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tudy Material\Stock_Performance_Risk_Analysis\"/>
    </mc:Choice>
  </mc:AlternateContent>
  <xr:revisionPtr revIDLastSave="0" documentId="13_ncr:1_{6A0B41CC-1D1D-4476-940F-6776E0C724E5}" xr6:coauthVersionLast="47" xr6:coauthVersionMax="47" xr10:uidLastSave="{00000000-0000-0000-0000-000000000000}"/>
  <bookViews>
    <workbookView xWindow="-110" yWindow="-110" windowWidth="19420" windowHeight="10420" xr2:uid="{618483EB-1E19-4070-88F2-0DC70CFDC207}"/>
  </bookViews>
  <sheets>
    <sheet name="Excel_DataSet" sheetId="1" r:id="rId1"/>
  </sheets>
  <definedNames>
    <definedName name="_xlnm._FilterDatabase" localSheetId="0" hidden="1">Excel_DataSet!$A$1:$I$26332</definedName>
  </definedNames>
  <calcPr calcId="181029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" i="1"/>
</calcChain>
</file>

<file path=xl/sharedStrings.xml><?xml version="1.0" encoding="utf-8"?>
<sst xmlns="http://schemas.openxmlformats.org/spreadsheetml/2006/main" count="52676" uniqueCount="33">
  <si>
    <t>company</t>
  </si>
  <si>
    <t>open_price</t>
  </si>
  <si>
    <t>high_price</t>
  </si>
  <si>
    <t>low_price</t>
  </si>
  <si>
    <t>close_price</t>
  </si>
  <si>
    <t>volume</t>
  </si>
  <si>
    <t>AAPL</t>
  </si>
  <si>
    <t>AMZN</t>
  </si>
  <si>
    <t>DIS</t>
  </si>
  <si>
    <t>GOOGL</t>
  </si>
  <si>
    <t>JPM</t>
  </si>
  <si>
    <t>META</t>
  </si>
  <si>
    <t>MSFT</t>
  </si>
  <si>
    <t>NFLX</t>
  </si>
  <si>
    <t>NVDA</t>
  </si>
  <si>
    <t>TSLA</t>
  </si>
  <si>
    <t/>
  </si>
  <si>
    <t>year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</si>
  <si>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</si>
  <si>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</si>
  <si>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</si>
  <si>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</si>
  <si>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</si>
  <si>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</si>
  <si>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</si>
  <si>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</si>
  <si>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</si>
  <si>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</si>
  <si>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</si>
  <si>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</si>
  <si>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</si>
  <si>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clean_date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</si>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</sst>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1" formatCode="0"/>
    </dxf>
    <dxf>
      <numFmt numFmtId="2" formatCode="0.00"/>
    </dxf>
    <dxf>
      <numFmt numFmtId="2" formatCode="0.00"/>
    </dxf>
    <dxf>
      <numFmt numFmtId="30" formatCode="@"/>
    </dxf>
    <dxf>
      <numFmt numFmtId="19" formatCode="m/d/yyyy"/>
    </dxf>
    <dxf>
      <numFmt numFmtId="19" formatCode="m/d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94524-330F-4206-81EB-09E431C05313}" name="Table1" displayName="Table1" ref="A1:J26332" totalsRowShown="0" headerRowDxfId="7">
  <autoFilter ref="A1:J26332" xr:uid="{FFF80574-CE4B-49D7-8F4B-A71ADC29CA28}"/>
  <tableColumns count="10">
    <tableColumn id="1" xr3:uid="{BEE48C7D-3493-49CE-90BA-B803A79A65EC}" name="clean_date" dataDxfId="6"/>
    <tableColumn id="2" xr3:uid="{2F9BBB65-33F3-4108-8989-78AB3D52D4B1}" name="month_name" dataDxfId="5"/>
    <tableColumn id="3" xr3:uid="{818B6147-D4FF-4F8F-ACBB-6A6C979DA9EB}" name="company" dataDxfId="4"/>
    <tableColumn id="4" xr3:uid="{442BD1E6-1C29-4D1D-814D-5D36722CBEDA}" name="open_price"/>
    <tableColumn id="5" xr3:uid="{00BA5105-95BD-404D-BDE2-29E0DE53E2ED}" name="high_price" dataDxfId="3"/>
    <tableColumn id="6" xr3:uid="{217F16AC-414B-4B30-B3B1-C8B64CA96663}" name="low_price" dataDxfId="2"/>
    <tableColumn id="7" xr3:uid="{1E529E57-29D3-4879-93D0-7CA3F88AA406}" name="close_price"/>
    <tableColumn id="8" xr3:uid="{EDDC6762-9021-45E3-9C01-9787AA01FCBA}" name="volume" dataDxfId="1"/>
    <tableColumn id="9" xr3:uid="{7E8D3E60-9E72-4D4A-AE71-97569910F949}" name="year">
      <calculatedColumnFormula>YEAR(A2)</calculatedColumnFormula>
    </tableColumn>
    <tableColumn id="10" xr3:uid="{007D5C15-7D92-49E5-B98F-2B7AE63EAC04}" name="month" dataDxfId="0">
      <calculatedColumnFormula>MONTH(Table1[[#This Row],[clean_date]])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0574-CE4B-49D7-8F4B-A71ADC29CA28}">
  <dimension ref="A1:J26332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10.453125" style="1" bestFit="1" customWidth="1"/>
    <col min="2" max="2" width="14.453125" style="1" bestFit="1" customWidth="1"/>
    <col min="3" max="3" width="10.7265625" style="2" bestFit="1" customWidth="1"/>
    <col min="4" max="4" width="12.1796875" customWidth="1"/>
    <col min="5" max="5" width="11.81640625" style="3" bestFit="1" customWidth="1"/>
    <col min="6" max="6" width="11.26953125" style="3" bestFit="1" customWidth="1"/>
    <col min="7" max="7" width="12.08984375" customWidth="1"/>
    <col min="8" max="8" width="9.26953125" style="4" bestFit="1" customWidth="1"/>
  </cols>
  <sheetData>
    <row r="1" spans="1:10" x14ac:dyDescent="0.35">
      <c r="A1" s="1" t="s">
        <v>31</v>
      </c>
      <c r="B1" s="1" t="s">
        <v>32</v>
      </c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 t="s">
        <v>5</v>
      </c>
      <c r="I1" s="3" t="s">
        <v>17</v>
      </c>
      <c r="J1" s="3" t="s">
        <v>18</v>
      </c>
    </row>
    <row r="2" spans="1:10" x14ac:dyDescent="0.35">
      <c r="A2" s="1">
        <v>42474</v>
      </c>
      <c r="B2" s="1" t="s">
        <v>19</v>
      </c>
      <c r="C2" s="2" t="s">
        <v>6</v>
      </c>
      <c r="D2">
        <v>414.59</v>
      </c>
      <c r="E2" s="3">
        <v>415.88</v>
      </c>
      <c r="F2" s="3">
        <v>410.17</v>
      </c>
      <c r="G2">
        <v>411.46</v>
      </c>
      <c r="H2" s="4">
        <v>8204212</v>
      </c>
      <c r="I2">
        <f>YEAR(A2)</f>
        <v>2016</v>
      </c>
      <c r="J2">
        <f>MONTH(Table1[[#This Row],[clean_date]])</f>
        <v>4</v>
      </c>
    </row>
    <row r="3" spans="1:10" x14ac:dyDescent="0.35">
      <c r="A3" s="1">
        <v>42475</v>
      </c>
      <c r="B3" s="1" t="s">
        <v>19</v>
      </c>
      <c r="C3" s="2" t="s">
        <v>6</v>
      </c>
      <c r="D3">
        <v>405.87</v>
      </c>
      <c r="E3" s="3">
        <v>408.43</v>
      </c>
      <c r="F3" s="3">
        <v>403.4</v>
      </c>
      <c r="G3">
        <v>406.94</v>
      </c>
      <c r="H3" s="4">
        <v>6664789</v>
      </c>
      <c r="I3">
        <f t="shared" ref="I3:I66" si="0">YEAR(A3)</f>
        <v>2016</v>
      </c>
      <c r="J3">
        <f>MONTH(Table1[[#This Row],[clean_date]])</f>
        <v>4</v>
      </c>
    </row>
    <row r="4" spans="1:10" x14ac:dyDescent="0.35">
      <c r="A4" s="1">
        <v>42478</v>
      </c>
      <c r="B4" s="1" t="s">
        <v>19</v>
      </c>
      <c r="C4" s="2" t="s">
        <v>6</v>
      </c>
      <c r="D4">
        <v>406.29</v>
      </c>
      <c r="E4" s="3">
        <v>410.42</v>
      </c>
      <c r="F4" s="3">
        <v>405.92</v>
      </c>
      <c r="G4">
        <v>407.17</v>
      </c>
      <c r="H4" s="4">
        <v>5721339</v>
      </c>
      <c r="I4">
        <f t="shared" si="0"/>
        <v>2016</v>
      </c>
      <c r="J4">
        <f>MONTH(Table1[[#This Row],[clean_date]])</f>
        <v>4</v>
      </c>
    </row>
    <row r="5" spans="1:10" x14ac:dyDescent="0.35">
      <c r="A5" s="1">
        <v>42479</v>
      </c>
      <c r="B5" s="1" t="s">
        <v>19</v>
      </c>
      <c r="C5" s="2" t="s">
        <v>6</v>
      </c>
      <c r="D5">
        <v>418.8</v>
      </c>
      <c r="E5" s="3">
        <v>420.95</v>
      </c>
      <c r="F5" s="3">
        <v>414.5</v>
      </c>
      <c r="G5">
        <v>419.28</v>
      </c>
      <c r="H5" s="4">
        <v>9242680</v>
      </c>
      <c r="I5">
        <f t="shared" si="0"/>
        <v>2016</v>
      </c>
      <c r="J5">
        <f>MONTH(Table1[[#This Row],[clean_date]])</f>
        <v>4</v>
      </c>
    </row>
    <row r="6" spans="1:10" x14ac:dyDescent="0.35">
      <c r="A6" s="1">
        <v>42480</v>
      </c>
      <c r="B6" s="1" t="s">
        <v>19</v>
      </c>
      <c r="C6" s="2" t="s">
        <v>6</v>
      </c>
      <c r="D6">
        <v>410.45</v>
      </c>
      <c r="E6" s="3">
        <v>410.99</v>
      </c>
      <c r="F6" s="3">
        <v>401.91</v>
      </c>
      <c r="G6">
        <v>409.68</v>
      </c>
      <c r="H6" s="4">
        <v>4385659</v>
      </c>
      <c r="I6">
        <f t="shared" si="0"/>
        <v>2016</v>
      </c>
      <c r="J6">
        <f>MONTH(Table1[[#This Row],[clean_date]])</f>
        <v>4</v>
      </c>
    </row>
    <row r="7" spans="1:10" x14ac:dyDescent="0.35">
      <c r="A7" s="1">
        <v>42481</v>
      </c>
      <c r="B7" s="1" t="s">
        <v>19</v>
      </c>
      <c r="C7" s="2" t="s">
        <v>6</v>
      </c>
      <c r="D7">
        <v>408.72</v>
      </c>
      <c r="E7" s="3">
        <v>410.67</v>
      </c>
      <c r="F7" s="3">
        <v>406.75</v>
      </c>
      <c r="G7">
        <v>408.78</v>
      </c>
      <c r="H7" s="4">
        <v>5056518</v>
      </c>
      <c r="I7">
        <f t="shared" si="0"/>
        <v>2016</v>
      </c>
      <c r="J7">
        <f>MONTH(Table1[[#This Row],[clean_date]])</f>
        <v>4</v>
      </c>
    </row>
    <row r="8" spans="1:10" x14ac:dyDescent="0.35">
      <c r="A8" s="1">
        <v>42482</v>
      </c>
      <c r="B8" s="1" t="s">
        <v>19</v>
      </c>
      <c r="C8" s="2" t="s">
        <v>6</v>
      </c>
      <c r="D8">
        <v>406.8</v>
      </c>
      <c r="E8" s="3">
        <v>409.98</v>
      </c>
      <c r="F8" s="3">
        <v>404.56</v>
      </c>
      <c r="G8">
        <v>406.04</v>
      </c>
      <c r="H8" s="4">
        <v>7249859</v>
      </c>
      <c r="I8">
        <f t="shared" si="0"/>
        <v>2016</v>
      </c>
      <c r="J8">
        <f>MONTH(Table1[[#This Row],[clean_date]])</f>
        <v>4</v>
      </c>
    </row>
    <row r="9" spans="1:10" x14ac:dyDescent="0.35">
      <c r="A9" s="1">
        <v>42485</v>
      </c>
      <c r="B9" s="1" t="s">
        <v>19</v>
      </c>
      <c r="C9" s="2" t="s">
        <v>6</v>
      </c>
      <c r="D9">
        <v>431.31</v>
      </c>
      <c r="E9" s="3">
        <v>432.91</v>
      </c>
      <c r="F9" s="3">
        <v>420.44</v>
      </c>
      <c r="G9">
        <v>406.04</v>
      </c>
      <c r="H9" s="4">
        <v>8281369</v>
      </c>
      <c r="I9">
        <f t="shared" si="0"/>
        <v>2016</v>
      </c>
      <c r="J9">
        <f>MONTH(Table1[[#This Row],[clean_date]])</f>
        <v>4</v>
      </c>
    </row>
    <row r="10" spans="1:10" x14ac:dyDescent="0.35">
      <c r="A10" s="1">
        <v>42486</v>
      </c>
      <c r="B10" s="1" t="s">
        <v>19</v>
      </c>
      <c r="C10" s="2" t="s">
        <v>6</v>
      </c>
      <c r="D10">
        <v>434.59</v>
      </c>
      <c r="E10" s="3">
        <v>441.29</v>
      </c>
      <c r="F10" s="3">
        <v>431.75</v>
      </c>
      <c r="G10">
        <v>434.96</v>
      </c>
      <c r="H10" s="4">
        <v>1564685</v>
      </c>
      <c r="I10">
        <f t="shared" si="0"/>
        <v>2016</v>
      </c>
      <c r="J10">
        <f>MONTH(Table1[[#This Row],[clean_date]])</f>
        <v>4</v>
      </c>
    </row>
    <row r="11" spans="1:10" x14ac:dyDescent="0.35">
      <c r="A11" s="1">
        <v>42487</v>
      </c>
      <c r="B11" s="1" t="s">
        <v>19</v>
      </c>
      <c r="C11" s="2" t="s">
        <v>6</v>
      </c>
      <c r="D11">
        <v>433.42</v>
      </c>
      <c r="E11" s="3">
        <v>437.45</v>
      </c>
      <c r="F11" s="3">
        <v>431.07</v>
      </c>
      <c r="G11">
        <v>434.96</v>
      </c>
      <c r="H11" s="4">
        <v>3630708</v>
      </c>
      <c r="I11">
        <f t="shared" si="0"/>
        <v>2016</v>
      </c>
      <c r="J11">
        <f>MONTH(Table1[[#This Row],[clean_date]])</f>
        <v>4</v>
      </c>
    </row>
    <row r="12" spans="1:10" x14ac:dyDescent="0.35">
      <c r="A12" s="1">
        <v>42488</v>
      </c>
      <c r="B12" s="1" t="s">
        <v>19</v>
      </c>
      <c r="C12" s="2" t="s">
        <v>6</v>
      </c>
      <c r="D12">
        <v>436.1</v>
      </c>
      <c r="E12" s="3">
        <v>438.5</v>
      </c>
      <c r="F12" s="3">
        <v>432.61</v>
      </c>
      <c r="G12">
        <v>435.18</v>
      </c>
      <c r="H12" s="4">
        <v>6173036</v>
      </c>
      <c r="I12">
        <f t="shared" si="0"/>
        <v>2016</v>
      </c>
      <c r="J12">
        <f>MONTH(Table1[[#This Row],[clean_date]])</f>
        <v>4</v>
      </c>
    </row>
    <row r="13" spans="1:10" x14ac:dyDescent="0.35">
      <c r="A13" s="1">
        <v>42489</v>
      </c>
      <c r="B13" s="1" t="s">
        <v>19</v>
      </c>
      <c r="C13" s="2" t="s">
        <v>6</v>
      </c>
      <c r="D13">
        <v>442.28</v>
      </c>
      <c r="E13" s="3">
        <v>448.73</v>
      </c>
      <c r="F13" s="3">
        <v>433.53</v>
      </c>
      <c r="G13">
        <v>440.32</v>
      </c>
      <c r="H13" s="4">
        <v>3231785</v>
      </c>
      <c r="I13">
        <f t="shared" si="0"/>
        <v>2016</v>
      </c>
      <c r="J13">
        <f>MONTH(Table1[[#This Row],[clean_date]])</f>
        <v>4</v>
      </c>
    </row>
    <row r="14" spans="1:10" x14ac:dyDescent="0.35">
      <c r="A14" s="1">
        <v>42492</v>
      </c>
      <c r="B14" s="1" t="s">
        <v>20</v>
      </c>
      <c r="C14" s="2" t="s">
        <v>6</v>
      </c>
      <c r="D14">
        <v>429.58</v>
      </c>
      <c r="E14" s="3">
        <v>430.12</v>
      </c>
      <c r="F14" s="3">
        <v>424.57</v>
      </c>
      <c r="G14">
        <v>427.23</v>
      </c>
      <c r="H14" s="4">
        <v>5142807</v>
      </c>
      <c r="I14">
        <f t="shared" si="0"/>
        <v>2016</v>
      </c>
      <c r="J14">
        <f>MONTH(Table1[[#This Row],[clean_date]])</f>
        <v>5</v>
      </c>
    </row>
    <row r="15" spans="1:10" x14ac:dyDescent="0.35">
      <c r="A15" s="1">
        <v>42493</v>
      </c>
      <c r="B15" s="1" t="s">
        <v>20</v>
      </c>
      <c r="C15" s="2" t="s">
        <v>6</v>
      </c>
      <c r="D15">
        <v>415.4</v>
      </c>
      <c r="E15" s="3">
        <v>420.06</v>
      </c>
      <c r="F15" s="3">
        <v>410.91</v>
      </c>
      <c r="G15">
        <v>414.08</v>
      </c>
      <c r="H15" s="4">
        <v>6401218</v>
      </c>
      <c r="I15">
        <f t="shared" si="0"/>
        <v>2016</v>
      </c>
      <c r="J15">
        <f>MONTH(Table1[[#This Row],[clean_date]])</f>
        <v>5</v>
      </c>
    </row>
    <row r="16" spans="1:10" x14ac:dyDescent="0.35">
      <c r="A16" s="1">
        <v>42494</v>
      </c>
      <c r="B16" s="1" t="s">
        <v>20</v>
      </c>
      <c r="C16" s="2" t="s">
        <v>6</v>
      </c>
      <c r="D16">
        <v>427.51</v>
      </c>
      <c r="E16" s="3">
        <v>431.73</v>
      </c>
      <c r="F16" s="3">
        <v>422.32</v>
      </c>
      <c r="G16">
        <v>426.79</v>
      </c>
      <c r="H16" s="4">
        <v>8558158</v>
      </c>
      <c r="I16">
        <f t="shared" si="0"/>
        <v>2016</v>
      </c>
      <c r="J16">
        <f>MONTH(Table1[[#This Row],[clean_date]])</f>
        <v>5</v>
      </c>
    </row>
    <row r="17" spans="1:10" x14ac:dyDescent="0.35">
      <c r="A17" s="1">
        <v>42495</v>
      </c>
      <c r="B17" s="1" t="s">
        <v>20</v>
      </c>
      <c r="C17" s="2" t="s">
        <v>6</v>
      </c>
      <c r="D17">
        <v>414.5</v>
      </c>
      <c r="E17" s="3">
        <v>422.52</v>
      </c>
      <c r="F17" s="3">
        <v>410.56</v>
      </c>
      <c r="G17">
        <v>415.09</v>
      </c>
      <c r="H17" s="4">
        <v>4331068</v>
      </c>
      <c r="I17">
        <f t="shared" si="0"/>
        <v>2016</v>
      </c>
      <c r="J17">
        <f>MONTH(Table1[[#This Row],[clean_date]])</f>
        <v>5</v>
      </c>
    </row>
    <row r="18" spans="1:10" x14ac:dyDescent="0.35">
      <c r="A18" s="1">
        <v>42496</v>
      </c>
      <c r="B18" s="1" t="s">
        <v>20</v>
      </c>
      <c r="C18" s="2" t="s">
        <v>6</v>
      </c>
      <c r="D18">
        <v>414.23</v>
      </c>
      <c r="E18" s="3">
        <v>417.63</v>
      </c>
      <c r="F18" s="3">
        <v>407.25</v>
      </c>
      <c r="G18">
        <v>415.09</v>
      </c>
      <c r="H18" s="4">
        <v>7216204</v>
      </c>
      <c r="I18">
        <f t="shared" si="0"/>
        <v>2016</v>
      </c>
      <c r="J18">
        <f>MONTH(Table1[[#This Row],[clean_date]])</f>
        <v>5</v>
      </c>
    </row>
    <row r="19" spans="1:10" x14ac:dyDescent="0.35">
      <c r="A19" s="1">
        <v>42499</v>
      </c>
      <c r="B19" s="1" t="s">
        <v>20</v>
      </c>
      <c r="C19" s="2" t="s">
        <v>6</v>
      </c>
      <c r="D19">
        <v>405.86</v>
      </c>
      <c r="E19" s="3">
        <v>414.44</v>
      </c>
      <c r="F19" s="3">
        <v>399.3</v>
      </c>
      <c r="G19">
        <v>406.88</v>
      </c>
      <c r="H19" s="4">
        <v>3539448</v>
      </c>
      <c r="I19">
        <f t="shared" si="0"/>
        <v>2016</v>
      </c>
      <c r="J19">
        <f>MONTH(Table1[[#This Row],[clean_date]])</f>
        <v>5</v>
      </c>
    </row>
    <row r="20" spans="1:10" x14ac:dyDescent="0.35">
      <c r="A20" s="1">
        <v>42500</v>
      </c>
      <c r="B20" s="1" t="s">
        <v>20</v>
      </c>
      <c r="C20" s="2" t="s">
        <v>6</v>
      </c>
      <c r="D20">
        <v>394.44</v>
      </c>
      <c r="E20" s="3">
        <v>398.18</v>
      </c>
      <c r="F20" s="3">
        <v>387.47</v>
      </c>
      <c r="G20">
        <v>394.89</v>
      </c>
      <c r="H20" s="4">
        <v>1542335</v>
      </c>
      <c r="I20">
        <f t="shared" si="0"/>
        <v>2016</v>
      </c>
      <c r="J20">
        <f>MONTH(Table1[[#This Row],[clean_date]])</f>
        <v>5</v>
      </c>
    </row>
    <row r="21" spans="1:10" x14ac:dyDescent="0.35">
      <c r="A21" s="1">
        <v>42501</v>
      </c>
      <c r="B21" s="1" t="s">
        <v>20</v>
      </c>
      <c r="C21" s="2" t="s">
        <v>6</v>
      </c>
      <c r="D21">
        <v>394.1</v>
      </c>
      <c r="E21" s="3">
        <v>394.97</v>
      </c>
      <c r="F21" s="3">
        <v>390.99</v>
      </c>
      <c r="G21">
        <v>392.78</v>
      </c>
      <c r="H21" s="4">
        <v>6697469</v>
      </c>
      <c r="I21">
        <f t="shared" si="0"/>
        <v>2016</v>
      </c>
      <c r="J21">
        <f>MONTH(Table1[[#This Row],[clean_date]])</f>
        <v>5</v>
      </c>
    </row>
    <row r="22" spans="1:10" x14ac:dyDescent="0.35">
      <c r="A22" s="1">
        <v>42502</v>
      </c>
      <c r="B22" s="1" t="s">
        <v>20</v>
      </c>
      <c r="C22" s="2" t="s">
        <v>6</v>
      </c>
      <c r="D22">
        <v>380.27</v>
      </c>
      <c r="E22" s="3">
        <v>383.48</v>
      </c>
      <c r="F22" s="3">
        <v>376.21</v>
      </c>
      <c r="G22">
        <v>382.22</v>
      </c>
      <c r="H22" s="4">
        <v>2954109</v>
      </c>
      <c r="I22">
        <f t="shared" si="0"/>
        <v>2016</v>
      </c>
      <c r="J22">
        <f>MONTH(Table1[[#This Row],[clean_date]])</f>
        <v>5</v>
      </c>
    </row>
    <row r="23" spans="1:10" x14ac:dyDescent="0.35">
      <c r="A23" s="1">
        <v>42503</v>
      </c>
      <c r="B23" s="1" t="s">
        <v>20</v>
      </c>
      <c r="C23" s="2" t="s">
        <v>6</v>
      </c>
      <c r="D23">
        <v>378.19</v>
      </c>
      <c r="E23" s="3">
        <v>386.87</v>
      </c>
      <c r="F23" s="3">
        <v>375.74</v>
      </c>
      <c r="G23">
        <v>379.71</v>
      </c>
      <c r="H23" s="4">
        <v>7409907</v>
      </c>
      <c r="I23">
        <f t="shared" si="0"/>
        <v>2016</v>
      </c>
      <c r="J23">
        <f>MONTH(Table1[[#This Row],[clean_date]])</f>
        <v>5</v>
      </c>
    </row>
    <row r="24" spans="1:10" x14ac:dyDescent="0.35">
      <c r="A24" s="1">
        <v>42506</v>
      </c>
      <c r="B24" s="1" t="s">
        <v>20</v>
      </c>
      <c r="C24" s="2" t="s">
        <v>6</v>
      </c>
      <c r="D24">
        <v>376.56</v>
      </c>
      <c r="E24" s="3">
        <v>382.02</v>
      </c>
      <c r="F24" s="3">
        <v>374.41</v>
      </c>
      <c r="G24">
        <v>379.73</v>
      </c>
      <c r="H24" s="4">
        <v>8433296</v>
      </c>
      <c r="I24">
        <f t="shared" si="0"/>
        <v>2016</v>
      </c>
      <c r="J24">
        <f>MONTH(Table1[[#This Row],[clean_date]])</f>
        <v>5</v>
      </c>
    </row>
    <row r="25" spans="1:10" x14ac:dyDescent="0.35">
      <c r="A25" s="1">
        <v>42507</v>
      </c>
      <c r="B25" s="1" t="s">
        <v>20</v>
      </c>
      <c r="C25" s="2" t="s">
        <v>6</v>
      </c>
      <c r="D25">
        <v>380.03</v>
      </c>
      <c r="E25" s="3">
        <v>380.28</v>
      </c>
      <c r="F25" s="3">
        <v>376.75</v>
      </c>
      <c r="G25">
        <v>379.37</v>
      </c>
      <c r="H25" s="4">
        <v>7609280</v>
      </c>
      <c r="I25">
        <f t="shared" si="0"/>
        <v>2016</v>
      </c>
      <c r="J25">
        <f>MONTH(Table1[[#This Row],[clean_date]])</f>
        <v>5</v>
      </c>
    </row>
    <row r="26" spans="1:10" x14ac:dyDescent="0.35">
      <c r="A26" s="1">
        <v>42508</v>
      </c>
      <c r="B26" s="1" t="s">
        <v>20</v>
      </c>
      <c r="C26" s="2" t="s">
        <v>6</v>
      </c>
      <c r="D26">
        <v>380.03</v>
      </c>
      <c r="E26" s="3">
        <v>386.7</v>
      </c>
      <c r="F26" s="3">
        <v>375.19</v>
      </c>
      <c r="G26">
        <v>379.23</v>
      </c>
      <c r="H26" s="4">
        <v>2119043</v>
      </c>
      <c r="I26">
        <f t="shared" si="0"/>
        <v>2016</v>
      </c>
      <c r="J26">
        <f>MONTH(Table1[[#This Row],[clean_date]])</f>
        <v>5</v>
      </c>
    </row>
    <row r="27" spans="1:10" x14ac:dyDescent="0.35">
      <c r="A27" s="1">
        <v>42509</v>
      </c>
      <c r="B27" s="1" t="s">
        <v>20</v>
      </c>
      <c r="C27" s="2" t="s">
        <v>6</v>
      </c>
      <c r="D27">
        <v>368.03</v>
      </c>
      <c r="E27" s="3">
        <v>375.2</v>
      </c>
      <c r="F27" s="3">
        <v>364.57</v>
      </c>
      <c r="G27">
        <v>369.27</v>
      </c>
      <c r="H27" s="4">
        <v>4080389</v>
      </c>
      <c r="I27">
        <f t="shared" si="0"/>
        <v>2016</v>
      </c>
      <c r="J27">
        <f>MONTH(Table1[[#This Row],[clean_date]])</f>
        <v>5</v>
      </c>
    </row>
    <row r="28" spans="1:10" x14ac:dyDescent="0.35">
      <c r="A28" s="1">
        <v>42510</v>
      </c>
      <c r="B28" s="1" t="s">
        <v>20</v>
      </c>
      <c r="C28" s="2" t="s">
        <v>6</v>
      </c>
      <c r="D28">
        <v>374.24</v>
      </c>
      <c r="E28" s="3">
        <v>375.36</v>
      </c>
      <c r="F28" s="3">
        <v>369.43</v>
      </c>
      <c r="G28">
        <v>373.22</v>
      </c>
      <c r="H28" s="4">
        <v>3148815</v>
      </c>
      <c r="I28">
        <f t="shared" si="0"/>
        <v>2016</v>
      </c>
      <c r="J28">
        <f>MONTH(Table1[[#This Row],[clean_date]])</f>
        <v>5</v>
      </c>
    </row>
    <row r="29" spans="1:10" x14ac:dyDescent="0.35">
      <c r="A29" s="1">
        <v>42513</v>
      </c>
      <c r="B29" s="1" t="s">
        <v>20</v>
      </c>
      <c r="C29" s="2" t="s">
        <v>6</v>
      </c>
      <c r="D29">
        <v>387.7</v>
      </c>
      <c r="E29" s="3">
        <v>387.83</v>
      </c>
      <c r="F29" s="3">
        <v>382.06</v>
      </c>
      <c r="G29">
        <v>386.01</v>
      </c>
      <c r="H29" s="4">
        <v>5336787</v>
      </c>
      <c r="I29">
        <f t="shared" si="0"/>
        <v>2016</v>
      </c>
      <c r="J29">
        <f>MONTH(Table1[[#This Row],[clean_date]])</f>
        <v>5</v>
      </c>
    </row>
    <row r="30" spans="1:10" x14ac:dyDescent="0.35">
      <c r="A30" s="1">
        <v>42514</v>
      </c>
      <c r="B30" s="1" t="s">
        <v>20</v>
      </c>
      <c r="C30" s="2" t="s">
        <v>6</v>
      </c>
      <c r="D30">
        <v>388.63</v>
      </c>
      <c r="E30" s="3">
        <v>393.44</v>
      </c>
      <c r="F30" s="3">
        <v>381.35</v>
      </c>
      <c r="G30">
        <v>390.42</v>
      </c>
      <c r="H30" s="4">
        <v>4445376</v>
      </c>
      <c r="I30">
        <f t="shared" si="0"/>
        <v>2016</v>
      </c>
      <c r="J30">
        <f>MONTH(Table1[[#This Row],[clean_date]])</f>
        <v>5</v>
      </c>
    </row>
    <row r="31" spans="1:10" x14ac:dyDescent="0.35">
      <c r="A31" s="1">
        <v>42515</v>
      </c>
      <c r="B31" s="1" t="s">
        <v>20</v>
      </c>
      <c r="C31" s="2" t="s">
        <v>6</v>
      </c>
      <c r="D31">
        <v>385.45</v>
      </c>
      <c r="E31" s="3">
        <v>389.63</v>
      </c>
      <c r="F31" s="3">
        <v>378.81</v>
      </c>
      <c r="G31">
        <v>384.15</v>
      </c>
      <c r="H31" s="4">
        <v>9536326</v>
      </c>
      <c r="I31">
        <f t="shared" si="0"/>
        <v>2016</v>
      </c>
      <c r="J31">
        <f>MONTH(Table1[[#This Row],[clean_date]])</f>
        <v>5</v>
      </c>
    </row>
    <row r="32" spans="1:10" x14ac:dyDescent="0.35">
      <c r="A32" s="1">
        <v>42516</v>
      </c>
      <c r="B32" s="1" t="s">
        <v>20</v>
      </c>
      <c r="C32" s="2" t="s">
        <v>6</v>
      </c>
      <c r="D32">
        <v>388.69</v>
      </c>
      <c r="E32" s="3">
        <v>392.81</v>
      </c>
      <c r="F32" s="3">
        <v>384.3</v>
      </c>
      <c r="G32">
        <v>386.17</v>
      </c>
      <c r="H32" s="4">
        <v>3472189</v>
      </c>
      <c r="I32">
        <f t="shared" si="0"/>
        <v>2016</v>
      </c>
      <c r="J32">
        <f>MONTH(Table1[[#This Row],[clean_date]])</f>
        <v>5</v>
      </c>
    </row>
    <row r="33" spans="1:10" x14ac:dyDescent="0.35">
      <c r="A33" s="1">
        <v>42517</v>
      </c>
      <c r="B33" s="1" t="s">
        <v>20</v>
      </c>
      <c r="C33" s="2" t="s">
        <v>6</v>
      </c>
      <c r="D33">
        <v>390.04</v>
      </c>
      <c r="E33" s="3">
        <v>392.69</v>
      </c>
      <c r="F33" s="3">
        <v>385.81</v>
      </c>
      <c r="G33">
        <v>388.52</v>
      </c>
      <c r="H33" s="4">
        <v>4674515</v>
      </c>
      <c r="I33">
        <f t="shared" si="0"/>
        <v>2016</v>
      </c>
      <c r="J33">
        <f>MONTH(Table1[[#This Row],[clean_date]])</f>
        <v>5</v>
      </c>
    </row>
    <row r="34" spans="1:10" x14ac:dyDescent="0.35">
      <c r="A34" s="1">
        <v>42520</v>
      </c>
      <c r="B34" s="1" t="s">
        <v>20</v>
      </c>
      <c r="C34" s="2" t="s">
        <v>6</v>
      </c>
      <c r="D34">
        <v>396.07</v>
      </c>
      <c r="E34" s="3">
        <v>396.73</v>
      </c>
      <c r="F34" s="3">
        <v>392.4</v>
      </c>
      <c r="G34">
        <v>393.67</v>
      </c>
      <c r="H34" s="4">
        <v>1501157</v>
      </c>
      <c r="I34">
        <f t="shared" si="0"/>
        <v>2016</v>
      </c>
      <c r="J34">
        <f>MONTH(Table1[[#This Row],[clean_date]])</f>
        <v>5</v>
      </c>
    </row>
    <row r="35" spans="1:10" x14ac:dyDescent="0.35">
      <c r="A35" s="1">
        <v>42521</v>
      </c>
      <c r="B35" s="1" t="s">
        <v>20</v>
      </c>
      <c r="C35" s="2" t="s">
        <v>6</v>
      </c>
      <c r="D35">
        <v>381.6</v>
      </c>
      <c r="E35" s="3">
        <v>388.78</v>
      </c>
      <c r="F35" s="3">
        <v>372</v>
      </c>
      <c r="G35">
        <v>393.67</v>
      </c>
      <c r="H35" s="4">
        <v>3799487</v>
      </c>
      <c r="I35">
        <f t="shared" si="0"/>
        <v>2016</v>
      </c>
      <c r="J35">
        <f>MONTH(Table1[[#This Row],[clean_date]])</f>
        <v>5</v>
      </c>
    </row>
    <row r="36" spans="1:10" x14ac:dyDescent="0.35">
      <c r="A36" s="1">
        <v>42522</v>
      </c>
      <c r="B36" s="1" t="s">
        <v>21</v>
      </c>
      <c r="C36" s="2" t="s">
        <v>6</v>
      </c>
      <c r="D36">
        <v>356.24</v>
      </c>
      <c r="E36" s="3">
        <v>364.79</v>
      </c>
      <c r="F36" s="3">
        <v>354.99</v>
      </c>
      <c r="G36">
        <v>357.68</v>
      </c>
      <c r="H36" s="4">
        <v>8328141</v>
      </c>
      <c r="I36">
        <f t="shared" si="0"/>
        <v>2016</v>
      </c>
      <c r="J36">
        <f>MONTH(Table1[[#This Row],[clean_date]])</f>
        <v>6</v>
      </c>
    </row>
    <row r="37" spans="1:10" x14ac:dyDescent="0.35">
      <c r="A37" s="1">
        <v>42523</v>
      </c>
      <c r="B37" s="1" t="s">
        <v>21</v>
      </c>
      <c r="C37" s="2" t="s">
        <v>6</v>
      </c>
      <c r="D37">
        <v>365.63</v>
      </c>
      <c r="E37" s="3">
        <v>371.84</v>
      </c>
      <c r="F37" s="3">
        <v>358.55</v>
      </c>
      <c r="G37">
        <v>363.33</v>
      </c>
      <c r="H37" s="4">
        <v>9170528</v>
      </c>
      <c r="I37">
        <f t="shared" si="0"/>
        <v>2016</v>
      </c>
      <c r="J37">
        <f>MONTH(Table1[[#This Row],[clean_date]])</f>
        <v>6</v>
      </c>
    </row>
    <row r="38" spans="1:10" x14ac:dyDescent="0.35">
      <c r="A38" s="1">
        <v>42524</v>
      </c>
      <c r="B38" s="1" t="s">
        <v>21</v>
      </c>
      <c r="C38" s="2" t="s">
        <v>6</v>
      </c>
      <c r="D38">
        <v>380.34</v>
      </c>
      <c r="E38" s="3">
        <v>382.24</v>
      </c>
      <c r="F38" s="3">
        <v>375.58</v>
      </c>
      <c r="G38">
        <v>380.06</v>
      </c>
      <c r="H38" s="4">
        <v>7105525</v>
      </c>
      <c r="I38">
        <f t="shared" si="0"/>
        <v>2016</v>
      </c>
      <c r="J38">
        <f>MONTH(Table1[[#This Row],[clean_date]])</f>
        <v>6</v>
      </c>
    </row>
    <row r="39" spans="1:10" x14ac:dyDescent="0.35">
      <c r="A39" s="1">
        <v>42527</v>
      </c>
      <c r="B39" s="1" t="s">
        <v>21</v>
      </c>
      <c r="C39" s="2" t="s">
        <v>6</v>
      </c>
      <c r="D39">
        <v>364.14</v>
      </c>
      <c r="E39" s="3">
        <v>370.41</v>
      </c>
      <c r="F39" s="3">
        <v>359.27</v>
      </c>
      <c r="G39">
        <v>365.69</v>
      </c>
      <c r="H39" s="4">
        <v>4806688</v>
      </c>
      <c r="I39">
        <f t="shared" si="0"/>
        <v>2016</v>
      </c>
      <c r="J39">
        <f>MONTH(Table1[[#This Row],[clean_date]])</f>
        <v>6</v>
      </c>
    </row>
    <row r="40" spans="1:10" x14ac:dyDescent="0.35">
      <c r="A40" s="1">
        <v>42528</v>
      </c>
      <c r="B40" s="1" t="s">
        <v>21</v>
      </c>
      <c r="C40" s="2" t="s">
        <v>6</v>
      </c>
      <c r="D40">
        <v>360.5</v>
      </c>
      <c r="E40" s="3">
        <v>360.67</v>
      </c>
      <c r="F40" s="3">
        <v>354.12</v>
      </c>
      <c r="G40">
        <v>358.75</v>
      </c>
      <c r="H40" s="4">
        <v>6709840</v>
      </c>
      <c r="I40">
        <f t="shared" si="0"/>
        <v>2016</v>
      </c>
      <c r="J40">
        <f>MONTH(Table1[[#This Row],[clean_date]])</f>
        <v>6</v>
      </c>
    </row>
    <row r="41" spans="1:10" x14ac:dyDescent="0.35">
      <c r="A41" s="1">
        <v>42529</v>
      </c>
      <c r="B41" s="1" t="s">
        <v>21</v>
      </c>
      <c r="C41" s="2" t="s">
        <v>6</v>
      </c>
      <c r="D41">
        <v>345.89</v>
      </c>
      <c r="E41" s="3">
        <v>352.43</v>
      </c>
      <c r="F41" s="3">
        <v>340.72</v>
      </c>
      <c r="G41">
        <v>346.31</v>
      </c>
      <c r="H41" s="4">
        <v>9519981</v>
      </c>
      <c r="I41">
        <f t="shared" si="0"/>
        <v>2016</v>
      </c>
      <c r="J41">
        <f>MONTH(Table1[[#This Row],[clean_date]])</f>
        <v>6</v>
      </c>
    </row>
    <row r="42" spans="1:10" x14ac:dyDescent="0.35">
      <c r="A42" s="1">
        <v>42530</v>
      </c>
      <c r="B42" s="1" t="s">
        <v>21</v>
      </c>
      <c r="C42" s="2" t="s">
        <v>6</v>
      </c>
      <c r="D42">
        <v>338.2</v>
      </c>
      <c r="E42" s="3">
        <v>346.58</v>
      </c>
      <c r="F42" s="3">
        <v>336.06</v>
      </c>
      <c r="G42">
        <v>346.31</v>
      </c>
      <c r="H42" s="4">
        <v>7545535</v>
      </c>
      <c r="I42">
        <f t="shared" si="0"/>
        <v>2016</v>
      </c>
      <c r="J42">
        <f>MONTH(Table1[[#This Row],[clean_date]])</f>
        <v>6</v>
      </c>
    </row>
    <row r="43" spans="1:10" x14ac:dyDescent="0.35">
      <c r="A43" s="1">
        <v>42531</v>
      </c>
      <c r="B43" s="1" t="s">
        <v>21</v>
      </c>
      <c r="C43" s="2" t="s">
        <v>6</v>
      </c>
      <c r="D43">
        <v>347.82</v>
      </c>
      <c r="E43" s="3">
        <v>354.88</v>
      </c>
      <c r="F43" s="3">
        <v>347.33</v>
      </c>
      <c r="G43">
        <v>348.4</v>
      </c>
      <c r="H43" s="4">
        <v>9106609</v>
      </c>
      <c r="I43">
        <f t="shared" si="0"/>
        <v>2016</v>
      </c>
      <c r="J43">
        <f>MONTH(Table1[[#This Row],[clean_date]])</f>
        <v>6</v>
      </c>
    </row>
    <row r="44" spans="1:10" x14ac:dyDescent="0.35">
      <c r="A44" s="1">
        <v>42534</v>
      </c>
      <c r="B44" s="1" t="s">
        <v>21</v>
      </c>
      <c r="C44" s="2" t="s">
        <v>6</v>
      </c>
      <c r="D44">
        <v>356.09</v>
      </c>
      <c r="E44" s="3">
        <v>361.36</v>
      </c>
      <c r="F44" s="3">
        <v>351.03</v>
      </c>
      <c r="G44">
        <v>356</v>
      </c>
      <c r="H44" s="4">
        <v>9073461</v>
      </c>
      <c r="I44">
        <f t="shared" si="0"/>
        <v>2016</v>
      </c>
      <c r="J44">
        <f>MONTH(Table1[[#This Row],[clean_date]])</f>
        <v>6</v>
      </c>
    </row>
    <row r="45" spans="1:10" x14ac:dyDescent="0.35">
      <c r="A45" s="1">
        <v>42535</v>
      </c>
      <c r="B45" s="1" t="s">
        <v>21</v>
      </c>
      <c r="C45" s="2" t="s">
        <v>6</v>
      </c>
      <c r="D45">
        <v>361.5</v>
      </c>
      <c r="E45" s="3">
        <v>368.47</v>
      </c>
      <c r="F45" s="3">
        <v>355.23</v>
      </c>
      <c r="G45">
        <v>362.59</v>
      </c>
      <c r="H45" s="4">
        <v>6491590</v>
      </c>
      <c r="I45">
        <f t="shared" si="0"/>
        <v>2016</v>
      </c>
      <c r="J45">
        <f>MONTH(Table1[[#This Row],[clean_date]])</f>
        <v>6</v>
      </c>
    </row>
    <row r="46" spans="1:10" x14ac:dyDescent="0.35">
      <c r="A46" s="1">
        <v>42536</v>
      </c>
      <c r="B46" s="1" t="s">
        <v>21</v>
      </c>
      <c r="C46" s="2" t="s">
        <v>6</v>
      </c>
      <c r="D46">
        <v>369.01</v>
      </c>
      <c r="E46" s="3">
        <v>374.2</v>
      </c>
      <c r="F46" s="3">
        <v>361.09</v>
      </c>
      <c r="G46">
        <v>366.93</v>
      </c>
      <c r="H46" s="4">
        <v>9837590</v>
      </c>
      <c r="I46">
        <f t="shared" si="0"/>
        <v>2016</v>
      </c>
      <c r="J46">
        <f>MONTH(Table1[[#This Row],[clean_date]])</f>
        <v>6</v>
      </c>
    </row>
    <row r="47" spans="1:10" x14ac:dyDescent="0.35">
      <c r="A47" s="1">
        <v>42537</v>
      </c>
      <c r="B47" s="1" t="s">
        <v>21</v>
      </c>
      <c r="C47" s="2" t="s">
        <v>6</v>
      </c>
      <c r="D47">
        <v>359.08</v>
      </c>
      <c r="E47" s="3">
        <v>363.91</v>
      </c>
      <c r="F47" s="3">
        <v>353.19</v>
      </c>
      <c r="G47">
        <v>355.52</v>
      </c>
      <c r="H47" s="4">
        <v>6893309</v>
      </c>
      <c r="I47">
        <f t="shared" si="0"/>
        <v>2016</v>
      </c>
      <c r="J47">
        <f>MONTH(Table1[[#This Row],[clean_date]])</f>
        <v>6</v>
      </c>
    </row>
    <row r="48" spans="1:10" x14ac:dyDescent="0.35">
      <c r="A48" s="1">
        <v>42538</v>
      </c>
      <c r="B48" s="1" t="s">
        <v>21</v>
      </c>
      <c r="C48" s="2" t="s">
        <v>6</v>
      </c>
      <c r="D48">
        <v>352.85</v>
      </c>
      <c r="E48" s="3">
        <v>353.11</v>
      </c>
      <c r="F48" s="3">
        <v>346.9</v>
      </c>
      <c r="G48">
        <v>352.7</v>
      </c>
      <c r="H48" s="4">
        <v>4503157</v>
      </c>
      <c r="I48">
        <f t="shared" si="0"/>
        <v>2016</v>
      </c>
      <c r="J48">
        <f>MONTH(Table1[[#This Row],[clean_date]])</f>
        <v>6</v>
      </c>
    </row>
    <row r="49" spans="1:10" x14ac:dyDescent="0.35">
      <c r="A49" s="1">
        <v>42541</v>
      </c>
      <c r="B49" s="1" t="s">
        <v>21</v>
      </c>
      <c r="C49" s="2" t="s">
        <v>6</v>
      </c>
      <c r="D49">
        <v>358.81</v>
      </c>
      <c r="E49" s="3">
        <v>361.68</v>
      </c>
      <c r="F49" s="3">
        <v>351.88</v>
      </c>
      <c r="G49">
        <v>359.73</v>
      </c>
      <c r="H49" s="4">
        <v>2004646</v>
      </c>
      <c r="I49">
        <f t="shared" si="0"/>
        <v>2016</v>
      </c>
      <c r="J49">
        <f>MONTH(Table1[[#This Row],[clean_date]])</f>
        <v>6</v>
      </c>
    </row>
    <row r="50" spans="1:10" x14ac:dyDescent="0.35">
      <c r="A50" s="1">
        <v>42542</v>
      </c>
      <c r="B50" s="1" t="s">
        <v>21</v>
      </c>
      <c r="C50" s="2" t="s">
        <v>6</v>
      </c>
      <c r="D50">
        <v>358.95</v>
      </c>
      <c r="E50" s="3">
        <v>364.01</v>
      </c>
      <c r="F50" s="3">
        <v>354.37</v>
      </c>
      <c r="G50">
        <v>360.12</v>
      </c>
      <c r="H50" s="4">
        <v>4379569</v>
      </c>
      <c r="I50">
        <f t="shared" si="0"/>
        <v>2016</v>
      </c>
      <c r="J50">
        <f>MONTH(Table1[[#This Row],[clean_date]])</f>
        <v>6</v>
      </c>
    </row>
    <row r="51" spans="1:10" x14ac:dyDescent="0.35">
      <c r="A51" s="1">
        <v>42543</v>
      </c>
      <c r="B51" s="1" t="s">
        <v>21</v>
      </c>
      <c r="C51" s="2" t="s">
        <v>6</v>
      </c>
      <c r="D51">
        <v>366.71</v>
      </c>
      <c r="E51" s="3">
        <v>369.86</v>
      </c>
      <c r="F51" s="3">
        <v>363.49</v>
      </c>
      <c r="G51">
        <v>367.87</v>
      </c>
      <c r="H51" s="4">
        <v>2423286</v>
      </c>
      <c r="I51">
        <f t="shared" si="0"/>
        <v>2016</v>
      </c>
      <c r="J51">
        <f>MONTH(Table1[[#This Row],[clean_date]])</f>
        <v>6</v>
      </c>
    </row>
    <row r="52" spans="1:10" x14ac:dyDescent="0.35">
      <c r="A52" s="1">
        <v>42544</v>
      </c>
      <c r="B52" s="1" t="s">
        <v>21</v>
      </c>
      <c r="C52" s="2" t="s">
        <v>6</v>
      </c>
      <c r="D52">
        <v>379.81</v>
      </c>
      <c r="E52" s="3">
        <v>381.54</v>
      </c>
      <c r="F52" s="3">
        <v>372.85</v>
      </c>
      <c r="G52">
        <v>381.1</v>
      </c>
      <c r="H52" s="4">
        <v>5062958</v>
      </c>
      <c r="I52">
        <f t="shared" si="0"/>
        <v>2016</v>
      </c>
      <c r="J52">
        <f>MONTH(Table1[[#This Row],[clean_date]])</f>
        <v>6</v>
      </c>
    </row>
    <row r="53" spans="1:10" x14ac:dyDescent="0.35">
      <c r="A53" s="1">
        <v>42545</v>
      </c>
      <c r="B53" s="1" t="s">
        <v>21</v>
      </c>
      <c r="C53" s="2" t="s">
        <v>6</v>
      </c>
      <c r="D53">
        <v>395.48</v>
      </c>
      <c r="E53" s="3">
        <v>400.7</v>
      </c>
      <c r="F53" s="3">
        <v>392.47</v>
      </c>
      <c r="G53">
        <v>394.68</v>
      </c>
      <c r="H53" s="4">
        <v>8474447</v>
      </c>
      <c r="I53">
        <f t="shared" si="0"/>
        <v>2016</v>
      </c>
      <c r="J53">
        <f>MONTH(Table1[[#This Row],[clean_date]])</f>
        <v>6</v>
      </c>
    </row>
    <row r="54" spans="1:10" x14ac:dyDescent="0.35">
      <c r="A54" s="1">
        <v>42548</v>
      </c>
      <c r="B54" s="1" t="s">
        <v>21</v>
      </c>
      <c r="C54" s="2" t="s">
        <v>6</v>
      </c>
      <c r="D54">
        <v>392.42</v>
      </c>
      <c r="E54" s="3">
        <v>398.15</v>
      </c>
      <c r="F54" s="3">
        <v>388.31</v>
      </c>
      <c r="G54">
        <v>388.68</v>
      </c>
      <c r="H54" s="4">
        <v>3164367</v>
      </c>
      <c r="I54">
        <f t="shared" si="0"/>
        <v>2016</v>
      </c>
      <c r="J54">
        <f>MONTH(Table1[[#This Row],[clean_date]])</f>
        <v>6</v>
      </c>
    </row>
    <row r="55" spans="1:10" x14ac:dyDescent="0.35">
      <c r="A55" s="1">
        <v>42549</v>
      </c>
      <c r="B55" s="1" t="s">
        <v>21</v>
      </c>
      <c r="C55" s="2" t="s">
        <v>6</v>
      </c>
      <c r="D55">
        <v>384.56</v>
      </c>
      <c r="E55" s="3">
        <v>386.85</v>
      </c>
      <c r="F55" s="3">
        <v>383.84</v>
      </c>
      <c r="G55">
        <v>386.14</v>
      </c>
      <c r="H55" s="4">
        <v>3288627</v>
      </c>
      <c r="I55">
        <f t="shared" si="0"/>
        <v>2016</v>
      </c>
      <c r="J55">
        <f>MONTH(Table1[[#This Row],[clean_date]])</f>
        <v>6</v>
      </c>
    </row>
    <row r="56" spans="1:10" x14ac:dyDescent="0.35">
      <c r="A56" s="1">
        <v>42550</v>
      </c>
      <c r="B56" s="1" t="s">
        <v>21</v>
      </c>
      <c r="C56" s="2" t="s">
        <v>6</v>
      </c>
      <c r="D56">
        <v>384.09</v>
      </c>
      <c r="E56" s="3">
        <v>387.66</v>
      </c>
      <c r="F56" s="3">
        <v>377.03</v>
      </c>
      <c r="G56">
        <v>382</v>
      </c>
      <c r="H56" s="4">
        <v>6084921</v>
      </c>
      <c r="I56">
        <f t="shared" si="0"/>
        <v>2016</v>
      </c>
      <c r="J56">
        <f>MONTH(Table1[[#This Row],[clean_date]])</f>
        <v>6</v>
      </c>
    </row>
    <row r="57" spans="1:10" x14ac:dyDescent="0.35">
      <c r="A57" s="1">
        <v>42551</v>
      </c>
      <c r="B57" s="1" t="s">
        <v>21</v>
      </c>
      <c r="C57" s="2" t="s">
        <v>6</v>
      </c>
      <c r="D57">
        <v>379.13</v>
      </c>
      <c r="E57" s="3">
        <v>381.97</v>
      </c>
      <c r="F57" s="3">
        <v>374.14</v>
      </c>
      <c r="G57">
        <v>378.88</v>
      </c>
      <c r="H57" s="4">
        <v>5466271</v>
      </c>
      <c r="I57">
        <f t="shared" si="0"/>
        <v>2016</v>
      </c>
      <c r="J57">
        <f>MONTH(Table1[[#This Row],[clean_date]])</f>
        <v>6</v>
      </c>
    </row>
    <row r="58" spans="1:10" x14ac:dyDescent="0.35">
      <c r="A58" s="1">
        <v>42552</v>
      </c>
      <c r="B58" s="1" t="s">
        <v>22</v>
      </c>
      <c r="C58" s="2" t="s">
        <v>6</v>
      </c>
      <c r="D58">
        <v>372.64</v>
      </c>
      <c r="E58" s="3">
        <v>373.16</v>
      </c>
      <c r="F58" s="3">
        <v>367</v>
      </c>
      <c r="G58">
        <v>371.78</v>
      </c>
      <c r="H58" s="4">
        <v>1049115</v>
      </c>
      <c r="I58">
        <f t="shared" si="0"/>
        <v>2016</v>
      </c>
      <c r="J58">
        <f>MONTH(Table1[[#This Row],[clean_date]])</f>
        <v>7</v>
      </c>
    </row>
    <row r="59" spans="1:10" x14ac:dyDescent="0.35">
      <c r="A59" s="1">
        <v>42555</v>
      </c>
      <c r="B59" s="1" t="s">
        <v>22</v>
      </c>
      <c r="C59" s="2" t="s">
        <v>6</v>
      </c>
      <c r="D59">
        <v>374.09</v>
      </c>
      <c r="E59" s="3">
        <v>376.99</v>
      </c>
      <c r="F59" s="3">
        <v>368.06</v>
      </c>
      <c r="G59">
        <v>372.85</v>
      </c>
      <c r="H59" s="4">
        <v>6246880</v>
      </c>
      <c r="I59">
        <f t="shared" si="0"/>
        <v>2016</v>
      </c>
      <c r="J59">
        <f>MONTH(Table1[[#This Row],[clean_date]])</f>
        <v>7</v>
      </c>
    </row>
    <row r="60" spans="1:10" x14ac:dyDescent="0.35">
      <c r="A60" s="1">
        <v>42556</v>
      </c>
      <c r="B60" s="1" t="s">
        <v>22</v>
      </c>
      <c r="C60" s="2" t="s">
        <v>6</v>
      </c>
      <c r="D60">
        <v>378.63</v>
      </c>
      <c r="E60" s="3">
        <v>384.84</v>
      </c>
      <c r="F60" s="3">
        <v>371.59</v>
      </c>
      <c r="G60">
        <v>376.49</v>
      </c>
      <c r="H60" s="4">
        <v>3055723</v>
      </c>
      <c r="I60">
        <f t="shared" si="0"/>
        <v>2016</v>
      </c>
      <c r="J60">
        <f>MONTH(Table1[[#This Row],[clean_date]])</f>
        <v>7</v>
      </c>
    </row>
    <row r="61" spans="1:10" x14ac:dyDescent="0.35">
      <c r="A61" s="1">
        <v>42557</v>
      </c>
      <c r="B61" s="1" t="s">
        <v>22</v>
      </c>
      <c r="C61" s="2" t="s">
        <v>6</v>
      </c>
      <c r="D61">
        <v>370.16</v>
      </c>
      <c r="E61" s="3">
        <v>372.81</v>
      </c>
      <c r="F61" s="3">
        <v>365.58</v>
      </c>
      <c r="G61">
        <v>372.52</v>
      </c>
      <c r="H61" s="4">
        <v>3648790</v>
      </c>
      <c r="I61">
        <f t="shared" si="0"/>
        <v>2016</v>
      </c>
      <c r="J61">
        <f>MONTH(Table1[[#This Row],[clean_date]])</f>
        <v>7</v>
      </c>
    </row>
    <row r="62" spans="1:10" x14ac:dyDescent="0.35">
      <c r="A62" s="1">
        <v>42558</v>
      </c>
      <c r="B62" s="1" t="s">
        <v>22</v>
      </c>
      <c r="C62" s="2" t="s">
        <v>6</v>
      </c>
      <c r="D62">
        <v>378.29</v>
      </c>
      <c r="E62" s="3">
        <v>379.35</v>
      </c>
      <c r="F62" s="3">
        <v>372.13</v>
      </c>
      <c r="G62">
        <v>379.17</v>
      </c>
      <c r="H62" s="4">
        <v>3597480</v>
      </c>
      <c r="I62">
        <f t="shared" si="0"/>
        <v>2016</v>
      </c>
      <c r="J62">
        <f>MONTH(Table1[[#This Row],[clean_date]])</f>
        <v>7</v>
      </c>
    </row>
    <row r="63" spans="1:10" x14ac:dyDescent="0.35">
      <c r="A63" s="1">
        <v>42559</v>
      </c>
      <c r="B63" s="1" t="s">
        <v>22</v>
      </c>
      <c r="C63" s="2" t="s">
        <v>6</v>
      </c>
      <c r="D63">
        <v>373.93</v>
      </c>
      <c r="E63" s="3">
        <v>380.94</v>
      </c>
      <c r="F63" s="3">
        <v>371.18</v>
      </c>
      <c r="G63">
        <v>371.47</v>
      </c>
      <c r="H63" s="4">
        <v>4369720</v>
      </c>
      <c r="I63">
        <f t="shared" si="0"/>
        <v>2016</v>
      </c>
      <c r="J63">
        <f>MONTH(Table1[[#This Row],[clean_date]])</f>
        <v>7</v>
      </c>
    </row>
    <row r="64" spans="1:10" x14ac:dyDescent="0.35">
      <c r="A64" s="1">
        <v>42562</v>
      </c>
      <c r="B64" s="1" t="s">
        <v>22</v>
      </c>
      <c r="C64" s="2" t="s">
        <v>6</v>
      </c>
      <c r="D64">
        <v>380.56</v>
      </c>
      <c r="E64" s="3">
        <v>388.58</v>
      </c>
      <c r="F64" s="3">
        <v>374.99</v>
      </c>
      <c r="G64">
        <v>384.16</v>
      </c>
      <c r="H64" s="4">
        <v>4970001</v>
      </c>
      <c r="I64">
        <f t="shared" si="0"/>
        <v>2016</v>
      </c>
      <c r="J64">
        <f>MONTH(Table1[[#This Row],[clean_date]])</f>
        <v>7</v>
      </c>
    </row>
    <row r="65" spans="1:10" x14ac:dyDescent="0.35">
      <c r="A65" s="1">
        <v>42563</v>
      </c>
      <c r="B65" s="1" t="s">
        <v>22</v>
      </c>
      <c r="C65" s="2" t="s">
        <v>6</v>
      </c>
      <c r="D65">
        <v>392.75</v>
      </c>
      <c r="E65" s="3">
        <v>397.17</v>
      </c>
      <c r="F65" s="3">
        <v>390.43</v>
      </c>
      <c r="G65">
        <v>392.3</v>
      </c>
      <c r="H65" s="4">
        <v>1675510</v>
      </c>
      <c r="I65">
        <f t="shared" si="0"/>
        <v>2016</v>
      </c>
      <c r="J65">
        <f>MONTH(Table1[[#This Row],[clean_date]])</f>
        <v>7</v>
      </c>
    </row>
    <row r="66" spans="1:10" x14ac:dyDescent="0.35">
      <c r="A66" s="1">
        <v>42564</v>
      </c>
      <c r="B66" s="1" t="s">
        <v>22</v>
      </c>
      <c r="C66" s="2" t="s">
        <v>6</v>
      </c>
      <c r="D66">
        <v>389.92</v>
      </c>
      <c r="E66" s="3">
        <v>396.95</v>
      </c>
      <c r="F66" s="3">
        <v>385.47</v>
      </c>
      <c r="G66">
        <v>389.41</v>
      </c>
      <c r="H66" s="4">
        <v>4264908</v>
      </c>
      <c r="I66">
        <f t="shared" si="0"/>
        <v>2016</v>
      </c>
      <c r="J66">
        <f>MONTH(Table1[[#This Row],[clean_date]])</f>
        <v>7</v>
      </c>
    </row>
    <row r="67" spans="1:10" x14ac:dyDescent="0.35">
      <c r="A67" s="1">
        <v>42565</v>
      </c>
      <c r="B67" s="1" t="s">
        <v>22</v>
      </c>
      <c r="C67" s="2" t="s">
        <v>6</v>
      </c>
      <c r="D67">
        <v>392.03</v>
      </c>
      <c r="E67" s="3">
        <v>399.74</v>
      </c>
      <c r="F67" s="3">
        <v>387.53</v>
      </c>
      <c r="G67">
        <v>392.28</v>
      </c>
      <c r="H67" s="4">
        <v>6382287</v>
      </c>
      <c r="I67">
        <f t="shared" ref="I67:I130" si="1">YEAR(A67)</f>
        <v>2016</v>
      </c>
      <c r="J67">
        <f>MONTH(Table1[[#This Row],[clean_date]])</f>
        <v>7</v>
      </c>
    </row>
    <row r="68" spans="1:10" x14ac:dyDescent="0.35">
      <c r="A68" s="1">
        <v>42566</v>
      </c>
      <c r="B68" s="1" t="s">
        <v>22</v>
      </c>
      <c r="C68" s="2" t="s">
        <v>6</v>
      </c>
      <c r="D68">
        <v>382.25</v>
      </c>
      <c r="E68" s="3">
        <v>389.76</v>
      </c>
      <c r="F68" s="3">
        <v>376.5</v>
      </c>
      <c r="G68">
        <v>384.59</v>
      </c>
      <c r="H68" s="4">
        <v>1197775</v>
      </c>
      <c r="I68">
        <f t="shared" si="1"/>
        <v>2016</v>
      </c>
      <c r="J68">
        <f>MONTH(Table1[[#This Row],[clean_date]])</f>
        <v>7</v>
      </c>
    </row>
    <row r="69" spans="1:10" x14ac:dyDescent="0.35">
      <c r="A69" s="1">
        <v>42569</v>
      </c>
      <c r="B69" s="1" t="s">
        <v>22</v>
      </c>
      <c r="C69" s="2" t="s">
        <v>6</v>
      </c>
      <c r="D69">
        <v>383.08</v>
      </c>
      <c r="E69" s="3">
        <v>385.25</v>
      </c>
      <c r="F69" s="3">
        <v>378.87</v>
      </c>
      <c r="G69">
        <v>384.81</v>
      </c>
      <c r="H69" s="4">
        <v>1533636</v>
      </c>
      <c r="I69">
        <f t="shared" si="1"/>
        <v>2016</v>
      </c>
      <c r="J69">
        <f>MONTH(Table1[[#This Row],[clean_date]])</f>
        <v>7</v>
      </c>
    </row>
    <row r="70" spans="1:10" x14ac:dyDescent="0.35">
      <c r="A70" s="1">
        <v>42570</v>
      </c>
      <c r="B70" s="1" t="s">
        <v>22</v>
      </c>
      <c r="C70" s="2" t="s">
        <v>6</v>
      </c>
      <c r="D70">
        <v>399.87</v>
      </c>
      <c r="E70" s="3">
        <v>407.61</v>
      </c>
      <c r="F70" s="3">
        <v>393.57</v>
      </c>
      <c r="G70">
        <v>399.06</v>
      </c>
      <c r="H70" s="4">
        <v>5408249</v>
      </c>
      <c r="I70">
        <f t="shared" si="1"/>
        <v>2016</v>
      </c>
      <c r="J70">
        <f>MONTH(Table1[[#This Row],[clean_date]])</f>
        <v>7</v>
      </c>
    </row>
    <row r="71" spans="1:10" x14ac:dyDescent="0.35">
      <c r="A71" s="1">
        <v>42571</v>
      </c>
      <c r="B71" s="1" t="s">
        <v>22</v>
      </c>
      <c r="C71" s="2" t="s">
        <v>6</v>
      </c>
      <c r="D71">
        <v>396.27</v>
      </c>
      <c r="E71" s="3">
        <v>402.78</v>
      </c>
      <c r="F71" s="3">
        <v>390.27</v>
      </c>
      <c r="G71">
        <v>395.86</v>
      </c>
      <c r="H71" s="4">
        <v>7903836</v>
      </c>
      <c r="I71">
        <f t="shared" si="1"/>
        <v>2016</v>
      </c>
      <c r="J71">
        <f>MONTH(Table1[[#This Row],[clean_date]])</f>
        <v>7</v>
      </c>
    </row>
    <row r="72" spans="1:10" x14ac:dyDescent="0.35">
      <c r="A72" s="1">
        <v>42572</v>
      </c>
      <c r="B72" s="1" t="s">
        <v>22</v>
      </c>
      <c r="C72" s="2" t="s">
        <v>6</v>
      </c>
      <c r="D72">
        <v>404.1</v>
      </c>
      <c r="E72" s="3">
        <v>412.75</v>
      </c>
      <c r="F72" s="3">
        <v>396.14</v>
      </c>
      <c r="G72">
        <v>395.86</v>
      </c>
      <c r="H72" s="4">
        <v>6409861</v>
      </c>
      <c r="I72">
        <f t="shared" si="1"/>
        <v>2016</v>
      </c>
      <c r="J72">
        <f>MONTH(Table1[[#This Row],[clean_date]])</f>
        <v>7</v>
      </c>
    </row>
    <row r="73" spans="1:10" x14ac:dyDescent="0.35">
      <c r="A73" s="1">
        <v>42573</v>
      </c>
      <c r="B73" s="1" t="s">
        <v>22</v>
      </c>
      <c r="C73" s="2" t="s">
        <v>6</v>
      </c>
      <c r="D73">
        <v>385.74</v>
      </c>
      <c r="E73" s="3">
        <v>391.86</v>
      </c>
      <c r="F73" s="3">
        <v>383.82</v>
      </c>
      <c r="G73">
        <v>386.42</v>
      </c>
      <c r="H73" s="4">
        <v>8827494</v>
      </c>
      <c r="I73">
        <f t="shared" si="1"/>
        <v>2016</v>
      </c>
      <c r="J73">
        <f>MONTH(Table1[[#This Row],[clean_date]])</f>
        <v>7</v>
      </c>
    </row>
    <row r="74" spans="1:10" x14ac:dyDescent="0.35">
      <c r="A74" s="1">
        <v>42576</v>
      </c>
      <c r="B74" s="1" t="s">
        <v>22</v>
      </c>
      <c r="C74" s="2" t="s">
        <v>6</v>
      </c>
      <c r="D74">
        <v>379.32</v>
      </c>
      <c r="E74" s="3">
        <v>386.54</v>
      </c>
      <c r="F74" s="3">
        <v>373.7</v>
      </c>
      <c r="G74">
        <v>382.17</v>
      </c>
      <c r="H74" s="4">
        <v>7742471</v>
      </c>
      <c r="I74">
        <f t="shared" si="1"/>
        <v>2016</v>
      </c>
      <c r="J74">
        <f>MONTH(Table1[[#This Row],[clean_date]])</f>
        <v>7</v>
      </c>
    </row>
    <row r="75" spans="1:10" x14ac:dyDescent="0.35">
      <c r="A75" s="1">
        <v>42577</v>
      </c>
      <c r="B75" s="1" t="s">
        <v>22</v>
      </c>
      <c r="C75" s="2" t="s">
        <v>6</v>
      </c>
      <c r="D75">
        <v>393.47</v>
      </c>
      <c r="E75" s="3">
        <v>398.06</v>
      </c>
      <c r="F75" s="3">
        <v>384.42</v>
      </c>
      <c r="G75">
        <v>391.96</v>
      </c>
      <c r="H75" s="4">
        <v>5949499</v>
      </c>
      <c r="I75">
        <f t="shared" si="1"/>
        <v>2016</v>
      </c>
      <c r="J75">
        <f>MONTH(Table1[[#This Row],[clean_date]])</f>
        <v>7</v>
      </c>
    </row>
    <row r="76" spans="1:10" x14ac:dyDescent="0.35">
      <c r="A76" s="1">
        <v>42578</v>
      </c>
      <c r="B76" s="1" t="s">
        <v>22</v>
      </c>
      <c r="C76" s="2" t="s">
        <v>6</v>
      </c>
      <c r="D76">
        <v>390.3</v>
      </c>
      <c r="E76" s="3">
        <v>397.82</v>
      </c>
      <c r="F76" s="3">
        <v>389.32</v>
      </c>
      <c r="G76">
        <v>389.41</v>
      </c>
      <c r="H76" s="4">
        <v>5848287</v>
      </c>
      <c r="I76">
        <f t="shared" si="1"/>
        <v>2016</v>
      </c>
      <c r="J76">
        <f>MONTH(Table1[[#This Row],[clean_date]])</f>
        <v>7</v>
      </c>
    </row>
    <row r="77" spans="1:10" x14ac:dyDescent="0.35">
      <c r="A77" s="1">
        <v>42579</v>
      </c>
      <c r="B77" s="1" t="s">
        <v>22</v>
      </c>
      <c r="C77" s="2" t="s">
        <v>6</v>
      </c>
      <c r="D77">
        <v>390.3</v>
      </c>
      <c r="E77" s="3">
        <v>394.73</v>
      </c>
      <c r="F77" s="3">
        <v>380.24</v>
      </c>
      <c r="G77">
        <v>387.56</v>
      </c>
      <c r="H77" s="4">
        <v>1423570</v>
      </c>
      <c r="I77">
        <f t="shared" si="1"/>
        <v>2016</v>
      </c>
      <c r="J77">
        <f>MONTH(Table1[[#This Row],[clean_date]])</f>
        <v>7</v>
      </c>
    </row>
    <row r="78" spans="1:10" x14ac:dyDescent="0.35">
      <c r="A78" s="1">
        <v>42580</v>
      </c>
      <c r="B78" s="1" t="s">
        <v>22</v>
      </c>
      <c r="C78" s="2" t="s">
        <v>6</v>
      </c>
      <c r="D78">
        <v>406.4</v>
      </c>
      <c r="E78" s="3">
        <v>412.06</v>
      </c>
      <c r="F78" s="3">
        <v>401.89</v>
      </c>
      <c r="G78">
        <v>405.58</v>
      </c>
      <c r="H78" s="4">
        <v>7925877</v>
      </c>
      <c r="I78">
        <f t="shared" si="1"/>
        <v>2016</v>
      </c>
      <c r="J78">
        <f>MONTH(Table1[[#This Row],[clean_date]])</f>
        <v>7</v>
      </c>
    </row>
    <row r="79" spans="1:10" x14ac:dyDescent="0.35">
      <c r="A79" s="1">
        <v>42583</v>
      </c>
      <c r="B79" s="1" t="s">
        <v>23</v>
      </c>
      <c r="C79" s="2" t="s">
        <v>6</v>
      </c>
      <c r="D79">
        <v>406.91</v>
      </c>
      <c r="E79" s="3">
        <v>411.96</v>
      </c>
      <c r="F79" s="3">
        <v>402.69</v>
      </c>
      <c r="G79">
        <v>404.93</v>
      </c>
      <c r="H79" s="4">
        <v>3667867</v>
      </c>
      <c r="I79">
        <f t="shared" si="1"/>
        <v>2016</v>
      </c>
      <c r="J79">
        <f>MONTH(Table1[[#This Row],[clean_date]])</f>
        <v>8</v>
      </c>
    </row>
    <row r="80" spans="1:10" x14ac:dyDescent="0.35">
      <c r="A80" s="1">
        <v>42584</v>
      </c>
      <c r="B80" s="1" t="s">
        <v>23</v>
      </c>
      <c r="C80" s="2" t="s">
        <v>6</v>
      </c>
      <c r="D80">
        <v>406.91</v>
      </c>
      <c r="E80" s="3">
        <v>396.35</v>
      </c>
      <c r="F80" s="3">
        <v>390.32</v>
      </c>
      <c r="G80">
        <v>394.26</v>
      </c>
      <c r="H80" s="4">
        <v>8884479</v>
      </c>
      <c r="I80">
        <f t="shared" si="1"/>
        <v>2016</v>
      </c>
      <c r="J80">
        <f>MONTH(Table1[[#This Row],[clean_date]])</f>
        <v>8</v>
      </c>
    </row>
    <row r="81" spans="1:10" x14ac:dyDescent="0.35">
      <c r="A81" s="1">
        <v>42585</v>
      </c>
      <c r="B81" s="1" t="s">
        <v>23</v>
      </c>
      <c r="C81" s="2" t="s">
        <v>6</v>
      </c>
      <c r="D81">
        <v>405.04</v>
      </c>
      <c r="E81" s="3">
        <v>410.29</v>
      </c>
      <c r="F81" s="3">
        <v>403.96</v>
      </c>
      <c r="G81">
        <v>408.08</v>
      </c>
      <c r="H81" s="4">
        <v>9511010</v>
      </c>
      <c r="I81">
        <f t="shared" si="1"/>
        <v>2016</v>
      </c>
      <c r="J81">
        <f>MONTH(Table1[[#This Row],[clean_date]])</f>
        <v>8</v>
      </c>
    </row>
    <row r="82" spans="1:10" x14ac:dyDescent="0.35">
      <c r="A82" s="1">
        <v>42586</v>
      </c>
      <c r="B82" s="1" t="s">
        <v>23</v>
      </c>
      <c r="C82" s="2" t="s">
        <v>6</v>
      </c>
      <c r="D82">
        <v>401.29</v>
      </c>
      <c r="E82" s="3">
        <v>408.78</v>
      </c>
      <c r="F82" s="3">
        <v>390.76</v>
      </c>
      <c r="G82">
        <v>397.65</v>
      </c>
      <c r="H82" s="4">
        <v>4314692</v>
      </c>
      <c r="I82">
        <f t="shared" si="1"/>
        <v>2016</v>
      </c>
      <c r="J82">
        <f>MONTH(Table1[[#This Row],[clean_date]])</f>
        <v>8</v>
      </c>
    </row>
    <row r="83" spans="1:10" x14ac:dyDescent="0.35">
      <c r="A83" s="1">
        <v>42587</v>
      </c>
      <c r="B83" s="1" t="s">
        <v>23</v>
      </c>
      <c r="C83" s="2" t="s">
        <v>6</v>
      </c>
      <c r="D83">
        <v>406.12</v>
      </c>
      <c r="E83" s="3">
        <v>415.12</v>
      </c>
      <c r="F83" s="3">
        <v>404.9</v>
      </c>
      <c r="G83">
        <v>407.08</v>
      </c>
      <c r="H83" s="4">
        <v>2635156</v>
      </c>
      <c r="I83">
        <f t="shared" si="1"/>
        <v>2016</v>
      </c>
      <c r="J83">
        <f>MONTH(Table1[[#This Row],[clean_date]])</f>
        <v>8</v>
      </c>
    </row>
    <row r="84" spans="1:10" x14ac:dyDescent="0.35">
      <c r="A84" s="1">
        <v>42590</v>
      </c>
      <c r="B84" s="1" t="s">
        <v>23</v>
      </c>
      <c r="C84" s="2" t="s">
        <v>6</v>
      </c>
      <c r="D84">
        <v>416</v>
      </c>
      <c r="E84" s="3">
        <v>421.53</v>
      </c>
      <c r="F84" s="3">
        <v>415.47</v>
      </c>
      <c r="G84">
        <v>416.78</v>
      </c>
      <c r="H84" s="4">
        <v>8153768</v>
      </c>
      <c r="I84">
        <f t="shared" si="1"/>
        <v>2016</v>
      </c>
      <c r="J84">
        <f>MONTH(Table1[[#This Row],[clean_date]])</f>
        <v>8</v>
      </c>
    </row>
    <row r="85" spans="1:10" x14ac:dyDescent="0.35">
      <c r="A85" s="1">
        <v>42591</v>
      </c>
      <c r="B85" s="1" t="s">
        <v>23</v>
      </c>
      <c r="C85" s="2" t="s">
        <v>6</v>
      </c>
      <c r="D85">
        <v>416</v>
      </c>
      <c r="E85" s="3">
        <v>423.27</v>
      </c>
      <c r="F85" s="3">
        <v>409.2</v>
      </c>
      <c r="G85">
        <v>416.08</v>
      </c>
      <c r="H85" s="4">
        <v>3332517</v>
      </c>
      <c r="I85">
        <f t="shared" si="1"/>
        <v>2016</v>
      </c>
      <c r="J85">
        <f>MONTH(Table1[[#This Row],[clean_date]])</f>
        <v>8</v>
      </c>
    </row>
    <row r="86" spans="1:10" x14ac:dyDescent="0.35">
      <c r="A86" s="1">
        <v>42592</v>
      </c>
      <c r="B86" s="1" t="s">
        <v>23</v>
      </c>
      <c r="C86" s="2" t="s">
        <v>6</v>
      </c>
      <c r="D86">
        <v>431.03</v>
      </c>
      <c r="E86" s="3">
        <v>437.56</v>
      </c>
      <c r="F86" s="3">
        <v>426.49</v>
      </c>
      <c r="G86">
        <v>429.74</v>
      </c>
      <c r="H86" s="4">
        <v>6692493</v>
      </c>
      <c r="I86">
        <f t="shared" si="1"/>
        <v>2016</v>
      </c>
      <c r="J86">
        <f>MONTH(Table1[[#This Row],[clean_date]])</f>
        <v>8</v>
      </c>
    </row>
    <row r="87" spans="1:10" x14ac:dyDescent="0.35">
      <c r="A87" s="1">
        <v>42593</v>
      </c>
      <c r="B87" s="1" t="s">
        <v>23</v>
      </c>
      <c r="C87" s="2" t="s">
        <v>6</v>
      </c>
      <c r="D87">
        <v>420.59</v>
      </c>
      <c r="E87" s="3">
        <v>424.32</v>
      </c>
      <c r="F87" s="3">
        <v>413.21</v>
      </c>
      <c r="G87">
        <v>422.57</v>
      </c>
      <c r="H87" s="4">
        <v>5040479</v>
      </c>
      <c r="I87">
        <f t="shared" si="1"/>
        <v>2016</v>
      </c>
      <c r="J87">
        <f>MONTH(Table1[[#This Row],[clean_date]])</f>
        <v>8</v>
      </c>
    </row>
    <row r="88" spans="1:10" x14ac:dyDescent="0.35">
      <c r="A88" s="1">
        <v>42594</v>
      </c>
      <c r="B88" s="1" t="s">
        <v>23</v>
      </c>
      <c r="C88" s="2" t="s">
        <v>6</v>
      </c>
      <c r="D88">
        <v>392.71</v>
      </c>
      <c r="E88" s="3">
        <v>399.77</v>
      </c>
      <c r="F88" s="3">
        <v>390.29</v>
      </c>
      <c r="G88">
        <v>393.24</v>
      </c>
      <c r="H88" s="4">
        <v>5834357</v>
      </c>
      <c r="I88">
        <f t="shared" si="1"/>
        <v>2016</v>
      </c>
      <c r="J88">
        <f>MONTH(Table1[[#This Row],[clean_date]])</f>
        <v>8</v>
      </c>
    </row>
    <row r="89" spans="1:10" x14ac:dyDescent="0.35">
      <c r="A89" s="1">
        <v>42597</v>
      </c>
      <c r="B89" s="1" t="s">
        <v>23</v>
      </c>
      <c r="C89" s="2" t="s">
        <v>6</v>
      </c>
      <c r="D89">
        <v>394.13</v>
      </c>
      <c r="E89" s="3">
        <v>397.44</v>
      </c>
      <c r="F89" s="3">
        <v>383.08</v>
      </c>
      <c r="G89">
        <v>389.19</v>
      </c>
      <c r="H89" s="4">
        <v>5100673</v>
      </c>
      <c r="I89">
        <f t="shared" si="1"/>
        <v>2016</v>
      </c>
      <c r="J89">
        <f>MONTH(Table1[[#This Row],[clean_date]])</f>
        <v>8</v>
      </c>
    </row>
    <row r="90" spans="1:10" x14ac:dyDescent="0.35">
      <c r="A90" s="1">
        <v>42598</v>
      </c>
      <c r="B90" s="1" t="s">
        <v>23</v>
      </c>
      <c r="C90" s="2" t="s">
        <v>6</v>
      </c>
      <c r="D90">
        <v>392.9</v>
      </c>
      <c r="E90" s="3">
        <v>400.6</v>
      </c>
      <c r="F90" s="3">
        <v>386.57</v>
      </c>
      <c r="G90">
        <v>391.33</v>
      </c>
      <c r="H90" s="4">
        <v>7953757</v>
      </c>
      <c r="I90">
        <f t="shared" si="1"/>
        <v>2016</v>
      </c>
      <c r="J90">
        <f>MONTH(Table1[[#This Row],[clean_date]])</f>
        <v>8</v>
      </c>
    </row>
    <row r="91" spans="1:10" x14ac:dyDescent="0.35">
      <c r="A91" s="1">
        <v>42599</v>
      </c>
      <c r="B91" s="1" t="s">
        <v>23</v>
      </c>
      <c r="C91" s="2" t="s">
        <v>6</v>
      </c>
      <c r="D91">
        <v>392.63</v>
      </c>
      <c r="E91" s="3">
        <v>397.84</v>
      </c>
      <c r="F91" s="3">
        <v>389.09</v>
      </c>
      <c r="G91">
        <v>393.53</v>
      </c>
      <c r="H91" s="4">
        <v>2353038</v>
      </c>
      <c r="I91">
        <f t="shared" si="1"/>
        <v>2016</v>
      </c>
      <c r="J91">
        <f>MONTH(Table1[[#This Row],[clean_date]])</f>
        <v>8</v>
      </c>
    </row>
    <row r="92" spans="1:10" x14ac:dyDescent="0.35">
      <c r="A92" s="1">
        <v>42600</v>
      </c>
      <c r="B92" s="1" t="s">
        <v>23</v>
      </c>
      <c r="C92" s="2" t="s">
        <v>6</v>
      </c>
      <c r="D92">
        <v>402.1</v>
      </c>
      <c r="E92" s="3">
        <v>409.73</v>
      </c>
      <c r="F92" s="3">
        <v>400.25</v>
      </c>
      <c r="G92">
        <v>401.43</v>
      </c>
      <c r="H92" s="4">
        <v>4463351</v>
      </c>
      <c r="I92">
        <f t="shared" si="1"/>
        <v>2016</v>
      </c>
      <c r="J92">
        <f>MONTH(Table1[[#This Row],[clean_date]])</f>
        <v>8</v>
      </c>
    </row>
    <row r="93" spans="1:10" x14ac:dyDescent="0.35">
      <c r="A93" s="1">
        <v>42601</v>
      </c>
      <c r="B93" s="1" t="s">
        <v>23</v>
      </c>
      <c r="C93" s="2" t="s">
        <v>6</v>
      </c>
      <c r="D93">
        <v>401.83</v>
      </c>
      <c r="E93" s="3">
        <v>405.6</v>
      </c>
      <c r="F93" s="3">
        <v>400.15</v>
      </c>
      <c r="G93">
        <v>401.43</v>
      </c>
      <c r="H93" s="4">
        <v>7549546</v>
      </c>
      <c r="I93">
        <f t="shared" si="1"/>
        <v>2016</v>
      </c>
      <c r="J93">
        <f>MONTH(Table1[[#This Row],[clean_date]])</f>
        <v>8</v>
      </c>
    </row>
    <row r="94" spans="1:10" x14ac:dyDescent="0.35">
      <c r="A94" s="1">
        <v>42604</v>
      </c>
      <c r="B94" s="1" t="s">
        <v>23</v>
      </c>
      <c r="C94" s="2" t="s">
        <v>6</v>
      </c>
      <c r="D94">
        <v>403.98</v>
      </c>
      <c r="E94" s="3">
        <v>407.36</v>
      </c>
      <c r="F94" s="3">
        <v>401.18</v>
      </c>
      <c r="G94">
        <v>405.89</v>
      </c>
      <c r="H94" s="4">
        <v>6606594</v>
      </c>
      <c r="I94">
        <f t="shared" si="1"/>
        <v>2016</v>
      </c>
      <c r="J94">
        <f>MONTH(Table1[[#This Row],[clean_date]])</f>
        <v>8</v>
      </c>
    </row>
    <row r="95" spans="1:10" x14ac:dyDescent="0.35">
      <c r="A95" s="1">
        <v>42605</v>
      </c>
      <c r="B95" s="1" t="s">
        <v>23</v>
      </c>
      <c r="C95" s="2" t="s">
        <v>6</v>
      </c>
      <c r="D95">
        <v>407.45</v>
      </c>
      <c r="E95" s="3">
        <v>409.27</v>
      </c>
      <c r="F95" s="3">
        <v>400.05</v>
      </c>
      <c r="G95">
        <v>406.73</v>
      </c>
      <c r="H95" s="4">
        <v>6723601</v>
      </c>
      <c r="I95">
        <f t="shared" si="1"/>
        <v>2016</v>
      </c>
      <c r="J95">
        <f>MONTH(Table1[[#This Row],[clean_date]])</f>
        <v>8</v>
      </c>
    </row>
    <row r="96" spans="1:10" x14ac:dyDescent="0.35">
      <c r="A96" s="1">
        <v>42606</v>
      </c>
      <c r="B96" s="1" t="s">
        <v>23</v>
      </c>
      <c r="C96" s="2" t="s">
        <v>6</v>
      </c>
      <c r="D96">
        <v>403.9</v>
      </c>
      <c r="E96" s="3">
        <v>407.68</v>
      </c>
      <c r="F96" s="3">
        <v>400.96</v>
      </c>
      <c r="G96">
        <v>406</v>
      </c>
      <c r="H96" s="4">
        <v>9480473</v>
      </c>
      <c r="I96">
        <f t="shared" si="1"/>
        <v>2016</v>
      </c>
      <c r="J96">
        <f>MONTH(Table1[[#This Row],[clean_date]])</f>
        <v>8</v>
      </c>
    </row>
    <row r="97" spans="1:10" x14ac:dyDescent="0.35">
      <c r="A97" s="1">
        <v>42607</v>
      </c>
      <c r="B97" s="1" t="s">
        <v>23</v>
      </c>
      <c r="C97" s="2" t="s">
        <v>6</v>
      </c>
      <c r="D97">
        <v>401.04</v>
      </c>
      <c r="E97" s="3">
        <v>408.05</v>
      </c>
      <c r="F97" s="3">
        <v>393.24</v>
      </c>
      <c r="G97">
        <v>400.61</v>
      </c>
      <c r="H97" s="4">
        <v>5782883</v>
      </c>
      <c r="I97">
        <f t="shared" si="1"/>
        <v>2016</v>
      </c>
      <c r="J97">
        <f>MONTH(Table1[[#This Row],[clean_date]])</f>
        <v>8</v>
      </c>
    </row>
    <row r="98" spans="1:10" x14ac:dyDescent="0.35">
      <c r="A98" s="1">
        <v>42608</v>
      </c>
      <c r="B98" s="1" t="s">
        <v>23</v>
      </c>
      <c r="C98" s="2" t="s">
        <v>6</v>
      </c>
      <c r="D98">
        <v>396.19</v>
      </c>
      <c r="E98" s="3">
        <v>397.85</v>
      </c>
      <c r="F98" s="3">
        <v>392.12</v>
      </c>
      <c r="G98">
        <v>395.04</v>
      </c>
      <c r="H98" s="4">
        <v>1635605</v>
      </c>
      <c r="I98">
        <f t="shared" si="1"/>
        <v>2016</v>
      </c>
      <c r="J98">
        <f>MONTH(Table1[[#This Row],[clean_date]])</f>
        <v>8</v>
      </c>
    </row>
    <row r="99" spans="1:10" x14ac:dyDescent="0.35">
      <c r="A99" s="1">
        <v>42611</v>
      </c>
      <c r="B99" s="1" t="s">
        <v>23</v>
      </c>
      <c r="C99" s="2" t="s">
        <v>6</v>
      </c>
      <c r="D99">
        <v>399.85</v>
      </c>
      <c r="E99" s="3">
        <v>405.62</v>
      </c>
      <c r="F99" s="3">
        <v>396.19</v>
      </c>
      <c r="G99">
        <v>396.69</v>
      </c>
      <c r="H99" s="4">
        <v>2307506</v>
      </c>
      <c r="I99">
        <f t="shared" si="1"/>
        <v>2016</v>
      </c>
      <c r="J99">
        <f>MONTH(Table1[[#This Row],[clean_date]])</f>
        <v>8</v>
      </c>
    </row>
    <row r="100" spans="1:10" x14ac:dyDescent="0.35">
      <c r="A100" s="1">
        <v>42612</v>
      </c>
      <c r="B100" s="1" t="s">
        <v>23</v>
      </c>
      <c r="C100" s="2" t="s">
        <v>6</v>
      </c>
      <c r="D100">
        <v>399.13</v>
      </c>
      <c r="E100" s="3">
        <v>403.38</v>
      </c>
      <c r="F100" s="3">
        <v>396.36</v>
      </c>
      <c r="G100">
        <v>397.21</v>
      </c>
      <c r="H100" s="4">
        <v>6872354</v>
      </c>
      <c r="I100">
        <f t="shared" si="1"/>
        <v>2016</v>
      </c>
      <c r="J100">
        <f>MONTH(Table1[[#This Row],[clean_date]])</f>
        <v>8</v>
      </c>
    </row>
    <row r="101" spans="1:10" x14ac:dyDescent="0.35">
      <c r="A101" s="1">
        <v>42613</v>
      </c>
      <c r="B101" s="1" t="s">
        <v>23</v>
      </c>
      <c r="C101" s="2" t="s">
        <v>6</v>
      </c>
      <c r="D101">
        <v>398.74</v>
      </c>
      <c r="E101" s="3">
        <v>401.18</v>
      </c>
      <c r="F101" s="3">
        <v>394.25</v>
      </c>
      <c r="G101">
        <v>399.72</v>
      </c>
      <c r="H101" s="4">
        <v>4720464</v>
      </c>
      <c r="I101">
        <f t="shared" si="1"/>
        <v>2016</v>
      </c>
      <c r="J101">
        <f>MONTH(Table1[[#This Row],[clean_date]])</f>
        <v>8</v>
      </c>
    </row>
    <row r="102" spans="1:10" x14ac:dyDescent="0.35">
      <c r="A102" s="1">
        <v>42614</v>
      </c>
      <c r="B102" s="1" t="s">
        <v>24</v>
      </c>
      <c r="C102" s="2" t="s">
        <v>6</v>
      </c>
      <c r="D102">
        <v>392.97</v>
      </c>
      <c r="E102" s="3">
        <v>400.67</v>
      </c>
      <c r="F102" s="3">
        <v>388.3</v>
      </c>
      <c r="G102">
        <v>393.66</v>
      </c>
      <c r="H102" s="4">
        <v>1467010</v>
      </c>
      <c r="I102">
        <f t="shared" si="1"/>
        <v>2016</v>
      </c>
      <c r="J102">
        <f>MONTH(Table1[[#This Row],[clean_date]])</f>
        <v>9</v>
      </c>
    </row>
    <row r="103" spans="1:10" x14ac:dyDescent="0.35">
      <c r="A103" s="1">
        <v>42615</v>
      </c>
      <c r="B103" s="1" t="s">
        <v>24</v>
      </c>
      <c r="C103" s="2" t="s">
        <v>6</v>
      </c>
      <c r="D103">
        <v>412.89</v>
      </c>
      <c r="E103" s="3">
        <v>420.29</v>
      </c>
      <c r="F103" s="3">
        <v>408.29</v>
      </c>
      <c r="G103">
        <v>414.19</v>
      </c>
      <c r="H103" s="4">
        <v>3568103</v>
      </c>
      <c r="I103">
        <f t="shared" si="1"/>
        <v>2016</v>
      </c>
      <c r="J103">
        <f>MONTH(Table1[[#This Row],[clean_date]])</f>
        <v>9</v>
      </c>
    </row>
    <row r="104" spans="1:10" x14ac:dyDescent="0.35">
      <c r="A104" s="1">
        <v>42618</v>
      </c>
      <c r="B104" s="1" t="s">
        <v>24</v>
      </c>
      <c r="C104" s="2" t="s">
        <v>6</v>
      </c>
      <c r="D104">
        <v>409.8</v>
      </c>
      <c r="E104" s="3">
        <v>414.16</v>
      </c>
      <c r="F104" s="3">
        <v>404.51</v>
      </c>
      <c r="G104">
        <v>411.17</v>
      </c>
      <c r="H104" s="4">
        <v>3000609</v>
      </c>
      <c r="I104">
        <f t="shared" si="1"/>
        <v>2016</v>
      </c>
      <c r="J104">
        <f>MONTH(Table1[[#This Row],[clean_date]])</f>
        <v>9</v>
      </c>
    </row>
    <row r="105" spans="1:10" x14ac:dyDescent="0.35">
      <c r="A105" s="1">
        <v>42619</v>
      </c>
      <c r="B105" s="1" t="s">
        <v>24</v>
      </c>
      <c r="C105" s="2" t="s">
        <v>6</v>
      </c>
      <c r="D105">
        <v>394.16</v>
      </c>
      <c r="E105" s="3">
        <v>401.57</v>
      </c>
      <c r="F105" s="3">
        <v>394.11</v>
      </c>
      <c r="G105">
        <v>394.21</v>
      </c>
      <c r="H105" s="4">
        <v>3213573</v>
      </c>
      <c r="I105">
        <f t="shared" si="1"/>
        <v>2016</v>
      </c>
      <c r="J105">
        <f>MONTH(Table1[[#This Row],[clean_date]])</f>
        <v>9</v>
      </c>
    </row>
    <row r="106" spans="1:10" x14ac:dyDescent="0.35">
      <c r="A106" s="1">
        <v>42620</v>
      </c>
      <c r="B106" s="1" t="s">
        <v>24</v>
      </c>
      <c r="C106" s="2" t="s">
        <v>6</v>
      </c>
      <c r="D106">
        <v>403.67</v>
      </c>
      <c r="E106" s="3">
        <v>404.46</v>
      </c>
      <c r="F106" s="3">
        <v>397.16</v>
      </c>
      <c r="G106">
        <v>403.75</v>
      </c>
      <c r="H106" s="4">
        <v>5148887</v>
      </c>
      <c r="I106">
        <f t="shared" si="1"/>
        <v>2016</v>
      </c>
      <c r="J106">
        <f>MONTH(Table1[[#This Row],[clean_date]])</f>
        <v>9</v>
      </c>
    </row>
    <row r="107" spans="1:10" x14ac:dyDescent="0.35">
      <c r="A107" s="1">
        <v>42621</v>
      </c>
      <c r="B107" s="1" t="s">
        <v>24</v>
      </c>
      <c r="C107" s="2" t="s">
        <v>6</v>
      </c>
      <c r="D107">
        <v>402.83</v>
      </c>
      <c r="E107" s="3">
        <v>407.83</v>
      </c>
      <c r="F107" s="3">
        <v>394.91</v>
      </c>
      <c r="G107">
        <v>404.51</v>
      </c>
      <c r="H107" s="4">
        <v>9929285</v>
      </c>
      <c r="I107">
        <f t="shared" si="1"/>
        <v>2016</v>
      </c>
      <c r="J107">
        <f>MONTH(Table1[[#This Row],[clean_date]])</f>
        <v>9</v>
      </c>
    </row>
    <row r="108" spans="1:10" x14ac:dyDescent="0.35">
      <c r="A108" s="1">
        <v>42622</v>
      </c>
      <c r="B108" s="1" t="s">
        <v>24</v>
      </c>
      <c r="C108" s="2" t="s">
        <v>6</v>
      </c>
      <c r="D108">
        <v>401.54</v>
      </c>
      <c r="E108" s="3">
        <v>402.91</v>
      </c>
      <c r="F108" s="3">
        <v>394.68</v>
      </c>
      <c r="G108">
        <v>400.03</v>
      </c>
      <c r="H108" s="4">
        <v>9913742</v>
      </c>
      <c r="I108">
        <f t="shared" si="1"/>
        <v>2016</v>
      </c>
      <c r="J108">
        <f>MONTH(Table1[[#This Row],[clean_date]])</f>
        <v>9</v>
      </c>
    </row>
    <row r="109" spans="1:10" x14ac:dyDescent="0.35">
      <c r="A109" s="1">
        <v>42625</v>
      </c>
      <c r="B109" s="1" t="s">
        <v>24</v>
      </c>
      <c r="C109" s="2" t="s">
        <v>6</v>
      </c>
      <c r="D109">
        <v>410.02</v>
      </c>
      <c r="E109" s="3">
        <v>411.88</v>
      </c>
      <c r="F109" s="3">
        <v>402.08</v>
      </c>
      <c r="G109">
        <v>410.2</v>
      </c>
      <c r="H109" s="4">
        <v>1064323</v>
      </c>
      <c r="I109">
        <f t="shared" si="1"/>
        <v>2016</v>
      </c>
      <c r="J109">
        <f>MONTH(Table1[[#This Row],[clean_date]])</f>
        <v>9</v>
      </c>
    </row>
    <row r="110" spans="1:10" x14ac:dyDescent="0.35">
      <c r="A110" s="1">
        <v>42626</v>
      </c>
      <c r="B110" s="1" t="s">
        <v>24</v>
      </c>
      <c r="C110" s="2" t="s">
        <v>6</v>
      </c>
      <c r="D110">
        <v>397.14</v>
      </c>
      <c r="E110" s="3">
        <v>398.05</v>
      </c>
      <c r="F110" s="3">
        <v>392.19</v>
      </c>
      <c r="G110">
        <v>397.04</v>
      </c>
      <c r="H110" s="4">
        <v>6809701</v>
      </c>
      <c r="I110">
        <f t="shared" si="1"/>
        <v>2016</v>
      </c>
      <c r="J110">
        <f>MONTH(Table1[[#This Row],[clean_date]])</f>
        <v>9</v>
      </c>
    </row>
    <row r="111" spans="1:10" x14ac:dyDescent="0.35">
      <c r="A111" s="1">
        <v>42627</v>
      </c>
      <c r="B111" s="1" t="s">
        <v>24</v>
      </c>
      <c r="C111" s="2" t="s">
        <v>6</v>
      </c>
      <c r="D111">
        <v>394.36</v>
      </c>
      <c r="E111" s="3">
        <v>400.99</v>
      </c>
      <c r="F111" s="3">
        <v>393.95</v>
      </c>
      <c r="G111">
        <v>396.76</v>
      </c>
      <c r="H111" s="4">
        <v>3863793</v>
      </c>
      <c r="I111">
        <f t="shared" si="1"/>
        <v>2016</v>
      </c>
      <c r="J111">
        <f>MONTH(Table1[[#This Row],[clean_date]])</f>
        <v>9</v>
      </c>
    </row>
    <row r="112" spans="1:10" x14ac:dyDescent="0.35">
      <c r="A112" s="1">
        <v>42628</v>
      </c>
      <c r="B112" s="1" t="s">
        <v>24</v>
      </c>
      <c r="C112" s="2" t="s">
        <v>6</v>
      </c>
      <c r="D112">
        <v>416.91</v>
      </c>
      <c r="E112" s="3">
        <v>418.59</v>
      </c>
      <c r="F112" s="3">
        <v>407.16</v>
      </c>
      <c r="G112">
        <v>412.81</v>
      </c>
      <c r="H112" s="4">
        <v>9291923</v>
      </c>
      <c r="I112">
        <f t="shared" si="1"/>
        <v>2016</v>
      </c>
      <c r="J112">
        <f>MONTH(Table1[[#This Row],[clean_date]])</f>
        <v>9</v>
      </c>
    </row>
    <row r="113" spans="1:10" x14ac:dyDescent="0.35">
      <c r="A113" s="1">
        <v>42629</v>
      </c>
      <c r="B113" s="1" t="s">
        <v>24</v>
      </c>
      <c r="C113" s="2" t="s">
        <v>6</v>
      </c>
      <c r="D113">
        <v>423.71</v>
      </c>
      <c r="E113" s="3">
        <v>428.76</v>
      </c>
      <c r="F113" s="3">
        <v>418.1</v>
      </c>
      <c r="G113">
        <v>422.08</v>
      </c>
      <c r="H113" s="4">
        <v>8235574</v>
      </c>
      <c r="I113">
        <f t="shared" si="1"/>
        <v>2016</v>
      </c>
      <c r="J113">
        <f>MONTH(Table1[[#This Row],[clean_date]])</f>
        <v>9</v>
      </c>
    </row>
    <row r="114" spans="1:10" x14ac:dyDescent="0.35">
      <c r="A114" s="1">
        <v>42632</v>
      </c>
      <c r="B114" s="1" t="s">
        <v>24</v>
      </c>
      <c r="C114" s="2" t="s">
        <v>6</v>
      </c>
      <c r="D114">
        <v>420.84</v>
      </c>
      <c r="E114" s="3">
        <v>428.7</v>
      </c>
      <c r="F114" s="3">
        <v>409.42</v>
      </c>
      <c r="G114">
        <v>417.7</v>
      </c>
      <c r="H114" s="4">
        <v>9060833</v>
      </c>
      <c r="I114">
        <f t="shared" si="1"/>
        <v>2016</v>
      </c>
      <c r="J114">
        <f>MONTH(Table1[[#This Row],[clean_date]])</f>
        <v>9</v>
      </c>
    </row>
    <row r="115" spans="1:10" x14ac:dyDescent="0.35">
      <c r="A115" s="1">
        <v>42633</v>
      </c>
      <c r="B115" s="1" t="s">
        <v>24</v>
      </c>
      <c r="C115" s="2" t="s">
        <v>6</v>
      </c>
      <c r="D115">
        <v>418.21</v>
      </c>
      <c r="E115" s="3">
        <v>423.34</v>
      </c>
      <c r="F115" s="3">
        <v>411.17</v>
      </c>
      <c r="G115">
        <v>418.53</v>
      </c>
      <c r="H115" s="4">
        <v>3155748</v>
      </c>
      <c r="I115">
        <f t="shared" si="1"/>
        <v>2016</v>
      </c>
      <c r="J115">
        <f>MONTH(Table1[[#This Row],[clean_date]])</f>
        <v>9</v>
      </c>
    </row>
    <row r="116" spans="1:10" x14ac:dyDescent="0.35">
      <c r="A116" s="1">
        <v>42634</v>
      </c>
      <c r="B116" s="1" t="s">
        <v>24</v>
      </c>
      <c r="C116" s="2" t="s">
        <v>6</v>
      </c>
      <c r="D116">
        <v>415.32</v>
      </c>
      <c r="E116" s="3">
        <v>422.76</v>
      </c>
      <c r="F116" s="3">
        <v>409.8</v>
      </c>
      <c r="G116">
        <v>415.99</v>
      </c>
      <c r="H116" s="4">
        <v>7941245</v>
      </c>
      <c r="I116">
        <f t="shared" si="1"/>
        <v>2016</v>
      </c>
      <c r="J116">
        <f>MONTH(Table1[[#This Row],[clean_date]])</f>
        <v>9</v>
      </c>
    </row>
    <row r="117" spans="1:10" x14ac:dyDescent="0.35">
      <c r="A117" s="1">
        <v>42635</v>
      </c>
      <c r="B117" s="1" t="s">
        <v>24</v>
      </c>
      <c r="C117" s="2" t="s">
        <v>6</v>
      </c>
      <c r="D117">
        <v>415.88</v>
      </c>
      <c r="E117" s="3">
        <v>422.67</v>
      </c>
      <c r="F117" s="3">
        <v>410.28</v>
      </c>
      <c r="G117">
        <v>413.91</v>
      </c>
      <c r="H117" s="4">
        <v>9351245</v>
      </c>
      <c r="I117">
        <f t="shared" si="1"/>
        <v>2016</v>
      </c>
      <c r="J117">
        <f>MONTH(Table1[[#This Row],[clean_date]])</f>
        <v>9</v>
      </c>
    </row>
    <row r="118" spans="1:10" x14ac:dyDescent="0.35">
      <c r="A118" s="1">
        <v>42636</v>
      </c>
      <c r="B118" s="1" t="s">
        <v>24</v>
      </c>
      <c r="C118" s="2" t="s">
        <v>6</v>
      </c>
      <c r="D118">
        <v>424.79</v>
      </c>
      <c r="E118" s="3">
        <v>428.52</v>
      </c>
      <c r="F118" s="3">
        <v>415.3</v>
      </c>
      <c r="G118">
        <v>420.15</v>
      </c>
      <c r="H118" s="4">
        <v>5883680</v>
      </c>
      <c r="I118">
        <f t="shared" si="1"/>
        <v>2016</v>
      </c>
      <c r="J118">
        <f>MONTH(Table1[[#This Row],[clean_date]])</f>
        <v>9</v>
      </c>
    </row>
    <row r="119" spans="1:10" x14ac:dyDescent="0.35">
      <c r="A119" s="1">
        <v>42639</v>
      </c>
      <c r="B119" s="1" t="s">
        <v>24</v>
      </c>
      <c r="C119" s="2" t="s">
        <v>6</v>
      </c>
      <c r="D119">
        <v>414.18</v>
      </c>
      <c r="E119" s="3">
        <v>416.07</v>
      </c>
      <c r="F119" s="3">
        <v>409.57</v>
      </c>
      <c r="G119">
        <v>414.06</v>
      </c>
      <c r="H119" s="4">
        <v>8905477</v>
      </c>
      <c r="I119">
        <f t="shared" si="1"/>
        <v>2016</v>
      </c>
      <c r="J119">
        <f>MONTH(Table1[[#This Row],[clean_date]])</f>
        <v>9</v>
      </c>
    </row>
    <row r="120" spans="1:10" x14ac:dyDescent="0.35">
      <c r="A120" s="1">
        <v>42640</v>
      </c>
      <c r="B120" s="1" t="s">
        <v>24</v>
      </c>
      <c r="C120" s="2" t="s">
        <v>6</v>
      </c>
      <c r="D120">
        <v>404.51</v>
      </c>
      <c r="E120" s="3">
        <v>405.64</v>
      </c>
      <c r="F120" s="3">
        <v>395.82</v>
      </c>
      <c r="G120">
        <v>402.21</v>
      </c>
      <c r="H120" s="4">
        <v>7867100</v>
      </c>
      <c r="I120">
        <f t="shared" si="1"/>
        <v>2016</v>
      </c>
      <c r="J120">
        <f>MONTH(Table1[[#This Row],[clean_date]])</f>
        <v>9</v>
      </c>
    </row>
    <row r="121" spans="1:10" x14ac:dyDescent="0.35">
      <c r="A121" s="1">
        <v>42641</v>
      </c>
      <c r="B121" s="1" t="s">
        <v>24</v>
      </c>
      <c r="C121" s="2" t="s">
        <v>6</v>
      </c>
      <c r="D121">
        <v>391.92</v>
      </c>
      <c r="E121" s="3">
        <v>399.38</v>
      </c>
      <c r="F121" s="3">
        <v>391.66</v>
      </c>
      <c r="G121">
        <v>393.53</v>
      </c>
      <c r="H121" s="4">
        <v>4177993</v>
      </c>
      <c r="I121">
        <f t="shared" si="1"/>
        <v>2016</v>
      </c>
      <c r="J121">
        <f>MONTH(Table1[[#This Row],[clean_date]])</f>
        <v>9</v>
      </c>
    </row>
    <row r="122" spans="1:10" x14ac:dyDescent="0.35">
      <c r="A122" s="1">
        <v>42642</v>
      </c>
      <c r="B122" s="1" t="s">
        <v>24</v>
      </c>
      <c r="C122" s="2" t="s">
        <v>6</v>
      </c>
      <c r="D122">
        <v>391.05</v>
      </c>
      <c r="E122" s="3">
        <v>395.25</v>
      </c>
      <c r="F122" s="3">
        <v>387.58</v>
      </c>
      <c r="G122">
        <v>390.54</v>
      </c>
      <c r="H122" s="4">
        <v>2805468</v>
      </c>
      <c r="I122">
        <f t="shared" si="1"/>
        <v>2016</v>
      </c>
      <c r="J122">
        <f>MONTH(Table1[[#This Row],[clean_date]])</f>
        <v>9</v>
      </c>
    </row>
    <row r="123" spans="1:10" x14ac:dyDescent="0.35">
      <c r="A123" s="1">
        <v>42643</v>
      </c>
      <c r="B123" s="1" t="s">
        <v>24</v>
      </c>
      <c r="C123" s="2" t="s">
        <v>6</v>
      </c>
      <c r="D123">
        <v>369.96</v>
      </c>
      <c r="E123" s="3">
        <v>376.4</v>
      </c>
      <c r="F123" s="3">
        <v>369.87</v>
      </c>
      <c r="G123">
        <v>370.68</v>
      </c>
      <c r="H123" s="4">
        <v>4377778</v>
      </c>
      <c r="I123">
        <f t="shared" si="1"/>
        <v>2016</v>
      </c>
      <c r="J123">
        <f>MONTH(Table1[[#This Row],[clean_date]])</f>
        <v>9</v>
      </c>
    </row>
    <row r="124" spans="1:10" x14ac:dyDescent="0.35">
      <c r="A124" s="1">
        <v>42646</v>
      </c>
      <c r="B124" s="1" t="s">
        <v>25</v>
      </c>
      <c r="C124" s="2" t="s">
        <v>6</v>
      </c>
      <c r="D124">
        <v>359.35</v>
      </c>
      <c r="E124" s="3">
        <v>361.83</v>
      </c>
      <c r="F124" s="3">
        <v>357.54</v>
      </c>
      <c r="G124">
        <v>370.68</v>
      </c>
      <c r="H124" s="4">
        <v>6843493</v>
      </c>
      <c r="I124">
        <f t="shared" si="1"/>
        <v>2016</v>
      </c>
      <c r="J124">
        <f>MONTH(Table1[[#This Row],[clean_date]])</f>
        <v>10</v>
      </c>
    </row>
    <row r="125" spans="1:10" x14ac:dyDescent="0.35">
      <c r="A125" s="1">
        <v>42647</v>
      </c>
      <c r="B125" s="1" t="s">
        <v>25</v>
      </c>
      <c r="C125" s="2" t="s">
        <v>6</v>
      </c>
      <c r="D125">
        <v>345.85</v>
      </c>
      <c r="E125" s="3">
        <v>351.17</v>
      </c>
      <c r="F125" s="3">
        <v>339.54</v>
      </c>
      <c r="G125">
        <v>346.9</v>
      </c>
      <c r="H125" s="4">
        <v>9514493</v>
      </c>
      <c r="I125">
        <f t="shared" si="1"/>
        <v>2016</v>
      </c>
      <c r="J125">
        <f>MONTH(Table1[[#This Row],[clean_date]])</f>
        <v>10</v>
      </c>
    </row>
    <row r="126" spans="1:10" x14ac:dyDescent="0.35">
      <c r="A126" s="1">
        <v>42648</v>
      </c>
      <c r="B126" s="1" t="s">
        <v>25</v>
      </c>
      <c r="C126" s="2" t="s">
        <v>6</v>
      </c>
      <c r="D126">
        <v>351.33</v>
      </c>
      <c r="E126" s="3">
        <v>357.17</v>
      </c>
      <c r="F126" s="3">
        <v>350.62</v>
      </c>
      <c r="G126">
        <v>352.99</v>
      </c>
      <c r="H126" s="4">
        <v>4357679</v>
      </c>
      <c r="I126">
        <f t="shared" si="1"/>
        <v>2016</v>
      </c>
      <c r="J126">
        <f>MONTH(Table1[[#This Row],[clean_date]])</f>
        <v>10</v>
      </c>
    </row>
    <row r="127" spans="1:10" x14ac:dyDescent="0.35">
      <c r="A127" s="1">
        <v>42649</v>
      </c>
      <c r="B127" s="1" t="s">
        <v>25</v>
      </c>
      <c r="C127" s="2" t="s">
        <v>6</v>
      </c>
      <c r="D127">
        <v>355.56</v>
      </c>
      <c r="E127" s="3">
        <v>356.64</v>
      </c>
      <c r="F127" s="3">
        <v>350.69</v>
      </c>
      <c r="G127">
        <v>352.99</v>
      </c>
      <c r="H127" s="4">
        <v>6352825</v>
      </c>
      <c r="I127">
        <f t="shared" si="1"/>
        <v>2016</v>
      </c>
      <c r="J127">
        <f>MONTH(Table1[[#This Row],[clean_date]])</f>
        <v>10</v>
      </c>
    </row>
    <row r="128" spans="1:10" x14ac:dyDescent="0.35">
      <c r="A128" s="1">
        <v>42650</v>
      </c>
      <c r="B128" s="1" t="s">
        <v>25</v>
      </c>
      <c r="C128" s="2" t="s">
        <v>6</v>
      </c>
      <c r="D128">
        <v>351.67</v>
      </c>
      <c r="E128" s="3">
        <v>353.66</v>
      </c>
      <c r="F128" s="3">
        <v>350.36</v>
      </c>
      <c r="G128">
        <v>352.5</v>
      </c>
      <c r="H128" s="4">
        <v>7671318</v>
      </c>
      <c r="I128">
        <f t="shared" si="1"/>
        <v>2016</v>
      </c>
      <c r="J128">
        <f>MONTH(Table1[[#This Row],[clean_date]])</f>
        <v>10</v>
      </c>
    </row>
    <row r="129" spans="1:10" x14ac:dyDescent="0.35">
      <c r="A129" s="1">
        <v>42653</v>
      </c>
      <c r="B129" s="1" t="s">
        <v>25</v>
      </c>
      <c r="C129" s="2" t="s">
        <v>6</v>
      </c>
      <c r="D129">
        <v>355.15</v>
      </c>
      <c r="E129" s="3">
        <v>359.35</v>
      </c>
      <c r="F129" s="3">
        <v>350.4</v>
      </c>
      <c r="G129">
        <v>353.22</v>
      </c>
      <c r="H129" s="4">
        <v>1318408</v>
      </c>
      <c r="I129">
        <f t="shared" si="1"/>
        <v>2016</v>
      </c>
      <c r="J129">
        <f>MONTH(Table1[[#This Row],[clean_date]])</f>
        <v>10</v>
      </c>
    </row>
    <row r="130" spans="1:10" x14ac:dyDescent="0.35">
      <c r="A130" s="1">
        <v>42654</v>
      </c>
      <c r="B130" s="1" t="s">
        <v>25</v>
      </c>
      <c r="C130" s="2" t="s">
        <v>6</v>
      </c>
      <c r="D130">
        <v>356.71</v>
      </c>
      <c r="E130" s="3">
        <v>362.16</v>
      </c>
      <c r="F130" s="3">
        <v>355.9</v>
      </c>
      <c r="G130">
        <v>357.84</v>
      </c>
      <c r="H130" s="4">
        <v>2898739</v>
      </c>
      <c r="I130">
        <f t="shared" si="1"/>
        <v>2016</v>
      </c>
      <c r="J130">
        <f>MONTH(Table1[[#This Row],[clean_date]])</f>
        <v>10</v>
      </c>
    </row>
    <row r="131" spans="1:10" x14ac:dyDescent="0.35">
      <c r="A131" s="1">
        <v>42655</v>
      </c>
      <c r="B131" s="1" t="s">
        <v>25</v>
      </c>
      <c r="C131" s="2" t="s">
        <v>6</v>
      </c>
      <c r="D131">
        <v>357.52</v>
      </c>
      <c r="E131" s="3">
        <v>360</v>
      </c>
      <c r="F131" s="3">
        <v>351.15</v>
      </c>
      <c r="G131">
        <v>356.4</v>
      </c>
      <c r="H131" s="4">
        <v>5856447</v>
      </c>
      <c r="I131">
        <f t="shared" ref="I131:I194" si="2">YEAR(A131)</f>
        <v>2016</v>
      </c>
      <c r="J131">
        <f>MONTH(Table1[[#This Row],[clean_date]])</f>
        <v>10</v>
      </c>
    </row>
    <row r="132" spans="1:10" x14ac:dyDescent="0.35">
      <c r="A132" s="1">
        <v>42656</v>
      </c>
      <c r="B132" s="1" t="s">
        <v>25</v>
      </c>
      <c r="C132" s="2" t="s">
        <v>6</v>
      </c>
      <c r="D132">
        <v>348.23</v>
      </c>
      <c r="E132" s="3">
        <v>349.72</v>
      </c>
      <c r="F132" s="3">
        <v>344.76</v>
      </c>
      <c r="G132">
        <v>348.49</v>
      </c>
      <c r="H132" s="4">
        <v>5108997</v>
      </c>
      <c r="I132">
        <f t="shared" si="2"/>
        <v>2016</v>
      </c>
      <c r="J132">
        <f>MONTH(Table1[[#This Row],[clean_date]])</f>
        <v>10</v>
      </c>
    </row>
    <row r="133" spans="1:10" x14ac:dyDescent="0.35">
      <c r="A133" s="1">
        <v>42657</v>
      </c>
      <c r="B133" s="1" t="s">
        <v>25</v>
      </c>
      <c r="C133" s="2" t="s">
        <v>6</v>
      </c>
      <c r="D133">
        <v>354.53</v>
      </c>
      <c r="E133" s="3">
        <v>357.75</v>
      </c>
      <c r="F133" s="3">
        <v>352.97</v>
      </c>
      <c r="G133">
        <v>355.78</v>
      </c>
      <c r="H133" s="4">
        <v>8487345</v>
      </c>
      <c r="I133">
        <f t="shared" si="2"/>
        <v>2016</v>
      </c>
      <c r="J133">
        <f>MONTH(Table1[[#This Row],[clean_date]])</f>
        <v>10</v>
      </c>
    </row>
    <row r="134" spans="1:10" x14ac:dyDescent="0.35">
      <c r="A134" s="1">
        <v>42660</v>
      </c>
      <c r="B134" s="1" t="s">
        <v>25</v>
      </c>
      <c r="C134" s="2" t="s">
        <v>6</v>
      </c>
      <c r="D134">
        <v>352.15</v>
      </c>
      <c r="E134" s="3">
        <v>354.71</v>
      </c>
      <c r="F134" s="3">
        <v>345.13</v>
      </c>
      <c r="G134">
        <v>354.11</v>
      </c>
      <c r="H134" s="4">
        <v>8022336</v>
      </c>
      <c r="I134">
        <f t="shared" si="2"/>
        <v>2016</v>
      </c>
      <c r="J134">
        <f>MONTH(Table1[[#This Row],[clean_date]])</f>
        <v>10</v>
      </c>
    </row>
    <row r="135" spans="1:10" x14ac:dyDescent="0.35">
      <c r="A135" s="1">
        <v>42661</v>
      </c>
      <c r="B135" s="1" t="s">
        <v>25</v>
      </c>
      <c r="C135" s="2" t="s">
        <v>6</v>
      </c>
      <c r="D135">
        <v>341.3</v>
      </c>
      <c r="E135" s="3">
        <v>350.11</v>
      </c>
      <c r="F135" s="3">
        <v>338.92</v>
      </c>
      <c r="G135">
        <v>344.59</v>
      </c>
      <c r="H135" s="4">
        <v>6984684</v>
      </c>
      <c r="I135">
        <f t="shared" si="2"/>
        <v>2016</v>
      </c>
      <c r="J135">
        <f>MONTH(Table1[[#This Row],[clean_date]])</f>
        <v>10</v>
      </c>
    </row>
    <row r="136" spans="1:10" x14ac:dyDescent="0.35">
      <c r="A136" s="1">
        <v>42662</v>
      </c>
      <c r="B136" s="1" t="s">
        <v>25</v>
      </c>
      <c r="C136" s="2" t="s">
        <v>6</v>
      </c>
      <c r="D136">
        <v>341.3</v>
      </c>
      <c r="E136" s="3">
        <v>350.91</v>
      </c>
      <c r="F136" s="3">
        <v>341.88</v>
      </c>
      <c r="G136">
        <v>346.83</v>
      </c>
      <c r="H136" s="4">
        <v>2305585</v>
      </c>
      <c r="I136">
        <f t="shared" si="2"/>
        <v>2016</v>
      </c>
      <c r="J136">
        <f>MONTH(Table1[[#This Row],[clean_date]])</f>
        <v>10</v>
      </c>
    </row>
    <row r="137" spans="1:10" x14ac:dyDescent="0.35">
      <c r="A137" s="1">
        <v>42663</v>
      </c>
      <c r="B137" s="1" t="s">
        <v>25</v>
      </c>
      <c r="C137" s="2" t="s">
        <v>6</v>
      </c>
      <c r="D137">
        <v>330.55</v>
      </c>
      <c r="E137" s="3">
        <v>336.34</v>
      </c>
      <c r="F137" s="3">
        <v>329.53</v>
      </c>
      <c r="G137">
        <v>332.62</v>
      </c>
      <c r="H137" s="4">
        <v>6517366</v>
      </c>
      <c r="I137">
        <f t="shared" si="2"/>
        <v>2016</v>
      </c>
      <c r="J137">
        <f>MONTH(Table1[[#This Row],[clean_date]])</f>
        <v>10</v>
      </c>
    </row>
    <row r="138" spans="1:10" x14ac:dyDescent="0.35">
      <c r="A138" s="1">
        <v>42664</v>
      </c>
      <c r="B138" s="1" t="s">
        <v>25</v>
      </c>
      <c r="C138" s="2" t="s">
        <v>6</v>
      </c>
      <c r="D138">
        <v>322.31</v>
      </c>
      <c r="E138" s="3">
        <v>327.74</v>
      </c>
      <c r="F138" s="3">
        <v>319.68</v>
      </c>
      <c r="G138">
        <v>323.57</v>
      </c>
      <c r="H138" s="4">
        <v>9370262</v>
      </c>
      <c r="I138">
        <f t="shared" si="2"/>
        <v>2016</v>
      </c>
      <c r="J138">
        <f>MONTH(Table1[[#This Row],[clean_date]])</f>
        <v>10</v>
      </c>
    </row>
    <row r="139" spans="1:10" x14ac:dyDescent="0.35">
      <c r="A139" s="1">
        <v>42667</v>
      </c>
      <c r="B139" s="1" t="s">
        <v>25</v>
      </c>
      <c r="C139" s="2" t="s">
        <v>6</v>
      </c>
      <c r="D139">
        <v>328.19</v>
      </c>
      <c r="E139" s="3">
        <v>333.48</v>
      </c>
      <c r="F139" s="3">
        <v>326.89999999999998</v>
      </c>
      <c r="G139">
        <v>331.8</v>
      </c>
      <c r="H139" s="4">
        <v>7878974</v>
      </c>
      <c r="I139">
        <f t="shared" si="2"/>
        <v>2016</v>
      </c>
      <c r="J139">
        <f>MONTH(Table1[[#This Row],[clean_date]])</f>
        <v>10</v>
      </c>
    </row>
    <row r="140" spans="1:10" x14ac:dyDescent="0.35">
      <c r="A140" s="1">
        <v>42668</v>
      </c>
      <c r="B140" s="1" t="s">
        <v>25</v>
      </c>
      <c r="C140" s="2" t="s">
        <v>6</v>
      </c>
      <c r="D140">
        <v>332.27</v>
      </c>
      <c r="E140" s="3">
        <v>333.68</v>
      </c>
      <c r="F140" s="3">
        <v>327.94</v>
      </c>
      <c r="G140">
        <v>332.49</v>
      </c>
      <c r="H140" s="4">
        <v>9860935</v>
      </c>
      <c r="I140">
        <f t="shared" si="2"/>
        <v>2016</v>
      </c>
      <c r="J140">
        <f>MONTH(Table1[[#This Row],[clean_date]])</f>
        <v>10</v>
      </c>
    </row>
    <row r="141" spans="1:10" x14ac:dyDescent="0.35">
      <c r="A141" s="1">
        <v>42669</v>
      </c>
      <c r="B141" s="1" t="s">
        <v>25</v>
      </c>
      <c r="C141" s="2" t="s">
        <v>6</v>
      </c>
      <c r="D141">
        <v>336.38</v>
      </c>
      <c r="E141" s="3">
        <v>343.75</v>
      </c>
      <c r="F141" s="3">
        <v>330.79</v>
      </c>
      <c r="G141">
        <v>337.96</v>
      </c>
      <c r="H141" s="4">
        <v>1499876</v>
      </c>
      <c r="I141">
        <f t="shared" si="2"/>
        <v>2016</v>
      </c>
      <c r="J141">
        <f>MONTH(Table1[[#This Row],[clean_date]])</f>
        <v>10</v>
      </c>
    </row>
    <row r="142" spans="1:10" x14ac:dyDescent="0.35">
      <c r="A142" s="1">
        <v>42670</v>
      </c>
      <c r="B142" s="1" t="s">
        <v>25</v>
      </c>
      <c r="C142" s="2" t="s">
        <v>6</v>
      </c>
      <c r="D142">
        <v>336.38</v>
      </c>
      <c r="E142" s="3">
        <v>327.16000000000003</v>
      </c>
      <c r="F142" s="3">
        <v>321.01</v>
      </c>
      <c r="G142">
        <v>326.60000000000002</v>
      </c>
      <c r="H142" s="4">
        <v>7569632</v>
      </c>
      <c r="I142">
        <f t="shared" si="2"/>
        <v>2016</v>
      </c>
      <c r="J142">
        <f>MONTH(Table1[[#This Row],[clean_date]])</f>
        <v>10</v>
      </c>
    </row>
    <row r="143" spans="1:10" x14ac:dyDescent="0.35">
      <c r="A143" s="1">
        <v>42671</v>
      </c>
      <c r="B143" s="1" t="s">
        <v>25</v>
      </c>
      <c r="C143" s="2" t="s">
        <v>6</v>
      </c>
      <c r="D143">
        <v>318.57</v>
      </c>
      <c r="E143" s="3">
        <v>324.26</v>
      </c>
      <c r="F143" s="3">
        <v>310.62</v>
      </c>
      <c r="G143">
        <v>315.77999999999997</v>
      </c>
      <c r="H143" s="4">
        <v>9476563</v>
      </c>
      <c r="I143">
        <f t="shared" si="2"/>
        <v>2016</v>
      </c>
      <c r="J143">
        <f>MONTH(Table1[[#This Row],[clean_date]])</f>
        <v>10</v>
      </c>
    </row>
    <row r="144" spans="1:10" x14ac:dyDescent="0.35">
      <c r="A144" s="1">
        <v>42674</v>
      </c>
      <c r="B144" s="1" t="s">
        <v>25</v>
      </c>
      <c r="C144" s="2" t="s">
        <v>6</v>
      </c>
      <c r="D144">
        <v>314.72000000000003</v>
      </c>
      <c r="E144" s="3">
        <v>314.93</v>
      </c>
      <c r="F144" s="3">
        <v>307.81</v>
      </c>
      <c r="G144">
        <v>313.01</v>
      </c>
      <c r="H144" s="4">
        <v>7193956</v>
      </c>
      <c r="I144">
        <f t="shared" si="2"/>
        <v>2016</v>
      </c>
      <c r="J144">
        <f>MONTH(Table1[[#This Row],[clean_date]])</f>
        <v>10</v>
      </c>
    </row>
    <row r="145" spans="1:10" x14ac:dyDescent="0.35">
      <c r="A145" s="1">
        <v>42675</v>
      </c>
      <c r="B145" s="1" t="s">
        <v>26</v>
      </c>
      <c r="C145" s="2" t="s">
        <v>6</v>
      </c>
      <c r="D145">
        <v>302.67</v>
      </c>
      <c r="E145" s="3">
        <v>304.45999999999998</v>
      </c>
      <c r="F145" s="3">
        <v>294.43</v>
      </c>
      <c r="G145">
        <v>300.13</v>
      </c>
      <c r="H145" s="4">
        <v>9104789</v>
      </c>
      <c r="I145">
        <f t="shared" si="2"/>
        <v>2016</v>
      </c>
      <c r="J145">
        <f>MONTH(Table1[[#This Row],[clean_date]])</f>
        <v>11</v>
      </c>
    </row>
    <row r="146" spans="1:10" x14ac:dyDescent="0.35">
      <c r="A146" s="1">
        <v>42676</v>
      </c>
      <c r="B146" s="1" t="s">
        <v>26</v>
      </c>
      <c r="C146" s="2" t="s">
        <v>6</v>
      </c>
      <c r="D146">
        <v>299.89999999999998</v>
      </c>
      <c r="E146" s="3">
        <v>307.31</v>
      </c>
      <c r="F146" s="3">
        <v>297.07</v>
      </c>
      <c r="G146">
        <v>301.37</v>
      </c>
      <c r="H146" s="4">
        <v>2732465</v>
      </c>
      <c r="I146">
        <f t="shared" si="2"/>
        <v>2016</v>
      </c>
      <c r="J146">
        <f>MONTH(Table1[[#This Row],[clean_date]])</f>
        <v>11</v>
      </c>
    </row>
    <row r="147" spans="1:10" x14ac:dyDescent="0.35">
      <c r="A147" s="1">
        <v>42677</v>
      </c>
      <c r="B147" s="1" t="s">
        <v>26</v>
      </c>
      <c r="C147" s="2" t="s">
        <v>6</v>
      </c>
      <c r="D147">
        <v>300.67</v>
      </c>
      <c r="E147" s="3">
        <v>307.10000000000002</v>
      </c>
      <c r="F147" s="3">
        <v>299.11</v>
      </c>
      <c r="G147">
        <v>301.37</v>
      </c>
      <c r="H147" s="4">
        <v>3245909</v>
      </c>
      <c r="I147">
        <f t="shared" si="2"/>
        <v>2016</v>
      </c>
      <c r="J147">
        <f>MONTH(Table1[[#This Row],[clean_date]])</f>
        <v>11</v>
      </c>
    </row>
    <row r="148" spans="1:10" x14ac:dyDescent="0.35">
      <c r="A148" s="1">
        <v>42678</v>
      </c>
      <c r="B148" s="1" t="s">
        <v>26</v>
      </c>
      <c r="C148" s="2" t="s">
        <v>6</v>
      </c>
      <c r="D148">
        <v>304.16000000000003</v>
      </c>
      <c r="E148" s="3">
        <v>305.2</v>
      </c>
      <c r="F148" s="3">
        <v>301.98</v>
      </c>
      <c r="G148">
        <v>303.63</v>
      </c>
      <c r="H148" s="4">
        <v>2014929</v>
      </c>
      <c r="I148">
        <f t="shared" si="2"/>
        <v>2016</v>
      </c>
      <c r="J148">
        <f>MONTH(Table1[[#This Row],[clean_date]])</f>
        <v>11</v>
      </c>
    </row>
    <row r="149" spans="1:10" x14ac:dyDescent="0.35">
      <c r="A149" s="1">
        <v>42681</v>
      </c>
      <c r="B149" s="1" t="s">
        <v>26</v>
      </c>
      <c r="C149" s="2" t="s">
        <v>6</v>
      </c>
      <c r="D149">
        <v>305.82</v>
      </c>
      <c r="E149" s="3">
        <v>306.23</v>
      </c>
      <c r="F149" s="3">
        <v>301.29000000000002</v>
      </c>
      <c r="G149">
        <v>303.75</v>
      </c>
      <c r="H149" s="4">
        <v>6888997</v>
      </c>
      <c r="I149">
        <f t="shared" si="2"/>
        <v>2016</v>
      </c>
      <c r="J149">
        <f>MONTH(Table1[[#This Row],[clean_date]])</f>
        <v>11</v>
      </c>
    </row>
    <row r="150" spans="1:10" x14ac:dyDescent="0.35">
      <c r="A150" s="1">
        <v>42682</v>
      </c>
      <c r="B150" s="1" t="s">
        <v>26</v>
      </c>
      <c r="C150" s="2" t="s">
        <v>6</v>
      </c>
      <c r="D150">
        <v>307.07</v>
      </c>
      <c r="E150" s="3">
        <v>310.76</v>
      </c>
      <c r="F150" s="3">
        <v>301.5</v>
      </c>
      <c r="G150">
        <v>305.57</v>
      </c>
      <c r="H150" s="4">
        <v>2500844</v>
      </c>
      <c r="I150">
        <f t="shared" si="2"/>
        <v>2016</v>
      </c>
      <c r="J150">
        <f>MONTH(Table1[[#This Row],[clean_date]])</f>
        <v>11</v>
      </c>
    </row>
    <row r="151" spans="1:10" x14ac:dyDescent="0.35">
      <c r="A151" s="1">
        <v>42683</v>
      </c>
      <c r="B151" s="1" t="s">
        <v>26</v>
      </c>
      <c r="C151" s="2" t="s">
        <v>6</v>
      </c>
      <c r="D151">
        <v>313.63</v>
      </c>
      <c r="E151" s="3">
        <v>317.06</v>
      </c>
      <c r="F151" s="3">
        <v>311.41000000000003</v>
      </c>
      <c r="G151">
        <v>314.41000000000003</v>
      </c>
      <c r="H151" s="4">
        <v>7854453</v>
      </c>
      <c r="I151">
        <f t="shared" si="2"/>
        <v>2016</v>
      </c>
      <c r="J151">
        <f>MONTH(Table1[[#This Row],[clean_date]])</f>
        <v>11</v>
      </c>
    </row>
    <row r="152" spans="1:10" x14ac:dyDescent="0.35">
      <c r="A152" s="1">
        <v>42684</v>
      </c>
      <c r="B152" s="1" t="s">
        <v>26</v>
      </c>
      <c r="C152" s="2" t="s">
        <v>6</v>
      </c>
      <c r="D152">
        <v>314.63</v>
      </c>
      <c r="E152" s="3">
        <v>317.37</v>
      </c>
      <c r="F152" s="3">
        <v>312.18</v>
      </c>
      <c r="G152">
        <v>315.82</v>
      </c>
      <c r="H152" s="4">
        <v>1876031</v>
      </c>
      <c r="I152">
        <f t="shared" si="2"/>
        <v>2016</v>
      </c>
      <c r="J152">
        <f>MONTH(Table1[[#This Row],[clean_date]])</f>
        <v>11</v>
      </c>
    </row>
    <row r="153" spans="1:10" x14ac:dyDescent="0.35">
      <c r="A153" s="1">
        <v>42685</v>
      </c>
      <c r="B153" s="1" t="s">
        <v>26</v>
      </c>
      <c r="C153" s="2" t="s">
        <v>6</v>
      </c>
      <c r="D153">
        <v>323.25</v>
      </c>
      <c r="E153" s="3">
        <v>329.38</v>
      </c>
      <c r="F153" s="3">
        <v>318.29000000000002</v>
      </c>
      <c r="G153">
        <v>320.83999999999997</v>
      </c>
      <c r="H153" s="4">
        <v>5131479</v>
      </c>
      <c r="I153">
        <f t="shared" si="2"/>
        <v>2016</v>
      </c>
      <c r="J153">
        <f>MONTH(Table1[[#This Row],[clean_date]])</f>
        <v>11</v>
      </c>
    </row>
    <row r="154" spans="1:10" x14ac:dyDescent="0.35">
      <c r="A154" s="1">
        <v>42688</v>
      </c>
      <c r="B154" s="1" t="s">
        <v>26</v>
      </c>
      <c r="C154" s="2" t="s">
        <v>6</v>
      </c>
      <c r="D154">
        <v>316.74</v>
      </c>
      <c r="E154" s="3">
        <v>316.94</v>
      </c>
      <c r="F154" s="3">
        <v>313.98</v>
      </c>
      <c r="G154">
        <v>315.63</v>
      </c>
      <c r="H154" s="4">
        <v>6703394</v>
      </c>
      <c r="I154">
        <f t="shared" si="2"/>
        <v>2016</v>
      </c>
      <c r="J154">
        <f>MONTH(Table1[[#This Row],[clean_date]])</f>
        <v>11</v>
      </c>
    </row>
    <row r="155" spans="1:10" x14ac:dyDescent="0.35">
      <c r="A155" s="1">
        <v>42689</v>
      </c>
      <c r="B155" s="1" t="s">
        <v>26</v>
      </c>
      <c r="C155" s="2" t="s">
        <v>6</v>
      </c>
      <c r="D155">
        <v>316.60000000000002</v>
      </c>
      <c r="E155" s="3">
        <v>321.29000000000002</v>
      </c>
      <c r="F155" s="3">
        <v>314.42</v>
      </c>
      <c r="G155">
        <v>318.27</v>
      </c>
      <c r="H155" s="4">
        <v>7984720</v>
      </c>
      <c r="I155">
        <f t="shared" si="2"/>
        <v>2016</v>
      </c>
      <c r="J155">
        <f>MONTH(Table1[[#This Row],[clean_date]])</f>
        <v>11</v>
      </c>
    </row>
    <row r="156" spans="1:10" x14ac:dyDescent="0.35">
      <c r="A156" s="1">
        <v>42690</v>
      </c>
      <c r="B156" s="1" t="s">
        <v>26</v>
      </c>
      <c r="C156" s="2" t="s">
        <v>6</v>
      </c>
      <c r="D156">
        <v>325.89999999999998</v>
      </c>
      <c r="E156" s="3">
        <v>328.89</v>
      </c>
      <c r="F156" s="3">
        <v>322.82</v>
      </c>
      <c r="G156">
        <v>323.31</v>
      </c>
      <c r="H156" s="4">
        <v>6787749</v>
      </c>
      <c r="I156">
        <f t="shared" si="2"/>
        <v>2016</v>
      </c>
      <c r="J156">
        <f>MONTH(Table1[[#This Row],[clean_date]])</f>
        <v>11</v>
      </c>
    </row>
    <row r="157" spans="1:10" x14ac:dyDescent="0.35">
      <c r="A157" s="1">
        <v>42691</v>
      </c>
      <c r="B157" s="1" t="s">
        <v>26</v>
      </c>
      <c r="C157" s="2" t="s">
        <v>6</v>
      </c>
      <c r="D157">
        <v>318.41000000000003</v>
      </c>
      <c r="E157" s="3">
        <v>324.66000000000003</v>
      </c>
      <c r="F157" s="3">
        <v>317.54000000000002</v>
      </c>
      <c r="G157">
        <v>318.81</v>
      </c>
      <c r="H157" s="4">
        <v>5374857</v>
      </c>
      <c r="I157">
        <f t="shared" si="2"/>
        <v>2016</v>
      </c>
      <c r="J157">
        <f>MONTH(Table1[[#This Row],[clean_date]])</f>
        <v>11</v>
      </c>
    </row>
    <row r="158" spans="1:10" x14ac:dyDescent="0.35">
      <c r="A158" s="1">
        <v>42692</v>
      </c>
      <c r="B158" s="1" t="s">
        <v>26</v>
      </c>
      <c r="C158" s="2" t="s">
        <v>6</v>
      </c>
      <c r="D158">
        <v>313.57</v>
      </c>
      <c r="E158" s="3">
        <v>319.58</v>
      </c>
      <c r="F158" s="3">
        <v>308.75</v>
      </c>
      <c r="G158">
        <v>313.5</v>
      </c>
      <c r="H158" s="4">
        <v>9047252</v>
      </c>
      <c r="I158">
        <f t="shared" si="2"/>
        <v>2016</v>
      </c>
      <c r="J158">
        <f>MONTH(Table1[[#This Row],[clean_date]])</f>
        <v>11</v>
      </c>
    </row>
    <row r="159" spans="1:10" x14ac:dyDescent="0.35">
      <c r="A159" s="1">
        <v>42695</v>
      </c>
      <c r="B159" s="1" t="s">
        <v>26</v>
      </c>
      <c r="C159" s="2" t="s">
        <v>6</v>
      </c>
      <c r="D159">
        <v>321.18</v>
      </c>
      <c r="E159" s="3">
        <v>327.48</v>
      </c>
      <c r="F159" s="3">
        <v>313.24</v>
      </c>
      <c r="G159">
        <v>319</v>
      </c>
      <c r="H159" s="4">
        <v>8597626</v>
      </c>
      <c r="I159">
        <f t="shared" si="2"/>
        <v>2016</v>
      </c>
      <c r="J159">
        <f>MONTH(Table1[[#This Row],[clean_date]])</f>
        <v>11</v>
      </c>
    </row>
    <row r="160" spans="1:10" x14ac:dyDescent="0.35">
      <c r="A160" s="1">
        <v>42696</v>
      </c>
      <c r="B160" s="1" t="s">
        <v>26</v>
      </c>
      <c r="C160" s="2" t="s">
        <v>6</v>
      </c>
      <c r="D160">
        <v>322.39</v>
      </c>
      <c r="E160" s="3">
        <v>323.55</v>
      </c>
      <c r="F160" s="3">
        <v>318.39999999999998</v>
      </c>
      <c r="G160">
        <v>322.06</v>
      </c>
      <c r="H160" s="4">
        <v>7123769</v>
      </c>
      <c r="I160">
        <f t="shared" si="2"/>
        <v>2016</v>
      </c>
      <c r="J160">
        <f>MONTH(Table1[[#This Row],[clean_date]])</f>
        <v>11</v>
      </c>
    </row>
    <row r="161" spans="1:10" x14ac:dyDescent="0.35">
      <c r="A161" s="1">
        <v>42697</v>
      </c>
      <c r="B161" s="1" t="s">
        <v>26</v>
      </c>
      <c r="C161" s="2" t="s">
        <v>6</v>
      </c>
      <c r="D161">
        <v>323.52999999999997</v>
      </c>
      <c r="E161" s="3">
        <v>325.73</v>
      </c>
      <c r="F161" s="3">
        <v>322.77999999999997</v>
      </c>
      <c r="G161">
        <v>324.48</v>
      </c>
      <c r="H161" s="4">
        <v>7691409</v>
      </c>
      <c r="I161">
        <f t="shared" si="2"/>
        <v>2016</v>
      </c>
      <c r="J161">
        <f>MONTH(Table1[[#This Row],[clean_date]])</f>
        <v>11</v>
      </c>
    </row>
    <row r="162" spans="1:10" x14ac:dyDescent="0.35">
      <c r="A162" s="1">
        <v>42698</v>
      </c>
      <c r="B162" s="1" t="s">
        <v>26</v>
      </c>
      <c r="C162" s="2" t="s">
        <v>6</v>
      </c>
      <c r="D162">
        <v>323.22000000000003</v>
      </c>
      <c r="E162" s="3">
        <v>327.69</v>
      </c>
      <c r="F162" s="3">
        <v>319.05</v>
      </c>
      <c r="G162">
        <v>324.3</v>
      </c>
      <c r="H162" s="4">
        <v>8429645</v>
      </c>
      <c r="I162">
        <f t="shared" si="2"/>
        <v>2016</v>
      </c>
      <c r="J162">
        <f>MONTH(Table1[[#This Row],[clean_date]])</f>
        <v>11</v>
      </c>
    </row>
    <row r="163" spans="1:10" x14ac:dyDescent="0.35">
      <c r="A163" s="1">
        <v>42699</v>
      </c>
      <c r="B163" s="1" t="s">
        <v>26</v>
      </c>
      <c r="C163" s="2" t="s">
        <v>6</v>
      </c>
      <c r="D163">
        <v>321.19</v>
      </c>
      <c r="E163" s="3">
        <v>322.18</v>
      </c>
      <c r="F163" s="3">
        <v>316.72000000000003</v>
      </c>
      <c r="G163">
        <v>321.69</v>
      </c>
      <c r="H163" s="4">
        <v>1134055</v>
      </c>
      <c r="I163">
        <f t="shared" si="2"/>
        <v>2016</v>
      </c>
      <c r="J163">
        <f>MONTH(Table1[[#This Row],[clean_date]])</f>
        <v>11</v>
      </c>
    </row>
    <row r="164" spans="1:10" x14ac:dyDescent="0.35">
      <c r="A164" s="1">
        <v>42702</v>
      </c>
      <c r="B164" s="1" t="s">
        <v>26</v>
      </c>
      <c r="C164" s="2" t="s">
        <v>6</v>
      </c>
      <c r="D164">
        <v>327.98</v>
      </c>
      <c r="E164" s="3">
        <v>336.46</v>
      </c>
      <c r="F164" s="3">
        <v>324.45</v>
      </c>
      <c r="G164">
        <v>331.14</v>
      </c>
      <c r="H164" s="4">
        <v>7437845</v>
      </c>
      <c r="I164">
        <f t="shared" si="2"/>
        <v>2016</v>
      </c>
      <c r="J164">
        <f>MONTH(Table1[[#This Row],[clean_date]])</f>
        <v>11</v>
      </c>
    </row>
    <row r="165" spans="1:10" x14ac:dyDescent="0.35">
      <c r="A165" s="1">
        <v>42703</v>
      </c>
      <c r="B165" s="1" t="s">
        <v>26</v>
      </c>
      <c r="C165" s="2" t="s">
        <v>6</v>
      </c>
      <c r="D165">
        <v>327.98</v>
      </c>
      <c r="E165" s="3">
        <v>341.65</v>
      </c>
      <c r="F165" s="3">
        <v>335.44</v>
      </c>
      <c r="G165">
        <v>337.01</v>
      </c>
      <c r="H165" s="4">
        <v>5137270</v>
      </c>
      <c r="I165">
        <f t="shared" si="2"/>
        <v>2016</v>
      </c>
      <c r="J165">
        <f>MONTH(Table1[[#This Row],[clean_date]])</f>
        <v>11</v>
      </c>
    </row>
    <row r="166" spans="1:10" x14ac:dyDescent="0.35">
      <c r="A166" s="1">
        <v>42704</v>
      </c>
      <c r="B166" s="1" t="s">
        <v>26</v>
      </c>
      <c r="C166" s="2" t="s">
        <v>6</v>
      </c>
      <c r="D166">
        <v>332.25</v>
      </c>
      <c r="E166" s="3">
        <v>340.47</v>
      </c>
      <c r="F166" s="3">
        <v>331.79</v>
      </c>
      <c r="G166">
        <v>334.24</v>
      </c>
      <c r="H166" s="4">
        <v>8185197</v>
      </c>
      <c r="I166">
        <f t="shared" si="2"/>
        <v>2016</v>
      </c>
      <c r="J166">
        <f>MONTH(Table1[[#This Row],[clean_date]])</f>
        <v>11</v>
      </c>
    </row>
    <row r="167" spans="1:10" x14ac:dyDescent="0.35">
      <c r="A167" s="1">
        <v>42705</v>
      </c>
      <c r="B167" s="1" t="s">
        <v>27</v>
      </c>
      <c r="C167" s="2" t="s">
        <v>6</v>
      </c>
      <c r="D167">
        <v>333.25</v>
      </c>
      <c r="E167" s="3">
        <v>336.45</v>
      </c>
      <c r="F167" s="3">
        <v>326.76</v>
      </c>
      <c r="G167">
        <v>330.92</v>
      </c>
      <c r="H167" s="4">
        <v>8969693</v>
      </c>
      <c r="I167">
        <f t="shared" si="2"/>
        <v>2016</v>
      </c>
      <c r="J167">
        <f>MONTH(Table1[[#This Row],[clean_date]])</f>
        <v>12</v>
      </c>
    </row>
    <row r="168" spans="1:10" x14ac:dyDescent="0.35">
      <c r="A168" s="1">
        <v>42706</v>
      </c>
      <c r="B168" s="1" t="s">
        <v>27</v>
      </c>
      <c r="C168" s="2" t="s">
        <v>6</v>
      </c>
      <c r="D168">
        <v>340.64</v>
      </c>
      <c r="E168" s="3">
        <v>343.16</v>
      </c>
      <c r="F168" s="3">
        <v>339.88</v>
      </c>
      <c r="G168">
        <v>341.53</v>
      </c>
      <c r="H168" s="4">
        <v>1549239</v>
      </c>
      <c r="I168">
        <f t="shared" si="2"/>
        <v>2016</v>
      </c>
      <c r="J168">
        <f>MONTH(Table1[[#This Row],[clean_date]])</f>
        <v>12</v>
      </c>
    </row>
    <row r="169" spans="1:10" x14ac:dyDescent="0.35">
      <c r="A169" s="1">
        <v>42709</v>
      </c>
      <c r="B169" s="1" t="s">
        <v>27</v>
      </c>
      <c r="C169" s="2" t="s">
        <v>6</v>
      </c>
      <c r="D169">
        <v>333.51</v>
      </c>
      <c r="E169" s="3">
        <v>335.07</v>
      </c>
      <c r="F169" s="3">
        <v>333.39</v>
      </c>
      <c r="G169">
        <v>334.79</v>
      </c>
      <c r="H169" s="4">
        <v>9555080</v>
      </c>
      <c r="I169">
        <f t="shared" si="2"/>
        <v>2016</v>
      </c>
      <c r="J169">
        <f>MONTH(Table1[[#This Row],[clean_date]])</f>
        <v>12</v>
      </c>
    </row>
    <row r="170" spans="1:10" x14ac:dyDescent="0.35">
      <c r="A170" s="1">
        <v>42710</v>
      </c>
      <c r="B170" s="1" t="s">
        <v>27</v>
      </c>
      <c r="C170" s="2" t="s">
        <v>6</v>
      </c>
      <c r="D170">
        <v>328.02</v>
      </c>
      <c r="E170" s="3">
        <v>334.76</v>
      </c>
      <c r="F170" s="3">
        <v>322.79000000000002</v>
      </c>
      <c r="G170">
        <v>328.47</v>
      </c>
      <c r="H170" s="4">
        <v>6025764</v>
      </c>
      <c r="I170">
        <f t="shared" si="2"/>
        <v>2016</v>
      </c>
      <c r="J170">
        <f>MONTH(Table1[[#This Row],[clean_date]])</f>
        <v>12</v>
      </c>
    </row>
    <row r="171" spans="1:10" x14ac:dyDescent="0.35">
      <c r="A171" s="1">
        <v>42711</v>
      </c>
      <c r="B171" s="1" t="s">
        <v>27</v>
      </c>
      <c r="C171" s="2" t="s">
        <v>6</v>
      </c>
      <c r="D171">
        <v>334.64</v>
      </c>
      <c r="E171" s="3">
        <v>341.33</v>
      </c>
      <c r="F171" s="3">
        <v>331.51</v>
      </c>
      <c r="G171">
        <v>335</v>
      </c>
      <c r="H171" s="4">
        <v>1558924</v>
      </c>
      <c r="I171">
        <f t="shared" si="2"/>
        <v>2016</v>
      </c>
      <c r="J171">
        <f>MONTH(Table1[[#This Row],[clean_date]])</f>
        <v>12</v>
      </c>
    </row>
    <row r="172" spans="1:10" x14ac:dyDescent="0.35">
      <c r="A172" s="1">
        <v>42712</v>
      </c>
      <c r="B172" s="1" t="s">
        <v>27</v>
      </c>
      <c r="C172" s="2" t="s">
        <v>6</v>
      </c>
      <c r="D172">
        <v>334.77</v>
      </c>
      <c r="E172" s="3">
        <v>337.46</v>
      </c>
      <c r="F172" s="3">
        <v>329.07</v>
      </c>
      <c r="G172">
        <v>334.68</v>
      </c>
      <c r="H172" s="4">
        <v>1431413</v>
      </c>
      <c r="I172">
        <f t="shared" si="2"/>
        <v>2016</v>
      </c>
      <c r="J172">
        <f>MONTH(Table1[[#This Row],[clean_date]])</f>
        <v>12</v>
      </c>
    </row>
    <row r="173" spans="1:10" x14ac:dyDescent="0.35">
      <c r="A173" s="1">
        <v>42713</v>
      </c>
      <c r="B173" s="1" t="s">
        <v>27</v>
      </c>
      <c r="C173" s="2" t="s">
        <v>6</v>
      </c>
      <c r="D173">
        <v>324.51</v>
      </c>
      <c r="E173" s="3">
        <v>325.64999999999998</v>
      </c>
      <c r="F173" s="3">
        <v>322.95999999999998</v>
      </c>
      <c r="G173">
        <v>324.39</v>
      </c>
      <c r="H173" s="4">
        <v>2026553</v>
      </c>
      <c r="I173">
        <f t="shared" si="2"/>
        <v>2016</v>
      </c>
      <c r="J173">
        <f>MONTH(Table1[[#This Row],[clean_date]])</f>
        <v>12</v>
      </c>
    </row>
    <row r="174" spans="1:10" x14ac:dyDescent="0.35">
      <c r="A174" s="1">
        <v>42716</v>
      </c>
      <c r="B174" s="1" t="s">
        <v>27</v>
      </c>
      <c r="C174" s="2" t="s">
        <v>6</v>
      </c>
      <c r="D174">
        <v>321.16000000000003</v>
      </c>
      <c r="E174" s="3">
        <v>327.66000000000003</v>
      </c>
      <c r="F174" s="3">
        <v>315.48</v>
      </c>
      <c r="G174">
        <v>321.43</v>
      </c>
      <c r="H174" s="4">
        <v>9465506</v>
      </c>
      <c r="I174">
        <f t="shared" si="2"/>
        <v>2016</v>
      </c>
      <c r="J174">
        <f>MONTH(Table1[[#This Row],[clean_date]])</f>
        <v>12</v>
      </c>
    </row>
    <row r="175" spans="1:10" x14ac:dyDescent="0.35">
      <c r="A175" s="1">
        <v>42717</v>
      </c>
      <c r="B175" s="1" t="s">
        <v>27</v>
      </c>
      <c r="C175" s="2" t="s">
        <v>6</v>
      </c>
      <c r="D175">
        <v>310.99</v>
      </c>
      <c r="E175" s="3">
        <v>314.19</v>
      </c>
      <c r="F175" s="3">
        <v>307.66000000000003</v>
      </c>
      <c r="G175">
        <v>310.70999999999998</v>
      </c>
      <c r="H175" s="4">
        <v>2039504</v>
      </c>
      <c r="I175">
        <f t="shared" si="2"/>
        <v>2016</v>
      </c>
      <c r="J175">
        <f>MONTH(Table1[[#This Row],[clean_date]])</f>
        <v>12</v>
      </c>
    </row>
    <row r="176" spans="1:10" x14ac:dyDescent="0.35">
      <c r="A176" s="1">
        <v>42718</v>
      </c>
      <c r="B176" s="1" t="s">
        <v>27</v>
      </c>
      <c r="C176" s="2" t="s">
        <v>6</v>
      </c>
      <c r="D176">
        <v>308.33</v>
      </c>
      <c r="E176" s="3">
        <v>309.70999999999998</v>
      </c>
      <c r="F176" s="3">
        <v>304.06</v>
      </c>
      <c r="G176">
        <v>307.36</v>
      </c>
      <c r="H176" s="4">
        <v>2675843</v>
      </c>
      <c r="I176">
        <f t="shared" si="2"/>
        <v>2016</v>
      </c>
      <c r="J176">
        <f>MONTH(Table1[[#This Row],[clean_date]])</f>
        <v>12</v>
      </c>
    </row>
    <row r="177" spans="1:10" x14ac:dyDescent="0.35">
      <c r="A177" s="1">
        <v>42719</v>
      </c>
      <c r="B177" s="1" t="s">
        <v>27</v>
      </c>
      <c r="C177" s="2" t="s">
        <v>6</v>
      </c>
      <c r="D177">
        <v>303.19</v>
      </c>
      <c r="E177" s="3">
        <v>309.18</v>
      </c>
      <c r="F177" s="3">
        <v>297.39999999999998</v>
      </c>
      <c r="G177">
        <v>303.77999999999997</v>
      </c>
      <c r="H177" s="4">
        <v>2142953</v>
      </c>
      <c r="I177">
        <f t="shared" si="2"/>
        <v>2016</v>
      </c>
      <c r="J177">
        <f>MONTH(Table1[[#This Row],[clean_date]])</f>
        <v>12</v>
      </c>
    </row>
    <row r="178" spans="1:10" x14ac:dyDescent="0.35">
      <c r="A178" s="1">
        <v>42720</v>
      </c>
      <c r="B178" s="1" t="s">
        <v>27</v>
      </c>
      <c r="C178" s="2" t="s">
        <v>6</v>
      </c>
      <c r="D178">
        <v>311.13</v>
      </c>
      <c r="E178" s="3">
        <v>311.67</v>
      </c>
      <c r="F178" s="3">
        <v>305.52</v>
      </c>
      <c r="G178">
        <v>308.02999999999997</v>
      </c>
      <c r="H178" s="4">
        <v>7849486</v>
      </c>
      <c r="I178">
        <f t="shared" si="2"/>
        <v>2016</v>
      </c>
      <c r="J178">
        <f>MONTH(Table1[[#This Row],[clean_date]])</f>
        <v>12</v>
      </c>
    </row>
    <row r="179" spans="1:10" x14ac:dyDescent="0.35">
      <c r="A179" s="1">
        <v>42723</v>
      </c>
      <c r="B179" s="1" t="s">
        <v>27</v>
      </c>
      <c r="C179" s="2" t="s">
        <v>6</v>
      </c>
      <c r="D179">
        <v>306.77</v>
      </c>
      <c r="E179" s="3">
        <v>310.04000000000002</v>
      </c>
      <c r="F179" s="3">
        <v>300.70999999999998</v>
      </c>
      <c r="G179">
        <v>306.61</v>
      </c>
      <c r="H179" s="4">
        <v>1403119</v>
      </c>
      <c r="I179">
        <f t="shared" si="2"/>
        <v>2016</v>
      </c>
      <c r="J179">
        <f>MONTH(Table1[[#This Row],[clean_date]])</f>
        <v>12</v>
      </c>
    </row>
    <row r="180" spans="1:10" x14ac:dyDescent="0.35">
      <c r="A180" s="1">
        <v>42724</v>
      </c>
      <c r="B180" s="1" t="s">
        <v>27</v>
      </c>
      <c r="C180" s="2" t="s">
        <v>6</v>
      </c>
      <c r="D180">
        <v>284.25</v>
      </c>
      <c r="E180" s="3">
        <v>288.87</v>
      </c>
      <c r="F180" s="3">
        <v>279.56</v>
      </c>
      <c r="G180">
        <v>285.49</v>
      </c>
      <c r="H180" s="4">
        <v>1656951</v>
      </c>
      <c r="I180">
        <f t="shared" si="2"/>
        <v>2016</v>
      </c>
      <c r="J180">
        <f>MONTH(Table1[[#This Row],[clean_date]])</f>
        <v>12</v>
      </c>
    </row>
    <row r="181" spans="1:10" x14ac:dyDescent="0.35">
      <c r="A181" s="1">
        <v>42725</v>
      </c>
      <c r="B181" s="1" t="s">
        <v>27</v>
      </c>
      <c r="C181" s="2" t="s">
        <v>6</v>
      </c>
      <c r="D181">
        <v>292.18</v>
      </c>
      <c r="E181" s="3">
        <v>296.47000000000003</v>
      </c>
      <c r="F181" s="3">
        <v>288.95</v>
      </c>
      <c r="G181">
        <v>291.99</v>
      </c>
      <c r="H181" s="4">
        <v>5180303</v>
      </c>
      <c r="I181">
        <f t="shared" si="2"/>
        <v>2016</v>
      </c>
      <c r="J181">
        <f>MONTH(Table1[[#This Row],[clean_date]])</f>
        <v>12</v>
      </c>
    </row>
    <row r="182" spans="1:10" x14ac:dyDescent="0.35">
      <c r="A182" s="1">
        <v>42726</v>
      </c>
      <c r="B182" s="1" t="s">
        <v>27</v>
      </c>
      <c r="C182" s="2" t="s">
        <v>6</v>
      </c>
      <c r="D182">
        <v>297.74</v>
      </c>
      <c r="E182" s="3">
        <v>301.89</v>
      </c>
      <c r="F182" s="3">
        <v>292.94</v>
      </c>
      <c r="G182">
        <v>296.98</v>
      </c>
      <c r="H182" s="4">
        <v>7115518</v>
      </c>
      <c r="I182">
        <f t="shared" si="2"/>
        <v>2016</v>
      </c>
      <c r="J182">
        <f>MONTH(Table1[[#This Row],[clean_date]])</f>
        <v>12</v>
      </c>
    </row>
    <row r="183" spans="1:10" x14ac:dyDescent="0.35">
      <c r="A183" s="1">
        <v>42727</v>
      </c>
      <c r="B183" s="1" t="s">
        <v>27</v>
      </c>
      <c r="C183" s="2" t="s">
        <v>6</v>
      </c>
      <c r="D183">
        <v>298.12</v>
      </c>
      <c r="E183" s="3">
        <v>304.08999999999997</v>
      </c>
      <c r="F183" s="3">
        <v>295.33999999999997</v>
      </c>
      <c r="G183">
        <v>298.36</v>
      </c>
      <c r="H183" s="4">
        <v>1709662</v>
      </c>
      <c r="I183">
        <f t="shared" si="2"/>
        <v>2016</v>
      </c>
      <c r="J183">
        <f>MONTH(Table1[[#This Row],[clean_date]])</f>
        <v>12</v>
      </c>
    </row>
    <row r="184" spans="1:10" x14ac:dyDescent="0.35">
      <c r="A184" s="1">
        <v>42730</v>
      </c>
      <c r="B184" s="1" t="s">
        <v>27</v>
      </c>
      <c r="C184" s="2" t="s">
        <v>6</v>
      </c>
      <c r="D184">
        <v>295.16000000000003</v>
      </c>
      <c r="E184" s="3">
        <v>300.81</v>
      </c>
      <c r="F184" s="3">
        <v>294.20999999999998</v>
      </c>
      <c r="G184">
        <v>296.39999999999998</v>
      </c>
      <c r="H184" s="4">
        <v>7703459</v>
      </c>
      <c r="I184">
        <f t="shared" si="2"/>
        <v>2016</v>
      </c>
      <c r="J184">
        <f>MONTH(Table1[[#This Row],[clean_date]])</f>
        <v>12</v>
      </c>
    </row>
    <row r="185" spans="1:10" x14ac:dyDescent="0.35">
      <c r="A185" s="1">
        <v>42731</v>
      </c>
      <c r="B185" s="1" t="s">
        <v>27</v>
      </c>
      <c r="C185" s="2" t="s">
        <v>6</v>
      </c>
      <c r="D185">
        <v>293.02999999999997</v>
      </c>
      <c r="E185" s="3">
        <v>294.16000000000003</v>
      </c>
      <c r="F185" s="3">
        <v>291.27999999999997</v>
      </c>
      <c r="G185">
        <v>291.77</v>
      </c>
      <c r="H185" s="4">
        <v>4081328</v>
      </c>
      <c r="I185">
        <f t="shared" si="2"/>
        <v>2016</v>
      </c>
      <c r="J185">
        <f>MONTH(Table1[[#This Row],[clean_date]])</f>
        <v>12</v>
      </c>
    </row>
    <row r="186" spans="1:10" x14ac:dyDescent="0.35">
      <c r="A186" s="1">
        <v>42732</v>
      </c>
      <c r="B186" s="1" t="s">
        <v>27</v>
      </c>
      <c r="C186" s="2" t="s">
        <v>6</v>
      </c>
      <c r="D186">
        <v>289.01</v>
      </c>
      <c r="E186" s="3">
        <v>290.35000000000002</v>
      </c>
      <c r="F186" s="3">
        <v>284.27999999999997</v>
      </c>
      <c r="G186">
        <v>291.77</v>
      </c>
      <c r="H186" s="4">
        <v>7493509</v>
      </c>
      <c r="I186">
        <f t="shared" si="2"/>
        <v>2016</v>
      </c>
      <c r="J186">
        <f>MONTH(Table1[[#This Row],[clean_date]])</f>
        <v>12</v>
      </c>
    </row>
    <row r="187" spans="1:10" x14ac:dyDescent="0.35">
      <c r="A187" s="1">
        <v>42733</v>
      </c>
      <c r="B187" s="1" t="s">
        <v>27</v>
      </c>
      <c r="C187" s="2" t="s">
        <v>6</v>
      </c>
      <c r="D187">
        <v>289.64999999999998</v>
      </c>
      <c r="E187" s="3">
        <v>295</v>
      </c>
      <c r="F187" s="3">
        <v>287.38</v>
      </c>
      <c r="G187">
        <v>290.13</v>
      </c>
      <c r="H187" s="4">
        <v>5068316</v>
      </c>
      <c r="I187">
        <f t="shared" si="2"/>
        <v>2016</v>
      </c>
      <c r="J187">
        <f>MONTH(Table1[[#This Row],[clean_date]])</f>
        <v>12</v>
      </c>
    </row>
    <row r="188" spans="1:10" x14ac:dyDescent="0.35">
      <c r="A188" s="1">
        <v>42734</v>
      </c>
      <c r="B188" s="1" t="s">
        <v>27</v>
      </c>
      <c r="C188" s="2" t="s">
        <v>6</v>
      </c>
      <c r="D188">
        <v>292.45999999999998</v>
      </c>
      <c r="E188" s="3">
        <v>298.93</v>
      </c>
      <c r="F188" s="3">
        <v>291.48</v>
      </c>
      <c r="G188">
        <v>293.37</v>
      </c>
      <c r="H188" s="4">
        <v>7240779</v>
      </c>
      <c r="I188">
        <f t="shared" si="2"/>
        <v>2016</v>
      </c>
      <c r="J188">
        <f>MONTH(Table1[[#This Row],[clean_date]])</f>
        <v>12</v>
      </c>
    </row>
    <row r="189" spans="1:10" x14ac:dyDescent="0.35">
      <c r="A189" s="1">
        <v>42737</v>
      </c>
      <c r="B189" s="1" t="s">
        <v>28</v>
      </c>
      <c r="C189" s="2" t="s">
        <v>6</v>
      </c>
      <c r="D189">
        <v>284.16000000000003</v>
      </c>
      <c r="E189" s="3">
        <v>287.69</v>
      </c>
      <c r="F189" s="3">
        <v>282.54000000000002</v>
      </c>
      <c r="G189">
        <v>282.8</v>
      </c>
      <c r="H189" s="4">
        <v>2902897</v>
      </c>
      <c r="I189">
        <f t="shared" si="2"/>
        <v>2017</v>
      </c>
      <c r="J189">
        <f>MONTH(Table1[[#This Row],[clean_date]])</f>
        <v>1</v>
      </c>
    </row>
    <row r="190" spans="1:10" x14ac:dyDescent="0.35">
      <c r="A190" s="1">
        <v>42738</v>
      </c>
      <c r="B190" s="1" t="s">
        <v>28</v>
      </c>
      <c r="C190" s="2" t="s">
        <v>6</v>
      </c>
      <c r="D190">
        <v>282.44</v>
      </c>
      <c r="E190" s="3">
        <v>286.08999999999997</v>
      </c>
      <c r="F190" s="3">
        <v>276.44</v>
      </c>
      <c r="G190">
        <v>279.76</v>
      </c>
      <c r="H190" s="4">
        <v>4434955</v>
      </c>
      <c r="I190">
        <f t="shared" si="2"/>
        <v>2017</v>
      </c>
      <c r="J190">
        <f>MONTH(Table1[[#This Row],[clean_date]])</f>
        <v>1</v>
      </c>
    </row>
    <row r="191" spans="1:10" x14ac:dyDescent="0.35">
      <c r="A191" s="1">
        <v>42739</v>
      </c>
      <c r="B191" s="1" t="s">
        <v>28</v>
      </c>
      <c r="C191" s="2" t="s">
        <v>6</v>
      </c>
      <c r="D191">
        <v>288.45999999999998</v>
      </c>
      <c r="E191" s="3">
        <v>292.5</v>
      </c>
      <c r="F191" s="3">
        <v>285.89</v>
      </c>
      <c r="G191">
        <v>288.56</v>
      </c>
      <c r="H191" s="4">
        <v>1812461</v>
      </c>
      <c r="I191">
        <f t="shared" si="2"/>
        <v>2017</v>
      </c>
      <c r="J191">
        <f>MONTH(Table1[[#This Row],[clean_date]])</f>
        <v>1</v>
      </c>
    </row>
    <row r="192" spans="1:10" x14ac:dyDescent="0.35">
      <c r="A192" s="1">
        <v>42740</v>
      </c>
      <c r="B192" s="1" t="s">
        <v>28</v>
      </c>
      <c r="C192" s="2" t="s">
        <v>6</v>
      </c>
      <c r="D192">
        <v>290.91000000000003</v>
      </c>
      <c r="E192" s="3">
        <v>295.70999999999998</v>
      </c>
      <c r="F192" s="3">
        <v>287.49</v>
      </c>
      <c r="G192">
        <v>289.22000000000003</v>
      </c>
      <c r="H192" s="4">
        <v>1444191</v>
      </c>
      <c r="I192">
        <f t="shared" si="2"/>
        <v>2017</v>
      </c>
      <c r="J192">
        <f>MONTH(Table1[[#This Row],[clean_date]])</f>
        <v>1</v>
      </c>
    </row>
    <row r="193" spans="1:10" x14ac:dyDescent="0.35">
      <c r="A193" s="1">
        <v>42741</v>
      </c>
      <c r="B193" s="1" t="s">
        <v>28</v>
      </c>
      <c r="C193" s="2" t="s">
        <v>6</v>
      </c>
      <c r="D193">
        <v>297.7</v>
      </c>
      <c r="E193" s="3">
        <v>299.32</v>
      </c>
      <c r="F193" s="3">
        <v>290.14</v>
      </c>
      <c r="G193">
        <v>295.76</v>
      </c>
      <c r="H193" s="4">
        <v>1224695</v>
      </c>
      <c r="I193">
        <f t="shared" si="2"/>
        <v>2017</v>
      </c>
      <c r="J193">
        <f>MONTH(Table1[[#This Row],[clean_date]])</f>
        <v>1</v>
      </c>
    </row>
    <row r="194" spans="1:10" x14ac:dyDescent="0.35">
      <c r="A194" s="1">
        <v>42744</v>
      </c>
      <c r="B194" s="1" t="s">
        <v>28</v>
      </c>
      <c r="C194" s="2" t="s">
        <v>6</v>
      </c>
      <c r="D194">
        <v>296.16000000000003</v>
      </c>
      <c r="E194" s="3">
        <v>299.94</v>
      </c>
      <c r="F194" s="3">
        <v>292.88</v>
      </c>
      <c r="G194">
        <v>295.23</v>
      </c>
      <c r="H194" s="4">
        <v>4340216</v>
      </c>
      <c r="I194">
        <f t="shared" si="2"/>
        <v>2017</v>
      </c>
      <c r="J194">
        <f>MONTH(Table1[[#This Row],[clean_date]])</f>
        <v>1</v>
      </c>
    </row>
    <row r="195" spans="1:10" x14ac:dyDescent="0.35">
      <c r="A195" s="1">
        <v>42745</v>
      </c>
      <c r="B195" s="1" t="s">
        <v>28</v>
      </c>
      <c r="C195" s="2" t="s">
        <v>6</v>
      </c>
      <c r="D195">
        <v>287.08999999999997</v>
      </c>
      <c r="E195" s="3">
        <v>292.95999999999998</v>
      </c>
      <c r="F195" s="3">
        <v>282.81</v>
      </c>
      <c r="G195">
        <v>288.77999999999997</v>
      </c>
      <c r="H195" s="4">
        <v>5897954</v>
      </c>
      <c r="I195">
        <f t="shared" ref="I195:I258" si="3">YEAR(A195)</f>
        <v>2017</v>
      </c>
      <c r="J195">
        <f>MONTH(Table1[[#This Row],[clean_date]])</f>
        <v>1</v>
      </c>
    </row>
    <row r="196" spans="1:10" x14ac:dyDescent="0.35">
      <c r="A196" s="1">
        <v>42746</v>
      </c>
      <c r="B196" s="1" t="s">
        <v>28</v>
      </c>
      <c r="C196" s="2" t="s">
        <v>6</v>
      </c>
      <c r="D196">
        <v>283.62</v>
      </c>
      <c r="E196" s="3">
        <v>288.52999999999997</v>
      </c>
      <c r="F196" s="3">
        <v>278.92</v>
      </c>
      <c r="G196">
        <v>281.58999999999997</v>
      </c>
      <c r="H196" s="4">
        <v>9296877</v>
      </c>
      <c r="I196">
        <f t="shared" si="3"/>
        <v>2017</v>
      </c>
      <c r="J196">
        <f>MONTH(Table1[[#This Row],[clean_date]])</f>
        <v>1</v>
      </c>
    </row>
    <row r="197" spans="1:10" x14ac:dyDescent="0.35">
      <c r="A197" s="1">
        <v>42747</v>
      </c>
      <c r="B197" s="1" t="s">
        <v>28</v>
      </c>
      <c r="C197" s="2" t="s">
        <v>6</v>
      </c>
      <c r="D197">
        <v>287.22000000000003</v>
      </c>
      <c r="E197" s="3">
        <v>290.93</v>
      </c>
      <c r="F197" s="3">
        <v>282.64</v>
      </c>
      <c r="G197">
        <v>290.83</v>
      </c>
      <c r="H197" s="4">
        <v>6150635</v>
      </c>
      <c r="I197">
        <f t="shared" si="3"/>
        <v>2017</v>
      </c>
      <c r="J197">
        <f>MONTH(Table1[[#This Row],[clean_date]])</f>
        <v>1</v>
      </c>
    </row>
    <row r="198" spans="1:10" x14ac:dyDescent="0.35">
      <c r="A198" s="1">
        <v>42748</v>
      </c>
      <c r="B198" s="1" t="s">
        <v>28</v>
      </c>
      <c r="C198" s="2" t="s">
        <v>6</v>
      </c>
      <c r="D198">
        <v>293.05</v>
      </c>
      <c r="E198" s="3">
        <v>297.70999999999998</v>
      </c>
      <c r="F198" s="3">
        <v>289.2</v>
      </c>
      <c r="G198">
        <v>292.01</v>
      </c>
      <c r="H198" s="4">
        <v>1518349</v>
      </c>
      <c r="I198">
        <f t="shared" si="3"/>
        <v>2017</v>
      </c>
      <c r="J198">
        <f>MONTH(Table1[[#This Row],[clean_date]])</f>
        <v>1</v>
      </c>
    </row>
    <row r="199" spans="1:10" x14ac:dyDescent="0.35">
      <c r="A199" s="1">
        <v>42751</v>
      </c>
      <c r="B199" s="1" t="s">
        <v>28</v>
      </c>
      <c r="C199" s="2" t="s">
        <v>6</v>
      </c>
      <c r="D199">
        <v>284.73</v>
      </c>
      <c r="E199" s="3">
        <v>287.91000000000003</v>
      </c>
      <c r="F199" s="3">
        <v>282.58999999999997</v>
      </c>
      <c r="G199">
        <v>283.87</v>
      </c>
      <c r="H199" s="4">
        <v>3874299</v>
      </c>
      <c r="I199">
        <f t="shared" si="3"/>
        <v>2017</v>
      </c>
      <c r="J199">
        <f>MONTH(Table1[[#This Row],[clean_date]])</f>
        <v>1</v>
      </c>
    </row>
    <row r="200" spans="1:10" x14ac:dyDescent="0.35">
      <c r="A200" s="1">
        <v>42752</v>
      </c>
      <c r="B200" s="1" t="s">
        <v>28</v>
      </c>
      <c r="C200" s="2" t="s">
        <v>6</v>
      </c>
      <c r="D200">
        <v>275.64999999999998</v>
      </c>
      <c r="E200" s="3">
        <v>280.05</v>
      </c>
      <c r="F200" s="3">
        <v>273.17</v>
      </c>
      <c r="G200">
        <v>274.88</v>
      </c>
      <c r="H200" s="4">
        <v>9998604</v>
      </c>
      <c r="I200">
        <f t="shared" si="3"/>
        <v>2017</v>
      </c>
      <c r="J200">
        <f>MONTH(Table1[[#This Row],[clean_date]])</f>
        <v>1</v>
      </c>
    </row>
    <row r="201" spans="1:10" x14ac:dyDescent="0.35">
      <c r="A201" s="1">
        <v>42753</v>
      </c>
      <c r="B201" s="1" t="s">
        <v>28</v>
      </c>
      <c r="C201" s="2" t="s">
        <v>6</v>
      </c>
      <c r="D201">
        <v>285.18</v>
      </c>
      <c r="E201" s="3">
        <v>287.99</v>
      </c>
      <c r="F201" s="3">
        <v>279.62</v>
      </c>
      <c r="G201">
        <v>285.73</v>
      </c>
      <c r="H201" s="4">
        <v>4151882</v>
      </c>
      <c r="I201">
        <f t="shared" si="3"/>
        <v>2017</v>
      </c>
      <c r="J201">
        <f>MONTH(Table1[[#This Row],[clean_date]])</f>
        <v>1</v>
      </c>
    </row>
    <row r="202" spans="1:10" x14ac:dyDescent="0.35">
      <c r="A202" s="1">
        <v>42754</v>
      </c>
      <c r="B202" s="1" t="s">
        <v>28</v>
      </c>
      <c r="C202" s="2" t="s">
        <v>6</v>
      </c>
      <c r="D202">
        <v>288.76</v>
      </c>
      <c r="E202" s="3">
        <v>288.99</v>
      </c>
      <c r="F202" s="3">
        <v>285.3</v>
      </c>
      <c r="G202">
        <v>288.07</v>
      </c>
      <c r="H202" s="4">
        <v>6973544</v>
      </c>
      <c r="I202">
        <f t="shared" si="3"/>
        <v>2017</v>
      </c>
      <c r="J202">
        <f>MONTH(Table1[[#This Row],[clean_date]])</f>
        <v>1</v>
      </c>
    </row>
    <row r="203" spans="1:10" x14ac:dyDescent="0.35">
      <c r="A203" s="1">
        <v>42755</v>
      </c>
      <c r="B203" s="1" t="s">
        <v>28</v>
      </c>
      <c r="C203" s="2" t="s">
        <v>6</v>
      </c>
      <c r="D203">
        <v>301.95999999999998</v>
      </c>
      <c r="E203" s="3">
        <v>306.24</v>
      </c>
      <c r="F203" s="3">
        <v>298.58</v>
      </c>
      <c r="G203">
        <v>302</v>
      </c>
      <c r="H203" s="4">
        <v>9411039</v>
      </c>
      <c r="I203">
        <f t="shared" si="3"/>
        <v>2017</v>
      </c>
      <c r="J203">
        <f>MONTH(Table1[[#This Row],[clean_date]])</f>
        <v>1</v>
      </c>
    </row>
    <row r="204" spans="1:10" x14ac:dyDescent="0.35">
      <c r="A204" s="1">
        <v>42758</v>
      </c>
      <c r="B204" s="1" t="s">
        <v>28</v>
      </c>
      <c r="C204" s="2" t="s">
        <v>6</v>
      </c>
      <c r="D204">
        <v>301.48</v>
      </c>
      <c r="E204" s="3">
        <v>308</v>
      </c>
      <c r="F204" s="3">
        <v>300.98</v>
      </c>
      <c r="G204">
        <v>302.66000000000003</v>
      </c>
      <c r="H204" s="4">
        <v>2268300</v>
      </c>
      <c r="I204">
        <f t="shared" si="3"/>
        <v>2017</v>
      </c>
      <c r="J204">
        <f>MONTH(Table1[[#This Row],[clean_date]])</f>
        <v>1</v>
      </c>
    </row>
    <row r="205" spans="1:10" x14ac:dyDescent="0.35">
      <c r="A205" s="1">
        <v>42759</v>
      </c>
      <c r="B205" s="1" t="s">
        <v>28</v>
      </c>
      <c r="C205" s="2" t="s">
        <v>6</v>
      </c>
      <c r="D205">
        <v>296.23</v>
      </c>
      <c r="E205" s="3">
        <v>300.02</v>
      </c>
      <c r="F205" s="3">
        <v>292.14999999999998</v>
      </c>
      <c r="G205">
        <v>296.64999999999998</v>
      </c>
      <c r="H205" s="4">
        <v>5845710</v>
      </c>
      <c r="I205">
        <f t="shared" si="3"/>
        <v>2017</v>
      </c>
      <c r="J205">
        <f>MONTH(Table1[[#This Row],[clean_date]])</f>
        <v>1</v>
      </c>
    </row>
    <row r="206" spans="1:10" x14ac:dyDescent="0.35">
      <c r="A206" s="1">
        <v>42760</v>
      </c>
      <c r="B206" s="1" t="s">
        <v>28</v>
      </c>
      <c r="C206" s="2" t="s">
        <v>6</v>
      </c>
      <c r="D206">
        <v>306.44</v>
      </c>
      <c r="E206" s="3">
        <v>306.64</v>
      </c>
      <c r="F206" s="3">
        <v>299.32</v>
      </c>
      <c r="G206">
        <v>305.02999999999997</v>
      </c>
      <c r="H206" s="4">
        <v>6111142</v>
      </c>
      <c r="I206">
        <f t="shared" si="3"/>
        <v>2017</v>
      </c>
      <c r="J206">
        <f>MONTH(Table1[[#This Row],[clean_date]])</f>
        <v>1</v>
      </c>
    </row>
    <row r="207" spans="1:10" x14ac:dyDescent="0.35">
      <c r="A207" s="1">
        <v>42761</v>
      </c>
      <c r="B207" s="1" t="s">
        <v>28</v>
      </c>
      <c r="C207" s="2" t="s">
        <v>6</v>
      </c>
      <c r="D207">
        <v>307.24</v>
      </c>
      <c r="E207" s="3">
        <v>313.33</v>
      </c>
      <c r="F207" s="3">
        <v>303.39999999999998</v>
      </c>
      <c r="G207">
        <v>307.5</v>
      </c>
      <c r="H207" s="4">
        <v>1100734</v>
      </c>
      <c r="I207">
        <f t="shared" si="3"/>
        <v>2017</v>
      </c>
      <c r="J207">
        <f>MONTH(Table1[[#This Row],[clean_date]])</f>
        <v>1</v>
      </c>
    </row>
    <row r="208" spans="1:10" x14ac:dyDescent="0.35">
      <c r="A208" s="1">
        <v>42762</v>
      </c>
      <c r="B208" s="1" t="s">
        <v>28</v>
      </c>
      <c r="C208" s="2" t="s">
        <v>6</v>
      </c>
      <c r="D208">
        <v>309.72000000000003</v>
      </c>
      <c r="E208" s="3">
        <v>314.79000000000002</v>
      </c>
      <c r="F208" s="3">
        <v>305.47000000000003</v>
      </c>
      <c r="G208">
        <v>308.26</v>
      </c>
      <c r="H208" s="4">
        <v>8265406</v>
      </c>
      <c r="I208">
        <f t="shared" si="3"/>
        <v>2017</v>
      </c>
      <c r="J208">
        <f>MONTH(Table1[[#This Row],[clean_date]])</f>
        <v>1</v>
      </c>
    </row>
    <row r="209" spans="1:10" x14ac:dyDescent="0.35">
      <c r="A209" s="1">
        <v>42765</v>
      </c>
      <c r="B209" s="1" t="s">
        <v>28</v>
      </c>
      <c r="C209" s="2" t="s">
        <v>6</v>
      </c>
      <c r="D209">
        <v>306.47000000000003</v>
      </c>
      <c r="E209" s="3">
        <v>306.83999999999997</v>
      </c>
      <c r="F209" s="3">
        <v>304.64999999999998</v>
      </c>
      <c r="G209">
        <v>308.26</v>
      </c>
      <c r="H209" s="4">
        <v>3962732</v>
      </c>
      <c r="I209">
        <f t="shared" si="3"/>
        <v>2017</v>
      </c>
      <c r="J209">
        <f>MONTH(Table1[[#This Row],[clean_date]])</f>
        <v>1</v>
      </c>
    </row>
    <row r="210" spans="1:10" x14ac:dyDescent="0.35">
      <c r="A210" s="1">
        <v>42766</v>
      </c>
      <c r="B210" s="1" t="s">
        <v>28</v>
      </c>
      <c r="C210" s="2" t="s">
        <v>6</v>
      </c>
      <c r="D210">
        <v>301.11</v>
      </c>
      <c r="E210" s="3">
        <v>308.72000000000003</v>
      </c>
      <c r="F210" s="3">
        <v>295.86</v>
      </c>
      <c r="G210">
        <v>308.26</v>
      </c>
      <c r="H210" s="4">
        <v>1264500</v>
      </c>
      <c r="I210">
        <f t="shared" si="3"/>
        <v>2017</v>
      </c>
      <c r="J210">
        <f>MONTH(Table1[[#This Row],[clean_date]])</f>
        <v>1</v>
      </c>
    </row>
    <row r="211" spans="1:10" x14ac:dyDescent="0.35">
      <c r="A211" s="1">
        <v>42767</v>
      </c>
      <c r="B211" s="1" t="s">
        <v>29</v>
      </c>
      <c r="C211" s="2" t="s">
        <v>6</v>
      </c>
      <c r="D211">
        <v>322.29000000000002</v>
      </c>
      <c r="E211" s="3">
        <v>327.08</v>
      </c>
      <c r="F211" s="3">
        <v>320.82</v>
      </c>
      <c r="G211">
        <v>322.44</v>
      </c>
      <c r="H211" s="4">
        <v>2031519</v>
      </c>
      <c r="I211">
        <f t="shared" si="3"/>
        <v>2017</v>
      </c>
      <c r="J211">
        <f>MONTH(Table1[[#This Row],[clean_date]])</f>
        <v>2</v>
      </c>
    </row>
    <row r="212" spans="1:10" x14ac:dyDescent="0.35">
      <c r="A212" s="1">
        <v>42768</v>
      </c>
      <c r="B212" s="1" t="s">
        <v>29</v>
      </c>
      <c r="C212" s="2" t="s">
        <v>6</v>
      </c>
      <c r="D212">
        <v>317.17</v>
      </c>
      <c r="E212" s="3">
        <v>319.75</v>
      </c>
      <c r="F212" s="3">
        <v>315.77</v>
      </c>
      <c r="G212">
        <v>317.2</v>
      </c>
      <c r="H212" s="4">
        <v>2851317</v>
      </c>
      <c r="I212">
        <f t="shared" si="3"/>
        <v>2017</v>
      </c>
      <c r="J212">
        <f>MONTH(Table1[[#This Row],[clean_date]])</f>
        <v>2</v>
      </c>
    </row>
    <row r="213" spans="1:10" x14ac:dyDescent="0.35">
      <c r="A213" s="1">
        <v>42769</v>
      </c>
      <c r="B213" s="1" t="s">
        <v>29</v>
      </c>
      <c r="C213" s="2" t="s">
        <v>6</v>
      </c>
      <c r="D213">
        <v>312.97000000000003</v>
      </c>
      <c r="E213" s="3">
        <v>321.08</v>
      </c>
      <c r="F213" s="3">
        <v>308.42</v>
      </c>
      <c r="G213">
        <v>315.60000000000002</v>
      </c>
      <c r="H213" s="4">
        <v>3229180</v>
      </c>
      <c r="I213">
        <f t="shared" si="3"/>
        <v>2017</v>
      </c>
      <c r="J213">
        <f>MONTH(Table1[[#This Row],[clean_date]])</f>
        <v>2</v>
      </c>
    </row>
    <row r="214" spans="1:10" x14ac:dyDescent="0.35">
      <c r="A214" s="1">
        <v>42772</v>
      </c>
      <c r="B214" s="1" t="s">
        <v>29</v>
      </c>
      <c r="C214" s="2" t="s">
        <v>6</v>
      </c>
      <c r="D214">
        <v>325.83999999999997</v>
      </c>
      <c r="E214" s="3">
        <v>330.85</v>
      </c>
      <c r="F214" s="3">
        <v>321.33999999999997</v>
      </c>
      <c r="G214">
        <v>324.61</v>
      </c>
      <c r="H214" s="4">
        <v>2424945</v>
      </c>
      <c r="I214">
        <f t="shared" si="3"/>
        <v>2017</v>
      </c>
      <c r="J214">
        <f>MONTH(Table1[[#This Row],[clean_date]])</f>
        <v>2</v>
      </c>
    </row>
    <row r="215" spans="1:10" x14ac:dyDescent="0.35">
      <c r="A215" s="1">
        <v>42773</v>
      </c>
      <c r="B215" s="1" t="s">
        <v>29</v>
      </c>
      <c r="C215" s="2" t="s">
        <v>6</v>
      </c>
      <c r="D215">
        <v>317.91000000000003</v>
      </c>
      <c r="E215" s="3">
        <v>322.52</v>
      </c>
      <c r="F215" s="3">
        <v>311.7</v>
      </c>
      <c r="G215">
        <v>314.76</v>
      </c>
      <c r="H215" s="4">
        <v>1289102</v>
      </c>
      <c r="I215">
        <f t="shared" si="3"/>
        <v>2017</v>
      </c>
      <c r="J215">
        <f>MONTH(Table1[[#This Row],[clean_date]])</f>
        <v>2</v>
      </c>
    </row>
    <row r="216" spans="1:10" x14ac:dyDescent="0.35">
      <c r="A216" s="1">
        <v>42774</v>
      </c>
      <c r="B216" s="1" t="s">
        <v>29</v>
      </c>
      <c r="C216" s="2" t="s">
        <v>6</v>
      </c>
      <c r="D216">
        <v>303.89</v>
      </c>
      <c r="E216" s="3">
        <v>308.38</v>
      </c>
      <c r="F216" s="3">
        <v>298.35000000000002</v>
      </c>
      <c r="G216">
        <v>304.77</v>
      </c>
      <c r="H216" s="4">
        <v>5443778</v>
      </c>
      <c r="I216">
        <f t="shared" si="3"/>
        <v>2017</v>
      </c>
      <c r="J216">
        <f>MONTH(Table1[[#This Row],[clean_date]])</f>
        <v>2</v>
      </c>
    </row>
    <row r="217" spans="1:10" x14ac:dyDescent="0.35">
      <c r="A217" s="1">
        <v>42775</v>
      </c>
      <c r="B217" s="1" t="s">
        <v>29</v>
      </c>
      <c r="C217" s="2" t="s">
        <v>6</v>
      </c>
      <c r="D217">
        <v>314.58</v>
      </c>
      <c r="E217" s="3">
        <v>315.41000000000003</v>
      </c>
      <c r="F217" s="3">
        <v>308.87</v>
      </c>
      <c r="G217">
        <v>313.36</v>
      </c>
      <c r="H217" s="4">
        <v>2257949</v>
      </c>
      <c r="I217">
        <f t="shared" si="3"/>
        <v>2017</v>
      </c>
      <c r="J217">
        <f>MONTH(Table1[[#This Row],[clean_date]])</f>
        <v>2</v>
      </c>
    </row>
    <row r="218" spans="1:10" x14ac:dyDescent="0.35">
      <c r="A218" s="1">
        <v>42776</v>
      </c>
      <c r="B218" s="1" t="s">
        <v>29</v>
      </c>
      <c r="C218" s="2" t="s">
        <v>6</v>
      </c>
      <c r="D218">
        <v>315.01</v>
      </c>
      <c r="E218" s="3">
        <v>318.58</v>
      </c>
      <c r="F218" s="3">
        <v>313.45</v>
      </c>
      <c r="G218">
        <v>315.47000000000003</v>
      </c>
      <c r="H218" s="4">
        <v>6540070</v>
      </c>
      <c r="I218">
        <f t="shared" si="3"/>
        <v>2017</v>
      </c>
      <c r="J218">
        <f>MONTH(Table1[[#This Row],[clean_date]])</f>
        <v>2</v>
      </c>
    </row>
    <row r="219" spans="1:10" x14ac:dyDescent="0.35">
      <c r="A219" s="1">
        <v>42779</v>
      </c>
      <c r="B219" s="1" t="s">
        <v>29</v>
      </c>
      <c r="C219" s="2" t="s">
        <v>6</v>
      </c>
      <c r="D219">
        <v>308.81</v>
      </c>
      <c r="E219" s="3">
        <v>311.22000000000003</v>
      </c>
      <c r="F219" s="3">
        <v>302.33999999999997</v>
      </c>
      <c r="G219">
        <v>308.31</v>
      </c>
      <c r="H219" s="4">
        <v>2378369</v>
      </c>
      <c r="I219">
        <f t="shared" si="3"/>
        <v>2017</v>
      </c>
      <c r="J219">
        <f>MONTH(Table1[[#This Row],[clean_date]])</f>
        <v>2</v>
      </c>
    </row>
    <row r="220" spans="1:10" x14ac:dyDescent="0.35">
      <c r="A220" s="1">
        <v>42780</v>
      </c>
      <c r="B220" s="1" t="s">
        <v>29</v>
      </c>
      <c r="C220" s="2" t="s">
        <v>6</v>
      </c>
      <c r="D220">
        <v>308.54000000000002</v>
      </c>
      <c r="E220" s="3">
        <v>312.38</v>
      </c>
      <c r="F220" s="3">
        <v>306.08999999999997</v>
      </c>
      <c r="G220">
        <v>308.69</v>
      </c>
      <c r="H220" s="4">
        <v>3854190</v>
      </c>
      <c r="I220">
        <f t="shared" si="3"/>
        <v>2017</v>
      </c>
      <c r="J220">
        <f>MONTH(Table1[[#This Row],[clean_date]])</f>
        <v>2</v>
      </c>
    </row>
    <row r="221" spans="1:10" x14ac:dyDescent="0.35">
      <c r="A221" s="1">
        <v>42781</v>
      </c>
      <c r="B221" s="1" t="s">
        <v>29</v>
      </c>
      <c r="C221" s="2" t="s">
        <v>6</v>
      </c>
      <c r="D221">
        <v>309.39</v>
      </c>
      <c r="E221" s="3">
        <v>311.43</v>
      </c>
      <c r="F221" s="3">
        <v>305.08999999999997</v>
      </c>
      <c r="G221">
        <v>307.85000000000002</v>
      </c>
      <c r="H221" s="4">
        <v>7105931</v>
      </c>
      <c r="I221">
        <f t="shared" si="3"/>
        <v>2017</v>
      </c>
      <c r="J221">
        <f>MONTH(Table1[[#This Row],[clean_date]])</f>
        <v>2</v>
      </c>
    </row>
    <row r="222" spans="1:10" x14ac:dyDescent="0.35">
      <c r="A222" s="1">
        <v>42782</v>
      </c>
      <c r="B222" s="1" t="s">
        <v>29</v>
      </c>
      <c r="C222" s="2" t="s">
        <v>6</v>
      </c>
      <c r="D222">
        <v>297.89</v>
      </c>
      <c r="E222" s="3">
        <v>302.22000000000003</v>
      </c>
      <c r="F222" s="3">
        <v>293.68</v>
      </c>
      <c r="G222">
        <v>298.52999999999997</v>
      </c>
      <c r="H222" s="4">
        <v>2942811</v>
      </c>
      <c r="I222">
        <f t="shared" si="3"/>
        <v>2017</v>
      </c>
      <c r="J222">
        <f>MONTH(Table1[[#This Row],[clean_date]])</f>
        <v>2</v>
      </c>
    </row>
    <row r="223" spans="1:10" x14ac:dyDescent="0.35">
      <c r="A223" s="1">
        <v>42783</v>
      </c>
      <c r="B223" s="1" t="s">
        <v>29</v>
      </c>
      <c r="C223" s="2" t="s">
        <v>6</v>
      </c>
      <c r="D223">
        <v>305.48</v>
      </c>
      <c r="E223" s="3">
        <v>308.38</v>
      </c>
      <c r="F223" s="3">
        <v>298.5</v>
      </c>
      <c r="G223">
        <v>303.63</v>
      </c>
      <c r="H223" s="4">
        <v>5220459</v>
      </c>
      <c r="I223">
        <f t="shared" si="3"/>
        <v>2017</v>
      </c>
      <c r="J223">
        <f>MONTH(Table1[[#This Row],[clean_date]])</f>
        <v>2</v>
      </c>
    </row>
    <row r="224" spans="1:10" x14ac:dyDescent="0.35">
      <c r="A224" s="1">
        <v>42786</v>
      </c>
      <c r="B224" s="1" t="s">
        <v>29</v>
      </c>
      <c r="C224" s="2" t="s">
        <v>6</v>
      </c>
      <c r="D224">
        <v>306.5</v>
      </c>
      <c r="E224" s="3">
        <v>309.81</v>
      </c>
      <c r="F224" s="3">
        <v>304.63</v>
      </c>
      <c r="G224">
        <v>304.83999999999997</v>
      </c>
      <c r="H224" s="4">
        <v>9061896</v>
      </c>
      <c r="I224">
        <f t="shared" si="3"/>
        <v>2017</v>
      </c>
      <c r="J224">
        <f>MONTH(Table1[[#This Row],[clean_date]])</f>
        <v>2</v>
      </c>
    </row>
    <row r="225" spans="1:10" x14ac:dyDescent="0.35">
      <c r="A225" s="1">
        <v>42787</v>
      </c>
      <c r="B225" s="1" t="s">
        <v>29</v>
      </c>
      <c r="C225" s="2" t="s">
        <v>6</v>
      </c>
      <c r="D225">
        <v>302.64</v>
      </c>
      <c r="E225" s="3">
        <v>309.89999999999998</v>
      </c>
      <c r="F225" s="3">
        <v>300.73</v>
      </c>
      <c r="G225">
        <v>304.20999999999998</v>
      </c>
      <c r="H225" s="4">
        <v>4040267</v>
      </c>
      <c r="I225">
        <f t="shared" si="3"/>
        <v>2017</v>
      </c>
      <c r="J225">
        <f>MONTH(Table1[[#This Row],[clean_date]])</f>
        <v>2</v>
      </c>
    </row>
    <row r="226" spans="1:10" x14ac:dyDescent="0.35">
      <c r="A226" s="1">
        <v>42788</v>
      </c>
      <c r="B226" s="1" t="s">
        <v>29</v>
      </c>
      <c r="C226" s="2" t="s">
        <v>6</v>
      </c>
      <c r="D226">
        <v>310.39999999999998</v>
      </c>
      <c r="E226" s="3">
        <v>313.22000000000003</v>
      </c>
      <c r="F226" s="3">
        <v>306.67</v>
      </c>
      <c r="G226">
        <v>309.86</v>
      </c>
      <c r="H226" s="4">
        <v>3428081</v>
      </c>
      <c r="I226">
        <f t="shared" si="3"/>
        <v>2017</v>
      </c>
      <c r="J226">
        <f>MONTH(Table1[[#This Row],[clean_date]])</f>
        <v>2</v>
      </c>
    </row>
    <row r="227" spans="1:10" x14ac:dyDescent="0.35">
      <c r="A227" s="1">
        <v>42789</v>
      </c>
      <c r="B227" s="1" t="s">
        <v>29</v>
      </c>
      <c r="C227" s="2" t="s">
        <v>6</v>
      </c>
      <c r="D227">
        <v>303.52</v>
      </c>
      <c r="E227" s="3">
        <v>304.33</v>
      </c>
      <c r="F227" s="3">
        <v>302.51</v>
      </c>
      <c r="G227">
        <v>303.38</v>
      </c>
      <c r="H227" s="4">
        <v>7689142</v>
      </c>
      <c r="I227">
        <f t="shared" si="3"/>
        <v>2017</v>
      </c>
      <c r="J227">
        <f>MONTH(Table1[[#This Row],[clean_date]])</f>
        <v>2</v>
      </c>
    </row>
    <row r="228" spans="1:10" x14ac:dyDescent="0.35">
      <c r="A228" s="1">
        <v>42790</v>
      </c>
      <c r="B228" s="1" t="s">
        <v>29</v>
      </c>
      <c r="C228" s="2" t="s">
        <v>6</v>
      </c>
      <c r="D228">
        <v>305.86</v>
      </c>
      <c r="E228" s="3">
        <v>308.06</v>
      </c>
      <c r="F228" s="3">
        <v>304.42</v>
      </c>
      <c r="G228">
        <v>307.10000000000002</v>
      </c>
      <c r="H228" s="4">
        <v>6877845</v>
      </c>
      <c r="I228">
        <f t="shared" si="3"/>
        <v>2017</v>
      </c>
      <c r="J228">
        <f>MONTH(Table1[[#This Row],[clean_date]])</f>
        <v>2</v>
      </c>
    </row>
    <row r="229" spans="1:10" x14ac:dyDescent="0.35">
      <c r="A229" s="1">
        <v>42793</v>
      </c>
      <c r="B229" s="1" t="s">
        <v>29</v>
      </c>
      <c r="C229" s="2" t="s">
        <v>6</v>
      </c>
      <c r="D229">
        <v>306.52999999999997</v>
      </c>
      <c r="E229" s="3">
        <v>308.07</v>
      </c>
      <c r="F229" s="3">
        <v>301.43</v>
      </c>
      <c r="G229">
        <v>306.57</v>
      </c>
      <c r="H229" s="4">
        <v>6701934</v>
      </c>
      <c r="I229">
        <f t="shared" si="3"/>
        <v>2017</v>
      </c>
      <c r="J229">
        <f>MONTH(Table1[[#This Row],[clean_date]])</f>
        <v>2</v>
      </c>
    </row>
    <row r="230" spans="1:10" x14ac:dyDescent="0.35">
      <c r="A230" s="1">
        <v>42794</v>
      </c>
      <c r="B230" s="1" t="s">
        <v>29</v>
      </c>
      <c r="C230" s="2" t="s">
        <v>6</v>
      </c>
      <c r="D230">
        <v>315.39999999999998</v>
      </c>
      <c r="E230" s="3">
        <v>316.76</v>
      </c>
      <c r="F230" s="3">
        <v>309.39999999999998</v>
      </c>
      <c r="G230">
        <v>313.54000000000002</v>
      </c>
      <c r="H230" s="4">
        <v>5828761</v>
      </c>
      <c r="I230">
        <f t="shared" si="3"/>
        <v>2017</v>
      </c>
      <c r="J230">
        <f>MONTH(Table1[[#This Row],[clean_date]])</f>
        <v>2</v>
      </c>
    </row>
    <row r="231" spans="1:10" x14ac:dyDescent="0.35">
      <c r="A231" s="1">
        <v>42795</v>
      </c>
      <c r="B231" s="1" t="s">
        <v>30</v>
      </c>
      <c r="C231" s="2" t="s">
        <v>6</v>
      </c>
      <c r="D231">
        <v>314.06</v>
      </c>
      <c r="E231" s="3">
        <v>317.82</v>
      </c>
      <c r="F231" s="3">
        <v>308.61</v>
      </c>
      <c r="G231">
        <v>315.81</v>
      </c>
      <c r="H231" s="4">
        <v>5936792</v>
      </c>
      <c r="I231">
        <f t="shared" si="3"/>
        <v>2017</v>
      </c>
      <c r="J231">
        <f>MONTH(Table1[[#This Row],[clean_date]])</f>
        <v>3</v>
      </c>
    </row>
    <row r="232" spans="1:10" x14ac:dyDescent="0.35">
      <c r="A232" s="1">
        <v>42796</v>
      </c>
      <c r="B232" s="1" t="s">
        <v>30</v>
      </c>
      <c r="C232" s="2" t="s">
        <v>6</v>
      </c>
      <c r="D232">
        <v>320.52999999999997</v>
      </c>
      <c r="E232" s="3">
        <v>325.26</v>
      </c>
      <c r="F232" s="3">
        <v>312.64999999999998</v>
      </c>
      <c r="G232">
        <v>318.24</v>
      </c>
      <c r="H232" s="4">
        <v>8716220</v>
      </c>
      <c r="I232">
        <f t="shared" si="3"/>
        <v>2017</v>
      </c>
      <c r="J232">
        <f>MONTH(Table1[[#This Row],[clean_date]])</f>
        <v>3</v>
      </c>
    </row>
    <row r="233" spans="1:10" x14ac:dyDescent="0.35">
      <c r="A233" s="1">
        <v>42797</v>
      </c>
      <c r="B233" s="1" t="s">
        <v>30</v>
      </c>
      <c r="C233" s="2" t="s">
        <v>6</v>
      </c>
      <c r="D233">
        <v>319</v>
      </c>
      <c r="E233" s="3">
        <v>324.75</v>
      </c>
      <c r="F233" s="3">
        <v>312.2</v>
      </c>
      <c r="G233">
        <v>317.77999999999997</v>
      </c>
      <c r="H233" s="4">
        <v>4390742</v>
      </c>
      <c r="I233">
        <f t="shared" si="3"/>
        <v>2017</v>
      </c>
      <c r="J233">
        <f>MONTH(Table1[[#This Row],[clean_date]])</f>
        <v>3</v>
      </c>
    </row>
    <row r="234" spans="1:10" x14ac:dyDescent="0.35">
      <c r="A234" s="1">
        <v>42800</v>
      </c>
      <c r="B234" s="1" t="s">
        <v>30</v>
      </c>
      <c r="C234" s="2" t="s">
        <v>6</v>
      </c>
      <c r="D234">
        <v>317.19</v>
      </c>
      <c r="E234" s="3">
        <v>320.64</v>
      </c>
      <c r="F234" s="3">
        <v>316.95</v>
      </c>
      <c r="G234">
        <v>316.99</v>
      </c>
      <c r="H234" s="4">
        <v>2576590</v>
      </c>
      <c r="I234">
        <f t="shared" si="3"/>
        <v>2017</v>
      </c>
      <c r="J234">
        <f>MONTH(Table1[[#This Row],[clean_date]])</f>
        <v>3</v>
      </c>
    </row>
    <row r="235" spans="1:10" x14ac:dyDescent="0.35">
      <c r="A235" s="1">
        <v>42801</v>
      </c>
      <c r="B235" s="1" t="s">
        <v>30</v>
      </c>
      <c r="C235" s="2" t="s">
        <v>6</v>
      </c>
      <c r="D235">
        <v>327.92</v>
      </c>
      <c r="E235" s="3">
        <v>330.41</v>
      </c>
      <c r="F235" s="3">
        <v>321.06</v>
      </c>
      <c r="G235">
        <v>324.63</v>
      </c>
      <c r="H235" s="4">
        <v>4037099</v>
      </c>
      <c r="I235">
        <f t="shared" si="3"/>
        <v>2017</v>
      </c>
      <c r="J235">
        <f>MONTH(Table1[[#This Row],[clean_date]])</f>
        <v>3</v>
      </c>
    </row>
    <row r="236" spans="1:10" x14ac:dyDescent="0.35">
      <c r="A236" s="1">
        <v>42802</v>
      </c>
      <c r="B236" s="1" t="s">
        <v>30</v>
      </c>
      <c r="C236" s="2" t="s">
        <v>6</v>
      </c>
      <c r="D236">
        <v>317.44</v>
      </c>
      <c r="E236" s="3">
        <v>321.52</v>
      </c>
      <c r="F236" s="3">
        <v>312.13</v>
      </c>
      <c r="G236">
        <v>316.95</v>
      </c>
      <c r="H236" s="4">
        <v>2912584</v>
      </c>
      <c r="I236">
        <f t="shared" si="3"/>
        <v>2017</v>
      </c>
      <c r="J236">
        <f>MONTH(Table1[[#This Row],[clean_date]])</f>
        <v>3</v>
      </c>
    </row>
    <row r="237" spans="1:10" x14ac:dyDescent="0.35">
      <c r="A237" s="1">
        <v>42803</v>
      </c>
      <c r="B237" s="1" t="s">
        <v>30</v>
      </c>
      <c r="C237" s="2" t="s">
        <v>6</v>
      </c>
      <c r="D237">
        <v>319.25</v>
      </c>
      <c r="E237" s="3">
        <v>322.31</v>
      </c>
      <c r="F237" s="3">
        <v>317.3</v>
      </c>
      <c r="G237">
        <v>317.45999999999998</v>
      </c>
      <c r="H237" s="4">
        <v>7030489</v>
      </c>
      <c r="I237">
        <f t="shared" si="3"/>
        <v>2017</v>
      </c>
      <c r="J237">
        <f>MONTH(Table1[[#This Row],[clean_date]])</f>
        <v>3</v>
      </c>
    </row>
    <row r="238" spans="1:10" x14ac:dyDescent="0.35">
      <c r="A238" s="1">
        <v>42804</v>
      </c>
      <c r="B238" s="1" t="s">
        <v>30</v>
      </c>
      <c r="C238" s="2" t="s">
        <v>6</v>
      </c>
      <c r="D238">
        <v>316.20999999999998</v>
      </c>
      <c r="E238" s="3">
        <v>319.66000000000003</v>
      </c>
      <c r="F238" s="3">
        <v>313.2</v>
      </c>
      <c r="G238">
        <v>318.08999999999997</v>
      </c>
      <c r="H238" s="4">
        <v>3086213</v>
      </c>
      <c r="I238">
        <f t="shared" si="3"/>
        <v>2017</v>
      </c>
      <c r="J238">
        <f>MONTH(Table1[[#This Row],[clean_date]])</f>
        <v>3</v>
      </c>
    </row>
    <row r="239" spans="1:10" x14ac:dyDescent="0.35">
      <c r="A239" s="1">
        <v>42807</v>
      </c>
      <c r="B239" s="1" t="s">
        <v>30</v>
      </c>
      <c r="C239" s="2" t="s">
        <v>6</v>
      </c>
      <c r="D239">
        <v>322.39</v>
      </c>
      <c r="E239" s="3">
        <v>327.69</v>
      </c>
      <c r="F239" s="3">
        <v>316.73</v>
      </c>
      <c r="G239">
        <v>319.48</v>
      </c>
      <c r="H239" s="4">
        <v>5156532</v>
      </c>
      <c r="I239">
        <f t="shared" si="3"/>
        <v>2017</v>
      </c>
      <c r="J239">
        <f>MONTH(Table1[[#This Row],[clean_date]])</f>
        <v>3</v>
      </c>
    </row>
    <row r="240" spans="1:10" x14ac:dyDescent="0.35">
      <c r="A240" s="1">
        <v>42808</v>
      </c>
      <c r="B240" s="1" t="s">
        <v>30</v>
      </c>
      <c r="C240" s="2" t="s">
        <v>6</v>
      </c>
      <c r="D240">
        <v>320.33999999999997</v>
      </c>
      <c r="E240" s="3">
        <v>320.82</v>
      </c>
      <c r="F240" s="3">
        <v>314.35000000000002</v>
      </c>
      <c r="G240">
        <v>320.44</v>
      </c>
      <c r="H240" s="4">
        <v>1258517</v>
      </c>
      <c r="I240">
        <f t="shared" si="3"/>
        <v>2017</v>
      </c>
      <c r="J240">
        <f>MONTH(Table1[[#This Row],[clean_date]])</f>
        <v>3</v>
      </c>
    </row>
    <row r="241" spans="1:10" x14ac:dyDescent="0.35">
      <c r="A241" s="1">
        <v>42809</v>
      </c>
      <c r="B241" s="1" t="s">
        <v>30</v>
      </c>
      <c r="C241" s="2" t="s">
        <v>6</v>
      </c>
      <c r="D241">
        <v>321.23</v>
      </c>
      <c r="E241" s="3">
        <v>326.39999999999998</v>
      </c>
      <c r="F241" s="3">
        <v>316.93</v>
      </c>
      <c r="G241">
        <v>323.02999999999997</v>
      </c>
      <c r="H241" s="4">
        <v>5338843</v>
      </c>
      <c r="I241">
        <f t="shared" si="3"/>
        <v>2017</v>
      </c>
      <c r="J241">
        <f>MONTH(Table1[[#This Row],[clean_date]])</f>
        <v>3</v>
      </c>
    </row>
    <row r="242" spans="1:10" x14ac:dyDescent="0.35">
      <c r="A242" s="1">
        <v>42810</v>
      </c>
      <c r="B242" s="1" t="s">
        <v>30</v>
      </c>
      <c r="C242" s="2" t="s">
        <v>6</v>
      </c>
      <c r="D242">
        <v>326.56</v>
      </c>
      <c r="E242" s="3">
        <v>333.86</v>
      </c>
      <c r="F242" s="3">
        <v>324.77999999999997</v>
      </c>
      <c r="G242">
        <v>329.15</v>
      </c>
      <c r="H242" s="4">
        <v>4403096</v>
      </c>
      <c r="I242">
        <f t="shared" si="3"/>
        <v>2017</v>
      </c>
      <c r="J242">
        <f>MONTH(Table1[[#This Row],[clean_date]])</f>
        <v>3</v>
      </c>
    </row>
    <row r="243" spans="1:10" x14ac:dyDescent="0.35">
      <c r="A243" s="1">
        <v>42811</v>
      </c>
      <c r="B243" s="1" t="s">
        <v>30</v>
      </c>
      <c r="C243" s="2" t="s">
        <v>6</v>
      </c>
      <c r="D243">
        <v>326.61</v>
      </c>
      <c r="E243" s="3">
        <v>328.54</v>
      </c>
      <c r="F243" s="3">
        <v>320.61</v>
      </c>
      <c r="G243">
        <v>325.77999999999997</v>
      </c>
      <c r="H243" s="4">
        <v>8020988</v>
      </c>
      <c r="I243">
        <f t="shared" si="3"/>
        <v>2017</v>
      </c>
      <c r="J243">
        <f>MONTH(Table1[[#This Row],[clean_date]])</f>
        <v>3</v>
      </c>
    </row>
    <row r="244" spans="1:10" x14ac:dyDescent="0.35">
      <c r="A244" s="1">
        <v>42814</v>
      </c>
      <c r="B244" s="1" t="s">
        <v>30</v>
      </c>
      <c r="C244" s="2" t="s">
        <v>6</v>
      </c>
      <c r="D244">
        <v>326.66000000000003</v>
      </c>
      <c r="E244" s="3">
        <v>331.92</v>
      </c>
      <c r="F244" s="3">
        <v>322.17</v>
      </c>
      <c r="G244">
        <v>325.76</v>
      </c>
      <c r="H244" s="4">
        <v>2906039</v>
      </c>
      <c r="I244">
        <f t="shared" si="3"/>
        <v>2017</v>
      </c>
      <c r="J244">
        <f>MONTH(Table1[[#This Row],[clean_date]])</f>
        <v>3</v>
      </c>
    </row>
    <row r="245" spans="1:10" x14ac:dyDescent="0.35">
      <c r="A245" s="1">
        <v>42815</v>
      </c>
      <c r="B245" s="1" t="s">
        <v>30</v>
      </c>
      <c r="C245" s="2" t="s">
        <v>6</v>
      </c>
      <c r="D245">
        <v>331.24</v>
      </c>
      <c r="E245" s="3">
        <v>335.18</v>
      </c>
      <c r="F245" s="3">
        <v>322.36</v>
      </c>
      <c r="G245">
        <v>327.56</v>
      </c>
      <c r="H245" s="4">
        <v>9910606</v>
      </c>
      <c r="I245">
        <f t="shared" si="3"/>
        <v>2017</v>
      </c>
      <c r="J245">
        <f>MONTH(Table1[[#This Row],[clean_date]])</f>
        <v>3</v>
      </c>
    </row>
    <row r="246" spans="1:10" x14ac:dyDescent="0.35">
      <c r="A246" s="1">
        <v>42816</v>
      </c>
      <c r="B246" s="1" t="s">
        <v>30</v>
      </c>
      <c r="C246" s="2" t="s">
        <v>6</v>
      </c>
      <c r="D246">
        <v>334.8</v>
      </c>
      <c r="E246" s="3">
        <v>341.34</v>
      </c>
      <c r="F246" s="3">
        <v>332.43</v>
      </c>
      <c r="G246">
        <v>335.3</v>
      </c>
      <c r="H246" s="4">
        <v>8467866</v>
      </c>
      <c r="I246">
        <f t="shared" si="3"/>
        <v>2017</v>
      </c>
      <c r="J246">
        <f>MONTH(Table1[[#This Row],[clean_date]])</f>
        <v>3</v>
      </c>
    </row>
    <row r="247" spans="1:10" x14ac:dyDescent="0.35">
      <c r="A247" s="1">
        <v>42817</v>
      </c>
      <c r="B247" s="1" t="s">
        <v>30</v>
      </c>
      <c r="C247" s="2" t="s">
        <v>6</v>
      </c>
      <c r="D247">
        <v>340</v>
      </c>
      <c r="E247" s="3">
        <v>343.84</v>
      </c>
      <c r="F247" s="3">
        <v>335.46</v>
      </c>
      <c r="G247">
        <v>340.95</v>
      </c>
      <c r="H247" s="4">
        <v>8667857</v>
      </c>
      <c r="I247">
        <f t="shared" si="3"/>
        <v>2017</v>
      </c>
      <c r="J247">
        <f>MONTH(Table1[[#This Row],[clean_date]])</f>
        <v>3</v>
      </c>
    </row>
    <row r="248" spans="1:10" x14ac:dyDescent="0.35">
      <c r="A248" s="1">
        <v>42818</v>
      </c>
      <c r="B248" s="1" t="s">
        <v>30</v>
      </c>
      <c r="C248" s="2" t="s">
        <v>6</v>
      </c>
      <c r="D248">
        <v>337.64</v>
      </c>
      <c r="E248" s="3">
        <v>340.59</v>
      </c>
      <c r="F248" s="3">
        <v>336.05</v>
      </c>
      <c r="G248">
        <v>339.55</v>
      </c>
      <c r="H248" s="4">
        <v>9899691</v>
      </c>
      <c r="I248">
        <f t="shared" si="3"/>
        <v>2017</v>
      </c>
      <c r="J248">
        <f>MONTH(Table1[[#This Row],[clean_date]])</f>
        <v>3</v>
      </c>
    </row>
    <row r="249" spans="1:10" x14ac:dyDescent="0.35">
      <c r="A249" s="1">
        <v>42821</v>
      </c>
      <c r="B249" s="1" t="s">
        <v>30</v>
      </c>
      <c r="C249" s="2" t="s">
        <v>6</v>
      </c>
      <c r="D249">
        <v>338.37</v>
      </c>
      <c r="E249" s="3">
        <v>338.75</v>
      </c>
      <c r="F249" s="3">
        <v>334.03</v>
      </c>
      <c r="G249">
        <v>338.59</v>
      </c>
      <c r="H249" s="4">
        <v>7980571</v>
      </c>
      <c r="I249">
        <f t="shared" si="3"/>
        <v>2017</v>
      </c>
      <c r="J249">
        <f>MONTH(Table1[[#This Row],[clean_date]])</f>
        <v>3</v>
      </c>
    </row>
    <row r="250" spans="1:10" x14ac:dyDescent="0.35">
      <c r="A250" s="1">
        <v>42822</v>
      </c>
      <c r="B250" s="1" t="s">
        <v>30</v>
      </c>
      <c r="C250" s="2" t="s">
        <v>6</v>
      </c>
      <c r="D250">
        <v>330.95</v>
      </c>
      <c r="E250" s="3">
        <v>335.13</v>
      </c>
      <c r="F250" s="3">
        <v>329.32</v>
      </c>
      <c r="G250">
        <v>329.71</v>
      </c>
      <c r="H250" s="4">
        <v>5936600</v>
      </c>
      <c r="I250">
        <f t="shared" si="3"/>
        <v>2017</v>
      </c>
      <c r="J250">
        <f>MONTH(Table1[[#This Row],[clean_date]])</f>
        <v>3</v>
      </c>
    </row>
    <row r="251" spans="1:10" x14ac:dyDescent="0.35">
      <c r="A251" s="1">
        <v>42823</v>
      </c>
      <c r="B251" s="1" t="s">
        <v>30</v>
      </c>
      <c r="C251" s="2" t="s">
        <v>6</v>
      </c>
      <c r="D251">
        <v>331.48</v>
      </c>
      <c r="E251" s="3">
        <v>335.46</v>
      </c>
      <c r="F251" s="3">
        <v>328.64</v>
      </c>
      <c r="G251">
        <v>332.77</v>
      </c>
      <c r="H251" s="4">
        <v>8991208</v>
      </c>
      <c r="I251">
        <f t="shared" si="3"/>
        <v>2017</v>
      </c>
      <c r="J251">
        <f>MONTH(Table1[[#This Row],[clean_date]])</f>
        <v>3</v>
      </c>
    </row>
    <row r="252" spans="1:10" x14ac:dyDescent="0.35">
      <c r="A252" s="1">
        <v>42824</v>
      </c>
      <c r="B252" s="1" t="s">
        <v>30</v>
      </c>
      <c r="C252" s="2" t="s">
        <v>6</v>
      </c>
      <c r="D252">
        <v>334.13</v>
      </c>
      <c r="E252" s="3">
        <v>338.9</v>
      </c>
      <c r="F252" s="3">
        <v>332.3</v>
      </c>
      <c r="G252">
        <v>335.02</v>
      </c>
      <c r="H252" s="4">
        <v>6559277</v>
      </c>
      <c r="I252">
        <f t="shared" si="3"/>
        <v>2017</v>
      </c>
      <c r="J252">
        <f>MONTH(Table1[[#This Row],[clean_date]])</f>
        <v>3</v>
      </c>
    </row>
    <row r="253" spans="1:10" x14ac:dyDescent="0.35">
      <c r="A253" s="1">
        <v>42825</v>
      </c>
      <c r="B253" s="1" t="s">
        <v>30</v>
      </c>
      <c r="C253" s="2" t="s">
        <v>6</v>
      </c>
      <c r="D253">
        <v>345.65</v>
      </c>
      <c r="E253" s="3">
        <v>348.43</v>
      </c>
      <c r="F253" s="3">
        <v>340.2</v>
      </c>
      <c r="G253">
        <v>342.71</v>
      </c>
      <c r="H253" s="4">
        <v>5310796</v>
      </c>
      <c r="I253">
        <f t="shared" si="3"/>
        <v>2017</v>
      </c>
      <c r="J253">
        <f>MONTH(Table1[[#This Row],[clean_date]])</f>
        <v>3</v>
      </c>
    </row>
    <row r="254" spans="1:10" x14ac:dyDescent="0.35">
      <c r="A254" s="1">
        <v>42828</v>
      </c>
      <c r="B254" s="1" t="s">
        <v>19</v>
      </c>
      <c r="C254" s="2" t="s">
        <v>6</v>
      </c>
      <c r="D254">
        <v>341.83</v>
      </c>
      <c r="E254" s="3">
        <v>350.57</v>
      </c>
      <c r="F254" s="3">
        <v>337.38</v>
      </c>
      <c r="G254">
        <v>344.51</v>
      </c>
      <c r="H254" s="4">
        <v>8334901</v>
      </c>
      <c r="I254">
        <f t="shared" si="3"/>
        <v>2017</v>
      </c>
      <c r="J254">
        <f>MONTH(Table1[[#This Row],[clean_date]])</f>
        <v>4</v>
      </c>
    </row>
    <row r="255" spans="1:10" x14ac:dyDescent="0.35">
      <c r="A255" s="1">
        <v>42829</v>
      </c>
      <c r="B255" s="1" t="s">
        <v>19</v>
      </c>
      <c r="C255" s="2" t="s">
        <v>6</v>
      </c>
      <c r="D255">
        <v>334.95</v>
      </c>
      <c r="E255" s="3">
        <v>335.61</v>
      </c>
      <c r="F255" s="3">
        <v>332.41</v>
      </c>
      <c r="G255">
        <v>335.26</v>
      </c>
      <c r="H255" s="4">
        <v>1780641</v>
      </c>
      <c r="I255">
        <f t="shared" si="3"/>
        <v>2017</v>
      </c>
      <c r="J255">
        <f>MONTH(Table1[[#This Row],[clean_date]])</f>
        <v>4</v>
      </c>
    </row>
    <row r="256" spans="1:10" x14ac:dyDescent="0.35">
      <c r="A256" s="1">
        <v>42830</v>
      </c>
      <c r="B256" s="1" t="s">
        <v>19</v>
      </c>
      <c r="C256" s="2" t="s">
        <v>6</v>
      </c>
      <c r="D256">
        <v>338.19</v>
      </c>
      <c r="E256" s="3">
        <v>341.86</v>
      </c>
      <c r="F256" s="3">
        <v>331.69</v>
      </c>
      <c r="G256">
        <v>341.25</v>
      </c>
      <c r="H256" s="4">
        <v>5001070</v>
      </c>
      <c r="I256">
        <f t="shared" si="3"/>
        <v>2017</v>
      </c>
      <c r="J256">
        <f>MONTH(Table1[[#This Row],[clean_date]])</f>
        <v>4</v>
      </c>
    </row>
    <row r="257" spans="1:10" x14ac:dyDescent="0.35">
      <c r="A257" s="1">
        <v>42831</v>
      </c>
      <c r="B257" s="1" t="s">
        <v>19</v>
      </c>
      <c r="C257" s="2" t="s">
        <v>6</v>
      </c>
      <c r="D257">
        <v>335.24</v>
      </c>
      <c r="E257" s="3">
        <v>338.26</v>
      </c>
      <c r="F257" s="3">
        <v>330.04</v>
      </c>
      <c r="G257">
        <v>335.11</v>
      </c>
      <c r="H257" s="4">
        <v>1308623</v>
      </c>
      <c r="I257">
        <f t="shared" si="3"/>
        <v>2017</v>
      </c>
      <c r="J257">
        <f>MONTH(Table1[[#This Row],[clean_date]])</f>
        <v>4</v>
      </c>
    </row>
    <row r="258" spans="1:10" x14ac:dyDescent="0.35">
      <c r="A258" s="1">
        <v>42832</v>
      </c>
      <c r="B258" s="1" t="s">
        <v>19</v>
      </c>
      <c r="C258" s="2" t="s">
        <v>6</v>
      </c>
      <c r="D258">
        <v>329.43</v>
      </c>
      <c r="E258" s="3">
        <v>332.77</v>
      </c>
      <c r="F258" s="3">
        <v>322.89</v>
      </c>
      <c r="G258">
        <v>331.76</v>
      </c>
      <c r="H258" s="4">
        <v>6238631</v>
      </c>
      <c r="I258">
        <f t="shared" si="3"/>
        <v>2017</v>
      </c>
      <c r="J258">
        <f>MONTH(Table1[[#This Row],[clean_date]])</f>
        <v>4</v>
      </c>
    </row>
    <row r="259" spans="1:10" x14ac:dyDescent="0.35">
      <c r="A259" s="1">
        <v>42835</v>
      </c>
      <c r="B259" s="1" t="s">
        <v>19</v>
      </c>
      <c r="C259" s="2" t="s">
        <v>6</v>
      </c>
      <c r="D259">
        <v>335.21</v>
      </c>
      <c r="E259" s="3">
        <v>337.78</v>
      </c>
      <c r="F259" s="3">
        <v>333.48</v>
      </c>
      <c r="G259">
        <v>337.15</v>
      </c>
      <c r="H259" s="4">
        <v>6859046</v>
      </c>
      <c r="I259">
        <f t="shared" ref="I259:I322" si="4">YEAR(A259)</f>
        <v>2017</v>
      </c>
      <c r="J259">
        <f>MONTH(Table1[[#This Row],[clean_date]])</f>
        <v>4</v>
      </c>
    </row>
    <row r="260" spans="1:10" x14ac:dyDescent="0.35">
      <c r="A260" s="1">
        <v>42836</v>
      </c>
      <c r="B260" s="1" t="s">
        <v>19</v>
      </c>
      <c r="C260" s="2" t="s">
        <v>6</v>
      </c>
      <c r="D260">
        <v>342.67</v>
      </c>
      <c r="E260" s="3">
        <v>343.76</v>
      </c>
      <c r="F260" s="3">
        <v>338.07</v>
      </c>
      <c r="G260">
        <v>338.5</v>
      </c>
      <c r="H260" s="4">
        <v>2982243</v>
      </c>
      <c r="I260">
        <f t="shared" si="4"/>
        <v>2017</v>
      </c>
      <c r="J260">
        <f>MONTH(Table1[[#This Row],[clean_date]])</f>
        <v>4</v>
      </c>
    </row>
    <row r="261" spans="1:10" x14ac:dyDescent="0.35">
      <c r="A261" s="1">
        <v>42837</v>
      </c>
      <c r="B261" s="1" t="s">
        <v>19</v>
      </c>
      <c r="C261" s="2" t="s">
        <v>6</v>
      </c>
      <c r="D261">
        <v>331.08</v>
      </c>
      <c r="E261" s="3">
        <v>333.89</v>
      </c>
      <c r="F261" s="3">
        <v>324.88</v>
      </c>
      <c r="G261">
        <v>333.3</v>
      </c>
      <c r="H261" s="4">
        <v>9210880</v>
      </c>
      <c r="I261">
        <f t="shared" si="4"/>
        <v>2017</v>
      </c>
      <c r="J261">
        <f>MONTH(Table1[[#This Row],[clean_date]])</f>
        <v>4</v>
      </c>
    </row>
    <row r="262" spans="1:10" x14ac:dyDescent="0.35">
      <c r="A262" s="1">
        <v>42838</v>
      </c>
      <c r="B262" s="1" t="s">
        <v>19</v>
      </c>
      <c r="C262" s="2" t="s">
        <v>6</v>
      </c>
      <c r="D262">
        <v>322.56</v>
      </c>
      <c r="E262" s="3">
        <v>329.99</v>
      </c>
      <c r="F262" s="3">
        <v>319.24</v>
      </c>
      <c r="G262">
        <v>326.07</v>
      </c>
      <c r="H262" s="4">
        <v>7112674</v>
      </c>
      <c r="I262">
        <f t="shared" si="4"/>
        <v>2017</v>
      </c>
      <c r="J262">
        <f>MONTH(Table1[[#This Row],[clean_date]])</f>
        <v>4</v>
      </c>
    </row>
    <row r="263" spans="1:10" x14ac:dyDescent="0.35">
      <c r="A263" s="1">
        <v>42839</v>
      </c>
      <c r="B263" s="1" t="s">
        <v>19</v>
      </c>
      <c r="C263" s="2" t="s">
        <v>6</v>
      </c>
      <c r="D263">
        <v>340.55</v>
      </c>
      <c r="E263" s="3">
        <v>343.21</v>
      </c>
      <c r="F263" s="3">
        <v>333.97</v>
      </c>
      <c r="G263">
        <v>337.36</v>
      </c>
      <c r="H263" s="4">
        <v>3878117</v>
      </c>
      <c r="I263">
        <f t="shared" si="4"/>
        <v>2017</v>
      </c>
      <c r="J263">
        <f>MONTH(Table1[[#This Row],[clean_date]])</f>
        <v>4</v>
      </c>
    </row>
    <row r="264" spans="1:10" x14ac:dyDescent="0.35">
      <c r="A264" s="1">
        <v>42842</v>
      </c>
      <c r="B264" s="1" t="s">
        <v>19</v>
      </c>
      <c r="C264" s="2" t="s">
        <v>6</v>
      </c>
      <c r="D264">
        <v>343.34</v>
      </c>
      <c r="E264" s="3">
        <v>349.81</v>
      </c>
      <c r="F264" s="3">
        <v>337.81</v>
      </c>
      <c r="G264">
        <v>343.84</v>
      </c>
      <c r="H264" s="4">
        <v>5157263</v>
      </c>
      <c r="I264">
        <f t="shared" si="4"/>
        <v>2017</v>
      </c>
      <c r="J264">
        <f>MONTH(Table1[[#This Row],[clean_date]])</f>
        <v>4</v>
      </c>
    </row>
    <row r="265" spans="1:10" x14ac:dyDescent="0.35">
      <c r="A265" s="1">
        <v>42843</v>
      </c>
      <c r="B265" s="1" t="s">
        <v>19</v>
      </c>
      <c r="C265" s="2" t="s">
        <v>6</v>
      </c>
      <c r="D265">
        <v>341.85</v>
      </c>
      <c r="E265" s="3">
        <v>342.01</v>
      </c>
      <c r="F265" s="3">
        <v>339.14</v>
      </c>
      <c r="G265">
        <v>340.18</v>
      </c>
      <c r="H265" s="4">
        <v>5115362</v>
      </c>
      <c r="I265">
        <f t="shared" si="4"/>
        <v>2017</v>
      </c>
      <c r="J265">
        <f>MONTH(Table1[[#This Row],[clean_date]])</f>
        <v>4</v>
      </c>
    </row>
    <row r="266" spans="1:10" x14ac:dyDescent="0.35">
      <c r="A266" s="1">
        <v>42844</v>
      </c>
      <c r="B266" s="1" t="s">
        <v>19</v>
      </c>
      <c r="C266" s="2" t="s">
        <v>6</v>
      </c>
      <c r="D266">
        <v>340.96</v>
      </c>
      <c r="E266" s="3">
        <v>346.56</v>
      </c>
      <c r="F266" s="3">
        <v>339.76</v>
      </c>
      <c r="G266">
        <v>340.67</v>
      </c>
      <c r="H266" s="4">
        <v>6272864</v>
      </c>
      <c r="I266">
        <f t="shared" si="4"/>
        <v>2017</v>
      </c>
      <c r="J266">
        <f>MONTH(Table1[[#This Row],[clean_date]])</f>
        <v>4</v>
      </c>
    </row>
    <row r="267" spans="1:10" x14ac:dyDescent="0.35">
      <c r="A267" s="1">
        <v>42845</v>
      </c>
      <c r="B267" s="1" t="s">
        <v>19</v>
      </c>
      <c r="C267" s="2" t="s">
        <v>6</v>
      </c>
      <c r="D267">
        <v>357.24</v>
      </c>
      <c r="E267" s="3">
        <v>363.25</v>
      </c>
      <c r="F267" s="3">
        <v>355.99</v>
      </c>
      <c r="G267">
        <v>357.78</v>
      </c>
      <c r="H267" s="4">
        <v>1968616</v>
      </c>
      <c r="I267">
        <f t="shared" si="4"/>
        <v>2017</v>
      </c>
      <c r="J267">
        <f>MONTH(Table1[[#This Row],[clean_date]])</f>
        <v>4</v>
      </c>
    </row>
    <row r="268" spans="1:10" x14ac:dyDescent="0.35">
      <c r="A268" s="1">
        <v>42846</v>
      </c>
      <c r="B268" s="1" t="s">
        <v>19</v>
      </c>
      <c r="C268" s="2" t="s">
        <v>6</v>
      </c>
      <c r="D268">
        <v>357.24</v>
      </c>
      <c r="E268" s="3">
        <v>356.35</v>
      </c>
      <c r="F268" s="3">
        <v>348.79</v>
      </c>
      <c r="G268">
        <v>352.36</v>
      </c>
      <c r="H268" s="4">
        <v>9944718</v>
      </c>
      <c r="I268">
        <f t="shared" si="4"/>
        <v>2017</v>
      </c>
      <c r="J268">
        <f>MONTH(Table1[[#This Row],[clean_date]])</f>
        <v>4</v>
      </c>
    </row>
    <row r="269" spans="1:10" x14ac:dyDescent="0.35">
      <c r="A269" s="1">
        <v>42849</v>
      </c>
      <c r="B269" s="1" t="s">
        <v>19</v>
      </c>
      <c r="C269" s="2" t="s">
        <v>6</v>
      </c>
      <c r="D269">
        <v>356.37</v>
      </c>
      <c r="E269" s="3">
        <v>359.45</v>
      </c>
      <c r="F269" s="3">
        <v>354.05</v>
      </c>
      <c r="G269">
        <v>352.36</v>
      </c>
      <c r="H269" s="4">
        <v>5746771</v>
      </c>
      <c r="I269">
        <f t="shared" si="4"/>
        <v>2017</v>
      </c>
      <c r="J269">
        <f>MONTH(Table1[[#This Row],[clean_date]])</f>
        <v>4</v>
      </c>
    </row>
    <row r="270" spans="1:10" x14ac:dyDescent="0.35">
      <c r="A270" s="1">
        <v>42850</v>
      </c>
      <c r="B270" s="1" t="s">
        <v>19</v>
      </c>
      <c r="C270" s="2" t="s">
        <v>6</v>
      </c>
      <c r="D270">
        <v>357.05</v>
      </c>
      <c r="E270" s="3">
        <v>360.02</v>
      </c>
      <c r="F270" s="3">
        <v>352.62</v>
      </c>
      <c r="G270">
        <v>358.47</v>
      </c>
      <c r="H270" s="4">
        <v>8574587</v>
      </c>
      <c r="I270">
        <f t="shared" si="4"/>
        <v>2017</v>
      </c>
      <c r="J270">
        <f>MONTH(Table1[[#This Row],[clean_date]])</f>
        <v>4</v>
      </c>
    </row>
    <row r="271" spans="1:10" x14ac:dyDescent="0.35">
      <c r="A271" s="1">
        <v>42851</v>
      </c>
      <c r="B271" s="1" t="s">
        <v>19</v>
      </c>
      <c r="C271" s="2" t="s">
        <v>6</v>
      </c>
      <c r="D271">
        <v>363.13</v>
      </c>
      <c r="E271" s="3">
        <v>368.23</v>
      </c>
      <c r="F271" s="3">
        <v>361.59</v>
      </c>
      <c r="G271">
        <v>366.83</v>
      </c>
      <c r="H271" s="4">
        <v>1973181</v>
      </c>
      <c r="I271">
        <f t="shared" si="4"/>
        <v>2017</v>
      </c>
      <c r="J271">
        <f>MONTH(Table1[[#This Row],[clean_date]])</f>
        <v>4</v>
      </c>
    </row>
    <row r="272" spans="1:10" x14ac:dyDescent="0.35">
      <c r="A272" s="1">
        <v>42852</v>
      </c>
      <c r="B272" s="1" t="s">
        <v>19</v>
      </c>
      <c r="C272" s="2" t="s">
        <v>6</v>
      </c>
      <c r="D272">
        <v>367.66</v>
      </c>
      <c r="E272" s="3">
        <v>375.53</v>
      </c>
      <c r="F272" s="3">
        <v>365.9</v>
      </c>
      <c r="G272">
        <v>368.28</v>
      </c>
      <c r="H272" s="4">
        <v>7976610</v>
      </c>
      <c r="I272">
        <f t="shared" si="4"/>
        <v>2017</v>
      </c>
      <c r="J272">
        <f>MONTH(Table1[[#This Row],[clean_date]])</f>
        <v>4</v>
      </c>
    </row>
    <row r="273" spans="1:10" x14ac:dyDescent="0.35">
      <c r="A273" s="1">
        <v>42853</v>
      </c>
      <c r="B273" s="1" t="s">
        <v>19</v>
      </c>
      <c r="C273" s="2" t="s">
        <v>6</v>
      </c>
      <c r="D273">
        <v>364.67</v>
      </c>
      <c r="E273" s="3">
        <v>365.97</v>
      </c>
      <c r="F273" s="3">
        <v>358.1</v>
      </c>
      <c r="G273">
        <v>363.12</v>
      </c>
      <c r="H273" s="4">
        <v>4711584</v>
      </c>
      <c r="I273">
        <f t="shared" si="4"/>
        <v>2017</v>
      </c>
      <c r="J273">
        <f>MONTH(Table1[[#This Row],[clean_date]])</f>
        <v>4</v>
      </c>
    </row>
    <row r="274" spans="1:10" x14ac:dyDescent="0.35">
      <c r="A274" s="1">
        <v>42856</v>
      </c>
      <c r="B274" s="1" t="s">
        <v>20</v>
      </c>
      <c r="C274" s="2" t="s">
        <v>6</v>
      </c>
      <c r="D274">
        <v>353.79</v>
      </c>
      <c r="E274" s="3">
        <v>358.2</v>
      </c>
      <c r="F274" s="3">
        <v>348.47</v>
      </c>
      <c r="G274">
        <v>352.18</v>
      </c>
      <c r="H274" s="4">
        <v>2297638</v>
      </c>
      <c r="I274">
        <f t="shared" si="4"/>
        <v>2017</v>
      </c>
      <c r="J274">
        <f>MONTH(Table1[[#This Row],[clean_date]])</f>
        <v>5</v>
      </c>
    </row>
    <row r="275" spans="1:10" x14ac:dyDescent="0.35">
      <c r="A275" s="1">
        <v>42857</v>
      </c>
      <c r="B275" s="1" t="s">
        <v>20</v>
      </c>
      <c r="C275" s="2" t="s">
        <v>6</v>
      </c>
      <c r="D275">
        <v>351.72</v>
      </c>
      <c r="E275" s="3">
        <v>356.32</v>
      </c>
      <c r="F275" s="3">
        <v>346.92</v>
      </c>
      <c r="G275">
        <v>349.4</v>
      </c>
      <c r="H275" s="4">
        <v>9878234</v>
      </c>
      <c r="I275">
        <f t="shared" si="4"/>
        <v>2017</v>
      </c>
      <c r="J275">
        <f>MONTH(Table1[[#This Row],[clean_date]])</f>
        <v>5</v>
      </c>
    </row>
    <row r="276" spans="1:10" x14ac:dyDescent="0.35">
      <c r="A276" s="1">
        <v>42858</v>
      </c>
      <c r="B276" s="1" t="s">
        <v>20</v>
      </c>
      <c r="C276" s="2" t="s">
        <v>6</v>
      </c>
      <c r="D276">
        <v>354.69</v>
      </c>
      <c r="E276" s="3">
        <v>360.15</v>
      </c>
      <c r="F276" s="3">
        <v>353.27</v>
      </c>
      <c r="G276">
        <v>353.35</v>
      </c>
      <c r="H276" s="4">
        <v>9982913</v>
      </c>
      <c r="I276">
        <f t="shared" si="4"/>
        <v>2017</v>
      </c>
      <c r="J276">
        <f>MONTH(Table1[[#This Row],[clean_date]])</f>
        <v>5</v>
      </c>
    </row>
    <row r="277" spans="1:10" x14ac:dyDescent="0.35">
      <c r="A277" s="1">
        <v>42859</v>
      </c>
      <c r="B277" s="1" t="s">
        <v>20</v>
      </c>
      <c r="C277" s="2" t="s">
        <v>6</v>
      </c>
      <c r="D277">
        <v>362.41</v>
      </c>
      <c r="E277" s="3">
        <v>367.33</v>
      </c>
      <c r="F277" s="3">
        <v>357.47</v>
      </c>
      <c r="G277">
        <v>363.1</v>
      </c>
      <c r="H277" s="4">
        <v>1660902</v>
      </c>
      <c r="I277">
        <f t="shared" si="4"/>
        <v>2017</v>
      </c>
      <c r="J277">
        <f>MONTH(Table1[[#This Row],[clean_date]])</f>
        <v>5</v>
      </c>
    </row>
    <row r="278" spans="1:10" x14ac:dyDescent="0.35">
      <c r="A278" s="1">
        <v>42860</v>
      </c>
      <c r="B278" s="1" t="s">
        <v>20</v>
      </c>
      <c r="C278" s="2" t="s">
        <v>6</v>
      </c>
      <c r="D278">
        <v>369.22</v>
      </c>
      <c r="E278" s="3">
        <v>374.79</v>
      </c>
      <c r="F278" s="3">
        <v>367.75</v>
      </c>
      <c r="G278">
        <v>370.13</v>
      </c>
      <c r="H278" s="4">
        <v>2352144</v>
      </c>
      <c r="I278">
        <f t="shared" si="4"/>
        <v>2017</v>
      </c>
      <c r="J278">
        <f>MONTH(Table1[[#This Row],[clean_date]])</f>
        <v>5</v>
      </c>
    </row>
    <row r="279" spans="1:10" x14ac:dyDescent="0.35">
      <c r="A279" s="1">
        <v>42863</v>
      </c>
      <c r="B279" s="1" t="s">
        <v>20</v>
      </c>
      <c r="C279" s="2" t="s">
        <v>6</v>
      </c>
      <c r="D279">
        <v>359.36</v>
      </c>
      <c r="E279" s="3">
        <v>365.43</v>
      </c>
      <c r="F279" s="3">
        <v>355</v>
      </c>
      <c r="G279">
        <v>355.7</v>
      </c>
      <c r="H279" s="4">
        <v>7919875</v>
      </c>
      <c r="I279">
        <f t="shared" si="4"/>
        <v>2017</v>
      </c>
      <c r="J279">
        <f>MONTH(Table1[[#This Row],[clean_date]])</f>
        <v>5</v>
      </c>
    </row>
    <row r="280" spans="1:10" x14ac:dyDescent="0.35">
      <c r="A280" s="1">
        <v>42864</v>
      </c>
      <c r="B280" s="1" t="s">
        <v>20</v>
      </c>
      <c r="C280" s="2" t="s">
        <v>6</v>
      </c>
      <c r="D280">
        <v>358.98</v>
      </c>
      <c r="E280" s="3">
        <v>367.08</v>
      </c>
      <c r="F280" s="3">
        <v>354.57</v>
      </c>
      <c r="G280">
        <v>361.22</v>
      </c>
      <c r="H280" s="4">
        <v>1817052</v>
      </c>
      <c r="I280">
        <f t="shared" si="4"/>
        <v>2017</v>
      </c>
      <c r="J280">
        <f>MONTH(Table1[[#This Row],[clean_date]])</f>
        <v>5</v>
      </c>
    </row>
    <row r="281" spans="1:10" x14ac:dyDescent="0.35">
      <c r="A281" s="1">
        <v>42865</v>
      </c>
      <c r="B281" s="1" t="s">
        <v>20</v>
      </c>
      <c r="C281" s="2" t="s">
        <v>6</v>
      </c>
      <c r="D281">
        <v>358.98</v>
      </c>
      <c r="E281" s="3">
        <v>370.79</v>
      </c>
      <c r="F281" s="3">
        <v>357.74</v>
      </c>
      <c r="G281">
        <v>363.46</v>
      </c>
      <c r="H281" s="4">
        <v>7119848</v>
      </c>
      <c r="I281">
        <f t="shared" si="4"/>
        <v>2017</v>
      </c>
      <c r="J281">
        <f>MONTH(Table1[[#This Row],[clean_date]])</f>
        <v>5</v>
      </c>
    </row>
    <row r="282" spans="1:10" x14ac:dyDescent="0.35">
      <c r="A282" s="1">
        <v>42866</v>
      </c>
      <c r="B282" s="1" t="s">
        <v>20</v>
      </c>
      <c r="C282" s="2" t="s">
        <v>6</v>
      </c>
      <c r="D282">
        <v>351.38</v>
      </c>
      <c r="E282" s="3">
        <v>358.02</v>
      </c>
      <c r="F282" s="3">
        <v>351.11</v>
      </c>
      <c r="G282">
        <v>352.1</v>
      </c>
      <c r="H282" s="4">
        <v>3319124</v>
      </c>
      <c r="I282">
        <f t="shared" si="4"/>
        <v>2017</v>
      </c>
      <c r="J282">
        <f>MONTH(Table1[[#This Row],[clean_date]])</f>
        <v>5</v>
      </c>
    </row>
    <row r="283" spans="1:10" x14ac:dyDescent="0.35">
      <c r="A283" s="1">
        <v>42867</v>
      </c>
      <c r="B283" s="1" t="s">
        <v>20</v>
      </c>
      <c r="C283" s="2" t="s">
        <v>6</v>
      </c>
      <c r="D283">
        <v>335.11</v>
      </c>
      <c r="E283" s="3">
        <v>338.29</v>
      </c>
      <c r="F283" s="3">
        <v>333.59</v>
      </c>
      <c r="G283">
        <v>335.27</v>
      </c>
      <c r="H283" s="4">
        <v>2055675</v>
      </c>
      <c r="I283">
        <f t="shared" si="4"/>
        <v>2017</v>
      </c>
      <c r="J283">
        <f>MONTH(Table1[[#This Row],[clean_date]])</f>
        <v>5</v>
      </c>
    </row>
    <row r="284" spans="1:10" x14ac:dyDescent="0.35">
      <c r="A284" s="1">
        <v>42870</v>
      </c>
      <c r="B284" s="1" t="s">
        <v>20</v>
      </c>
      <c r="C284" s="2" t="s">
        <v>6</v>
      </c>
      <c r="D284">
        <v>335.67</v>
      </c>
      <c r="E284" s="3">
        <v>336</v>
      </c>
      <c r="F284" s="3">
        <v>334.98</v>
      </c>
      <c r="G284">
        <v>335.24</v>
      </c>
      <c r="H284" s="4">
        <v>1487510</v>
      </c>
      <c r="I284">
        <f t="shared" si="4"/>
        <v>2017</v>
      </c>
      <c r="J284">
        <f>MONTH(Table1[[#This Row],[clean_date]])</f>
        <v>5</v>
      </c>
    </row>
    <row r="285" spans="1:10" x14ac:dyDescent="0.35">
      <c r="A285" s="1">
        <v>42871</v>
      </c>
      <c r="B285" s="1" t="s">
        <v>20</v>
      </c>
      <c r="C285" s="2" t="s">
        <v>6</v>
      </c>
      <c r="D285">
        <v>332.25</v>
      </c>
      <c r="E285" s="3">
        <v>334.22</v>
      </c>
      <c r="F285" s="3">
        <v>327.8</v>
      </c>
      <c r="G285">
        <v>330.11</v>
      </c>
      <c r="H285" s="4">
        <v>6222798</v>
      </c>
      <c r="I285">
        <f t="shared" si="4"/>
        <v>2017</v>
      </c>
      <c r="J285">
        <f>MONTH(Table1[[#This Row],[clean_date]])</f>
        <v>5</v>
      </c>
    </row>
    <row r="286" spans="1:10" x14ac:dyDescent="0.35">
      <c r="A286" s="1">
        <v>42872</v>
      </c>
      <c r="B286" s="1" t="s">
        <v>20</v>
      </c>
      <c r="C286" s="2" t="s">
        <v>6</v>
      </c>
      <c r="D286">
        <v>328.34</v>
      </c>
      <c r="E286" s="3">
        <v>331.04</v>
      </c>
      <c r="F286" s="3">
        <v>322.8</v>
      </c>
      <c r="G286">
        <v>326.39</v>
      </c>
      <c r="H286" s="4">
        <v>7071845</v>
      </c>
      <c r="I286">
        <f t="shared" si="4"/>
        <v>2017</v>
      </c>
      <c r="J286">
        <f>MONTH(Table1[[#This Row],[clean_date]])</f>
        <v>5</v>
      </c>
    </row>
    <row r="287" spans="1:10" x14ac:dyDescent="0.35">
      <c r="A287" s="1">
        <v>42873</v>
      </c>
      <c r="B287" s="1" t="s">
        <v>20</v>
      </c>
      <c r="C287" s="2" t="s">
        <v>6</v>
      </c>
      <c r="D287">
        <v>332.7</v>
      </c>
      <c r="E287" s="3">
        <v>337.9</v>
      </c>
      <c r="F287" s="3">
        <v>331.12</v>
      </c>
      <c r="G287">
        <v>332.64</v>
      </c>
      <c r="H287" s="4">
        <v>2257008</v>
      </c>
      <c r="I287">
        <f t="shared" si="4"/>
        <v>2017</v>
      </c>
      <c r="J287">
        <f>MONTH(Table1[[#This Row],[clean_date]])</f>
        <v>5</v>
      </c>
    </row>
    <row r="288" spans="1:10" x14ac:dyDescent="0.35">
      <c r="A288" s="1">
        <v>42874</v>
      </c>
      <c r="B288" s="1" t="s">
        <v>20</v>
      </c>
      <c r="C288" s="2" t="s">
        <v>6</v>
      </c>
      <c r="D288">
        <v>331.15</v>
      </c>
      <c r="E288" s="3">
        <v>337.7</v>
      </c>
      <c r="F288" s="3">
        <v>327.98</v>
      </c>
      <c r="G288">
        <v>332.64</v>
      </c>
      <c r="H288" s="4">
        <v>6511934</v>
      </c>
      <c r="I288">
        <f t="shared" si="4"/>
        <v>2017</v>
      </c>
      <c r="J288">
        <f>MONTH(Table1[[#This Row],[clean_date]])</f>
        <v>5</v>
      </c>
    </row>
    <row r="289" spans="1:10" x14ac:dyDescent="0.35">
      <c r="A289" s="1">
        <v>42877</v>
      </c>
      <c r="B289" s="1" t="s">
        <v>20</v>
      </c>
      <c r="C289" s="2" t="s">
        <v>6</v>
      </c>
      <c r="D289">
        <v>328.92</v>
      </c>
      <c r="E289" s="3">
        <v>335.36</v>
      </c>
      <c r="F289" s="3">
        <v>323.45999999999998</v>
      </c>
      <c r="G289">
        <v>327.39999999999998</v>
      </c>
      <c r="H289" s="4">
        <v>2681076</v>
      </c>
      <c r="I289">
        <f t="shared" si="4"/>
        <v>2017</v>
      </c>
      <c r="J289">
        <f>MONTH(Table1[[#This Row],[clean_date]])</f>
        <v>5</v>
      </c>
    </row>
    <row r="290" spans="1:10" x14ac:dyDescent="0.35">
      <c r="A290" s="1">
        <v>42878</v>
      </c>
      <c r="B290" s="1" t="s">
        <v>20</v>
      </c>
      <c r="C290" s="2" t="s">
        <v>6</v>
      </c>
      <c r="D290">
        <v>343.9</v>
      </c>
      <c r="E290" s="3">
        <v>344.98</v>
      </c>
      <c r="F290" s="3">
        <v>342.88</v>
      </c>
      <c r="G290">
        <v>343.18</v>
      </c>
      <c r="H290" s="4">
        <v>7154512</v>
      </c>
      <c r="I290">
        <f t="shared" si="4"/>
        <v>2017</v>
      </c>
      <c r="J290">
        <f>MONTH(Table1[[#This Row],[clean_date]])</f>
        <v>5</v>
      </c>
    </row>
    <row r="291" spans="1:10" x14ac:dyDescent="0.35">
      <c r="A291" s="1">
        <v>42879</v>
      </c>
      <c r="B291" s="1" t="s">
        <v>20</v>
      </c>
      <c r="C291" s="2" t="s">
        <v>6</v>
      </c>
      <c r="D291">
        <v>337.24</v>
      </c>
      <c r="E291" s="3">
        <v>342.35</v>
      </c>
      <c r="F291" s="3">
        <v>334.28</v>
      </c>
      <c r="G291">
        <v>339.42</v>
      </c>
      <c r="H291" s="4">
        <v>8170837</v>
      </c>
      <c r="I291">
        <f t="shared" si="4"/>
        <v>2017</v>
      </c>
      <c r="J291">
        <f>MONTH(Table1[[#This Row],[clean_date]])</f>
        <v>5</v>
      </c>
    </row>
    <row r="292" spans="1:10" x14ac:dyDescent="0.35">
      <c r="A292" s="1">
        <v>42880</v>
      </c>
      <c r="B292" s="1" t="s">
        <v>20</v>
      </c>
      <c r="C292" s="2" t="s">
        <v>6</v>
      </c>
      <c r="D292">
        <v>341.84</v>
      </c>
      <c r="E292" s="3">
        <v>345.23</v>
      </c>
      <c r="F292" s="3">
        <v>340.88</v>
      </c>
      <c r="G292">
        <v>340.96</v>
      </c>
      <c r="H292" s="4">
        <v>1978836</v>
      </c>
      <c r="I292">
        <f t="shared" si="4"/>
        <v>2017</v>
      </c>
      <c r="J292">
        <f>MONTH(Table1[[#This Row],[clean_date]])</f>
        <v>5</v>
      </c>
    </row>
    <row r="293" spans="1:10" x14ac:dyDescent="0.35">
      <c r="A293" s="1">
        <v>42881</v>
      </c>
      <c r="B293" s="1" t="s">
        <v>20</v>
      </c>
      <c r="C293" s="2" t="s">
        <v>6</v>
      </c>
      <c r="D293">
        <v>343.62</v>
      </c>
      <c r="E293" s="3">
        <v>349.43</v>
      </c>
      <c r="F293" s="3">
        <v>336.85</v>
      </c>
      <c r="G293">
        <v>343.16</v>
      </c>
      <c r="H293" s="4">
        <v>5877708</v>
      </c>
      <c r="I293">
        <f t="shared" si="4"/>
        <v>2017</v>
      </c>
      <c r="J293">
        <f>MONTH(Table1[[#This Row],[clean_date]])</f>
        <v>5</v>
      </c>
    </row>
    <row r="294" spans="1:10" x14ac:dyDescent="0.35">
      <c r="A294" s="1">
        <v>42884</v>
      </c>
      <c r="B294" s="1" t="s">
        <v>20</v>
      </c>
      <c r="C294" s="2" t="s">
        <v>6</v>
      </c>
      <c r="D294">
        <v>334.78</v>
      </c>
      <c r="E294" s="3">
        <v>335.14</v>
      </c>
      <c r="F294" s="3">
        <v>332.24</v>
      </c>
      <c r="G294">
        <v>334.39</v>
      </c>
      <c r="H294" s="4">
        <v>2265898</v>
      </c>
      <c r="I294">
        <f t="shared" si="4"/>
        <v>2017</v>
      </c>
      <c r="J294">
        <f>MONTH(Table1[[#This Row],[clean_date]])</f>
        <v>5</v>
      </c>
    </row>
    <row r="295" spans="1:10" x14ac:dyDescent="0.35">
      <c r="A295" s="1">
        <v>42885</v>
      </c>
      <c r="B295" s="1" t="s">
        <v>20</v>
      </c>
      <c r="C295" s="2" t="s">
        <v>6</v>
      </c>
      <c r="D295">
        <v>346.59</v>
      </c>
      <c r="E295" s="3">
        <v>347.34</v>
      </c>
      <c r="F295" s="3">
        <v>341.33</v>
      </c>
      <c r="G295">
        <v>346.07</v>
      </c>
      <c r="H295" s="4">
        <v>9706483</v>
      </c>
      <c r="I295">
        <f t="shared" si="4"/>
        <v>2017</v>
      </c>
      <c r="J295">
        <f>MONTH(Table1[[#This Row],[clean_date]])</f>
        <v>5</v>
      </c>
    </row>
    <row r="296" spans="1:10" x14ac:dyDescent="0.35">
      <c r="A296" s="1">
        <v>42886</v>
      </c>
      <c r="B296" s="1" t="s">
        <v>20</v>
      </c>
      <c r="C296" s="2" t="s">
        <v>6</v>
      </c>
      <c r="D296">
        <v>343.98</v>
      </c>
      <c r="E296" s="3">
        <v>352.4</v>
      </c>
      <c r="F296" s="3">
        <v>338.94</v>
      </c>
      <c r="G296">
        <v>346.57</v>
      </c>
      <c r="H296" s="4">
        <v>2599908</v>
      </c>
      <c r="I296">
        <f t="shared" si="4"/>
        <v>2017</v>
      </c>
      <c r="J296">
        <f>MONTH(Table1[[#This Row],[clean_date]])</f>
        <v>5</v>
      </c>
    </row>
    <row r="297" spans="1:10" x14ac:dyDescent="0.35">
      <c r="A297" s="1">
        <v>42887</v>
      </c>
      <c r="B297" s="1" t="s">
        <v>21</v>
      </c>
      <c r="C297" s="2" t="s">
        <v>6</v>
      </c>
      <c r="D297">
        <v>333.75</v>
      </c>
      <c r="E297" s="3">
        <v>337.53</v>
      </c>
      <c r="F297" s="3">
        <v>329.03</v>
      </c>
      <c r="G297">
        <v>333.62</v>
      </c>
      <c r="H297" s="4">
        <v>1888036</v>
      </c>
      <c r="I297">
        <f t="shared" si="4"/>
        <v>2017</v>
      </c>
      <c r="J297">
        <f>MONTH(Table1[[#This Row],[clean_date]])</f>
        <v>6</v>
      </c>
    </row>
    <row r="298" spans="1:10" x14ac:dyDescent="0.35">
      <c r="A298" s="1">
        <v>42888</v>
      </c>
      <c r="B298" s="1" t="s">
        <v>21</v>
      </c>
      <c r="C298" s="2" t="s">
        <v>6</v>
      </c>
      <c r="D298">
        <v>332</v>
      </c>
      <c r="E298" s="3">
        <v>333.67</v>
      </c>
      <c r="F298" s="3">
        <v>327.18</v>
      </c>
      <c r="G298">
        <v>332.03</v>
      </c>
      <c r="H298" s="4">
        <v>3398083</v>
      </c>
      <c r="I298">
        <f t="shared" si="4"/>
        <v>2017</v>
      </c>
      <c r="J298">
        <f>MONTH(Table1[[#This Row],[clean_date]])</f>
        <v>6</v>
      </c>
    </row>
    <row r="299" spans="1:10" x14ac:dyDescent="0.35">
      <c r="A299" s="1">
        <v>42891</v>
      </c>
      <c r="B299" s="1" t="s">
        <v>21</v>
      </c>
      <c r="C299" s="2" t="s">
        <v>6</v>
      </c>
      <c r="D299">
        <v>339.93</v>
      </c>
      <c r="E299" s="3">
        <v>342.04</v>
      </c>
      <c r="F299" s="3">
        <v>336.16</v>
      </c>
      <c r="G299">
        <v>340.65</v>
      </c>
      <c r="H299" s="4">
        <v>8288538</v>
      </c>
      <c r="I299">
        <f t="shared" si="4"/>
        <v>2017</v>
      </c>
      <c r="J299">
        <f>MONTH(Table1[[#This Row],[clean_date]])</f>
        <v>6</v>
      </c>
    </row>
    <row r="300" spans="1:10" x14ac:dyDescent="0.35">
      <c r="A300" s="1">
        <v>42892</v>
      </c>
      <c r="B300" s="1" t="s">
        <v>21</v>
      </c>
      <c r="C300" s="2" t="s">
        <v>6</v>
      </c>
      <c r="D300">
        <v>347.83</v>
      </c>
      <c r="E300" s="3">
        <v>352.76</v>
      </c>
      <c r="F300" s="3">
        <v>347.79</v>
      </c>
      <c r="G300">
        <v>340.65</v>
      </c>
      <c r="H300" s="4">
        <v>1516409</v>
      </c>
      <c r="I300">
        <f t="shared" si="4"/>
        <v>2017</v>
      </c>
      <c r="J300">
        <f>MONTH(Table1[[#This Row],[clean_date]])</f>
        <v>6</v>
      </c>
    </row>
    <row r="301" spans="1:10" x14ac:dyDescent="0.35">
      <c r="A301" s="1">
        <v>42893</v>
      </c>
      <c r="B301" s="1" t="s">
        <v>21</v>
      </c>
      <c r="C301" s="2" t="s">
        <v>6</v>
      </c>
      <c r="D301">
        <v>344.58</v>
      </c>
      <c r="E301" s="3">
        <v>351.18</v>
      </c>
      <c r="F301" s="3">
        <v>340.94</v>
      </c>
      <c r="G301">
        <v>343.46</v>
      </c>
      <c r="H301" s="4">
        <v>2935090</v>
      </c>
      <c r="I301">
        <f t="shared" si="4"/>
        <v>2017</v>
      </c>
      <c r="J301">
        <f>MONTH(Table1[[#This Row],[clean_date]])</f>
        <v>6</v>
      </c>
    </row>
    <row r="302" spans="1:10" x14ac:dyDescent="0.35">
      <c r="A302" s="1">
        <v>42894</v>
      </c>
      <c r="B302" s="1" t="s">
        <v>21</v>
      </c>
      <c r="C302" s="2" t="s">
        <v>6</v>
      </c>
      <c r="D302">
        <v>339.56</v>
      </c>
      <c r="E302" s="3">
        <v>346.21</v>
      </c>
      <c r="F302" s="3">
        <v>336.94</v>
      </c>
      <c r="G302">
        <v>345.35</v>
      </c>
      <c r="H302" s="4">
        <v>5742297</v>
      </c>
      <c r="I302">
        <f t="shared" si="4"/>
        <v>2017</v>
      </c>
      <c r="J302">
        <f>MONTH(Table1[[#This Row],[clean_date]])</f>
        <v>6</v>
      </c>
    </row>
    <row r="303" spans="1:10" x14ac:dyDescent="0.35">
      <c r="A303" s="1">
        <v>42895</v>
      </c>
      <c r="B303" s="1" t="s">
        <v>21</v>
      </c>
      <c r="C303" s="2" t="s">
        <v>6</v>
      </c>
      <c r="D303">
        <v>355.78</v>
      </c>
      <c r="E303" s="3">
        <v>357.14</v>
      </c>
      <c r="F303" s="3">
        <v>351.37</v>
      </c>
      <c r="G303">
        <v>357.12</v>
      </c>
      <c r="H303" s="4">
        <v>1104195</v>
      </c>
      <c r="I303">
        <f t="shared" si="4"/>
        <v>2017</v>
      </c>
      <c r="J303">
        <f>MONTH(Table1[[#This Row],[clean_date]])</f>
        <v>6</v>
      </c>
    </row>
    <row r="304" spans="1:10" x14ac:dyDescent="0.35">
      <c r="A304" s="1">
        <v>42898</v>
      </c>
      <c r="B304" s="1" t="s">
        <v>21</v>
      </c>
      <c r="C304" s="2" t="s">
        <v>6</v>
      </c>
      <c r="D304">
        <v>344.01</v>
      </c>
      <c r="E304" s="3">
        <v>352.96</v>
      </c>
      <c r="F304" s="3">
        <v>340.5</v>
      </c>
      <c r="G304">
        <v>346.89</v>
      </c>
      <c r="H304" s="4">
        <v>4214850</v>
      </c>
      <c r="I304">
        <f t="shared" si="4"/>
        <v>2017</v>
      </c>
      <c r="J304">
        <f>MONTH(Table1[[#This Row],[clean_date]])</f>
        <v>6</v>
      </c>
    </row>
    <row r="305" spans="1:10" x14ac:dyDescent="0.35">
      <c r="A305" s="1">
        <v>42899</v>
      </c>
      <c r="B305" s="1" t="s">
        <v>21</v>
      </c>
      <c r="C305" s="2" t="s">
        <v>6</v>
      </c>
      <c r="D305">
        <v>361.23</v>
      </c>
      <c r="E305" s="3">
        <v>365.28</v>
      </c>
      <c r="F305" s="3">
        <v>353.33</v>
      </c>
      <c r="G305">
        <v>357.65</v>
      </c>
      <c r="H305" s="4">
        <v>3949281</v>
      </c>
      <c r="I305">
        <f t="shared" si="4"/>
        <v>2017</v>
      </c>
      <c r="J305">
        <f>MONTH(Table1[[#This Row],[clean_date]])</f>
        <v>6</v>
      </c>
    </row>
    <row r="306" spans="1:10" x14ac:dyDescent="0.35">
      <c r="A306" s="1">
        <v>42900</v>
      </c>
      <c r="B306" s="1" t="s">
        <v>21</v>
      </c>
      <c r="C306" s="2" t="s">
        <v>6</v>
      </c>
      <c r="D306">
        <v>355.8</v>
      </c>
      <c r="E306" s="3">
        <v>358.09</v>
      </c>
      <c r="F306" s="3">
        <v>351.16</v>
      </c>
      <c r="G306">
        <v>355.68</v>
      </c>
      <c r="H306" s="4">
        <v>3414802</v>
      </c>
      <c r="I306">
        <f t="shared" si="4"/>
        <v>2017</v>
      </c>
      <c r="J306">
        <f>MONTH(Table1[[#This Row],[clean_date]])</f>
        <v>6</v>
      </c>
    </row>
    <row r="307" spans="1:10" x14ac:dyDescent="0.35">
      <c r="A307" s="1">
        <v>42901</v>
      </c>
      <c r="B307" s="1" t="s">
        <v>21</v>
      </c>
      <c r="C307" s="2" t="s">
        <v>6</v>
      </c>
      <c r="D307">
        <v>362.5</v>
      </c>
      <c r="E307" s="3">
        <v>368.82</v>
      </c>
      <c r="F307" s="3">
        <v>356.78</v>
      </c>
      <c r="G307">
        <v>363.68</v>
      </c>
      <c r="H307" s="4">
        <v>8061183</v>
      </c>
      <c r="I307">
        <f t="shared" si="4"/>
        <v>2017</v>
      </c>
      <c r="J307">
        <f>MONTH(Table1[[#This Row],[clean_date]])</f>
        <v>6</v>
      </c>
    </row>
    <row r="308" spans="1:10" x14ac:dyDescent="0.35">
      <c r="A308" s="1">
        <v>42902</v>
      </c>
      <c r="B308" s="1" t="s">
        <v>21</v>
      </c>
      <c r="C308" s="2" t="s">
        <v>6</v>
      </c>
      <c r="D308">
        <v>356.76</v>
      </c>
      <c r="E308" s="3">
        <v>362.56</v>
      </c>
      <c r="F308" s="3">
        <v>355.08</v>
      </c>
      <c r="G308">
        <v>357.3</v>
      </c>
      <c r="H308" s="4">
        <v>2409854</v>
      </c>
      <c r="I308">
        <f t="shared" si="4"/>
        <v>2017</v>
      </c>
      <c r="J308">
        <f>MONTH(Table1[[#This Row],[clean_date]])</f>
        <v>6</v>
      </c>
    </row>
    <row r="309" spans="1:10" x14ac:dyDescent="0.35">
      <c r="A309" s="1">
        <v>42905</v>
      </c>
      <c r="B309" s="1" t="s">
        <v>21</v>
      </c>
      <c r="C309" s="2" t="s">
        <v>6</v>
      </c>
      <c r="D309">
        <v>369.39</v>
      </c>
      <c r="E309" s="3">
        <v>376.76</v>
      </c>
      <c r="F309" s="3">
        <v>361.35</v>
      </c>
      <c r="G309">
        <v>368.23</v>
      </c>
      <c r="H309" s="4">
        <v>9333100</v>
      </c>
      <c r="I309">
        <f t="shared" si="4"/>
        <v>2017</v>
      </c>
      <c r="J309">
        <f>MONTH(Table1[[#This Row],[clean_date]])</f>
        <v>6</v>
      </c>
    </row>
    <row r="310" spans="1:10" x14ac:dyDescent="0.35">
      <c r="A310" s="1">
        <v>42906</v>
      </c>
      <c r="B310" s="1" t="s">
        <v>21</v>
      </c>
      <c r="C310" s="2" t="s">
        <v>6</v>
      </c>
      <c r="D310">
        <v>372.03</v>
      </c>
      <c r="E310" s="3">
        <v>373.36</v>
      </c>
      <c r="F310" s="3">
        <v>362.81</v>
      </c>
      <c r="G310">
        <v>367.85</v>
      </c>
      <c r="H310" s="4">
        <v>5835451</v>
      </c>
      <c r="I310">
        <f t="shared" si="4"/>
        <v>2017</v>
      </c>
      <c r="J310">
        <f>MONTH(Table1[[#This Row],[clean_date]])</f>
        <v>6</v>
      </c>
    </row>
    <row r="311" spans="1:10" x14ac:dyDescent="0.35">
      <c r="A311" s="1">
        <v>42907</v>
      </c>
      <c r="B311" s="1" t="s">
        <v>21</v>
      </c>
      <c r="C311" s="2" t="s">
        <v>6</v>
      </c>
      <c r="D311">
        <v>384.83</v>
      </c>
      <c r="E311" s="3">
        <v>386.25</v>
      </c>
      <c r="F311" s="3">
        <v>379.12</v>
      </c>
      <c r="G311">
        <v>381.88</v>
      </c>
      <c r="H311" s="4">
        <v>6289730</v>
      </c>
      <c r="I311">
        <f t="shared" si="4"/>
        <v>2017</v>
      </c>
      <c r="J311">
        <f>MONTH(Table1[[#This Row],[clean_date]])</f>
        <v>6</v>
      </c>
    </row>
    <row r="312" spans="1:10" x14ac:dyDescent="0.35">
      <c r="A312" s="1">
        <v>42908</v>
      </c>
      <c r="B312" s="1" t="s">
        <v>21</v>
      </c>
      <c r="C312" s="2" t="s">
        <v>6</v>
      </c>
      <c r="D312">
        <v>379.62</v>
      </c>
      <c r="E312" s="3">
        <v>385.29</v>
      </c>
      <c r="F312" s="3">
        <v>372.48</v>
      </c>
      <c r="G312">
        <v>383.01</v>
      </c>
      <c r="H312" s="4">
        <v>7374825</v>
      </c>
      <c r="I312">
        <f t="shared" si="4"/>
        <v>2017</v>
      </c>
      <c r="J312">
        <f>MONTH(Table1[[#This Row],[clean_date]])</f>
        <v>6</v>
      </c>
    </row>
    <row r="313" spans="1:10" x14ac:dyDescent="0.35">
      <c r="A313" s="1">
        <v>42909</v>
      </c>
      <c r="B313" s="1" t="s">
        <v>21</v>
      </c>
      <c r="C313" s="2" t="s">
        <v>6</v>
      </c>
      <c r="D313">
        <v>376.4</v>
      </c>
      <c r="E313" s="3">
        <v>382.37</v>
      </c>
      <c r="F313" s="3">
        <v>372.78</v>
      </c>
      <c r="G313">
        <v>378.87</v>
      </c>
      <c r="H313" s="4">
        <v>7814612</v>
      </c>
      <c r="I313">
        <f t="shared" si="4"/>
        <v>2017</v>
      </c>
      <c r="J313">
        <f>MONTH(Table1[[#This Row],[clean_date]])</f>
        <v>6</v>
      </c>
    </row>
    <row r="314" spans="1:10" x14ac:dyDescent="0.35">
      <c r="A314" s="1">
        <v>42912</v>
      </c>
      <c r="B314" s="1" t="s">
        <v>21</v>
      </c>
      <c r="C314" s="2" t="s">
        <v>6</v>
      </c>
      <c r="D314">
        <v>370.55</v>
      </c>
      <c r="E314" s="3">
        <v>371.24</v>
      </c>
      <c r="F314" s="3">
        <v>365.15</v>
      </c>
      <c r="G314">
        <v>370.64</v>
      </c>
      <c r="H314" s="4">
        <v>2577969</v>
      </c>
      <c r="I314">
        <f t="shared" si="4"/>
        <v>2017</v>
      </c>
      <c r="J314">
        <f>MONTH(Table1[[#This Row],[clean_date]])</f>
        <v>6</v>
      </c>
    </row>
    <row r="315" spans="1:10" x14ac:dyDescent="0.35">
      <c r="A315" s="1">
        <v>42913</v>
      </c>
      <c r="B315" s="1" t="s">
        <v>21</v>
      </c>
      <c r="C315" s="2" t="s">
        <v>6</v>
      </c>
      <c r="D315">
        <v>367.11</v>
      </c>
      <c r="E315" s="3">
        <v>375.76</v>
      </c>
      <c r="F315" s="3">
        <v>363.64</v>
      </c>
      <c r="G315">
        <v>368.95</v>
      </c>
      <c r="H315" s="4">
        <v>8232212</v>
      </c>
      <c r="I315">
        <f t="shared" si="4"/>
        <v>2017</v>
      </c>
      <c r="J315">
        <f>MONTH(Table1[[#This Row],[clean_date]])</f>
        <v>6</v>
      </c>
    </row>
    <row r="316" spans="1:10" x14ac:dyDescent="0.35">
      <c r="A316" s="1">
        <v>42914</v>
      </c>
      <c r="B316" s="1" t="s">
        <v>21</v>
      </c>
      <c r="C316" s="2" t="s">
        <v>6</v>
      </c>
      <c r="D316">
        <v>367.9</v>
      </c>
      <c r="E316" s="3">
        <v>370.2</v>
      </c>
      <c r="F316" s="3">
        <v>366.08</v>
      </c>
      <c r="G316">
        <v>368.27</v>
      </c>
      <c r="H316" s="4">
        <v>1019675</v>
      </c>
      <c r="I316">
        <f t="shared" si="4"/>
        <v>2017</v>
      </c>
      <c r="J316">
        <f>MONTH(Table1[[#This Row],[clean_date]])</f>
        <v>6</v>
      </c>
    </row>
    <row r="317" spans="1:10" x14ac:dyDescent="0.35">
      <c r="A317" s="1">
        <v>42915</v>
      </c>
      <c r="B317" s="1" t="s">
        <v>21</v>
      </c>
      <c r="C317" s="2" t="s">
        <v>6</v>
      </c>
      <c r="D317">
        <v>368.53</v>
      </c>
      <c r="E317" s="3">
        <v>371.69</v>
      </c>
      <c r="F317" s="3">
        <v>361.86</v>
      </c>
      <c r="G317">
        <v>368.08</v>
      </c>
      <c r="H317" s="4">
        <v>1566088</v>
      </c>
      <c r="I317">
        <f t="shared" si="4"/>
        <v>2017</v>
      </c>
      <c r="J317">
        <f>MONTH(Table1[[#This Row],[clean_date]])</f>
        <v>6</v>
      </c>
    </row>
    <row r="318" spans="1:10" x14ac:dyDescent="0.35">
      <c r="A318" s="1">
        <v>42916</v>
      </c>
      <c r="B318" s="1" t="s">
        <v>21</v>
      </c>
      <c r="C318" s="2" t="s">
        <v>6</v>
      </c>
      <c r="D318">
        <v>351.98</v>
      </c>
      <c r="E318" s="3">
        <v>354.42</v>
      </c>
      <c r="F318" s="3">
        <v>344.12</v>
      </c>
      <c r="G318">
        <v>350.43</v>
      </c>
      <c r="H318" s="4">
        <v>9503967</v>
      </c>
      <c r="I318">
        <f t="shared" si="4"/>
        <v>2017</v>
      </c>
      <c r="J318">
        <f>MONTH(Table1[[#This Row],[clean_date]])</f>
        <v>6</v>
      </c>
    </row>
    <row r="319" spans="1:10" x14ac:dyDescent="0.35">
      <c r="A319" s="1">
        <v>42919</v>
      </c>
      <c r="B319" s="1" t="s">
        <v>22</v>
      </c>
      <c r="C319" s="2" t="s">
        <v>6</v>
      </c>
      <c r="D319">
        <v>352.05</v>
      </c>
      <c r="E319" s="3">
        <v>358.65</v>
      </c>
      <c r="F319" s="3">
        <v>350.78</v>
      </c>
      <c r="G319">
        <v>351.14</v>
      </c>
      <c r="H319" s="4">
        <v>4541483</v>
      </c>
      <c r="I319">
        <f t="shared" si="4"/>
        <v>2017</v>
      </c>
      <c r="J319">
        <f>MONTH(Table1[[#This Row],[clean_date]])</f>
        <v>7</v>
      </c>
    </row>
    <row r="320" spans="1:10" x14ac:dyDescent="0.35">
      <c r="A320" s="1">
        <v>42920</v>
      </c>
      <c r="B320" s="1" t="s">
        <v>22</v>
      </c>
      <c r="C320" s="2" t="s">
        <v>6</v>
      </c>
      <c r="D320">
        <v>354.82</v>
      </c>
      <c r="E320" s="3">
        <v>361.78</v>
      </c>
      <c r="F320" s="3">
        <v>349.68</v>
      </c>
      <c r="G320">
        <v>350.69</v>
      </c>
      <c r="H320" s="4">
        <v>1450930</v>
      </c>
      <c r="I320">
        <f t="shared" si="4"/>
        <v>2017</v>
      </c>
      <c r="J320">
        <f>MONTH(Table1[[#This Row],[clean_date]])</f>
        <v>7</v>
      </c>
    </row>
    <row r="321" spans="1:10" x14ac:dyDescent="0.35">
      <c r="A321" s="1">
        <v>42921</v>
      </c>
      <c r="B321" s="1" t="s">
        <v>22</v>
      </c>
      <c r="C321" s="2" t="s">
        <v>6</v>
      </c>
      <c r="D321">
        <v>341.69</v>
      </c>
      <c r="E321" s="3">
        <v>342.47</v>
      </c>
      <c r="F321" s="3">
        <v>338.68</v>
      </c>
      <c r="G321">
        <v>339.71</v>
      </c>
      <c r="H321" s="4">
        <v>1091006</v>
      </c>
      <c r="I321">
        <f t="shared" si="4"/>
        <v>2017</v>
      </c>
      <c r="J321">
        <f>MONTH(Table1[[#This Row],[clean_date]])</f>
        <v>7</v>
      </c>
    </row>
    <row r="322" spans="1:10" x14ac:dyDescent="0.35">
      <c r="A322" s="1">
        <v>42922</v>
      </c>
      <c r="B322" s="1" t="s">
        <v>22</v>
      </c>
      <c r="C322" s="2" t="s">
        <v>6</v>
      </c>
      <c r="D322">
        <v>343.14</v>
      </c>
      <c r="E322" s="3">
        <v>346.73</v>
      </c>
      <c r="F322" s="3">
        <v>340.4</v>
      </c>
      <c r="G322">
        <v>339.71</v>
      </c>
      <c r="H322" s="4">
        <v>4284321</v>
      </c>
      <c r="I322">
        <f t="shared" si="4"/>
        <v>2017</v>
      </c>
      <c r="J322">
        <f>MONTH(Table1[[#This Row],[clean_date]])</f>
        <v>7</v>
      </c>
    </row>
    <row r="323" spans="1:10" x14ac:dyDescent="0.35">
      <c r="A323" s="1">
        <v>42923</v>
      </c>
      <c r="B323" s="1" t="s">
        <v>22</v>
      </c>
      <c r="C323" s="2" t="s">
        <v>6</v>
      </c>
      <c r="D323">
        <v>351.52</v>
      </c>
      <c r="E323" s="3">
        <v>355.38</v>
      </c>
      <c r="F323" s="3">
        <v>346.85</v>
      </c>
      <c r="G323">
        <v>351.16</v>
      </c>
      <c r="H323" s="4">
        <v>6451973</v>
      </c>
      <c r="I323">
        <f t="shared" ref="I323:I386" si="5">YEAR(A323)</f>
        <v>2017</v>
      </c>
      <c r="J323">
        <f>MONTH(Table1[[#This Row],[clean_date]])</f>
        <v>7</v>
      </c>
    </row>
    <row r="324" spans="1:10" x14ac:dyDescent="0.35">
      <c r="A324" s="1">
        <v>42926</v>
      </c>
      <c r="B324" s="1" t="s">
        <v>22</v>
      </c>
      <c r="C324" s="2" t="s">
        <v>6</v>
      </c>
      <c r="D324">
        <v>343.39</v>
      </c>
      <c r="E324" s="3">
        <v>348.33</v>
      </c>
      <c r="F324" s="3">
        <v>341.91</v>
      </c>
      <c r="G324">
        <v>343.77</v>
      </c>
      <c r="H324" s="4">
        <v>6832801</v>
      </c>
      <c r="I324">
        <f t="shared" si="5"/>
        <v>2017</v>
      </c>
      <c r="J324">
        <f>MONTH(Table1[[#This Row],[clean_date]])</f>
        <v>7</v>
      </c>
    </row>
    <row r="325" spans="1:10" x14ac:dyDescent="0.35">
      <c r="A325" s="1">
        <v>42927</v>
      </c>
      <c r="B325" s="1" t="s">
        <v>22</v>
      </c>
      <c r="C325" s="2" t="s">
        <v>6</v>
      </c>
      <c r="D325">
        <v>354.83</v>
      </c>
      <c r="E325" s="3">
        <v>357.36</v>
      </c>
      <c r="F325" s="3">
        <v>349.24</v>
      </c>
      <c r="G325">
        <v>355.29</v>
      </c>
      <c r="H325" s="4">
        <v>8370683</v>
      </c>
      <c r="I325">
        <f t="shared" si="5"/>
        <v>2017</v>
      </c>
      <c r="J325">
        <f>MONTH(Table1[[#This Row],[clean_date]])</f>
        <v>7</v>
      </c>
    </row>
    <row r="326" spans="1:10" x14ac:dyDescent="0.35">
      <c r="A326" s="1">
        <v>42928</v>
      </c>
      <c r="B326" s="1" t="s">
        <v>22</v>
      </c>
      <c r="C326" s="2" t="s">
        <v>6</v>
      </c>
      <c r="D326">
        <v>340.22</v>
      </c>
      <c r="E326" s="3">
        <v>346.22</v>
      </c>
      <c r="F326" s="3">
        <v>336.51</v>
      </c>
      <c r="G326">
        <v>340.28</v>
      </c>
      <c r="H326" s="4">
        <v>3630723</v>
      </c>
      <c r="I326">
        <f t="shared" si="5"/>
        <v>2017</v>
      </c>
      <c r="J326">
        <f>MONTH(Table1[[#This Row],[clean_date]])</f>
        <v>7</v>
      </c>
    </row>
    <row r="327" spans="1:10" x14ac:dyDescent="0.35">
      <c r="A327" s="1">
        <v>42929</v>
      </c>
      <c r="B327" s="1" t="s">
        <v>22</v>
      </c>
      <c r="C327" s="2" t="s">
        <v>6</v>
      </c>
      <c r="D327">
        <v>330.86</v>
      </c>
      <c r="E327" s="3">
        <v>336.67</v>
      </c>
      <c r="F327" s="3">
        <v>324.89</v>
      </c>
      <c r="G327">
        <v>330.71</v>
      </c>
      <c r="H327" s="4">
        <v>7816525</v>
      </c>
      <c r="I327">
        <f t="shared" si="5"/>
        <v>2017</v>
      </c>
      <c r="J327">
        <f>MONTH(Table1[[#This Row],[clean_date]])</f>
        <v>7</v>
      </c>
    </row>
    <row r="328" spans="1:10" x14ac:dyDescent="0.35">
      <c r="A328" s="1">
        <v>42930</v>
      </c>
      <c r="B328" s="1" t="s">
        <v>22</v>
      </c>
      <c r="C328" s="2" t="s">
        <v>6</v>
      </c>
      <c r="D328">
        <v>332.86</v>
      </c>
      <c r="E328" s="3">
        <v>338.05</v>
      </c>
      <c r="F328" s="3">
        <v>332.68</v>
      </c>
      <c r="G328">
        <v>332.91</v>
      </c>
      <c r="H328" s="4">
        <v>2726199</v>
      </c>
      <c r="I328">
        <f t="shared" si="5"/>
        <v>2017</v>
      </c>
      <c r="J328">
        <f>MONTH(Table1[[#This Row],[clean_date]])</f>
        <v>7</v>
      </c>
    </row>
    <row r="329" spans="1:10" x14ac:dyDescent="0.35">
      <c r="A329" s="1">
        <v>42933</v>
      </c>
      <c r="B329" s="1" t="s">
        <v>22</v>
      </c>
      <c r="C329" s="2" t="s">
        <v>6</v>
      </c>
      <c r="D329">
        <v>335.11</v>
      </c>
      <c r="E329" s="3">
        <v>338.44</v>
      </c>
      <c r="F329" s="3">
        <v>332.93</v>
      </c>
      <c r="G329">
        <v>333.64</v>
      </c>
      <c r="H329" s="4">
        <v>3276787</v>
      </c>
      <c r="I329">
        <f t="shared" si="5"/>
        <v>2017</v>
      </c>
      <c r="J329">
        <f>MONTH(Table1[[#This Row],[clean_date]])</f>
        <v>7</v>
      </c>
    </row>
    <row r="330" spans="1:10" x14ac:dyDescent="0.35">
      <c r="A330" s="1">
        <v>42934</v>
      </c>
      <c r="B330" s="1" t="s">
        <v>22</v>
      </c>
      <c r="C330" s="2" t="s">
        <v>6</v>
      </c>
      <c r="D330">
        <v>328.04</v>
      </c>
      <c r="E330" s="3">
        <v>331.28</v>
      </c>
      <c r="F330" s="3">
        <v>326.76</v>
      </c>
      <c r="G330">
        <v>328.38</v>
      </c>
      <c r="H330" s="4">
        <v>2228807</v>
      </c>
      <c r="I330">
        <f t="shared" si="5"/>
        <v>2017</v>
      </c>
      <c r="J330">
        <f>MONTH(Table1[[#This Row],[clean_date]])</f>
        <v>7</v>
      </c>
    </row>
    <row r="331" spans="1:10" x14ac:dyDescent="0.35">
      <c r="A331" s="1">
        <v>42935</v>
      </c>
      <c r="B331" s="1" t="s">
        <v>22</v>
      </c>
      <c r="C331" s="2" t="s">
        <v>6</v>
      </c>
      <c r="D331">
        <v>333.14</v>
      </c>
      <c r="E331" s="3">
        <v>337.37</v>
      </c>
      <c r="F331" s="3">
        <v>325.60000000000002</v>
      </c>
      <c r="G331">
        <v>330.88</v>
      </c>
      <c r="H331" s="4">
        <v>7181422</v>
      </c>
      <c r="I331">
        <f t="shared" si="5"/>
        <v>2017</v>
      </c>
      <c r="J331">
        <f>MONTH(Table1[[#This Row],[clean_date]])</f>
        <v>7</v>
      </c>
    </row>
    <row r="332" spans="1:10" x14ac:dyDescent="0.35">
      <c r="A332" s="1">
        <v>42936</v>
      </c>
      <c r="B332" s="1" t="s">
        <v>22</v>
      </c>
      <c r="C332" s="2" t="s">
        <v>6</v>
      </c>
      <c r="D332">
        <v>332.88</v>
      </c>
      <c r="E332" s="3">
        <v>335.86</v>
      </c>
      <c r="F332" s="3">
        <v>327.60000000000002</v>
      </c>
      <c r="G332">
        <v>331.29</v>
      </c>
      <c r="H332" s="4">
        <v>9468865</v>
      </c>
      <c r="I332">
        <f t="shared" si="5"/>
        <v>2017</v>
      </c>
      <c r="J332">
        <f>MONTH(Table1[[#This Row],[clean_date]])</f>
        <v>7</v>
      </c>
    </row>
    <row r="333" spans="1:10" x14ac:dyDescent="0.35">
      <c r="A333" s="1">
        <v>42937</v>
      </c>
      <c r="B333" s="1" t="s">
        <v>22</v>
      </c>
      <c r="C333" s="2" t="s">
        <v>6</v>
      </c>
      <c r="D333">
        <v>328.54</v>
      </c>
      <c r="E333" s="3">
        <v>330.41</v>
      </c>
      <c r="F333" s="3">
        <v>322.66000000000003</v>
      </c>
      <c r="G333">
        <v>329.2</v>
      </c>
      <c r="H333" s="4">
        <v>9370043</v>
      </c>
      <c r="I333">
        <f t="shared" si="5"/>
        <v>2017</v>
      </c>
      <c r="J333">
        <f>MONTH(Table1[[#This Row],[clean_date]])</f>
        <v>7</v>
      </c>
    </row>
    <row r="334" spans="1:10" x14ac:dyDescent="0.35">
      <c r="A334" s="1">
        <v>42940</v>
      </c>
      <c r="B334" s="1" t="s">
        <v>22</v>
      </c>
      <c r="C334" s="2" t="s">
        <v>6</v>
      </c>
      <c r="D334">
        <v>335.03</v>
      </c>
      <c r="E334" s="3">
        <v>342.59</v>
      </c>
      <c r="F334" s="3">
        <v>329.29</v>
      </c>
      <c r="G334">
        <v>336.08</v>
      </c>
      <c r="H334" s="4">
        <v>2960584</v>
      </c>
      <c r="I334">
        <f t="shared" si="5"/>
        <v>2017</v>
      </c>
      <c r="J334">
        <f>MONTH(Table1[[#This Row],[clean_date]])</f>
        <v>7</v>
      </c>
    </row>
    <row r="335" spans="1:10" x14ac:dyDescent="0.35">
      <c r="A335" s="1">
        <v>42941</v>
      </c>
      <c r="B335" s="1" t="s">
        <v>22</v>
      </c>
      <c r="C335" s="2" t="s">
        <v>6</v>
      </c>
      <c r="D335">
        <v>339.88</v>
      </c>
      <c r="E335" s="3">
        <v>342.72</v>
      </c>
      <c r="F335" s="3">
        <v>333.18</v>
      </c>
      <c r="G335">
        <v>339.87</v>
      </c>
      <c r="H335" s="4">
        <v>8983372</v>
      </c>
      <c r="I335">
        <f t="shared" si="5"/>
        <v>2017</v>
      </c>
      <c r="J335">
        <f>MONTH(Table1[[#This Row],[clean_date]])</f>
        <v>7</v>
      </c>
    </row>
    <row r="336" spans="1:10" x14ac:dyDescent="0.35">
      <c r="A336" s="1">
        <v>42942</v>
      </c>
      <c r="B336" s="1" t="s">
        <v>22</v>
      </c>
      <c r="C336" s="2" t="s">
        <v>6</v>
      </c>
      <c r="D336">
        <v>334.75</v>
      </c>
      <c r="E336" s="3">
        <v>339.35</v>
      </c>
      <c r="F336" s="3">
        <v>333.52</v>
      </c>
      <c r="G336">
        <v>334.14</v>
      </c>
      <c r="H336" s="4">
        <v>9677571</v>
      </c>
      <c r="I336">
        <f t="shared" si="5"/>
        <v>2017</v>
      </c>
      <c r="J336">
        <f>MONTH(Table1[[#This Row],[clean_date]])</f>
        <v>7</v>
      </c>
    </row>
    <row r="337" spans="1:10" x14ac:dyDescent="0.35">
      <c r="A337" s="1">
        <v>42943</v>
      </c>
      <c r="B337" s="1" t="s">
        <v>22</v>
      </c>
      <c r="C337" s="2" t="s">
        <v>6</v>
      </c>
      <c r="D337">
        <v>329.99</v>
      </c>
      <c r="E337" s="3">
        <v>335.65</v>
      </c>
      <c r="F337" s="3">
        <v>323.62</v>
      </c>
      <c r="G337">
        <v>329.01</v>
      </c>
      <c r="H337" s="4">
        <v>8435697</v>
      </c>
      <c r="I337">
        <f t="shared" si="5"/>
        <v>2017</v>
      </c>
      <c r="J337">
        <f>MONTH(Table1[[#This Row],[clean_date]])</f>
        <v>7</v>
      </c>
    </row>
    <row r="338" spans="1:10" x14ac:dyDescent="0.35">
      <c r="A338" s="1">
        <v>42944</v>
      </c>
      <c r="B338" s="1" t="s">
        <v>22</v>
      </c>
      <c r="C338" s="2" t="s">
        <v>6</v>
      </c>
      <c r="D338">
        <v>332.1</v>
      </c>
      <c r="E338" s="3">
        <v>334.19</v>
      </c>
      <c r="F338" s="3">
        <v>329.21</v>
      </c>
      <c r="G338">
        <v>330.89</v>
      </c>
      <c r="H338" s="4">
        <v>1533634</v>
      </c>
      <c r="I338">
        <f t="shared" si="5"/>
        <v>2017</v>
      </c>
      <c r="J338">
        <f>MONTH(Table1[[#This Row],[clean_date]])</f>
        <v>7</v>
      </c>
    </row>
    <row r="339" spans="1:10" x14ac:dyDescent="0.35">
      <c r="A339" s="1">
        <v>42947</v>
      </c>
      <c r="B339" s="1" t="s">
        <v>22</v>
      </c>
      <c r="C339" s="2" t="s">
        <v>6</v>
      </c>
      <c r="D339">
        <v>320.7</v>
      </c>
      <c r="E339" s="3">
        <v>321.42</v>
      </c>
      <c r="F339" s="3">
        <v>319.88</v>
      </c>
      <c r="G339">
        <v>320.44</v>
      </c>
      <c r="H339" s="4">
        <v>2406368</v>
      </c>
      <c r="I339">
        <f t="shared" si="5"/>
        <v>2017</v>
      </c>
      <c r="J339">
        <f>MONTH(Table1[[#This Row],[clean_date]])</f>
        <v>7</v>
      </c>
    </row>
    <row r="340" spans="1:10" x14ac:dyDescent="0.35">
      <c r="A340" s="1">
        <v>42948</v>
      </c>
      <c r="B340" s="1" t="s">
        <v>23</v>
      </c>
      <c r="C340" s="2" t="s">
        <v>6</v>
      </c>
      <c r="D340">
        <v>316.57</v>
      </c>
      <c r="E340" s="3">
        <v>320.89999999999998</v>
      </c>
      <c r="F340" s="3">
        <v>311.82</v>
      </c>
      <c r="G340">
        <v>318.02999999999997</v>
      </c>
      <c r="H340" s="4">
        <v>9210710</v>
      </c>
      <c r="I340">
        <f t="shared" si="5"/>
        <v>2017</v>
      </c>
      <c r="J340">
        <f>MONTH(Table1[[#This Row],[clean_date]])</f>
        <v>8</v>
      </c>
    </row>
    <row r="341" spans="1:10" x14ac:dyDescent="0.35">
      <c r="A341" s="1">
        <v>42949</v>
      </c>
      <c r="B341" s="1" t="s">
        <v>23</v>
      </c>
      <c r="C341" s="2" t="s">
        <v>6</v>
      </c>
      <c r="D341">
        <v>323.89</v>
      </c>
      <c r="E341" s="3">
        <v>327.64999999999998</v>
      </c>
      <c r="F341" s="3">
        <v>317.55</v>
      </c>
      <c r="G341">
        <v>324.58999999999997</v>
      </c>
      <c r="H341" s="4">
        <v>6710754</v>
      </c>
      <c r="I341">
        <f t="shared" si="5"/>
        <v>2017</v>
      </c>
      <c r="J341">
        <f>MONTH(Table1[[#This Row],[clean_date]])</f>
        <v>8</v>
      </c>
    </row>
    <row r="342" spans="1:10" x14ac:dyDescent="0.35">
      <c r="A342" s="1">
        <v>42950</v>
      </c>
      <c r="B342" s="1" t="s">
        <v>23</v>
      </c>
      <c r="C342" s="2" t="s">
        <v>6</v>
      </c>
      <c r="D342">
        <v>321.94</v>
      </c>
      <c r="E342" s="3">
        <v>323.95999999999998</v>
      </c>
      <c r="F342" s="3">
        <v>321.43</v>
      </c>
      <c r="G342">
        <v>324.58999999999997</v>
      </c>
      <c r="H342" s="4">
        <v>9512558</v>
      </c>
      <c r="I342">
        <f t="shared" si="5"/>
        <v>2017</v>
      </c>
      <c r="J342">
        <f>MONTH(Table1[[#This Row],[clean_date]])</f>
        <v>8</v>
      </c>
    </row>
    <row r="343" spans="1:10" x14ac:dyDescent="0.35">
      <c r="A343" s="1">
        <v>42951</v>
      </c>
      <c r="B343" s="1" t="s">
        <v>23</v>
      </c>
      <c r="C343" s="2" t="s">
        <v>6</v>
      </c>
      <c r="D343">
        <v>319.79000000000002</v>
      </c>
      <c r="E343" s="3">
        <v>325.14999999999998</v>
      </c>
      <c r="F343" s="3">
        <v>317.17</v>
      </c>
      <c r="G343">
        <v>318.95999999999998</v>
      </c>
      <c r="H343" s="4">
        <v>3303554</v>
      </c>
      <c r="I343">
        <f t="shared" si="5"/>
        <v>2017</v>
      </c>
      <c r="J343">
        <f>MONTH(Table1[[#This Row],[clean_date]])</f>
        <v>8</v>
      </c>
    </row>
    <row r="344" spans="1:10" x14ac:dyDescent="0.35">
      <c r="A344" s="1">
        <v>42954</v>
      </c>
      <c r="B344" s="1" t="s">
        <v>23</v>
      </c>
      <c r="C344" s="2" t="s">
        <v>6</v>
      </c>
      <c r="D344">
        <v>307.02999999999997</v>
      </c>
      <c r="E344" s="3">
        <v>308.33</v>
      </c>
      <c r="F344" s="3">
        <v>306.63</v>
      </c>
      <c r="G344">
        <v>306.83999999999997</v>
      </c>
      <c r="H344" s="4">
        <v>9831924</v>
      </c>
      <c r="I344">
        <f t="shared" si="5"/>
        <v>2017</v>
      </c>
      <c r="J344">
        <f>MONTH(Table1[[#This Row],[clean_date]])</f>
        <v>8</v>
      </c>
    </row>
    <row r="345" spans="1:10" x14ac:dyDescent="0.35">
      <c r="A345" s="1">
        <v>42955</v>
      </c>
      <c r="B345" s="1" t="s">
        <v>23</v>
      </c>
      <c r="C345" s="2" t="s">
        <v>6</v>
      </c>
      <c r="D345">
        <v>312.52999999999997</v>
      </c>
      <c r="E345" s="3">
        <v>316.68</v>
      </c>
      <c r="F345" s="3">
        <v>309.87</v>
      </c>
      <c r="G345">
        <v>311.49</v>
      </c>
      <c r="H345" s="4">
        <v>5058848</v>
      </c>
      <c r="I345">
        <f t="shared" si="5"/>
        <v>2017</v>
      </c>
      <c r="J345">
        <f>MONTH(Table1[[#This Row],[clean_date]])</f>
        <v>8</v>
      </c>
    </row>
    <row r="346" spans="1:10" x14ac:dyDescent="0.35">
      <c r="A346" s="1">
        <v>42956</v>
      </c>
      <c r="B346" s="1" t="s">
        <v>23</v>
      </c>
      <c r="C346" s="2" t="s">
        <v>6</v>
      </c>
      <c r="D346">
        <v>299.88</v>
      </c>
      <c r="E346" s="3">
        <v>303.41000000000003</v>
      </c>
      <c r="F346" s="3">
        <v>297.58999999999997</v>
      </c>
      <c r="G346">
        <v>302.04000000000002</v>
      </c>
      <c r="H346" s="4">
        <v>7417954</v>
      </c>
      <c r="I346">
        <f t="shared" si="5"/>
        <v>2017</v>
      </c>
      <c r="J346">
        <f>MONTH(Table1[[#This Row],[clean_date]])</f>
        <v>8</v>
      </c>
    </row>
    <row r="347" spans="1:10" x14ac:dyDescent="0.35">
      <c r="A347" s="1">
        <v>42957</v>
      </c>
      <c r="B347" s="1" t="s">
        <v>23</v>
      </c>
      <c r="C347" s="2" t="s">
        <v>6</v>
      </c>
      <c r="D347">
        <v>303.72000000000003</v>
      </c>
      <c r="E347" s="3">
        <v>303.83</v>
      </c>
      <c r="F347" s="3">
        <v>299.05</v>
      </c>
      <c r="G347">
        <v>301.58999999999997</v>
      </c>
      <c r="H347" s="4">
        <v>1463001</v>
      </c>
      <c r="I347">
        <f t="shared" si="5"/>
        <v>2017</v>
      </c>
      <c r="J347">
        <f>MONTH(Table1[[#This Row],[clean_date]])</f>
        <v>8</v>
      </c>
    </row>
    <row r="348" spans="1:10" x14ac:dyDescent="0.35">
      <c r="A348" s="1">
        <v>42958</v>
      </c>
      <c r="B348" s="1" t="s">
        <v>23</v>
      </c>
      <c r="C348" s="2" t="s">
        <v>6</v>
      </c>
      <c r="D348">
        <v>303.17</v>
      </c>
      <c r="E348" s="3">
        <v>310.14999999999998</v>
      </c>
      <c r="F348" s="3">
        <v>298.16000000000003</v>
      </c>
      <c r="G348">
        <v>304.23</v>
      </c>
      <c r="H348" s="4">
        <v>1414994</v>
      </c>
      <c r="I348">
        <f t="shared" si="5"/>
        <v>2017</v>
      </c>
      <c r="J348">
        <f>MONTH(Table1[[#This Row],[clean_date]])</f>
        <v>8</v>
      </c>
    </row>
    <row r="349" spans="1:10" x14ac:dyDescent="0.35">
      <c r="A349" s="1">
        <v>42961</v>
      </c>
      <c r="B349" s="1" t="s">
        <v>23</v>
      </c>
      <c r="C349" s="2" t="s">
        <v>6</v>
      </c>
      <c r="D349">
        <v>300.41000000000003</v>
      </c>
      <c r="E349" s="3">
        <v>305.39</v>
      </c>
      <c r="F349" s="3">
        <v>297.10000000000002</v>
      </c>
      <c r="G349">
        <v>298.79000000000002</v>
      </c>
      <c r="H349" s="4">
        <v>8130030</v>
      </c>
      <c r="I349">
        <f t="shared" si="5"/>
        <v>2017</v>
      </c>
      <c r="J349">
        <f>MONTH(Table1[[#This Row],[clean_date]])</f>
        <v>8</v>
      </c>
    </row>
    <row r="350" spans="1:10" x14ac:dyDescent="0.35">
      <c r="A350" s="1">
        <v>42962</v>
      </c>
      <c r="B350" s="1" t="s">
        <v>23</v>
      </c>
      <c r="C350" s="2" t="s">
        <v>6</v>
      </c>
      <c r="D350">
        <v>296.24</v>
      </c>
      <c r="E350" s="3">
        <v>297.07</v>
      </c>
      <c r="F350" s="3">
        <v>294.68</v>
      </c>
      <c r="G350">
        <v>296.66000000000003</v>
      </c>
      <c r="H350" s="4">
        <v>3943295</v>
      </c>
      <c r="I350">
        <f t="shared" si="5"/>
        <v>2017</v>
      </c>
      <c r="J350">
        <f>MONTH(Table1[[#This Row],[clean_date]])</f>
        <v>8</v>
      </c>
    </row>
    <row r="351" spans="1:10" x14ac:dyDescent="0.35">
      <c r="A351" s="1">
        <v>42963</v>
      </c>
      <c r="B351" s="1" t="s">
        <v>23</v>
      </c>
      <c r="C351" s="2" t="s">
        <v>6</v>
      </c>
      <c r="D351">
        <v>300.93</v>
      </c>
      <c r="E351" s="3">
        <v>302.22000000000003</v>
      </c>
      <c r="F351" s="3">
        <v>299.57</v>
      </c>
      <c r="G351">
        <v>301.77</v>
      </c>
      <c r="H351" s="4">
        <v>5319453</v>
      </c>
      <c r="I351">
        <f t="shared" si="5"/>
        <v>2017</v>
      </c>
      <c r="J351">
        <f>MONTH(Table1[[#This Row],[clean_date]])</f>
        <v>8</v>
      </c>
    </row>
    <row r="352" spans="1:10" x14ac:dyDescent="0.35">
      <c r="A352" s="1">
        <v>42964</v>
      </c>
      <c r="B352" s="1" t="s">
        <v>23</v>
      </c>
      <c r="C352" s="2" t="s">
        <v>6</v>
      </c>
      <c r="D352">
        <v>301</v>
      </c>
      <c r="E352" s="3">
        <v>303.05</v>
      </c>
      <c r="F352" s="3">
        <v>293.88</v>
      </c>
      <c r="G352">
        <v>299.81</v>
      </c>
      <c r="H352" s="4">
        <v>6051646</v>
      </c>
      <c r="I352">
        <f t="shared" si="5"/>
        <v>2017</v>
      </c>
      <c r="J352">
        <f>MONTH(Table1[[#This Row],[clean_date]])</f>
        <v>8</v>
      </c>
    </row>
    <row r="353" spans="1:10" x14ac:dyDescent="0.35">
      <c r="A353" s="1">
        <v>42965</v>
      </c>
      <c r="B353" s="1" t="s">
        <v>23</v>
      </c>
      <c r="C353" s="2" t="s">
        <v>6</v>
      </c>
      <c r="D353">
        <v>303.27</v>
      </c>
      <c r="E353" s="3">
        <v>304.47000000000003</v>
      </c>
      <c r="F353" s="3">
        <v>299.74</v>
      </c>
      <c r="G353">
        <v>304.26</v>
      </c>
      <c r="H353" s="4">
        <v>1422381</v>
      </c>
      <c r="I353">
        <f t="shared" si="5"/>
        <v>2017</v>
      </c>
      <c r="J353">
        <f>MONTH(Table1[[#This Row],[clean_date]])</f>
        <v>8</v>
      </c>
    </row>
    <row r="354" spans="1:10" x14ac:dyDescent="0.35">
      <c r="A354" s="1">
        <v>42968</v>
      </c>
      <c r="B354" s="1" t="s">
        <v>23</v>
      </c>
      <c r="C354" s="2" t="s">
        <v>6</v>
      </c>
      <c r="D354">
        <v>300.11</v>
      </c>
      <c r="E354" s="3">
        <v>305.10000000000002</v>
      </c>
      <c r="F354" s="3">
        <v>296.47000000000003</v>
      </c>
      <c r="G354">
        <v>300.06</v>
      </c>
      <c r="H354" s="4">
        <v>8094176</v>
      </c>
      <c r="I354">
        <f t="shared" si="5"/>
        <v>2017</v>
      </c>
      <c r="J354">
        <f>MONTH(Table1[[#This Row],[clean_date]])</f>
        <v>8</v>
      </c>
    </row>
    <row r="355" spans="1:10" x14ac:dyDescent="0.35">
      <c r="A355" s="1">
        <v>42969</v>
      </c>
      <c r="B355" s="1" t="s">
        <v>23</v>
      </c>
      <c r="C355" s="2" t="s">
        <v>6</v>
      </c>
      <c r="D355">
        <v>297.25</v>
      </c>
      <c r="E355" s="3">
        <v>302.41000000000003</v>
      </c>
      <c r="F355" s="3">
        <v>296.82</v>
      </c>
      <c r="G355">
        <v>297.20999999999998</v>
      </c>
      <c r="H355" s="4">
        <v>7270016</v>
      </c>
      <c r="I355">
        <f t="shared" si="5"/>
        <v>2017</v>
      </c>
      <c r="J355">
        <f>MONTH(Table1[[#This Row],[clean_date]])</f>
        <v>8</v>
      </c>
    </row>
    <row r="356" spans="1:10" x14ac:dyDescent="0.35">
      <c r="A356" s="1">
        <v>42970</v>
      </c>
      <c r="B356" s="1" t="s">
        <v>23</v>
      </c>
      <c r="C356" s="2" t="s">
        <v>6</v>
      </c>
      <c r="D356">
        <v>294.52</v>
      </c>
      <c r="E356" s="3">
        <v>299.89</v>
      </c>
      <c r="F356" s="3">
        <v>291.43</v>
      </c>
      <c r="G356">
        <v>294.17</v>
      </c>
      <c r="H356" s="4">
        <v>4457550</v>
      </c>
      <c r="I356">
        <f t="shared" si="5"/>
        <v>2017</v>
      </c>
      <c r="J356">
        <f>MONTH(Table1[[#This Row],[clean_date]])</f>
        <v>8</v>
      </c>
    </row>
    <row r="357" spans="1:10" x14ac:dyDescent="0.35">
      <c r="A357" s="1">
        <v>42971</v>
      </c>
      <c r="B357" s="1" t="s">
        <v>23</v>
      </c>
      <c r="C357" s="2" t="s">
        <v>6</v>
      </c>
      <c r="D357">
        <v>294.95</v>
      </c>
      <c r="E357" s="3">
        <v>298.52999999999997</v>
      </c>
      <c r="F357" s="3">
        <v>289.83999999999997</v>
      </c>
      <c r="G357">
        <v>293.55</v>
      </c>
      <c r="H357" s="4">
        <v>8960339</v>
      </c>
      <c r="I357">
        <f t="shared" si="5"/>
        <v>2017</v>
      </c>
      <c r="J357">
        <f>MONTH(Table1[[#This Row],[clean_date]])</f>
        <v>8</v>
      </c>
    </row>
    <row r="358" spans="1:10" x14ac:dyDescent="0.35">
      <c r="A358" s="1">
        <v>42972</v>
      </c>
      <c r="B358" s="1" t="s">
        <v>23</v>
      </c>
      <c r="C358" s="2" t="s">
        <v>6</v>
      </c>
      <c r="D358">
        <v>303.69</v>
      </c>
      <c r="E358" s="3">
        <v>304.49</v>
      </c>
      <c r="F358" s="3">
        <v>300.60000000000002</v>
      </c>
      <c r="G358">
        <v>302.01</v>
      </c>
      <c r="H358" s="4">
        <v>7846539</v>
      </c>
      <c r="I358">
        <f t="shared" si="5"/>
        <v>2017</v>
      </c>
      <c r="J358">
        <f>MONTH(Table1[[#This Row],[clean_date]])</f>
        <v>8</v>
      </c>
    </row>
    <row r="359" spans="1:10" x14ac:dyDescent="0.35">
      <c r="A359" s="1">
        <v>42975</v>
      </c>
      <c r="B359" s="1" t="s">
        <v>23</v>
      </c>
      <c r="C359" s="2" t="s">
        <v>6</v>
      </c>
      <c r="D359">
        <v>304.95999999999998</v>
      </c>
      <c r="E359" s="3">
        <v>308.62</v>
      </c>
      <c r="F359" s="3">
        <v>300.20999999999998</v>
      </c>
      <c r="G359">
        <v>304.74</v>
      </c>
      <c r="H359" s="4">
        <v>6547094</v>
      </c>
      <c r="I359">
        <f t="shared" si="5"/>
        <v>2017</v>
      </c>
      <c r="J359">
        <f>MONTH(Table1[[#This Row],[clean_date]])</f>
        <v>8</v>
      </c>
    </row>
    <row r="360" spans="1:10" x14ac:dyDescent="0.35">
      <c r="A360" s="1">
        <v>42976</v>
      </c>
      <c r="B360" s="1" t="s">
        <v>23</v>
      </c>
      <c r="C360" s="2" t="s">
        <v>6</v>
      </c>
      <c r="D360">
        <v>304.81</v>
      </c>
      <c r="E360" s="3">
        <v>311.07</v>
      </c>
      <c r="F360" s="3">
        <v>303.35000000000002</v>
      </c>
      <c r="G360">
        <v>305.52999999999997</v>
      </c>
      <c r="H360" s="4">
        <v>4830121</v>
      </c>
      <c r="I360">
        <f t="shared" si="5"/>
        <v>2017</v>
      </c>
      <c r="J360">
        <f>MONTH(Table1[[#This Row],[clean_date]])</f>
        <v>8</v>
      </c>
    </row>
    <row r="361" spans="1:10" x14ac:dyDescent="0.35">
      <c r="A361" s="1">
        <v>42977</v>
      </c>
      <c r="B361" s="1" t="s">
        <v>23</v>
      </c>
      <c r="C361" s="2" t="s">
        <v>6</v>
      </c>
      <c r="D361">
        <v>301.33</v>
      </c>
      <c r="E361" s="3">
        <v>305.67</v>
      </c>
      <c r="F361" s="3">
        <v>297.64999999999998</v>
      </c>
      <c r="G361">
        <v>304.48</v>
      </c>
      <c r="H361" s="4">
        <v>8010131</v>
      </c>
      <c r="I361">
        <f t="shared" si="5"/>
        <v>2017</v>
      </c>
      <c r="J361">
        <f>MONTH(Table1[[#This Row],[clean_date]])</f>
        <v>8</v>
      </c>
    </row>
    <row r="362" spans="1:10" x14ac:dyDescent="0.35">
      <c r="A362" s="1">
        <v>42978</v>
      </c>
      <c r="B362" s="1" t="s">
        <v>23</v>
      </c>
      <c r="C362" s="2" t="s">
        <v>6</v>
      </c>
      <c r="D362">
        <v>303.33</v>
      </c>
      <c r="E362" s="3">
        <v>303.38</v>
      </c>
      <c r="F362" s="3">
        <v>301.99</v>
      </c>
      <c r="G362">
        <v>303.32</v>
      </c>
      <c r="H362" s="4">
        <v>7722090</v>
      </c>
      <c r="I362">
        <f t="shared" si="5"/>
        <v>2017</v>
      </c>
      <c r="J362">
        <f>MONTH(Table1[[#This Row],[clean_date]])</f>
        <v>8</v>
      </c>
    </row>
    <row r="363" spans="1:10" x14ac:dyDescent="0.35">
      <c r="A363" s="1">
        <v>42979</v>
      </c>
      <c r="B363" s="1" t="s">
        <v>24</v>
      </c>
      <c r="C363" s="2" t="s">
        <v>6</v>
      </c>
      <c r="D363">
        <v>298.99</v>
      </c>
      <c r="E363" s="3">
        <v>304.35000000000002</v>
      </c>
      <c r="F363" s="3">
        <v>297.69</v>
      </c>
      <c r="G363">
        <v>301.7</v>
      </c>
      <c r="H363" s="4">
        <v>3233706</v>
      </c>
      <c r="I363">
        <f t="shared" si="5"/>
        <v>2017</v>
      </c>
      <c r="J363">
        <f>MONTH(Table1[[#This Row],[clean_date]])</f>
        <v>9</v>
      </c>
    </row>
    <row r="364" spans="1:10" x14ac:dyDescent="0.35">
      <c r="A364" s="1">
        <v>42982</v>
      </c>
      <c r="B364" s="1" t="s">
        <v>24</v>
      </c>
      <c r="C364" s="2" t="s">
        <v>6</v>
      </c>
      <c r="D364">
        <v>305.85000000000002</v>
      </c>
      <c r="E364" s="3">
        <v>308.49</v>
      </c>
      <c r="F364" s="3">
        <v>300.85000000000002</v>
      </c>
      <c r="G364">
        <v>306.75</v>
      </c>
      <c r="H364" s="4">
        <v>2500948</v>
      </c>
      <c r="I364">
        <f t="shared" si="5"/>
        <v>2017</v>
      </c>
      <c r="J364">
        <f>MONTH(Table1[[#This Row],[clean_date]])</f>
        <v>9</v>
      </c>
    </row>
    <row r="365" spans="1:10" x14ac:dyDescent="0.35">
      <c r="A365" s="1">
        <v>42983</v>
      </c>
      <c r="B365" s="1" t="s">
        <v>24</v>
      </c>
      <c r="C365" s="2" t="s">
        <v>6</v>
      </c>
      <c r="D365">
        <v>313.51</v>
      </c>
      <c r="E365" s="3">
        <v>316.60000000000002</v>
      </c>
      <c r="F365" s="3">
        <v>309.07</v>
      </c>
      <c r="G365">
        <v>313.47000000000003</v>
      </c>
      <c r="H365" s="4">
        <v>3702994</v>
      </c>
      <c r="I365">
        <f t="shared" si="5"/>
        <v>2017</v>
      </c>
      <c r="J365">
        <f>MONTH(Table1[[#This Row],[clean_date]])</f>
        <v>9</v>
      </c>
    </row>
    <row r="366" spans="1:10" x14ac:dyDescent="0.35">
      <c r="A366" s="1">
        <v>42984</v>
      </c>
      <c r="B366" s="1" t="s">
        <v>24</v>
      </c>
      <c r="C366" s="2" t="s">
        <v>6</v>
      </c>
      <c r="D366">
        <v>321.77</v>
      </c>
      <c r="E366" s="3">
        <v>328.61</v>
      </c>
      <c r="F366" s="3">
        <v>317.45</v>
      </c>
      <c r="G366">
        <v>322.91000000000003</v>
      </c>
      <c r="H366" s="4">
        <v>2549420</v>
      </c>
      <c r="I366">
        <f t="shared" si="5"/>
        <v>2017</v>
      </c>
      <c r="J366">
        <f>MONTH(Table1[[#This Row],[clean_date]])</f>
        <v>9</v>
      </c>
    </row>
    <row r="367" spans="1:10" x14ac:dyDescent="0.35">
      <c r="A367" s="1">
        <v>42985</v>
      </c>
      <c r="B367" s="1" t="s">
        <v>24</v>
      </c>
      <c r="C367" s="2" t="s">
        <v>6</v>
      </c>
      <c r="D367">
        <v>328.18</v>
      </c>
      <c r="E367" s="3">
        <v>335.36</v>
      </c>
      <c r="F367" s="3">
        <v>322.79000000000002</v>
      </c>
      <c r="G367">
        <v>329.07</v>
      </c>
      <c r="H367" s="4">
        <v>7722055</v>
      </c>
      <c r="I367">
        <f t="shared" si="5"/>
        <v>2017</v>
      </c>
      <c r="J367">
        <f>MONTH(Table1[[#This Row],[clean_date]])</f>
        <v>9</v>
      </c>
    </row>
    <row r="368" spans="1:10" x14ac:dyDescent="0.35">
      <c r="A368" s="1">
        <v>42986</v>
      </c>
      <c r="B368" s="1" t="s">
        <v>24</v>
      </c>
      <c r="C368" s="2" t="s">
        <v>6</v>
      </c>
      <c r="D368">
        <v>327.82</v>
      </c>
      <c r="E368" s="3">
        <v>332.18</v>
      </c>
      <c r="F368" s="3">
        <v>321.64999999999998</v>
      </c>
      <c r="G368">
        <v>326.88</v>
      </c>
      <c r="H368" s="4">
        <v>9012369</v>
      </c>
      <c r="I368">
        <f t="shared" si="5"/>
        <v>2017</v>
      </c>
      <c r="J368">
        <f>MONTH(Table1[[#This Row],[clean_date]])</f>
        <v>9</v>
      </c>
    </row>
    <row r="369" spans="1:10" x14ac:dyDescent="0.35">
      <c r="A369" s="1">
        <v>42989</v>
      </c>
      <c r="B369" s="1" t="s">
        <v>24</v>
      </c>
      <c r="C369" s="2" t="s">
        <v>6</v>
      </c>
      <c r="D369">
        <v>338.02</v>
      </c>
      <c r="E369" s="3">
        <v>344.1</v>
      </c>
      <c r="F369" s="3">
        <v>331.64</v>
      </c>
      <c r="G369">
        <v>334.34</v>
      </c>
      <c r="H369" s="4">
        <v>4301106</v>
      </c>
      <c r="I369">
        <f t="shared" si="5"/>
        <v>2017</v>
      </c>
      <c r="J369">
        <f>MONTH(Table1[[#This Row],[clean_date]])</f>
        <v>9</v>
      </c>
    </row>
    <row r="370" spans="1:10" x14ac:dyDescent="0.35">
      <c r="A370" s="1">
        <v>42990</v>
      </c>
      <c r="B370" s="1" t="s">
        <v>24</v>
      </c>
      <c r="C370" s="2" t="s">
        <v>6</v>
      </c>
      <c r="D370">
        <v>336.35</v>
      </c>
      <c r="E370" s="3">
        <v>340.92</v>
      </c>
      <c r="F370" s="3">
        <v>333.18</v>
      </c>
      <c r="G370">
        <v>335.61</v>
      </c>
      <c r="H370" s="4">
        <v>5450252</v>
      </c>
      <c r="I370">
        <f t="shared" si="5"/>
        <v>2017</v>
      </c>
      <c r="J370">
        <f>MONTH(Table1[[#This Row],[clean_date]])</f>
        <v>9</v>
      </c>
    </row>
    <row r="371" spans="1:10" x14ac:dyDescent="0.35">
      <c r="A371" s="1">
        <v>42991</v>
      </c>
      <c r="B371" s="1" t="s">
        <v>24</v>
      </c>
      <c r="C371" s="2" t="s">
        <v>6</v>
      </c>
      <c r="D371">
        <v>340.8</v>
      </c>
      <c r="E371" s="3">
        <v>344.97</v>
      </c>
      <c r="F371" s="3">
        <v>334.45</v>
      </c>
      <c r="G371">
        <v>340.4</v>
      </c>
      <c r="H371" s="4">
        <v>6655635</v>
      </c>
      <c r="I371">
        <f t="shared" si="5"/>
        <v>2017</v>
      </c>
      <c r="J371">
        <f>MONTH(Table1[[#This Row],[clean_date]])</f>
        <v>9</v>
      </c>
    </row>
    <row r="372" spans="1:10" x14ac:dyDescent="0.35">
      <c r="A372" s="1">
        <v>42992</v>
      </c>
      <c r="B372" s="1" t="s">
        <v>24</v>
      </c>
      <c r="C372" s="2" t="s">
        <v>6</v>
      </c>
      <c r="D372">
        <v>344.94</v>
      </c>
      <c r="E372" s="3">
        <v>350.66</v>
      </c>
      <c r="F372" s="3">
        <v>335.28</v>
      </c>
      <c r="G372">
        <v>342.06</v>
      </c>
      <c r="H372" s="4">
        <v>1684029</v>
      </c>
      <c r="I372">
        <f t="shared" si="5"/>
        <v>2017</v>
      </c>
      <c r="J372">
        <f>MONTH(Table1[[#This Row],[clean_date]])</f>
        <v>9</v>
      </c>
    </row>
    <row r="373" spans="1:10" x14ac:dyDescent="0.35">
      <c r="A373" s="1">
        <v>42993</v>
      </c>
      <c r="B373" s="1" t="s">
        <v>24</v>
      </c>
      <c r="C373" s="2" t="s">
        <v>6</v>
      </c>
      <c r="D373">
        <v>336.36</v>
      </c>
      <c r="E373" s="3">
        <v>339.22</v>
      </c>
      <c r="F373" s="3">
        <v>330.24</v>
      </c>
      <c r="G373">
        <v>336.54</v>
      </c>
      <c r="H373" s="4">
        <v>1208944</v>
      </c>
      <c r="I373">
        <f t="shared" si="5"/>
        <v>2017</v>
      </c>
      <c r="J373">
        <f>MONTH(Table1[[#This Row],[clean_date]])</f>
        <v>9</v>
      </c>
    </row>
    <row r="374" spans="1:10" x14ac:dyDescent="0.35">
      <c r="A374" s="1">
        <v>42996</v>
      </c>
      <c r="B374" s="1" t="s">
        <v>24</v>
      </c>
      <c r="C374" s="2" t="s">
        <v>6</v>
      </c>
      <c r="D374">
        <v>345.38</v>
      </c>
      <c r="E374" s="3">
        <v>346.09</v>
      </c>
      <c r="F374" s="3">
        <v>342.71</v>
      </c>
      <c r="G374">
        <v>345.63</v>
      </c>
      <c r="H374" s="4">
        <v>2197162</v>
      </c>
      <c r="I374">
        <f t="shared" si="5"/>
        <v>2017</v>
      </c>
      <c r="J374">
        <f>MONTH(Table1[[#This Row],[clean_date]])</f>
        <v>9</v>
      </c>
    </row>
    <row r="375" spans="1:10" x14ac:dyDescent="0.35">
      <c r="A375" s="1">
        <v>42997</v>
      </c>
      <c r="B375" s="1" t="s">
        <v>24</v>
      </c>
      <c r="C375" s="2" t="s">
        <v>6</v>
      </c>
      <c r="D375">
        <v>339.1</v>
      </c>
      <c r="E375" s="3">
        <v>341.17</v>
      </c>
      <c r="F375" s="3">
        <v>332.22</v>
      </c>
      <c r="G375">
        <v>337.54</v>
      </c>
      <c r="H375" s="4">
        <v>5754619</v>
      </c>
      <c r="I375">
        <f t="shared" si="5"/>
        <v>2017</v>
      </c>
      <c r="J375">
        <f>MONTH(Table1[[#This Row],[clean_date]])</f>
        <v>9</v>
      </c>
    </row>
    <row r="376" spans="1:10" x14ac:dyDescent="0.35">
      <c r="A376" s="1">
        <v>42998</v>
      </c>
      <c r="B376" s="1" t="s">
        <v>24</v>
      </c>
      <c r="C376" s="2" t="s">
        <v>6</v>
      </c>
      <c r="D376">
        <v>327.8</v>
      </c>
      <c r="E376" s="3">
        <v>335.21</v>
      </c>
      <c r="F376" s="3">
        <v>322.82</v>
      </c>
      <c r="G376">
        <v>331.38</v>
      </c>
      <c r="H376" s="4">
        <v>6228566</v>
      </c>
      <c r="I376">
        <f t="shared" si="5"/>
        <v>2017</v>
      </c>
      <c r="J376">
        <f>MONTH(Table1[[#This Row],[clean_date]])</f>
        <v>9</v>
      </c>
    </row>
    <row r="377" spans="1:10" x14ac:dyDescent="0.35">
      <c r="A377" s="1">
        <v>42999</v>
      </c>
      <c r="B377" s="1" t="s">
        <v>24</v>
      </c>
      <c r="C377" s="2" t="s">
        <v>6</v>
      </c>
      <c r="D377">
        <v>321.20999999999998</v>
      </c>
      <c r="E377" s="3">
        <v>325.07</v>
      </c>
      <c r="F377" s="3">
        <v>314.83</v>
      </c>
      <c r="G377">
        <v>319.33999999999997</v>
      </c>
      <c r="H377" s="4">
        <v>4887008</v>
      </c>
      <c r="I377">
        <f t="shared" si="5"/>
        <v>2017</v>
      </c>
      <c r="J377">
        <f>MONTH(Table1[[#This Row],[clean_date]])</f>
        <v>9</v>
      </c>
    </row>
    <row r="378" spans="1:10" x14ac:dyDescent="0.35">
      <c r="A378" s="1">
        <v>43000</v>
      </c>
      <c r="B378" s="1" t="s">
        <v>24</v>
      </c>
      <c r="C378" s="2" t="s">
        <v>6</v>
      </c>
      <c r="D378">
        <v>311.5</v>
      </c>
      <c r="E378" s="3">
        <v>315.52</v>
      </c>
      <c r="F378" s="3">
        <v>311.14999999999998</v>
      </c>
      <c r="G378">
        <v>311.43</v>
      </c>
      <c r="H378" s="4">
        <v>1807744</v>
      </c>
      <c r="I378">
        <f t="shared" si="5"/>
        <v>2017</v>
      </c>
      <c r="J378">
        <f>MONTH(Table1[[#This Row],[clean_date]])</f>
        <v>9</v>
      </c>
    </row>
    <row r="379" spans="1:10" x14ac:dyDescent="0.35">
      <c r="A379" s="1">
        <v>43003</v>
      </c>
      <c r="B379" s="1" t="s">
        <v>24</v>
      </c>
      <c r="C379" s="2" t="s">
        <v>6</v>
      </c>
      <c r="D379">
        <v>321.95</v>
      </c>
      <c r="E379" s="3">
        <v>324.14</v>
      </c>
      <c r="F379" s="3">
        <v>319.26</v>
      </c>
      <c r="G379">
        <v>319.72000000000003</v>
      </c>
      <c r="H379" s="4">
        <v>6752613</v>
      </c>
      <c r="I379">
        <f t="shared" si="5"/>
        <v>2017</v>
      </c>
      <c r="J379">
        <f>MONTH(Table1[[#This Row],[clean_date]])</f>
        <v>9</v>
      </c>
    </row>
    <row r="380" spans="1:10" x14ac:dyDescent="0.35">
      <c r="A380" s="1">
        <v>43004</v>
      </c>
      <c r="B380" s="1" t="s">
        <v>24</v>
      </c>
      <c r="C380" s="2" t="s">
        <v>6</v>
      </c>
      <c r="D380">
        <v>327.99</v>
      </c>
      <c r="E380" s="3">
        <v>331.8</v>
      </c>
      <c r="F380" s="3">
        <v>324.14</v>
      </c>
      <c r="G380">
        <v>327.81</v>
      </c>
      <c r="H380" s="4">
        <v>4325315</v>
      </c>
      <c r="I380">
        <f t="shared" si="5"/>
        <v>2017</v>
      </c>
      <c r="J380">
        <f>MONTH(Table1[[#This Row],[clean_date]])</f>
        <v>9</v>
      </c>
    </row>
    <row r="381" spans="1:10" x14ac:dyDescent="0.35">
      <c r="A381" s="1">
        <v>43005</v>
      </c>
      <c r="B381" s="1" t="s">
        <v>24</v>
      </c>
      <c r="C381" s="2" t="s">
        <v>6</v>
      </c>
      <c r="D381">
        <v>328.76</v>
      </c>
      <c r="E381" s="3">
        <v>329.65</v>
      </c>
      <c r="F381" s="3">
        <v>327.42</v>
      </c>
      <c r="G381">
        <v>328.07</v>
      </c>
      <c r="H381" s="4">
        <v>8871917</v>
      </c>
      <c r="I381">
        <f t="shared" si="5"/>
        <v>2017</v>
      </c>
      <c r="J381">
        <f>MONTH(Table1[[#This Row],[clean_date]])</f>
        <v>9</v>
      </c>
    </row>
    <row r="382" spans="1:10" x14ac:dyDescent="0.35">
      <c r="A382" s="1">
        <v>43006</v>
      </c>
      <c r="B382" s="1" t="s">
        <v>24</v>
      </c>
      <c r="C382" s="2" t="s">
        <v>6</v>
      </c>
      <c r="D382">
        <v>320.33</v>
      </c>
      <c r="E382" s="3">
        <v>321.06</v>
      </c>
      <c r="F382" s="3">
        <v>315.49</v>
      </c>
      <c r="G382">
        <v>320.91000000000003</v>
      </c>
      <c r="H382" s="4">
        <v>7407054</v>
      </c>
      <c r="I382">
        <f t="shared" si="5"/>
        <v>2017</v>
      </c>
      <c r="J382">
        <f>MONTH(Table1[[#This Row],[clean_date]])</f>
        <v>9</v>
      </c>
    </row>
    <row r="383" spans="1:10" x14ac:dyDescent="0.35">
      <c r="A383" s="1">
        <v>43007</v>
      </c>
      <c r="B383" s="1" t="s">
        <v>24</v>
      </c>
      <c r="C383" s="2" t="s">
        <v>6</v>
      </c>
      <c r="D383">
        <v>321.3</v>
      </c>
      <c r="E383" s="3">
        <v>323.76</v>
      </c>
      <c r="F383" s="3">
        <v>318.89</v>
      </c>
      <c r="G383">
        <v>321.38</v>
      </c>
      <c r="H383" s="4">
        <v>6798946</v>
      </c>
      <c r="I383">
        <f t="shared" si="5"/>
        <v>2017</v>
      </c>
      <c r="J383">
        <f>MONTH(Table1[[#This Row],[clean_date]])</f>
        <v>9</v>
      </c>
    </row>
    <row r="384" spans="1:10" x14ac:dyDescent="0.35">
      <c r="A384" s="1">
        <v>43010</v>
      </c>
      <c r="B384" s="1" t="s">
        <v>25</v>
      </c>
      <c r="C384" s="2" t="s">
        <v>6</v>
      </c>
      <c r="D384">
        <v>329.82</v>
      </c>
      <c r="E384" s="3">
        <v>336.31</v>
      </c>
      <c r="F384" s="3">
        <v>327.31</v>
      </c>
      <c r="G384">
        <v>329.21</v>
      </c>
      <c r="H384" s="4">
        <v>1850350</v>
      </c>
      <c r="I384">
        <f t="shared" si="5"/>
        <v>2017</v>
      </c>
      <c r="J384">
        <f>MONTH(Table1[[#This Row],[clean_date]])</f>
        <v>10</v>
      </c>
    </row>
    <row r="385" spans="1:10" x14ac:dyDescent="0.35">
      <c r="A385" s="1">
        <v>43011</v>
      </c>
      <c r="B385" s="1" t="s">
        <v>25</v>
      </c>
      <c r="C385" s="2" t="s">
        <v>6</v>
      </c>
      <c r="D385">
        <v>343.49</v>
      </c>
      <c r="E385" s="3">
        <v>347.79</v>
      </c>
      <c r="F385" s="3">
        <v>341.8</v>
      </c>
      <c r="G385">
        <v>346.62</v>
      </c>
      <c r="H385" s="4">
        <v>4079042</v>
      </c>
      <c r="I385">
        <f t="shared" si="5"/>
        <v>2017</v>
      </c>
      <c r="J385">
        <f>MONTH(Table1[[#This Row],[clean_date]])</f>
        <v>10</v>
      </c>
    </row>
    <row r="386" spans="1:10" x14ac:dyDescent="0.35">
      <c r="A386" s="1">
        <v>43012</v>
      </c>
      <c r="B386" s="1" t="s">
        <v>25</v>
      </c>
      <c r="C386" s="2" t="s">
        <v>6</v>
      </c>
      <c r="D386">
        <v>340.23</v>
      </c>
      <c r="E386" s="3">
        <v>341.68</v>
      </c>
      <c r="F386" s="3">
        <v>337.9</v>
      </c>
      <c r="G386">
        <v>341.29</v>
      </c>
      <c r="H386" s="4">
        <v>4077099</v>
      </c>
      <c r="I386">
        <f t="shared" si="5"/>
        <v>2017</v>
      </c>
      <c r="J386">
        <f>MONTH(Table1[[#This Row],[clean_date]])</f>
        <v>10</v>
      </c>
    </row>
    <row r="387" spans="1:10" x14ac:dyDescent="0.35">
      <c r="A387" s="1">
        <v>43013</v>
      </c>
      <c r="B387" s="1" t="s">
        <v>25</v>
      </c>
      <c r="C387" s="2" t="s">
        <v>6</v>
      </c>
      <c r="D387">
        <v>344.72</v>
      </c>
      <c r="E387" s="3">
        <v>345.86</v>
      </c>
      <c r="F387" s="3">
        <v>338.57</v>
      </c>
      <c r="G387">
        <v>342.56</v>
      </c>
      <c r="H387" s="4">
        <v>9950668</v>
      </c>
      <c r="I387">
        <f t="shared" ref="I387:I450" si="6">YEAR(A387)</f>
        <v>2017</v>
      </c>
      <c r="J387">
        <f>MONTH(Table1[[#This Row],[clean_date]])</f>
        <v>10</v>
      </c>
    </row>
    <row r="388" spans="1:10" x14ac:dyDescent="0.35">
      <c r="A388" s="1">
        <v>43014</v>
      </c>
      <c r="B388" s="1" t="s">
        <v>25</v>
      </c>
      <c r="C388" s="2" t="s">
        <v>6</v>
      </c>
      <c r="D388">
        <v>324.99</v>
      </c>
      <c r="E388" s="3">
        <v>331.92</v>
      </c>
      <c r="F388" s="3">
        <v>319.27</v>
      </c>
      <c r="G388">
        <v>325.45</v>
      </c>
      <c r="H388" s="4">
        <v>7890709</v>
      </c>
      <c r="I388">
        <f t="shared" si="6"/>
        <v>2017</v>
      </c>
      <c r="J388">
        <f>MONTH(Table1[[#This Row],[clean_date]])</f>
        <v>10</v>
      </c>
    </row>
    <row r="389" spans="1:10" x14ac:dyDescent="0.35">
      <c r="A389" s="1">
        <v>43017</v>
      </c>
      <c r="B389" s="1" t="s">
        <v>25</v>
      </c>
      <c r="C389" s="2" t="s">
        <v>6</v>
      </c>
      <c r="D389">
        <v>318.44</v>
      </c>
      <c r="E389" s="3">
        <v>320.95999999999998</v>
      </c>
      <c r="F389" s="3">
        <v>317.39999999999998</v>
      </c>
      <c r="G389">
        <v>317.64999999999998</v>
      </c>
      <c r="H389" s="4">
        <v>1239779</v>
      </c>
      <c r="I389">
        <f t="shared" si="6"/>
        <v>2017</v>
      </c>
      <c r="J389">
        <f>MONTH(Table1[[#This Row],[clean_date]])</f>
        <v>10</v>
      </c>
    </row>
    <row r="390" spans="1:10" x14ac:dyDescent="0.35">
      <c r="A390" s="1">
        <v>43018</v>
      </c>
      <c r="B390" s="1" t="s">
        <v>25</v>
      </c>
      <c r="C390" s="2" t="s">
        <v>6</v>
      </c>
      <c r="D390">
        <v>317.95</v>
      </c>
      <c r="E390" s="3">
        <v>323.41000000000003</v>
      </c>
      <c r="F390" s="3">
        <v>315.7</v>
      </c>
      <c r="G390">
        <v>319.58</v>
      </c>
      <c r="H390" s="4">
        <v>7164014</v>
      </c>
      <c r="I390">
        <f t="shared" si="6"/>
        <v>2017</v>
      </c>
      <c r="J390">
        <f>MONTH(Table1[[#This Row],[clean_date]])</f>
        <v>10</v>
      </c>
    </row>
    <row r="391" spans="1:10" x14ac:dyDescent="0.35">
      <c r="A391" s="1">
        <v>43019</v>
      </c>
      <c r="B391" s="1" t="s">
        <v>25</v>
      </c>
      <c r="C391" s="2" t="s">
        <v>6</v>
      </c>
      <c r="D391">
        <v>321.2</v>
      </c>
      <c r="E391" s="3">
        <v>322.64</v>
      </c>
      <c r="F391" s="3">
        <v>316.10000000000002</v>
      </c>
      <c r="G391">
        <v>321.83</v>
      </c>
      <c r="H391" s="4">
        <v>9325032</v>
      </c>
      <c r="I391">
        <f t="shared" si="6"/>
        <v>2017</v>
      </c>
      <c r="J391">
        <f>MONTH(Table1[[#This Row],[clean_date]])</f>
        <v>10</v>
      </c>
    </row>
    <row r="392" spans="1:10" x14ac:dyDescent="0.35">
      <c r="A392" s="1">
        <v>43020</v>
      </c>
      <c r="B392" s="1" t="s">
        <v>25</v>
      </c>
      <c r="C392" s="2" t="s">
        <v>6</v>
      </c>
      <c r="D392">
        <v>324.5</v>
      </c>
      <c r="E392" s="3">
        <v>327.68</v>
      </c>
      <c r="F392" s="3">
        <v>318.89</v>
      </c>
      <c r="G392">
        <v>324.55</v>
      </c>
      <c r="H392" s="4">
        <v>8156406</v>
      </c>
      <c r="I392">
        <f t="shared" si="6"/>
        <v>2017</v>
      </c>
      <c r="J392">
        <f>MONTH(Table1[[#This Row],[clean_date]])</f>
        <v>10</v>
      </c>
    </row>
    <row r="393" spans="1:10" x14ac:dyDescent="0.35">
      <c r="A393" s="1">
        <v>43021</v>
      </c>
      <c r="B393" s="1" t="s">
        <v>25</v>
      </c>
      <c r="C393" s="2" t="s">
        <v>6</v>
      </c>
      <c r="D393">
        <v>317.77</v>
      </c>
      <c r="E393" s="3">
        <v>323.67</v>
      </c>
      <c r="F393" s="3">
        <v>315.31</v>
      </c>
      <c r="G393">
        <v>324.55</v>
      </c>
      <c r="H393" s="4">
        <v>4289791</v>
      </c>
      <c r="I393">
        <f t="shared" si="6"/>
        <v>2017</v>
      </c>
      <c r="J393">
        <f>MONTH(Table1[[#This Row],[clean_date]])</f>
        <v>10</v>
      </c>
    </row>
    <row r="394" spans="1:10" x14ac:dyDescent="0.35">
      <c r="A394" s="1">
        <v>43024</v>
      </c>
      <c r="B394" s="1" t="s">
        <v>25</v>
      </c>
      <c r="C394" s="2" t="s">
        <v>6</v>
      </c>
      <c r="D394">
        <v>326.08</v>
      </c>
      <c r="E394" s="3">
        <v>332.47</v>
      </c>
      <c r="F394" s="3">
        <v>323.06</v>
      </c>
      <c r="G394">
        <v>325.72000000000003</v>
      </c>
      <c r="H394" s="4">
        <v>3381486</v>
      </c>
      <c r="I394">
        <f t="shared" si="6"/>
        <v>2017</v>
      </c>
      <c r="J394">
        <f>MONTH(Table1[[#This Row],[clean_date]])</f>
        <v>10</v>
      </c>
    </row>
    <row r="395" spans="1:10" x14ac:dyDescent="0.35">
      <c r="A395" s="1">
        <v>43025</v>
      </c>
      <c r="B395" s="1" t="s">
        <v>25</v>
      </c>
      <c r="C395" s="2" t="s">
        <v>6</v>
      </c>
      <c r="D395">
        <v>329.74</v>
      </c>
      <c r="E395" s="3">
        <v>331.06</v>
      </c>
      <c r="F395" s="3">
        <v>328.87</v>
      </c>
      <c r="G395">
        <v>329.59</v>
      </c>
      <c r="H395" s="4">
        <v>8085904</v>
      </c>
      <c r="I395">
        <f t="shared" si="6"/>
        <v>2017</v>
      </c>
      <c r="J395">
        <f>MONTH(Table1[[#This Row],[clean_date]])</f>
        <v>10</v>
      </c>
    </row>
    <row r="396" spans="1:10" x14ac:dyDescent="0.35">
      <c r="A396" s="1">
        <v>43026</v>
      </c>
      <c r="B396" s="1" t="s">
        <v>25</v>
      </c>
      <c r="C396" s="2" t="s">
        <v>6</v>
      </c>
      <c r="D396">
        <v>321.79000000000002</v>
      </c>
      <c r="E396" s="3">
        <v>325.08</v>
      </c>
      <c r="F396" s="3">
        <v>320.14</v>
      </c>
      <c r="G396">
        <v>323.07</v>
      </c>
      <c r="H396" s="4">
        <v>7839789</v>
      </c>
      <c r="I396">
        <f t="shared" si="6"/>
        <v>2017</v>
      </c>
      <c r="J396">
        <f>MONTH(Table1[[#This Row],[clean_date]])</f>
        <v>10</v>
      </c>
    </row>
    <row r="397" spans="1:10" x14ac:dyDescent="0.35">
      <c r="A397" s="1">
        <v>43027</v>
      </c>
      <c r="B397" s="1" t="s">
        <v>25</v>
      </c>
      <c r="C397" s="2" t="s">
        <v>6</v>
      </c>
      <c r="D397">
        <v>330.18</v>
      </c>
      <c r="E397" s="3">
        <v>336.32</v>
      </c>
      <c r="F397" s="3">
        <v>328.69</v>
      </c>
      <c r="G397">
        <v>328.89</v>
      </c>
      <c r="H397" s="4">
        <v>5099906</v>
      </c>
      <c r="I397">
        <f t="shared" si="6"/>
        <v>2017</v>
      </c>
      <c r="J397">
        <f>MONTH(Table1[[#This Row],[clean_date]])</f>
        <v>10</v>
      </c>
    </row>
    <row r="398" spans="1:10" x14ac:dyDescent="0.35">
      <c r="A398" s="1">
        <v>43028</v>
      </c>
      <c r="B398" s="1" t="s">
        <v>25</v>
      </c>
      <c r="C398" s="2" t="s">
        <v>6</v>
      </c>
      <c r="D398">
        <v>325.20999999999998</v>
      </c>
      <c r="E398" s="3">
        <v>328.77</v>
      </c>
      <c r="F398" s="3">
        <v>319.98</v>
      </c>
      <c r="G398">
        <v>328.89</v>
      </c>
      <c r="H398" s="4">
        <v>7082199</v>
      </c>
      <c r="I398">
        <f t="shared" si="6"/>
        <v>2017</v>
      </c>
      <c r="J398">
        <f>MONTH(Table1[[#This Row],[clean_date]])</f>
        <v>10</v>
      </c>
    </row>
    <row r="399" spans="1:10" x14ac:dyDescent="0.35">
      <c r="A399" s="1">
        <v>43031</v>
      </c>
      <c r="B399" s="1" t="s">
        <v>25</v>
      </c>
      <c r="C399" s="2" t="s">
        <v>6</v>
      </c>
      <c r="D399">
        <v>336.36</v>
      </c>
      <c r="E399" s="3">
        <v>343.02</v>
      </c>
      <c r="F399" s="3">
        <v>334.77</v>
      </c>
      <c r="G399">
        <v>336.12</v>
      </c>
      <c r="H399" s="4">
        <v>2478768</v>
      </c>
      <c r="I399">
        <f t="shared" si="6"/>
        <v>2017</v>
      </c>
      <c r="J399">
        <f>MONTH(Table1[[#This Row],[clean_date]])</f>
        <v>10</v>
      </c>
    </row>
    <row r="400" spans="1:10" x14ac:dyDescent="0.35">
      <c r="A400" s="1">
        <v>43032</v>
      </c>
      <c r="B400" s="1" t="s">
        <v>25</v>
      </c>
      <c r="C400" s="2" t="s">
        <v>6</v>
      </c>
      <c r="D400">
        <v>341.83</v>
      </c>
      <c r="E400" s="3">
        <v>344.79</v>
      </c>
      <c r="F400" s="3">
        <v>341.8</v>
      </c>
      <c r="G400">
        <v>344.31</v>
      </c>
      <c r="H400" s="4">
        <v>7932667</v>
      </c>
      <c r="I400">
        <f t="shared" si="6"/>
        <v>2017</v>
      </c>
      <c r="J400">
        <f>MONTH(Table1[[#This Row],[clean_date]])</f>
        <v>10</v>
      </c>
    </row>
    <row r="401" spans="1:10" x14ac:dyDescent="0.35">
      <c r="A401" s="1">
        <v>43033</v>
      </c>
      <c r="B401" s="1" t="s">
        <v>25</v>
      </c>
      <c r="C401" s="2" t="s">
        <v>6</v>
      </c>
      <c r="D401">
        <v>349.36</v>
      </c>
      <c r="E401" s="3">
        <v>353.65</v>
      </c>
      <c r="F401" s="3">
        <v>347.96</v>
      </c>
      <c r="G401">
        <v>348.58</v>
      </c>
      <c r="H401" s="4">
        <v>3118433</v>
      </c>
      <c r="I401">
        <f t="shared" si="6"/>
        <v>2017</v>
      </c>
      <c r="J401">
        <f>MONTH(Table1[[#This Row],[clean_date]])</f>
        <v>10</v>
      </c>
    </row>
    <row r="402" spans="1:10" x14ac:dyDescent="0.35">
      <c r="A402" s="1">
        <v>43034</v>
      </c>
      <c r="B402" s="1" t="s">
        <v>25</v>
      </c>
      <c r="C402" s="2" t="s">
        <v>6</v>
      </c>
      <c r="D402">
        <v>334.45</v>
      </c>
      <c r="E402" s="3">
        <v>337.65</v>
      </c>
      <c r="F402" s="3">
        <v>332.11</v>
      </c>
      <c r="G402">
        <v>337.2</v>
      </c>
      <c r="H402" s="4">
        <v>7971138</v>
      </c>
      <c r="I402">
        <f t="shared" si="6"/>
        <v>2017</v>
      </c>
      <c r="J402">
        <f>MONTH(Table1[[#This Row],[clean_date]])</f>
        <v>10</v>
      </c>
    </row>
    <row r="403" spans="1:10" x14ac:dyDescent="0.35">
      <c r="A403" s="1">
        <v>43035</v>
      </c>
      <c r="B403" s="1" t="s">
        <v>25</v>
      </c>
      <c r="C403" s="2" t="s">
        <v>6</v>
      </c>
      <c r="D403">
        <v>350.23</v>
      </c>
      <c r="E403" s="3">
        <v>350.28</v>
      </c>
      <c r="F403" s="3">
        <v>348.36</v>
      </c>
      <c r="G403">
        <v>349.06</v>
      </c>
      <c r="H403" s="4">
        <v>8545189</v>
      </c>
      <c r="I403">
        <f t="shared" si="6"/>
        <v>2017</v>
      </c>
      <c r="J403">
        <f>MONTH(Table1[[#This Row],[clean_date]])</f>
        <v>10</v>
      </c>
    </row>
    <row r="404" spans="1:10" x14ac:dyDescent="0.35">
      <c r="A404" s="1">
        <v>43038</v>
      </c>
      <c r="B404" s="1" t="s">
        <v>25</v>
      </c>
      <c r="C404" s="2" t="s">
        <v>6</v>
      </c>
      <c r="D404">
        <v>347.77</v>
      </c>
      <c r="E404" s="3">
        <v>354.75</v>
      </c>
      <c r="F404" s="3">
        <v>342.85</v>
      </c>
      <c r="G404">
        <v>349.2</v>
      </c>
      <c r="H404" s="4">
        <v>3857281</v>
      </c>
      <c r="I404">
        <f t="shared" si="6"/>
        <v>2017</v>
      </c>
      <c r="J404">
        <f>MONTH(Table1[[#This Row],[clean_date]])</f>
        <v>10</v>
      </c>
    </row>
    <row r="405" spans="1:10" x14ac:dyDescent="0.35">
      <c r="A405" s="1">
        <v>43039</v>
      </c>
      <c r="B405" s="1" t="s">
        <v>25</v>
      </c>
      <c r="C405" s="2" t="s">
        <v>6</v>
      </c>
      <c r="D405">
        <v>336.74</v>
      </c>
      <c r="E405" s="3">
        <v>339.6</v>
      </c>
      <c r="F405" s="3">
        <v>334.85</v>
      </c>
      <c r="G405">
        <v>338.03</v>
      </c>
      <c r="H405" s="4">
        <v>3332214</v>
      </c>
      <c r="I405">
        <f t="shared" si="6"/>
        <v>2017</v>
      </c>
      <c r="J405">
        <f>MONTH(Table1[[#This Row],[clean_date]])</f>
        <v>10</v>
      </c>
    </row>
    <row r="406" spans="1:10" x14ac:dyDescent="0.35">
      <c r="A406" s="1">
        <v>43040</v>
      </c>
      <c r="B406" s="1" t="s">
        <v>26</v>
      </c>
      <c r="C406" s="2" t="s">
        <v>6</v>
      </c>
      <c r="D406">
        <v>333.18</v>
      </c>
      <c r="E406" s="3">
        <v>338.07</v>
      </c>
      <c r="F406" s="3">
        <v>328.91</v>
      </c>
      <c r="G406">
        <v>336.55</v>
      </c>
      <c r="H406" s="4">
        <v>9291860</v>
      </c>
      <c r="I406">
        <f t="shared" si="6"/>
        <v>2017</v>
      </c>
      <c r="J406">
        <f>MONTH(Table1[[#This Row],[clean_date]])</f>
        <v>11</v>
      </c>
    </row>
    <row r="407" spans="1:10" x14ac:dyDescent="0.35">
      <c r="A407" s="1">
        <v>43041</v>
      </c>
      <c r="B407" s="1" t="s">
        <v>26</v>
      </c>
      <c r="C407" s="2" t="s">
        <v>6</v>
      </c>
      <c r="D407">
        <v>345.79</v>
      </c>
      <c r="E407" s="3">
        <v>347.92</v>
      </c>
      <c r="F407" s="3">
        <v>340.81</v>
      </c>
      <c r="G407">
        <v>346.62</v>
      </c>
      <c r="H407" s="4">
        <v>1562621</v>
      </c>
      <c r="I407">
        <f t="shared" si="6"/>
        <v>2017</v>
      </c>
      <c r="J407">
        <f>MONTH(Table1[[#This Row],[clean_date]])</f>
        <v>11</v>
      </c>
    </row>
    <row r="408" spans="1:10" x14ac:dyDescent="0.35">
      <c r="A408" s="1">
        <v>43042</v>
      </c>
      <c r="B408" s="1" t="s">
        <v>26</v>
      </c>
      <c r="C408" s="2" t="s">
        <v>6</v>
      </c>
      <c r="D408">
        <v>350.56</v>
      </c>
      <c r="E408" s="3">
        <v>355.03</v>
      </c>
      <c r="F408" s="3">
        <v>344.65</v>
      </c>
      <c r="G408">
        <v>348.31</v>
      </c>
      <c r="H408" s="4">
        <v>2195885</v>
      </c>
      <c r="I408">
        <f t="shared" si="6"/>
        <v>2017</v>
      </c>
      <c r="J408">
        <f>MONTH(Table1[[#This Row],[clean_date]])</f>
        <v>11</v>
      </c>
    </row>
    <row r="409" spans="1:10" x14ac:dyDescent="0.35">
      <c r="A409" s="1">
        <v>43045</v>
      </c>
      <c r="B409" s="1" t="s">
        <v>26</v>
      </c>
      <c r="C409" s="2" t="s">
        <v>6</v>
      </c>
      <c r="D409">
        <v>352.65</v>
      </c>
      <c r="E409" s="3">
        <v>356.32</v>
      </c>
      <c r="F409" s="3">
        <v>349.25</v>
      </c>
      <c r="G409">
        <v>350.25</v>
      </c>
      <c r="H409" s="4">
        <v>9197590</v>
      </c>
      <c r="I409">
        <f t="shared" si="6"/>
        <v>2017</v>
      </c>
      <c r="J409">
        <f>MONTH(Table1[[#This Row],[clean_date]])</f>
        <v>11</v>
      </c>
    </row>
    <row r="410" spans="1:10" x14ac:dyDescent="0.35">
      <c r="A410" s="1">
        <v>43046</v>
      </c>
      <c r="B410" s="1" t="s">
        <v>26</v>
      </c>
      <c r="C410" s="2" t="s">
        <v>6</v>
      </c>
      <c r="D410">
        <v>342.09</v>
      </c>
      <c r="E410" s="3">
        <v>348.69</v>
      </c>
      <c r="F410" s="3">
        <v>336.46</v>
      </c>
      <c r="G410">
        <v>342.65</v>
      </c>
      <c r="H410" s="4">
        <v>9657768</v>
      </c>
      <c r="I410">
        <f t="shared" si="6"/>
        <v>2017</v>
      </c>
      <c r="J410">
        <f>MONTH(Table1[[#This Row],[clean_date]])</f>
        <v>11</v>
      </c>
    </row>
    <row r="411" spans="1:10" x14ac:dyDescent="0.35">
      <c r="A411" s="1">
        <v>43047</v>
      </c>
      <c r="B411" s="1" t="s">
        <v>26</v>
      </c>
      <c r="C411" s="2" t="s">
        <v>6</v>
      </c>
      <c r="D411">
        <v>338.65</v>
      </c>
      <c r="E411" s="3">
        <v>340.52</v>
      </c>
      <c r="F411" s="3">
        <v>333.84</v>
      </c>
      <c r="G411">
        <v>338.62</v>
      </c>
      <c r="H411" s="4">
        <v>1814422</v>
      </c>
      <c r="I411">
        <f t="shared" si="6"/>
        <v>2017</v>
      </c>
      <c r="J411">
        <f>MONTH(Table1[[#This Row],[clean_date]])</f>
        <v>11</v>
      </c>
    </row>
    <row r="412" spans="1:10" x14ac:dyDescent="0.35">
      <c r="A412" s="1">
        <v>43048</v>
      </c>
      <c r="B412" s="1" t="s">
        <v>26</v>
      </c>
      <c r="C412" s="2" t="s">
        <v>6</v>
      </c>
      <c r="D412">
        <v>324.10000000000002</v>
      </c>
      <c r="E412" s="3">
        <v>330.9</v>
      </c>
      <c r="F412" s="3">
        <v>323.56</v>
      </c>
      <c r="G412">
        <v>324.79000000000002</v>
      </c>
      <c r="H412" s="4">
        <v>6153435</v>
      </c>
      <c r="I412">
        <f t="shared" si="6"/>
        <v>2017</v>
      </c>
      <c r="J412">
        <f>MONTH(Table1[[#This Row],[clean_date]])</f>
        <v>11</v>
      </c>
    </row>
    <row r="413" spans="1:10" x14ac:dyDescent="0.35">
      <c r="A413" s="1">
        <v>43049</v>
      </c>
      <c r="B413" s="1" t="s">
        <v>26</v>
      </c>
      <c r="C413" s="2" t="s">
        <v>6</v>
      </c>
      <c r="D413">
        <v>314.82</v>
      </c>
      <c r="E413" s="3">
        <v>321.44</v>
      </c>
      <c r="F413" s="3">
        <v>312.85000000000002</v>
      </c>
      <c r="G413">
        <v>316.11</v>
      </c>
      <c r="H413" s="4">
        <v>5079441</v>
      </c>
      <c r="I413">
        <f t="shared" si="6"/>
        <v>2017</v>
      </c>
      <c r="J413">
        <f>MONTH(Table1[[#This Row],[clean_date]])</f>
        <v>11</v>
      </c>
    </row>
    <row r="414" spans="1:10" x14ac:dyDescent="0.35">
      <c r="A414" s="1">
        <v>43052</v>
      </c>
      <c r="B414" s="1" t="s">
        <v>26</v>
      </c>
      <c r="C414" s="2" t="s">
        <v>6</v>
      </c>
      <c r="D414">
        <v>321.56</v>
      </c>
      <c r="E414" s="3">
        <v>324.20999999999998</v>
      </c>
      <c r="F414" s="3">
        <v>315.36</v>
      </c>
      <c r="G414">
        <v>321.77999999999997</v>
      </c>
      <c r="H414" s="4">
        <v>7985945</v>
      </c>
      <c r="I414">
        <f t="shared" si="6"/>
        <v>2017</v>
      </c>
      <c r="J414">
        <f>MONTH(Table1[[#This Row],[clean_date]])</f>
        <v>11</v>
      </c>
    </row>
    <row r="415" spans="1:10" x14ac:dyDescent="0.35">
      <c r="A415" s="1">
        <v>43053</v>
      </c>
      <c r="B415" s="1" t="s">
        <v>26</v>
      </c>
      <c r="C415" s="2" t="s">
        <v>6</v>
      </c>
      <c r="D415">
        <v>317.2</v>
      </c>
      <c r="E415" s="3">
        <v>318.81</v>
      </c>
      <c r="F415" s="3">
        <v>311.01</v>
      </c>
      <c r="G415">
        <v>316.55</v>
      </c>
      <c r="H415" s="4">
        <v>6170080</v>
      </c>
      <c r="I415">
        <f t="shared" si="6"/>
        <v>2017</v>
      </c>
      <c r="J415">
        <f>MONTH(Table1[[#This Row],[clean_date]])</f>
        <v>11</v>
      </c>
    </row>
    <row r="416" spans="1:10" x14ac:dyDescent="0.35">
      <c r="A416" s="1">
        <v>43054</v>
      </c>
      <c r="B416" s="1" t="s">
        <v>26</v>
      </c>
      <c r="C416" s="2" t="s">
        <v>6</v>
      </c>
      <c r="D416">
        <v>317.8</v>
      </c>
      <c r="E416" s="3">
        <v>325.11</v>
      </c>
      <c r="F416" s="3">
        <v>316.08999999999997</v>
      </c>
      <c r="G416">
        <v>319.08</v>
      </c>
      <c r="H416" s="4">
        <v>3464722</v>
      </c>
      <c r="I416">
        <f t="shared" si="6"/>
        <v>2017</v>
      </c>
      <c r="J416">
        <f>MONTH(Table1[[#This Row],[clean_date]])</f>
        <v>11</v>
      </c>
    </row>
    <row r="417" spans="1:10" x14ac:dyDescent="0.35">
      <c r="A417" s="1">
        <v>43055</v>
      </c>
      <c r="B417" s="1" t="s">
        <v>26</v>
      </c>
      <c r="C417" s="2" t="s">
        <v>6</v>
      </c>
      <c r="D417">
        <v>303.77</v>
      </c>
      <c r="E417" s="3">
        <v>309.08</v>
      </c>
      <c r="F417" s="3">
        <v>300.88</v>
      </c>
      <c r="G417">
        <v>303.82</v>
      </c>
      <c r="H417" s="4">
        <v>7882799</v>
      </c>
      <c r="I417">
        <f t="shared" si="6"/>
        <v>2017</v>
      </c>
      <c r="J417">
        <f>MONTH(Table1[[#This Row],[clean_date]])</f>
        <v>11</v>
      </c>
    </row>
    <row r="418" spans="1:10" x14ac:dyDescent="0.35">
      <c r="A418" s="1">
        <v>43056</v>
      </c>
      <c r="B418" s="1" t="s">
        <v>26</v>
      </c>
      <c r="C418" s="2" t="s">
        <v>6</v>
      </c>
      <c r="D418">
        <v>293.27999999999997</v>
      </c>
      <c r="E418" s="3">
        <v>295.68</v>
      </c>
      <c r="F418" s="3">
        <v>288.77999999999997</v>
      </c>
      <c r="G418">
        <v>295.37</v>
      </c>
      <c r="H418" s="4">
        <v>6532388</v>
      </c>
      <c r="I418">
        <f t="shared" si="6"/>
        <v>2017</v>
      </c>
      <c r="J418">
        <f>MONTH(Table1[[#This Row],[clean_date]])</f>
        <v>11</v>
      </c>
    </row>
    <row r="419" spans="1:10" x14ac:dyDescent="0.35">
      <c r="A419" s="1">
        <v>43059</v>
      </c>
      <c r="B419" s="1" t="s">
        <v>26</v>
      </c>
      <c r="C419" s="2" t="s">
        <v>6</v>
      </c>
      <c r="D419">
        <v>293.99</v>
      </c>
      <c r="E419" s="3">
        <v>297.85000000000002</v>
      </c>
      <c r="F419" s="3">
        <v>290.51</v>
      </c>
      <c r="G419">
        <v>293.27999999999997</v>
      </c>
      <c r="H419" s="4">
        <v>6370807</v>
      </c>
      <c r="I419">
        <f t="shared" si="6"/>
        <v>2017</v>
      </c>
      <c r="J419">
        <f>MONTH(Table1[[#This Row],[clean_date]])</f>
        <v>11</v>
      </c>
    </row>
    <row r="420" spans="1:10" x14ac:dyDescent="0.35">
      <c r="A420" s="1">
        <v>43060</v>
      </c>
      <c r="B420" s="1" t="s">
        <v>26</v>
      </c>
      <c r="C420" s="2" t="s">
        <v>6</v>
      </c>
      <c r="D420">
        <v>298.39999999999998</v>
      </c>
      <c r="E420" s="3">
        <v>298.62</v>
      </c>
      <c r="F420" s="3">
        <v>294.93</v>
      </c>
      <c r="G420">
        <v>297.27999999999997</v>
      </c>
      <c r="H420" s="4">
        <v>5809479</v>
      </c>
      <c r="I420">
        <f t="shared" si="6"/>
        <v>2017</v>
      </c>
      <c r="J420">
        <f>MONTH(Table1[[#This Row],[clean_date]])</f>
        <v>11</v>
      </c>
    </row>
    <row r="421" spans="1:10" x14ac:dyDescent="0.35">
      <c r="A421" s="1">
        <v>43061</v>
      </c>
      <c r="B421" s="1" t="s">
        <v>26</v>
      </c>
      <c r="C421" s="2" t="s">
        <v>6</v>
      </c>
      <c r="D421">
        <v>293.95999999999998</v>
      </c>
      <c r="E421" s="3">
        <v>297.75</v>
      </c>
      <c r="F421" s="3">
        <v>290</v>
      </c>
      <c r="G421">
        <v>292.31</v>
      </c>
      <c r="H421" s="4">
        <v>5510784</v>
      </c>
      <c r="I421">
        <f t="shared" si="6"/>
        <v>2017</v>
      </c>
      <c r="J421">
        <f>MONTH(Table1[[#This Row],[clean_date]])</f>
        <v>11</v>
      </c>
    </row>
    <row r="422" spans="1:10" x14ac:dyDescent="0.35">
      <c r="A422" s="1">
        <v>43062</v>
      </c>
      <c r="B422" s="1" t="s">
        <v>26</v>
      </c>
      <c r="C422" s="2" t="s">
        <v>6</v>
      </c>
      <c r="D422">
        <v>285.41000000000003</v>
      </c>
      <c r="E422" s="3">
        <v>287.77999999999997</v>
      </c>
      <c r="F422" s="3">
        <v>284.77</v>
      </c>
      <c r="G422">
        <v>287.44</v>
      </c>
      <c r="H422" s="4">
        <v>2017481</v>
      </c>
      <c r="I422">
        <f t="shared" si="6"/>
        <v>2017</v>
      </c>
      <c r="J422">
        <f>MONTH(Table1[[#This Row],[clean_date]])</f>
        <v>11</v>
      </c>
    </row>
    <row r="423" spans="1:10" x14ac:dyDescent="0.35">
      <c r="A423" s="1">
        <v>43063</v>
      </c>
      <c r="B423" s="1" t="s">
        <v>26</v>
      </c>
      <c r="C423" s="2" t="s">
        <v>6</v>
      </c>
      <c r="D423">
        <v>288.41000000000003</v>
      </c>
      <c r="E423" s="3">
        <v>290.73</v>
      </c>
      <c r="F423" s="3">
        <v>283.14999999999998</v>
      </c>
      <c r="G423">
        <v>289.33</v>
      </c>
      <c r="H423" s="4">
        <v>1737954</v>
      </c>
      <c r="I423">
        <f t="shared" si="6"/>
        <v>2017</v>
      </c>
      <c r="J423">
        <f>MONTH(Table1[[#This Row],[clean_date]])</f>
        <v>11</v>
      </c>
    </row>
    <row r="424" spans="1:10" x14ac:dyDescent="0.35">
      <c r="A424" s="1">
        <v>43066</v>
      </c>
      <c r="B424" s="1" t="s">
        <v>26</v>
      </c>
      <c r="C424" s="2" t="s">
        <v>6</v>
      </c>
      <c r="D424">
        <v>290.45</v>
      </c>
      <c r="E424" s="3">
        <v>297.49</v>
      </c>
      <c r="F424" s="3">
        <v>290.39</v>
      </c>
      <c r="G424">
        <v>293.99</v>
      </c>
      <c r="H424" s="4">
        <v>8563493</v>
      </c>
      <c r="I424">
        <f t="shared" si="6"/>
        <v>2017</v>
      </c>
      <c r="J424">
        <f>MONTH(Table1[[#This Row],[clean_date]])</f>
        <v>11</v>
      </c>
    </row>
    <row r="425" spans="1:10" x14ac:dyDescent="0.35">
      <c r="A425" s="1">
        <v>43067</v>
      </c>
      <c r="B425" s="1" t="s">
        <v>26</v>
      </c>
      <c r="C425" s="2" t="s">
        <v>6</v>
      </c>
      <c r="D425">
        <v>283.77999999999997</v>
      </c>
      <c r="E425" s="3">
        <v>285.5</v>
      </c>
      <c r="F425" s="3">
        <v>283.04000000000002</v>
      </c>
      <c r="G425">
        <v>284.25</v>
      </c>
      <c r="H425" s="4">
        <v>8133131</v>
      </c>
      <c r="I425">
        <f t="shared" si="6"/>
        <v>2017</v>
      </c>
      <c r="J425">
        <f>MONTH(Table1[[#This Row],[clean_date]])</f>
        <v>11</v>
      </c>
    </row>
    <row r="426" spans="1:10" x14ac:dyDescent="0.35">
      <c r="A426" s="1">
        <v>43068</v>
      </c>
      <c r="B426" s="1" t="s">
        <v>26</v>
      </c>
      <c r="C426" s="2" t="s">
        <v>6</v>
      </c>
      <c r="D426">
        <v>283.23</v>
      </c>
      <c r="E426" s="3">
        <v>284.73</v>
      </c>
      <c r="F426" s="3">
        <v>282.86</v>
      </c>
      <c r="G426">
        <v>282.95999999999998</v>
      </c>
      <c r="H426" s="4">
        <v>2459700</v>
      </c>
      <c r="I426">
        <f t="shared" si="6"/>
        <v>2017</v>
      </c>
      <c r="J426">
        <f>MONTH(Table1[[#This Row],[clean_date]])</f>
        <v>11</v>
      </c>
    </row>
    <row r="427" spans="1:10" x14ac:dyDescent="0.35">
      <c r="A427" s="1">
        <v>43069</v>
      </c>
      <c r="B427" s="1" t="s">
        <v>26</v>
      </c>
      <c r="C427" s="2" t="s">
        <v>6</v>
      </c>
      <c r="D427">
        <v>279.3</v>
      </c>
      <c r="E427" s="3">
        <v>282.88</v>
      </c>
      <c r="F427" s="3">
        <v>275.11</v>
      </c>
      <c r="G427">
        <v>278.27999999999997</v>
      </c>
      <c r="H427" s="4">
        <v>8242447</v>
      </c>
      <c r="I427">
        <f t="shared" si="6"/>
        <v>2017</v>
      </c>
      <c r="J427">
        <f>MONTH(Table1[[#This Row],[clean_date]])</f>
        <v>11</v>
      </c>
    </row>
    <row r="428" spans="1:10" x14ac:dyDescent="0.35">
      <c r="A428" s="1">
        <v>43070</v>
      </c>
      <c r="B428" s="1" t="s">
        <v>27</v>
      </c>
      <c r="C428" s="2" t="s">
        <v>6</v>
      </c>
      <c r="D428">
        <v>279.37</v>
      </c>
      <c r="E428" s="3">
        <v>284.11</v>
      </c>
      <c r="F428" s="3">
        <v>279.17</v>
      </c>
      <c r="G428">
        <v>279.3</v>
      </c>
      <c r="H428" s="4">
        <v>1528714</v>
      </c>
      <c r="I428">
        <f t="shared" si="6"/>
        <v>2017</v>
      </c>
      <c r="J428">
        <f>MONTH(Table1[[#This Row],[clean_date]])</f>
        <v>12</v>
      </c>
    </row>
    <row r="429" spans="1:10" x14ac:dyDescent="0.35">
      <c r="A429" s="1">
        <v>43073</v>
      </c>
      <c r="B429" s="1" t="s">
        <v>27</v>
      </c>
      <c r="C429" s="2" t="s">
        <v>6</v>
      </c>
      <c r="D429">
        <v>271.94</v>
      </c>
      <c r="E429" s="3">
        <v>273.06</v>
      </c>
      <c r="F429" s="3">
        <v>270.04000000000002</v>
      </c>
      <c r="G429">
        <v>270.87</v>
      </c>
      <c r="H429" s="4">
        <v>5371047</v>
      </c>
      <c r="I429">
        <f t="shared" si="6"/>
        <v>2017</v>
      </c>
      <c r="J429">
        <f>MONTH(Table1[[#This Row],[clean_date]])</f>
        <v>12</v>
      </c>
    </row>
    <row r="430" spans="1:10" x14ac:dyDescent="0.35">
      <c r="A430" s="1">
        <v>43074</v>
      </c>
      <c r="B430" s="1" t="s">
        <v>27</v>
      </c>
      <c r="C430" s="2" t="s">
        <v>6</v>
      </c>
      <c r="D430">
        <v>265.82</v>
      </c>
      <c r="E430" s="3">
        <v>269.47000000000003</v>
      </c>
      <c r="F430" s="3">
        <v>261.85000000000002</v>
      </c>
      <c r="G430">
        <v>266.88</v>
      </c>
      <c r="H430" s="4">
        <v>5954582</v>
      </c>
      <c r="I430">
        <f t="shared" si="6"/>
        <v>2017</v>
      </c>
      <c r="J430">
        <f>MONTH(Table1[[#This Row],[clean_date]])</f>
        <v>12</v>
      </c>
    </row>
    <row r="431" spans="1:10" x14ac:dyDescent="0.35">
      <c r="A431" s="1">
        <v>43075</v>
      </c>
      <c r="B431" s="1" t="s">
        <v>27</v>
      </c>
      <c r="C431" s="2" t="s">
        <v>6</v>
      </c>
      <c r="D431">
        <v>267.92</v>
      </c>
      <c r="E431" s="3">
        <v>269.2</v>
      </c>
      <c r="F431" s="3">
        <v>265.04000000000002</v>
      </c>
      <c r="G431">
        <v>267.88</v>
      </c>
      <c r="H431" s="4">
        <v>7500785</v>
      </c>
      <c r="I431">
        <f t="shared" si="6"/>
        <v>2017</v>
      </c>
      <c r="J431">
        <f>MONTH(Table1[[#This Row],[clean_date]])</f>
        <v>12</v>
      </c>
    </row>
    <row r="432" spans="1:10" x14ac:dyDescent="0.35">
      <c r="A432" s="1">
        <v>43076</v>
      </c>
      <c r="B432" s="1" t="s">
        <v>27</v>
      </c>
      <c r="C432" s="2" t="s">
        <v>6</v>
      </c>
      <c r="D432">
        <v>276.39</v>
      </c>
      <c r="E432" s="3">
        <v>277.52</v>
      </c>
      <c r="F432" s="3">
        <v>271.94</v>
      </c>
      <c r="G432">
        <v>275.94</v>
      </c>
      <c r="H432" s="4">
        <v>1764265</v>
      </c>
      <c r="I432">
        <f t="shared" si="6"/>
        <v>2017</v>
      </c>
      <c r="J432">
        <f>MONTH(Table1[[#This Row],[clean_date]])</f>
        <v>12</v>
      </c>
    </row>
    <row r="433" spans="1:10" x14ac:dyDescent="0.35">
      <c r="A433" s="1">
        <v>43077</v>
      </c>
      <c r="B433" s="1" t="s">
        <v>27</v>
      </c>
      <c r="C433" s="2" t="s">
        <v>6</v>
      </c>
      <c r="D433">
        <v>276.39</v>
      </c>
      <c r="E433" s="3">
        <v>276.35000000000002</v>
      </c>
      <c r="F433" s="3">
        <v>268.27999999999997</v>
      </c>
      <c r="G433">
        <v>273.64999999999998</v>
      </c>
      <c r="H433" s="4">
        <v>1734275</v>
      </c>
      <c r="I433">
        <f t="shared" si="6"/>
        <v>2017</v>
      </c>
      <c r="J433">
        <f>MONTH(Table1[[#This Row],[clean_date]])</f>
        <v>12</v>
      </c>
    </row>
    <row r="434" spans="1:10" x14ac:dyDescent="0.35">
      <c r="A434" s="1">
        <v>43080</v>
      </c>
      <c r="B434" s="1" t="s">
        <v>27</v>
      </c>
      <c r="C434" s="2" t="s">
        <v>6</v>
      </c>
      <c r="D434">
        <v>268.5</v>
      </c>
      <c r="E434" s="3">
        <v>270.36</v>
      </c>
      <c r="F434" s="3">
        <v>262.45999999999998</v>
      </c>
      <c r="G434">
        <v>267.37</v>
      </c>
      <c r="H434" s="4">
        <v>7193367</v>
      </c>
      <c r="I434">
        <f t="shared" si="6"/>
        <v>2017</v>
      </c>
      <c r="J434">
        <f>MONTH(Table1[[#This Row],[clean_date]])</f>
        <v>12</v>
      </c>
    </row>
    <row r="435" spans="1:10" x14ac:dyDescent="0.35">
      <c r="A435" s="1">
        <v>43081</v>
      </c>
      <c r="B435" s="1" t="s">
        <v>27</v>
      </c>
      <c r="C435" s="2" t="s">
        <v>6</v>
      </c>
      <c r="D435">
        <v>263.88</v>
      </c>
      <c r="E435" s="3">
        <v>267.52</v>
      </c>
      <c r="F435" s="3">
        <v>260.16000000000003</v>
      </c>
      <c r="G435">
        <v>263.8</v>
      </c>
      <c r="H435" s="4">
        <v>4948401</v>
      </c>
      <c r="I435">
        <f t="shared" si="6"/>
        <v>2017</v>
      </c>
      <c r="J435">
        <f>MONTH(Table1[[#This Row],[clean_date]])</f>
        <v>12</v>
      </c>
    </row>
    <row r="436" spans="1:10" x14ac:dyDescent="0.35">
      <c r="A436" s="1">
        <v>43082</v>
      </c>
      <c r="B436" s="1" t="s">
        <v>27</v>
      </c>
      <c r="C436" s="2" t="s">
        <v>6</v>
      </c>
      <c r="D436">
        <v>262.13</v>
      </c>
      <c r="E436" s="3">
        <v>262.83999999999997</v>
      </c>
      <c r="F436" s="3">
        <v>254.45</v>
      </c>
      <c r="G436">
        <v>259.42</v>
      </c>
      <c r="H436" s="4">
        <v>3592316</v>
      </c>
      <c r="I436">
        <f t="shared" si="6"/>
        <v>2017</v>
      </c>
      <c r="J436">
        <f>MONTH(Table1[[#This Row],[clean_date]])</f>
        <v>12</v>
      </c>
    </row>
    <row r="437" spans="1:10" x14ac:dyDescent="0.35">
      <c r="A437" s="1">
        <v>43083</v>
      </c>
      <c r="B437" s="1" t="s">
        <v>27</v>
      </c>
      <c r="C437" s="2" t="s">
        <v>6</v>
      </c>
      <c r="D437">
        <v>260.76</v>
      </c>
      <c r="E437" s="3">
        <v>265.61</v>
      </c>
      <c r="F437" s="3">
        <v>256.27</v>
      </c>
      <c r="G437">
        <v>260.23</v>
      </c>
      <c r="H437" s="4">
        <v>3664749</v>
      </c>
      <c r="I437">
        <f t="shared" si="6"/>
        <v>2017</v>
      </c>
      <c r="J437">
        <f>MONTH(Table1[[#This Row],[clean_date]])</f>
        <v>12</v>
      </c>
    </row>
    <row r="438" spans="1:10" x14ac:dyDescent="0.35">
      <c r="A438" s="1">
        <v>43084</v>
      </c>
      <c r="B438" s="1" t="s">
        <v>27</v>
      </c>
      <c r="C438" s="2" t="s">
        <v>6</v>
      </c>
      <c r="D438">
        <v>252.61</v>
      </c>
      <c r="E438" s="3">
        <v>253.2</v>
      </c>
      <c r="F438" s="3">
        <v>248.34</v>
      </c>
      <c r="G438">
        <v>252.94</v>
      </c>
      <c r="H438" s="4">
        <v>4108591</v>
      </c>
      <c r="I438">
        <f t="shared" si="6"/>
        <v>2017</v>
      </c>
      <c r="J438">
        <f>MONTH(Table1[[#This Row],[clean_date]])</f>
        <v>12</v>
      </c>
    </row>
    <row r="439" spans="1:10" x14ac:dyDescent="0.35">
      <c r="A439" s="1">
        <v>43087</v>
      </c>
      <c r="B439" s="1" t="s">
        <v>27</v>
      </c>
      <c r="C439" s="2" t="s">
        <v>6</v>
      </c>
      <c r="D439">
        <v>241.9</v>
      </c>
      <c r="E439" s="3">
        <v>245.09</v>
      </c>
      <c r="F439" s="3">
        <v>240.65</v>
      </c>
      <c r="G439">
        <v>241.18</v>
      </c>
      <c r="H439" s="4">
        <v>2821367</v>
      </c>
      <c r="I439">
        <f t="shared" si="6"/>
        <v>2017</v>
      </c>
      <c r="J439">
        <f>MONTH(Table1[[#This Row],[clean_date]])</f>
        <v>12</v>
      </c>
    </row>
    <row r="440" spans="1:10" x14ac:dyDescent="0.35">
      <c r="A440" s="1">
        <v>43088</v>
      </c>
      <c r="B440" s="1" t="s">
        <v>27</v>
      </c>
      <c r="C440" s="2" t="s">
        <v>6</v>
      </c>
      <c r="D440">
        <v>241.99</v>
      </c>
      <c r="E440" s="3">
        <v>243.24</v>
      </c>
      <c r="F440" s="3">
        <v>239.48</v>
      </c>
      <c r="G440">
        <v>241.59</v>
      </c>
      <c r="H440" s="4">
        <v>2349590</v>
      </c>
      <c r="I440">
        <f t="shared" si="6"/>
        <v>2017</v>
      </c>
      <c r="J440">
        <f>MONTH(Table1[[#This Row],[clean_date]])</f>
        <v>12</v>
      </c>
    </row>
    <row r="441" spans="1:10" x14ac:dyDescent="0.35">
      <c r="A441" s="1">
        <v>43089</v>
      </c>
      <c r="B441" s="1" t="s">
        <v>27</v>
      </c>
      <c r="C441" s="2" t="s">
        <v>6</v>
      </c>
      <c r="D441">
        <v>242.46</v>
      </c>
      <c r="E441" s="3">
        <v>243.39</v>
      </c>
      <c r="F441" s="3">
        <v>238.57</v>
      </c>
      <c r="G441">
        <v>242.41</v>
      </c>
      <c r="H441" s="4">
        <v>8081530</v>
      </c>
      <c r="I441">
        <f t="shared" si="6"/>
        <v>2017</v>
      </c>
      <c r="J441">
        <f>MONTH(Table1[[#This Row],[clean_date]])</f>
        <v>12</v>
      </c>
    </row>
    <row r="442" spans="1:10" x14ac:dyDescent="0.35">
      <c r="A442" s="1">
        <v>43090</v>
      </c>
      <c r="B442" s="1" t="s">
        <v>27</v>
      </c>
      <c r="C442" s="2" t="s">
        <v>6</v>
      </c>
      <c r="D442">
        <v>240.35</v>
      </c>
      <c r="E442" s="3">
        <v>244.93</v>
      </c>
      <c r="F442" s="3">
        <v>233.85</v>
      </c>
      <c r="G442">
        <v>238.46</v>
      </c>
      <c r="H442" s="4">
        <v>7507660</v>
      </c>
      <c r="I442">
        <f t="shared" si="6"/>
        <v>2017</v>
      </c>
      <c r="J442">
        <f>MONTH(Table1[[#This Row],[clean_date]])</f>
        <v>12</v>
      </c>
    </row>
    <row r="443" spans="1:10" x14ac:dyDescent="0.35">
      <c r="A443" s="1">
        <v>43091</v>
      </c>
      <c r="B443" s="1" t="s">
        <v>27</v>
      </c>
      <c r="C443" s="2" t="s">
        <v>6</v>
      </c>
      <c r="D443">
        <v>236.42</v>
      </c>
      <c r="E443" s="3">
        <v>237.52</v>
      </c>
      <c r="F443" s="3">
        <v>233.03</v>
      </c>
      <c r="G443">
        <v>235.19</v>
      </c>
      <c r="H443" s="4">
        <v>1424528</v>
      </c>
      <c r="I443">
        <f t="shared" si="6"/>
        <v>2017</v>
      </c>
      <c r="J443">
        <f>MONTH(Table1[[#This Row],[clean_date]])</f>
        <v>12</v>
      </c>
    </row>
    <row r="444" spans="1:10" x14ac:dyDescent="0.35">
      <c r="A444" s="1">
        <v>43094</v>
      </c>
      <c r="B444" s="1" t="s">
        <v>27</v>
      </c>
      <c r="C444" s="2" t="s">
        <v>6</v>
      </c>
      <c r="D444">
        <v>242.66</v>
      </c>
      <c r="E444" s="3">
        <v>245.08</v>
      </c>
      <c r="F444" s="3">
        <v>242.17</v>
      </c>
      <c r="G444">
        <v>242.23</v>
      </c>
      <c r="H444" s="4">
        <v>6265481</v>
      </c>
      <c r="I444">
        <f t="shared" si="6"/>
        <v>2017</v>
      </c>
      <c r="J444">
        <f>MONTH(Table1[[#This Row],[clean_date]])</f>
        <v>12</v>
      </c>
    </row>
    <row r="445" spans="1:10" x14ac:dyDescent="0.35">
      <c r="A445" s="1">
        <v>43095</v>
      </c>
      <c r="B445" s="1" t="s">
        <v>27</v>
      </c>
      <c r="C445" s="2" t="s">
        <v>6</v>
      </c>
      <c r="D445">
        <v>244.15</v>
      </c>
      <c r="E445" s="3">
        <v>250.73</v>
      </c>
      <c r="F445" s="3">
        <v>243.92</v>
      </c>
      <c r="G445">
        <v>246.76</v>
      </c>
      <c r="H445" s="4">
        <v>6830395</v>
      </c>
      <c r="I445">
        <f t="shared" si="6"/>
        <v>2017</v>
      </c>
      <c r="J445">
        <f>MONTH(Table1[[#This Row],[clean_date]])</f>
        <v>12</v>
      </c>
    </row>
    <row r="446" spans="1:10" x14ac:dyDescent="0.35">
      <c r="A446" s="1">
        <v>43096</v>
      </c>
      <c r="B446" s="1" t="s">
        <v>27</v>
      </c>
      <c r="C446" s="2" t="s">
        <v>6</v>
      </c>
      <c r="D446">
        <v>253.75</v>
      </c>
      <c r="E446" s="3">
        <v>255.04</v>
      </c>
      <c r="F446" s="3">
        <v>252.42</v>
      </c>
      <c r="G446">
        <v>253.67</v>
      </c>
      <c r="H446" s="4">
        <v>2806684</v>
      </c>
      <c r="I446">
        <f t="shared" si="6"/>
        <v>2017</v>
      </c>
      <c r="J446">
        <f>MONTH(Table1[[#This Row],[clean_date]])</f>
        <v>12</v>
      </c>
    </row>
    <row r="447" spans="1:10" x14ac:dyDescent="0.35">
      <c r="A447" s="1">
        <v>43097</v>
      </c>
      <c r="B447" s="1" t="s">
        <v>27</v>
      </c>
      <c r="C447" s="2" t="s">
        <v>6</v>
      </c>
      <c r="D447">
        <v>250.19</v>
      </c>
      <c r="E447" s="3">
        <v>251.63</v>
      </c>
      <c r="F447" s="3">
        <v>247.78</v>
      </c>
      <c r="G447">
        <v>249.77</v>
      </c>
      <c r="H447" s="4">
        <v>7709914</v>
      </c>
      <c r="I447">
        <f t="shared" si="6"/>
        <v>2017</v>
      </c>
      <c r="J447">
        <f>MONTH(Table1[[#This Row],[clean_date]])</f>
        <v>12</v>
      </c>
    </row>
    <row r="448" spans="1:10" x14ac:dyDescent="0.35">
      <c r="A448" s="1">
        <v>43098</v>
      </c>
      <c r="B448" s="1" t="s">
        <v>27</v>
      </c>
      <c r="C448" s="2" t="s">
        <v>6</v>
      </c>
      <c r="D448">
        <v>265.51</v>
      </c>
      <c r="E448" s="3">
        <v>270.04000000000002</v>
      </c>
      <c r="F448" s="3">
        <v>262.14</v>
      </c>
      <c r="G448">
        <v>267.47000000000003</v>
      </c>
      <c r="H448" s="4">
        <v>4770771</v>
      </c>
      <c r="I448">
        <f t="shared" si="6"/>
        <v>2017</v>
      </c>
      <c r="J448">
        <f>MONTH(Table1[[#This Row],[clean_date]])</f>
        <v>12</v>
      </c>
    </row>
    <row r="449" spans="1:10" x14ac:dyDescent="0.35">
      <c r="A449" s="1">
        <v>43101</v>
      </c>
      <c r="B449" s="1" t="s">
        <v>28</v>
      </c>
      <c r="C449" s="2" t="s">
        <v>6</v>
      </c>
      <c r="D449">
        <v>258.99</v>
      </c>
      <c r="E449" s="3">
        <v>263.07</v>
      </c>
      <c r="F449" s="3">
        <v>256.39999999999998</v>
      </c>
      <c r="G449">
        <v>267.47000000000003</v>
      </c>
      <c r="H449" s="4">
        <v>7760403</v>
      </c>
      <c r="I449">
        <f t="shared" si="6"/>
        <v>2018</v>
      </c>
      <c r="J449">
        <f>MONTH(Table1[[#This Row],[clean_date]])</f>
        <v>1</v>
      </c>
    </row>
    <row r="450" spans="1:10" x14ac:dyDescent="0.35">
      <c r="A450" s="1">
        <v>43102</v>
      </c>
      <c r="B450" s="1" t="s">
        <v>28</v>
      </c>
      <c r="C450" s="2" t="s">
        <v>6</v>
      </c>
      <c r="D450">
        <v>263.29000000000002</v>
      </c>
      <c r="E450" s="3">
        <v>268.41000000000003</v>
      </c>
      <c r="F450" s="3">
        <v>258.67</v>
      </c>
      <c r="G450">
        <v>263.64999999999998</v>
      </c>
      <c r="H450" s="4">
        <v>8370131</v>
      </c>
      <c r="I450">
        <f t="shared" si="6"/>
        <v>2018</v>
      </c>
      <c r="J450">
        <f>MONTH(Table1[[#This Row],[clean_date]])</f>
        <v>1</v>
      </c>
    </row>
    <row r="451" spans="1:10" x14ac:dyDescent="0.35">
      <c r="A451" s="1">
        <v>43103</v>
      </c>
      <c r="B451" s="1" t="s">
        <v>28</v>
      </c>
      <c r="C451" s="2" t="s">
        <v>6</v>
      </c>
      <c r="D451">
        <v>255.7</v>
      </c>
      <c r="E451" s="3">
        <v>255.9</v>
      </c>
      <c r="F451" s="3">
        <v>255.47</v>
      </c>
      <c r="G451">
        <v>255.66</v>
      </c>
      <c r="H451" s="4">
        <v>6277420</v>
      </c>
      <c r="I451">
        <f t="shared" ref="I451:I514" si="7">YEAR(A451)</f>
        <v>2018</v>
      </c>
      <c r="J451">
        <f>MONTH(Table1[[#This Row],[clean_date]])</f>
        <v>1</v>
      </c>
    </row>
    <row r="452" spans="1:10" x14ac:dyDescent="0.35">
      <c r="A452" s="1">
        <v>43104</v>
      </c>
      <c r="B452" s="1" t="s">
        <v>28</v>
      </c>
      <c r="C452" s="2" t="s">
        <v>6</v>
      </c>
      <c r="D452">
        <v>263.64999999999998</v>
      </c>
      <c r="E452" s="3">
        <v>267.32</v>
      </c>
      <c r="F452" s="3">
        <v>261.39</v>
      </c>
      <c r="G452">
        <v>264.33999999999997</v>
      </c>
      <c r="H452" s="4">
        <v>5139289</v>
      </c>
      <c r="I452">
        <f t="shared" si="7"/>
        <v>2018</v>
      </c>
      <c r="J452">
        <f>MONTH(Table1[[#This Row],[clean_date]])</f>
        <v>1</v>
      </c>
    </row>
    <row r="453" spans="1:10" x14ac:dyDescent="0.35">
      <c r="A453" s="1">
        <v>43105</v>
      </c>
      <c r="B453" s="1" t="s">
        <v>28</v>
      </c>
      <c r="C453" s="2" t="s">
        <v>6</v>
      </c>
      <c r="D453">
        <v>261.95</v>
      </c>
      <c r="E453" s="3">
        <v>268.18</v>
      </c>
      <c r="F453" s="3">
        <v>257.52</v>
      </c>
      <c r="G453">
        <v>263.42</v>
      </c>
      <c r="H453" s="4">
        <v>7353300</v>
      </c>
      <c r="I453">
        <f t="shared" si="7"/>
        <v>2018</v>
      </c>
      <c r="J453">
        <f>MONTH(Table1[[#This Row],[clean_date]])</f>
        <v>1</v>
      </c>
    </row>
    <row r="454" spans="1:10" x14ac:dyDescent="0.35">
      <c r="A454" s="1">
        <v>43108</v>
      </c>
      <c r="B454" s="1" t="s">
        <v>28</v>
      </c>
      <c r="C454" s="2" t="s">
        <v>6</v>
      </c>
      <c r="D454">
        <v>256.42</v>
      </c>
      <c r="E454" s="3">
        <v>257.73</v>
      </c>
      <c r="F454" s="3">
        <v>254.63</v>
      </c>
      <c r="G454">
        <v>256.14999999999998</v>
      </c>
      <c r="H454" s="4">
        <v>1225391</v>
      </c>
      <c r="I454">
        <f t="shared" si="7"/>
        <v>2018</v>
      </c>
      <c r="J454">
        <f>MONTH(Table1[[#This Row],[clean_date]])</f>
        <v>1</v>
      </c>
    </row>
    <row r="455" spans="1:10" x14ac:dyDescent="0.35">
      <c r="A455" s="1">
        <v>43109</v>
      </c>
      <c r="B455" s="1" t="s">
        <v>28</v>
      </c>
      <c r="C455" s="2" t="s">
        <v>6</v>
      </c>
      <c r="D455">
        <v>243.27</v>
      </c>
      <c r="E455" s="3">
        <v>247.22</v>
      </c>
      <c r="F455" s="3">
        <v>238.97</v>
      </c>
      <c r="G455">
        <v>243.03</v>
      </c>
      <c r="H455" s="4">
        <v>1686268</v>
      </c>
      <c r="I455">
        <f t="shared" si="7"/>
        <v>2018</v>
      </c>
      <c r="J455">
        <f>MONTH(Table1[[#This Row],[clean_date]])</f>
        <v>1</v>
      </c>
    </row>
    <row r="456" spans="1:10" x14ac:dyDescent="0.35">
      <c r="A456" s="1">
        <v>43110</v>
      </c>
      <c r="B456" s="1" t="s">
        <v>28</v>
      </c>
      <c r="C456" s="2" t="s">
        <v>6</v>
      </c>
      <c r="D456">
        <v>241.5</v>
      </c>
      <c r="E456" s="3">
        <v>245.48</v>
      </c>
      <c r="F456" s="3">
        <v>237.56</v>
      </c>
      <c r="G456">
        <v>240.04</v>
      </c>
      <c r="H456" s="4">
        <v>1137686</v>
      </c>
      <c r="I456">
        <f t="shared" si="7"/>
        <v>2018</v>
      </c>
      <c r="J456">
        <f>MONTH(Table1[[#This Row],[clean_date]])</f>
        <v>1</v>
      </c>
    </row>
    <row r="457" spans="1:10" x14ac:dyDescent="0.35">
      <c r="A457" s="1">
        <v>43111</v>
      </c>
      <c r="B457" s="1" t="s">
        <v>28</v>
      </c>
      <c r="C457" s="2" t="s">
        <v>6</v>
      </c>
      <c r="D457">
        <v>241.63</v>
      </c>
      <c r="E457" s="3">
        <v>243.74</v>
      </c>
      <c r="F457" s="3">
        <v>238.98</v>
      </c>
      <c r="G457">
        <v>241.84</v>
      </c>
      <c r="H457" s="4">
        <v>4314344</v>
      </c>
      <c r="I457">
        <f t="shared" si="7"/>
        <v>2018</v>
      </c>
      <c r="J457">
        <f>MONTH(Table1[[#This Row],[clean_date]])</f>
        <v>1</v>
      </c>
    </row>
    <row r="458" spans="1:10" x14ac:dyDescent="0.35">
      <c r="A458" s="1">
        <v>43112</v>
      </c>
      <c r="B458" s="1" t="s">
        <v>28</v>
      </c>
      <c r="C458" s="2" t="s">
        <v>6</v>
      </c>
      <c r="D458">
        <v>242.07</v>
      </c>
      <c r="E458" s="3">
        <v>245.47</v>
      </c>
      <c r="F458" s="3">
        <v>237.36</v>
      </c>
      <c r="G458">
        <v>245.21</v>
      </c>
      <c r="H458" s="4">
        <v>2947238</v>
      </c>
      <c r="I458">
        <f t="shared" si="7"/>
        <v>2018</v>
      </c>
      <c r="J458">
        <f>MONTH(Table1[[#This Row],[clean_date]])</f>
        <v>1</v>
      </c>
    </row>
    <row r="459" spans="1:10" x14ac:dyDescent="0.35">
      <c r="A459" s="1">
        <v>43115</v>
      </c>
      <c r="B459" s="1" t="s">
        <v>28</v>
      </c>
      <c r="C459" s="2" t="s">
        <v>6</v>
      </c>
      <c r="D459">
        <v>239.35</v>
      </c>
      <c r="E459" s="3">
        <v>240.25</v>
      </c>
      <c r="F459" s="3">
        <v>235.86</v>
      </c>
      <c r="G459">
        <v>240.25</v>
      </c>
      <c r="H459" s="4">
        <v>9597467</v>
      </c>
      <c r="I459">
        <f t="shared" si="7"/>
        <v>2018</v>
      </c>
      <c r="J459">
        <f>MONTH(Table1[[#This Row],[clean_date]])</f>
        <v>1</v>
      </c>
    </row>
    <row r="460" spans="1:10" x14ac:dyDescent="0.35">
      <c r="A460" s="1">
        <v>43116</v>
      </c>
      <c r="B460" s="1" t="s">
        <v>28</v>
      </c>
      <c r="C460" s="2" t="s">
        <v>6</v>
      </c>
      <c r="D460">
        <v>245.87</v>
      </c>
      <c r="E460" s="3">
        <v>247.92</v>
      </c>
      <c r="F460" s="3">
        <v>240.53</v>
      </c>
      <c r="G460">
        <v>244.24</v>
      </c>
      <c r="H460" s="4">
        <v>2099577</v>
      </c>
      <c r="I460">
        <f t="shared" si="7"/>
        <v>2018</v>
      </c>
      <c r="J460">
        <f>MONTH(Table1[[#This Row],[clean_date]])</f>
        <v>1</v>
      </c>
    </row>
    <row r="461" spans="1:10" x14ac:dyDescent="0.35">
      <c r="A461" s="1">
        <v>43117</v>
      </c>
      <c r="B461" s="1" t="s">
        <v>28</v>
      </c>
      <c r="C461" s="2" t="s">
        <v>6</v>
      </c>
      <c r="D461">
        <v>248.94</v>
      </c>
      <c r="E461" s="3">
        <v>254.25</v>
      </c>
      <c r="F461" s="3">
        <v>248.03</v>
      </c>
      <c r="G461">
        <v>250.16</v>
      </c>
      <c r="H461" s="4">
        <v>5411887</v>
      </c>
      <c r="I461">
        <f t="shared" si="7"/>
        <v>2018</v>
      </c>
      <c r="J461">
        <f>MONTH(Table1[[#This Row],[clean_date]])</f>
        <v>1</v>
      </c>
    </row>
    <row r="462" spans="1:10" x14ac:dyDescent="0.35">
      <c r="A462" s="1">
        <v>43118</v>
      </c>
      <c r="B462" s="1" t="s">
        <v>28</v>
      </c>
      <c r="C462" s="2" t="s">
        <v>6</v>
      </c>
      <c r="D462">
        <v>249.16</v>
      </c>
      <c r="E462" s="3">
        <v>252.1</v>
      </c>
      <c r="F462" s="3">
        <v>244.13</v>
      </c>
      <c r="G462">
        <v>247.4</v>
      </c>
      <c r="H462" s="4">
        <v>2420858</v>
      </c>
      <c r="I462">
        <f t="shared" si="7"/>
        <v>2018</v>
      </c>
      <c r="J462">
        <f>MONTH(Table1[[#This Row],[clean_date]])</f>
        <v>1</v>
      </c>
    </row>
    <row r="463" spans="1:10" x14ac:dyDescent="0.35">
      <c r="A463" s="1">
        <v>43119</v>
      </c>
      <c r="B463" s="1" t="s">
        <v>28</v>
      </c>
      <c r="C463" s="2" t="s">
        <v>6</v>
      </c>
      <c r="D463">
        <v>246.01</v>
      </c>
      <c r="E463" s="3">
        <v>249.51</v>
      </c>
      <c r="F463" s="3">
        <v>242.92</v>
      </c>
      <c r="G463">
        <v>248.18</v>
      </c>
      <c r="H463" s="4">
        <v>7007509</v>
      </c>
      <c r="I463">
        <f t="shared" si="7"/>
        <v>2018</v>
      </c>
      <c r="J463">
        <f>MONTH(Table1[[#This Row],[clean_date]])</f>
        <v>1</v>
      </c>
    </row>
    <row r="464" spans="1:10" x14ac:dyDescent="0.35">
      <c r="A464" s="1">
        <v>43122</v>
      </c>
      <c r="B464" s="1" t="s">
        <v>28</v>
      </c>
      <c r="C464" s="2" t="s">
        <v>6</v>
      </c>
      <c r="D464">
        <v>241.33</v>
      </c>
      <c r="E464" s="3">
        <v>244.78</v>
      </c>
      <c r="F464" s="3">
        <v>236.73</v>
      </c>
      <c r="G464">
        <v>240.38</v>
      </c>
      <c r="H464" s="4">
        <v>5095077</v>
      </c>
      <c r="I464">
        <f t="shared" si="7"/>
        <v>2018</v>
      </c>
      <c r="J464">
        <f>MONTH(Table1[[#This Row],[clean_date]])</f>
        <v>1</v>
      </c>
    </row>
    <row r="465" spans="1:10" x14ac:dyDescent="0.35">
      <c r="A465" s="1">
        <v>43123</v>
      </c>
      <c r="B465" s="1" t="s">
        <v>28</v>
      </c>
      <c r="C465" s="2" t="s">
        <v>6</v>
      </c>
      <c r="D465">
        <v>237.13</v>
      </c>
      <c r="E465" s="3">
        <v>241.75</v>
      </c>
      <c r="F465" s="3">
        <v>234.37</v>
      </c>
      <c r="G465">
        <v>236.5</v>
      </c>
      <c r="H465" s="4">
        <v>9147047</v>
      </c>
      <c r="I465">
        <f t="shared" si="7"/>
        <v>2018</v>
      </c>
      <c r="J465">
        <f>MONTH(Table1[[#This Row],[clean_date]])</f>
        <v>1</v>
      </c>
    </row>
    <row r="466" spans="1:10" x14ac:dyDescent="0.35">
      <c r="A466" s="1">
        <v>43124</v>
      </c>
      <c r="B466" s="1" t="s">
        <v>28</v>
      </c>
      <c r="C466" s="2" t="s">
        <v>6</v>
      </c>
      <c r="D466">
        <v>235.69</v>
      </c>
      <c r="E466" s="3">
        <v>235.83</v>
      </c>
      <c r="F466" s="3">
        <v>234.34</v>
      </c>
      <c r="G466">
        <v>234.58</v>
      </c>
      <c r="H466" s="4">
        <v>7637640</v>
      </c>
      <c r="I466">
        <f t="shared" si="7"/>
        <v>2018</v>
      </c>
      <c r="J466">
        <f>MONTH(Table1[[#This Row],[clean_date]])</f>
        <v>1</v>
      </c>
    </row>
    <row r="467" spans="1:10" x14ac:dyDescent="0.35">
      <c r="A467" s="1">
        <v>43125</v>
      </c>
      <c r="B467" s="1" t="s">
        <v>28</v>
      </c>
      <c r="C467" s="2" t="s">
        <v>6</v>
      </c>
      <c r="D467">
        <v>237.66</v>
      </c>
      <c r="E467" s="3">
        <v>241.12</v>
      </c>
      <c r="F467" s="3">
        <v>234.08</v>
      </c>
      <c r="G467">
        <v>234.58</v>
      </c>
      <c r="H467" s="4">
        <v>8637174</v>
      </c>
      <c r="I467">
        <f t="shared" si="7"/>
        <v>2018</v>
      </c>
      <c r="J467">
        <f>MONTH(Table1[[#This Row],[clean_date]])</f>
        <v>1</v>
      </c>
    </row>
    <row r="468" spans="1:10" x14ac:dyDescent="0.35">
      <c r="A468" s="1">
        <v>43126</v>
      </c>
      <c r="B468" s="1" t="s">
        <v>28</v>
      </c>
      <c r="C468" s="2" t="s">
        <v>6</v>
      </c>
      <c r="D468">
        <v>233.7</v>
      </c>
      <c r="E468" s="3">
        <v>238.41</v>
      </c>
      <c r="F468" s="3">
        <v>231.89</v>
      </c>
      <c r="G468">
        <v>236.02</v>
      </c>
      <c r="H468" s="4">
        <v>2383875</v>
      </c>
      <c r="I468">
        <f t="shared" si="7"/>
        <v>2018</v>
      </c>
      <c r="J468">
        <f>MONTH(Table1[[#This Row],[clean_date]])</f>
        <v>1</v>
      </c>
    </row>
    <row r="469" spans="1:10" x14ac:dyDescent="0.35">
      <c r="A469" s="1">
        <v>43129</v>
      </c>
      <c r="B469" s="1" t="s">
        <v>28</v>
      </c>
      <c r="C469" s="2" t="s">
        <v>6</v>
      </c>
      <c r="D469">
        <v>236.37</v>
      </c>
      <c r="E469" s="3">
        <v>237.48</v>
      </c>
      <c r="F469" s="3">
        <v>232.51</v>
      </c>
      <c r="G469">
        <v>235.84</v>
      </c>
      <c r="H469" s="4">
        <v>4100498</v>
      </c>
      <c r="I469">
        <f t="shared" si="7"/>
        <v>2018</v>
      </c>
      <c r="J469">
        <f>MONTH(Table1[[#This Row],[clean_date]])</f>
        <v>1</v>
      </c>
    </row>
    <row r="470" spans="1:10" x14ac:dyDescent="0.35">
      <c r="A470" s="1">
        <v>43130</v>
      </c>
      <c r="B470" s="1" t="s">
        <v>28</v>
      </c>
      <c r="C470" s="2" t="s">
        <v>6</v>
      </c>
      <c r="D470">
        <v>249.19</v>
      </c>
      <c r="E470" s="3">
        <v>251.33</v>
      </c>
      <c r="F470" s="3">
        <v>245.29</v>
      </c>
      <c r="G470">
        <v>235.84</v>
      </c>
      <c r="H470" s="4">
        <v>8712079</v>
      </c>
      <c r="I470">
        <f t="shared" si="7"/>
        <v>2018</v>
      </c>
      <c r="J470">
        <f>MONTH(Table1[[#This Row],[clean_date]])</f>
        <v>1</v>
      </c>
    </row>
    <row r="471" spans="1:10" x14ac:dyDescent="0.35">
      <c r="A471" s="1">
        <v>43131</v>
      </c>
      <c r="B471" s="1" t="s">
        <v>28</v>
      </c>
      <c r="C471" s="2" t="s">
        <v>6</v>
      </c>
      <c r="D471">
        <v>248.8</v>
      </c>
      <c r="E471" s="3">
        <v>252.21</v>
      </c>
      <c r="F471" s="3">
        <v>246.83</v>
      </c>
      <c r="G471">
        <v>249.45</v>
      </c>
      <c r="H471" s="4">
        <v>2867306</v>
      </c>
      <c r="I471">
        <f t="shared" si="7"/>
        <v>2018</v>
      </c>
      <c r="J471">
        <f>MONTH(Table1[[#This Row],[clean_date]])</f>
        <v>1</v>
      </c>
    </row>
    <row r="472" spans="1:10" x14ac:dyDescent="0.35">
      <c r="A472" s="1">
        <v>43132</v>
      </c>
      <c r="B472" s="1" t="s">
        <v>29</v>
      </c>
      <c r="C472" s="2" t="s">
        <v>6</v>
      </c>
      <c r="D472">
        <v>246.22</v>
      </c>
      <c r="E472" s="3">
        <v>248.72</v>
      </c>
      <c r="F472" s="3">
        <v>241.93</v>
      </c>
      <c r="G472">
        <v>247.29</v>
      </c>
      <c r="H472" s="4">
        <v>4556210</v>
      </c>
      <c r="I472">
        <f t="shared" si="7"/>
        <v>2018</v>
      </c>
      <c r="J472">
        <f>MONTH(Table1[[#This Row],[clean_date]])</f>
        <v>2</v>
      </c>
    </row>
    <row r="473" spans="1:10" x14ac:dyDescent="0.35">
      <c r="A473" s="1">
        <v>43133</v>
      </c>
      <c r="B473" s="1" t="s">
        <v>29</v>
      </c>
      <c r="C473" s="2" t="s">
        <v>6</v>
      </c>
      <c r="D473">
        <v>245.83</v>
      </c>
      <c r="E473" s="3">
        <v>251.02</v>
      </c>
      <c r="F473" s="3">
        <v>241.64</v>
      </c>
      <c r="G473">
        <v>246.41</v>
      </c>
      <c r="H473" s="4">
        <v>7171638</v>
      </c>
      <c r="I473">
        <f t="shared" si="7"/>
        <v>2018</v>
      </c>
      <c r="J473">
        <f>MONTH(Table1[[#This Row],[clean_date]])</f>
        <v>2</v>
      </c>
    </row>
    <row r="474" spans="1:10" x14ac:dyDescent="0.35">
      <c r="A474" s="1">
        <v>43136</v>
      </c>
      <c r="B474" s="1" t="s">
        <v>29</v>
      </c>
      <c r="C474" s="2" t="s">
        <v>6</v>
      </c>
      <c r="D474">
        <v>246.19</v>
      </c>
      <c r="E474" s="3">
        <v>248.4</v>
      </c>
      <c r="F474" s="3">
        <v>244.68</v>
      </c>
      <c r="G474">
        <v>246.98</v>
      </c>
      <c r="H474" s="4">
        <v>6995802</v>
      </c>
      <c r="I474">
        <f t="shared" si="7"/>
        <v>2018</v>
      </c>
      <c r="J474">
        <f>MONTH(Table1[[#This Row],[clean_date]])</f>
        <v>2</v>
      </c>
    </row>
    <row r="475" spans="1:10" x14ac:dyDescent="0.35">
      <c r="A475" s="1">
        <v>43137</v>
      </c>
      <c r="B475" s="1" t="s">
        <v>29</v>
      </c>
      <c r="C475" s="2" t="s">
        <v>6</v>
      </c>
      <c r="D475">
        <v>247.4</v>
      </c>
      <c r="E475" s="3">
        <v>251.75</v>
      </c>
      <c r="F475" s="3">
        <v>243.55</v>
      </c>
      <c r="G475">
        <v>246.54</v>
      </c>
      <c r="H475" s="4">
        <v>5457335</v>
      </c>
      <c r="I475">
        <f t="shared" si="7"/>
        <v>2018</v>
      </c>
      <c r="J475">
        <f>MONTH(Table1[[#This Row],[clean_date]])</f>
        <v>2</v>
      </c>
    </row>
    <row r="476" spans="1:10" x14ac:dyDescent="0.35">
      <c r="A476" s="1">
        <v>43138</v>
      </c>
      <c r="B476" s="1" t="s">
        <v>29</v>
      </c>
      <c r="C476" s="2" t="s">
        <v>6</v>
      </c>
      <c r="D476">
        <v>242.01</v>
      </c>
      <c r="E476" s="3">
        <v>247.44</v>
      </c>
      <c r="F476" s="3">
        <v>240.4</v>
      </c>
      <c r="G476">
        <v>244.09</v>
      </c>
      <c r="H476" s="4">
        <v>9152513</v>
      </c>
      <c r="I476">
        <f t="shared" si="7"/>
        <v>2018</v>
      </c>
      <c r="J476">
        <f>MONTH(Table1[[#This Row],[clean_date]])</f>
        <v>2</v>
      </c>
    </row>
    <row r="477" spans="1:10" x14ac:dyDescent="0.35">
      <c r="A477" s="1">
        <v>43139</v>
      </c>
      <c r="B477" s="1" t="s">
        <v>29</v>
      </c>
      <c r="C477" s="2" t="s">
        <v>6</v>
      </c>
      <c r="D477">
        <v>244.92</v>
      </c>
      <c r="E477" s="3">
        <v>248.81</v>
      </c>
      <c r="F477" s="3">
        <v>241.33</v>
      </c>
      <c r="G477">
        <v>244.97</v>
      </c>
      <c r="H477" s="4">
        <v>2568146</v>
      </c>
      <c r="I477">
        <f t="shared" si="7"/>
        <v>2018</v>
      </c>
      <c r="J477">
        <f>MONTH(Table1[[#This Row],[clean_date]])</f>
        <v>2</v>
      </c>
    </row>
    <row r="478" spans="1:10" x14ac:dyDescent="0.35">
      <c r="A478" s="1">
        <v>43140</v>
      </c>
      <c r="B478" s="1" t="s">
        <v>29</v>
      </c>
      <c r="C478" s="2" t="s">
        <v>6</v>
      </c>
      <c r="D478">
        <v>247.04</v>
      </c>
      <c r="E478" s="3">
        <v>251.77</v>
      </c>
      <c r="F478" s="3">
        <v>246.98</v>
      </c>
      <c r="G478">
        <v>247.25</v>
      </c>
      <c r="H478" s="4">
        <v>4855933</v>
      </c>
      <c r="I478">
        <f t="shared" si="7"/>
        <v>2018</v>
      </c>
      <c r="J478">
        <f>MONTH(Table1[[#This Row],[clean_date]])</f>
        <v>2</v>
      </c>
    </row>
    <row r="479" spans="1:10" x14ac:dyDescent="0.35">
      <c r="A479" s="1">
        <v>43143</v>
      </c>
      <c r="B479" s="1" t="s">
        <v>29</v>
      </c>
      <c r="C479" s="2" t="s">
        <v>6</v>
      </c>
      <c r="D479">
        <v>245.11</v>
      </c>
      <c r="E479" s="3">
        <v>249.88</v>
      </c>
      <c r="F479" s="3">
        <v>241.65</v>
      </c>
      <c r="G479">
        <v>246.25</v>
      </c>
      <c r="H479" s="4">
        <v>4666344</v>
      </c>
      <c r="I479">
        <f t="shared" si="7"/>
        <v>2018</v>
      </c>
      <c r="J479">
        <f>MONTH(Table1[[#This Row],[clean_date]])</f>
        <v>2</v>
      </c>
    </row>
    <row r="480" spans="1:10" x14ac:dyDescent="0.35">
      <c r="A480" s="1">
        <v>43144</v>
      </c>
      <c r="B480" s="1" t="s">
        <v>29</v>
      </c>
      <c r="C480" s="2" t="s">
        <v>6</v>
      </c>
      <c r="D480">
        <v>242.44</v>
      </c>
      <c r="E480" s="3">
        <v>245.37</v>
      </c>
      <c r="F480" s="3">
        <v>239.89</v>
      </c>
      <c r="G480">
        <v>242.39</v>
      </c>
      <c r="H480" s="4">
        <v>9075042</v>
      </c>
      <c r="I480">
        <f t="shared" si="7"/>
        <v>2018</v>
      </c>
      <c r="J480">
        <f>MONTH(Table1[[#This Row],[clean_date]])</f>
        <v>2</v>
      </c>
    </row>
    <row r="481" spans="1:10" x14ac:dyDescent="0.35">
      <c r="A481" s="1">
        <v>43145</v>
      </c>
      <c r="B481" s="1" t="s">
        <v>29</v>
      </c>
      <c r="C481" s="2" t="s">
        <v>6</v>
      </c>
      <c r="D481">
        <v>245.48</v>
      </c>
      <c r="E481" s="3">
        <v>251.86</v>
      </c>
      <c r="F481" s="3">
        <v>242.52</v>
      </c>
      <c r="G481">
        <v>247.07</v>
      </c>
      <c r="H481" s="4">
        <v>2011930</v>
      </c>
      <c r="I481">
        <f t="shared" si="7"/>
        <v>2018</v>
      </c>
      <c r="J481">
        <f>MONTH(Table1[[#This Row],[clean_date]])</f>
        <v>2</v>
      </c>
    </row>
    <row r="482" spans="1:10" x14ac:dyDescent="0.35">
      <c r="A482" s="1">
        <v>43146</v>
      </c>
      <c r="B482" s="1" t="s">
        <v>29</v>
      </c>
      <c r="C482" s="2" t="s">
        <v>6</v>
      </c>
      <c r="D482">
        <v>246.93</v>
      </c>
      <c r="E482" s="3">
        <v>247.38</v>
      </c>
      <c r="F482" s="3">
        <v>243.74</v>
      </c>
      <c r="G482">
        <v>246.7</v>
      </c>
      <c r="H482" s="4">
        <v>1289134</v>
      </c>
      <c r="I482">
        <f t="shared" si="7"/>
        <v>2018</v>
      </c>
      <c r="J482">
        <f>MONTH(Table1[[#This Row],[clean_date]])</f>
        <v>2</v>
      </c>
    </row>
    <row r="483" spans="1:10" x14ac:dyDescent="0.35">
      <c r="A483" s="1">
        <v>43147</v>
      </c>
      <c r="B483" s="1" t="s">
        <v>29</v>
      </c>
      <c r="C483" s="2" t="s">
        <v>6</v>
      </c>
      <c r="D483">
        <v>254.84</v>
      </c>
      <c r="E483" s="3">
        <v>256.74</v>
      </c>
      <c r="F483" s="3">
        <v>250.77</v>
      </c>
      <c r="G483">
        <v>253.63</v>
      </c>
      <c r="H483" s="4">
        <v>7303816</v>
      </c>
      <c r="I483">
        <f t="shared" si="7"/>
        <v>2018</v>
      </c>
      <c r="J483">
        <f>MONTH(Table1[[#This Row],[clean_date]])</f>
        <v>2</v>
      </c>
    </row>
    <row r="484" spans="1:10" x14ac:dyDescent="0.35">
      <c r="A484" s="1">
        <v>43150</v>
      </c>
      <c r="B484" s="1" t="s">
        <v>29</v>
      </c>
      <c r="C484" s="2" t="s">
        <v>6</v>
      </c>
      <c r="D484">
        <v>246.97</v>
      </c>
      <c r="E484" s="3">
        <v>248.3</v>
      </c>
      <c r="F484" s="3">
        <v>242.89</v>
      </c>
      <c r="G484">
        <v>245.83</v>
      </c>
      <c r="H484" s="4">
        <v>7104128</v>
      </c>
      <c r="I484">
        <f t="shared" si="7"/>
        <v>2018</v>
      </c>
      <c r="J484">
        <f>MONTH(Table1[[#This Row],[clean_date]])</f>
        <v>2</v>
      </c>
    </row>
    <row r="485" spans="1:10" x14ac:dyDescent="0.35">
      <c r="A485" s="1">
        <v>43151</v>
      </c>
      <c r="B485" s="1" t="s">
        <v>29</v>
      </c>
      <c r="C485" s="2" t="s">
        <v>6</v>
      </c>
      <c r="D485">
        <v>255.22</v>
      </c>
      <c r="E485" s="3">
        <v>257.57</v>
      </c>
      <c r="F485" s="3">
        <v>250.43</v>
      </c>
      <c r="G485">
        <v>256.47000000000003</v>
      </c>
      <c r="H485" s="4">
        <v>8079701</v>
      </c>
      <c r="I485">
        <f t="shared" si="7"/>
        <v>2018</v>
      </c>
      <c r="J485">
        <f>MONTH(Table1[[#This Row],[clean_date]])</f>
        <v>2</v>
      </c>
    </row>
    <row r="486" spans="1:10" x14ac:dyDescent="0.35">
      <c r="A486" s="1">
        <v>43152</v>
      </c>
      <c r="B486" s="1" t="s">
        <v>29</v>
      </c>
      <c r="C486" s="2" t="s">
        <v>6</v>
      </c>
      <c r="D486">
        <v>253.88</v>
      </c>
      <c r="E486" s="3">
        <v>257.25</v>
      </c>
      <c r="F486" s="3">
        <v>251.92</v>
      </c>
      <c r="G486">
        <v>254.06</v>
      </c>
      <c r="H486" s="4">
        <v>5447395</v>
      </c>
      <c r="I486">
        <f t="shared" si="7"/>
        <v>2018</v>
      </c>
      <c r="J486">
        <f>MONTH(Table1[[#This Row],[clean_date]])</f>
        <v>2</v>
      </c>
    </row>
    <row r="487" spans="1:10" x14ac:dyDescent="0.35">
      <c r="A487" s="1">
        <v>43153</v>
      </c>
      <c r="B487" s="1" t="s">
        <v>29</v>
      </c>
      <c r="C487" s="2" t="s">
        <v>6</v>
      </c>
      <c r="D487">
        <v>256.82</v>
      </c>
      <c r="E487" s="3">
        <v>261.16000000000003</v>
      </c>
      <c r="F487" s="3">
        <v>253.02</v>
      </c>
      <c r="G487">
        <v>257.97000000000003</v>
      </c>
      <c r="H487" s="4">
        <v>2908911</v>
      </c>
      <c r="I487">
        <f t="shared" si="7"/>
        <v>2018</v>
      </c>
      <c r="J487">
        <f>MONTH(Table1[[#This Row],[clean_date]])</f>
        <v>2</v>
      </c>
    </row>
    <row r="488" spans="1:10" x14ac:dyDescent="0.35">
      <c r="A488" s="1">
        <v>43154</v>
      </c>
      <c r="B488" s="1" t="s">
        <v>29</v>
      </c>
      <c r="C488" s="2" t="s">
        <v>6</v>
      </c>
      <c r="D488">
        <v>266.89999999999998</v>
      </c>
      <c r="E488" s="3">
        <v>268.67</v>
      </c>
      <c r="F488" s="3">
        <v>262.14999999999998</v>
      </c>
      <c r="G488">
        <v>266.92</v>
      </c>
      <c r="H488" s="4">
        <v>3088062</v>
      </c>
      <c r="I488">
        <f t="shared" si="7"/>
        <v>2018</v>
      </c>
      <c r="J488">
        <f>MONTH(Table1[[#This Row],[clean_date]])</f>
        <v>2</v>
      </c>
    </row>
    <row r="489" spans="1:10" x14ac:dyDescent="0.35">
      <c r="A489" s="1">
        <v>43157</v>
      </c>
      <c r="B489" s="1" t="s">
        <v>29</v>
      </c>
      <c r="C489" s="2" t="s">
        <v>6</v>
      </c>
      <c r="D489">
        <v>268.94</v>
      </c>
      <c r="E489" s="3">
        <v>271.69</v>
      </c>
      <c r="F489" s="3">
        <v>266.18</v>
      </c>
      <c r="G489">
        <v>268.54000000000002</v>
      </c>
      <c r="H489" s="4">
        <v>1723858</v>
      </c>
      <c r="I489">
        <f t="shared" si="7"/>
        <v>2018</v>
      </c>
      <c r="J489">
        <f>MONTH(Table1[[#This Row],[clean_date]])</f>
        <v>2</v>
      </c>
    </row>
    <row r="490" spans="1:10" x14ac:dyDescent="0.35">
      <c r="A490" s="1">
        <v>43158</v>
      </c>
      <c r="B490" s="1" t="s">
        <v>29</v>
      </c>
      <c r="C490" s="2" t="s">
        <v>6</v>
      </c>
      <c r="D490">
        <v>278.92</v>
      </c>
      <c r="E490" s="3">
        <v>280.27</v>
      </c>
      <c r="F490" s="3">
        <v>273.17</v>
      </c>
      <c r="G490">
        <v>277.13</v>
      </c>
      <c r="H490" s="4">
        <v>7647463</v>
      </c>
      <c r="I490">
        <f t="shared" si="7"/>
        <v>2018</v>
      </c>
      <c r="J490">
        <f>MONTH(Table1[[#This Row],[clean_date]])</f>
        <v>2</v>
      </c>
    </row>
    <row r="491" spans="1:10" x14ac:dyDescent="0.35">
      <c r="A491" s="1">
        <v>43159</v>
      </c>
      <c r="B491" s="1" t="s">
        <v>29</v>
      </c>
      <c r="C491" s="2" t="s">
        <v>6</v>
      </c>
      <c r="D491">
        <v>269.37</v>
      </c>
      <c r="E491" s="3">
        <v>273.10000000000002</v>
      </c>
      <c r="F491" s="3">
        <v>266.16000000000003</v>
      </c>
      <c r="G491">
        <v>271.93</v>
      </c>
      <c r="H491" s="4">
        <v>5523535</v>
      </c>
      <c r="I491">
        <f t="shared" si="7"/>
        <v>2018</v>
      </c>
      <c r="J491">
        <f>MONTH(Table1[[#This Row],[clean_date]])</f>
        <v>2</v>
      </c>
    </row>
    <row r="492" spans="1:10" x14ac:dyDescent="0.35">
      <c r="A492" s="1">
        <v>43160</v>
      </c>
      <c r="B492" s="1" t="s">
        <v>30</v>
      </c>
      <c r="C492" s="2" t="s">
        <v>6</v>
      </c>
      <c r="D492">
        <v>275.33999999999997</v>
      </c>
      <c r="E492" s="3">
        <v>280.47000000000003</v>
      </c>
      <c r="F492" s="3">
        <v>271.7</v>
      </c>
      <c r="G492">
        <v>274.69</v>
      </c>
      <c r="H492" s="4">
        <v>5566701</v>
      </c>
      <c r="I492">
        <f t="shared" si="7"/>
        <v>2018</v>
      </c>
      <c r="J492">
        <f>MONTH(Table1[[#This Row],[clean_date]])</f>
        <v>3</v>
      </c>
    </row>
    <row r="493" spans="1:10" x14ac:dyDescent="0.35">
      <c r="A493" s="1">
        <v>43161</v>
      </c>
      <c r="B493" s="1" t="s">
        <v>30</v>
      </c>
      <c r="C493" s="2" t="s">
        <v>6</v>
      </c>
      <c r="D493">
        <v>265.73</v>
      </c>
      <c r="E493" s="3">
        <v>270.97000000000003</v>
      </c>
      <c r="F493" s="3">
        <v>264.05</v>
      </c>
      <c r="G493">
        <v>265.60000000000002</v>
      </c>
      <c r="H493" s="4">
        <v>6202413</v>
      </c>
      <c r="I493">
        <f t="shared" si="7"/>
        <v>2018</v>
      </c>
      <c r="J493">
        <f>MONTH(Table1[[#This Row],[clean_date]])</f>
        <v>3</v>
      </c>
    </row>
    <row r="494" spans="1:10" x14ac:dyDescent="0.35">
      <c r="A494" s="1">
        <v>43164</v>
      </c>
      <c r="B494" s="1" t="s">
        <v>30</v>
      </c>
      <c r="C494" s="2" t="s">
        <v>6</v>
      </c>
      <c r="D494">
        <v>267.56</v>
      </c>
      <c r="E494" s="3">
        <v>270.44</v>
      </c>
      <c r="F494" s="3">
        <v>265.10000000000002</v>
      </c>
      <c r="G494">
        <v>266.54000000000002</v>
      </c>
      <c r="H494" s="4">
        <v>6417755</v>
      </c>
      <c r="I494">
        <f t="shared" si="7"/>
        <v>2018</v>
      </c>
      <c r="J494">
        <f>MONTH(Table1[[#This Row],[clean_date]])</f>
        <v>3</v>
      </c>
    </row>
    <row r="495" spans="1:10" x14ac:dyDescent="0.35">
      <c r="A495" s="1">
        <v>43165</v>
      </c>
      <c r="B495" s="1" t="s">
        <v>30</v>
      </c>
      <c r="C495" s="2" t="s">
        <v>6</v>
      </c>
      <c r="D495">
        <v>266.33999999999997</v>
      </c>
      <c r="E495" s="3">
        <v>271</v>
      </c>
      <c r="F495" s="3">
        <v>261.17</v>
      </c>
      <c r="G495">
        <v>264.54000000000002</v>
      </c>
      <c r="H495" s="4">
        <v>7922981</v>
      </c>
      <c r="I495">
        <f t="shared" si="7"/>
        <v>2018</v>
      </c>
      <c r="J495">
        <f>MONTH(Table1[[#This Row],[clean_date]])</f>
        <v>3</v>
      </c>
    </row>
    <row r="496" spans="1:10" x14ac:dyDescent="0.35">
      <c r="A496" s="1">
        <v>43166</v>
      </c>
      <c r="B496" s="1" t="s">
        <v>30</v>
      </c>
      <c r="C496" s="2" t="s">
        <v>6</v>
      </c>
      <c r="D496">
        <v>274.16000000000003</v>
      </c>
      <c r="E496" s="3">
        <v>280.36</v>
      </c>
      <c r="F496" s="3">
        <v>273.81</v>
      </c>
      <c r="G496">
        <v>275.20999999999998</v>
      </c>
      <c r="H496" s="4">
        <v>3252641</v>
      </c>
      <c r="I496">
        <f t="shared" si="7"/>
        <v>2018</v>
      </c>
      <c r="J496">
        <f>MONTH(Table1[[#This Row],[clean_date]])</f>
        <v>3</v>
      </c>
    </row>
    <row r="497" spans="1:10" x14ac:dyDescent="0.35">
      <c r="A497" s="1">
        <v>43167</v>
      </c>
      <c r="B497" s="1" t="s">
        <v>30</v>
      </c>
      <c r="C497" s="2" t="s">
        <v>6</v>
      </c>
      <c r="D497">
        <v>279.79000000000002</v>
      </c>
      <c r="E497" s="3">
        <v>280.92</v>
      </c>
      <c r="F497" s="3">
        <v>274.64</v>
      </c>
      <c r="G497">
        <v>277.93</v>
      </c>
      <c r="H497" s="4">
        <v>6939334</v>
      </c>
      <c r="I497">
        <f t="shared" si="7"/>
        <v>2018</v>
      </c>
      <c r="J497">
        <f>MONTH(Table1[[#This Row],[clean_date]])</f>
        <v>3</v>
      </c>
    </row>
    <row r="498" spans="1:10" x14ac:dyDescent="0.35">
      <c r="A498" s="1">
        <v>43168</v>
      </c>
      <c r="B498" s="1" t="s">
        <v>30</v>
      </c>
      <c r="C498" s="2" t="s">
        <v>6</v>
      </c>
      <c r="D498">
        <v>282.35000000000002</v>
      </c>
      <c r="E498" s="3">
        <v>282.97000000000003</v>
      </c>
      <c r="F498" s="3">
        <v>278.04000000000002</v>
      </c>
      <c r="G498">
        <v>282.38</v>
      </c>
      <c r="H498" s="4">
        <v>2315823</v>
      </c>
      <c r="I498">
        <f t="shared" si="7"/>
        <v>2018</v>
      </c>
      <c r="J498">
        <f>MONTH(Table1[[#This Row],[clean_date]])</f>
        <v>3</v>
      </c>
    </row>
    <row r="499" spans="1:10" x14ac:dyDescent="0.35">
      <c r="A499" s="1">
        <v>43171</v>
      </c>
      <c r="B499" s="1" t="s">
        <v>30</v>
      </c>
      <c r="C499" s="2" t="s">
        <v>6</v>
      </c>
      <c r="D499">
        <v>288.75</v>
      </c>
      <c r="E499" s="3">
        <v>293.52</v>
      </c>
      <c r="F499" s="3">
        <v>284.81</v>
      </c>
      <c r="G499">
        <v>287.37</v>
      </c>
      <c r="H499" s="4">
        <v>5969411</v>
      </c>
      <c r="I499">
        <f t="shared" si="7"/>
        <v>2018</v>
      </c>
      <c r="J499">
        <f>MONTH(Table1[[#This Row],[clean_date]])</f>
        <v>3</v>
      </c>
    </row>
    <row r="500" spans="1:10" x14ac:dyDescent="0.35">
      <c r="A500" s="1">
        <v>43172</v>
      </c>
      <c r="B500" s="1" t="s">
        <v>30</v>
      </c>
      <c r="C500" s="2" t="s">
        <v>6</v>
      </c>
      <c r="D500">
        <v>280.08</v>
      </c>
      <c r="E500" s="3">
        <v>284.13</v>
      </c>
      <c r="F500" s="3">
        <v>277.08</v>
      </c>
      <c r="G500">
        <v>281.24</v>
      </c>
      <c r="H500" s="4">
        <v>7086932</v>
      </c>
      <c r="I500">
        <f t="shared" si="7"/>
        <v>2018</v>
      </c>
      <c r="J500">
        <f>MONTH(Table1[[#This Row],[clean_date]])</f>
        <v>3</v>
      </c>
    </row>
    <row r="501" spans="1:10" x14ac:dyDescent="0.35">
      <c r="A501" s="1">
        <v>43173</v>
      </c>
      <c r="B501" s="1" t="s">
        <v>30</v>
      </c>
      <c r="C501" s="2" t="s">
        <v>6</v>
      </c>
      <c r="D501">
        <v>279.47000000000003</v>
      </c>
      <c r="E501" s="3">
        <v>284</v>
      </c>
      <c r="F501" s="3">
        <v>274.3</v>
      </c>
      <c r="G501">
        <v>278.68</v>
      </c>
      <c r="H501" s="4">
        <v>8421289</v>
      </c>
      <c r="I501">
        <f t="shared" si="7"/>
        <v>2018</v>
      </c>
      <c r="J501">
        <f>MONTH(Table1[[#This Row],[clean_date]])</f>
        <v>3</v>
      </c>
    </row>
    <row r="502" spans="1:10" x14ac:dyDescent="0.35">
      <c r="A502" s="1">
        <v>43174</v>
      </c>
      <c r="B502" s="1" t="s">
        <v>30</v>
      </c>
      <c r="C502" s="2" t="s">
        <v>6</v>
      </c>
      <c r="D502">
        <v>273.16000000000003</v>
      </c>
      <c r="E502" s="3">
        <v>279.62</v>
      </c>
      <c r="F502" s="3">
        <v>272.74</v>
      </c>
      <c r="G502">
        <v>274.66000000000003</v>
      </c>
      <c r="H502" s="4">
        <v>4205228</v>
      </c>
      <c r="I502">
        <f t="shared" si="7"/>
        <v>2018</v>
      </c>
      <c r="J502">
        <f>MONTH(Table1[[#This Row],[clean_date]])</f>
        <v>3</v>
      </c>
    </row>
    <row r="503" spans="1:10" x14ac:dyDescent="0.35">
      <c r="A503" s="1">
        <v>43175</v>
      </c>
      <c r="B503" s="1" t="s">
        <v>30</v>
      </c>
      <c r="C503" s="2" t="s">
        <v>6</v>
      </c>
      <c r="D503">
        <v>276.39999999999998</v>
      </c>
      <c r="E503" s="3">
        <v>280.58</v>
      </c>
      <c r="F503" s="3">
        <v>271.77</v>
      </c>
      <c r="G503">
        <v>276.83</v>
      </c>
      <c r="H503" s="4">
        <v>4891151</v>
      </c>
      <c r="I503">
        <f t="shared" si="7"/>
        <v>2018</v>
      </c>
      <c r="J503">
        <f>MONTH(Table1[[#This Row],[clean_date]])</f>
        <v>3</v>
      </c>
    </row>
    <row r="504" spans="1:10" x14ac:dyDescent="0.35">
      <c r="A504" s="1">
        <v>43178</v>
      </c>
      <c r="B504" s="1" t="s">
        <v>30</v>
      </c>
      <c r="C504" s="2" t="s">
        <v>6</v>
      </c>
      <c r="D504">
        <v>286.8</v>
      </c>
      <c r="E504" s="3">
        <v>289.36</v>
      </c>
      <c r="F504" s="3">
        <v>282.94</v>
      </c>
      <c r="G504">
        <v>288.43</v>
      </c>
      <c r="H504" s="4">
        <v>9551795</v>
      </c>
      <c r="I504">
        <f t="shared" si="7"/>
        <v>2018</v>
      </c>
      <c r="J504">
        <f>MONTH(Table1[[#This Row],[clean_date]])</f>
        <v>3</v>
      </c>
    </row>
    <row r="505" spans="1:10" x14ac:dyDescent="0.35">
      <c r="A505" s="1">
        <v>43179</v>
      </c>
      <c r="B505" s="1" t="s">
        <v>30</v>
      </c>
      <c r="C505" s="2" t="s">
        <v>6</v>
      </c>
      <c r="D505">
        <v>291.69</v>
      </c>
      <c r="E505" s="3">
        <v>292.63</v>
      </c>
      <c r="F505" s="3">
        <v>288.68</v>
      </c>
      <c r="G505">
        <v>289.17</v>
      </c>
      <c r="H505" s="4">
        <v>1594557</v>
      </c>
      <c r="I505">
        <f t="shared" si="7"/>
        <v>2018</v>
      </c>
      <c r="J505">
        <f>MONTH(Table1[[#This Row],[clean_date]])</f>
        <v>3</v>
      </c>
    </row>
    <row r="506" spans="1:10" x14ac:dyDescent="0.35">
      <c r="A506" s="1">
        <v>43180</v>
      </c>
      <c r="B506" s="1" t="s">
        <v>30</v>
      </c>
      <c r="C506" s="2" t="s">
        <v>6</v>
      </c>
      <c r="D506">
        <v>288.22000000000003</v>
      </c>
      <c r="E506" s="3">
        <v>290.27</v>
      </c>
      <c r="F506" s="3">
        <v>287.01</v>
      </c>
      <c r="G506">
        <v>287.61</v>
      </c>
      <c r="H506" s="4">
        <v>6272225</v>
      </c>
      <c r="I506">
        <f t="shared" si="7"/>
        <v>2018</v>
      </c>
      <c r="J506">
        <f>MONTH(Table1[[#This Row],[clean_date]])</f>
        <v>3</v>
      </c>
    </row>
    <row r="507" spans="1:10" x14ac:dyDescent="0.35">
      <c r="A507" s="1">
        <v>43181</v>
      </c>
      <c r="B507" s="1" t="s">
        <v>30</v>
      </c>
      <c r="C507" s="2" t="s">
        <v>6</v>
      </c>
      <c r="D507">
        <v>280.45999999999998</v>
      </c>
      <c r="E507" s="3">
        <v>280.77999999999997</v>
      </c>
      <c r="F507" s="3">
        <v>277.44</v>
      </c>
      <c r="G507">
        <v>279.62</v>
      </c>
      <c r="H507" s="4">
        <v>4452814</v>
      </c>
      <c r="I507">
        <f t="shared" si="7"/>
        <v>2018</v>
      </c>
      <c r="J507">
        <f>MONTH(Table1[[#This Row],[clean_date]])</f>
        <v>3</v>
      </c>
    </row>
    <row r="508" spans="1:10" x14ac:dyDescent="0.35">
      <c r="A508" s="1">
        <v>43182</v>
      </c>
      <c r="B508" s="1" t="s">
        <v>30</v>
      </c>
      <c r="C508" s="2" t="s">
        <v>6</v>
      </c>
      <c r="D508">
        <v>281.33999999999997</v>
      </c>
      <c r="E508" s="3">
        <v>283.67</v>
      </c>
      <c r="F508" s="3">
        <v>277.04000000000002</v>
      </c>
      <c r="G508">
        <v>281.27999999999997</v>
      </c>
      <c r="H508" s="4">
        <v>2609184</v>
      </c>
      <c r="I508">
        <f t="shared" si="7"/>
        <v>2018</v>
      </c>
      <c r="J508">
        <f>MONTH(Table1[[#This Row],[clean_date]])</f>
        <v>3</v>
      </c>
    </row>
    <row r="509" spans="1:10" x14ac:dyDescent="0.35">
      <c r="A509" s="1">
        <v>43185</v>
      </c>
      <c r="B509" s="1" t="s">
        <v>30</v>
      </c>
      <c r="C509" s="2" t="s">
        <v>6</v>
      </c>
      <c r="D509">
        <v>289.08</v>
      </c>
      <c r="E509" s="3">
        <v>290.07</v>
      </c>
      <c r="F509" s="3">
        <v>284.68</v>
      </c>
      <c r="G509">
        <v>287.56</v>
      </c>
      <c r="H509" s="4">
        <v>8738866</v>
      </c>
      <c r="I509">
        <f t="shared" si="7"/>
        <v>2018</v>
      </c>
      <c r="J509">
        <f>MONTH(Table1[[#This Row],[clean_date]])</f>
        <v>3</v>
      </c>
    </row>
    <row r="510" spans="1:10" x14ac:dyDescent="0.35">
      <c r="A510" s="1">
        <v>43186</v>
      </c>
      <c r="B510" s="1" t="s">
        <v>30</v>
      </c>
      <c r="C510" s="2" t="s">
        <v>6</v>
      </c>
      <c r="D510">
        <v>285.75</v>
      </c>
      <c r="E510" s="3">
        <v>291.14999999999998</v>
      </c>
      <c r="F510" s="3">
        <v>281.69</v>
      </c>
      <c r="G510">
        <v>285.67</v>
      </c>
      <c r="H510" s="4">
        <v>1070463</v>
      </c>
      <c r="I510">
        <f t="shared" si="7"/>
        <v>2018</v>
      </c>
      <c r="J510">
        <f>MONTH(Table1[[#This Row],[clean_date]])</f>
        <v>3</v>
      </c>
    </row>
    <row r="511" spans="1:10" x14ac:dyDescent="0.35">
      <c r="A511" s="1">
        <v>43187</v>
      </c>
      <c r="B511" s="1" t="s">
        <v>30</v>
      </c>
      <c r="C511" s="2" t="s">
        <v>6</v>
      </c>
      <c r="D511">
        <v>287.89</v>
      </c>
      <c r="E511" s="3">
        <v>290.91000000000003</v>
      </c>
      <c r="F511" s="3">
        <v>287.24</v>
      </c>
      <c r="G511">
        <v>287.95999999999998</v>
      </c>
      <c r="H511" s="4">
        <v>5911408</v>
      </c>
      <c r="I511">
        <f t="shared" si="7"/>
        <v>2018</v>
      </c>
      <c r="J511">
        <f>MONTH(Table1[[#This Row],[clean_date]])</f>
        <v>3</v>
      </c>
    </row>
    <row r="512" spans="1:10" x14ac:dyDescent="0.35">
      <c r="A512" s="1">
        <v>43188</v>
      </c>
      <c r="B512" s="1" t="s">
        <v>30</v>
      </c>
      <c r="C512" s="2" t="s">
        <v>6</v>
      </c>
      <c r="D512">
        <v>293.2</v>
      </c>
      <c r="E512" s="3">
        <v>298.23</v>
      </c>
      <c r="F512" s="3">
        <v>287.33999999999997</v>
      </c>
      <c r="G512">
        <v>291.26</v>
      </c>
      <c r="H512" s="4">
        <v>9027522</v>
      </c>
      <c r="I512">
        <f t="shared" si="7"/>
        <v>2018</v>
      </c>
      <c r="J512">
        <f>MONTH(Table1[[#This Row],[clean_date]])</f>
        <v>3</v>
      </c>
    </row>
    <row r="513" spans="1:10" x14ac:dyDescent="0.35">
      <c r="A513" s="1">
        <v>43189</v>
      </c>
      <c r="B513" s="1" t="s">
        <v>30</v>
      </c>
      <c r="C513" s="2" t="s">
        <v>6</v>
      </c>
      <c r="D513">
        <v>293.2</v>
      </c>
      <c r="E513" s="3">
        <v>302.99</v>
      </c>
      <c r="F513" s="3">
        <v>299.89999999999998</v>
      </c>
      <c r="G513">
        <v>291.26</v>
      </c>
      <c r="H513" s="4">
        <v>4381915</v>
      </c>
      <c r="I513">
        <f t="shared" si="7"/>
        <v>2018</v>
      </c>
      <c r="J513">
        <f>MONTH(Table1[[#This Row],[clean_date]])</f>
        <v>3</v>
      </c>
    </row>
    <row r="514" spans="1:10" x14ac:dyDescent="0.35">
      <c r="A514" s="1">
        <v>43192</v>
      </c>
      <c r="B514" s="1" t="s">
        <v>19</v>
      </c>
      <c r="C514" s="2" t="s">
        <v>6</v>
      </c>
      <c r="D514">
        <v>301.26</v>
      </c>
      <c r="E514" s="3">
        <v>306.52999999999997</v>
      </c>
      <c r="F514" s="3">
        <v>297.62</v>
      </c>
      <c r="G514">
        <v>298.83</v>
      </c>
      <c r="H514" s="4">
        <v>7859698</v>
      </c>
      <c r="I514">
        <f t="shared" si="7"/>
        <v>2018</v>
      </c>
      <c r="J514">
        <f>MONTH(Table1[[#This Row],[clean_date]])</f>
        <v>4</v>
      </c>
    </row>
    <row r="515" spans="1:10" x14ac:dyDescent="0.35">
      <c r="A515" s="1">
        <v>43193</v>
      </c>
      <c r="B515" s="1" t="s">
        <v>19</v>
      </c>
      <c r="C515" s="2" t="s">
        <v>6</v>
      </c>
      <c r="D515">
        <v>309.94</v>
      </c>
      <c r="E515" s="3">
        <v>315.02999999999997</v>
      </c>
      <c r="F515" s="3">
        <v>302.70999999999998</v>
      </c>
      <c r="G515">
        <v>305.18</v>
      </c>
      <c r="H515" s="4">
        <v>7296450</v>
      </c>
      <c r="I515">
        <f t="shared" ref="I515:I578" si="8">YEAR(A515)</f>
        <v>2018</v>
      </c>
      <c r="J515">
        <f>MONTH(Table1[[#This Row],[clean_date]])</f>
        <v>4</v>
      </c>
    </row>
    <row r="516" spans="1:10" x14ac:dyDescent="0.35">
      <c r="A516" s="1">
        <v>43194</v>
      </c>
      <c r="B516" s="1" t="s">
        <v>19</v>
      </c>
      <c r="C516" s="2" t="s">
        <v>6</v>
      </c>
      <c r="D516">
        <v>314.25</v>
      </c>
      <c r="E516" s="3">
        <v>316.04000000000002</v>
      </c>
      <c r="F516" s="3">
        <v>312.48</v>
      </c>
      <c r="G516">
        <v>315.94</v>
      </c>
      <c r="H516" s="4">
        <v>4973313</v>
      </c>
      <c r="I516">
        <f t="shared" si="8"/>
        <v>2018</v>
      </c>
      <c r="J516">
        <f>MONTH(Table1[[#This Row],[clean_date]])</f>
        <v>4</v>
      </c>
    </row>
    <row r="517" spans="1:10" x14ac:dyDescent="0.35">
      <c r="A517" s="1">
        <v>43195</v>
      </c>
      <c r="B517" s="1" t="s">
        <v>19</v>
      </c>
      <c r="C517" s="2" t="s">
        <v>6</v>
      </c>
      <c r="D517">
        <v>314.25</v>
      </c>
      <c r="E517" s="3">
        <v>319.14999999999998</v>
      </c>
      <c r="F517" s="3">
        <v>308.17</v>
      </c>
      <c r="G517">
        <v>314.25</v>
      </c>
      <c r="H517" s="4">
        <v>1680667</v>
      </c>
      <c r="I517">
        <f t="shared" si="8"/>
        <v>2018</v>
      </c>
      <c r="J517">
        <f>MONTH(Table1[[#This Row],[clean_date]])</f>
        <v>4</v>
      </c>
    </row>
    <row r="518" spans="1:10" x14ac:dyDescent="0.35">
      <c r="A518" s="1">
        <v>43196</v>
      </c>
      <c r="B518" s="1" t="s">
        <v>19</v>
      </c>
      <c r="C518" s="2" t="s">
        <v>6</v>
      </c>
      <c r="D518">
        <v>314.77</v>
      </c>
      <c r="E518" s="3">
        <v>318</v>
      </c>
      <c r="F518" s="3">
        <v>307.99</v>
      </c>
      <c r="G518">
        <v>314.20999999999998</v>
      </c>
      <c r="H518" s="4">
        <v>5637203</v>
      </c>
      <c r="I518">
        <f t="shared" si="8"/>
        <v>2018</v>
      </c>
      <c r="J518">
        <f>MONTH(Table1[[#This Row],[clean_date]])</f>
        <v>4</v>
      </c>
    </row>
    <row r="519" spans="1:10" x14ac:dyDescent="0.35">
      <c r="A519" s="1">
        <v>43199</v>
      </c>
      <c r="B519" s="1" t="s">
        <v>19</v>
      </c>
      <c r="C519" s="2" t="s">
        <v>6</v>
      </c>
      <c r="D519">
        <v>303.67</v>
      </c>
      <c r="E519" s="3">
        <v>305</v>
      </c>
      <c r="F519" s="3">
        <v>300.61</v>
      </c>
      <c r="G519">
        <v>302.73</v>
      </c>
      <c r="H519" s="4">
        <v>7182719</v>
      </c>
      <c r="I519">
        <f t="shared" si="8"/>
        <v>2018</v>
      </c>
      <c r="J519">
        <f>MONTH(Table1[[#This Row],[clean_date]])</f>
        <v>4</v>
      </c>
    </row>
    <row r="520" spans="1:10" x14ac:dyDescent="0.35">
      <c r="A520" s="1">
        <v>43200</v>
      </c>
      <c r="B520" s="1" t="s">
        <v>19</v>
      </c>
      <c r="C520" s="2" t="s">
        <v>6</v>
      </c>
      <c r="D520">
        <v>299.73</v>
      </c>
      <c r="E520" s="3">
        <v>301.95</v>
      </c>
      <c r="F520" s="3">
        <v>297.3</v>
      </c>
      <c r="G520">
        <v>297.57</v>
      </c>
      <c r="H520" s="4">
        <v>8449194</v>
      </c>
      <c r="I520">
        <f t="shared" si="8"/>
        <v>2018</v>
      </c>
      <c r="J520">
        <f>MONTH(Table1[[#This Row],[clean_date]])</f>
        <v>4</v>
      </c>
    </row>
    <row r="521" spans="1:10" x14ac:dyDescent="0.35">
      <c r="A521" s="1">
        <v>43201</v>
      </c>
      <c r="B521" s="1" t="s">
        <v>19</v>
      </c>
      <c r="C521" s="2" t="s">
        <v>6</v>
      </c>
      <c r="D521">
        <v>303.83</v>
      </c>
      <c r="E521" s="3">
        <v>309.58</v>
      </c>
      <c r="F521" s="3">
        <v>301.57</v>
      </c>
      <c r="G521">
        <v>304.45</v>
      </c>
      <c r="H521" s="4">
        <v>7964705</v>
      </c>
      <c r="I521">
        <f t="shared" si="8"/>
        <v>2018</v>
      </c>
      <c r="J521">
        <f>MONTH(Table1[[#This Row],[clean_date]])</f>
        <v>4</v>
      </c>
    </row>
    <row r="522" spans="1:10" x14ac:dyDescent="0.35">
      <c r="A522" s="1">
        <v>43202</v>
      </c>
      <c r="B522" s="1" t="s">
        <v>19</v>
      </c>
      <c r="C522" s="2" t="s">
        <v>6</v>
      </c>
      <c r="D522">
        <v>300.35000000000002</v>
      </c>
      <c r="E522" s="3">
        <v>304.95</v>
      </c>
      <c r="F522" s="3">
        <v>296.72000000000003</v>
      </c>
      <c r="G522">
        <v>300.22000000000003</v>
      </c>
      <c r="H522" s="4">
        <v>4049316</v>
      </c>
      <c r="I522">
        <f t="shared" si="8"/>
        <v>2018</v>
      </c>
      <c r="J522">
        <f>MONTH(Table1[[#This Row],[clean_date]])</f>
        <v>4</v>
      </c>
    </row>
    <row r="523" spans="1:10" x14ac:dyDescent="0.35">
      <c r="A523" s="1">
        <v>43203</v>
      </c>
      <c r="B523" s="1" t="s">
        <v>19</v>
      </c>
      <c r="C523" s="2" t="s">
        <v>6</v>
      </c>
      <c r="D523">
        <v>300.35000000000002</v>
      </c>
      <c r="E523" s="3">
        <v>313.11</v>
      </c>
      <c r="F523" s="3">
        <v>306.60000000000002</v>
      </c>
      <c r="G523">
        <v>308.43</v>
      </c>
      <c r="H523" s="4">
        <v>1906450</v>
      </c>
      <c r="I523">
        <f t="shared" si="8"/>
        <v>2018</v>
      </c>
      <c r="J523">
        <f>MONTH(Table1[[#This Row],[clean_date]])</f>
        <v>4</v>
      </c>
    </row>
    <row r="524" spans="1:10" x14ac:dyDescent="0.35">
      <c r="A524" s="1">
        <v>43206</v>
      </c>
      <c r="B524" s="1" t="s">
        <v>19</v>
      </c>
      <c r="C524" s="2" t="s">
        <v>6</v>
      </c>
      <c r="D524">
        <v>304.99</v>
      </c>
      <c r="E524" s="3">
        <v>306.18</v>
      </c>
      <c r="F524" s="3">
        <v>298.77</v>
      </c>
      <c r="G524">
        <v>304.19</v>
      </c>
      <c r="H524" s="4">
        <v>9497552</v>
      </c>
      <c r="I524">
        <f t="shared" si="8"/>
        <v>2018</v>
      </c>
      <c r="J524">
        <f>MONTH(Table1[[#This Row],[clean_date]])</f>
        <v>4</v>
      </c>
    </row>
    <row r="525" spans="1:10" x14ac:dyDescent="0.35">
      <c r="A525" s="1">
        <v>43207</v>
      </c>
      <c r="B525" s="1" t="s">
        <v>19</v>
      </c>
      <c r="C525" s="2" t="s">
        <v>6</v>
      </c>
      <c r="D525">
        <v>299.56</v>
      </c>
      <c r="E525" s="3">
        <v>304.2</v>
      </c>
      <c r="F525" s="3">
        <v>291.55</v>
      </c>
      <c r="G525">
        <v>296.61</v>
      </c>
      <c r="H525" s="4">
        <v>2953341</v>
      </c>
      <c r="I525">
        <f t="shared" si="8"/>
        <v>2018</v>
      </c>
      <c r="J525">
        <f>MONTH(Table1[[#This Row],[clean_date]])</f>
        <v>4</v>
      </c>
    </row>
    <row r="526" spans="1:10" x14ac:dyDescent="0.35">
      <c r="A526" s="1">
        <v>43208</v>
      </c>
      <c r="B526" s="1" t="s">
        <v>19</v>
      </c>
      <c r="C526" s="2" t="s">
        <v>6</v>
      </c>
      <c r="D526">
        <v>307.08</v>
      </c>
      <c r="E526" s="3">
        <v>309.08</v>
      </c>
      <c r="F526" s="3">
        <v>305.83999999999997</v>
      </c>
      <c r="G526">
        <v>307.42</v>
      </c>
      <c r="H526" s="4">
        <v>6698618</v>
      </c>
      <c r="I526">
        <f t="shared" si="8"/>
        <v>2018</v>
      </c>
      <c r="J526">
        <f>MONTH(Table1[[#This Row],[clean_date]])</f>
        <v>4</v>
      </c>
    </row>
    <row r="527" spans="1:10" x14ac:dyDescent="0.35">
      <c r="A527" s="1">
        <v>43209</v>
      </c>
      <c r="B527" s="1" t="s">
        <v>19</v>
      </c>
      <c r="C527" s="2" t="s">
        <v>6</v>
      </c>
      <c r="D527">
        <v>314.3</v>
      </c>
      <c r="E527" s="3">
        <v>319.76</v>
      </c>
      <c r="F527" s="3">
        <v>309.31</v>
      </c>
      <c r="G527">
        <v>313.86</v>
      </c>
      <c r="H527" s="4">
        <v>2805518</v>
      </c>
      <c r="I527">
        <f t="shared" si="8"/>
        <v>2018</v>
      </c>
      <c r="J527">
        <f>MONTH(Table1[[#This Row],[clean_date]])</f>
        <v>4</v>
      </c>
    </row>
    <row r="528" spans="1:10" x14ac:dyDescent="0.35">
      <c r="A528" s="1">
        <v>43210</v>
      </c>
      <c r="B528" s="1" t="s">
        <v>19</v>
      </c>
      <c r="C528" s="2" t="s">
        <v>6</v>
      </c>
      <c r="D528">
        <v>307.88</v>
      </c>
      <c r="E528" s="3">
        <v>310.62</v>
      </c>
      <c r="F528" s="3">
        <v>304.74</v>
      </c>
      <c r="G528">
        <v>307.51</v>
      </c>
      <c r="H528" s="4">
        <v>7298941</v>
      </c>
      <c r="I528">
        <f t="shared" si="8"/>
        <v>2018</v>
      </c>
      <c r="J528">
        <f>MONTH(Table1[[#This Row],[clean_date]])</f>
        <v>4</v>
      </c>
    </row>
    <row r="529" spans="1:10" x14ac:dyDescent="0.35">
      <c r="A529" s="1">
        <v>43213</v>
      </c>
      <c r="B529" s="1" t="s">
        <v>19</v>
      </c>
      <c r="C529" s="2" t="s">
        <v>6</v>
      </c>
      <c r="D529">
        <v>311.74</v>
      </c>
      <c r="E529" s="3">
        <v>315.12</v>
      </c>
      <c r="F529" s="3">
        <v>305.89</v>
      </c>
      <c r="G529">
        <v>313.45999999999998</v>
      </c>
      <c r="H529" s="4">
        <v>2258624</v>
      </c>
      <c r="I529">
        <f t="shared" si="8"/>
        <v>2018</v>
      </c>
      <c r="J529">
        <f>MONTH(Table1[[#This Row],[clean_date]])</f>
        <v>4</v>
      </c>
    </row>
    <row r="530" spans="1:10" x14ac:dyDescent="0.35">
      <c r="A530" s="1">
        <v>43214</v>
      </c>
      <c r="B530" s="1" t="s">
        <v>19</v>
      </c>
      <c r="C530" s="2" t="s">
        <v>6</v>
      </c>
      <c r="D530">
        <v>314.75</v>
      </c>
      <c r="E530" s="3">
        <v>316.5</v>
      </c>
      <c r="F530" s="3">
        <v>308.63</v>
      </c>
      <c r="G530">
        <v>312.73</v>
      </c>
      <c r="H530" s="4">
        <v>3750025</v>
      </c>
      <c r="I530">
        <f t="shared" si="8"/>
        <v>2018</v>
      </c>
      <c r="J530">
        <f>MONTH(Table1[[#This Row],[clean_date]])</f>
        <v>4</v>
      </c>
    </row>
    <row r="531" spans="1:10" x14ac:dyDescent="0.35">
      <c r="A531" s="1">
        <v>43215</v>
      </c>
      <c r="B531" s="1" t="s">
        <v>19</v>
      </c>
      <c r="C531" s="2" t="s">
        <v>6</v>
      </c>
      <c r="D531">
        <v>317.39</v>
      </c>
      <c r="E531" s="3">
        <v>322.22000000000003</v>
      </c>
      <c r="F531" s="3">
        <v>315.20999999999998</v>
      </c>
      <c r="G531">
        <v>316.39999999999998</v>
      </c>
      <c r="H531" s="4">
        <v>1966649</v>
      </c>
      <c r="I531">
        <f t="shared" si="8"/>
        <v>2018</v>
      </c>
      <c r="J531">
        <f>MONTH(Table1[[#This Row],[clean_date]])</f>
        <v>4</v>
      </c>
    </row>
    <row r="532" spans="1:10" x14ac:dyDescent="0.35">
      <c r="A532" s="1">
        <v>43216</v>
      </c>
      <c r="B532" s="1" t="s">
        <v>19</v>
      </c>
      <c r="C532" s="2" t="s">
        <v>6</v>
      </c>
      <c r="D532">
        <v>307.20999999999998</v>
      </c>
      <c r="E532" s="3">
        <v>310.44</v>
      </c>
      <c r="F532" s="3">
        <v>305.61</v>
      </c>
      <c r="G532">
        <v>310.25</v>
      </c>
      <c r="H532" s="4">
        <v>6061500</v>
      </c>
      <c r="I532">
        <f t="shared" si="8"/>
        <v>2018</v>
      </c>
      <c r="J532">
        <f>MONTH(Table1[[#This Row],[clean_date]])</f>
        <v>4</v>
      </c>
    </row>
    <row r="533" spans="1:10" x14ac:dyDescent="0.35">
      <c r="A533" s="1">
        <v>43217</v>
      </c>
      <c r="B533" s="1" t="s">
        <v>19</v>
      </c>
      <c r="C533" s="2" t="s">
        <v>6</v>
      </c>
      <c r="D533">
        <v>310.25</v>
      </c>
      <c r="E533" s="3">
        <v>312.94</v>
      </c>
      <c r="F533" s="3">
        <v>306.11</v>
      </c>
      <c r="G533">
        <v>312.7</v>
      </c>
      <c r="H533" s="4">
        <v>8930221</v>
      </c>
      <c r="I533">
        <f t="shared" si="8"/>
        <v>2018</v>
      </c>
      <c r="J533">
        <f>MONTH(Table1[[#This Row],[clean_date]])</f>
        <v>4</v>
      </c>
    </row>
    <row r="534" spans="1:10" x14ac:dyDescent="0.35">
      <c r="A534" s="1">
        <v>43220</v>
      </c>
      <c r="B534" s="1" t="s">
        <v>19</v>
      </c>
      <c r="C534" s="2" t="s">
        <v>6</v>
      </c>
      <c r="D534">
        <v>316.70999999999998</v>
      </c>
      <c r="E534" s="3">
        <v>323.49</v>
      </c>
      <c r="F534" s="3">
        <v>311.48</v>
      </c>
      <c r="G534">
        <v>317.17</v>
      </c>
      <c r="H534" s="4">
        <v>5816129</v>
      </c>
      <c r="I534">
        <f t="shared" si="8"/>
        <v>2018</v>
      </c>
      <c r="J534">
        <f>MONTH(Table1[[#This Row],[clean_date]])</f>
        <v>4</v>
      </c>
    </row>
    <row r="535" spans="1:10" x14ac:dyDescent="0.35">
      <c r="A535" s="1">
        <v>43221</v>
      </c>
      <c r="B535" s="1" t="s">
        <v>20</v>
      </c>
      <c r="C535" s="2" t="s">
        <v>6</v>
      </c>
      <c r="D535">
        <v>322.61</v>
      </c>
      <c r="E535" s="3">
        <v>328.85</v>
      </c>
      <c r="F535" s="3">
        <v>315.86</v>
      </c>
      <c r="G535">
        <v>321.17</v>
      </c>
      <c r="H535" s="4">
        <v>4221131</v>
      </c>
      <c r="I535">
        <f t="shared" si="8"/>
        <v>2018</v>
      </c>
      <c r="J535">
        <f>MONTH(Table1[[#This Row],[clean_date]])</f>
        <v>5</v>
      </c>
    </row>
    <row r="536" spans="1:10" x14ac:dyDescent="0.35">
      <c r="A536" s="1">
        <v>43222</v>
      </c>
      <c r="B536" s="1" t="s">
        <v>20</v>
      </c>
      <c r="C536" s="2" t="s">
        <v>6</v>
      </c>
      <c r="D536">
        <v>327.16000000000003</v>
      </c>
      <c r="E536" s="3">
        <v>332.77</v>
      </c>
      <c r="F536" s="3">
        <v>319.64999999999998</v>
      </c>
      <c r="G536">
        <v>326.16000000000003</v>
      </c>
      <c r="H536" s="4">
        <v>4649886</v>
      </c>
      <c r="I536">
        <f t="shared" si="8"/>
        <v>2018</v>
      </c>
      <c r="J536">
        <f>MONTH(Table1[[#This Row],[clean_date]])</f>
        <v>5</v>
      </c>
    </row>
    <row r="537" spans="1:10" x14ac:dyDescent="0.35">
      <c r="A537" s="1">
        <v>43223</v>
      </c>
      <c r="B537" s="1" t="s">
        <v>20</v>
      </c>
      <c r="C537" s="2" t="s">
        <v>6</v>
      </c>
      <c r="D537">
        <v>319.18</v>
      </c>
      <c r="E537" s="3">
        <v>319.72000000000003</v>
      </c>
      <c r="F537" s="3">
        <v>316.88</v>
      </c>
      <c r="G537">
        <v>319.57</v>
      </c>
      <c r="H537" s="4">
        <v>9503197</v>
      </c>
      <c r="I537">
        <f t="shared" si="8"/>
        <v>2018</v>
      </c>
      <c r="J537">
        <f>MONTH(Table1[[#This Row],[clean_date]])</f>
        <v>5</v>
      </c>
    </row>
    <row r="538" spans="1:10" x14ac:dyDescent="0.35">
      <c r="A538" s="1">
        <v>43224</v>
      </c>
      <c r="B538" s="1" t="s">
        <v>20</v>
      </c>
      <c r="C538" s="2" t="s">
        <v>6</v>
      </c>
      <c r="D538">
        <v>313.10000000000002</v>
      </c>
      <c r="E538" s="3">
        <v>313.19</v>
      </c>
      <c r="F538" s="3">
        <v>307.25</v>
      </c>
      <c r="G538">
        <v>312.02</v>
      </c>
      <c r="H538" s="4">
        <v>3507743</v>
      </c>
      <c r="I538">
        <f t="shared" si="8"/>
        <v>2018</v>
      </c>
      <c r="J538">
        <f>MONTH(Table1[[#This Row],[clean_date]])</f>
        <v>5</v>
      </c>
    </row>
    <row r="539" spans="1:10" x14ac:dyDescent="0.35">
      <c r="A539" s="1">
        <v>43227</v>
      </c>
      <c r="B539" s="1" t="s">
        <v>20</v>
      </c>
      <c r="C539" s="2" t="s">
        <v>6</v>
      </c>
      <c r="D539">
        <v>310.62</v>
      </c>
      <c r="E539" s="3">
        <v>312.39</v>
      </c>
      <c r="F539" s="3">
        <v>304.79000000000002</v>
      </c>
      <c r="G539">
        <v>312.35000000000002</v>
      </c>
      <c r="H539" s="4">
        <v>4232452</v>
      </c>
      <c r="I539">
        <f t="shared" si="8"/>
        <v>2018</v>
      </c>
      <c r="J539">
        <f>MONTH(Table1[[#This Row],[clean_date]])</f>
        <v>5</v>
      </c>
    </row>
    <row r="540" spans="1:10" x14ac:dyDescent="0.35">
      <c r="A540" s="1">
        <v>43228</v>
      </c>
      <c r="B540" s="1" t="s">
        <v>20</v>
      </c>
      <c r="C540" s="2" t="s">
        <v>6</v>
      </c>
      <c r="D540">
        <v>325.67</v>
      </c>
      <c r="E540" s="3">
        <v>332.12</v>
      </c>
      <c r="F540" s="3">
        <v>317.95</v>
      </c>
      <c r="G540">
        <v>322.83999999999997</v>
      </c>
      <c r="H540" s="4">
        <v>4812010</v>
      </c>
      <c r="I540">
        <f t="shared" si="8"/>
        <v>2018</v>
      </c>
      <c r="J540">
        <f>MONTH(Table1[[#This Row],[clean_date]])</f>
        <v>5</v>
      </c>
    </row>
    <row r="541" spans="1:10" x14ac:dyDescent="0.35">
      <c r="A541" s="1">
        <v>43229</v>
      </c>
      <c r="B541" s="1" t="s">
        <v>20</v>
      </c>
      <c r="C541" s="2" t="s">
        <v>6</v>
      </c>
      <c r="D541">
        <v>322.83</v>
      </c>
      <c r="E541" s="3">
        <v>328.27</v>
      </c>
      <c r="F541" s="3">
        <v>317.23</v>
      </c>
      <c r="G541">
        <v>324.57</v>
      </c>
      <c r="H541" s="4">
        <v>1950922</v>
      </c>
      <c r="I541">
        <f t="shared" si="8"/>
        <v>2018</v>
      </c>
      <c r="J541">
        <f>MONTH(Table1[[#This Row],[clean_date]])</f>
        <v>5</v>
      </c>
    </row>
    <row r="542" spans="1:10" x14ac:dyDescent="0.35">
      <c r="A542" s="1">
        <v>43230</v>
      </c>
      <c r="B542" s="1" t="s">
        <v>20</v>
      </c>
      <c r="C542" s="2" t="s">
        <v>6</v>
      </c>
      <c r="D542">
        <v>323.83</v>
      </c>
      <c r="E542" s="3">
        <v>328.65</v>
      </c>
      <c r="F542" s="3">
        <v>317.38</v>
      </c>
      <c r="G542">
        <v>327.26</v>
      </c>
      <c r="H542" s="4">
        <v>3788107</v>
      </c>
      <c r="I542">
        <f t="shared" si="8"/>
        <v>2018</v>
      </c>
      <c r="J542">
        <f>MONTH(Table1[[#This Row],[clean_date]])</f>
        <v>5</v>
      </c>
    </row>
    <row r="543" spans="1:10" x14ac:dyDescent="0.35">
      <c r="A543" s="1">
        <v>43231</v>
      </c>
      <c r="B543" s="1" t="s">
        <v>20</v>
      </c>
      <c r="C543" s="2" t="s">
        <v>6</v>
      </c>
      <c r="D543">
        <v>323.83</v>
      </c>
      <c r="E543" s="3">
        <v>334.66</v>
      </c>
      <c r="F543" s="3">
        <v>323.36</v>
      </c>
      <c r="G543">
        <v>326.64999999999998</v>
      </c>
      <c r="H543" s="4">
        <v>8040906</v>
      </c>
      <c r="I543">
        <f t="shared" si="8"/>
        <v>2018</v>
      </c>
      <c r="J543">
        <f>MONTH(Table1[[#This Row],[clean_date]])</f>
        <v>5</v>
      </c>
    </row>
    <row r="544" spans="1:10" x14ac:dyDescent="0.35">
      <c r="A544" s="1">
        <v>43234</v>
      </c>
      <c r="B544" s="1" t="s">
        <v>20</v>
      </c>
      <c r="C544" s="2" t="s">
        <v>6</v>
      </c>
      <c r="D544">
        <v>332.47</v>
      </c>
      <c r="E544" s="3">
        <v>333.79</v>
      </c>
      <c r="F544" s="3">
        <v>326.32</v>
      </c>
      <c r="G544">
        <v>333.06</v>
      </c>
      <c r="H544" s="4">
        <v>2543812</v>
      </c>
      <c r="I544">
        <f t="shared" si="8"/>
        <v>2018</v>
      </c>
      <c r="J544">
        <f>MONTH(Table1[[#This Row],[clean_date]])</f>
        <v>5</v>
      </c>
    </row>
    <row r="545" spans="1:10" x14ac:dyDescent="0.35">
      <c r="A545" s="1">
        <v>43235</v>
      </c>
      <c r="B545" s="1" t="s">
        <v>20</v>
      </c>
      <c r="C545" s="2" t="s">
        <v>6</v>
      </c>
      <c r="D545">
        <v>334.38</v>
      </c>
      <c r="E545" s="3">
        <v>334.85</v>
      </c>
      <c r="F545" s="3">
        <v>330.58</v>
      </c>
      <c r="G545">
        <v>334.29</v>
      </c>
      <c r="H545" s="4">
        <v>8304000</v>
      </c>
      <c r="I545">
        <f t="shared" si="8"/>
        <v>2018</v>
      </c>
      <c r="J545">
        <f>MONTH(Table1[[#This Row],[clean_date]])</f>
        <v>5</v>
      </c>
    </row>
    <row r="546" spans="1:10" x14ac:dyDescent="0.35">
      <c r="A546" s="1">
        <v>43236</v>
      </c>
      <c r="B546" s="1" t="s">
        <v>20</v>
      </c>
      <c r="C546" s="2" t="s">
        <v>6</v>
      </c>
      <c r="D546">
        <v>327.06</v>
      </c>
      <c r="E546" s="3">
        <v>331.68</v>
      </c>
      <c r="F546" s="3">
        <v>323.48</v>
      </c>
      <c r="G546">
        <v>326.45</v>
      </c>
      <c r="H546" s="4">
        <v>7139996</v>
      </c>
      <c r="I546">
        <f t="shared" si="8"/>
        <v>2018</v>
      </c>
      <c r="J546">
        <f>MONTH(Table1[[#This Row],[clean_date]])</f>
        <v>5</v>
      </c>
    </row>
    <row r="547" spans="1:10" x14ac:dyDescent="0.35">
      <c r="A547" s="1">
        <v>43237</v>
      </c>
      <c r="B547" s="1" t="s">
        <v>20</v>
      </c>
      <c r="C547" s="2" t="s">
        <v>6</v>
      </c>
      <c r="D547">
        <v>327.20999999999998</v>
      </c>
      <c r="E547" s="3">
        <v>328.03</v>
      </c>
      <c r="F547" s="3">
        <v>326.08999999999997</v>
      </c>
      <c r="G547">
        <v>327.87</v>
      </c>
      <c r="H547" s="4">
        <v>2949902</v>
      </c>
      <c r="I547">
        <f t="shared" si="8"/>
        <v>2018</v>
      </c>
      <c r="J547">
        <f>MONTH(Table1[[#This Row],[clean_date]])</f>
        <v>5</v>
      </c>
    </row>
    <row r="548" spans="1:10" x14ac:dyDescent="0.35">
      <c r="A548" s="1">
        <v>43238</v>
      </c>
      <c r="B548" s="1" t="s">
        <v>20</v>
      </c>
      <c r="C548" s="2" t="s">
        <v>6</v>
      </c>
      <c r="D548">
        <v>326.64999999999998</v>
      </c>
      <c r="E548" s="3">
        <v>329.27</v>
      </c>
      <c r="F548" s="3">
        <v>320.73</v>
      </c>
      <c r="G548">
        <v>321.72000000000003</v>
      </c>
      <c r="H548" s="4">
        <v>8562160</v>
      </c>
      <c r="I548">
        <f t="shared" si="8"/>
        <v>2018</v>
      </c>
      <c r="J548">
        <f>MONTH(Table1[[#This Row],[clean_date]])</f>
        <v>5</v>
      </c>
    </row>
    <row r="549" spans="1:10" x14ac:dyDescent="0.35">
      <c r="A549" s="1">
        <v>43241</v>
      </c>
      <c r="B549" s="1" t="s">
        <v>20</v>
      </c>
      <c r="C549" s="2" t="s">
        <v>6</v>
      </c>
      <c r="D549">
        <v>324.04000000000002</v>
      </c>
      <c r="E549" s="3">
        <v>327.88</v>
      </c>
      <c r="F549" s="3">
        <v>320.51</v>
      </c>
      <c r="G549">
        <v>322.81</v>
      </c>
      <c r="H549" s="4">
        <v>6188757</v>
      </c>
      <c r="I549">
        <f t="shared" si="8"/>
        <v>2018</v>
      </c>
      <c r="J549">
        <f>MONTH(Table1[[#This Row],[clean_date]])</f>
        <v>5</v>
      </c>
    </row>
    <row r="550" spans="1:10" x14ac:dyDescent="0.35">
      <c r="A550" s="1">
        <v>43242</v>
      </c>
      <c r="B550" s="1" t="s">
        <v>20</v>
      </c>
      <c r="C550" s="2" t="s">
        <v>6</v>
      </c>
      <c r="D550">
        <v>325.57</v>
      </c>
      <c r="E550" s="3">
        <v>327.18</v>
      </c>
      <c r="F550" s="3">
        <v>319.89999999999998</v>
      </c>
      <c r="G550">
        <v>324.38</v>
      </c>
      <c r="H550" s="4">
        <v>2264134</v>
      </c>
      <c r="I550">
        <f t="shared" si="8"/>
        <v>2018</v>
      </c>
      <c r="J550">
        <f>MONTH(Table1[[#This Row],[clean_date]])</f>
        <v>5</v>
      </c>
    </row>
    <row r="551" spans="1:10" x14ac:dyDescent="0.35">
      <c r="A551" s="1">
        <v>43243</v>
      </c>
      <c r="B551" s="1" t="s">
        <v>20</v>
      </c>
      <c r="C551" s="2" t="s">
        <v>6</v>
      </c>
      <c r="D551">
        <v>331.59</v>
      </c>
      <c r="E551" s="3">
        <v>338.3</v>
      </c>
      <c r="F551" s="3">
        <v>330.76</v>
      </c>
      <c r="G551">
        <v>332.42</v>
      </c>
      <c r="H551" s="4">
        <v>6730482</v>
      </c>
      <c r="I551">
        <f t="shared" si="8"/>
        <v>2018</v>
      </c>
      <c r="J551">
        <f>MONTH(Table1[[#This Row],[clean_date]])</f>
        <v>5</v>
      </c>
    </row>
    <row r="552" spans="1:10" x14ac:dyDescent="0.35">
      <c r="A552" s="1">
        <v>43244</v>
      </c>
      <c r="B552" s="1" t="s">
        <v>20</v>
      </c>
      <c r="C552" s="2" t="s">
        <v>6</v>
      </c>
      <c r="D552">
        <v>335.52</v>
      </c>
      <c r="E552" s="3">
        <v>342.05</v>
      </c>
      <c r="F552" s="3">
        <v>331.04</v>
      </c>
      <c r="G552">
        <v>334.15</v>
      </c>
      <c r="H552" s="4">
        <v>3621158</v>
      </c>
      <c r="I552">
        <f t="shared" si="8"/>
        <v>2018</v>
      </c>
      <c r="J552">
        <f>MONTH(Table1[[#This Row],[clean_date]])</f>
        <v>5</v>
      </c>
    </row>
    <row r="553" spans="1:10" x14ac:dyDescent="0.35">
      <c r="A553" s="1">
        <v>43245</v>
      </c>
      <c r="B553" s="1" t="s">
        <v>20</v>
      </c>
      <c r="C553" s="2" t="s">
        <v>6</v>
      </c>
      <c r="D553">
        <v>343.52</v>
      </c>
      <c r="E553" s="3">
        <v>351.41</v>
      </c>
      <c r="F553" s="3">
        <v>341.41</v>
      </c>
      <c r="G553">
        <v>345.25</v>
      </c>
      <c r="H553" s="4">
        <v>5706797</v>
      </c>
      <c r="I553">
        <f t="shared" si="8"/>
        <v>2018</v>
      </c>
      <c r="J553">
        <f>MONTH(Table1[[#This Row],[clean_date]])</f>
        <v>5</v>
      </c>
    </row>
    <row r="554" spans="1:10" x14ac:dyDescent="0.35">
      <c r="A554" s="1">
        <v>43248</v>
      </c>
      <c r="B554" s="1" t="s">
        <v>20</v>
      </c>
      <c r="C554" s="2" t="s">
        <v>6</v>
      </c>
      <c r="D554">
        <v>341.52</v>
      </c>
      <c r="E554" s="3">
        <v>346.03</v>
      </c>
      <c r="F554" s="3">
        <v>340.83</v>
      </c>
      <c r="G554">
        <v>344.19</v>
      </c>
      <c r="H554" s="4">
        <v>5109070</v>
      </c>
      <c r="I554">
        <f t="shared" si="8"/>
        <v>2018</v>
      </c>
      <c r="J554">
        <f>MONTH(Table1[[#This Row],[clean_date]])</f>
        <v>5</v>
      </c>
    </row>
    <row r="555" spans="1:10" x14ac:dyDescent="0.35">
      <c r="A555" s="1">
        <v>43249</v>
      </c>
      <c r="B555" s="1" t="s">
        <v>20</v>
      </c>
      <c r="C555" s="2" t="s">
        <v>6</v>
      </c>
      <c r="D555">
        <v>344.66</v>
      </c>
      <c r="E555" s="3">
        <v>346.58</v>
      </c>
      <c r="F555" s="3">
        <v>338.35</v>
      </c>
      <c r="G555">
        <v>343.84</v>
      </c>
      <c r="H555" s="4">
        <v>9740973</v>
      </c>
      <c r="I555">
        <f t="shared" si="8"/>
        <v>2018</v>
      </c>
      <c r="J555">
        <f>MONTH(Table1[[#This Row],[clean_date]])</f>
        <v>5</v>
      </c>
    </row>
    <row r="556" spans="1:10" x14ac:dyDescent="0.35">
      <c r="A556" s="1">
        <v>43250</v>
      </c>
      <c r="B556" s="1" t="s">
        <v>20</v>
      </c>
      <c r="C556" s="2" t="s">
        <v>6</v>
      </c>
      <c r="D556">
        <v>342.84</v>
      </c>
      <c r="E556" s="3">
        <v>345.27</v>
      </c>
      <c r="F556" s="3">
        <v>338.92</v>
      </c>
      <c r="G556">
        <v>340.98</v>
      </c>
      <c r="H556" s="4">
        <v>2846357</v>
      </c>
      <c r="I556">
        <f t="shared" si="8"/>
        <v>2018</v>
      </c>
      <c r="J556">
        <f>MONTH(Table1[[#This Row],[clean_date]])</f>
        <v>5</v>
      </c>
    </row>
    <row r="557" spans="1:10" x14ac:dyDescent="0.35">
      <c r="A557" s="1">
        <v>43251</v>
      </c>
      <c r="B557" s="1" t="s">
        <v>20</v>
      </c>
      <c r="C557" s="2" t="s">
        <v>6</v>
      </c>
      <c r="D557">
        <v>349.7</v>
      </c>
      <c r="E557" s="3">
        <v>350.79</v>
      </c>
      <c r="F557" s="3">
        <v>343.78</v>
      </c>
      <c r="G557">
        <v>347.1</v>
      </c>
      <c r="H557" s="4">
        <v>7882727</v>
      </c>
      <c r="I557">
        <f t="shared" si="8"/>
        <v>2018</v>
      </c>
      <c r="J557">
        <f>MONTH(Table1[[#This Row],[clean_date]])</f>
        <v>5</v>
      </c>
    </row>
    <row r="558" spans="1:10" x14ac:dyDescent="0.35">
      <c r="A558" s="1">
        <v>43252</v>
      </c>
      <c r="B558" s="1" t="s">
        <v>21</v>
      </c>
      <c r="C558" s="2" t="s">
        <v>6</v>
      </c>
      <c r="D558">
        <v>347.86</v>
      </c>
      <c r="E558" s="3">
        <v>351.11</v>
      </c>
      <c r="F558" s="3">
        <v>341.01</v>
      </c>
      <c r="G558">
        <v>348.04</v>
      </c>
      <c r="H558" s="4">
        <v>6053929</v>
      </c>
      <c r="I558">
        <f t="shared" si="8"/>
        <v>2018</v>
      </c>
      <c r="J558">
        <f>MONTH(Table1[[#This Row],[clean_date]])</f>
        <v>6</v>
      </c>
    </row>
    <row r="559" spans="1:10" x14ac:dyDescent="0.35">
      <c r="A559" s="1">
        <v>43255</v>
      </c>
      <c r="B559" s="1" t="s">
        <v>21</v>
      </c>
      <c r="C559" s="2" t="s">
        <v>6</v>
      </c>
      <c r="D559">
        <v>346.41</v>
      </c>
      <c r="E559" s="3">
        <v>350.7</v>
      </c>
      <c r="F559" s="3">
        <v>341.39</v>
      </c>
      <c r="G559">
        <v>347.52</v>
      </c>
      <c r="H559" s="4">
        <v>1295599</v>
      </c>
      <c r="I559">
        <f t="shared" si="8"/>
        <v>2018</v>
      </c>
      <c r="J559">
        <f>MONTH(Table1[[#This Row],[clean_date]])</f>
        <v>6</v>
      </c>
    </row>
    <row r="560" spans="1:10" x14ac:dyDescent="0.35">
      <c r="A560" s="1">
        <v>43256</v>
      </c>
      <c r="B560" s="1" t="s">
        <v>21</v>
      </c>
      <c r="C560" s="2" t="s">
        <v>6</v>
      </c>
      <c r="D560">
        <v>347.12</v>
      </c>
      <c r="E560" s="3">
        <v>354.27</v>
      </c>
      <c r="F560" s="3">
        <v>340.59</v>
      </c>
      <c r="G560">
        <v>348.93</v>
      </c>
      <c r="H560" s="4">
        <v>1851161</v>
      </c>
      <c r="I560">
        <f t="shared" si="8"/>
        <v>2018</v>
      </c>
      <c r="J560">
        <f>MONTH(Table1[[#This Row],[clean_date]])</f>
        <v>6</v>
      </c>
    </row>
    <row r="561" spans="1:10" x14ac:dyDescent="0.35">
      <c r="A561" s="1">
        <v>43257</v>
      </c>
      <c r="B561" s="1" t="s">
        <v>21</v>
      </c>
      <c r="C561" s="2" t="s">
        <v>6</v>
      </c>
      <c r="D561">
        <v>360.77</v>
      </c>
      <c r="E561" s="3">
        <v>364.46</v>
      </c>
      <c r="F561" s="3">
        <v>357.29</v>
      </c>
      <c r="G561">
        <v>360.91</v>
      </c>
      <c r="H561" s="4">
        <v>8870907</v>
      </c>
      <c r="I561">
        <f t="shared" si="8"/>
        <v>2018</v>
      </c>
      <c r="J561">
        <f>MONTH(Table1[[#This Row],[clean_date]])</f>
        <v>6</v>
      </c>
    </row>
    <row r="562" spans="1:10" x14ac:dyDescent="0.35">
      <c r="A562" s="1">
        <v>43258</v>
      </c>
      <c r="B562" s="1" t="s">
        <v>21</v>
      </c>
      <c r="C562" s="2" t="s">
        <v>6</v>
      </c>
      <c r="D562">
        <v>360.98</v>
      </c>
      <c r="E562" s="3">
        <v>363.35</v>
      </c>
      <c r="F562" s="3">
        <v>355.83</v>
      </c>
      <c r="G562">
        <v>359.09</v>
      </c>
      <c r="H562" s="4">
        <v>4127640</v>
      </c>
      <c r="I562">
        <f t="shared" si="8"/>
        <v>2018</v>
      </c>
      <c r="J562">
        <f>MONTH(Table1[[#This Row],[clean_date]])</f>
        <v>6</v>
      </c>
    </row>
    <row r="563" spans="1:10" x14ac:dyDescent="0.35">
      <c r="A563" s="1">
        <v>43259</v>
      </c>
      <c r="B563" s="1" t="s">
        <v>21</v>
      </c>
      <c r="C563" s="2" t="s">
        <v>6</v>
      </c>
      <c r="D563">
        <v>362.02</v>
      </c>
      <c r="E563" s="3">
        <v>367.35</v>
      </c>
      <c r="F563" s="3">
        <v>355.91</v>
      </c>
      <c r="G563">
        <v>359.6</v>
      </c>
      <c r="H563" s="4">
        <v>1919134</v>
      </c>
      <c r="I563">
        <f t="shared" si="8"/>
        <v>2018</v>
      </c>
      <c r="J563">
        <f>MONTH(Table1[[#This Row],[clean_date]])</f>
        <v>6</v>
      </c>
    </row>
    <row r="564" spans="1:10" x14ac:dyDescent="0.35">
      <c r="A564" s="1">
        <v>43262</v>
      </c>
      <c r="B564" s="1" t="s">
        <v>21</v>
      </c>
      <c r="C564" s="2" t="s">
        <v>6</v>
      </c>
      <c r="D564">
        <v>355.15</v>
      </c>
      <c r="E564" s="3">
        <v>356.09</v>
      </c>
      <c r="F564" s="3">
        <v>347.41</v>
      </c>
      <c r="G564">
        <v>353.45</v>
      </c>
      <c r="H564" s="4">
        <v>6324852</v>
      </c>
      <c r="I564">
        <f t="shared" si="8"/>
        <v>2018</v>
      </c>
      <c r="J564">
        <f>MONTH(Table1[[#This Row],[clean_date]])</f>
        <v>6</v>
      </c>
    </row>
    <row r="565" spans="1:10" x14ac:dyDescent="0.35">
      <c r="A565" s="1">
        <v>43263</v>
      </c>
      <c r="B565" s="1" t="s">
        <v>21</v>
      </c>
      <c r="C565" s="2" t="s">
        <v>6</v>
      </c>
      <c r="D565">
        <v>348.34</v>
      </c>
      <c r="E565" s="3">
        <v>355.05</v>
      </c>
      <c r="F565" s="3">
        <v>346.35</v>
      </c>
      <c r="G565">
        <v>349.28</v>
      </c>
      <c r="H565" s="4">
        <v>6766140</v>
      </c>
      <c r="I565">
        <f t="shared" si="8"/>
        <v>2018</v>
      </c>
      <c r="J565">
        <f>MONTH(Table1[[#This Row],[clean_date]])</f>
        <v>6</v>
      </c>
    </row>
    <row r="566" spans="1:10" x14ac:dyDescent="0.35">
      <c r="A566" s="1">
        <v>43264</v>
      </c>
      <c r="B566" s="1" t="s">
        <v>21</v>
      </c>
      <c r="C566" s="2" t="s">
        <v>6</v>
      </c>
      <c r="D566">
        <v>336.78</v>
      </c>
      <c r="E566" s="3">
        <v>342.07</v>
      </c>
      <c r="F566" s="3">
        <v>333.52</v>
      </c>
      <c r="G566">
        <v>335.22</v>
      </c>
      <c r="H566" s="4">
        <v>6991305</v>
      </c>
      <c r="I566">
        <f t="shared" si="8"/>
        <v>2018</v>
      </c>
      <c r="J566">
        <f>MONTH(Table1[[#This Row],[clean_date]])</f>
        <v>6</v>
      </c>
    </row>
    <row r="567" spans="1:10" x14ac:dyDescent="0.35">
      <c r="A567" s="1">
        <v>43265</v>
      </c>
      <c r="B567" s="1" t="s">
        <v>21</v>
      </c>
      <c r="C567" s="2" t="s">
        <v>6</v>
      </c>
      <c r="D567">
        <v>334.72</v>
      </c>
      <c r="E567" s="3">
        <v>341.82</v>
      </c>
      <c r="F567" s="3">
        <v>329.39</v>
      </c>
      <c r="G567">
        <v>336.14</v>
      </c>
      <c r="H567" s="4">
        <v>2032499</v>
      </c>
      <c r="I567">
        <f t="shared" si="8"/>
        <v>2018</v>
      </c>
      <c r="J567">
        <f>MONTH(Table1[[#This Row],[clean_date]])</f>
        <v>6</v>
      </c>
    </row>
    <row r="568" spans="1:10" x14ac:dyDescent="0.35">
      <c r="A568" s="1">
        <v>43266</v>
      </c>
      <c r="B568" s="1" t="s">
        <v>21</v>
      </c>
      <c r="C568" s="2" t="s">
        <v>6</v>
      </c>
      <c r="D568">
        <v>330.67</v>
      </c>
      <c r="E568" s="3">
        <v>337.59</v>
      </c>
      <c r="F568" s="3">
        <v>329.02</v>
      </c>
      <c r="G568">
        <v>331.79</v>
      </c>
      <c r="H568" s="4">
        <v>7565269</v>
      </c>
      <c r="I568">
        <f t="shared" si="8"/>
        <v>2018</v>
      </c>
      <c r="J568">
        <f>MONTH(Table1[[#This Row],[clean_date]])</f>
        <v>6</v>
      </c>
    </row>
    <row r="569" spans="1:10" x14ac:dyDescent="0.35">
      <c r="A569" s="1">
        <v>43269</v>
      </c>
      <c r="B569" s="1" t="s">
        <v>21</v>
      </c>
      <c r="C569" s="2" t="s">
        <v>6</v>
      </c>
      <c r="D569">
        <v>343.83</v>
      </c>
      <c r="E569" s="3">
        <v>344.2</v>
      </c>
      <c r="F569" s="3">
        <v>338.43</v>
      </c>
      <c r="G569">
        <v>341</v>
      </c>
      <c r="H569" s="4">
        <v>7816080</v>
      </c>
      <c r="I569">
        <f t="shared" si="8"/>
        <v>2018</v>
      </c>
      <c r="J569">
        <f>MONTH(Table1[[#This Row],[clean_date]])</f>
        <v>6</v>
      </c>
    </row>
    <row r="570" spans="1:10" x14ac:dyDescent="0.35">
      <c r="A570" s="1">
        <v>43270</v>
      </c>
      <c r="B570" s="1" t="s">
        <v>21</v>
      </c>
      <c r="C570" s="2" t="s">
        <v>6</v>
      </c>
      <c r="D570">
        <v>325.89</v>
      </c>
      <c r="E570" s="3">
        <v>327.45999999999998</v>
      </c>
      <c r="F570" s="3">
        <v>322.72000000000003</v>
      </c>
      <c r="G570">
        <v>326.85000000000002</v>
      </c>
      <c r="H570" s="4">
        <v>5280428</v>
      </c>
      <c r="I570">
        <f t="shared" si="8"/>
        <v>2018</v>
      </c>
      <c r="J570">
        <f>MONTH(Table1[[#This Row],[clean_date]])</f>
        <v>6</v>
      </c>
    </row>
    <row r="571" spans="1:10" x14ac:dyDescent="0.35">
      <c r="A571" s="1">
        <v>43271</v>
      </c>
      <c r="B571" s="1" t="s">
        <v>21</v>
      </c>
      <c r="C571" s="2" t="s">
        <v>6</v>
      </c>
      <c r="D571">
        <v>332.04</v>
      </c>
      <c r="E571" s="3">
        <v>337.26</v>
      </c>
      <c r="F571" s="3">
        <v>327.83</v>
      </c>
      <c r="G571">
        <v>331.74</v>
      </c>
      <c r="H571" s="4">
        <v>7252016</v>
      </c>
      <c r="I571">
        <f t="shared" si="8"/>
        <v>2018</v>
      </c>
      <c r="J571">
        <f>MONTH(Table1[[#This Row],[clean_date]])</f>
        <v>6</v>
      </c>
    </row>
    <row r="572" spans="1:10" x14ac:dyDescent="0.35">
      <c r="A572" s="1">
        <v>43272</v>
      </c>
      <c r="B572" s="1" t="s">
        <v>21</v>
      </c>
      <c r="C572" s="2" t="s">
        <v>6</v>
      </c>
      <c r="D572">
        <v>340.31</v>
      </c>
      <c r="E572" s="3">
        <v>345.48</v>
      </c>
      <c r="F572" s="3">
        <v>334.28</v>
      </c>
      <c r="G572">
        <v>337.74</v>
      </c>
      <c r="H572" s="4">
        <v>5115741</v>
      </c>
      <c r="I572">
        <f t="shared" si="8"/>
        <v>2018</v>
      </c>
      <c r="J572">
        <f>MONTH(Table1[[#This Row],[clean_date]])</f>
        <v>6</v>
      </c>
    </row>
    <row r="573" spans="1:10" x14ac:dyDescent="0.35">
      <c r="A573" s="1">
        <v>43273</v>
      </c>
      <c r="B573" s="1" t="s">
        <v>21</v>
      </c>
      <c r="C573" s="2" t="s">
        <v>6</v>
      </c>
      <c r="D573">
        <v>336.85</v>
      </c>
      <c r="E573" s="3">
        <v>342.42</v>
      </c>
      <c r="F573" s="3">
        <v>333.38</v>
      </c>
      <c r="G573">
        <v>334.53</v>
      </c>
      <c r="H573" s="4">
        <v>6044829</v>
      </c>
      <c r="I573">
        <f t="shared" si="8"/>
        <v>2018</v>
      </c>
      <c r="J573">
        <f>MONTH(Table1[[#This Row],[clean_date]])</f>
        <v>6</v>
      </c>
    </row>
    <row r="574" spans="1:10" x14ac:dyDescent="0.35">
      <c r="A574" s="1">
        <v>43276</v>
      </c>
      <c r="B574" s="1" t="s">
        <v>21</v>
      </c>
      <c r="C574" s="2" t="s">
        <v>6</v>
      </c>
      <c r="D574">
        <v>331.99</v>
      </c>
      <c r="E574" s="3">
        <v>339.69</v>
      </c>
      <c r="F574" s="3">
        <v>325.94</v>
      </c>
      <c r="G574">
        <v>335.57</v>
      </c>
      <c r="H574" s="4">
        <v>9768201</v>
      </c>
      <c r="I574">
        <f t="shared" si="8"/>
        <v>2018</v>
      </c>
      <c r="J574">
        <f>MONTH(Table1[[#This Row],[clean_date]])</f>
        <v>6</v>
      </c>
    </row>
    <row r="575" spans="1:10" x14ac:dyDescent="0.35">
      <c r="A575" s="1">
        <v>43277</v>
      </c>
      <c r="B575" s="1" t="s">
        <v>21</v>
      </c>
      <c r="C575" s="2" t="s">
        <v>6</v>
      </c>
      <c r="D575">
        <v>336.34</v>
      </c>
      <c r="E575" s="3">
        <v>339.76</v>
      </c>
      <c r="F575" s="3">
        <v>330.61</v>
      </c>
      <c r="G575">
        <v>337.88</v>
      </c>
      <c r="H575" s="4">
        <v>2308014</v>
      </c>
      <c r="I575">
        <f t="shared" si="8"/>
        <v>2018</v>
      </c>
      <c r="J575">
        <f>MONTH(Table1[[#This Row],[clean_date]])</f>
        <v>6</v>
      </c>
    </row>
    <row r="576" spans="1:10" x14ac:dyDescent="0.35">
      <c r="A576" s="1">
        <v>43278</v>
      </c>
      <c r="B576" s="1" t="s">
        <v>21</v>
      </c>
      <c r="C576" s="2" t="s">
        <v>6</v>
      </c>
      <c r="D576">
        <v>336.94</v>
      </c>
      <c r="E576" s="3">
        <v>339.26</v>
      </c>
      <c r="F576" s="3">
        <v>336.6</v>
      </c>
      <c r="G576">
        <v>337.66</v>
      </c>
      <c r="H576" s="4">
        <v>9340960</v>
      </c>
      <c r="I576">
        <f t="shared" si="8"/>
        <v>2018</v>
      </c>
      <c r="J576">
        <f>MONTH(Table1[[#This Row],[clean_date]])</f>
        <v>6</v>
      </c>
    </row>
    <row r="577" spans="1:10" x14ac:dyDescent="0.35">
      <c r="A577" s="1">
        <v>43279</v>
      </c>
      <c r="B577" s="1" t="s">
        <v>21</v>
      </c>
      <c r="C577" s="2" t="s">
        <v>6</v>
      </c>
      <c r="D577">
        <v>340.27</v>
      </c>
      <c r="E577" s="3">
        <v>344.42</v>
      </c>
      <c r="F577" s="3">
        <v>338.09</v>
      </c>
      <c r="G577">
        <v>339.44</v>
      </c>
      <c r="H577" s="4">
        <v>4597170</v>
      </c>
      <c r="I577">
        <f t="shared" si="8"/>
        <v>2018</v>
      </c>
      <c r="J577">
        <f>MONTH(Table1[[#This Row],[clean_date]])</f>
        <v>6</v>
      </c>
    </row>
    <row r="578" spans="1:10" x14ac:dyDescent="0.35">
      <c r="A578" s="1">
        <v>43280</v>
      </c>
      <c r="B578" s="1" t="s">
        <v>21</v>
      </c>
      <c r="C578" s="2" t="s">
        <v>6</v>
      </c>
      <c r="D578">
        <v>341.15</v>
      </c>
      <c r="E578" s="3">
        <v>343.53</v>
      </c>
      <c r="F578" s="3">
        <v>336.53</v>
      </c>
      <c r="G578">
        <v>341.91</v>
      </c>
      <c r="H578" s="4">
        <v>7759991</v>
      </c>
      <c r="I578">
        <f t="shared" si="8"/>
        <v>2018</v>
      </c>
      <c r="J578">
        <f>MONTH(Table1[[#This Row],[clean_date]])</f>
        <v>6</v>
      </c>
    </row>
    <row r="579" spans="1:10" x14ac:dyDescent="0.35">
      <c r="A579" s="1">
        <v>43283</v>
      </c>
      <c r="B579" s="1" t="s">
        <v>22</v>
      </c>
      <c r="C579" s="2" t="s">
        <v>6</v>
      </c>
      <c r="D579">
        <v>344.96</v>
      </c>
      <c r="E579" s="3">
        <v>350.31</v>
      </c>
      <c r="F579" s="3">
        <v>341.13</v>
      </c>
      <c r="G579">
        <v>342.74</v>
      </c>
      <c r="H579" s="4">
        <v>6728394</v>
      </c>
      <c r="I579">
        <f t="shared" ref="I579:I642" si="9">YEAR(A579)</f>
        <v>2018</v>
      </c>
      <c r="J579">
        <f>MONTH(Table1[[#This Row],[clean_date]])</f>
        <v>7</v>
      </c>
    </row>
    <row r="580" spans="1:10" x14ac:dyDescent="0.35">
      <c r="A580" s="1">
        <v>43284</v>
      </c>
      <c r="B580" s="1" t="s">
        <v>22</v>
      </c>
      <c r="C580" s="2" t="s">
        <v>6</v>
      </c>
      <c r="D580">
        <v>332.73</v>
      </c>
      <c r="E580" s="3">
        <v>334.69</v>
      </c>
      <c r="F580" s="3">
        <v>328.49</v>
      </c>
      <c r="G580">
        <v>334.41</v>
      </c>
      <c r="H580" s="4">
        <v>9970512</v>
      </c>
      <c r="I580">
        <f t="shared" si="9"/>
        <v>2018</v>
      </c>
      <c r="J580">
        <f>MONTH(Table1[[#This Row],[clean_date]])</f>
        <v>7</v>
      </c>
    </row>
    <row r="581" spans="1:10" x14ac:dyDescent="0.35">
      <c r="A581" s="1">
        <v>43285</v>
      </c>
      <c r="B581" s="1" t="s">
        <v>22</v>
      </c>
      <c r="C581" s="2" t="s">
        <v>6</v>
      </c>
      <c r="D581">
        <v>329.05</v>
      </c>
      <c r="E581" s="3">
        <v>334.66</v>
      </c>
      <c r="F581" s="3">
        <v>325.11</v>
      </c>
      <c r="G581">
        <v>330.57</v>
      </c>
      <c r="H581" s="4">
        <v>4374659</v>
      </c>
      <c r="I581">
        <f t="shared" si="9"/>
        <v>2018</v>
      </c>
      <c r="J581">
        <f>MONTH(Table1[[#This Row],[clean_date]])</f>
        <v>7</v>
      </c>
    </row>
    <row r="582" spans="1:10" x14ac:dyDescent="0.35">
      <c r="A582" s="1">
        <v>43286</v>
      </c>
      <c r="B582" s="1" t="s">
        <v>22</v>
      </c>
      <c r="C582" s="2" t="s">
        <v>6</v>
      </c>
      <c r="D582">
        <v>330.11</v>
      </c>
      <c r="E582" s="3">
        <v>333.12</v>
      </c>
      <c r="F582" s="3">
        <v>324.58</v>
      </c>
      <c r="G582">
        <v>329.04</v>
      </c>
      <c r="H582" s="4">
        <v>1226256</v>
      </c>
      <c r="I582">
        <f t="shared" si="9"/>
        <v>2018</v>
      </c>
      <c r="J582">
        <f>MONTH(Table1[[#This Row],[clean_date]])</f>
        <v>7</v>
      </c>
    </row>
    <row r="583" spans="1:10" x14ac:dyDescent="0.35">
      <c r="A583" s="1">
        <v>43287</v>
      </c>
      <c r="B583" s="1" t="s">
        <v>22</v>
      </c>
      <c r="C583" s="2" t="s">
        <v>6</v>
      </c>
      <c r="D583">
        <v>320.06</v>
      </c>
      <c r="E583" s="3">
        <v>322.63</v>
      </c>
      <c r="F583" s="3">
        <v>317.22000000000003</v>
      </c>
      <c r="G583">
        <v>322.12</v>
      </c>
      <c r="H583" s="4">
        <v>9333920</v>
      </c>
      <c r="I583">
        <f t="shared" si="9"/>
        <v>2018</v>
      </c>
      <c r="J583">
        <f>MONTH(Table1[[#This Row],[clean_date]])</f>
        <v>7</v>
      </c>
    </row>
    <row r="584" spans="1:10" x14ac:dyDescent="0.35">
      <c r="A584" s="1">
        <v>43290</v>
      </c>
      <c r="B584" s="1" t="s">
        <v>22</v>
      </c>
      <c r="C584" s="2" t="s">
        <v>6</v>
      </c>
      <c r="D584">
        <v>317.56</v>
      </c>
      <c r="E584" s="3">
        <v>325.33999999999997</v>
      </c>
      <c r="F584" s="3">
        <v>317.17</v>
      </c>
      <c r="G584">
        <v>319.41000000000003</v>
      </c>
      <c r="H584" s="4">
        <v>8336302</v>
      </c>
      <c r="I584">
        <f t="shared" si="9"/>
        <v>2018</v>
      </c>
      <c r="J584">
        <f>MONTH(Table1[[#This Row],[clean_date]])</f>
        <v>7</v>
      </c>
    </row>
    <row r="585" spans="1:10" x14ac:dyDescent="0.35">
      <c r="A585" s="1">
        <v>43291</v>
      </c>
      <c r="B585" s="1" t="s">
        <v>22</v>
      </c>
      <c r="C585" s="2" t="s">
        <v>6</v>
      </c>
      <c r="D585">
        <v>312.95</v>
      </c>
      <c r="E585" s="3">
        <v>319.01</v>
      </c>
      <c r="F585" s="3">
        <v>309.69</v>
      </c>
      <c r="G585">
        <v>312.49</v>
      </c>
      <c r="H585" s="4">
        <v>7519585</v>
      </c>
      <c r="I585">
        <f t="shared" si="9"/>
        <v>2018</v>
      </c>
      <c r="J585">
        <f>MONTH(Table1[[#This Row],[clean_date]])</f>
        <v>7</v>
      </c>
    </row>
    <row r="586" spans="1:10" x14ac:dyDescent="0.35">
      <c r="A586" s="1">
        <v>43292</v>
      </c>
      <c r="B586" s="1" t="s">
        <v>22</v>
      </c>
      <c r="C586" s="2" t="s">
        <v>6</v>
      </c>
      <c r="D586">
        <v>315.36</v>
      </c>
      <c r="E586" s="3">
        <v>317.08</v>
      </c>
      <c r="F586" s="3">
        <v>313.11</v>
      </c>
      <c r="G586">
        <v>314.22000000000003</v>
      </c>
      <c r="H586" s="4">
        <v>6574807</v>
      </c>
      <c r="I586">
        <f t="shared" si="9"/>
        <v>2018</v>
      </c>
      <c r="J586">
        <f>MONTH(Table1[[#This Row],[clean_date]])</f>
        <v>7</v>
      </c>
    </row>
    <row r="587" spans="1:10" x14ac:dyDescent="0.35">
      <c r="A587" s="1">
        <v>43293</v>
      </c>
      <c r="B587" s="1" t="s">
        <v>22</v>
      </c>
      <c r="C587" s="2" t="s">
        <v>6</v>
      </c>
      <c r="D587">
        <v>311.22000000000003</v>
      </c>
      <c r="E587" s="3">
        <v>313.72000000000003</v>
      </c>
      <c r="F587" s="3">
        <v>303.06</v>
      </c>
      <c r="G587">
        <v>308.52</v>
      </c>
      <c r="H587" s="4">
        <v>5430675</v>
      </c>
      <c r="I587">
        <f t="shared" si="9"/>
        <v>2018</v>
      </c>
      <c r="J587">
        <f>MONTH(Table1[[#This Row],[clean_date]])</f>
        <v>7</v>
      </c>
    </row>
    <row r="588" spans="1:10" x14ac:dyDescent="0.35">
      <c r="A588" s="1">
        <v>43294</v>
      </c>
      <c r="B588" s="1" t="s">
        <v>22</v>
      </c>
      <c r="C588" s="2" t="s">
        <v>6</v>
      </c>
      <c r="D588">
        <v>300.72000000000003</v>
      </c>
      <c r="E588" s="3">
        <v>302.97000000000003</v>
      </c>
      <c r="F588" s="3">
        <v>298.07</v>
      </c>
      <c r="G588">
        <v>302.33</v>
      </c>
      <c r="H588" s="4">
        <v>5461213</v>
      </c>
      <c r="I588">
        <f t="shared" si="9"/>
        <v>2018</v>
      </c>
      <c r="J588">
        <f>MONTH(Table1[[#This Row],[clean_date]])</f>
        <v>7</v>
      </c>
    </row>
    <row r="589" spans="1:10" x14ac:dyDescent="0.35">
      <c r="A589" s="1">
        <v>43297</v>
      </c>
      <c r="B589" s="1" t="s">
        <v>22</v>
      </c>
      <c r="C589" s="2" t="s">
        <v>6</v>
      </c>
      <c r="D589">
        <v>309.22000000000003</v>
      </c>
      <c r="E589" s="3">
        <v>314.31</v>
      </c>
      <c r="F589" s="3">
        <v>307.7</v>
      </c>
      <c r="G589">
        <v>308.77</v>
      </c>
      <c r="H589" s="4">
        <v>7195196</v>
      </c>
      <c r="I589">
        <f t="shared" si="9"/>
        <v>2018</v>
      </c>
      <c r="J589">
        <f>MONTH(Table1[[#This Row],[clean_date]])</f>
        <v>7</v>
      </c>
    </row>
    <row r="590" spans="1:10" x14ac:dyDescent="0.35">
      <c r="A590" s="1">
        <v>43298</v>
      </c>
      <c r="B590" s="1" t="s">
        <v>22</v>
      </c>
      <c r="C590" s="2" t="s">
        <v>6</v>
      </c>
      <c r="D590">
        <v>305.70999999999998</v>
      </c>
      <c r="E590" s="3">
        <v>310.41000000000003</v>
      </c>
      <c r="F590" s="3">
        <v>302.06</v>
      </c>
      <c r="G590">
        <v>308.77</v>
      </c>
      <c r="H590" s="4">
        <v>2074477</v>
      </c>
      <c r="I590">
        <f t="shared" si="9"/>
        <v>2018</v>
      </c>
      <c r="J590">
        <f>MONTH(Table1[[#This Row],[clean_date]])</f>
        <v>7</v>
      </c>
    </row>
    <row r="591" spans="1:10" x14ac:dyDescent="0.35">
      <c r="A591" s="1">
        <v>43299</v>
      </c>
      <c r="B591" s="1" t="s">
        <v>22</v>
      </c>
      <c r="C591" s="2" t="s">
        <v>6</v>
      </c>
      <c r="D591">
        <v>299.67</v>
      </c>
      <c r="E591" s="3">
        <v>301.8</v>
      </c>
      <c r="F591" s="3">
        <v>297.36</v>
      </c>
      <c r="G591">
        <v>297.63</v>
      </c>
      <c r="H591" s="4">
        <v>9020497</v>
      </c>
      <c r="I591">
        <f t="shared" si="9"/>
        <v>2018</v>
      </c>
      <c r="J591">
        <f>MONTH(Table1[[#This Row],[clean_date]])</f>
        <v>7</v>
      </c>
    </row>
    <row r="592" spans="1:10" x14ac:dyDescent="0.35">
      <c r="A592" s="1">
        <v>43300</v>
      </c>
      <c r="B592" s="1" t="s">
        <v>22</v>
      </c>
      <c r="C592" s="2" t="s">
        <v>6</v>
      </c>
      <c r="D592">
        <v>299.69</v>
      </c>
      <c r="E592" s="3">
        <v>303.88</v>
      </c>
      <c r="F592" s="3">
        <v>295.63</v>
      </c>
      <c r="G592">
        <v>298.08</v>
      </c>
      <c r="H592" s="4">
        <v>9530057</v>
      </c>
      <c r="I592">
        <f t="shared" si="9"/>
        <v>2018</v>
      </c>
      <c r="J592">
        <f>MONTH(Table1[[#This Row],[clean_date]])</f>
        <v>7</v>
      </c>
    </row>
    <row r="593" spans="1:10" x14ac:dyDescent="0.35">
      <c r="A593" s="1">
        <v>43301</v>
      </c>
      <c r="B593" s="1" t="s">
        <v>22</v>
      </c>
      <c r="C593" s="2" t="s">
        <v>6</v>
      </c>
      <c r="D593">
        <v>297.61</v>
      </c>
      <c r="E593" s="3">
        <v>301.04000000000002</v>
      </c>
      <c r="F593" s="3">
        <v>294.70999999999998</v>
      </c>
      <c r="G593">
        <v>297.47000000000003</v>
      </c>
      <c r="H593" s="4">
        <v>7535223</v>
      </c>
      <c r="I593">
        <f t="shared" si="9"/>
        <v>2018</v>
      </c>
      <c r="J593">
        <f>MONTH(Table1[[#This Row],[clean_date]])</f>
        <v>7</v>
      </c>
    </row>
    <row r="594" spans="1:10" x14ac:dyDescent="0.35">
      <c r="A594" s="1">
        <v>43304</v>
      </c>
      <c r="B594" s="1" t="s">
        <v>22</v>
      </c>
      <c r="C594" s="2" t="s">
        <v>6</v>
      </c>
      <c r="D594">
        <v>289.69</v>
      </c>
      <c r="E594" s="3">
        <v>294.88</v>
      </c>
      <c r="F594" s="3">
        <v>284.52</v>
      </c>
      <c r="G594">
        <v>289.05</v>
      </c>
      <c r="H594" s="4">
        <v>3089319</v>
      </c>
      <c r="I594">
        <f t="shared" si="9"/>
        <v>2018</v>
      </c>
      <c r="J594">
        <f>MONTH(Table1[[#This Row],[clean_date]])</f>
        <v>7</v>
      </c>
    </row>
    <row r="595" spans="1:10" x14ac:dyDescent="0.35">
      <c r="A595" s="1">
        <v>43305</v>
      </c>
      <c r="B595" s="1" t="s">
        <v>22</v>
      </c>
      <c r="C595" s="2" t="s">
        <v>6</v>
      </c>
      <c r="D595">
        <v>294.56</v>
      </c>
      <c r="E595" s="3">
        <v>295.17</v>
      </c>
      <c r="F595" s="3">
        <v>290.52999999999997</v>
      </c>
      <c r="G595">
        <v>291.52999999999997</v>
      </c>
      <c r="H595" s="4">
        <v>7734714</v>
      </c>
      <c r="I595">
        <f t="shared" si="9"/>
        <v>2018</v>
      </c>
      <c r="J595">
        <f>MONTH(Table1[[#This Row],[clean_date]])</f>
        <v>7</v>
      </c>
    </row>
    <row r="596" spans="1:10" x14ac:dyDescent="0.35">
      <c r="A596" s="1">
        <v>43306</v>
      </c>
      <c r="B596" s="1" t="s">
        <v>22</v>
      </c>
      <c r="C596" s="2" t="s">
        <v>6</v>
      </c>
      <c r="D596">
        <v>283.14999999999998</v>
      </c>
      <c r="E596" s="3">
        <v>285.55</v>
      </c>
      <c r="F596" s="3">
        <v>278.13</v>
      </c>
      <c r="G596">
        <v>282.62</v>
      </c>
      <c r="H596" s="4">
        <v>3269798</v>
      </c>
      <c r="I596">
        <f t="shared" si="9"/>
        <v>2018</v>
      </c>
      <c r="J596">
        <f>MONTH(Table1[[#This Row],[clean_date]])</f>
        <v>7</v>
      </c>
    </row>
    <row r="597" spans="1:10" x14ac:dyDescent="0.35">
      <c r="A597" s="1">
        <v>43307</v>
      </c>
      <c r="B597" s="1" t="s">
        <v>22</v>
      </c>
      <c r="C597" s="2" t="s">
        <v>6</v>
      </c>
      <c r="D597">
        <v>270.94</v>
      </c>
      <c r="E597" s="3">
        <v>272.38</v>
      </c>
      <c r="F597" s="3">
        <v>270.64999999999998</v>
      </c>
      <c r="G597">
        <v>272.11</v>
      </c>
      <c r="H597" s="4">
        <v>3598475</v>
      </c>
      <c r="I597">
        <f t="shared" si="9"/>
        <v>2018</v>
      </c>
      <c r="J597">
        <f>MONTH(Table1[[#This Row],[clean_date]])</f>
        <v>7</v>
      </c>
    </row>
    <row r="598" spans="1:10" x14ac:dyDescent="0.35">
      <c r="A598" s="1">
        <v>43308</v>
      </c>
      <c r="B598" s="1" t="s">
        <v>22</v>
      </c>
      <c r="C598" s="2" t="s">
        <v>6</v>
      </c>
      <c r="D598">
        <v>266.7</v>
      </c>
      <c r="E598" s="3">
        <v>270.37</v>
      </c>
      <c r="F598" s="3">
        <v>261.62</v>
      </c>
      <c r="G598">
        <v>266.41000000000003</v>
      </c>
      <c r="H598" s="4">
        <v>2647824</v>
      </c>
      <c r="I598">
        <f t="shared" si="9"/>
        <v>2018</v>
      </c>
      <c r="J598">
        <f>MONTH(Table1[[#This Row],[clean_date]])</f>
        <v>7</v>
      </c>
    </row>
    <row r="599" spans="1:10" x14ac:dyDescent="0.35">
      <c r="A599" s="1">
        <v>43311</v>
      </c>
      <c r="B599" s="1" t="s">
        <v>22</v>
      </c>
      <c r="C599" s="2" t="s">
        <v>6</v>
      </c>
      <c r="D599">
        <v>267.45</v>
      </c>
      <c r="E599" s="3">
        <v>268.3</v>
      </c>
      <c r="F599" s="3">
        <v>266.92</v>
      </c>
      <c r="G599">
        <v>267.2</v>
      </c>
      <c r="H599" s="4">
        <v>9710745</v>
      </c>
      <c r="I599">
        <f t="shared" si="9"/>
        <v>2018</v>
      </c>
      <c r="J599">
        <f>MONTH(Table1[[#This Row],[clean_date]])</f>
        <v>7</v>
      </c>
    </row>
    <row r="600" spans="1:10" x14ac:dyDescent="0.35">
      <c r="A600" s="1">
        <v>43312</v>
      </c>
      <c r="B600" s="1" t="s">
        <v>22</v>
      </c>
      <c r="C600" s="2" t="s">
        <v>6</v>
      </c>
      <c r="D600">
        <v>266.29000000000002</v>
      </c>
      <c r="E600" s="3">
        <v>271.14999999999998</v>
      </c>
      <c r="F600" s="3">
        <v>261.91000000000003</v>
      </c>
      <c r="G600">
        <v>264.91000000000003</v>
      </c>
      <c r="H600" s="4">
        <v>9955118</v>
      </c>
      <c r="I600">
        <f t="shared" si="9"/>
        <v>2018</v>
      </c>
      <c r="J600">
        <f>MONTH(Table1[[#This Row],[clean_date]])</f>
        <v>7</v>
      </c>
    </row>
    <row r="601" spans="1:10" x14ac:dyDescent="0.35">
      <c r="A601" s="1">
        <v>43313</v>
      </c>
      <c r="B601" s="1" t="s">
        <v>23</v>
      </c>
      <c r="C601" s="2" t="s">
        <v>6</v>
      </c>
      <c r="D601">
        <v>266.29000000000002</v>
      </c>
      <c r="E601" s="3">
        <v>277.76</v>
      </c>
      <c r="F601" s="3">
        <v>271.38</v>
      </c>
      <c r="G601">
        <v>272.89</v>
      </c>
      <c r="H601" s="4">
        <v>5817911</v>
      </c>
      <c r="I601">
        <f t="shared" si="9"/>
        <v>2018</v>
      </c>
      <c r="J601">
        <f>MONTH(Table1[[#This Row],[clean_date]])</f>
        <v>8</v>
      </c>
    </row>
    <row r="602" spans="1:10" x14ac:dyDescent="0.35">
      <c r="A602" s="1">
        <v>43314</v>
      </c>
      <c r="B602" s="1" t="s">
        <v>23</v>
      </c>
      <c r="C602" s="2" t="s">
        <v>6</v>
      </c>
      <c r="D602">
        <v>277.67</v>
      </c>
      <c r="E602" s="3">
        <v>277.85000000000002</v>
      </c>
      <c r="F602" s="3">
        <v>272.36</v>
      </c>
      <c r="G602">
        <v>274.98</v>
      </c>
      <c r="H602" s="4">
        <v>7434323</v>
      </c>
      <c r="I602">
        <f t="shared" si="9"/>
        <v>2018</v>
      </c>
      <c r="J602">
        <f>MONTH(Table1[[#This Row],[clean_date]])</f>
        <v>8</v>
      </c>
    </row>
    <row r="603" spans="1:10" x14ac:dyDescent="0.35">
      <c r="A603" s="1">
        <v>43315</v>
      </c>
      <c r="B603" s="1" t="s">
        <v>23</v>
      </c>
      <c r="C603" s="2" t="s">
        <v>6</v>
      </c>
      <c r="D603">
        <v>283.76</v>
      </c>
      <c r="E603" s="3">
        <v>285.64999999999998</v>
      </c>
      <c r="F603" s="3">
        <v>276.37</v>
      </c>
      <c r="G603">
        <v>281.60000000000002</v>
      </c>
      <c r="H603" s="4">
        <v>5777421</v>
      </c>
      <c r="I603">
        <f t="shared" si="9"/>
        <v>2018</v>
      </c>
      <c r="J603">
        <f>MONTH(Table1[[#This Row],[clean_date]])</f>
        <v>8</v>
      </c>
    </row>
    <row r="604" spans="1:10" x14ac:dyDescent="0.35">
      <c r="A604" s="1">
        <v>43318</v>
      </c>
      <c r="B604" s="1" t="s">
        <v>23</v>
      </c>
      <c r="C604" s="2" t="s">
        <v>6</v>
      </c>
      <c r="D604">
        <v>275.94</v>
      </c>
      <c r="E604" s="3">
        <v>279.61</v>
      </c>
      <c r="F604" s="3">
        <v>270.76</v>
      </c>
      <c r="G604">
        <v>276.22000000000003</v>
      </c>
      <c r="H604" s="4">
        <v>7964203</v>
      </c>
      <c r="I604">
        <f t="shared" si="9"/>
        <v>2018</v>
      </c>
      <c r="J604">
        <f>MONTH(Table1[[#This Row],[clean_date]])</f>
        <v>8</v>
      </c>
    </row>
    <row r="605" spans="1:10" x14ac:dyDescent="0.35">
      <c r="A605" s="1">
        <v>43319</v>
      </c>
      <c r="B605" s="1" t="s">
        <v>23</v>
      </c>
      <c r="C605" s="2" t="s">
        <v>6</v>
      </c>
      <c r="D605">
        <v>270.57</v>
      </c>
      <c r="E605" s="3">
        <v>274.26</v>
      </c>
      <c r="F605" s="3">
        <v>264.58999999999997</v>
      </c>
      <c r="G605">
        <v>269.66000000000003</v>
      </c>
      <c r="H605" s="4">
        <v>3906492</v>
      </c>
      <c r="I605">
        <f t="shared" si="9"/>
        <v>2018</v>
      </c>
      <c r="J605">
        <f>MONTH(Table1[[#This Row],[clean_date]])</f>
        <v>8</v>
      </c>
    </row>
    <row r="606" spans="1:10" x14ac:dyDescent="0.35">
      <c r="A606" s="1">
        <v>43320</v>
      </c>
      <c r="B606" s="1" t="s">
        <v>23</v>
      </c>
      <c r="C606" s="2" t="s">
        <v>6</v>
      </c>
      <c r="D606">
        <v>266.88</v>
      </c>
      <c r="E606" s="3">
        <v>269.17</v>
      </c>
      <c r="F606" s="3">
        <v>264.68</v>
      </c>
      <c r="G606">
        <v>267.27</v>
      </c>
      <c r="H606" s="4">
        <v>1179001</v>
      </c>
      <c r="I606">
        <f t="shared" si="9"/>
        <v>2018</v>
      </c>
      <c r="J606">
        <f>MONTH(Table1[[#This Row],[clean_date]])</f>
        <v>8</v>
      </c>
    </row>
    <row r="607" spans="1:10" x14ac:dyDescent="0.35">
      <c r="A607" s="1">
        <v>43321</v>
      </c>
      <c r="B607" s="1" t="s">
        <v>23</v>
      </c>
      <c r="C607" s="2" t="s">
        <v>6</v>
      </c>
      <c r="D607">
        <v>261.67</v>
      </c>
      <c r="E607" s="3">
        <v>264.11</v>
      </c>
      <c r="F607" s="3">
        <v>258.76</v>
      </c>
      <c r="G607">
        <v>262.60000000000002</v>
      </c>
      <c r="H607" s="4">
        <v>8780047</v>
      </c>
      <c r="I607">
        <f t="shared" si="9"/>
        <v>2018</v>
      </c>
      <c r="J607">
        <f>MONTH(Table1[[#This Row],[clean_date]])</f>
        <v>8</v>
      </c>
    </row>
    <row r="608" spans="1:10" x14ac:dyDescent="0.35">
      <c r="A608" s="1">
        <v>43322</v>
      </c>
      <c r="B608" s="1" t="s">
        <v>23</v>
      </c>
      <c r="C608" s="2" t="s">
        <v>6</v>
      </c>
      <c r="D608">
        <v>261.63</v>
      </c>
      <c r="E608" s="3">
        <v>263.20999999999998</v>
      </c>
      <c r="F608" s="3">
        <v>257.02999999999997</v>
      </c>
      <c r="G608">
        <v>262.33</v>
      </c>
      <c r="H608" s="4">
        <v>9499970</v>
      </c>
      <c r="I608">
        <f t="shared" si="9"/>
        <v>2018</v>
      </c>
      <c r="J608">
        <f>MONTH(Table1[[#This Row],[clean_date]])</f>
        <v>8</v>
      </c>
    </row>
    <row r="609" spans="1:10" x14ac:dyDescent="0.35">
      <c r="A609" s="1">
        <v>43325</v>
      </c>
      <c r="B609" s="1" t="s">
        <v>23</v>
      </c>
      <c r="C609" s="2" t="s">
        <v>6</v>
      </c>
      <c r="D609">
        <v>271.64</v>
      </c>
      <c r="E609" s="3">
        <v>276.85000000000002</v>
      </c>
      <c r="F609" s="3">
        <v>270.42</v>
      </c>
      <c r="G609">
        <v>271.62</v>
      </c>
      <c r="H609" s="4">
        <v>4050999</v>
      </c>
      <c r="I609">
        <f t="shared" si="9"/>
        <v>2018</v>
      </c>
      <c r="J609">
        <f>MONTH(Table1[[#This Row],[clean_date]])</f>
        <v>8</v>
      </c>
    </row>
    <row r="610" spans="1:10" x14ac:dyDescent="0.35">
      <c r="A610" s="1">
        <v>43326</v>
      </c>
      <c r="B610" s="1" t="s">
        <v>23</v>
      </c>
      <c r="C610" s="2" t="s">
        <v>6</v>
      </c>
      <c r="D610">
        <v>262.2</v>
      </c>
      <c r="E610" s="3">
        <v>265.02</v>
      </c>
      <c r="F610" s="3">
        <v>261.72000000000003</v>
      </c>
      <c r="G610">
        <v>263.51</v>
      </c>
      <c r="H610" s="4">
        <v>1189073</v>
      </c>
      <c r="I610">
        <f t="shared" si="9"/>
        <v>2018</v>
      </c>
      <c r="J610">
        <f>MONTH(Table1[[#This Row],[clean_date]])</f>
        <v>8</v>
      </c>
    </row>
    <row r="611" spans="1:10" x14ac:dyDescent="0.35">
      <c r="A611" s="1">
        <v>43327</v>
      </c>
      <c r="B611" s="1" t="s">
        <v>23</v>
      </c>
      <c r="C611" s="2" t="s">
        <v>6</v>
      </c>
      <c r="D611">
        <v>262.73</v>
      </c>
      <c r="E611" s="3">
        <v>265.07</v>
      </c>
      <c r="F611" s="3">
        <v>256.31</v>
      </c>
      <c r="G611">
        <v>260.97000000000003</v>
      </c>
      <c r="H611" s="4">
        <v>8752342</v>
      </c>
      <c r="I611">
        <f t="shared" si="9"/>
        <v>2018</v>
      </c>
      <c r="J611">
        <f>MONTH(Table1[[#This Row],[clean_date]])</f>
        <v>8</v>
      </c>
    </row>
    <row r="612" spans="1:10" x14ac:dyDescent="0.35">
      <c r="A612" s="1">
        <v>43328</v>
      </c>
      <c r="B612" s="1" t="s">
        <v>23</v>
      </c>
      <c r="C612" s="2" t="s">
        <v>6</v>
      </c>
      <c r="D612">
        <v>267.64999999999998</v>
      </c>
      <c r="E612" s="3">
        <v>269.95999999999998</v>
      </c>
      <c r="F612" s="3">
        <v>265.43</v>
      </c>
      <c r="G612">
        <v>267.45999999999998</v>
      </c>
      <c r="H612" s="4">
        <v>5287382</v>
      </c>
      <c r="I612">
        <f t="shared" si="9"/>
        <v>2018</v>
      </c>
      <c r="J612">
        <f>MONTH(Table1[[#This Row],[clean_date]])</f>
        <v>8</v>
      </c>
    </row>
    <row r="613" spans="1:10" x14ac:dyDescent="0.35">
      <c r="A613" s="1">
        <v>43329</v>
      </c>
      <c r="B613" s="1" t="s">
        <v>23</v>
      </c>
      <c r="C613" s="2" t="s">
        <v>6</v>
      </c>
      <c r="D613">
        <v>258.69</v>
      </c>
      <c r="E613" s="3">
        <v>262.06</v>
      </c>
      <c r="F613" s="3">
        <v>257.27</v>
      </c>
      <c r="G613">
        <v>259.22000000000003</v>
      </c>
      <c r="H613" s="4">
        <v>2549317</v>
      </c>
      <c r="I613">
        <f t="shared" si="9"/>
        <v>2018</v>
      </c>
      <c r="J613">
        <f>MONTH(Table1[[#This Row],[clean_date]])</f>
        <v>8</v>
      </c>
    </row>
    <row r="614" spans="1:10" x14ac:dyDescent="0.35">
      <c r="A614" s="1">
        <v>43332</v>
      </c>
      <c r="B614" s="1" t="s">
        <v>23</v>
      </c>
      <c r="C614" s="2" t="s">
        <v>6</v>
      </c>
      <c r="D614">
        <v>259.38</v>
      </c>
      <c r="E614" s="3">
        <v>263.16000000000003</v>
      </c>
      <c r="F614" s="3">
        <v>257.05</v>
      </c>
      <c r="G614">
        <v>258.83999999999997</v>
      </c>
      <c r="H614" s="4">
        <v>1490999</v>
      </c>
      <c r="I614">
        <f t="shared" si="9"/>
        <v>2018</v>
      </c>
      <c r="J614">
        <f>MONTH(Table1[[#This Row],[clean_date]])</f>
        <v>8</v>
      </c>
    </row>
    <row r="615" spans="1:10" x14ac:dyDescent="0.35">
      <c r="A615" s="1">
        <v>43333</v>
      </c>
      <c r="B615" s="1" t="s">
        <v>23</v>
      </c>
      <c r="C615" s="2" t="s">
        <v>6</v>
      </c>
      <c r="D615">
        <v>259.13</v>
      </c>
      <c r="E615" s="3">
        <v>263.19</v>
      </c>
      <c r="F615" s="3">
        <v>257</v>
      </c>
      <c r="G615">
        <v>258.38</v>
      </c>
      <c r="H615" s="4">
        <v>9809210</v>
      </c>
      <c r="I615">
        <f t="shared" si="9"/>
        <v>2018</v>
      </c>
      <c r="J615">
        <f>MONTH(Table1[[#This Row],[clean_date]])</f>
        <v>8</v>
      </c>
    </row>
    <row r="616" spans="1:10" x14ac:dyDescent="0.35">
      <c r="A616" s="1">
        <v>43334</v>
      </c>
      <c r="B616" s="1" t="s">
        <v>23</v>
      </c>
      <c r="C616" s="2" t="s">
        <v>6</v>
      </c>
      <c r="D616">
        <v>244.82</v>
      </c>
      <c r="E616" s="3">
        <v>248.01</v>
      </c>
      <c r="F616" s="3">
        <v>243.85</v>
      </c>
      <c r="G616">
        <v>246.51</v>
      </c>
      <c r="H616" s="4">
        <v>8128146</v>
      </c>
      <c r="I616">
        <f t="shared" si="9"/>
        <v>2018</v>
      </c>
      <c r="J616">
        <f>MONTH(Table1[[#This Row],[clean_date]])</f>
        <v>8</v>
      </c>
    </row>
    <row r="617" spans="1:10" x14ac:dyDescent="0.35">
      <c r="A617" s="1">
        <v>43335</v>
      </c>
      <c r="B617" s="1" t="s">
        <v>23</v>
      </c>
      <c r="C617" s="2" t="s">
        <v>6</v>
      </c>
      <c r="D617">
        <v>242.88</v>
      </c>
      <c r="E617" s="3">
        <v>250.73</v>
      </c>
      <c r="F617" s="3">
        <v>239.11</v>
      </c>
      <c r="G617">
        <v>246.21</v>
      </c>
      <c r="H617" s="4">
        <v>7850529</v>
      </c>
      <c r="I617">
        <f t="shared" si="9"/>
        <v>2018</v>
      </c>
      <c r="J617">
        <f>MONTH(Table1[[#This Row],[clean_date]])</f>
        <v>8</v>
      </c>
    </row>
    <row r="618" spans="1:10" x14ac:dyDescent="0.35">
      <c r="A618" s="1">
        <v>43336</v>
      </c>
      <c r="B618" s="1" t="s">
        <v>23</v>
      </c>
      <c r="C618" s="2" t="s">
        <v>6</v>
      </c>
      <c r="D618">
        <v>253.04</v>
      </c>
      <c r="E618" s="3">
        <v>258.2</v>
      </c>
      <c r="F618" s="3">
        <v>252.61</v>
      </c>
      <c r="G618">
        <v>253.64</v>
      </c>
      <c r="H618" s="4">
        <v>4011165</v>
      </c>
      <c r="I618">
        <f t="shared" si="9"/>
        <v>2018</v>
      </c>
      <c r="J618">
        <f>MONTH(Table1[[#This Row],[clean_date]])</f>
        <v>8</v>
      </c>
    </row>
    <row r="619" spans="1:10" x14ac:dyDescent="0.35">
      <c r="A619" s="1">
        <v>43339</v>
      </c>
      <c r="B619" s="1" t="s">
        <v>23</v>
      </c>
      <c r="C619" s="2" t="s">
        <v>6</v>
      </c>
      <c r="D619">
        <v>248.37</v>
      </c>
      <c r="E619" s="3">
        <v>249.53</v>
      </c>
      <c r="F619" s="3">
        <v>247.82</v>
      </c>
      <c r="G619">
        <v>247.94</v>
      </c>
      <c r="H619" s="4">
        <v>9737452</v>
      </c>
      <c r="I619">
        <f t="shared" si="9"/>
        <v>2018</v>
      </c>
      <c r="J619">
        <f>MONTH(Table1[[#This Row],[clean_date]])</f>
        <v>8</v>
      </c>
    </row>
    <row r="620" spans="1:10" x14ac:dyDescent="0.35">
      <c r="A620" s="1">
        <v>43340</v>
      </c>
      <c r="B620" s="1" t="s">
        <v>23</v>
      </c>
      <c r="C620" s="2" t="s">
        <v>6</v>
      </c>
      <c r="D620">
        <v>242.37</v>
      </c>
      <c r="E620" s="3">
        <v>244.9</v>
      </c>
      <c r="F620" s="3">
        <v>242.19</v>
      </c>
      <c r="G620">
        <v>243.55</v>
      </c>
      <c r="H620" s="4">
        <v>5875217</v>
      </c>
      <c r="I620">
        <f t="shared" si="9"/>
        <v>2018</v>
      </c>
      <c r="J620">
        <f>MONTH(Table1[[#This Row],[clean_date]])</f>
        <v>8</v>
      </c>
    </row>
    <row r="621" spans="1:10" x14ac:dyDescent="0.35">
      <c r="A621" s="1">
        <v>43341</v>
      </c>
      <c r="B621" s="1" t="s">
        <v>23</v>
      </c>
      <c r="C621" s="2" t="s">
        <v>6</v>
      </c>
      <c r="D621">
        <v>243.36</v>
      </c>
      <c r="E621" s="3">
        <v>245.91</v>
      </c>
      <c r="F621" s="3">
        <v>243.22</v>
      </c>
      <c r="G621">
        <v>243.99</v>
      </c>
      <c r="H621" s="4">
        <v>6244761</v>
      </c>
      <c r="I621">
        <f t="shared" si="9"/>
        <v>2018</v>
      </c>
      <c r="J621">
        <f>MONTH(Table1[[#This Row],[clean_date]])</f>
        <v>8</v>
      </c>
    </row>
    <row r="622" spans="1:10" x14ac:dyDescent="0.35">
      <c r="A622" s="1">
        <v>43342</v>
      </c>
      <c r="B622" s="1" t="s">
        <v>23</v>
      </c>
      <c r="C622" s="2" t="s">
        <v>6</v>
      </c>
      <c r="D622">
        <v>242.11</v>
      </c>
      <c r="E622" s="3">
        <v>243.31</v>
      </c>
      <c r="F622" s="3">
        <v>237.49</v>
      </c>
      <c r="G622">
        <v>240.85</v>
      </c>
      <c r="H622" s="4">
        <v>4571387</v>
      </c>
      <c r="I622">
        <f t="shared" si="9"/>
        <v>2018</v>
      </c>
      <c r="J622">
        <f>MONTH(Table1[[#This Row],[clean_date]])</f>
        <v>8</v>
      </c>
    </row>
    <row r="623" spans="1:10" x14ac:dyDescent="0.35">
      <c r="A623" s="1">
        <v>43343</v>
      </c>
      <c r="B623" s="1" t="s">
        <v>23</v>
      </c>
      <c r="C623" s="2" t="s">
        <v>6</v>
      </c>
      <c r="D623">
        <v>241.69</v>
      </c>
      <c r="E623" s="3">
        <v>243.02</v>
      </c>
      <c r="F623" s="3">
        <v>237.74</v>
      </c>
      <c r="G623">
        <v>241.16</v>
      </c>
      <c r="H623" s="4">
        <v>9421374</v>
      </c>
      <c r="I623">
        <f t="shared" si="9"/>
        <v>2018</v>
      </c>
      <c r="J623">
        <f>MONTH(Table1[[#This Row],[clean_date]])</f>
        <v>8</v>
      </c>
    </row>
    <row r="624" spans="1:10" x14ac:dyDescent="0.35">
      <c r="A624" s="1">
        <v>43346</v>
      </c>
      <c r="B624" s="1" t="s">
        <v>24</v>
      </c>
      <c r="C624" s="2" t="s">
        <v>6</v>
      </c>
      <c r="D624">
        <v>240.2</v>
      </c>
      <c r="E624" s="3">
        <v>242.48</v>
      </c>
      <c r="F624" s="3">
        <v>239.75</v>
      </c>
      <c r="G624">
        <v>241.54</v>
      </c>
      <c r="H624" s="4">
        <v>2458316</v>
      </c>
      <c r="I624">
        <f t="shared" si="9"/>
        <v>2018</v>
      </c>
      <c r="J624">
        <f>MONTH(Table1[[#This Row],[clean_date]])</f>
        <v>9</v>
      </c>
    </row>
    <row r="625" spans="1:10" x14ac:dyDescent="0.35">
      <c r="A625" s="1">
        <v>43347</v>
      </c>
      <c r="B625" s="1" t="s">
        <v>24</v>
      </c>
      <c r="C625" s="2" t="s">
        <v>6</v>
      </c>
      <c r="D625">
        <v>239.67</v>
      </c>
      <c r="E625" s="3">
        <v>240.75</v>
      </c>
      <c r="F625" s="3">
        <v>234.98</v>
      </c>
      <c r="G625">
        <v>238.89</v>
      </c>
      <c r="H625" s="4">
        <v>4053380</v>
      </c>
      <c r="I625">
        <f t="shared" si="9"/>
        <v>2018</v>
      </c>
      <c r="J625">
        <f>MONTH(Table1[[#This Row],[clean_date]])</f>
        <v>9</v>
      </c>
    </row>
    <row r="626" spans="1:10" x14ac:dyDescent="0.35">
      <c r="A626" s="1">
        <v>43348</v>
      </c>
      <c r="B626" s="1" t="s">
        <v>24</v>
      </c>
      <c r="C626" s="2" t="s">
        <v>6</v>
      </c>
      <c r="D626">
        <v>233.04</v>
      </c>
      <c r="E626" s="3">
        <v>234.34</v>
      </c>
      <c r="F626" s="3">
        <v>230.5</v>
      </c>
      <c r="G626">
        <v>232.04</v>
      </c>
      <c r="H626" s="4">
        <v>3201580</v>
      </c>
      <c r="I626">
        <f t="shared" si="9"/>
        <v>2018</v>
      </c>
      <c r="J626">
        <f>MONTH(Table1[[#This Row],[clean_date]])</f>
        <v>9</v>
      </c>
    </row>
    <row r="627" spans="1:10" x14ac:dyDescent="0.35">
      <c r="A627" s="1">
        <v>43349</v>
      </c>
      <c r="B627" s="1" t="s">
        <v>24</v>
      </c>
      <c r="C627" s="2" t="s">
        <v>6</v>
      </c>
      <c r="D627">
        <v>237.06</v>
      </c>
      <c r="E627" s="3">
        <v>239.36</v>
      </c>
      <c r="F627" s="3">
        <v>232.71</v>
      </c>
      <c r="G627">
        <v>235.98</v>
      </c>
      <c r="H627" s="4">
        <v>9508851</v>
      </c>
      <c r="I627">
        <f t="shared" si="9"/>
        <v>2018</v>
      </c>
      <c r="J627">
        <f>MONTH(Table1[[#This Row],[clean_date]])</f>
        <v>9</v>
      </c>
    </row>
    <row r="628" spans="1:10" x14ac:dyDescent="0.35">
      <c r="A628" s="1">
        <v>43350</v>
      </c>
      <c r="B628" s="1" t="s">
        <v>24</v>
      </c>
      <c r="C628" s="2" t="s">
        <v>6</v>
      </c>
      <c r="D628">
        <v>242.69</v>
      </c>
      <c r="E628" s="3">
        <v>246.38</v>
      </c>
      <c r="F628" s="3">
        <v>241.56</v>
      </c>
      <c r="G628">
        <v>242.31</v>
      </c>
      <c r="H628" s="4">
        <v>4487379</v>
      </c>
      <c r="I628">
        <f t="shared" si="9"/>
        <v>2018</v>
      </c>
      <c r="J628">
        <f>MONTH(Table1[[#This Row],[clean_date]])</f>
        <v>9</v>
      </c>
    </row>
    <row r="629" spans="1:10" x14ac:dyDescent="0.35">
      <c r="A629" s="1">
        <v>43353</v>
      </c>
      <c r="B629" s="1" t="s">
        <v>24</v>
      </c>
      <c r="C629" s="2" t="s">
        <v>6</v>
      </c>
      <c r="D629">
        <v>235.37</v>
      </c>
      <c r="E629" s="3">
        <v>238.03</v>
      </c>
      <c r="F629" s="3">
        <v>234.56</v>
      </c>
      <c r="G629">
        <v>237.43</v>
      </c>
      <c r="H629" s="4">
        <v>6521452</v>
      </c>
      <c r="I629">
        <f t="shared" si="9"/>
        <v>2018</v>
      </c>
      <c r="J629">
        <f>MONTH(Table1[[#This Row],[clean_date]])</f>
        <v>9</v>
      </c>
    </row>
    <row r="630" spans="1:10" x14ac:dyDescent="0.35">
      <c r="A630" s="1">
        <v>43354</v>
      </c>
      <c r="B630" s="1" t="s">
        <v>24</v>
      </c>
      <c r="C630" s="2" t="s">
        <v>6</v>
      </c>
      <c r="D630">
        <v>235.44</v>
      </c>
      <c r="E630" s="3">
        <v>240.04</v>
      </c>
      <c r="F630" s="3">
        <v>232.95</v>
      </c>
      <c r="G630">
        <v>234.57</v>
      </c>
      <c r="H630" s="4">
        <v>6898931</v>
      </c>
      <c r="I630">
        <f t="shared" si="9"/>
        <v>2018</v>
      </c>
      <c r="J630">
        <f>MONTH(Table1[[#This Row],[clean_date]])</f>
        <v>9</v>
      </c>
    </row>
    <row r="631" spans="1:10" x14ac:dyDescent="0.35">
      <c r="A631" s="1">
        <v>43355</v>
      </c>
      <c r="B631" s="1" t="s">
        <v>24</v>
      </c>
      <c r="C631" s="2" t="s">
        <v>6</v>
      </c>
      <c r="D631">
        <v>229.21</v>
      </c>
      <c r="E631" s="3">
        <v>231.97</v>
      </c>
      <c r="F631" s="3">
        <v>228.11</v>
      </c>
      <c r="G631">
        <v>230.08</v>
      </c>
      <c r="H631" s="4">
        <v>3185454</v>
      </c>
      <c r="I631">
        <f t="shared" si="9"/>
        <v>2018</v>
      </c>
      <c r="J631">
        <f>MONTH(Table1[[#This Row],[clean_date]])</f>
        <v>9</v>
      </c>
    </row>
    <row r="632" spans="1:10" x14ac:dyDescent="0.35">
      <c r="A632" s="1">
        <v>43356</v>
      </c>
      <c r="B632" s="1" t="s">
        <v>24</v>
      </c>
      <c r="C632" s="2" t="s">
        <v>6</v>
      </c>
      <c r="D632">
        <v>229.62</v>
      </c>
      <c r="E632" s="3">
        <v>231.41</v>
      </c>
      <c r="F632" s="3">
        <v>229.41</v>
      </c>
      <c r="G632">
        <v>230.92</v>
      </c>
      <c r="H632" s="4">
        <v>1583510</v>
      </c>
      <c r="I632">
        <f t="shared" si="9"/>
        <v>2018</v>
      </c>
      <c r="J632">
        <f>MONTH(Table1[[#This Row],[clean_date]])</f>
        <v>9</v>
      </c>
    </row>
    <row r="633" spans="1:10" x14ac:dyDescent="0.35">
      <c r="A633" s="1">
        <v>43357</v>
      </c>
      <c r="B633" s="1" t="s">
        <v>24</v>
      </c>
      <c r="C633" s="2" t="s">
        <v>6</v>
      </c>
      <c r="D633">
        <v>236.22</v>
      </c>
      <c r="E633" s="3">
        <v>238.86</v>
      </c>
      <c r="F633" s="3">
        <v>235.83</v>
      </c>
      <c r="G633">
        <v>237.57</v>
      </c>
      <c r="H633" s="4">
        <v>2693481</v>
      </c>
      <c r="I633">
        <f t="shared" si="9"/>
        <v>2018</v>
      </c>
      <c r="J633">
        <f>MONTH(Table1[[#This Row],[clean_date]])</f>
        <v>9</v>
      </c>
    </row>
    <row r="634" spans="1:10" x14ac:dyDescent="0.35">
      <c r="A634" s="1">
        <v>43360</v>
      </c>
      <c r="B634" s="1" t="s">
        <v>24</v>
      </c>
      <c r="C634" s="2" t="s">
        <v>6</v>
      </c>
      <c r="D634">
        <v>232.79</v>
      </c>
      <c r="E634" s="3">
        <v>233.58</v>
      </c>
      <c r="F634" s="3">
        <v>231.14</v>
      </c>
      <c r="G634">
        <v>232.78</v>
      </c>
      <c r="H634" s="4">
        <v>6081502</v>
      </c>
      <c r="I634">
        <f t="shared" si="9"/>
        <v>2018</v>
      </c>
      <c r="J634">
        <f>MONTH(Table1[[#This Row],[clean_date]])</f>
        <v>9</v>
      </c>
    </row>
    <row r="635" spans="1:10" x14ac:dyDescent="0.35">
      <c r="A635" s="1">
        <v>43361</v>
      </c>
      <c r="B635" s="1" t="s">
        <v>24</v>
      </c>
      <c r="C635" s="2" t="s">
        <v>6</v>
      </c>
      <c r="D635">
        <v>242.73</v>
      </c>
      <c r="E635" s="3">
        <v>245.49</v>
      </c>
      <c r="F635" s="3">
        <v>240.66</v>
      </c>
      <c r="G635">
        <v>243.49</v>
      </c>
      <c r="H635" s="4">
        <v>6595095</v>
      </c>
      <c r="I635">
        <f t="shared" si="9"/>
        <v>2018</v>
      </c>
      <c r="J635">
        <f>MONTH(Table1[[#This Row],[clean_date]])</f>
        <v>9</v>
      </c>
    </row>
    <row r="636" spans="1:10" x14ac:dyDescent="0.35">
      <c r="A636" s="1">
        <v>43362</v>
      </c>
      <c r="B636" s="1" t="s">
        <v>24</v>
      </c>
      <c r="C636" s="2" t="s">
        <v>6</v>
      </c>
      <c r="D636">
        <v>242.35</v>
      </c>
      <c r="E636" s="3">
        <v>246.88</v>
      </c>
      <c r="F636" s="3">
        <v>238.49</v>
      </c>
      <c r="G636">
        <v>241.82</v>
      </c>
      <c r="H636" s="4">
        <v>2151882</v>
      </c>
      <c r="I636">
        <f t="shared" si="9"/>
        <v>2018</v>
      </c>
      <c r="J636">
        <f>MONTH(Table1[[#This Row],[clean_date]])</f>
        <v>9</v>
      </c>
    </row>
    <row r="637" spans="1:10" x14ac:dyDescent="0.35">
      <c r="A637" s="1">
        <v>43363</v>
      </c>
      <c r="B637" s="1" t="s">
        <v>24</v>
      </c>
      <c r="C637" s="2" t="s">
        <v>6</v>
      </c>
      <c r="D637">
        <v>236.56</v>
      </c>
      <c r="E637" s="3">
        <v>240.99</v>
      </c>
      <c r="F637" s="3">
        <v>235.36</v>
      </c>
      <c r="G637">
        <v>237.36</v>
      </c>
      <c r="H637" s="4">
        <v>6497963</v>
      </c>
      <c r="I637">
        <f t="shared" si="9"/>
        <v>2018</v>
      </c>
      <c r="J637">
        <f>MONTH(Table1[[#This Row],[clean_date]])</f>
        <v>9</v>
      </c>
    </row>
    <row r="638" spans="1:10" x14ac:dyDescent="0.35">
      <c r="A638" s="1">
        <v>43364</v>
      </c>
      <c r="B638" s="1" t="s">
        <v>24</v>
      </c>
      <c r="C638" s="2" t="s">
        <v>6</v>
      </c>
      <c r="D638">
        <v>234.61</v>
      </c>
      <c r="E638" s="3">
        <v>239.45</v>
      </c>
      <c r="F638" s="3">
        <v>233.97</v>
      </c>
      <c r="G638">
        <v>234.93</v>
      </c>
      <c r="H638" s="4">
        <v>4017193</v>
      </c>
      <c r="I638">
        <f t="shared" si="9"/>
        <v>2018</v>
      </c>
      <c r="J638">
        <f>MONTH(Table1[[#This Row],[clean_date]])</f>
        <v>9</v>
      </c>
    </row>
    <row r="639" spans="1:10" x14ac:dyDescent="0.35">
      <c r="A639" s="1">
        <v>43367</v>
      </c>
      <c r="B639" s="1" t="s">
        <v>24</v>
      </c>
      <c r="C639" s="2" t="s">
        <v>6</v>
      </c>
      <c r="D639">
        <v>230.01</v>
      </c>
      <c r="E639" s="3">
        <v>230.49</v>
      </c>
      <c r="F639" s="3">
        <v>227.88</v>
      </c>
      <c r="G639">
        <v>230.41</v>
      </c>
      <c r="H639" s="4">
        <v>8110953</v>
      </c>
      <c r="I639">
        <f t="shared" si="9"/>
        <v>2018</v>
      </c>
      <c r="J639">
        <f>MONTH(Table1[[#This Row],[clean_date]])</f>
        <v>9</v>
      </c>
    </row>
    <row r="640" spans="1:10" x14ac:dyDescent="0.35">
      <c r="A640" s="1">
        <v>43368</v>
      </c>
      <c r="B640" s="1" t="s">
        <v>24</v>
      </c>
      <c r="C640" s="2" t="s">
        <v>6</v>
      </c>
      <c r="D640">
        <v>237.62</v>
      </c>
      <c r="E640" s="3">
        <v>238.66</v>
      </c>
      <c r="F640" s="3">
        <v>236.51</v>
      </c>
      <c r="G640">
        <v>236.8</v>
      </c>
      <c r="H640" s="4">
        <v>9879823</v>
      </c>
      <c r="I640">
        <f t="shared" si="9"/>
        <v>2018</v>
      </c>
      <c r="J640">
        <f>MONTH(Table1[[#This Row],[clean_date]])</f>
        <v>9</v>
      </c>
    </row>
    <row r="641" spans="1:10" x14ac:dyDescent="0.35">
      <c r="A641" s="1">
        <v>43369</v>
      </c>
      <c r="B641" s="1" t="s">
        <v>24</v>
      </c>
      <c r="C641" s="2" t="s">
        <v>6</v>
      </c>
      <c r="D641">
        <v>237.79</v>
      </c>
      <c r="E641" s="3">
        <v>239.16</v>
      </c>
      <c r="F641" s="3">
        <v>233.05</v>
      </c>
      <c r="G641">
        <v>238.62</v>
      </c>
      <c r="H641" s="4">
        <v>9443353</v>
      </c>
      <c r="I641">
        <f t="shared" si="9"/>
        <v>2018</v>
      </c>
      <c r="J641">
        <f>MONTH(Table1[[#This Row],[clean_date]])</f>
        <v>9</v>
      </c>
    </row>
    <row r="642" spans="1:10" x14ac:dyDescent="0.35">
      <c r="A642" s="1">
        <v>43370</v>
      </c>
      <c r="B642" s="1" t="s">
        <v>24</v>
      </c>
      <c r="C642" s="2" t="s">
        <v>6</v>
      </c>
      <c r="D642">
        <v>233.72</v>
      </c>
      <c r="E642" s="3">
        <v>234.13</v>
      </c>
      <c r="F642" s="3">
        <v>230.81</v>
      </c>
      <c r="G642">
        <v>234</v>
      </c>
      <c r="H642" s="4">
        <v>9890872</v>
      </c>
      <c r="I642">
        <f t="shared" si="9"/>
        <v>2018</v>
      </c>
      <c r="J642">
        <f>MONTH(Table1[[#This Row],[clean_date]])</f>
        <v>9</v>
      </c>
    </row>
    <row r="643" spans="1:10" x14ac:dyDescent="0.35">
      <c r="A643" s="1">
        <v>43371</v>
      </c>
      <c r="B643" s="1" t="s">
        <v>24</v>
      </c>
      <c r="C643" s="2" t="s">
        <v>6</v>
      </c>
      <c r="D643">
        <v>234.11</v>
      </c>
      <c r="E643" s="3">
        <v>236.43</v>
      </c>
      <c r="F643" s="3">
        <v>231.54</v>
      </c>
      <c r="G643">
        <v>234.43</v>
      </c>
      <c r="H643" s="4">
        <v>2767413</v>
      </c>
      <c r="I643">
        <f t="shared" ref="I643:I706" si="10">YEAR(A643)</f>
        <v>2018</v>
      </c>
      <c r="J643">
        <f>MONTH(Table1[[#This Row],[clean_date]])</f>
        <v>9</v>
      </c>
    </row>
    <row r="644" spans="1:10" x14ac:dyDescent="0.35">
      <c r="A644" s="1">
        <v>43374</v>
      </c>
      <c r="B644" s="1" t="s">
        <v>25</v>
      </c>
      <c r="C644" s="2" t="s">
        <v>6</v>
      </c>
      <c r="D644">
        <v>235.63</v>
      </c>
      <c r="E644" s="3">
        <v>235.87</v>
      </c>
      <c r="F644" s="3">
        <v>231.35</v>
      </c>
      <c r="G644">
        <v>235.54</v>
      </c>
      <c r="H644" s="4">
        <v>8896403</v>
      </c>
      <c r="I644">
        <f t="shared" si="10"/>
        <v>2018</v>
      </c>
      <c r="J644">
        <f>MONTH(Table1[[#This Row],[clean_date]])</f>
        <v>10</v>
      </c>
    </row>
    <row r="645" spans="1:10" x14ac:dyDescent="0.35">
      <c r="A645" s="1">
        <v>43375</v>
      </c>
      <c r="B645" s="1" t="s">
        <v>25</v>
      </c>
      <c r="C645" s="2" t="s">
        <v>6</v>
      </c>
      <c r="D645">
        <v>232.05</v>
      </c>
      <c r="E645" s="3">
        <v>232.46</v>
      </c>
      <c r="F645" s="3">
        <v>229.26</v>
      </c>
      <c r="G645">
        <v>232.04</v>
      </c>
      <c r="H645" s="4">
        <v>5788109</v>
      </c>
      <c r="I645">
        <f t="shared" si="10"/>
        <v>2018</v>
      </c>
      <c r="J645">
        <f>MONTH(Table1[[#This Row],[clean_date]])</f>
        <v>10</v>
      </c>
    </row>
    <row r="646" spans="1:10" x14ac:dyDescent="0.35">
      <c r="A646" s="1">
        <v>43376</v>
      </c>
      <c r="B646" s="1" t="s">
        <v>25</v>
      </c>
      <c r="C646" s="2" t="s">
        <v>6</v>
      </c>
      <c r="D646">
        <v>237.15</v>
      </c>
      <c r="E646" s="3">
        <v>241.87</v>
      </c>
      <c r="F646" s="3">
        <v>233.46</v>
      </c>
      <c r="G646">
        <v>236.32</v>
      </c>
      <c r="H646" s="4">
        <v>3490272</v>
      </c>
      <c r="I646">
        <f t="shared" si="10"/>
        <v>2018</v>
      </c>
      <c r="J646">
        <f>MONTH(Table1[[#This Row],[clean_date]])</f>
        <v>10</v>
      </c>
    </row>
    <row r="647" spans="1:10" x14ac:dyDescent="0.35">
      <c r="A647" s="1">
        <v>43377</v>
      </c>
      <c r="B647" s="1" t="s">
        <v>25</v>
      </c>
      <c r="C647" s="2" t="s">
        <v>6</v>
      </c>
      <c r="D647">
        <v>244.92</v>
      </c>
      <c r="E647" s="3">
        <v>246.16</v>
      </c>
      <c r="F647" s="3">
        <v>239.02</v>
      </c>
      <c r="G647">
        <v>242.69</v>
      </c>
      <c r="H647" s="4">
        <v>8208387</v>
      </c>
      <c r="I647">
        <f t="shared" si="10"/>
        <v>2018</v>
      </c>
      <c r="J647">
        <f>MONTH(Table1[[#This Row],[clean_date]])</f>
        <v>10</v>
      </c>
    </row>
    <row r="648" spans="1:10" x14ac:dyDescent="0.35">
      <c r="A648" s="1">
        <v>43378</v>
      </c>
      <c r="B648" s="1" t="s">
        <v>25</v>
      </c>
      <c r="C648" s="2" t="s">
        <v>6</v>
      </c>
      <c r="D648">
        <v>240.72</v>
      </c>
      <c r="E648" s="3">
        <v>242.2</v>
      </c>
      <c r="F648" s="3">
        <v>237.43</v>
      </c>
      <c r="G648">
        <v>241.99</v>
      </c>
      <c r="H648" s="4">
        <v>2553744</v>
      </c>
      <c r="I648">
        <f t="shared" si="10"/>
        <v>2018</v>
      </c>
      <c r="J648">
        <f>MONTH(Table1[[#This Row],[clean_date]])</f>
        <v>10</v>
      </c>
    </row>
    <row r="649" spans="1:10" x14ac:dyDescent="0.35">
      <c r="A649" s="1">
        <v>43381</v>
      </c>
      <c r="B649" s="1" t="s">
        <v>25</v>
      </c>
      <c r="C649" s="2" t="s">
        <v>6</v>
      </c>
      <c r="D649">
        <v>233.45</v>
      </c>
      <c r="E649" s="3">
        <v>234.08</v>
      </c>
      <c r="F649" s="3">
        <v>232.19</v>
      </c>
      <c r="G649">
        <v>232.63</v>
      </c>
      <c r="H649" s="4">
        <v>2841646</v>
      </c>
      <c r="I649">
        <f t="shared" si="10"/>
        <v>2018</v>
      </c>
      <c r="J649">
        <f>MONTH(Table1[[#This Row],[clean_date]])</f>
        <v>10</v>
      </c>
    </row>
    <row r="650" spans="1:10" x14ac:dyDescent="0.35">
      <c r="A650" s="1">
        <v>43382</v>
      </c>
      <c r="B650" s="1" t="s">
        <v>25</v>
      </c>
      <c r="C650" s="2" t="s">
        <v>6</v>
      </c>
      <c r="D650">
        <v>235.56</v>
      </c>
      <c r="E650" s="3">
        <v>238.98</v>
      </c>
      <c r="F650" s="3">
        <v>234.2</v>
      </c>
      <c r="G650">
        <v>235.93</v>
      </c>
      <c r="H650" s="4">
        <v>9194253</v>
      </c>
      <c r="I650">
        <f t="shared" si="10"/>
        <v>2018</v>
      </c>
      <c r="J650">
        <f>MONTH(Table1[[#This Row],[clean_date]])</f>
        <v>10</v>
      </c>
    </row>
    <row r="651" spans="1:10" x14ac:dyDescent="0.35">
      <c r="A651" s="1">
        <v>43383</v>
      </c>
      <c r="B651" s="1" t="s">
        <v>25</v>
      </c>
      <c r="C651" s="2" t="s">
        <v>6</v>
      </c>
      <c r="D651">
        <v>228.99</v>
      </c>
      <c r="E651" s="3">
        <v>229.92</v>
      </c>
      <c r="F651" s="3">
        <v>226.51</v>
      </c>
      <c r="G651">
        <v>229.86</v>
      </c>
      <c r="H651" s="4">
        <v>3578682</v>
      </c>
      <c r="I651">
        <f t="shared" si="10"/>
        <v>2018</v>
      </c>
      <c r="J651">
        <f>MONTH(Table1[[#This Row],[clean_date]])</f>
        <v>10</v>
      </c>
    </row>
    <row r="652" spans="1:10" x14ac:dyDescent="0.35">
      <c r="A652" s="1">
        <v>43384</v>
      </c>
      <c r="B652" s="1" t="s">
        <v>25</v>
      </c>
      <c r="C652" s="2" t="s">
        <v>6</v>
      </c>
      <c r="D652">
        <v>231.68</v>
      </c>
      <c r="E652" s="3">
        <v>235.45</v>
      </c>
      <c r="F652" s="3">
        <v>228.85</v>
      </c>
      <c r="G652">
        <v>230.62</v>
      </c>
      <c r="H652" s="4">
        <v>8157676</v>
      </c>
      <c r="I652">
        <f t="shared" si="10"/>
        <v>2018</v>
      </c>
      <c r="J652">
        <f>MONTH(Table1[[#This Row],[clean_date]])</f>
        <v>10</v>
      </c>
    </row>
    <row r="653" spans="1:10" x14ac:dyDescent="0.35">
      <c r="A653" s="1">
        <v>43385</v>
      </c>
      <c r="B653" s="1" t="s">
        <v>25</v>
      </c>
      <c r="C653" s="2" t="s">
        <v>6</v>
      </c>
      <c r="D653">
        <v>226.82</v>
      </c>
      <c r="E653" s="3">
        <v>230.55</v>
      </c>
      <c r="F653" s="3">
        <v>226.19</v>
      </c>
      <c r="G653">
        <v>228.35</v>
      </c>
      <c r="H653" s="4">
        <v>5791882</v>
      </c>
      <c r="I653">
        <f t="shared" si="10"/>
        <v>2018</v>
      </c>
      <c r="J653">
        <f>MONTH(Table1[[#This Row],[clean_date]])</f>
        <v>10</v>
      </c>
    </row>
    <row r="654" spans="1:10" x14ac:dyDescent="0.35">
      <c r="A654" s="1">
        <v>43388</v>
      </c>
      <c r="B654" s="1" t="s">
        <v>25</v>
      </c>
      <c r="C654" s="2" t="s">
        <v>6</v>
      </c>
      <c r="D654">
        <v>228.62</v>
      </c>
      <c r="E654" s="3">
        <v>229.02</v>
      </c>
      <c r="F654" s="3">
        <v>227.95</v>
      </c>
      <c r="G654">
        <v>228.25</v>
      </c>
      <c r="H654" s="4">
        <v>3977299</v>
      </c>
      <c r="I654">
        <f t="shared" si="10"/>
        <v>2018</v>
      </c>
      <c r="J654">
        <f>MONTH(Table1[[#This Row],[clean_date]])</f>
        <v>10</v>
      </c>
    </row>
    <row r="655" spans="1:10" x14ac:dyDescent="0.35">
      <c r="A655" s="1">
        <v>43389</v>
      </c>
      <c r="B655" s="1" t="s">
        <v>25</v>
      </c>
      <c r="C655" s="2" t="s">
        <v>6</v>
      </c>
      <c r="D655">
        <v>226.97</v>
      </c>
      <c r="E655" s="3">
        <v>228.36</v>
      </c>
      <c r="F655" s="3">
        <v>224.01</v>
      </c>
      <c r="G655">
        <v>225.83</v>
      </c>
      <c r="H655" s="4">
        <v>3715548</v>
      </c>
      <c r="I655">
        <f t="shared" si="10"/>
        <v>2018</v>
      </c>
      <c r="J655">
        <f>MONTH(Table1[[#This Row],[clean_date]])</f>
        <v>10</v>
      </c>
    </row>
    <row r="656" spans="1:10" x14ac:dyDescent="0.35">
      <c r="A656" s="1">
        <v>43390</v>
      </c>
      <c r="B656" s="1" t="s">
        <v>25</v>
      </c>
      <c r="C656" s="2" t="s">
        <v>6</v>
      </c>
      <c r="D656">
        <v>234.43</v>
      </c>
      <c r="E656" s="3">
        <v>236.14</v>
      </c>
      <c r="F656" s="3">
        <v>230.06</v>
      </c>
      <c r="G656">
        <v>233.51</v>
      </c>
      <c r="H656" s="4">
        <v>2578458</v>
      </c>
      <c r="I656">
        <f t="shared" si="10"/>
        <v>2018</v>
      </c>
      <c r="J656">
        <f>MONTH(Table1[[#This Row],[clean_date]])</f>
        <v>10</v>
      </c>
    </row>
    <row r="657" spans="1:10" x14ac:dyDescent="0.35">
      <c r="A657" s="1">
        <v>43391</v>
      </c>
      <c r="B657" s="1" t="s">
        <v>25</v>
      </c>
      <c r="C657" s="2" t="s">
        <v>6</v>
      </c>
      <c r="D657">
        <v>226.73</v>
      </c>
      <c r="E657" s="3">
        <v>230.37</v>
      </c>
      <c r="F657" s="3">
        <v>224.27</v>
      </c>
      <c r="G657">
        <v>226.19</v>
      </c>
      <c r="H657" s="4">
        <v>9526508</v>
      </c>
      <c r="I657">
        <f t="shared" si="10"/>
        <v>2018</v>
      </c>
      <c r="J657">
        <f>MONTH(Table1[[#This Row],[clean_date]])</f>
        <v>10</v>
      </c>
    </row>
    <row r="658" spans="1:10" x14ac:dyDescent="0.35">
      <c r="A658" s="1">
        <v>43392</v>
      </c>
      <c r="B658" s="1" t="s">
        <v>25</v>
      </c>
      <c r="C658" s="2" t="s">
        <v>6</v>
      </c>
      <c r="D658">
        <v>232.31</v>
      </c>
      <c r="E658" s="3">
        <v>233.74</v>
      </c>
      <c r="F658" s="3">
        <v>229.18</v>
      </c>
      <c r="G658">
        <v>231.46</v>
      </c>
      <c r="H658" s="4">
        <v>9901674</v>
      </c>
      <c r="I658">
        <f t="shared" si="10"/>
        <v>2018</v>
      </c>
      <c r="J658">
        <f>MONTH(Table1[[#This Row],[clean_date]])</f>
        <v>10</v>
      </c>
    </row>
    <row r="659" spans="1:10" x14ac:dyDescent="0.35">
      <c r="A659" s="1">
        <v>43395</v>
      </c>
      <c r="B659" s="1" t="s">
        <v>25</v>
      </c>
      <c r="C659" s="2" t="s">
        <v>6</v>
      </c>
      <c r="D659">
        <v>230.14</v>
      </c>
      <c r="E659" s="3">
        <v>233.99</v>
      </c>
      <c r="F659" s="3">
        <v>227.65</v>
      </c>
      <c r="G659">
        <v>231.28</v>
      </c>
      <c r="H659" s="4">
        <v>1406547</v>
      </c>
      <c r="I659">
        <f t="shared" si="10"/>
        <v>2018</v>
      </c>
      <c r="J659">
        <f>MONTH(Table1[[#This Row],[clean_date]])</f>
        <v>10</v>
      </c>
    </row>
    <row r="660" spans="1:10" x14ac:dyDescent="0.35">
      <c r="A660" s="1">
        <v>43396</v>
      </c>
      <c r="B660" s="1" t="s">
        <v>25</v>
      </c>
      <c r="C660" s="2" t="s">
        <v>6</v>
      </c>
      <c r="D660">
        <v>227.91</v>
      </c>
      <c r="E660" s="3">
        <v>228.18</v>
      </c>
      <c r="F660" s="3">
        <v>226.56</v>
      </c>
      <c r="G660">
        <v>227.96</v>
      </c>
      <c r="H660" s="4">
        <v>9745386</v>
      </c>
      <c r="I660">
        <f t="shared" si="10"/>
        <v>2018</v>
      </c>
      <c r="J660">
        <f>MONTH(Table1[[#This Row],[clean_date]])</f>
        <v>10</v>
      </c>
    </row>
    <row r="661" spans="1:10" x14ac:dyDescent="0.35">
      <c r="A661" s="1">
        <v>43397</v>
      </c>
      <c r="B661" s="1" t="s">
        <v>25</v>
      </c>
      <c r="C661" s="2" t="s">
        <v>6</v>
      </c>
      <c r="D661">
        <v>233.32</v>
      </c>
      <c r="E661" s="3">
        <v>238.29</v>
      </c>
      <c r="F661" s="3">
        <v>232.6</v>
      </c>
      <c r="G661">
        <v>235.21</v>
      </c>
      <c r="H661" s="4">
        <v>3015074</v>
      </c>
      <c r="I661">
        <f t="shared" si="10"/>
        <v>2018</v>
      </c>
      <c r="J661">
        <f>MONTH(Table1[[#This Row],[clean_date]])</f>
        <v>10</v>
      </c>
    </row>
    <row r="662" spans="1:10" x14ac:dyDescent="0.35">
      <c r="A662" s="1">
        <v>43398</v>
      </c>
      <c r="B662" s="1" t="s">
        <v>25</v>
      </c>
      <c r="C662" s="2" t="s">
        <v>6</v>
      </c>
      <c r="D662">
        <v>243.59</v>
      </c>
      <c r="E662" s="3">
        <v>245.36</v>
      </c>
      <c r="F662" s="3">
        <v>239.77</v>
      </c>
      <c r="G662">
        <v>242.89</v>
      </c>
      <c r="H662" s="4">
        <v>6745980</v>
      </c>
      <c r="I662">
        <f t="shared" si="10"/>
        <v>2018</v>
      </c>
      <c r="J662">
        <f>MONTH(Table1[[#This Row],[clean_date]])</f>
        <v>10</v>
      </c>
    </row>
    <row r="663" spans="1:10" x14ac:dyDescent="0.35">
      <c r="A663" s="1">
        <v>43399</v>
      </c>
      <c r="B663" s="1" t="s">
        <v>25</v>
      </c>
      <c r="C663" s="2" t="s">
        <v>6</v>
      </c>
      <c r="D663">
        <v>248.97</v>
      </c>
      <c r="E663" s="3">
        <v>250.65</v>
      </c>
      <c r="F663" s="3">
        <v>243.37</v>
      </c>
      <c r="G663">
        <v>248.04</v>
      </c>
      <c r="H663" s="4">
        <v>7025261</v>
      </c>
      <c r="I663">
        <f t="shared" si="10"/>
        <v>2018</v>
      </c>
      <c r="J663">
        <f>MONTH(Table1[[#This Row],[clean_date]])</f>
        <v>10</v>
      </c>
    </row>
    <row r="664" spans="1:10" x14ac:dyDescent="0.35">
      <c r="A664" s="1">
        <v>43402</v>
      </c>
      <c r="B664" s="1" t="s">
        <v>25</v>
      </c>
      <c r="C664" s="2" t="s">
        <v>6</v>
      </c>
      <c r="D664">
        <v>246.74</v>
      </c>
      <c r="E664" s="3">
        <v>251.51</v>
      </c>
      <c r="F664" s="3">
        <v>242.59</v>
      </c>
      <c r="G664">
        <v>245.67</v>
      </c>
      <c r="H664" s="4">
        <v>5101599</v>
      </c>
      <c r="I664">
        <f t="shared" si="10"/>
        <v>2018</v>
      </c>
      <c r="J664">
        <f>MONTH(Table1[[#This Row],[clean_date]])</f>
        <v>10</v>
      </c>
    </row>
    <row r="665" spans="1:10" x14ac:dyDescent="0.35">
      <c r="A665" s="1">
        <v>43403</v>
      </c>
      <c r="B665" s="1" t="s">
        <v>25</v>
      </c>
      <c r="C665" s="2" t="s">
        <v>6</v>
      </c>
      <c r="D665">
        <v>233.4</v>
      </c>
      <c r="E665" s="3">
        <v>239.17</v>
      </c>
      <c r="F665" s="3">
        <v>232.22</v>
      </c>
      <c r="G665">
        <v>234.78</v>
      </c>
      <c r="H665" s="4">
        <v>7770161</v>
      </c>
      <c r="I665">
        <f t="shared" si="10"/>
        <v>2018</v>
      </c>
      <c r="J665">
        <f>MONTH(Table1[[#This Row],[clean_date]])</f>
        <v>10</v>
      </c>
    </row>
    <row r="666" spans="1:10" x14ac:dyDescent="0.35">
      <c r="A666" s="1">
        <v>43404</v>
      </c>
      <c r="B666" s="1" t="s">
        <v>25</v>
      </c>
      <c r="C666" s="2" t="s">
        <v>6</v>
      </c>
      <c r="D666">
        <v>234.91</v>
      </c>
      <c r="E666" s="3">
        <v>235.2</v>
      </c>
      <c r="F666" s="3">
        <v>232.92</v>
      </c>
      <c r="G666">
        <v>234.51</v>
      </c>
      <c r="H666" s="4">
        <v>9699043</v>
      </c>
      <c r="I666">
        <f t="shared" si="10"/>
        <v>2018</v>
      </c>
      <c r="J666">
        <f>MONTH(Table1[[#This Row],[clean_date]])</f>
        <v>10</v>
      </c>
    </row>
    <row r="667" spans="1:10" x14ac:dyDescent="0.35">
      <c r="A667" s="1">
        <v>43405</v>
      </c>
      <c r="B667" s="1" t="s">
        <v>26</v>
      </c>
      <c r="C667" s="2" t="s">
        <v>6</v>
      </c>
      <c r="D667">
        <v>233.72</v>
      </c>
      <c r="E667" s="3">
        <v>235.06</v>
      </c>
      <c r="F667" s="3">
        <v>233.19</v>
      </c>
      <c r="G667">
        <v>234.57</v>
      </c>
      <c r="H667" s="4">
        <v>7705836</v>
      </c>
      <c r="I667">
        <f t="shared" si="10"/>
        <v>2018</v>
      </c>
      <c r="J667">
        <f>MONTH(Table1[[#This Row],[clean_date]])</f>
        <v>11</v>
      </c>
    </row>
    <row r="668" spans="1:10" x14ac:dyDescent="0.35">
      <c r="A668" s="1">
        <v>43406</v>
      </c>
      <c r="B668" s="1" t="s">
        <v>26</v>
      </c>
      <c r="C668" s="2" t="s">
        <v>6</v>
      </c>
      <c r="D668">
        <v>234.73</v>
      </c>
      <c r="E668" s="3">
        <v>236.55</v>
      </c>
      <c r="F668" s="3">
        <v>230.53</v>
      </c>
      <c r="G668">
        <v>233.61</v>
      </c>
      <c r="H668" s="4">
        <v>3693695</v>
      </c>
      <c r="I668">
        <f t="shared" si="10"/>
        <v>2018</v>
      </c>
      <c r="J668">
        <f>MONTH(Table1[[#This Row],[clean_date]])</f>
        <v>11</v>
      </c>
    </row>
    <row r="669" spans="1:10" x14ac:dyDescent="0.35">
      <c r="A669" s="1">
        <v>43409</v>
      </c>
      <c r="B669" s="1" t="s">
        <v>26</v>
      </c>
      <c r="C669" s="2" t="s">
        <v>6</v>
      </c>
      <c r="D669">
        <v>226.63</v>
      </c>
      <c r="E669" s="3">
        <v>231.1</v>
      </c>
      <c r="F669" s="3">
        <v>223.31</v>
      </c>
      <c r="G669">
        <v>229.2</v>
      </c>
      <c r="H669" s="4">
        <v>7188753</v>
      </c>
      <c r="I669">
        <f t="shared" si="10"/>
        <v>2018</v>
      </c>
      <c r="J669">
        <f>MONTH(Table1[[#This Row],[clean_date]])</f>
        <v>11</v>
      </c>
    </row>
    <row r="670" spans="1:10" x14ac:dyDescent="0.35">
      <c r="A670" s="1">
        <v>43410</v>
      </c>
      <c r="B670" s="1" t="s">
        <v>26</v>
      </c>
      <c r="C670" s="2" t="s">
        <v>6</v>
      </c>
      <c r="D670">
        <v>225.78</v>
      </c>
      <c r="E670" s="3">
        <v>229.03</v>
      </c>
      <c r="F670" s="3">
        <v>225.28</v>
      </c>
      <c r="G670">
        <v>226.65</v>
      </c>
      <c r="H670" s="4">
        <v>5216794</v>
      </c>
      <c r="I670">
        <f t="shared" si="10"/>
        <v>2018</v>
      </c>
      <c r="J670">
        <f>MONTH(Table1[[#This Row],[clean_date]])</f>
        <v>11</v>
      </c>
    </row>
    <row r="671" spans="1:10" x14ac:dyDescent="0.35">
      <c r="A671" s="1">
        <v>43411</v>
      </c>
      <c r="B671" s="1" t="s">
        <v>26</v>
      </c>
      <c r="C671" s="2" t="s">
        <v>6</v>
      </c>
      <c r="D671">
        <v>224.38</v>
      </c>
      <c r="E671" s="3">
        <v>226.2</v>
      </c>
      <c r="F671" s="3">
        <v>221.09</v>
      </c>
      <c r="G671">
        <v>225.47</v>
      </c>
      <c r="H671" s="4">
        <v>8729578</v>
      </c>
      <c r="I671">
        <f t="shared" si="10"/>
        <v>2018</v>
      </c>
      <c r="J671">
        <f>MONTH(Table1[[#This Row],[clean_date]])</f>
        <v>11</v>
      </c>
    </row>
    <row r="672" spans="1:10" x14ac:dyDescent="0.35">
      <c r="A672" s="1">
        <v>43412</v>
      </c>
      <c r="B672" s="1" t="s">
        <v>26</v>
      </c>
      <c r="C672" s="2" t="s">
        <v>6</v>
      </c>
      <c r="D672">
        <v>221.88</v>
      </c>
      <c r="E672" s="3">
        <v>222.68</v>
      </c>
      <c r="F672" s="3">
        <v>220.75</v>
      </c>
      <c r="G672">
        <v>222.17</v>
      </c>
      <c r="H672" s="4">
        <v>6224369</v>
      </c>
      <c r="I672">
        <f t="shared" si="10"/>
        <v>2018</v>
      </c>
      <c r="J672">
        <f>MONTH(Table1[[#This Row],[clean_date]])</f>
        <v>11</v>
      </c>
    </row>
    <row r="673" spans="1:10" x14ac:dyDescent="0.35">
      <c r="A673" s="1">
        <v>43413</v>
      </c>
      <c r="B673" s="1" t="s">
        <v>26</v>
      </c>
      <c r="C673" s="2" t="s">
        <v>6</v>
      </c>
      <c r="D673">
        <v>228.12</v>
      </c>
      <c r="E673" s="3">
        <v>228.8</v>
      </c>
      <c r="F673" s="3">
        <v>225.43</v>
      </c>
      <c r="G673">
        <v>226.21</v>
      </c>
      <c r="H673" s="4">
        <v>2944606</v>
      </c>
      <c r="I673">
        <f t="shared" si="10"/>
        <v>2018</v>
      </c>
      <c r="J673">
        <f>MONTH(Table1[[#This Row],[clean_date]])</f>
        <v>11</v>
      </c>
    </row>
    <row r="674" spans="1:10" x14ac:dyDescent="0.35">
      <c r="A674" s="1">
        <v>43416</v>
      </c>
      <c r="B674" s="1" t="s">
        <v>26</v>
      </c>
      <c r="C674" s="2" t="s">
        <v>6</v>
      </c>
      <c r="D674">
        <v>230.34</v>
      </c>
      <c r="E674" s="3">
        <v>234.16</v>
      </c>
      <c r="F674" s="3">
        <v>228.27</v>
      </c>
      <c r="G674">
        <v>228.64</v>
      </c>
      <c r="H674" s="4">
        <v>2187018</v>
      </c>
      <c r="I674">
        <f t="shared" si="10"/>
        <v>2018</v>
      </c>
      <c r="J674">
        <f>MONTH(Table1[[#This Row],[clean_date]])</f>
        <v>11</v>
      </c>
    </row>
    <row r="675" spans="1:10" x14ac:dyDescent="0.35">
      <c r="A675" s="1">
        <v>43417</v>
      </c>
      <c r="B675" s="1" t="s">
        <v>26</v>
      </c>
      <c r="C675" s="2" t="s">
        <v>6</v>
      </c>
      <c r="D675">
        <v>228.55</v>
      </c>
      <c r="E675" s="3">
        <v>229.95</v>
      </c>
      <c r="F675" s="3">
        <v>226.88</v>
      </c>
      <c r="G675">
        <v>227.77</v>
      </c>
      <c r="H675" s="4">
        <v>1573881</v>
      </c>
      <c r="I675">
        <f t="shared" si="10"/>
        <v>2018</v>
      </c>
      <c r="J675">
        <f>MONTH(Table1[[#This Row],[clean_date]])</f>
        <v>11</v>
      </c>
    </row>
    <row r="676" spans="1:10" x14ac:dyDescent="0.35">
      <c r="A676" s="1">
        <v>43418</v>
      </c>
      <c r="B676" s="1" t="s">
        <v>26</v>
      </c>
      <c r="C676" s="2" t="s">
        <v>6</v>
      </c>
      <c r="D676">
        <v>221.71</v>
      </c>
      <c r="E676" s="3">
        <v>226.21</v>
      </c>
      <c r="F676" s="3">
        <v>218.15</v>
      </c>
      <c r="G676">
        <v>223.52</v>
      </c>
      <c r="H676" s="4">
        <v>4301394</v>
      </c>
      <c r="I676">
        <f t="shared" si="10"/>
        <v>2018</v>
      </c>
      <c r="J676">
        <f>MONTH(Table1[[#This Row],[clean_date]])</f>
        <v>11</v>
      </c>
    </row>
    <row r="677" spans="1:10" x14ac:dyDescent="0.35">
      <c r="A677" s="1">
        <v>43419</v>
      </c>
      <c r="B677" s="1" t="s">
        <v>26</v>
      </c>
      <c r="C677" s="2" t="s">
        <v>6</v>
      </c>
      <c r="D677">
        <v>226.83</v>
      </c>
      <c r="E677" s="3">
        <v>229.88</v>
      </c>
      <c r="F677" s="3">
        <v>224.51</v>
      </c>
      <c r="G677">
        <v>226.69</v>
      </c>
      <c r="H677" s="4">
        <v>5644068</v>
      </c>
      <c r="I677">
        <f t="shared" si="10"/>
        <v>2018</v>
      </c>
      <c r="J677">
        <f>MONTH(Table1[[#This Row],[clean_date]])</f>
        <v>11</v>
      </c>
    </row>
    <row r="678" spans="1:10" x14ac:dyDescent="0.35">
      <c r="A678" s="1">
        <v>43420</v>
      </c>
      <c r="B678" s="1" t="s">
        <v>26</v>
      </c>
      <c r="C678" s="2" t="s">
        <v>6</v>
      </c>
      <c r="D678">
        <v>221.13</v>
      </c>
      <c r="E678" s="3">
        <v>225</v>
      </c>
      <c r="F678" s="3">
        <v>219.81</v>
      </c>
      <c r="G678">
        <v>219.86</v>
      </c>
      <c r="H678" s="4">
        <v>1550428</v>
      </c>
      <c r="I678">
        <f t="shared" si="10"/>
        <v>2018</v>
      </c>
      <c r="J678">
        <f>MONTH(Table1[[#This Row],[clean_date]])</f>
        <v>11</v>
      </c>
    </row>
    <row r="679" spans="1:10" x14ac:dyDescent="0.35">
      <c r="A679" s="1">
        <v>43423</v>
      </c>
      <c r="B679" s="1" t="s">
        <v>26</v>
      </c>
      <c r="C679" s="2" t="s">
        <v>6</v>
      </c>
      <c r="D679">
        <v>218</v>
      </c>
      <c r="E679" s="3">
        <v>221.99</v>
      </c>
      <c r="F679" s="3">
        <v>216.34</v>
      </c>
      <c r="G679">
        <v>219.17</v>
      </c>
      <c r="H679" s="4">
        <v>8751938</v>
      </c>
      <c r="I679">
        <f t="shared" si="10"/>
        <v>2018</v>
      </c>
      <c r="J679">
        <f>MONTH(Table1[[#This Row],[clean_date]])</f>
        <v>11</v>
      </c>
    </row>
    <row r="680" spans="1:10" x14ac:dyDescent="0.35">
      <c r="A680" s="1">
        <v>43424</v>
      </c>
      <c r="B680" s="1" t="s">
        <v>26</v>
      </c>
      <c r="C680" s="2" t="s">
        <v>6</v>
      </c>
      <c r="D680">
        <v>226.03</v>
      </c>
      <c r="E680" s="3">
        <v>230.42</v>
      </c>
      <c r="F680" s="3">
        <v>222.25</v>
      </c>
      <c r="G680">
        <v>226.33</v>
      </c>
      <c r="H680" s="4">
        <v>7766174</v>
      </c>
      <c r="I680">
        <f t="shared" si="10"/>
        <v>2018</v>
      </c>
      <c r="J680">
        <f>MONTH(Table1[[#This Row],[clean_date]])</f>
        <v>11</v>
      </c>
    </row>
    <row r="681" spans="1:10" x14ac:dyDescent="0.35">
      <c r="A681" s="1">
        <v>43425</v>
      </c>
      <c r="B681" s="1" t="s">
        <v>26</v>
      </c>
      <c r="C681" s="2" t="s">
        <v>6</v>
      </c>
      <c r="D681">
        <v>229.37</v>
      </c>
      <c r="E681" s="3">
        <v>230.99</v>
      </c>
      <c r="F681" s="3">
        <v>224.34</v>
      </c>
      <c r="G681">
        <v>227.99</v>
      </c>
      <c r="H681" s="4">
        <v>8359659</v>
      </c>
      <c r="I681">
        <f t="shared" si="10"/>
        <v>2018</v>
      </c>
      <c r="J681">
        <f>MONTH(Table1[[#This Row],[clean_date]])</f>
        <v>11</v>
      </c>
    </row>
    <row r="682" spans="1:10" x14ac:dyDescent="0.35">
      <c r="A682" s="1">
        <v>43426</v>
      </c>
      <c r="B682" s="1" t="s">
        <v>26</v>
      </c>
      <c r="C682" s="2" t="s">
        <v>6</v>
      </c>
      <c r="D682">
        <v>215.47</v>
      </c>
      <c r="E682" s="3">
        <v>217.17</v>
      </c>
      <c r="F682" s="3">
        <v>214.4</v>
      </c>
      <c r="G682">
        <v>217.11</v>
      </c>
      <c r="H682" s="4">
        <v>9810381</v>
      </c>
      <c r="I682">
        <f t="shared" si="10"/>
        <v>2018</v>
      </c>
      <c r="J682">
        <f>MONTH(Table1[[#This Row],[clean_date]])</f>
        <v>11</v>
      </c>
    </row>
    <row r="683" spans="1:10" x14ac:dyDescent="0.35">
      <c r="A683" s="1">
        <v>43427</v>
      </c>
      <c r="B683" s="1" t="s">
        <v>26</v>
      </c>
      <c r="C683" s="2" t="s">
        <v>6</v>
      </c>
      <c r="D683">
        <v>216.1</v>
      </c>
      <c r="E683" s="3">
        <v>218.21</v>
      </c>
      <c r="F683" s="3">
        <v>216.01</v>
      </c>
      <c r="G683">
        <v>216.15</v>
      </c>
      <c r="H683" s="4">
        <v>5266399</v>
      </c>
      <c r="I683">
        <f t="shared" si="10"/>
        <v>2018</v>
      </c>
      <c r="J683">
        <f>MONTH(Table1[[#This Row],[clean_date]])</f>
        <v>11</v>
      </c>
    </row>
    <row r="684" spans="1:10" x14ac:dyDescent="0.35">
      <c r="A684" s="1">
        <v>43430</v>
      </c>
      <c r="B684" s="1" t="s">
        <v>26</v>
      </c>
      <c r="C684" s="2" t="s">
        <v>6</v>
      </c>
      <c r="D684">
        <v>214.33</v>
      </c>
      <c r="E684" s="3">
        <v>217.91</v>
      </c>
      <c r="F684" s="3">
        <v>211.03</v>
      </c>
      <c r="G684">
        <v>213.35</v>
      </c>
      <c r="H684" s="4">
        <v>9507150</v>
      </c>
      <c r="I684">
        <f t="shared" si="10"/>
        <v>2018</v>
      </c>
      <c r="J684">
        <f>MONTH(Table1[[#This Row],[clean_date]])</f>
        <v>11</v>
      </c>
    </row>
    <row r="685" spans="1:10" x14ac:dyDescent="0.35">
      <c r="A685" s="1">
        <v>43431</v>
      </c>
      <c r="B685" s="1" t="s">
        <v>26</v>
      </c>
      <c r="C685" s="2" t="s">
        <v>6</v>
      </c>
      <c r="D685">
        <v>210.68</v>
      </c>
      <c r="E685" s="3">
        <v>213.2</v>
      </c>
      <c r="F685" s="3">
        <v>208.21</v>
      </c>
      <c r="G685">
        <v>209.83</v>
      </c>
      <c r="H685" s="4">
        <v>4230786</v>
      </c>
      <c r="I685">
        <f t="shared" si="10"/>
        <v>2018</v>
      </c>
      <c r="J685">
        <f>MONTH(Table1[[#This Row],[clean_date]])</f>
        <v>11</v>
      </c>
    </row>
    <row r="686" spans="1:10" x14ac:dyDescent="0.35">
      <c r="A686" s="1">
        <v>43432</v>
      </c>
      <c r="B686" s="1" t="s">
        <v>26</v>
      </c>
      <c r="C686" s="2" t="s">
        <v>6</v>
      </c>
      <c r="D686">
        <v>209.29</v>
      </c>
      <c r="E686" s="3">
        <v>211.4</v>
      </c>
      <c r="F686" s="3">
        <v>208.83</v>
      </c>
      <c r="G686">
        <v>209.09</v>
      </c>
      <c r="H686" s="4">
        <v>4621420</v>
      </c>
      <c r="I686">
        <f t="shared" si="10"/>
        <v>2018</v>
      </c>
      <c r="J686">
        <f>MONTH(Table1[[#This Row],[clean_date]])</f>
        <v>11</v>
      </c>
    </row>
    <row r="687" spans="1:10" x14ac:dyDescent="0.35">
      <c r="A687" s="1">
        <v>43433</v>
      </c>
      <c r="B687" s="1" t="s">
        <v>26</v>
      </c>
      <c r="C687" s="2" t="s">
        <v>6</v>
      </c>
      <c r="D687">
        <v>210.06</v>
      </c>
      <c r="E687" s="3">
        <v>210.91</v>
      </c>
      <c r="F687" s="3">
        <v>208.97</v>
      </c>
      <c r="G687">
        <v>210.05</v>
      </c>
      <c r="H687" s="4">
        <v>2114100</v>
      </c>
      <c r="I687">
        <f t="shared" si="10"/>
        <v>2018</v>
      </c>
      <c r="J687">
        <f>MONTH(Table1[[#This Row],[clean_date]])</f>
        <v>11</v>
      </c>
    </row>
    <row r="688" spans="1:10" x14ac:dyDescent="0.35">
      <c r="A688" s="1">
        <v>43434</v>
      </c>
      <c r="B688" s="1" t="s">
        <v>26</v>
      </c>
      <c r="C688" s="2" t="s">
        <v>6</v>
      </c>
      <c r="D688">
        <v>209.41</v>
      </c>
      <c r="E688" s="3">
        <v>213.54</v>
      </c>
      <c r="F688" s="3">
        <v>209.22</v>
      </c>
      <c r="G688">
        <v>210.82</v>
      </c>
      <c r="H688" s="4">
        <v>3827754</v>
      </c>
      <c r="I688">
        <f t="shared" si="10"/>
        <v>2018</v>
      </c>
      <c r="J688">
        <f>MONTH(Table1[[#This Row],[clean_date]])</f>
        <v>11</v>
      </c>
    </row>
    <row r="689" spans="1:10" x14ac:dyDescent="0.35">
      <c r="A689" s="1">
        <v>43437</v>
      </c>
      <c r="B689" s="1" t="s">
        <v>27</v>
      </c>
      <c r="C689" s="2" t="s">
        <v>6</v>
      </c>
      <c r="D689">
        <v>200.27</v>
      </c>
      <c r="E689" s="3">
        <v>206.03</v>
      </c>
      <c r="F689" s="3">
        <v>196.33</v>
      </c>
      <c r="G689">
        <v>202.24</v>
      </c>
      <c r="H689" s="4">
        <v>4739469</v>
      </c>
      <c r="I689">
        <f t="shared" si="10"/>
        <v>2018</v>
      </c>
      <c r="J689">
        <f>MONTH(Table1[[#This Row],[clean_date]])</f>
        <v>12</v>
      </c>
    </row>
    <row r="690" spans="1:10" x14ac:dyDescent="0.35">
      <c r="A690" s="1">
        <v>43438</v>
      </c>
      <c r="B690" s="1" t="s">
        <v>27</v>
      </c>
      <c r="C690" s="2" t="s">
        <v>6</v>
      </c>
      <c r="D690">
        <v>203.73</v>
      </c>
      <c r="E690" s="3">
        <v>204.31</v>
      </c>
      <c r="F690" s="3">
        <v>202.04</v>
      </c>
      <c r="G690">
        <v>203.6</v>
      </c>
      <c r="H690" s="4">
        <v>1190285</v>
      </c>
      <c r="I690">
        <f t="shared" si="10"/>
        <v>2018</v>
      </c>
      <c r="J690">
        <f>MONTH(Table1[[#This Row],[clean_date]])</f>
        <v>12</v>
      </c>
    </row>
    <row r="691" spans="1:10" x14ac:dyDescent="0.35">
      <c r="A691" s="1">
        <v>43439</v>
      </c>
      <c r="B691" s="1" t="s">
        <v>27</v>
      </c>
      <c r="C691" s="2" t="s">
        <v>6</v>
      </c>
      <c r="D691">
        <v>200.26</v>
      </c>
      <c r="E691" s="3">
        <v>200.48</v>
      </c>
      <c r="F691" s="3">
        <v>198.43</v>
      </c>
      <c r="G691">
        <v>199.75</v>
      </c>
      <c r="H691" s="4">
        <v>2488543</v>
      </c>
      <c r="I691">
        <f t="shared" si="10"/>
        <v>2018</v>
      </c>
      <c r="J691">
        <f>MONTH(Table1[[#This Row],[clean_date]])</f>
        <v>12</v>
      </c>
    </row>
    <row r="692" spans="1:10" x14ac:dyDescent="0.35">
      <c r="A692" s="1">
        <v>43440</v>
      </c>
      <c r="B692" s="1" t="s">
        <v>27</v>
      </c>
      <c r="C692" s="2" t="s">
        <v>6</v>
      </c>
      <c r="D692">
        <v>198.36</v>
      </c>
      <c r="E692" s="3">
        <v>199.75</v>
      </c>
      <c r="F692" s="3">
        <v>197.65</v>
      </c>
      <c r="G692">
        <v>198.42</v>
      </c>
      <c r="H692" s="4">
        <v>4298273</v>
      </c>
      <c r="I692">
        <f t="shared" si="10"/>
        <v>2018</v>
      </c>
      <c r="J692">
        <f>MONTH(Table1[[#This Row],[clean_date]])</f>
        <v>12</v>
      </c>
    </row>
    <row r="693" spans="1:10" x14ac:dyDescent="0.35">
      <c r="A693" s="1">
        <v>43441</v>
      </c>
      <c r="B693" s="1" t="s">
        <v>27</v>
      </c>
      <c r="C693" s="2" t="s">
        <v>6</v>
      </c>
      <c r="D693">
        <v>199.14</v>
      </c>
      <c r="E693" s="3">
        <v>202.98</v>
      </c>
      <c r="F693" s="3">
        <v>198.2</v>
      </c>
      <c r="G693">
        <v>198.65</v>
      </c>
      <c r="H693" s="4">
        <v>7594244</v>
      </c>
      <c r="I693">
        <f t="shared" si="10"/>
        <v>2018</v>
      </c>
      <c r="J693">
        <f>MONTH(Table1[[#This Row],[clean_date]])</f>
        <v>12</v>
      </c>
    </row>
    <row r="694" spans="1:10" x14ac:dyDescent="0.35">
      <c r="A694" s="1">
        <v>43444</v>
      </c>
      <c r="B694" s="1" t="s">
        <v>27</v>
      </c>
      <c r="C694" s="2" t="s">
        <v>6</v>
      </c>
      <c r="D694">
        <v>200.13</v>
      </c>
      <c r="E694" s="3">
        <v>203.38</v>
      </c>
      <c r="F694" s="3">
        <v>197.94</v>
      </c>
      <c r="G694">
        <v>200.66</v>
      </c>
      <c r="H694" s="4">
        <v>3402110</v>
      </c>
      <c r="I694">
        <f t="shared" si="10"/>
        <v>2018</v>
      </c>
      <c r="J694">
        <f>MONTH(Table1[[#This Row],[clean_date]])</f>
        <v>12</v>
      </c>
    </row>
    <row r="695" spans="1:10" x14ac:dyDescent="0.35">
      <c r="A695" s="1">
        <v>43445</v>
      </c>
      <c r="B695" s="1" t="s">
        <v>27</v>
      </c>
      <c r="C695" s="2" t="s">
        <v>6</v>
      </c>
      <c r="D695">
        <v>207.86</v>
      </c>
      <c r="E695" s="3">
        <v>211.6</v>
      </c>
      <c r="F695" s="3">
        <v>204.35</v>
      </c>
      <c r="G695">
        <v>208.89</v>
      </c>
      <c r="H695" s="4">
        <v>4023846</v>
      </c>
      <c r="I695">
        <f t="shared" si="10"/>
        <v>2018</v>
      </c>
      <c r="J695">
        <f>MONTH(Table1[[#This Row],[clean_date]])</f>
        <v>12</v>
      </c>
    </row>
    <row r="696" spans="1:10" x14ac:dyDescent="0.35">
      <c r="A696" s="1">
        <v>43446</v>
      </c>
      <c r="B696" s="1" t="s">
        <v>27</v>
      </c>
      <c r="C696" s="2" t="s">
        <v>6</v>
      </c>
      <c r="D696">
        <v>209.2</v>
      </c>
      <c r="E696" s="3">
        <v>210.14</v>
      </c>
      <c r="F696" s="3">
        <v>207.48</v>
      </c>
      <c r="G696">
        <v>209.15</v>
      </c>
      <c r="H696" s="4">
        <v>7020010</v>
      </c>
      <c r="I696">
        <f t="shared" si="10"/>
        <v>2018</v>
      </c>
      <c r="J696">
        <f>MONTH(Table1[[#This Row],[clean_date]])</f>
        <v>12</v>
      </c>
    </row>
    <row r="697" spans="1:10" x14ac:dyDescent="0.35">
      <c r="A697" s="1">
        <v>43447</v>
      </c>
      <c r="B697" s="1" t="s">
        <v>27</v>
      </c>
      <c r="C697" s="2" t="s">
        <v>6</v>
      </c>
      <c r="D697">
        <v>210.88</v>
      </c>
      <c r="E697" s="3">
        <v>212.86</v>
      </c>
      <c r="F697" s="3">
        <v>207.8</v>
      </c>
      <c r="G697">
        <v>211.45</v>
      </c>
      <c r="H697" s="4">
        <v>9771419</v>
      </c>
      <c r="I697">
        <f t="shared" si="10"/>
        <v>2018</v>
      </c>
      <c r="J697">
        <f>MONTH(Table1[[#This Row],[clean_date]])</f>
        <v>12</v>
      </c>
    </row>
    <row r="698" spans="1:10" x14ac:dyDescent="0.35">
      <c r="A698" s="1">
        <v>43448</v>
      </c>
      <c r="B698" s="1" t="s">
        <v>27</v>
      </c>
      <c r="C698" s="2" t="s">
        <v>6</v>
      </c>
      <c r="D698">
        <v>210.88</v>
      </c>
      <c r="E698" s="3">
        <v>213.55</v>
      </c>
      <c r="F698" s="3">
        <v>210.06</v>
      </c>
      <c r="G698">
        <v>213.26</v>
      </c>
      <c r="H698" s="4">
        <v>1711716</v>
      </c>
      <c r="I698">
        <f t="shared" si="10"/>
        <v>2018</v>
      </c>
      <c r="J698">
        <f>MONTH(Table1[[#This Row],[clean_date]])</f>
        <v>12</v>
      </c>
    </row>
    <row r="699" spans="1:10" x14ac:dyDescent="0.35">
      <c r="A699" s="1">
        <v>43451</v>
      </c>
      <c r="B699" s="1" t="s">
        <v>27</v>
      </c>
      <c r="C699" s="2" t="s">
        <v>6</v>
      </c>
      <c r="D699">
        <v>211.21</v>
      </c>
      <c r="E699" s="3">
        <v>214.68</v>
      </c>
      <c r="F699" s="3">
        <v>209.51</v>
      </c>
      <c r="G699">
        <v>212.35</v>
      </c>
      <c r="H699" s="4">
        <v>1345430</v>
      </c>
      <c r="I699">
        <f t="shared" si="10"/>
        <v>2018</v>
      </c>
      <c r="J699">
        <f>MONTH(Table1[[#This Row],[clean_date]])</f>
        <v>12</v>
      </c>
    </row>
    <row r="700" spans="1:10" x14ac:dyDescent="0.35">
      <c r="A700" s="1">
        <v>43452</v>
      </c>
      <c r="B700" s="1" t="s">
        <v>27</v>
      </c>
      <c r="C700" s="2" t="s">
        <v>6</v>
      </c>
      <c r="D700">
        <v>212.6</v>
      </c>
      <c r="E700" s="3">
        <v>216.46</v>
      </c>
      <c r="F700" s="3">
        <v>208.37</v>
      </c>
      <c r="G700">
        <v>213.18</v>
      </c>
      <c r="H700" s="4">
        <v>1233462</v>
      </c>
      <c r="I700">
        <f t="shared" si="10"/>
        <v>2018</v>
      </c>
      <c r="J700">
        <f>MONTH(Table1[[#This Row],[clean_date]])</f>
        <v>12</v>
      </c>
    </row>
    <row r="701" spans="1:10" x14ac:dyDescent="0.35">
      <c r="A701" s="1">
        <v>43453</v>
      </c>
      <c r="B701" s="1" t="s">
        <v>27</v>
      </c>
      <c r="C701" s="2" t="s">
        <v>6</v>
      </c>
      <c r="D701">
        <v>208.69</v>
      </c>
      <c r="E701" s="3">
        <v>210.59</v>
      </c>
      <c r="F701" s="3">
        <v>207.21</v>
      </c>
      <c r="G701">
        <v>208.88</v>
      </c>
      <c r="H701" s="4">
        <v>9798834</v>
      </c>
      <c r="I701">
        <f t="shared" si="10"/>
        <v>2018</v>
      </c>
      <c r="J701">
        <f>MONTH(Table1[[#This Row],[clean_date]])</f>
        <v>12</v>
      </c>
    </row>
    <row r="702" spans="1:10" x14ac:dyDescent="0.35">
      <c r="A702" s="1">
        <v>43454</v>
      </c>
      <c r="B702" s="1" t="s">
        <v>27</v>
      </c>
      <c r="C702" s="2" t="s">
        <v>6</v>
      </c>
      <c r="D702">
        <v>197.53</v>
      </c>
      <c r="E702" s="3">
        <v>199.47</v>
      </c>
      <c r="F702" s="3">
        <v>195.19</v>
      </c>
      <c r="G702">
        <v>198.05</v>
      </c>
      <c r="H702" s="4">
        <v>6904214</v>
      </c>
      <c r="I702">
        <f t="shared" si="10"/>
        <v>2018</v>
      </c>
      <c r="J702">
        <f>MONTH(Table1[[#This Row],[clean_date]])</f>
        <v>12</v>
      </c>
    </row>
    <row r="703" spans="1:10" x14ac:dyDescent="0.35">
      <c r="A703" s="1">
        <v>43455</v>
      </c>
      <c r="B703" s="1" t="s">
        <v>27</v>
      </c>
      <c r="C703" s="2" t="s">
        <v>6</v>
      </c>
      <c r="D703">
        <v>194.29</v>
      </c>
      <c r="E703" s="3">
        <v>195.51</v>
      </c>
      <c r="F703" s="3">
        <v>192.86</v>
      </c>
      <c r="G703">
        <v>193.73</v>
      </c>
      <c r="H703" s="4">
        <v>1360306</v>
      </c>
      <c r="I703">
        <f t="shared" si="10"/>
        <v>2018</v>
      </c>
      <c r="J703">
        <f>MONTH(Table1[[#This Row],[clean_date]])</f>
        <v>12</v>
      </c>
    </row>
    <row r="704" spans="1:10" x14ac:dyDescent="0.35">
      <c r="A704" s="1">
        <v>43458</v>
      </c>
      <c r="B704" s="1" t="s">
        <v>27</v>
      </c>
      <c r="C704" s="2" t="s">
        <v>6</v>
      </c>
      <c r="D704">
        <v>191.57</v>
      </c>
      <c r="E704" s="3">
        <v>193.35</v>
      </c>
      <c r="F704" s="3">
        <v>188.89</v>
      </c>
      <c r="G704">
        <v>193.18</v>
      </c>
      <c r="H704" s="4">
        <v>5229228</v>
      </c>
      <c r="I704">
        <f t="shared" si="10"/>
        <v>2018</v>
      </c>
      <c r="J704">
        <f>MONTH(Table1[[#This Row],[clean_date]])</f>
        <v>12</v>
      </c>
    </row>
    <row r="705" spans="1:10" x14ac:dyDescent="0.35">
      <c r="A705" s="1">
        <v>43459</v>
      </c>
      <c r="B705" s="1" t="s">
        <v>27</v>
      </c>
      <c r="C705" s="2" t="s">
        <v>6</v>
      </c>
      <c r="D705">
        <v>192.15</v>
      </c>
      <c r="E705" s="3">
        <v>194.01</v>
      </c>
      <c r="F705" s="3">
        <v>190.46</v>
      </c>
      <c r="G705">
        <v>193.51</v>
      </c>
      <c r="H705" s="4">
        <v>4862163</v>
      </c>
      <c r="I705">
        <f t="shared" si="10"/>
        <v>2018</v>
      </c>
      <c r="J705">
        <f>MONTH(Table1[[#This Row],[clean_date]])</f>
        <v>12</v>
      </c>
    </row>
    <row r="706" spans="1:10" x14ac:dyDescent="0.35">
      <c r="A706" s="1">
        <v>43460</v>
      </c>
      <c r="B706" s="1" t="s">
        <v>27</v>
      </c>
      <c r="C706" s="2" t="s">
        <v>6</v>
      </c>
      <c r="D706">
        <v>199.1</v>
      </c>
      <c r="E706" s="3">
        <v>202.64</v>
      </c>
      <c r="F706" s="3">
        <v>197.95</v>
      </c>
      <c r="G706">
        <v>200.58</v>
      </c>
      <c r="H706" s="4">
        <v>7234408</v>
      </c>
      <c r="I706">
        <f t="shared" si="10"/>
        <v>2018</v>
      </c>
      <c r="J706">
        <f>MONTH(Table1[[#This Row],[clean_date]])</f>
        <v>12</v>
      </c>
    </row>
    <row r="707" spans="1:10" x14ac:dyDescent="0.35">
      <c r="A707" s="1">
        <v>43461</v>
      </c>
      <c r="B707" s="1" t="s">
        <v>27</v>
      </c>
      <c r="C707" s="2" t="s">
        <v>6</v>
      </c>
      <c r="D707">
        <v>203.74</v>
      </c>
      <c r="E707" s="3">
        <v>204.77</v>
      </c>
      <c r="F707" s="3">
        <v>201.36</v>
      </c>
      <c r="G707">
        <v>204.67</v>
      </c>
      <c r="H707" s="4">
        <v>1292007</v>
      </c>
      <c r="I707">
        <f t="shared" ref="I707:I770" si="11">YEAR(A707)</f>
        <v>2018</v>
      </c>
      <c r="J707">
        <f>MONTH(Table1[[#This Row],[clean_date]])</f>
        <v>12</v>
      </c>
    </row>
    <row r="708" spans="1:10" x14ac:dyDescent="0.35">
      <c r="A708" s="1">
        <v>43462</v>
      </c>
      <c r="B708" s="1" t="s">
        <v>27</v>
      </c>
      <c r="C708" s="2" t="s">
        <v>6</v>
      </c>
      <c r="D708">
        <v>202.08</v>
      </c>
      <c r="E708" s="3">
        <v>202.21</v>
      </c>
      <c r="F708" s="3">
        <v>199.08</v>
      </c>
      <c r="G708">
        <v>201.97</v>
      </c>
      <c r="H708" s="4">
        <v>5791164</v>
      </c>
      <c r="I708">
        <f t="shared" si="11"/>
        <v>2018</v>
      </c>
      <c r="J708">
        <f>MONTH(Table1[[#This Row],[clean_date]])</f>
        <v>12</v>
      </c>
    </row>
    <row r="709" spans="1:10" x14ac:dyDescent="0.35">
      <c r="A709" s="1">
        <v>43465</v>
      </c>
      <c r="B709" s="1" t="s">
        <v>27</v>
      </c>
      <c r="C709" s="2" t="s">
        <v>6</v>
      </c>
      <c r="D709">
        <v>203.71</v>
      </c>
      <c r="E709" s="3">
        <v>206.17</v>
      </c>
      <c r="F709" s="3">
        <v>201.69</v>
      </c>
      <c r="G709">
        <v>205.04</v>
      </c>
      <c r="H709" s="4">
        <v>3583677</v>
      </c>
      <c r="I709">
        <f t="shared" si="11"/>
        <v>2018</v>
      </c>
      <c r="J709">
        <f>MONTH(Table1[[#This Row],[clean_date]])</f>
        <v>12</v>
      </c>
    </row>
    <row r="710" spans="1:10" x14ac:dyDescent="0.35">
      <c r="A710" s="1">
        <v>43466</v>
      </c>
      <c r="B710" s="1" t="s">
        <v>28</v>
      </c>
      <c r="C710" s="2" t="s">
        <v>6</v>
      </c>
      <c r="D710">
        <v>207.02</v>
      </c>
      <c r="E710" s="3">
        <v>210.38</v>
      </c>
      <c r="F710" s="3">
        <v>204.32</v>
      </c>
      <c r="G710">
        <v>206.09</v>
      </c>
      <c r="H710" s="4">
        <v>8891784</v>
      </c>
      <c r="I710">
        <f t="shared" si="11"/>
        <v>2019</v>
      </c>
      <c r="J710">
        <f>MONTH(Table1[[#This Row],[clean_date]])</f>
        <v>1</v>
      </c>
    </row>
    <row r="711" spans="1:10" x14ac:dyDescent="0.35">
      <c r="A711" s="1">
        <v>43467</v>
      </c>
      <c r="B711" s="1" t="s">
        <v>28</v>
      </c>
      <c r="C711" s="2" t="s">
        <v>6</v>
      </c>
      <c r="D711">
        <v>203.05</v>
      </c>
      <c r="E711" s="3">
        <v>204.67</v>
      </c>
      <c r="F711" s="3">
        <v>202.05</v>
      </c>
      <c r="G711">
        <v>203.86</v>
      </c>
      <c r="H711" s="4">
        <v>8421473</v>
      </c>
      <c r="I711">
        <f t="shared" si="11"/>
        <v>2019</v>
      </c>
      <c r="J711">
        <f>MONTH(Table1[[#This Row],[clean_date]])</f>
        <v>1</v>
      </c>
    </row>
    <row r="712" spans="1:10" x14ac:dyDescent="0.35">
      <c r="A712" s="1">
        <v>43468</v>
      </c>
      <c r="B712" s="1" t="s">
        <v>28</v>
      </c>
      <c r="C712" s="2" t="s">
        <v>6</v>
      </c>
      <c r="D712">
        <v>212.26</v>
      </c>
      <c r="E712" s="3">
        <v>212.55</v>
      </c>
      <c r="F712" s="3">
        <v>206.99</v>
      </c>
      <c r="G712">
        <v>210.49</v>
      </c>
      <c r="H712" s="4">
        <v>7637034</v>
      </c>
      <c r="I712">
        <f t="shared" si="11"/>
        <v>2019</v>
      </c>
      <c r="J712">
        <f>MONTH(Table1[[#This Row],[clean_date]])</f>
        <v>1</v>
      </c>
    </row>
    <row r="713" spans="1:10" x14ac:dyDescent="0.35">
      <c r="A713" s="1">
        <v>43469</v>
      </c>
      <c r="B713" s="1" t="s">
        <v>28</v>
      </c>
      <c r="C713" s="2" t="s">
        <v>6</v>
      </c>
      <c r="D713">
        <v>209.46</v>
      </c>
      <c r="E713" s="3">
        <v>211.73</v>
      </c>
      <c r="F713" s="3">
        <v>208.28</v>
      </c>
      <c r="G713">
        <v>210.83</v>
      </c>
      <c r="H713" s="4">
        <v>9054515</v>
      </c>
      <c r="I713">
        <f t="shared" si="11"/>
        <v>2019</v>
      </c>
      <c r="J713">
        <f>MONTH(Table1[[#This Row],[clean_date]])</f>
        <v>1</v>
      </c>
    </row>
    <row r="714" spans="1:10" x14ac:dyDescent="0.35">
      <c r="A714" s="1">
        <v>43472</v>
      </c>
      <c r="B714" s="1" t="s">
        <v>28</v>
      </c>
      <c r="C714" s="2" t="s">
        <v>6</v>
      </c>
      <c r="D714">
        <v>205.73</v>
      </c>
      <c r="E714" s="3">
        <v>209.28</v>
      </c>
      <c r="F714" s="3">
        <v>202.96</v>
      </c>
      <c r="G714">
        <v>204.22</v>
      </c>
      <c r="H714" s="4">
        <v>3431129</v>
      </c>
      <c r="I714">
        <f t="shared" si="11"/>
        <v>2019</v>
      </c>
      <c r="J714">
        <f>MONTH(Table1[[#This Row],[clean_date]])</f>
        <v>1</v>
      </c>
    </row>
    <row r="715" spans="1:10" x14ac:dyDescent="0.35">
      <c r="A715" s="1">
        <v>43473</v>
      </c>
      <c r="B715" s="1" t="s">
        <v>28</v>
      </c>
      <c r="C715" s="2" t="s">
        <v>6</v>
      </c>
      <c r="D715">
        <v>204.99</v>
      </c>
      <c r="E715" s="3">
        <v>207.31</v>
      </c>
      <c r="F715" s="3">
        <v>201.27</v>
      </c>
      <c r="G715">
        <v>203.97</v>
      </c>
      <c r="H715" s="4">
        <v>9817164</v>
      </c>
      <c r="I715">
        <f t="shared" si="11"/>
        <v>2019</v>
      </c>
      <c r="J715">
        <f>MONTH(Table1[[#This Row],[clean_date]])</f>
        <v>1</v>
      </c>
    </row>
    <row r="716" spans="1:10" x14ac:dyDescent="0.35">
      <c r="A716" s="1">
        <v>43474</v>
      </c>
      <c r="B716" s="1" t="s">
        <v>28</v>
      </c>
      <c r="C716" s="2" t="s">
        <v>6</v>
      </c>
      <c r="D716">
        <v>201.27</v>
      </c>
      <c r="E716" s="3">
        <v>201.81</v>
      </c>
      <c r="F716" s="3">
        <v>198.03</v>
      </c>
      <c r="G716">
        <v>200.59</v>
      </c>
      <c r="H716" s="4">
        <v>3628973</v>
      </c>
      <c r="I716">
        <f t="shared" si="11"/>
        <v>2019</v>
      </c>
      <c r="J716">
        <f>MONTH(Table1[[#This Row],[clean_date]])</f>
        <v>1</v>
      </c>
    </row>
    <row r="717" spans="1:10" x14ac:dyDescent="0.35">
      <c r="A717" s="1">
        <v>43475</v>
      </c>
      <c r="B717" s="1" t="s">
        <v>28</v>
      </c>
      <c r="C717" s="2" t="s">
        <v>6</v>
      </c>
      <c r="D717">
        <v>197.69</v>
      </c>
      <c r="E717" s="3">
        <v>200.47</v>
      </c>
      <c r="F717" s="3">
        <v>194.09</v>
      </c>
      <c r="G717">
        <v>199.05</v>
      </c>
      <c r="H717" s="4">
        <v>6267528</v>
      </c>
      <c r="I717">
        <f t="shared" si="11"/>
        <v>2019</v>
      </c>
      <c r="J717">
        <f>MONTH(Table1[[#This Row],[clean_date]])</f>
        <v>1</v>
      </c>
    </row>
    <row r="718" spans="1:10" x14ac:dyDescent="0.35">
      <c r="A718" s="1">
        <v>43476</v>
      </c>
      <c r="B718" s="1" t="s">
        <v>28</v>
      </c>
      <c r="C718" s="2" t="s">
        <v>6</v>
      </c>
      <c r="D718">
        <v>194.33</v>
      </c>
      <c r="E718" s="3">
        <v>196.82</v>
      </c>
      <c r="F718" s="3">
        <v>190.54</v>
      </c>
      <c r="G718">
        <v>195.99</v>
      </c>
      <c r="H718" s="4">
        <v>5601318</v>
      </c>
      <c r="I718">
        <f t="shared" si="11"/>
        <v>2019</v>
      </c>
      <c r="J718">
        <f>MONTH(Table1[[#This Row],[clean_date]])</f>
        <v>1</v>
      </c>
    </row>
    <row r="719" spans="1:10" x14ac:dyDescent="0.35">
      <c r="A719" s="1">
        <v>43479</v>
      </c>
      <c r="B719" s="1" t="s">
        <v>28</v>
      </c>
      <c r="C719" s="2" t="s">
        <v>6</v>
      </c>
      <c r="D719">
        <v>188.67</v>
      </c>
      <c r="E719" s="3">
        <v>193.36</v>
      </c>
      <c r="F719" s="3">
        <v>188.09</v>
      </c>
      <c r="G719">
        <v>189.99</v>
      </c>
      <c r="H719" s="4">
        <v>4415473</v>
      </c>
      <c r="I719">
        <f t="shared" si="11"/>
        <v>2019</v>
      </c>
      <c r="J719">
        <f>MONTH(Table1[[#This Row],[clean_date]])</f>
        <v>1</v>
      </c>
    </row>
    <row r="720" spans="1:10" x14ac:dyDescent="0.35">
      <c r="A720" s="1">
        <v>43480</v>
      </c>
      <c r="B720" s="1" t="s">
        <v>28</v>
      </c>
      <c r="C720" s="2" t="s">
        <v>6</v>
      </c>
      <c r="D720">
        <v>190.24</v>
      </c>
      <c r="E720" s="3">
        <v>192.65</v>
      </c>
      <c r="F720" s="3">
        <v>187.02</v>
      </c>
      <c r="G720">
        <v>189.78</v>
      </c>
      <c r="H720" s="4">
        <v>8238225</v>
      </c>
      <c r="I720">
        <f t="shared" si="11"/>
        <v>2019</v>
      </c>
      <c r="J720">
        <f>MONTH(Table1[[#This Row],[clean_date]])</f>
        <v>1</v>
      </c>
    </row>
    <row r="721" spans="1:10" x14ac:dyDescent="0.35">
      <c r="A721" s="1">
        <v>43481</v>
      </c>
      <c r="B721" s="1" t="s">
        <v>28</v>
      </c>
      <c r="C721" s="2" t="s">
        <v>6</v>
      </c>
      <c r="D721">
        <v>192.39</v>
      </c>
      <c r="E721" s="3">
        <v>195.31</v>
      </c>
      <c r="F721" s="3">
        <v>192.36</v>
      </c>
      <c r="G721">
        <v>193.76</v>
      </c>
      <c r="H721" s="4">
        <v>5263272</v>
      </c>
      <c r="I721">
        <f t="shared" si="11"/>
        <v>2019</v>
      </c>
      <c r="J721">
        <f>MONTH(Table1[[#This Row],[clean_date]])</f>
        <v>1</v>
      </c>
    </row>
    <row r="722" spans="1:10" x14ac:dyDescent="0.35">
      <c r="A722" s="1">
        <v>43482</v>
      </c>
      <c r="B722" s="1" t="s">
        <v>28</v>
      </c>
      <c r="C722" s="2" t="s">
        <v>6</v>
      </c>
      <c r="D722">
        <v>195.74</v>
      </c>
      <c r="E722" s="3">
        <v>199.05</v>
      </c>
      <c r="F722" s="3">
        <v>194.77</v>
      </c>
      <c r="G722">
        <v>195.48</v>
      </c>
      <c r="H722" s="4">
        <v>5052579</v>
      </c>
      <c r="I722">
        <f t="shared" si="11"/>
        <v>2019</v>
      </c>
      <c r="J722">
        <f>MONTH(Table1[[#This Row],[clean_date]])</f>
        <v>1</v>
      </c>
    </row>
    <row r="723" spans="1:10" x14ac:dyDescent="0.35">
      <c r="A723" s="1">
        <v>43483</v>
      </c>
      <c r="B723" s="1" t="s">
        <v>28</v>
      </c>
      <c r="C723" s="2" t="s">
        <v>6</v>
      </c>
      <c r="D723">
        <v>193.45</v>
      </c>
      <c r="E723" s="3">
        <v>195.51</v>
      </c>
      <c r="F723" s="3">
        <v>193.02</v>
      </c>
      <c r="G723">
        <v>193.62</v>
      </c>
      <c r="H723" s="4">
        <v>2609425</v>
      </c>
      <c r="I723">
        <f t="shared" si="11"/>
        <v>2019</v>
      </c>
      <c r="J723">
        <f>MONTH(Table1[[#This Row],[clean_date]])</f>
        <v>1</v>
      </c>
    </row>
    <row r="724" spans="1:10" x14ac:dyDescent="0.35">
      <c r="A724" s="1">
        <v>43486</v>
      </c>
      <c r="B724" s="1" t="s">
        <v>28</v>
      </c>
      <c r="C724" s="2" t="s">
        <v>6</v>
      </c>
      <c r="D724">
        <v>193.45</v>
      </c>
      <c r="E724" s="3">
        <v>196.09</v>
      </c>
      <c r="F724" s="3">
        <v>191.36</v>
      </c>
      <c r="G724">
        <v>194.7</v>
      </c>
      <c r="H724" s="4">
        <v>8568538</v>
      </c>
      <c r="I724">
        <f t="shared" si="11"/>
        <v>2019</v>
      </c>
      <c r="J724">
        <f>MONTH(Table1[[#This Row],[clean_date]])</f>
        <v>1</v>
      </c>
    </row>
    <row r="725" spans="1:10" x14ac:dyDescent="0.35">
      <c r="A725" s="1">
        <v>43487</v>
      </c>
      <c r="B725" s="1" t="s">
        <v>28</v>
      </c>
      <c r="C725" s="2" t="s">
        <v>6</v>
      </c>
      <c r="D725">
        <v>196.32</v>
      </c>
      <c r="E725" s="3">
        <v>196.94</v>
      </c>
      <c r="F725" s="3">
        <v>192.97</v>
      </c>
      <c r="G725">
        <v>196.56</v>
      </c>
      <c r="H725" s="4">
        <v>1150653</v>
      </c>
      <c r="I725">
        <f t="shared" si="11"/>
        <v>2019</v>
      </c>
      <c r="J725">
        <f>MONTH(Table1[[#This Row],[clean_date]])</f>
        <v>1</v>
      </c>
    </row>
    <row r="726" spans="1:10" x14ac:dyDescent="0.35">
      <c r="A726" s="1">
        <v>43488</v>
      </c>
      <c r="B726" s="1" t="s">
        <v>28</v>
      </c>
      <c r="C726" s="2" t="s">
        <v>6</v>
      </c>
      <c r="D726">
        <v>205.37</v>
      </c>
      <c r="E726" s="3">
        <v>207.47</v>
      </c>
      <c r="F726" s="3">
        <v>204.87</v>
      </c>
      <c r="G726">
        <v>205.37</v>
      </c>
      <c r="H726" s="4">
        <v>6088539</v>
      </c>
      <c r="I726">
        <f t="shared" si="11"/>
        <v>2019</v>
      </c>
      <c r="J726">
        <f>MONTH(Table1[[#This Row],[clean_date]])</f>
        <v>1</v>
      </c>
    </row>
    <row r="727" spans="1:10" x14ac:dyDescent="0.35">
      <c r="A727" s="1">
        <v>43489</v>
      </c>
      <c r="B727" s="1" t="s">
        <v>28</v>
      </c>
      <c r="C727" s="2" t="s">
        <v>6</v>
      </c>
      <c r="D727">
        <v>205.37</v>
      </c>
      <c r="E727" s="3">
        <v>208.07</v>
      </c>
      <c r="F727" s="3">
        <v>201.92</v>
      </c>
      <c r="G727">
        <v>205</v>
      </c>
      <c r="H727" s="4">
        <v>1678066</v>
      </c>
      <c r="I727">
        <f t="shared" si="11"/>
        <v>2019</v>
      </c>
      <c r="J727">
        <f>MONTH(Table1[[#This Row],[clean_date]])</f>
        <v>1</v>
      </c>
    </row>
    <row r="728" spans="1:10" x14ac:dyDescent="0.35">
      <c r="A728" s="1">
        <v>43490</v>
      </c>
      <c r="B728" s="1" t="s">
        <v>28</v>
      </c>
      <c r="C728" s="2" t="s">
        <v>6</v>
      </c>
      <c r="D728">
        <v>208.1</v>
      </c>
      <c r="E728" s="3">
        <v>209.1</v>
      </c>
      <c r="F728" s="3">
        <v>205.17</v>
      </c>
      <c r="G728">
        <v>208.55</v>
      </c>
      <c r="H728" s="4">
        <v>9340791</v>
      </c>
      <c r="I728">
        <f t="shared" si="11"/>
        <v>2019</v>
      </c>
      <c r="J728">
        <f>MONTH(Table1[[#This Row],[clean_date]])</f>
        <v>1</v>
      </c>
    </row>
    <row r="729" spans="1:10" x14ac:dyDescent="0.35">
      <c r="A729" s="1">
        <v>43493</v>
      </c>
      <c r="B729" s="1" t="s">
        <v>28</v>
      </c>
      <c r="C729" s="2" t="s">
        <v>6</v>
      </c>
      <c r="D729">
        <v>216.27</v>
      </c>
      <c r="E729" s="3">
        <v>217.6</v>
      </c>
      <c r="F729" s="3">
        <v>211.15</v>
      </c>
      <c r="G729">
        <v>214.84</v>
      </c>
      <c r="H729" s="4">
        <v>7192357</v>
      </c>
      <c r="I729">
        <f t="shared" si="11"/>
        <v>2019</v>
      </c>
      <c r="J729">
        <f>MONTH(Table1[[#This Row],[clean_date]])</f>
        <v>1</v>
      </c>
    </row>
    <row r="730" spans="1:10" x14ac:dyDescent="0.35">
      <c r="A730" s="1">
        <v>43494</v>
      </c>
      <c r="B730" s="1" t="s">
        <v>28</v>
      </c>
      <c r="C730" s="2" t="s">
        <v>6</v>
      </c>
      <c r="D730">
        <v>216.52</v>
      </c>
      <c r="E730" s="3">
        <v>219.98</v>
      </c>
      <c r="F730" s="3">
        <v>213.77</v>
      </c>
      <c r="G730">
        <v>217.05</v>
      </c>
      <c r="H730" s="4">
        <v>8017955</v>
      </c>
      <c r="I730">
        <f t="shared" si="11"/>
        <v>2019</v>
      </c>
      <c r="J730">
        <f>MONTH(Table1[[#This Row],[clean_date]])</f>
        <v>1</v>
      </c>
    </row>
    <row r="731" spans="1:10" x14ac:dyDescent="0.35">
      <c r="A731" s="1">
        <v>43495</v>
      </c>
      <c r="B731" s="1" t="s">
        <v>28</v>
      </c>
      <c r="C731" s="2" t="s">
        <v>6</v>
      </c>
      <c r="D731">
        <v>214.09</v>
      </c>
      <c r="E731" s="3">
        <v>219.61</v>
      </c>
      <c r="F731" s="3">
        <v>209.89</v>
      </c>
      <c r="G731">
        <v>216.18</v>
      </c>
      <c r="H731" s="4">
        <v>2169070</v>
      </c>
      <c r="I731">
        <f t="shared" si="11"/>
        <v>2019</v>
      </c>
      <c r="J731">
        <f>MONTH(Table1[[#This Row],[clean_date]])</f>
        <v>1</v>
      </c>
    </row>
    <row r="732" spans="1:10" x14ac:dyDescent="0.35">
      <c r="A732" s="1">
        <v>43496</v>
      </c>
      <c r="B732" s="1" t="s">
        <v>28</v>
      </c>
      <c r="C732" s="2" t="s">
        <v>6</v>
      </c>
      <c r="D732">
        <v>219.29</v>
      </c>
      <c r="E732" s="3">
        <v>222.35</v>
      </c>
      <c r="F732" s="3">
        <v>216.69</v>
      </c>
      <c r="G732">
        <v>218.27</v>
      </c>
      <c r="H732" s="4">
        <v>2603344</v>
      </c>
      <c r="I732">
        <f t="shared" si="11"/>
        <v>2019</v>
      </c>
      <c r="J732">
        <f>MONTH(Table1[[#This Row],[clean_date]])</f>
        <v>1</v>
      </c>
    </row>
    <row r="733" spans="1:10" x14ac:dyDescent="0.35">
      <c r="A733" s="1">
        <v>43497</v>
      </c>
      <c r="B733" s="1" t="s">
        <v>29</v>
      </c>
      <c r="C733" s="2" t="s">
        <v>6</v>
      </c>
      <c r="D733">
        <v>218.61</v>
      </c>
      <c r="E733" s="3">
        <v>221.07</v>
      </c>
      <c r="F733" s="3">
        <v>217.19</v>
      </c>
      <c r="G733">
        <v>219.72</v>
      </c>
      <c r="H733" s="4">
        <v>3591822</v>
      </c>
      <c r="I733">
        <f t="shared" si="11"/>
        <v>2019</v>
      </c>
      <c r="J733">
        <f>MONTH(Table1[[#This Row],[clean_date]])</f>
        <v>2</v>
      </c>
    </row>
    <row r="734" spans="1:10" x14ac:dyDescent="0.35">
      <c r="A734" s="1">
        <v>43500</v>
      </c>
      <c r="B734" s="1" t="s">
        <v>29</v>
      </c>
      <c r="C734" s="2" t="s">
        <v>6</v>
      </c>
      <c r="D734">
        <v>226.25</v>
      </c>
      <c r="E734" s="3">
        <v>227.47</v>
      </c>
      <c r="F734" s="3">
        <v>223.5</v>
      </c>
      <c r="G734">
        <v>224.62</v>
      </c>
      <c r="H734" s="4">
        <v>3800174</v>
      </c>
      <c r="I734">
        <f t="shared" si="11"/>
        <v>2019</v>
      </c>
      <c r="J734">
        <f>MONTH(Table1[[#This Row],[clean_date]])</f>
        <v>2</v>
      </c>
    </row>
    <row r="735" spans="1:10" x14ac:dyDescent="0.35">
      <c r="A735" s="1">
        <v>43501</v>
      </c>
      <c r="B735" s="1" t="s">
        <v>29</v>
      </c>
      <c r="C735" s="2" t="s">
        <v>6</v>
      </c>
      <c r="D735">
        <v>224.56</v>
      </c>
      <c r="E735" s="3">
        <v>224.82</v>
      </c>
      <c r="F735" s="3">
        <v>223.27</v>
      </c>
      <c r="G735">
        <v>224.42</v>
      </c>
      <c r="H735" s="4">
        <v>1944461</v>
      </c>
      <c r="I735">
        <f t="shared" si="11"/>
        <v>2019</v>
      </c>
      <c r="J735">
        <f>MONTH(Table1[[#This Row],[clean_date]])</f>
        <v>2</v>
      </c>
    </row>
    <row r="736" spans="1:10" x14ac:dyDescent="0.35">
      <c r="A736" s="1">
        <v>43502</v>
      </c>
      <c r="B736" s="1" t="s">
        <v>29</v>
      </c>
      <c r="C736" s="2" t="s">
        <v>6</v>
      </c>
      <c r="D736">
        <v>213.29</v>
      </c>
      <c r="E736" s="3">
        <v>217.04</v>
      </c>
      <c r="F736" s="3">
        <v>210.14</v>
      </c>
      <c r="G736">
        <v>212.29</v>
      </c>
      <c r="H736" s="4">
        <v>8725976</v>
      </c>
      <c r="I736">
        <f t="shared" si="11"/>
        <v>2019</v>
      </c>
      <c r="J736">
        <f>MONTH(Table1[[#This Row],[clean_date]])</f>
        <v>2</v>
      </c>
    </row>
    <row r="737" spans="1:10" x14ac:dyDescent="0.35">
      <c r="A737" s="1">
        <v>43503</v>
      </c>
      <c r="B737" s="1" t="s">
        <v>29</v>
      </c>
      <c r="C737" s="2" t="s">
        <v>6</v>
      </c>
      <c r="D737">
        <v>212.65</v>
      </c>
      <c r="E737" s="3">
        <v>215.79</v>
      </c>
      <c r="F737" s="3">
        <v>210.88</v>
      </c>
      <c r="G737">
        <v>213.25</v>
      </c>
      <c r="H737" s="4">
        <v>2362516</v>
      </c>
      <c r="I737">
        <f t="shared" si="11"/>
        <v>2019</v>
      </c>
      <c r="J737">
        <f>MONTH(Table1[[#This Row],[clean_date]])</f>
        <v>2</v>
      </c>
    </row>
    <row r="738" spans="1:10" x14ac:dyDescent="0.35">
      <c r="A738" s="1">
        <v>43504</v>
      </c>
      <c r="B738" s="1" t="s">
        <v>29</v>
      </c>
      <c r="C738" s="2" t="s">
        <v>6</v>
      </c>
      <c r="D738">
        <v>216.13</v>
      </c>
      <c r="E738" s="3">
        <v>216.73</v>
      </c>
      <c r="F738" s="3">
        <v>214</v>
      </c>
      <c r="G738">
        <v>213.25</v>
      </c>
      <c r="H738" s="4">
        <v>5881539</v>
      </c>
      <c r="I738">
        <f t="shared" si="11"/>
        <v>2019</v>
      </c>
      <c r="J738">
        <f>MONTH(Table1[[#This Row],[clean_date]])</f>
        <v>2</v>
      </c>
    </row>
    <row r="739" spans="1:10" x14ac:dyDescent="0.35">
      <c r="A739" s="1">
        <v>43507</v>
      </c>
      <c r="B739" s="1" t="s">
        <v>29</v>
      </c>
      <c r="C739" s="2" t="s">
        <v>6</v>
      </c>
      <c r="D739">
        <v>217.34</v>
      </c>
      <c r="E739" s="3">
        <v>223.53</v>
      </c>
      <c r="F739" s="3">
        <v>215.44</v>
      </c>
      <c r="G739">
        <v>219.17</v>
      </c>
      <c r="H739" s="4">
        <v>8059903</v>
      </c>
      <c r="I739">
        <f t="shared" si="11"/>
        <v>2019</v>
      </c>
      <c r="J739">
        <f>MONTH(Table1[[#This Row],[clean_date]])</f>
        <v>2</v>
      </c>
    </row>
    <row r="740" spans="1:10" x14ac:dyDescent="0.35">
      <c r="A740" s="1">
        <v>43508</v>
      </c>
      <c r="B740" s="1" t="s">
        <v>29</v>
      </c>
      <c r="C740" s="2" t="s">
        <v>6</v>
      </c>
      <c r="D740">
        <v>212.65</v>
      </c>
      <c r="E740" s="3">
        <v>213.08</v>
      </c>
      <c r="F740" s="3">
        <v>208.76</v>
      </c>
      <c r="G740">
        <v>213.08</v>
      </c>
      <c r="H740" s="4">
        <v>1555839</v>
      </c>
      <c r="I740">
        <f t="shared" si="11"/>
        <v>2019</v>
      </c>
      <c r="J740">
        <f>MONTH(Table1[[#This Row],[clean_date]])</f>
        <v>2</v>
      </c>
    </row>
    <row r="741" spans="1:10" x14ac:dyDescent="0.35">
      <c r="A741" s="1">
        <v>43509</v>
      </c>
      <c r="B741" s="1" t="s">
        <v>29</v>
      </c>
      <c r="C741" s="2" t="s">
        <v>6</v>
      </c>
      <c r="D741">
        <v>216.26</v>
      </c>
      <c r="E741" s="3">
        <v>219.43</v>
      </c>
      <c r="F741" s="3">
        <v>211.73</v>
      </c>
      <c r="G741">
        <v>215.51</v>
      </c>
      <c r="H741" s="4">
        <v>1551238</v>
      </c>
      <c r="I741">
        <f t="shared" si="11"/>
        <v>2019</v>
      </c>
      <c r="J741">
        <f>MONTH(Table1[[#This Row],[clean_date]])</f>
        <v>2</v>
      </c>
    </row>
    <row r="742" spans="1:10" x14ac:dyDescent="0.35">
      <c r="A742" s="1">
        <v>43510</v>
      </c>
      <c r="B742" s="1" t="s">
        <v>29</v>
      </c>
      <c r="C742" s="2" t="s">
        <v>6</v>
      </c>
      <c r="D742">
        <v>211.23</v>
      </c>
      <c r="E742" s="3">
        <v>213.59</v>
      </c>
      <c r="F742" s="3">
        <v>209.75</v>
      </c>
      <c r="G742">
        <v>211.42</v>
      </c>
      <c r="H742" s="4">
        <v>8907386</v>
      </c>
      <c r="I742">
        <f t="shared" si="11"/>
        <v>2019</v>
      </c>
      <c r="J742">
        <f>MONTH(Table1[[#This Row],[clean_date]])</f>
        <v>2</v>
      </c>
    </row>
    <row r="743" spans="1:10" x14ac:dyDescent="0.35">
      <c r="A743" s="1">
        <v>43511</v>
      </c>
      <c r="B743" s="1" t="s">
        <v>29</v>
      </c>
      <c r="C743" s="2" t="s">
        <v>6</v>
      </c>
      <c r="D743">
        <v>209.43</v>
      </c>
      <c r="E743" s="3">
        <v>209.57</v>
      </c>
      <c r="F743" s="3">
        <v>204.92</v>
      </c>
      <c r="G743">
        <v>209.08</v>
      </c>
      <c r="H743" s="4">
        <v>2120113</v>
      </c>
      <c r="I743">
        <f t="shared" si="11"/>
        <v>2019</v>
      </c>
      <c r="J743">
        <f>MONTH(Table1[[#This Row],[clean_date]])</f>
        <v>2</v>
      </c>
    </row>
    <row r="744" spans="1:10" x14ac:dyDescent="0.35">
      <c r="A744" s="1">
        <v>43514</v>
      </c>
      <c r="B744" s="1" t="s">
        <v>29</v>
      </c>
      <c r="C744" s="2" t="s">
        <v>6</v>
      </c>
      <c r="D744">
        <v>208.22</v>
      </c>
      <c r="E744" s="3">
        <v>212.04</v>
      </c>
      <c r="F744" s="3">
        <v>206.8</v>
      </c>
      <c r="G744">
        <v>208.69</v>
      </c>
      <c r="H744" s="4">
        <v>5645289</v>
      </c>
      <c r="I744">
        <f t="shared" si="11"/>
        <v>2019</v>
      </c>
      <c r="J744">
        <f>MONTH(Table1[[#This Row],[clean_date]])</f>
        <v>2</v>
      </c>
    </row>
    <row r="745" spans="1:10" x14ac:dyDescent="0.35">
      <c r="A745" s="1">
        <v>43515</v>
      </c>
      <c r="B745" s="1" t="s">
        <v>29</v>
      </c>
      <c r="C745" s="2" t="s">
        <v>6</v>
      </c>
      <c r="D745">
        <v>213.01</v>
      </c>
      <c r="E745" s="3">
        <v>213.14</v>
      </c>
      <c r="F745" s="3">
        <v>209.55</v>
      </c>
      <c r="G745">
        <v>211.82</v>
      </c>
      <c r="H745" s="4">
        <v>3402114</v>
      </c>
      <c r="I745">
        <f t="shared" si="11"/>
        <v>2019</v>
      </c>
      <c r="J745">
        <f>MONTH(Table1[[#This Row],[clean_date]])</f>
        <v>2</v>
      </c>
    </row>
    <row r="746" spans="1:10" x14ac:dyDescent="0.35">
      <c r="A746" s="1">
        <v>43516</v>
      </c>
      <c r="B746" s="1" t="s">
        <v>29</v>
      </c>
      <c r="C746" s="2" t="s">
        <v>6</v>
      </c>
      <c r="D746">
        <v>212.74</v>
      </c>
      <c r="E746" s="3">
        <v>215.94</v>
      </c>
      <c r="F746" s="3">
        <v>209.41</v>
      </c>
      <c r="G746">
        <v>214.74</v>
      </c>
      <c r="H746" s="4">
        <v>1880432</v>
      </c>
      <c r="I746">
        <f t="shared" si="11"/>
        <v>2019</v>
      </c>
      <c r="J746">
        <f>MONTH(Table1[[#This Row],[clean_date]])</f>
        <v>2</v>
      </c>
    </row>
    <row r="747" spans="1:10" x14ac:dyDescent="0.35">
      <c r="A747" s="1">
        <v>43517</v>
      </c>
      <c r="B747" s="1" t="s">
        <v>29</v>
      </c>
      <c r="C747" s="2" t="s">
        <v>6</v>
      </c>
      <c r="D747">
        <v>215.55</v>
      </c>
      <c r="E747" s="3">
        <v>217.66</v>
      </c>
      <c r="F747" s="3">
        <v>215.52</v>
      </c>
      <c r="G747">
        <v>216.16</v>
      </c>
      <c r="H747" s="4">
        <v>5884299</v>
      </c>
      <c r="I747">
        <f t="shared" si="11"/>
        <v>2019</v>
      </c>
      <c r="J747">
        <f>MONTH(Table1[[#This Row],[clean_date]])</f>
        <v>2</v>
      </c>
    </row>
    <row r="748" spans="1:10" x14ac:dyDescent="0.35">
      <c r="A748" s="1">
        <v>43518</v>
      </c>
      <c r="B748" s="1" t="s">
        <v>29</v>
      </c>
      <c r="C748" s="2" t="s">
        <v>6</v>
      </c>
      <c r="D748">
        <v>215.66</v>
      </c>
      <c r="E748" s="3">
        <v>217.67</v>
      </c>
      <c r="F748" s="3">
        <v>213.81</v>
      </c>
      <c r="G748">
        <v>216.87</v>
      </c>
      <c r="H748" s="4">
        <v>6447483</v>
      </c>
      <c r="I748">
        <f t="shared" si="11"/>
        <v>2019</v>
      </c>
      <c r="J748">
        <f>MONTH(Table1[[#This Row],[clean_date]])</f>
        <v>2</v>
      </c>
    </row>
    <row r="749" spans="1:10" x14ac:dyDescent="0.35">
      <c r="A749" s="1">
        <v>43521</v>
      </c>
      <c r="B749" s="1" t="s">
        <v>29</v>
      </c>
      <c r="C749" s="2" t="s">
        <v>6</v>
      </c>
      <c r="D749">
        <v>220.63</v>
      </c>
      <c r="E749" s="3">
        <v>224.96</v>
      </c>
      <c r="F749" s="3">
        <v>218.45</v>
      </c>
      <c r="G749">
        <v>220.96</v>
      </c>
      <c r="H749" s="4">
        <v>9722856</v>
      </c>
      <c r="I749">
        <f t="shared" si="11"/>
        <v>2019</v>
      </c>
      <c r="J749">
        <f>MONTH(Table1[[#This Row],[clean_date]])</f>
        <v>2</v>
      </c>
    </row>
    <row r="750" spans="1:10" x14ac:dyDescent="0.35">
      <c r="A750" s="1">
        <v>43522</v>
      </c>
      <c r="B750" s="1" t="s">
        <v>29</v>
      </c>
      <c r="C750" s="2" t="s">
        <v>6</v>
      </c>
      <c r="D750">
        <v>220.13</v>
      </c>
      <c r="E750" s="3">
        <v>223.25</v>
      </c>
      <c r="F750" s="3">
        <v>214.72</v>
      </c>
      <c r="G750">
        <v>219.07</v>
      </c>
      <c r="H750" s="4">
        <v>1381325</v>
      </c>
      <c r="I750">
        <f t="shared" si="11"/>
        <v>2019</v>
      </c>
      <c r="J750">
        <f>MONTH(Table1[[#This Row],[clean_date]])</f>
        <v>2</v>
      </c>
    </row>
    <row r="751" spans="1:10" x14ac:dyDescent="0.35">
      <c r="A751" s="1">
        <v>43523</v>
      </c>
      <c r="B751" s="1" t="s">
        <v>29</v>
      </c>
      <c r="C751" s="2" t="s">
        <v>6</v>
      </c>
      <c r="D751">
        <v>215.98</v>
      </c>
      <c r="E751" s="3">
        <v>217.39</v>
      </c>
      <c r="F751" s="3">
        <v>214.83</v>
      </c>
      <c r="G751">
        <v>214.92</v>
      </c>
      <c r="H751" s="4">
        <v>5027187</v>
      </c>
      <c r="I751">
        <f t="shared" si="11"/>
        <v>2019</v>
      </c>
      <c r="J751">
        <f>MONTH(Table1[[#This Row],[clean_date]])</f>
        <v>2</v>
      </c>
    </row>
    <row r="752" spans="1:10" x14ac:dyDescent="0.35">
      <c r="A752" s="1">
        <v>43524</v>
      </c>
      <c r="B752" s="1" t="s">
        <v>29</v>
      </c>
      <c r="C752" s="2" t="s">
        <v>6</v>
      </c>
      <c r="D752">
        <v>222.27</v>
      </c>
      <c r="E752" s="3">
        <v>223.08</v>
      </c>
      <c r="F752" s="3">
        <v>220.31</v>
      </c>
      <c r="G752">
        <v>222.46</v>
      </c>
      <c r="H752" s="4">
        <v>7485671</v>
      </c>
      <c r="I752">
        <f t="shared" si="11"/>
        <v>2019</v>
      </c>
      <c r="J752">
        <f>MONTH(Table1[[#This Row],[clean_date]])</f>
        <v>2</v>
      </c>
    </row>
    <row r="753" spans="1:10" x14ac:dyDescent="0.35">
      <c r="A753" s="1">
        <v>43525</v>
      </c>
      <c r="B753" s="1" t="s">
        <v>30</v>
      </c>
      <c r="C753" s="2" t="s">
        <v>6</v>
      </c>
      <c r="D753">
        <v>221</v>
      </c>
      <c r="E753" s="3">
        <v>224.55</v>
      </c>
      <c r="F753" s="3">
        <v>216.67</v>
      </c>
      <c r="G753">
        <v>221</v>
      </c>
      <c r="H753" s="4">
        <v>2964724</v>
      </c>
      <c r="I753">
        <f t="shared" si="11"/>
        <v>2019</v>
      </c>
      <c r="J753">
        <f>MONTH(Table1[[#This Row],[clean_date]])</f>
        <v>3</v>
      </c>
    </row>
    <row r="754" spans="1:10" x14ac:dyDescent="0.35">
      <c r="A754" s="1">
        <v>43528</v>
      </c>
      <c r="B754" s="1" t="s">
        <v>30</v>
      </c>
      <c r="C754" s="2" t="s">
        <v>6</v>
      </c>
      <c r="D754">
        <v>215.72</v>
      </c>
      <c r="E754" s="3">
        <v>219.02</v>
      </c>
      <c r="F754" s="3">
        <v>213.38</v>
      </c>
      <c r="G754">
        <v>217.31</v>
      </c>
      <c r="H754" s="4">
        <v>8372801</v>
      </c>
      <c r="I754">
        <f t="shared" si="11"/>
        <v>2019</v>
      </c>
      <c r="J754">
        <f>MONTH(Table1[[#This Row],[clean_date]])</f>
        <v>3</v>
      </c>
    </row>
    <row r="755" spans="1:10" x14ac:dyDescent="0.35">
      <c r="A755" s="1">
        <v>43529</v>
      </c>
      <c r="B755" s="1" t="s">
        <v>30</v>
      </c>
      <c r="C755" s="2" t="s">
        <v>6</v>
      </c>
      <c r="D755">
        <v>215.72</v>
      </c>
      <c r="E755" s="3">
        <v>220.98</v>
      </c>
      <c r="F755" s="3">
        <v>212.19</v>
      </c>
      <c r="G755">
        <v>217.52</v>
      </c>
      <c r="H755" s="4">
        <v>5308307</v>
      </c>
      <c r="I755">
        <f t="shared" si="11"/>
        <v>2019</v>
      </c>
      <c r="J755">
        <f>MONTH(Table1[[#This Row],[clean_date]])</f>
        <v>3</v>
      </c>
    </row>
    <row r="756" spans="1:10" x14ac:dyDescent="0.35">
      <c r="A756" s="1">
        <v>43530</v>
      </c>
      <c r="B756" s="1" t="s">
        <v>30</v>
      </c>
      <c r="C756" s="2" t="s">
        <v>6</v>
      </c>
      <c r="D756">
        <v>215.59</v>
      </c>
      <c r="E756" s="3">
        <v>220.05</v>
      </c>
      <c r="F756" s="3">
        <v>214.64</v>
      </c>
      <c r="G756">
        <v>216.61</v>
      </c>
      <c r="H756" s="4">
        <v>4216662</v>
      </c>
      <c r="I756">
        <f t="shared" si="11"/>
        <v>2019</v>
      </c>
      <c r="J756">
        <f>MONTH(Table1[[#This Row],[clean_date]])</f>
        <v>3</v>
      </c>
    </row>
    <row r="757" spans="1:10" x14ac:dyDescent="0.35">
      <c r="A757" s="1">
        <v>43531</v>
      </c>
      <c r="B757" s="1" t="s">
        <v>30</v>
      </c>
      <c r="C757" s="2" t="s">
        <v>6</v>
      </c>
      <c r="D757">
        <v>212.99</v>
      </c>
      <c r="E757" s="3">
        <v>218.02</v>
      </c>
      <c r="F757" s="3">
        <v>209.86</v>
      </c>
      <c r="G757">
        <v>213.88</v>
      </c>
      <c r="H757" s="4">
        <v>2622563</v>
      </c>
      <c r="I757">
        <f t="shared" si="11"/>
        <v>2019</v>
      </c>
      <c r="J757">
        <f>MONTH(Table1[[#This Row],[clean_date]])</f>
        <v>3</v>
      </c>
    </row>
    <row r="758" spans="1:10" x14ac:dyDescent="0.35">
      <c r="A758" s="1">
        <v>43532</v>
      </c>
      <c r="B758" s="1" t="s">
        <v>30</v>
      </c>
      <c r="C758" s="2" t="s">
        <v>6</v>
      </c>
      <c r="D758">
        <v>216.17</v>
      </c>
      <c r="E758" s="3">
        <v>216.93</v>
      </c>
      <c r="F758" s="3">
        <v>212.87</v>
      </c>
      <c r="G758">
        <v>216.32</v>
      </c>
      <c r="H758" s="4">
        <v>2413967</v>
      </c>
      <c r="I758">
        <f t="shared" si="11"/>
        <v>2019</v>
      </c>
      <c r="J758">
        <f>MONTH(Table1[[#This Row],[clean_date]])</f>
        <v>3</v>
      </c>
    </row>
    <row r="759" spans="1:10" x14ac:dyDescent="0.35">
      <c r="A759" s="1">
        <v>43535</v>
      </c>
      <c r="B759" s="1" t="s">
        <v>30</v>
      </c>
      <c r="C759" s="2" t="s">
        <v>6</v>
      </c>
      <c r="D759">
        <v>221.59</v>
      </c>
      <c r="E759" s="3">
        <v>223.74</v>
      </c>
      <c r="F759" s="3">
        <v>218.81</v>
      </c>
      <c r="G759">
        <v>222.22</v>
      </c>
      <c r="H759" s="4">
        <v>3619222</v>
      </c>
      <c r="I759">
        <f t="shared" si="11"/>
        <v>2019</v>
      </c>
      <c r="J759">
        <f>MONTH(Table1[[#This Row],[clean_date]])</f>
        <v>3</v>
      </c>
    </row>
    <row r="760" spans="1:10" x14ac:dyDescent="0.35">
      <c r="A760" s="1">
        <v>43536</v>
      </c>
      <c r="B760" s="1" t="s">
        <v>30</v>
      </c>
      <c r="C760" s="2" t="s">
        <v>6</v>
      </c>
      <c r="D760">
        <v>226.42</v>
      </c>
      <c r="E760" s="3">
        <v>232.69</v>
      </c>
      <c r="F760" s="3">
        <v>222.68</v>
      </c>
      <c r="G760">
        <v>229.27</v>
      </c>
      <c r="H760" s="4">
        <v>6363998</v>
      </c>
      <c r="I760">
        <f t="shared" si="11"/>
        <v>2019</v>
      </c>
      <c r="J760">
        <f>MONTH(Table1[[#This Row],[clean_date]])</f>
        <v>3</v>
      </c>
    </row>
    <row r="761" spans="1:10" x14ac:dyDescent="0.35">
      <c r="A761" s="1">
        <v>43537</v>
      </c>
      <c r="B761" s="1" t="s">
        <v>30</v>
      </c>
      <c r="C761" s="2" t="s">
        <v>6</v>
      </c>
      <c r="D761">
        <v>227.93</v>
      </c>
      <c r="E761" s="3">
        <v>229.96</v>
      </c>
      <c r="F761" s="3">
        <v>225.03</v>
      </c>
      <c r="G761">
        <v>228.53</v>
      </c>
      <c r="H761" s="4">
        <v>3100326</v>
      </c>
      <c r="I761">
        <f t="shared" si="11"/>
        <v>2019</v>
      </c>
      <c r="J761">
        <f>MONTH(Table1[[#This Row],[clean_date]])</f>
        <v>3</v>
      </c>
    </row>
    <row r="762" spans="1:10" x14ac:dyDescent="0.35">
      <c r="A762" s="1">
        <v>43538</v>
      </c>
      <c r="B762" s="1" t="s">
        <v>30</v>
      </c>
      <c r="C762" s="2" t="s">
        <v>6</v>
      </c>
      <c r="D762">
        <v>232.2</v>
      </c>
      <c r="E762" s="3">
        <v>234.77</v>
      </c>
      <c r="F762" s="3">
        <v>230.02</v>
      </c>
      <c r="G762">
        <v>231.13</v>
      </c>
      <c r="H762" s="4">
        <v>1928864</v>
      </c>
      <c r="I762">
        <f t="shared" si="11"/>
        <v>2019</v>
      </c>
      <c r="J762">
        <f>MONTH(Table1[[#This Row],[clean_date]])</f>
        <v>3</v>
      </c>
    </row>
    <row r="763" spans="1:10" x14ac:dyDescent="0.35">
      <c r="A763" s="1">
        <v>43539</v>
      </c>
      <c r="B763" s="1" t="s">
        <v>30</v>
      </c>
      <c r="C763" s="2" t="s">
        <v>6</v>
      </c>
      <c r="D763">
        <v>226.42</v>
      </c>
      <c r="E763" s="3">
        <v>230.51</v>
      </c>
      <c r="F763" s="3">
        <v>223.7</v>
      </c>
      <c r="G763">
        <v>227.59</v>
      </c>
      <c r="H763" s="4">
        <v>4295784</v>
      </c>
      <c r="I763">
        <f t="shared" si="11"/>
        <v>2019</v>
      </c>
      <c r="J763">
        <f>MONTH(Table1[[#This Row],[clean_date]])</f>
        <v>3</v>
      </c>
    </row>
    <row r="764" spans="1:10" x14ac:dyDescent="0.35">
      <c r="A764" s="1">
        <v>43542</v>
      </c>
      <c r="B764" s="1" t="s">
        <v>30</v>
      </c>
      <c r="C764" s="2" t="s">
        <v>6</v>
      </c>
      <c r="D764">
        <v>232.5</v>
      </c>
      <c r="E764" s="3">
        <v>233.39</v>
      </c>
      <c r="F764" s="3">
        <v>229.19</v>
      </c>
      <c r="G764">
        <v>231.37</v>
      </c>
      <c r="H764" s="4">
        <v>3023553</v>
      </c>
      <c r="I764">
        <f t="shared" si="11"/>
        <v>2019</v>
      </c>
      <c r="J764">
        <f>MONTH(Table1[[#This Row],[clean_date]])</f>
        <v>3</v>
      </c>
    </row>
    <row r="765" spans="1:10" x14ac:dyDescent="0.35">
      <c r="A765" s="1">
        <v>43543</v>
      </c>
      <c r="B765" s="1" t="s">
        <v>30</v>
      </c>
      <c r="C765" s="2" t="s">
        <v>6</v>
      </c>
      <c r="D765">
        <v>220.09</v>
      </c>
      <c r="E765" s="3">
        <v>220.97</v>
      </c>
      <c r="F765" s="3">
        <v>217.72</v>
      </c>
      <c r="G765">
        <v>219.53</v>
      </c>
      <c r="H765" s="4">
        <v>9437247</v>
      </c>
      <c r="I765">
        <f t="shared" si="11"/>
        <v>2019</v>
      </c>
      <c r="J765">
        <f>MONTH(Table1[[#This Row],[clean_date]])</f>
        <v>3</v>
      </c>
    </row>
    <row r="766" spans="1:10" x14ac:dyDescent="0.35">
      <c r="A766" s="1">
        <v>43544</v>
      </c>
      <c r="B766" s="1" t="s">
        <v>30</v>
      </c>
      <c r="C766" s="2" t="s">
        <v>6</v>
      </c>
      <c r="D766">
        <v>217.92</v>
      </c>
      <c r="E766" s="3">
        <v>220.74</v>
      </c>
      <c r="F766" s="3">
        <v>216.87</v>
      </c>
      <c r="G766">
        <v>218.08</v>
      </c>
      <c r="H766" s="4">
        <v>1380069</v>
      </c>
      <c r="I766">
        <f t="shared" si="11"/>
        <v>2019</v>
      </c>
      <c r="J766">
        <f>MONTH(Table1[[#This Row],[clean_date]])</f>
        <v>3</v>
      </c>
    </row>
    <row r="767" spans="1:10" x14ac:dyDescent="0.35">
      <c r="A767" s="1">
        <v>43545</v>
      </c>
      <c r="B767" s="1" t="s">
        <v>30</v>
      </c>
      <c r="C767" s="2" t="s">
        <v>6</v>
      </c>
      <c r="D767">
        <v>212.15</v>
      </c>
      <c r="E767" s="3">
        <v>214.45</v>
      </c>
      <c r="F767" s="3">
        <v>210.93</v>
      </c>
      <c r="G767">
        <v>211.91</v>
      </c>
      <c r="H767" s="4">
        <v>6444408</v>
      </c>
      <c r="I767">
        <f t="shared" si="11"/>
        <v>2019</v>
      </c>
      <c r="J767">
        <f>MONTH(Table1[[#This Row],[clean_date]])</f>
        <v>3</v>
      </c>
    </row>
    <row r="768" spans="1:10" x14ac:dyDescent="0.35">
      <c r="A768" s="1">
        <v>43546</v>
      </c>
      <c r="B768" s="1" t="s">
        <v>30</v>
      </c>
      <c r="C768" s="2" t="s">
        <v>6</v>
      </c>
      <c r="D768">
        <v>207.39</v>
      </c>
      <c r="E768" s="3">
        <v>208.71</v>
      </c>
      <c r="F768" s="3">
        <v>203.55</v>
      </c>
      <c r="G768">
        <v>207.43</v>
      </c>
      <c r="H768" s="4">
        <v>7606964</v>
      </c>
      <c r="I768">
        <f t="shared" si="11"/>
        <v>2019</v>
      </c>
      <c r="J768">
        <f>MONTH(Table1[[#This Row],[clean_date]])</f>
        <v>3</v>
      </c>
    </row>
    <row r="769" spans="1:10" x14ac:dyDescent="0.35">
      <c r="A769" s="1">
        <v>43549</v>
      </c>
      <c r="B769" s="1" t="s">
        <v>30</v>
      </c>
      <c r="C769" s="2" t="s">
        <v>6</v>
      </c>
      <c r="D769">
        <v>215.08</v>
      </c>
      <c r="E769" s="3">
        <v>216.11</v>
      </c>
      <c r="F769" s="3">
        <v>212.5</v>
      </c>
      <c r="G769">
        <v>214.4</v>
      </c>
      <c r="H769" s="4">
        <v>5801436</v>
      </c>
      <c r="I769">
        <f t="shared" si="11"/>
        <v>2019</v>
      </c>
      <c r="J769">
        <f>MONTH(Table1[[#This Row],[clean_date]])</f>
        <v>3</v>
      </c>
    </row>
    <row r="770" spans="1:10" x14ac:dyDescent="0.35">
      <c r="A770" s="1">
        <v>43550</v>
      </c>
      <c r="B770" s="1" t="s">
        <v>30</v>
      </c>
      <c r="C770" s="2" t="s">
        <v>6</v>
      </c>
      <c r="D770">
        <v>208.74</v>
      </c>
      <c r="E770" s="3">
        <v>209.43</v>
      </c>
      <c r="F770" s="3">
        <v>204.75</v>
      </c>
      <c r="G770">
        <v>208.57</v>
      </c>
      <c r="H770" s="4">
        <v>9783376</v>
      </c>
      <c r="I770">
        <f t="shared" si="11"/>
        <v>2019</v>
      </c>
      <c r="J770">
        <f>MONTH(Table1[[#This Row],[clean_date]])</f>
        <v>3</v>
      </c>
    </row>
    <row r="771" spans="1:10" x14ac:dyDescent="0.35">
      <c r="A771" s="1">
        <v>43551</v>
      </c>
      <c r="B771" s="1" t="s">
        <v>30</v>
      </c>
      <c r="C771" s="2" t="s">
        <v>6</v>
      </c>
      <c r="D771">
        <v>206.8</v>
      </c>
      <c r="E771" s="3">
        <v>210.74</v>
      </c>
      <c r="F771" s="3">
        <v>202.54</v>
      </c>
      <c r="G771">
        <v>205.58</v>
      </c>
      <c r="H771" s="4">
        <v>4609134</v>
      </c>
      <c r="I771">
        <f t="shared" ref="I771:I834" si="12">YEAR(A771)</f>
        <v>2019</v>
      </c>
      <c r="J771">
        <f>MONTH(Table1[[#This Row],[clean_date]])</f>
        <v>3</v>
      </c>
    </row>
    <row r="772" spans="1:10" x14ac:dyDescent="0.35">
      <c r="A772" s="1">
        <v>43552</v>
      </c>
      <c r="B772" s="1" t="s">
        <v>30</v>
      </c>
      <c r="C772" s="2" t="s">
        <v>6</v>
      </c>
      <c r="D772">
        <v>199.26</v>
      </c>
      <c r="E772" s="3">
        <v>202.43</v>
      </c>
      <c r="F772" s="3">
        <v>195.6</v>
      </c>
      <c r="G772">
        <v>199.46</v>
      </c>
      <c r="H772" s="4">
        <v>9139480</v>
      </c>
      <c r="I772">
        <f t="shared" si="12"/>
        <v>2019</v>
      </c>
      <c r="J772">
        <f>MONTH(Table1[[#This Row],[clean_date]])</f>
        <v>3</v>
      </c>
    </row>
    <row r="773" spans="1:10" x14ac:dyDescent="0.35">
      <c r="A773" s="1">
        <v>43553</v>
      </c>
      <c r="B773" s="1" t="s">
        <v>30</v>
      </c>
      <c r="C773" s="2" t="s">
        <v>6</v>
      </c>
      <c r="D773">
        <v>201.1</v>
      </c>
      <c r="E773" s="3">
        <v>205.87</v>
      </c>
      <c r="F773" s="3">
        <v>200.33</v>
      </c>
      <c r="G773">
        <v>202.51</v>
      </c>
      <c r="H773" s="4">
        <v>2957792</v>
      </c>
      <c r="I773">
        <f t="shared" si="12"/>
        <v>2019</v>
      </c>
      <c r="J773">
        <f>MONTH(Table1[[#This Row],[clean_date]])</f>
        <v>3</v>
      </c>
    </row>
    <row r="774" spans="1:10" x14ac:dyDescent="0.35">
      <c r="A774" s="1">
        <v>43556</v>
      </c>
      <c r="B774" s="1" t="s">
        <v>19</v>
      </c>
      <c r="C774" s="2" t="s">
        <v>6</v>
      </c>
      <c r="D774">
        <v>206.18</v>
      </c>
      <c r="E774" s="3">
        <v>210.45</v>
      </c>
      <c r="F774" s="3">
        <v>202.75</v>
      </c>
      <c r="G774">
        <v>202.51</v>
      </c>
      <c r="H774" s="4">
        <v>6983943</v>
      </c>
      <c r="I774">
        <f t="shared" si="12"/>
        <v>2019</v>
      </c>
      <c r="J774">
        <f>MONTH(Table1[[#This Row],[clean_date]])</f>
        <v>4</v>
      </c>
    </row>
    <row r="775" spans="1:10" x14ac:dyDescent="0.35">
      <c r="A775" s="1">
        <v>43557</v>
      </c>
      <c r="B775" s="1" t="s">
        <v>19</v>
      </c>
      <c r="C775" s="2" t="s">
        <v>6</v>
      </c>
      <c r="D775">
        <v>208.58</v>
      </c>
      <c r="E775" s="3">
        <v>211.67</v>
      </c>
      <c r="F775" s="3">
        <v>204.63</v>
      </c>
      <c r="G775">
        <v>207.98</v>
      </c>
      <c r="H775" s="4">
        <v>6539004</v>
      </c>
      <c r="I775">
        <f t="shared" si="12"/>
        <v>2019</v>
      </c>
      <c r="J775">
        <f>MONTH(Table1[[#This Row],[clean_date]])</f>
        <v>4</v>
      </c>
    </row>
    <row r="776" spans="1:10" x14ac:dyDescent="0.35">
      <c r="A776" s="1">
        <v>43558</v>
      </c>
      <c r="B776" s="1" t="s">
        <v>19</v>
      </c>
      <c r="C776" s="2" t="s">
        <v>6</v>
      </c>
      <c r="D776">
        <v>206.56</v>
      </c>
      <c r="E776" s="3">
        <v>206.87</v>
      </c>
      <c r="F776" s="3">
        <v>204.96</v>
      </c>
      <c r="G776">
        <v>206.61</v>
      </c>
      <c r="H776" s="4">
        <v>6971143</v>
      </c>
      <c r="I776">
        <f t="shared" si="12"/>
        <v>2019</v>
      </c>
      <c r="J776">
        <f>MONTH(Table1[[#This Row],[clean_date]])</f>
        <v>4</v>
      </c>
    </row>
    <row r="777" spans="1:10" x14ac:dyDescent="0.35">
      <c r="A777" s="1">
        <v>43559</v>
      </c>
      <c r="B777" s="1" t="s">
        <v>19</v>
      </c>
      <c r="C777" s="2" t="s">
        <v>6</v>
      </c>
      <c r="D777">
        <v>210.75</v>
      </c>
      <c r="E777" s="3">
        <v>213.03</v>
      </c>
      <c r="F777" s="3">
        <v>207.59</v>
      </c>
      <c r="G777">
        <v>212.24</v>
      </c>
      <c r="H777" s="4">
        <v>5034649</v>
      </c>
      <c r="I777">
        <f t="shared" si="12"/>
        <v>2019</v>
      </c>
      <c r="J777">
        <f>MONTH(Table1[[#This Row],[clean_date]])</f>
        <v>4</v>
      </c>
    </row>
    <row r="778" spans="1:10" x14ac:dyDescent="0.35">
      <c r="A778" s="1">
        <v>43560</v>
      </c>
      <c r="B778" s="1" t="s">
        <v>19</v>
      </c>
      <c r="C778" s="2" t="s">
        <v>6</v>
      </c>
      <c r="D778">
        <v>210.38</v>
      </c>
      <c r="E778" s="3">
        <v>212</v>
      </c>
      <c r="F778" s="3">
        <v>209.93</v>
      </c>
      <c r="G778">
        <v>212.24</v>
      </c>
      <c r="H778" s="4">
        <v>1458819</v>
      </c>
      <c r="I778">
        <f t="shared" si="12"/>
        <v>2019</v>
      </c>
      <c r="J778">
        <f>MONTH(Table1[[#This Row],[clean_date]])</f>
        <v>4</v>
      </c>
    </row>
    <row r="779" spans="1:10" x14ac:dyDescent="0.35">
      <c r="A779" s="1">
        <v>43563</v>
      </c>
      <c r="B779" s="1" t="s">
        <v>19</v>
      </c>
      <c r="C779" s="2" t="s">
        <v>6</v>
      </c>
      <c r="D779">
        <v>210.76</v>
      </c>
      <c r="E779" s="3">
        <v>212.76</v>
      </c>
      <c r="F779" s="3">
        <v>206.41</v>
      </c>
      <c r="G779">
        <v>210.18</v>
      </c>
      <c r="H779" s="4">
        <v>7922795</v>
      </c>
      <c r="I779">
        <f t="shared" si="12"/>
        <v>2019</v>
      </c>
      <c r="J779">
        <f>MONTH(Table1[[#This Row],[clean_date]])</f>
        <v>4</v>
      </c>
    </row>
    <row r="780" spans="1:10" x14ac:dyDescent="0.35">
      <c r="A780" s="1">
        <v>43564</v>
      </c>
      <c r="B780" s="1" t="s">
        <v>19</v>
      </c>
      <c r="C780" s="2" t="s">
        <v>6</v>
      </c>
      <c r="D780">
        <v>217.84</v>
      </c>
      <c r="E780" s="3">
        <v>220.74</v>
      </c>
      <c r="F780" s="3">
        <v>214.53</v>
      </c>
      <c r="G780">
        <v>216.75</v>
      </c>
      <c r="H780" s="4">
        <v>5051939</v>
      </c>
      <c r="I780">
        <f t="shared" si="12"/>
        <v>2019</v>
      </c>
      <c r="J780">
        <f>MONTH(Table1[[#This Row],[clean_date]])</f>
        <v>4</v>
      </c>
    </row>
    <row r="781" spans="1:10" x14ac:dyDescent="0.35">
      <c r="A781" s="1">
        <v>43565</v>
      </c>
      <c r="B781" s="1" t="s">
        <v>19</v>
      </c>
      <c r="C781" s="2" t="s">
        <v>6</v>
      </c>
      <c r="D781">
        <v>216.54</v>
      </c>
      <c r="E781" s="3">
        <v>218.1</v>
      </c>
      <c r="F781" s="3">
        <v>214.86</v>
      </c>
      <c r="G781">
        <v>216.65</v>
      </c>
      <c r="H781" s="4">
        <v>8084335</v>
      </c>
      <c r="I781">
        <f t="shared" si="12"/>
        <v>2019</v>
      </c>
      <c r="J781">
        <f>MONTH(Table1[[#This Row],[clean_date]])</f>
        <v>4</v>
      </c>
    </row>
    <row r="782" spans="1:10" x14ac:dyDescent="0.35">
      <c r="A782" s="1">
        <v>43566</v>
      </c>
      <c r="B782" s="1" t="s">
        <v>19</v>
      </c>
      <c r="C782" s="2" t="s">
        <v>6</v>
      </c>
      <c r="D782">
        <v>218.04</v>
      </c>
      <c r="E782" s="3">
        <v>221.46</v>
      </c>
      <c r="F782" s="3">
        <v>214.86</v>
      </c>
      <c r="G782">
        <v>218.83</v>
      </c>
      <c r="H782" s="4">
        <v>1924993</v>
      </c>
      <c r="I782">
        <f t="shared" si="12"/>
        <v>2019</v>
      </c>
      <c r="J782">
        <f>MONTH(Table1[[#This Row],[clean_date]])</f>
        <v>4</v>
      </c>
    </row>
    <row r="783" spans="1:10" x14ac:dyDescent="0.35">
      <c r="A783" s="1">
        <v>43567</v>
      </c>
      <c r="B783" s="1" t="s">
        <v>19</v>
      </c>
      <c r="C783" s="2" t="s">
        <v>6</v>
      </c>
      <c r="D783">
        <v>210.69</v>
      </c>
      <c r="E783" s="3">
        <v>215.44</v>
      </c>
      <c r="F783" s="3">
        <v>208.52</v>
      </c>
      <c r="G783">
        <v>211.48</v>
      </c>
      <c r="H783" s="4">
        <v>5982732</v>
      </c>
      <c r="I783">
        <f t="shared" si="12"/>
        <v>2019</v>
      </c>
      <c r="J783">
        <f>MONTH(Table1[[#This Row],[clean_date]])</f>
        <v>4</v>
      </c>
    </row>
    <row r="784" spans="1:10" x14ac:dyDescent="0.35">
      <c r="A784" s="1">
        <v>43570</v>
      </c>
      <c r="B784" s="1" t="s">
        <v>19</v>
      </c>
      <c r="C784" s="2" t="s">
        <v>6</v>
      </c>
      <c r="D784">
        <v>209.38</v>
      </c>
      <c r="E784" s="3">
        <v>213.62</v>
      </c>
      <c r="F784" s="3">
        <v>206.88</v>
      </c>
      <c r="G784">
        <v>210.19</v>
      </c>
      <c r="H784" s="4">
        <v>2417191</v>
      </c>
      <c r="I784">
        <f t="shared" si="12"/>
        <v>2019</v>
      </c>
      <c r="J784">
        <f>MONTH(Table1[[#This Row],[clean_date]])</f>
        <v>4</v>
      </c>
    </row>
    <row r="785" spans="1:10" x14ac:dyDescent="0.35">
      <c r="A785" s="1">
        <v>43571</v>
      </c>
      <c r="B785" s="1" t="s">
        <v>19</v>
      </c>
      <c r="C785" s="2" t="s">
        <v>6</v>
      </c>
      <c r="D785">
        <v>209.52</v>
      </c>
      <c r="E785" s="3">
        <v>213.16</v>
      </c>
      <c r="F785" s="3">
        <v>208.2</v>
      </c>
      <c r="G785">
        <v>208.57</v>
      </c>
      <c r="H785" s="4">
        <v>3681478</v>
      </c>
      <c r="I785">
        <f t="shared" si="12"/>
        <v>2019</v>
      </c>
      <c r="J785">
        <f>MONTH(Table1[[#This Row],[clean_date]])</f>
        <v>4</v>
      </c>
    </row>
    <row r="786" spans="1:10" x14ac:dyDescent="0.35">
      <c r="A786" s="1">
        <v>43572</v>
      </c>
      <c r="B786" s="1" t="s">
        <v>19</v>
      </c>
      <c r="C786" s="2" t="s">
        <v>6</v>
      </c>
      <c r="D786">
        <v>206.25</v>
      </c>
      <c r="E786" s="3">
        <v>208.27</v>
      </c>
      <c r="F786" s="3">
        <v>203.34</v>
      </c>
      <c r="G786">
        <v>207.58</v>
      </c>
      <c r="H786" s="4">
        <v>1822564</v>
      </c>
      <c r="I786">
        <f t="shared" si="12"/>
        <v>2019</v>
      </c>
      <c r="J786">
        <f>MONTH(Table1[[#This Row],[clean_date]])</f>
        <v>4</v>
      </c>
    </row>
    <row r="787" spans="1:10" x14ac:dyDescent="0.35">
      <c r="A787" s="1">
        <v>43573</v>
      </c>
      <c r="B787" s="1" t="s">
        <v>19</v>
      </c>
      <c r="C787" s="2" t="s">
        <v>6</v>
      </c>
      <c r="D787">
        <v>205.08</v>
      </c>
      <c r="E787" s="3">
        <v>207.96</v>
      </c>
      <c r="F787" s="3">
        <v>202.01</v>
      </c>
      <c r="G787">
        <v>205.83</v>
      </c>
      <c r="H787" s="4">
        <v>3548600</v>
      </c>
      <c r="I787">
        <f t="shared" si="12"/>
        <v>2019</v>
      </c>
      <c r="J787">
        <f>MONTH(Table1[[#This Row],[clean_date]])</f>
        <v>4</v>
      </c>
    </row>
    <row r="788" spans="1:10" x14ac:dyDescent="0.35">
      <c r="A788" s="1">
        <v>43574</v>
      </c>
      <c r="B788" s="1" t="s">
        <v>19</v>
      </c>
      <c r="C788" s="2" t="s">
        <v>6</v>
      </c>
      <c r="D788">
        <v>205.08</v>
      </c>
      <c r="E788" s="3">
        <v>210.37</v>
      </c>
      <c r="F788" s="3">
        <v>203.68</v>
      </c>
      <c r="G788">
        <v>207.64</v>
      </c>
      <c r="H788" s="4">
        <v>3126861</v>
      </c>
      <c r="I788">
        <f t="shared" si="12"/>
        <v>2019</v>
      </c>
      <c r="J788">
        <f>MONTH(Table1[[#This Row],[clean_date]])</f>
        <v>4</v>
      </c>
    </row>
    <row r="789" spans="1:10" x14ac:dyDescent="0.35">
      <c r="A789" s="1">
        <v>43577</v>
      </c>
      <c r="B789" s="1" t="s">
        <v>19</v>
      </c>
      <c r="C789" s="2" t="s">
        <v>6</v>
      </c>
      <c r="D789">
        <v>213.39</v>
      </c>
      <c r="E789" s="3">
        <v>213.82</v>
      </c>
      <c r="F789" s="3">
        <v>209.87</v>
      </c>
      <c r="G789">
        <v>213.25</v>
      </c>
      <c r="H789" s="4">
        <v>6243762</v>
      </c>
      <c r="I789">
        <f t="shared" si="12"/>
        <v>2019</v>
      </c>
      <c r="J789">
        <f>MONTH(Table1[[#This Row],[clean_date]])</f>
        <v>4</v>
      </c>
    </row>
    <row r="790" spans="1:10" x14ac:dyDescent="0.35">
      <c r="A790" s="1">
        <v>43578</v>
      </c>
      <c r="B790" s="1" t="s">
        <v>19</v>
      </c>
      <c r="C790" s="2" t="s">
        <v>6</v>
      </c>
      <c r="D790">
        <v>218.87</v>
      </c>
      <c r="E790" s="3">
        <v>222.81</v>
      </c>
      <c r="F790" s="3">
        <v>215.23</v>
      </c>
      <c r="G790">
        <v>217.77</v>
      </c>
      <c r="H790" s="4">
        <v>4129985</v>
      </c>
      <c r="I790">
        <f t="shared" si="12"/>
        <v>2019</v>
      </c>
      <c r="J790">
        <f>MONTH(Table1[[#This Row],[clean_date]])</f>
        <v>4</v>
      </c>
    </row>
    <row r="791" spans="1:10" x14ac:dyDescent="0.35">
      <c r="A791" s="1">
        <v>43579</v>
      </c>
      <c r="B791" s="1" t="s">
        <v>19</v>
      </c>
      <c r="C791" s="2" t="s">
        <v>6</v>
      </c>
      <c r="D791">
        <v>214.81</v>
      </c>
      <c r="E791" s="3">
        <v>216.22</v>
      </c>
      <c r="F791" s="3">
        <v>212.1</v>
      </c>
      <c r="G791">
        <v>214.18</v>
      </c>
      <c r="H791" s="4">
        <v>6701048</v>
      </c>
      <c r="I791">
        <f t="shared" si="12"/>
        <v>2019</v>
      </c>
      <c r="J791">
        <f>MONTH(Table1[[#This Row],[clean_date]])</f>
        <v>4</v>
      </c>
    </row>
    <row r="792" spans="1:10" x14ac:dyDescent="0.35">
      <c r="A792" s="1">
        <v>43580</v>
      </c>
      <c r="B792" s="1" t="s">
        <v>19</v>
      </c>
      <c r="C792" s="2" t="s">
        <v>6</v>
      </c>
      <c r="D792">
        <v>226.54</v>
      </c>
      <c r="E792" s="3">
        <v>229.35</v>
      </c>
      <c r="F792" s="3">
        <v>224.19</v>
      </c>
      <c r="G792">
        <v>227.82</v>
      </c>
      <c r="H792" s="4">
        <v>3781652</v>
      </c>
      <c r="I792">
        <f t="shared" si="12"/>
        <v>2019</v>
      </c>
      <c r="J792">
        <f>MONTH(Table1[[#This Row],[clean_date]])</f>
        <v>4</v>
      </c>
    </row>
    <row r="793" spans="1:10" x14ac:dyDescent="0.35">
      <c r="A793" s="1">
        <v>43581</v>
      </c>
      <c r="B793" s="1" t="s">
        <v>19</v>
      </c>
      <c r="C793" s="2" t="s">
        <v>6</v>
      </c>
      <c r="D793">
        <v>235.86</v>
      </c>
      <c r="E793" s="3">
        <v>238.85</v>
      </c>
      <c r="F793" s="3">
        <v>234.55</v>
      </c>
      <c r="G793">
        <v>236.78</v>
      </c>
      <c r="H793" s="4">
        <v>1542955</v>
      </c>
      <c r="I793">
        <f t="shared" si="12"/>
        <v>2019</v>
      </c>
      <c r="J793">
        <f>MONTH(Table1[[#This Row],[clean_date]])</f>
        <v>4</v>
      </c>
    </row>
    <row r="794" spans="1:10" x14ac:dyDescent="0.35">
      <c r="A794" s="1">
        <v>43584</v>
      </c>
      <c r="B794" s="1" t="s">
        <v>19</v>
      </c>
      <c r="C794" s="2" t="s">
        <v>6</v>
      </c>
      <c r="D794">
        <v>227.13</v>
      </c>
      <c r="E794" s="3">
        <v>230.47</v>
      </c>
      <c r="F794" s="3">
        <v>226.93</v>
      </c>
      <c r="G794">
        <v>227.09</v>
      </c>
      <c r="H794" s="4">
        <v>2657387</v>
      </c>
      <c r="I794">
        <f t="shared" si="12"/>
        <v>2019</v>
      </c>
      <c r="J794">
        <f>MONTH(Table1[[#This Row],[clean_date]])</f>
        <v>4</v>
      </c>
    </row>
    <row r="795" spans="1:10" x14ac:dyDescent="0.35">
      <c r="A795" s="1">
        <v>43585</v>
      </c>
      <c r="B795" s="1" t="s">
        <v>19</v>
      </c>
      <c r="C795" s="2" t="s">
        <v>6</v>
      </c>
      <c r="D795">
        <v>224.77</v>
      </c>
      <c r="E795" s="3">
        <v>226.22</v>
      </c>
      <c r="F795" s="3">
        <v>221.55</v>
      </c>
      <c r="G795">
        <v>224.58</v>
      </c>
      <c r="H795" s="4">
        <v>6709716</v>
      </c>
      <c r="I795">
        <f t="shared" si="12"/>
        <v>2019</v>
      </c>
      <c r="J795">
        <f>MONTH(Table1[[#This Row],[clean_date]])</f>
        <v>4</v>
      </c>
    </row>
    <row r="796" spans="1:10" x14ac:dyDescent="0.35">
      <c r="A796" s="1">
        <v>43586</v>
      </c>
      <c r="B796" s="1" t="s">
        <v>20</v>
      </c>
      <c r="C796" s="2" t="s">
        <v>6</v>
      </c>
      <c r="D796">
        <v>219.21</v>
      </c>
      <c r="E796" s="3">
        <v>221.33</v>
      </c>
      <c r="F796" s="3">
        <v>216.69</v>
      </c>
      <c r="G796">
        <v>218.56</v>
      </c>
      <c r="H796" s="4">
        <v>3908087</v>
      </c>
      <c r="I796">
        <f t="shared" si="12"/>
        <v>2019</v>
      </c>
      <c r="J796">
        <f>MONTH(Table1[[#This Row],[clean_date]])</f>
        <v>5</v>
      </c>
    </row>
    <row r="797" spans="1:10" x14ac:dyDescent="0.35">
      <c r="A797" s="1">
        <v>43587</v>
      </c>
      <c r="B797" s="1" t="s">
        <v>20</v>
      </c>
      <c r="C797" s="2" t="s">
        <v>6</v>
      </c>
      <c r="D797">
        <v>223.78</v>
      </c>
      <c r="E797" s="3">
        <v>224.46</v>
      </c>
      <c r="F797" s="3">
        <v>222.64</v>
      </c>
      <c r="G797">
        <v>223.95</v>
      </c>
      <c r="H797" s="4">
        <v>4061481</v>
      </c>
      <c r="I797">
        <f t="shared" si="12"/>
        <v>2019</v>
      </c>
      <c r="J797">
        <f>MONTH(Table1[[#This Row],[clean_date]])</f>
        <v>5</v>
      </c>
    </row>
    <row r="798" spans="1:10" x14ac:dyDescent="0.35">
      <c r="A798" s="1">
        <v>43588</v>
      </c>
      <c r="B798" s="1" t="s">
        <v>20</v>
      </c>
      <c r="C798" s="2" t="s">
        <v>6</v>
      </c>
      <c r="D798">
        <v>229.12</v>
      </c>
      <c r="E798" s="3">
        <v>230.56</v>
      </c>
      <c r="F798" s="3">
        <v>227.18</v>
      </c>
      <c r="G798">
        <v>229.36</v>
      </c>
      <c r="H798" s="4">
        <v>4693793</v>
      </c>
      <c r="I798">
        <f t="shared" si="12"/>
        <v>2019</v>
      </c>
      <c r="J798">
        <f>MONTH(Table1[[#This Row],[clean_date]])</f>
        <v>5</v>
      </c>
    </row>
    <row r="799" spans="1:10" x14ac:dyDescent="0.35">
      <c r="A799" s="1">
        <v>43591</v>
      </c>
      <c r="B799" s="1" t="s">
        <v>20</v>
      </c>
      <c r="C799" s="2" t="s">
        <v>6</v>
      </c>
      <c r="D799">
        <v>228.77</v>
      </c>
      <c r="E799" s="3">
        <v>231.76</v>
      </c>
      <c r="F799" s="3">
        <v>226.14</v>
      </c>
      <c r="G799">
        <v>227.74</v>
      </c>
      <c r="H799" s="4">
        <v>1137799</v>
      </c>
      <c r="I799">
        <f t="shared" si="12"/>
        <v>2019</v>
      </c>
      <c r="J799">
        <f>MONTH(Table1[[#This Row],[clean_date]])</f>
        <v>5</v>
      </c>
    </row>
    <row r="800" spans="1:10" x14ac:dyDescent="0.35">
      <c r="A800" s="1">
        <v>43592</v>
      </c>
      <c r="B800" s="1" t="s">
        <v>20</v>
      </c>
      <c r="C800" s="2" t="s">
        <v>6</v>
      </c>
      <c r="D800">
        <v>223.93</v>
      </c>
      <c r="E800" s="3">
        <v>227.66</v>
      </c>
      <c r="F800" s="3">
        <v>219.61</v>
      </c>
      <c r="G800">
        <v>224.23</v>
      </c>
      <c r="H800" s="4">
        <v>6688505</v>
      </c>
      <c r="I800">
        <f t="shared" si="12"/>
        <v>2019</v>
      </c>
      <c r="J800">
        <f>MONTH(Table1[[#This Row],[clean_date]])</f>
        <v>5</v>
      </c>
    </row>
    <row r="801" spans="1:10" x14ac:dyDescent="0.35">
      <c r="A801" s="1">
        <v>43593</v>
      </c>
      <c r="B801" s="1" t="s">
        <v>20</v>
      </c>
      <c r="C801" s="2" t="s">
        <v>6</v>
      </c>
      <c r="D801">
        <v>216.32</v>
      </c>
      <c r="E801" s="3">
        <v>218.56</v>
      </c>
      <c r="F801" s="3">
        <v>212.5</v>
      </c>
      <c r="G801">
        <v>216.17</v>
      </c>
      <c r="H801" s="4">
        <v>7789329</v>
      </c>
      <c r="I801">
        <f t="shared" si="12"/>
        <v>2019</v>
      </c>
      <c r="J801">
        <f>MONTH(Table1[[#This Row],[clean_date]])</f>
        <v>5</v>
      </c>
    </row>
    <row r="802" spans="1:10" x14ac:dyDescent="0.35">
      <c r="A802" s="1">
        <v>43594</v>
      </c>
      <c r="B802" s="1" t="s">
        <v>20</v>
      </c>
      <c r="C802" s="2" t="s">
        <v>6</v>
      </c>
      <c r="D802">
        <v>223.16</v>
      </c>
      <c r="E802" s="3">
        <v>224.55</v>
      </c>
      <c r="F802" s="3">
        <v>221.74</v>
      </c>
      <c r="G802">
        <v>223.29</v>
      </c>
      <c r="H802" s="4">
        <v>6014049</v>
      </c>
      <c r="I802">
        <f t="shared" si="12"/>
        <v>2019</v>
      </c>
      <c r="J802">
        <f>MONTH(Table1[[#This Row],[clean_date]])</f>
        <v>5</v>
      </c>
    </row>
    <row r="803" spans="1:10" x14ac:dyDescent="0.35">
      <c r="A803" s="1">
        <v>43595</v>
      </c>
      <c r="B803" s="1" t="s">
        <v>20</v>
      </c>
      <c r="C803" s="2" t="s">
        <v>6</v>
      </c>
      <c r="D803">
        <v>227.19</v>
      </c>
      <c r="E803" s="3">
        <v>230</v>
      </c>
      <c r="F803" s="3">
        <v>224.71</v>
      </c>
      <c r="G803">
        <v>227.22</v>
      </c>
      <c r="H803" s="4">
        <v>5220242</v>
      </c>
      <c r="I803">
        <f t="shared" si="12"/>
        <v>2019</v>
      </c>
      <c r="J803">
        <f>MONTH(Table1[[#This Row],[clean_date]])</f>
        <v>5</v>
      </c>
    </row>
    <row r="804" spans="1:10" x14ac:dyDescent="0.35">
      <c r="A804" s="1">
        <v>43598</v>
      </c>
      <c r="B804" s="1" t="s">
        <v>20</v>
      </c>
      <c r="C804" s="2" t="s">
        <v>6</v>
      </c>
      <c r="D804">
        <v>229.5</v>
      </c>
      <c r="E804" s="3">
        <v>231.86</v>
      </c>
      <c r="F804" s="3">
        <v>227.74</v>
      </c>
      <c r="G804">
        <v>228.19</v>
      </c>
      <c r="H804" s="4">
        <v>2731530</v>
      </c>
      <c r="I804">
        <f t="shared" si="12"/>
        <v>2019</v>
      </c>
      <c r="J804">
        <f>MONTH(Table1[[#This Row],[clean_date]])</f>
        <v>5</v>
      </c>
    </row>
    <row r="805" spans="1:10" x14ac:dyDescent="0.35">
      <c r="A805" s="1">
        <v>43599</v>
      </c>
      <c r="B805" s="1" t="s">
        <v>20</v>
      </c>
      <c r="C805" s="2" t="s">
        <v>6</v>
      </c>
      <c r="D805">
        <v>233.65</v>
      </c>
      <c r="E805" s="3">
        <v>236.9</v>
      </c>
      <c r="F805" s="3">
        <v>233.48</v>
      </c>
      <c r="G805">
        <v>233.53</v>
      </c>
      <c r="H805" s="4">
        <v>7212695</v>
      </c>
      <c r="I805">
        <f t="shared" si="12"/>
        <v>2019</v>
      </c>
      <c r="J805">
        <f>MONTH(Table1[[#This Row],[clean_date]])</f>
        <v>5</v>
      </c>
    </row>
    <row r="806" spans="1:10" x14ac:dyDescent="0.35">
      <c r="A806" s="1">
        <v>43600</v>
      </c>
      <c r="B806" s="1" t="s">
        <v>20</v>
      </c>
      <c r="C806" s="2" t="s">
        <v>6</v>
      </c>
      <c r="D806">
        <v>231.94</v>
      </c>
      <c r="E806" s="3">
        <v>234.43</v>
      </c>
      <c r="F806" s="3">
        <v>230.58</v>
      </c>
      <c r="G806">
        <v>231.47</v>
      </c>
      <c r="H806" s="4">
        <v>3080563</v>
      </c>
      <c r="I806">
        <f t="shared" si="12"/>
        <v>2019</v>
      </c>
      <c r="J806">
        <f>MONTH(Table1[[#This Row],[clean_date]])</f>
        <v>5</v>
      </c>
    </row>
    <row r="807" spans="1:10" x14ac:dyDescent="0.35">
      <c r="A807" s="1">
        <v>43601</v>
      </c>
      <c r="B807" s="1" t="s">
        <v>20</v>
      </c>
      <c r="C807" s="2" t="s">
        <v>6</v>
      </c>
      <c r="D807">
        <v>228.9</v>
      </c>
      <c r="E807" s="3">
        <v>230.71</v>
      </c>
      <c r="F807" s="3">
        <v>224.74</v>
      </c>
      <c r="G807">
        <v>229.78</v>
      </c>
      <c r="H807" s="4">
        <v>1125851</v>
      </c>
      <c r="I807">
        <f t="shared" si="12"/>
        <v>2019</v>
      </c>
      <c r="J807">
        <f>MONTH(Table1[[#This Row],[clean_date]])</f>
        <v>5</v>
      </c>
    </row>
    <row r="808" spans="1:10" x14ac:dyDescent="0.35">
      <c r="A808" s="1">
        <v>43602</v>
      </c>
      <c r="B808" s="1" t="s">
        <v>20</v>
      </c>
      <c r="C808" s="2" t="s">
        <v>6</v>
      </c>
      <c r="D808">
        <v>225.1</v>
      </c>
      <c r="E808" s="3">
        <v>229.16</v>
      </c>
      <c r="F808" s="3">
        <v>222.96</v>
      </c>
      <c r="G808">
        <v>225.75</v>
      </c>
      <c r="H808" s="4">
        <v>3072171</v>
      </c>
      <c r="I808">
        <f t="shared" si="12"/>
        <v>2019</v>
      </c>
      <c r="J808">
        <f>MONTH(Table1[[#This Row],[clean_date]])</f>
        <v>5</v>
      </c>
    </row>
    <row r="809" spans="1:10" x14ac:dyDescent="0.35">
      <c r="A809" s="1">
        <v>43605</v>
      </c>
      <c r="B809" s="1" t="s">
        <v>20</v>
      </c>
      <c r="C809" s="2" t="s">
        <v>6</v>
      </c>
      <c r="D809">
        <v>225.2</v>
      </c>
      <c r="E809" s="3">
        <v>227.59</v>
      </c>
      <c r="F809" s="3">
        <v>224.53</v>
      </c>
      <c r="G809">
        <v>225.47</v>
      </c>
      <c r="H809" s="4">
        <v>2200346</v>
      </c>
      <c r="I809">
        <f t="shared" si="12"/>
        <v>2019</v>
      </c>
      <c r="J809">
        <f>MONTH(Table1[[#This Row],[clean_date]])</f>
        <v>5</v>
      </c>
    </row>
    <row r="810" spans="1:10" x14ac:dyDescent="0.35">
      <c r="A810" s="1">
        <v>43606</v>
      </c>
      <c r="B810" s="1" t="s">
        <v>20</v>
      </c>
      <c r="C810" s="2" t="s">
        <v>6</v>
      </c>
      <c r="D810">
        <v>227.96</v>
      </c>
      <c r="E810" s="3">
        <v>229.41</v>
      </c>
      <c r="F810" s="3">
        <v>227.43</v>
      </c>
      <c r="G810">
        <v>227.47</v>
      </c>
      <c r="H810" s="4">
        <v>2069412</v>
      </c>
      <c r="I810">
        <f t="shared" si="12"/>
        <v>2019</v>
      </c>
      <c r="J810">
        <f>MONTH(Table1[[#This Row],[clean_date]])</f>
        <v>5</v>
      </c>
    </row>
    <row r="811" spans="1:10" x14ac:dyDescent="0.35">
      <c r="A811" s="1">
        <v>43607</v>
      </c>
      <c r="B811" s="1" t="s">
        <v>20</v>
      </c>
      <c r="C811" s="2" t="s">
        <v>6</v>
      </c>
      <c r="D811">
        <v>226.94</v>
      </c>
      <c r="E811" s="3">
        <v>229.41</v>
      </c>
      <c r="F811" s="3">
        <v>224.06</v>
      </c>
      <c r="G811">
        <v>227.58</v>
      </c>
      <c r="H811" s="4">
        <v>1397595</v>
      </c>
      <c r="I811">
        <f t="shared" si="12"/>
        <v>2019</v>
      </c>
      <c r="J811">
        <f>MONTH(Table1[[#This Row],[clean_date]])</f>
        <v>5</v>
      </c>
    </row>
    <row r="812" spans="1:10" x14ac:dyDescent="0.35">
      <c r="A812" s="1">
        <v>43608</v>
      </c>
      <c r="B812" s="1" t="s">
        <v>20</v>
      </c>
      <c r="C812" s="2" t="s">
        <v>6</v>
      </c>
      <c r="D812">
        <v>224.35</v>
      </c>
      <c r="E812" s="3">
        <v>228.56</v>
      </c>
      <c r="F812" s="3">
        <v>221.54</v>
      </c>
      <c r="G812">
        <v>222.77</v>
      </c>
      <c r="H812" s="4">
        <v>1606752</v>
      </c>
      <c r="I812">
        <f t="shared" si="12"/>
        <v>2019</v>
      </c>
      <c r="J812">
        <f>MONTH(Table1[[#This Row],[clean_date]])</f>
        <v>5</v>
      </c>
    </row>
    <row r="813" spans="1:10" x14ac:dyDescent="0.35">
      <c r="A813" s="1">
        <v>43609</v>
      </c>
      <c r="B813" s="1" t="s">
        <v>20</v>
      </c>
      <c r="C813" s="2" t="s">
        <v>6</v>
      </c>
      <c r="D813">
        <v>226.05</v>
      </c>
      <c r="E813" s="3">
        <v>230.56</v>
      </c>
      <c r="F813" s="3">
        <v>225.67</v>
      </c>
      <c r="G813">
        <v>225.82</v>
      </c>
      <c r="H813" s="4">
        <v>6210766</v>
      </c>
      <c r="I813">
        <f t="shared" si="12"/>
        <v>2019</v>
      </c>
      <c r="J813">
        <f>MONTH(Table1[[#This Row],[clean_date]])</f>
        <v>5</v>
      </c>
    </row>
    <row r="814" spans="1:10" x14ac:dyDescent="0.35">
      <c r="A814" s="1">
        <v>43612</v>
      </c>
      <c r="B814" s="1" t="s">
        <v>20</v>
      </c>
      <c r="C814" s="2" t="s">
        <v>6</v>
      </c>
      <c r="D814">
        <v>224.56</v>
      </c>
      <c r="E814" s="3">
        <v>226.54</v>
      </c>
      <c r="F814" s="3">
        <v>223.19</v>
      </c>
      <c r="G814">
        <v>225.26</v>
      </c>
      <c r="H814" s="4">
        <v>3374494</v>
      </c>
      <c r="I814">
        <f t="shared" si="12"/>
        <v>2019</v>
      </c>
      <c r="J814">
        <f>MONTH(Table1[[#This Row],[clean_date]])</f>
        <v>5</v>
      </c>
    </row>
    <row r="815" spans="1:10" x14ac:dyDescent="0.35">
      <c r="A815" s="1">
        <v>43613</v>
      </c>
      <c r="B815" s="1" t="s">
        <v>20</v>
      </c>
      <c r="C815" s="2" t="s">
        <v>6</v>
      </c>
      <c r="D815">
        <v>230.31</v>
      </c>
      <c r="E815" s="3">
        <v>232.88</v>
      </c>
      <c r="F815" s="3">
        <v>226.3</v>
      </c>
      <c r="G815">
        <v>230.88</v>
      </c>
      <c r="H815" s="4">
        <v>5166289</v>
      </c>
      <c r="I815">
        <f t="shared" si="12"/>
        <v>2019</v>
      </c>
      <c r="J815">
        <f>MONTH(Table1[[#This Row],[clean_date]])</f>
        <v>5</v>
      </c>
    </row>
    <row r="816" spans="1:10" x14ac:dyDescent="0.35">
      <c r="A816" s="1">
        <v>43614</v>
      </c>
      <c r="B816" s="1" t="s">
        <v>20</v>
      </c>
      <c r="C816" s="2" t="s">
        <v>6</v>
      </c>
      <c r="D816">
        <v>241.26</v>
      </c>
      <c r="E816" s="3">
        <v>242.58</v>
      </c>
      <c r="F816" s="3">
        <v>237.72</v>
      </c>
      <c r="G816">
        <v>240.57</v>
      </c>
      <c r="H816" s="4">
        <v>5063068</v>
      </c>
      <c r="I816">
        <f t="shared" si="12"/>
        <v>2019</v>
      </c>
      <c r="J816">
        <f>MONTH(Table1[[#This Row],[clean_date]])</f>
        <v>5</v>
      </c>
    </row>
    <row r="817" spans="1:10" x14ac:dyDescent="0.35">
      <c r="A817" s="1">
        <v>43615</v>
      </c>
      <c r="B817" s="1" t="s">
        <v>20</v>
      </c>
      <c r="C817" s="2" t="s">
        <v>6</v>
      </c>
      <c r="D817">
        <v>248.1</v>
      </c>
      <c r="E817" s="3">
        <v>249.7</v>
      </c>
      <c r="F817" s="3">
        <v>247.81</v>
      </c>
      <c r="G817">
        <v>248.57</v>
      </c>
      <c r="H817" s="4">
        <v>1779105</v>
      </c>
      <c r="I817">
        <f t="shared" si="12"/>
        <v>2019</v>
      </c>
      <c r="J817">
        <f>MONTH(Table1[[#This Row],[clean_date]])</f>
        <v>5</v>
      </c>
    </row>
    <row r="818" spans="1:10" x14ac:dyDescent="0.35">
      <c r="A818" s="1">
        <v>43616</v>
      </c>
      <c r="B818" s="1" t="s">
        <v>20</v>
      </c>
      <c r="C818" s="2" t="s">
        <v>6</v>
      </c>
      <c r="D818">
        <v>245.16</v>
      </c>
      <c r="E818" s="3">
        <v>248.41</v>
      </c>
      <c r="F818" s="3">
        <v>244.88</v>
      </c>
      <c r="G818">
        <v>246.44</v>
      </c>
      <c r="H818" s="4">
        <v>6480354</v>
      </c>
      <c r="I818">
        <f t="shared" si="12"/>
        <v>2019</v>
      </c>
      <c r="J818">
        <f>MONTH(Table1[[#This Row],[clean_date]])</f>
        <v>5</v>
      </c>
    </row>
    <row r="819" spans="1:10" x14ac:dyDescent="0.35">
      <c r="A819" s="1">
        <v>43619</v>
      </c>
      <c r="B819" s="1" t="s">
        <v>21</v>
      </c>
      <c r="C819" s="2" t="s">
        <v>6</v>
      </c>
      <c r="D819">
        <v>251.28</v>
      </c>
      <c r="E819" s="3">
        <v>252.43</v>
      </c>
      <c r="F819" s="3">
        <v>249.86</v>
      </c>
      <c r="G819">
        <v>252.03</v>
      </c>
      <c r="H819" s="4">
        <v>4139782</v>
      </c>
      <c r="I819">
        <f t="shared" si="12"/>
        <v>2019</v>
      </c>
      <c r="J819">
        <f>MONTH(Table1[[#This Row],[clean_date]])</f>
        <v>6</v>
      </c>
    </row>
    <row r="820" spans="1:10" x14ac:dyDescent="0.35">
      <c r="A820" s="1">
        <v>43620</v>
      </c>
      <c r="B820" s="1" t="s">
        <v>21</v>
      </c>
      <c r="C820" s="2" t="s">
        <v>6</v>
      </c>
      <c r="D820">
        <v>254.13</v>
      </c>
      <c r="E820" s="3">
        <v>257.94</v>
      </c>
      <c r="F820" s="3">
        <v>250.74</v>
      </c>
      <c r="G820">
        <v>252.31</v>
      </c>
      <c r="H820" s="4">
        <v>9355425</v>
      </c>
      <c r="I820">
        <f t="shared" si="12"/>
        <v>2019</v>
      </c>
      <c r="J820">
        <f>MONTH(Table1[[#This Row],[clean_date]])</f>
        <v>6</v>
      </c>
    </row>
    <row r="821" spans="1:10" x14ac:dyDescent="0.35">
      <c r="A821" s="1">
        <v>43621</v>
      </c>
      <c r="B821" s="1" t="s">
        <v>21</v>
      </c>
      <c r="C821" s="2" t="s">
        <v>6</v>
      </c>
      <c r="D821">
        <v>240.96</v>
      </c>
      <c r="E821" s="3">
        <v>244.17</v>
      </c>
      <c r="F821" s="3">
        <v>237.5</v>
      </c>
      <c r="G821">
        <v>241.58</v>
      </c>
      <c r="H821" s="4">
        <v>6914063</v>
      </c>
      <c r="I821">
        <f t="shared" si="12"/>
        <v>2019</v>
      </c>
      <c r="J821">
        <f>MONTH(Table1[[#This Row],[clean_date]])</f>
        <v>6</v>
      </c>
    </row>
    <row r="822" spans="1:10" x14ac:dyDescent="0.35">
      <c r="A822" s="1">
        <v>43622</v>
      </c>
      <c r="B822" s="1" t="s">
        <v>21</v>
      </c>
      <c r="C822" s="2" t="s">
        <v>6</v>
      </c>
      <c r="D822">
        <v>243.47</v>
      </c>
      <c r="E822" s="3">
        <v>246.98</v>
      </c>
      <c r="F822" s="3">
        <v>243.06</v>
      </c>
      <c r="G822">
        <v>243.58</v>
      </c>
      <c r="H822" s="4">
        <v>4072753</v>
      </c>
      <c r="I822">
        <f t="shared" si="12"/>
        <v>2019</v>
      </c>
      <c r="J822">
        <f>MONTH(Table1[[#This Row],[clean_date]])</f>
        <v>6</v>
      </c>
    </row>
    <row r="823" spans="1:10" x14ac:dyDescent="0.35">
      <c r="A823" s="1">
        <v>43623</v>
      </c>
      <c r="B823" s="1" t="s">
        <v>21</v>
      </c>
      <c r="C823" s="2" t="s">
        <v>6</v>
      </c>
      <c r="D823">
        <v>243.22</v>
      </c>
      <c r="E823" s="3">
        <v>246.17</v>
      </c>
      <c r="F823" s="3">
        <v>238.95</v>
      </c>
      <c r="G823">
        <v>244.13</v>
      </c>
      <c r="H823" s="4">
        <v>4734942</v>
      </c>
      <c r="I823">
        <f t="shared" si="12"/>
        <v>2019</v>
      </c>
      <c r="J823">
        <f>MONTH(Table1[[#This Row],[clean_date]])</f>
        <v>6</v>
      </c>
    </row>
    <row r="824" spans="1:10" x14ac:dyDescent="0.35">
      <c r="A824" s="1">
        <v>43626</v>
      </c>
      <c r="B824" s="1" t="s">
        <v>21</v>
      </c>
      <c r="C824" s="2" t="s">
        <v>6</v>
      </c>
      <c r="D824">
        <v>242.67</v>
      </c>
      <c r="E824" s="3">
        <v>244.62</v>
      </c>
      <c r="F824" s="3">
        <v>239.12</v>
      </c>
      <c r="G824">
        <v>241.55</v>
      </c>
      <c r="H824" s="4">
        <v>1926109</v>
      </c>
      <c r="I824">
        <f t="shared" si="12"/>
        <v>2019</v>
      </c>
      <c r="J824">
        <f>MONTH(Table1[[#This Row],[clean_date]])</f>
        <v>6</v>
      </c>
    </row>
    <row r="825" spans="1:10" x14ac:dyDescent="0.35">
      <c r="A825" s="1">
        <v>43627</v>
      </c>
      <c r="B825" s="1" t="s">
        <v>21</v>
      </c>
      <c r="C825" s="2" t="s">
        <v>6</v>
      </c>
      <c r="D825">
        <v>240.37</v>
      </c>
      <c r="E825" s="3">
        <v>245.42</v>
      </c>
      <c r="F825" s="3">
        <v>235.69</v>
      </c>
      <c r="G825">
        <v>241.96</v>
      </c>
      <c r="H825" s="4">
        <v>4947526</v>
      </c>
      <c r="I825">
        <f t="shared" si="12"/>
        <v>2019</v>
      </c>
      <c r="J825">
        <f>MONTH(Table1[[#This Row],[clean_date]])</f>
        <v>6</v>
      </c>
    </row>
    <row r="826" spans="1:10" x14ac:dyDescent="0.35">
      <c r="A826" s="1">
        <v>43628</v>
      </c>
      <c r="B826" s="1" t="s">
        <v>21</v>
      </c>
      <c r="C826" s="2" t="s">
        <v>6</v>
      </c>
      <c r="D826">
        <v>240.23</v>
      </c>
      <c r="E826" s="3">
        <v>244.99</v>
      </c>
      <c r="F826" s="3">
        <v>240.19</v>
      </c>
      <c r="G826">
        <v>241.04</v>
      </c>
      <c r="H826" s="4">
        <v>4674153</v>
      </c>
      <c r="I826">
        <f t="shared" si="12"/>
        <v>2019</v>
      </c>
      <c r="J826">
        <f>MONTH(Table1[[#This Row],[clean_date]])</f>
        <v>6</v>
      </c>
    </row>
    <row r="827" spans="1:10" x14ac:dyDescent="0.35">
      <c r="A827" s="1">
        <v>43629</v>
      </c>
      <c r="B827" s="1" t="s">
        <v>21</v>
      </c>
      <c r="C827" s="2" t="s">
        <v>6</v>
      </c>
      <c r="D827">
        <v>240.01</v>
      </c>
      <c r="E827" s="3">
        <v>242.02</v>
      </c>
      <c r="F827" s="3">
        <v>238.32</v>
      </c>
      <c r="G827">
        <v>240.79</v>
      </c>
      <c r="H827" s="4">
        <v>9674708</v>
      </c>
      <c r="I827">
        <f t="shared" si="12"/>
        <v>2019</v>
      </c>
      <c r="J827">
        <f>MONTH(Table1[[#This Row],[clean_date]])</f>
        <v>6</v>
      </c>
    </row>
    <row r="828" spans="1:10" x14ac:dyDescent="0.35">
      <c r="A828" s="1">
        <v>43630</v>
      </c>
      <c r="B828" s="1" t="s">
        <v>21</v>
      </c>
      <c r="C828" s="2" t="s">
        <v>6</v>
      </c>
      <c r="D828">
        <v>237.31</v>
      </c>
      <c r="E828" s="3">
        <v>238.19</v>
      </c>
      <c r="F828" s="3">
        <v>235.97</v>
      </c>
      <c r="G828">
        <v>236.15</v>
      </c>
      <c r="H828" s="4">
        <v>1787600</v>
      </c>
      <c r="I828">
        <f t="shared" si="12"/>
        <v>2019</v>
      </c>
      <c r="J828">
        <f>MONTH(Table1[[#This Row],[clean_date]])</f>
        <v>6</v>
      </c>
    </row>
    <row r="829" spans="1:10" x14ac:dyDescent="0.35">
      <c r="A829" s="1">
        <v>43633</v>
      </c>
      <c r="B829" s="1" t="s">
        <v>21</v>
      </c>
      <c r="C829" s="2" t="s">
        <v>6</v>
      </c>
      <c r="D829">
        <v>234.57</v>
      </c>
      <c r="E829" s="3">
        <v>238.74</v>
      </c>
      <c r="F829" s="3">
        <v>232.56</v>
      </c>
      <c r="G829">
        <v>235.88</v>
      </c>
      <c r="H829" s="4">
        <v>6122194</v>
      </c>
      <c r="I829">
        <f t="shared" si="12"/>
        <v>2019</v>
      </c>
      <c r="J829">
        <f>MONTH(Table1[[#This Row],[clean_date]])</f>
        <v>6</v>
      </c>
    </row>
    <row r="830" spans="1:10" x14ac:dyDescent="0.35">
      <c r="A830" s="1">
        <v>43634</v>
      </c>
      <c r="B830" s="1" t="s">
        <v>21</v>
      </c>
      <c r="C830" s="2" t="s">
        <v>6</v>
      </c>
      <c r="D830">
        <v>236.42</v>
      </c>
      <c r="E830" s="3">
        <v>238.95</v>
      </c>
      <c r="F830" s="3">
        <v>233.07</v>
      </c>
      <c r="G830">
        <v>235.31</v>
      </c>
      <c r="H830" s="4">
        <v>8919710</v>
      </c>
      <c r="I830">
        <f t="shared" si="12"/>
        <v>2019</v>
      </c>
      <c r="J830">
        <f>MONTH(Table1[[#This Row],[clean_date]])</f>
        <v>6</v>
      </c>
    </row>
    <row r="831" spans="1:10" x14ac:dyDescent="0.35">
      <c r="A831" s="1">
        <v>43635</v>
      </c>
      <c r="B831" s="1" t="s">
        <v>21</v>
      </c>
      <c r="C831" s="2" t="s">
        <v>6</v>
      </c>
      <c r="D831">
        <v>234.94</v>
      </c>
      <c r="E831" s="3">
        <v>237.83</v>
      </c>
      <c r="F831" s="3">
        <v>229.74</v>
      </c>
      <c r="G831">
        <v>234.08</v>
      </c>
      <c r="H831" s="4">
        <v>5814647</v>
      </c>
      <c r="I831">
        <f t="shared" si="12"/>
        <v>2019</v>
      </c>
      <c r="J831">
        <f>MONTH(Table1[[#This Row],[clean_date]])</f>
        <v>6</v>
      </c>
    </row>
    <row r="832" spans="1:10" x14ac:dyDescent="0.35">
      <c r="A832" s="1">
        <v>43636</v>
      </c>
      <c r="B832" s="1" t="s">
        <v>21</v>
      </c>
      <c r="C832" s="2" t="s">
        <v>6</v>
      </c>
      <c r="D832">
        <v>233.87</v>
      </c>
      <c r="E832" s="3">
        <v>238.79</v>
      </c>
      <c r="F832" s="3">
        <v>232.64</v>
      </c>
      <c r="G832">
        <v>234.62</v>
      </c>
      <c r="H832" s="4">
        <v>8321105</v>
      </c>
      <c r="I832">
        <f t="shared" si="12"/>
        <v>2019</v>
      </c>
      <c r="J832">
        <f>MONTH(Table1[[#This Row],[clean_date]])</f>
        <v>6</v>
      </c>
    </row>
    <row r="833" spans="1:10" x14ac:dyDescent="0.35">
      <c r="A833" s="1">
        <v>43637</v>
      </c>
      <c r="B833" s="1" t="s">
        <v>21</v>
      </c>
      <c r="C833" s="2" t="s">
        <v>6</v>
      </c>
      <c r="D833">
        <v>239.89</v>
      </c>
      <c r="E833" s="3">
        <v>243.82</v>
      </c>
      <c r="F833" s="3">
        <v>236.07</v>
      </c>
      <c r="G833">
        <v>237.93</v>
      </c>
      <c r="H833" s="4">
        <v>9860286</v>
      </c>
      <c r="I833">
        <f t="shared" si="12"/>
        <v>2019</v>
      </c>
      <c r="J833">
        <f>MONTH(Table1[[#This Row],[clean_date]])</f>
        <v>6</v>
      </c>
    </row>
    <row r="834" spans="1:10" x14ac:dyDescent="0.35">
      <c r="A834" s="1">
        <v>43640</v>
      </c>
      <c r="B834" s="1" t="s">
        <v>21</v>
      </c>
      <c r="C834" s="2" t="s">
        <v>6</v>
      </c>
      <c r="D834">
        <v>246.42</v>
      </c>
      <c r="E834" s="3">
        <v>248.65</v>
      </c>
      <c r="F834" s="3">
        <v>245.14</v>
      </c>
      <c r="G834">
        <v>246.71</v>
      </c>
      <c r="H834" s="4">
        <v>6212360</v>
      </c>
      <c r="I834">
        <f t="shared" si="12"/>
        <v>2019</v>
      </c>
      <c r="J834">
        <f>MONTH(Table1[[#This Row],[clean_date]])</f>
        <v>6</v>
      </c>
    </row>
    <row r="835" spans="1:10" x14ac:dyDescent="0.35">
      <c r="A835" s="1">
        <v>43641</v>
      </c>
      <c r="B835" s="1" t="s">
        <v>21</v>
      </c>
      <c r="C835" s="2" t="s">
        <v>6</v>
      </c>
      <c r="D835">
        <v>247.65</v>
      </c>
      <c r="E835" s="3">
        <v>247.72</v>
      </c>
      <c r="F835" s="3">
        <v>245.69</v>
      </c>
      <c r="G835">
        <v>246.96</v>
      </c>
      <c r="H835" s="4">
        <v>4113534</v>
      </c>
      <c r="I835">
        <f t="shared" ref="I835:I898" si="13">YEAR(A835)</f>
        <v>2019</v>
      </c>
      <c r="J835">
        <f>MONTH(Table1[[#This Row],[clean_date]])</f>
        <v>6</v>
      </c>
    </row>
    <row r="836" spans="1:10" x14ac:dyDescent="0.35">
      <c r="A836" s="1">
        <v>43642</v>
      </c>
      <c r="B836" s="1" t="s">
        <v>21</v>
      </c>
      <c r="C836" s="2" t="s">
        <v>6</v>
      </c>
      <c r="D836">
        <v>244.06</v>
      </c>
      <c r="E836" s="3">
        <v>248.29</v>
      </c>
      <c r="F836" s="3">
        <v>238.57</v>
      </c>
      <c r="G836">
        <v>243.22</v>
      </c>
      <c r="H836" s="4">
        <v>9905808</v>
      </c>
      <c r="I836">
        <f t="shared" si="13"/>
        <v>2019</v>
      </c>
      <c r="J836">
        <f>MONTH(Table1[[#This Row],[clean_date]])</f>
        <v>6</v>
      </c>
    </row>
    <row r="837" spans="1:10" x14ac:dyDescent="0.35">
      <c r="A837" s="1">
        <v>43643</v>
      </c>
      <c r="B837" s="1" t="s">
        <v>21</v>
      </c>
      <c r="C837" s="2" t="s">
        <v>6</v>
      </c>
      <c r="D837">
        <v>240.56</v>
      </c>
      <c r="E837" s="3">
        <v>242.35</v>
      </c>
      <c r="F837" s="3">
        <v>240.13</v>
      </c>
      <c r="G837">
        <v>240.92</v>
      </c>
      <c r="H837" s="4">
        <v>1148178</v>
      </c>
      <c r="I837">
        <f t="shared" si="13"/>
        <v>2019</v>
      </c>
      <c r="J837">
        <f>MONTH(Table1[[#This Row],[clean_date]])</f>
        <v>6</v>
      </c>
    </row>
    <row r="838" spans="1:10" x14ac:dyDescent="0.35">
      <c r="A838" s="1">
        <v>43644</v>
      </c>
      <c r="B838" s="1" t="s">
        <v>21</v>
      </c>
      <c r="C838" s="2" t="s">
        <v>6</v>
      </c>
      <c r="D838">
        <v>246.53</v>
      </c>
      <c r="E838" s="3">
        <v>248.12</v>
      </c>
      <c r="F838" s="3">
        <v>244.63</v>
      </c>
      <c r="G838">
        <v>247.28</v>
      </c>
      <c r="H838" s="4">
        <v>7874399</v>
      </c>
      <c r="I838">
        <f t="shared" si="13"/>
        <v>2019</v>
      </c>
      <c r="J838">
        <f>MONTH(Table1[[#This Row],[clean_date]])</f>
        <v>6</v>
      </c>
    </row>
    <row r="839" spans="1:10" x14ac:dyDescent="0.35">
      <c r="A839" s="1">
        <v>43647</v>
      </c>
      <c r="B839" s="1" t="s">
        <v>22</v>
      </c>
      <c r="C839" s="2" t="s">
        <v>6</v>
      </c>
      <c r="D839">
        <v>248.85</v>
      </c>
      <c r="E839" s="3">
        <v>252.8</v>
      </c>
      <c r="F839" s="3">
        <v>244.13</v>
      </c>
      <c r="G839">
        <v>246.98</v>
      </c>
      <c r="H839" s="4">
        <v>9779116</v>
      </c>
      <c r="I839">
        <f t="shared" si="13"/>
        <v>2019</v>
      </c>
      <c r="J839">
        <f>MONTH(Table1[[#This Row],[clean_date]])</f>
        <v>7</v>
      </c>
    </row>
    <row r="840" spans="1:10" x14ac:dyDescent="0.35">
      <c r="A840" s="1">
        <v>43648</v>
      </c>
      <c r="B840" s="1" t="s">
        <v>22</v>
      </c>
      <c r="C840" s="2" t="s">
        <v>6</v>
      </c>
      <c r="D840">
        <v>242.56</v>
      </c>
      <c r="E840" s="3">
        <v>245.89</v>
      </c>
      <c r="F840" s="3">
        <v>241.29</v>
      </c>
      <c r="G840">
        <v>243.43</v>
      </c>
      <c r="H840" s="4">
        <v>6474106</v>
      </c>
      <c r="I840">
        <f t="shared" si="13"/>
        <v>2019</v>
      </c>
      <c r="J840">
        <f>MONTH(Table1[[#This Row],[clean_date]])</f>
        <v>7</v>
      </c>
    </row>
    <row r="841" spans="1:10" x14ac:dyDescent="0.35">
      <c r="A841" s="1">
        <v>43649</v>
      </c>
      <c r="B841" s="1" t="s">
        <v>22</v>
      </c>
      <c r="C841" s="2" t="s">
        <v>6</v>
      </c>
      <c r="D841">
        <v>242.13</v>
      </c>
      <c r="E841" s="3">
        <v>247.88</v>
      </c>
      <c r="F841" s="3">
        <v>241.74</v>
      </c>
      <c r="G841">
        <v>243.76</v>
      </c>
      <c r="H841" s="4">
        <v>1645649</v>
      </c>
      <c r="I841">
        <f t="shared" si="13"/>
        <v>2019</v>
      </c>
      <c r="J841">
        <f>MONTH(Table1[[#This Row],[clean_date]])</f>
        <v>7</v>
      </c>
    </row>
    <row r="842" spans="1:10" x14ac:dyDescent="0.35">
      <c r="A842" s="1">
        <v>43650</v>
      </c>
      <c r="B842" s="1" t="s">
        <v>22</v>
      </c>
      <c r="C842" s="2" t="s">
        <v>6</v>
      </c>
      <c r="D842">
        <v>242.81</v>
      </c>
      <c r="E842" s="3">
        <v>245</v>
      </c>
      <c r="F842" s="3">
        <v>237.69</v>
      </c>
      <c r="G842">
        <v>242.18</v>
      </c>
      <c r="H842" s="4">
        <v>5079430</v>
      </c>
      <c r="I842">
        <f t="shared" si="13"/>
        <v>2019</v>
      </c>
      <c r="J842">
        <f>MONTH(Table1[[#This Row],[clean_date]])</f>
        <v>7</v>
      </c>
    </row>
    <row r="843" spans="1:10" x14ac:dyDescent="0.35">
      <c r="A843" s="1">
        <v>43651</v>
      </c>
      <c r="B843" s="1" t="s">
        <v>22</v>
      </c>
      <c r="C843" s="2" t="s">
        <v>6</v>
      </c>
      <c r="D843">
        <v>239.65</v>
      </c>
      <c r="E843" s="3">
        <v>243.18</v>
      </c>
      <c r="F843" s="3">
        <v>236.21</v>
      </c>
      <c r="G843">
        <v>240.38</v>
      </c>
      <c r="H843" s="4">
        <v>9119550</v>
      </c>
      <c r="I843">
        <f t="shared" si="13"/>
        <v>2019</v>
      </c>
      <c r="J843">
        <f>MONTH(Table1[[#This Row],[clean_date]])</f>
        <v>7</v>
      </c>
    </row>
    <row r="844" spans="1:10" x14ac:dyDescent="0.35">
      <c r="A844" s="1">
        <v>43654</v>
      </c>
      <c r="B844" s="1" t="s">
        <v>22</v>
      </c>
      <c r="C844" s="2" t="s">
        <v>6</v>
      </c>
      <c r="D844">
        <v>247.94</v>
      </c>
      <c r="E844" s="3">
        <v>251.36</v>
      </c>
      <c r="F844" s="3">
        <v>240.3</v>
      </c>
      <c r="G844">
        <v>244.4</v>
      </c>
      <c r="H844" s="4">
        <v>9731032</v>
      </c>
      <c r="I844">
        <f t="shared" si="13"/>
        <v>2019</v>
      </c>
      <c r="J844">
        <f>MONTH(Table1[[#This Row],[clean_date]])</f>
        <v>7</v>
      </c>
    </row>
    <row r="845" spans="1:10" x14ac:dyDescent="0.35">
      <c r="A845" s="1">
        <v>43655</v>
      </c>
      <c r="B845" s="1" t="s">
        <v>22</v>
      </c>
      <c r="C845" s="2" t="s">
        <v>6</v>
      </c>
      <c r="D845">
        <v>247.94</v>
      </c>
      <c r="E845" s="3">
        <v>244.26</v>
      </c>
      <c r="F845" s="3">
        <v>241.96</v>
      </c>
      <c r="G845">
        <v>242.97</v>
      </c>
      <c r="H845" s="4">
        <v>4762853</v>
      </c>
      <c r="I845">
        <f t="shared" si="13"/>
        <v>2019</v>
      </c>
      <c r="J845">
        <f>MONTH(Table1[[#This Row],[clean_date]])</f>
        <v>7</v>
      </c>
    </row>
    <row r="846" spans="1:10" x14ac:dyDescent="0.35">
      <c r="A846" s="1">
        <v>43656</v>
      </c>
      <c r="B846" s="1" t="s">
        <v>22</v>
      </c>
      <c r="C846" s="2" t="s">
        <v>6</v>
      </c>
      <c r="D846">
        <v>241.98</v>
      </c>
      <c r="E846" s="3">
        <v>245.6</v>
      </c>
      <c r="F846" s="3">
        <v>241.46</v>
      </c>
      <c r="G846">
        <v>241.69</v>
      </c>
      <c r="H846" s="4">
        <v>2808516</v>
      </c>
      <c r="I846">
        <f t="shared" si="13"/>
        <v>2019</v>
      </c>
      <c r="J846">
        <f>MONTH(Table1[[#This Row],[clean_date]])</f>
        <v>7</v>
      </c>
    </row>
    <row r="847" spans="1:10" x14ac:dyDescent="0.35">
      <c r="A847" s="1">
        <v>43657</v>
      </c>
      <c r="B847" s="1" t="s">
        <v>22</v>
      </c>
      <c r="C847" s="2" t="s">
        <v>6</v>
      </c>
      <c r="D847">
        <v>249.32</v>
      </c>
      <c r="E847" s="3">
        <v>251.93</v>
      </c>
      <c r="F847" s="3">
        <v>246.03</v>
      </c>
      <c r="G847">
        <v>249.23</v>
      </c>
      <c r="H847" s="4">
        <v>6048336</v>
      </c>
      <c r="I847">
        <f t="shared" si="13"/>
        <v>2019</v>
      </c>
      <c r="J847">
        <f>MONTH(Table1[[#This Row],[clean_date]])</f>
        <v>7</v>
      </c>
    </row>
    <row r="848" spans="1:10" x14ac:dyDescent="0.35">
      <c r="A848" s="1">
        <v>43658</v>
      </c>
      <c r="B848" s="1" t="s">
        <v>22</v>
      </c>
      <c r="C848" s="2" t="s">
        <v>6</v>
      </c>
      <c r="D848">
        <v>256.33</v>
      </c>
      <c r="E848" s="3">
        <v>259.44</v>
      </c>
      <c r="F848" s="3">
        <v>254.63</v>
      </c>
      <c r="G848">
        <v>255.09</v>
      </c>
      <c r="H848" s="4">
        <v>5685942</v>
      </c>
      <c r="I848">
        <f t="shared" si="13"/>
        <v>2019</v>
      </c>
      <c r="J848">
        <f>MONTH(Table1[[#This Row],[clean_date]])</f>
        <v>7</v>
      </c>
    </row>
    <row r="849" spans="1:10" x14ac:dyDescent="0.35">
      <c r="A849" s="1">
        <v>43661</v>
      </c>
      <c r="B849" s="1" t="s">
        <v>22</v>
      </c>
      <c r="C849" s="2" t="s">
        <v>6</v>
      </c>
      <c r="D849">
        <v>256.79000000000002</v>
      </c>
      <c r="E849" s="3">
        <v>258.23</v>
      </c>
      <c r="F849" s="3">
        <v>254.76</v>
      </c>
      <c r="G849">
        <v>256.8</v>
      </c>
      <c r="H849" s="4">
        <v>1270001</v>
      </c>
      <c r="I849">
        <f t="shared" si="13"/>
        <v>2019</v>
      </c>
      <c r="J849">
        <f>MONTH(Table1[[#This Row],[clean_date]])</f>
        <v>7</v>
      </c>
    </row>
    <row r="850" spans="1:10" x14ac:dyDescent="0.35">
      <c r="A850" s="1">
        <v>43662</v>
      </c>
      <c r="B850" s="1" t="s">
        <v>22</v>
      </c>
      <c r="C850" s="2" t="s">
        <v>6</v>
      </c>
      <c r="D850">
        <v>258.72000000000003</v>
      </c>
      <c r="E850" s="3">
        <v>262.45</v>
      </c>
      <c r="F850" s="3">
        <v>258.11</v>
      </c>
      <c r="G850">
        <v>258.95</v>
      </c>
      <c r="H850" s="4">
        <v>1713391</v>
      </c>
      <c r="I850">
        <f t="shared" si="13"/>
        <v>2019</v>
      </c>
      <c r="J850">
        <f>MONTH(Table1[[#This Row],[clean_date]])</f>
        <v>7</v>
      </c>
    </row>
    <row r="851" spans="1:10" x14ac:dyDescent="0.35">
      <c r="A851" s="1">
        <v>43663</v>
      </c>
      <c r="B851" s="1" t="s">
        <v>22</v>
      </c>
      <c r="C851" s="2" t="s">
        <v>6</v>
      </c>
      <c r="D851">
        <v>261.36</v>
      </c>
      <c r="E851" s="3">
        <v>262.29000000000002</v>
      </c>
      <c r="F851" s="3">
        <v>257.62</v>
      </c>
      <c r="G851">
        <v>261.82</v>
      </c>
      <c r="H851" s="4">
        <v>7919219</v>
      </c>
      <c r="I851">
        <f t="shared" si="13"/>
        <v>2019</v>
      </c>
      <c r="J851">
        <f>MONTH(Table1[[#This Row],[clean_date]])</f>
        <v>7</v>
      </c>
    </row>
    <row r="852" spans="1:10" x14ac:dyDescent="0.35">
      <c r="A852" s="1">
        <v>43664</v>
      </c>
      <c r="B852" s="1" t="s">
        <v>22</v>
      </c>
      <c r="C852" s="2" t="s">
        <v>6</v>
      </c>
      <c r="D852">
        <v>269.56</v>
      </c>
      <c r="E852" s="3">
        <v>271.70999999999998</v>
      </c>
      <c r="F852" s="3">
        <v>267.58</v>
      </c>
      <c r="G852">
        <v>270.52999999999997</v>
      </c>
      <c r="H852" s="4">
        <v>2255959</v>
      </c>
      <c r="I852">
        <f t="shared" si="13"/>
        <v>2019</v>
      </c>
      <c r="J852">
        <f>MONTH(Table1[[#This Row],[clean_date]])</f>
        <v>7</v>
      </c>
    </row>
    <row r="853" spans="1:10" x14ac:dyDescent="0.35">
      <c r="A853" s="1">
        <v>43665</v>
      </c>
      <c r="B853" s="1" t="s">
        <v>22</v>
      </c>
      <c r="C853" s="2" t="s">
        <v>6</v>
      </c>
      <c r="D853">
        <v>270.93</v>
      </c>
      <c r="E853" s="3">
        <v>273.33999999999997</v>
      </c>
      <c r="F853" s="3">
        <v>267.92</v>
      </c>
      <c r="G853">
        <v>269.56</v>
      </c>
      <c r="H853" s="4">
        <v>8570095</v>
      </c>
      <c r="I853">
        <f t="shared" si="13"/>
        <v>2019</v>
      </c>
      <c r="J853">
        <f>MONTH(Table1[[#This Row],[clean_date]])</f>
        <v>7</v>
      </c>
    </row>
    <row r="854" spans="1:10" x14ac:dyDescent="0.35">
      <c r="A854" s="1">
        <v>43668</v>
      </c>
      <c r="B854" s="1" t="s">
        <v>22</v>
      </c>
      <c r="C854" s="2" t="s">
        <v>6</v>
      </c>
      <c r="D854">
        <v>267.54000000000002</v>
      </c>
      <c r="E854" s="3">
        <v>274.10000000000002</v>
      </c>
      <c r="F854" s="3">
        <v>262.95</v>
      </c>
      <c r="G854">
        <v>269.89999999999998</v>
      </c>
      <c r="H854" s="4">
        <v>5784973</v>
      </c>
      <c r="I854">
        <f t="shared" si="13"/>
        <v>2019</v>
      </c>
      <c r="J854">
        <f>MONTH(Table1[[#This Row],[clean_date]])</f>
        <v>7</v>
      </c>
    </row>
    <row r="855" spans="1:10" x14ac:dyDescent="0.35">
      <c r="A855" s="1">
        <v>43669</v>
      </c>
      <c r="B855" s="1" t="s">
        <v>22</v>
      </c>
      <c r="C855" s="2" t="s">
        <v>6</v>
      </c>
      <c r="D855">
        <v>264.68</v>
      </c>
      <c r="E855" s="3">
        <v>265.92</v>
      </c>
      <c r="F855" s="3">
        <v>260.67</v>
      </c>
      <c r="G855">
        <v>264.02999999999997</v>
      </c>
      <c r="H855" s="4">
        <v>4246849</v>
      </c>
      <c r="I855">
        <f t="shared" si="13"/>
        <v>2019</v>
      </c>
      <c r="J855">
        <f>MONTH(Table1[[#This Row],[clean_date]])</f>
        <v>7</v>
      </c>
    </row>
    <row r="856" spans="1:10" x14ac:dyDescent="0.35">
      <c r="A856" s="1">
        <v>43670</v>
      </c>
      <c r="B856" s="1" t="s">
        <v>22</v>
      </c>
      <c r="C856" s="2" t="s">
        <v>6</v>
      </c>
      <c r="D856">
        <v>253.8</v>
      </c>
      <c r="E856" s="3">
        <v>258.5</v>
      </c>
      <c r="F856" s="3">
        <v>249.91</v>
      </c>
      <c r="G856">
        <v>264.02999999999997</v>
      </c>
      <c r="H856" s="4">
        <v>2434730</v>
      </c>
      <c r="I856">
        <f t="shared" si="13"/>
        <v>2019</v>
      </c>
      <c r="J856">
        <f>MONTH(Table1[[#This Row],[clean_date]])</f>
        <v>7</v>
      </c>
    </row>
    <row r="857" spans="1:10" x14ac:dyDescent="0.35">
      <c r="A857" s="1">
        <v>43671</v>
      </c>
      <c r="B857" s="1" t="s">
        <v>22</v>
      </c>
      <c r="C857" s="2" t="s">
        <v>6</v>
      </c>
      <c r="D857">
        <v>250.54</v>
      </c>
      <c r="E857" s="3">
        <v>256.48</v>
      </c>
      <c r="F857" s="3">
        <v>247.07</v>
      </c>
      <c r="G857">
        <v>252.8</v>
      </c>
      <c r="H857" s="4">
        <v>8701516</v>
      </c>
      <c r="I857">
        <f t="shared" si="13"/>
        <v>2019</v>
      </c>
      <c r="J857">
        <f>MONTH(Table1[[#This Row],[clean_date]])</f>
        <v>7</v>
      </c>
    </row>
    <row r="858" spans="1:10" x14ac:dyDescent="0.35">
      <c r="A858" s="1">
        <v>43672</v>
      </c>
      <c r="B858" s="1" t="s">
        <v>22</v>
      </c>
      <c r="C858" s="2" t="s">
        <v>6</v>
      </c>
      <c r="D858">
        <v>260.43</v>
      </c>
      <c r="E858" s="3">
        <v>265.2</v>
      </c>
      <c r="F858" s="3">
        <v>257.55</v>
      </c>
      <c r="G858">
        <v>258.36</v>
      </c>
      <c r="H858" s="4">
        <v>8723047</v>
      </c>
      <c r="I858">
        <f t="shared" si="13"/>
        <v>2019</v>
      </c>
      <c r="J858">
        <f>MONTH(Table1[[#This Row],[clean_date]])</f>
        <v>7</v>
      </c>
    </row>
    <row r="859" spans="1:10" x14ac:dyDescent="0.35">
      <c r="A859" s="1">
        <v>43675</v>
      </c>
      <c r="B859" s="1" t="s">
        <v>22</v>
      </c>
      <c r="C859" s="2" t="s">
        <v>6</v>
      </c>
      <c r="D859">
        <v>256.95</v>
      </c>
      <c r="E859" s="3">
        <v>262.89999999999998</v>
      </c>
      <c r="F859" s="3">
        <v>256.05</v>
      </c>
      <c r="G859">
        <v>259.16000000000003</v>
      </c>
      <c r="H859" s="4">
        <v>1026505</v>
      </c>
      <c r="I859">
        <f t="shared" si="13"/>
        <v>2019</v>
      </c>
      <c r="J859">
        <f>MONTH(Table1[[#This Row],[clean_date]])</f>
        <v>7</v>
      </c>
    </row>
    <row r="860" spans="1:10" x14ac:dyDescent="0.35">
      <c r="A860" s="1">
        <v>43676</v>
      </c>
      <c r="B860" s="1" t="s">
        <v>22</v>
      </c>
      <c r="C860" s="2" t="s">
        <v>6</v>
      </c>
      <c r="D860">
        <v>255.98</v>
      </c>
      <c r="E860" s="3">
        <v>257.17</v>
      </c>
      <c r="F860" s="3">
        <v>253.43</v>
      </c>
      <c r="G860">
        <v>255.95</v>
      </c>
      <c r="H860" s="4">
        <v>8050305</v>
      </c>
      <c r="I860">
        <f t="shared" si="13"/>
        <v>2019</v>
      </c>
      <c r="J860">
        <f>MONTH(Table1[[#This Row],[clean_date]])</f>
        <v>7</v>
      </c>
    </row>
    <row r="861" spans="1:10" x14ac:dyDescent="0.35">
      <c r="A861" s="1">
        <v>43677</v>
      </c>
      <c r="B861" s="1" t="s">
        <v>22</v>
      </c>
      <c r="C861" s="2" t="s">
        <v>6</v>
      </c>
      <c r="D861">
        <v>256.86</v>
      </c>
      <c r="E861" s="3">
        <v>258.22000000000003</v>
      </c>
      <c r="F861" s="3">
        <v>254.56</v>
      </c>
      <c r="G861">
        <v>257.95</v>
      </c>
      <c r="H861" s="4">
        <v>3026182</v>
      </c>
      <c r="I861">
        <f t="shared" si="13"/>
        <v>2019</v>
      </c>
      <c r="J861">
        <f>MONTH(Table1[[#This Row],[clean_date]])</f>
        <v>7</v>
      </c>
    </row>
    <row r="862" spans="1:10" x14ac:dyDescent="0.35">
      <c r="A862" s="1">
        <v>43678</v>
      </c>
      <c r="B862" s="1" t="s">
        <v>23</v>
      </c>
      <c r="C862" s="2" t="s">
        <v>6</v>
      </c>
      <c r="D862">
        <v>251.47</v>
      </c>
      <c r="E862" s="3">
        <v>253.21</v>
      </c>
      <c r="F862" s="3">
        <v>248.35</v>
      </c>
      <c r="G862">
        <v>251.68</v>
      </c>
      <c r="H862" s="4">
        <v>5375717</v>
      </c>
      <c r="I862">
        <f t="shared" si="13"/>
        <v>2019</v>
      </c>
      <c r="J862">
        <f>MONTH(Table1[[#This Row],[clean_date]])</f>
        <v>8</v>
      </c>
    </row>
    <row r="863" spans="1:10" x14ac:dyDescent="0.35">
      <c r="A863" s="1">
        <v>43679</v>
      </c>
      <c r="B863" s="1" t="s">
        <v>23</v>
      </c>
      <c r="C863" s="2" t="s">
        <v>6</v>
      </c>
      <c r="D863">
        <v>250.18</v>
      </c>
      <c r="E863" s="3">
        <v>253.4</v>
      </c>
      <c r="F863" s="3">
        <v>245.66</v>
      </c>
      <c r="G863">
        <v>249.83</v>
      </c>
      <c r="H863" s="4">
        <v>9057907</v>
      </c>
      <c r="I863">
        <f t="shared" si="13"/>
        <v>2019</v>
      </c>
      <c r="J863">
        <f>MONTH(Table1[[#This Row],[clean_date]])</f>
        <v>8</v>
      </c>
    </row>
    <row r="864" spans="1:10" x14ac:dyDescent="0.35">
      <c r="A864" s="1">
        <v>43682</v>
      </c>
      <c r="B864" s="1" t="s">
        <v>23</v>
      </c>
      <c r="C864" s="2" t="s">
        <v>6</v>
      </c>
      <c r="D864">
        <v>247.79</v>
      </c>
      <c r="E864" s="3">
        <v>251.87</v>
      </c>
      <c r="F864" s="3">
        <v>246.43</v>
      </c>
      <c r="G864">
        <v>246.85</v>
      </c>
      <c r="H864" s="4">
        <v>7102493</v>
      </c>
      <c r="I864">
        <f t="shared" si="13"/>
        <v>2019</v>
      </c>
      <c r="J864">
        <f>MONTH(Table1[[#This Row],[clean_date]])</f>
        <v>8</v>
      </c>
    </row>
    <row r="865" spans="1:10" x14ac:dyDescent="0.35">
      <c r="A865" s="1">
        <v>43683</v>
      </c>
      <c r="B865" s="1" t="s">
        <v>23</v>
      </c>
      <c r="C865" s="2" t="s">
        <v>6</v>
      </c>
      <c r="D865">
        <v>240.75</v>
      </c>
      <c r="E865" s="3">
        <v>243.93</v>
      </c>
      <c r="F865" s="3">
        <v>235.94</v>
      </c>
      <c r="G865">
        <v>241.84</v>
      </c>
      <c r="H865" s="4">
        <v>7774870</v>
      </c>
      <c r="I865">
        <f t="shared" si="13"/>
        <v>2019</v>
      </c>
      <c r="J865">
        <f>MONTH(Table1[[#This Row],[clean_date]])</f>
        <v>8</v>
      </c>
    </row>
    <row r="866" spans="1:10" x14ac:dyDescent="0.35">
      <c r="A866" s="1">
        <v>43684</v>
      </c>
      <c r="B866" s="1" t="s">
        <v>23</v>
      </c>
      <c r="C866" s="2" t="s">
        <v>6</v>
      </c>
      <c r="D866">
        <v>243.56</v>
      </c>
      <c r="E866" s="3">
        <v>245.83</v>
      </c>
      <c r="F866" s="3">
        <v>241.76</v>
      </c>
      <c r="G866">
        <v>242.28</v>
      </c>
      <c r="H866" s="4">
        <v>5803958</v>
      </c>
      <c r="I866">
        <f t="shared" si="13"/>
        <v>2019</v>
      </c>
      <c r="J866">
        <f>MONTH(Table1[[#This Row],[clean_date]])</f>
        <v>8</v>
      </c>
    </row>
    <row r="867" spans="1:10" x14ac:dyDescent="0.35">
      <c r="A867" s="1">
        <v>43685</v>
      </c>
      <c r="B867" s="1" t="s">
        <v>23</v>
      </c>
      <c r="C867" s="2" t="s">
        <v>6</v>
      </c>
      <c r="D867">
        <v>243.53</v>
      </c>
      <c r="E867" s="3">
        <v>247.39</v>
      </c>
      <c r="F867" s="3">
        <v>241.99</v>
      </c>
      <c r="G867">
        <v>244.24</v>
      </c>
      <c r="H867" s="4">
        <v>2825260</v>
      </c>
      <c r="I867">
        <f t="shared" si="13"/>
        <v>2019</v>
      </c>
      <c r="J867">
        <f>MONTH(Table1[[#This Row],[clean_date]])</f>
        <v>8</v>
      </c>
    </row>
    <row r="868" spans="1:10" x14ac:dyDescent="0.35">
      <c r="A868" s="1">
        <v>43686</v>
      </c>
      <c r="B868" s="1" t="s">
        <v>23</v>
      </c>
      <c r="C868" s="2" t="s">
        <v>6</v>
      </c>
      <c r="D868">
        <v>240.82</v>
      </c>
      <c r="E868" s="3">
        <v>242.57</v>
      </c>
      <c r="F868" s="3">
        <v>238.97</v>
      </c>
      <c r="G868">
        <v>241.31</v>
      </c>
      <c r="H868" s="4">
        <v>7771158</v>
      </c>
      <c r="I868">
        <f t="shared" si="13"/>
        <v>2019</v>
      </c>
      <c r="J868">
        <f>MONTH(Table1[[#This Row],[clean_date]])</f>
        <v>8</v>
      </c>
    </row>
    <row r="869" spans="1:10" x14ac:dyDescent="0.35">
      <c r="A869" s="1">
        <v>43689</v>
      </c>
      <c r="B869" s="1" t="s">
        <v>23</v>
      </c>
      <c r="C869" s="2" t="s">
        <v>6</v>
      </c>
      <c r="D869">
        <v>241.87</v>
      </c>
      <c r="E869" s="3">
        <v>244.32</v>
      </c>
      <c r="F869" s="3">
        <v>238.53</v>
      </c>
      <c r="G869">
        <v>241.29</v>
      </c>
      <c r="H869" s="4">
        <v>8135580</v>
      </c>
      <c r="I869">
        <f t="shared" si="13"/>
        <v>2019</v>
      </c>
      <c r="J869">
        <f>MONTH(Table1[[#This Row],[clean_date]])</f>
        <v>8</v>
      </c>
    </row>
    <row r="870" spans="1:10" x14ac:dyDescent="0.35">
      <c r="A870" s="1">
        <v>43690</v>
      </c>
      <c r="B870" s="1" t="s">
        <v>23</v>
      </c>
      <c r="C870" s="2" t="s">
        <v>6</v>
      </c>
      <c r="D870">
        <v>238.86</v>
      </c>
      <c r="E870" s="3">
        <v>242.58</v>
      </c>
      <c r="F870" s="3">
        <v>235.09</v>
      </c>
      <c r="G870">
        <v>240.35</v>
      </c>
      <c r="H870" s="4">
        <v>6713948</v>
      </c>
      <c r="I870">
        <f t="shared" si="13"/>
        <v>2019</v>
      </c>
      <c r="J870">
        <f>MONTH(Table1[[#This Row],[clean_date]])</f>
        <v>8</v>
      </c>
    </row>
    <row r="871" spans="1:10" x14ac:dyDescent="0.35">
      <c r="A871" s="1">
        <v>43691</v>
      </c>
      <c r="B871" s="1" t="s">
        <v>23</v>
      </c>
      <c r="C871" s="2" t="s">
        <v>6</v>
      </c>
      <c r="D871">
        <v>244.87</v>
      </c>
      <c r="E871" s="3">
        <v>249.64</v>
      </c>
      <c r="F871" s="3">
        <v>239.48</v>
      </c>
      <c r="G871">
        <v>244.24</v>
      </c>
      <c r="H871" s="4">
        <v>9305827</v>
      </c>
      <c r="I871">
        <f t="shared" si="13"/>
        <v>2019</v>
      </c>
      <c r="J871">
        <f>MONTH(Table1[[#This Row],[clean_date]])</f>
        <v>8</v>
      </c>
    </row>
    <row r="872" spans="1:10" x14ac:dyDescent="0.35">
      <c r="A872" s="1">
        <v>43692</v>
      </c>
      <c r="B872" s="1" t="s">
        <v>23</v>
      </c>
      <c r="C872" s="2" t="s">
        <v>6</v>
      </c>
      <c r="D872">
        <v>252.6</v>
      </c>
      <c r="E872" s="3">
        <v>253.25</v>
      </c>
      <c r="F872" s="3">
        <v>247.68</v>
      </c>
      <c r="G872">
        <v>250.95</v>
      </c>
      <c r="H872" s="4">
        <v>9649318</v>
      </c>
      <c r="I872">
        <f t="shared" si="13"/>
        <v>2019</v>
      </c>
      <c r="J872">
        <f>MONTH(Table1[[#This Row],[clean_date]])</f>
        <v>8</v>
      </c>
    </row>
    <row r="873" spans="1:10" x14ac:dyDescent="0.35">
      <c r="A873" s="1">
        <v>43693</v>
      </c>
      <c r="B873" s="1" t="s">
        <v>23</v>
      </c>
      <c r="C873" s="2" t="s">
        <v>6</v>
      </c>
      <c r="D873">
        <v>255.68</v>
      </c>
      <c r="E873" s="3">
        <v>256.76</v>
      </c>
      <c r="F873" s="3">
        <v>253.29</v>
      </c>
      <c r="G873">
        <v>253.78</v>
      </c>
      <c r="H873" s="4">
        <v>8467133</v>
      </c>
      <c r="I873">
        <f t="shared" si="13"/>
        <v>2019</v>
      </c>
      <c r="J873">
        <f>MONTH(Table1[[#This Row],[clean_date]])</f>
        <v>8</v>
      </c>
    </row>
    <row r="874" spans="1:10" x14ac:dyDescent="0.35">
      <c r="A874" s="1">
        <v>43696</v>
      </c>
      <c r="B874" s="1" t="s">
        <v>23</v>
      </c>
      <c r="C874" s="2" t="s">
        <v>6</v>
      </c>
      <c r="D874">
        <v>250.5</v>
      </c>
      <c r="E874" s="3">
        <v>252.71</v>
      </c>
      <c r="F874" s="3">
        <v>248.15</v>
      </c>
      <c r="G874">
        <v>250.57</v>
      </c>
      <c r="H874" s="4">
        <v>7733214</v>
      </c>
      <c r="I874">
        <f t="shared" si="13"/>
        <v>2019</v>
      </c>
      <c r="J874">
        <f>MONTH(Table1[[#This Row],[clean_date]])</f>
        <v>8</v>
      </c>
    </row>
    <row r="875" spans="1:10" x14ac:dyDescent="0.35">
      <c r="A875" s="1">
        <v>43697</v>
      </c>
      <c r="B875" s="1" t="s">
        <v>23</v>
      </c>
      <c r="C875" s="2" t="s">
        <v>6</v>
      </c>
      <c r="D875">
        <v>249.6</v>
      </c>
      <c r="E875" s="3">
        <v>252.39</v>
      </c>
      <c r="F875" s="3">
        <v>244.74</v>
      </c>
      <c r="G875">
        <v>252.05</v>
      </c>
      <c r="H875" s="4">
        <v>3941616</v>
      </c>
      <c r="I875">
        <f t="shared" si="13"/>
        <v>2019</v>
      </c>
      <c r="J875">
        <f>MONTH(Table1[[#This Row],[clean_date]])</f>
        <v>8</v>
      </c>
    </row>
    <row r="876" spans="1:10" x14ac:dyDescent="0.35">
      <c r="A876" s="1">
        <v>43698</v>
      </c>
      <c r="B876" s="1" t="s">
        <v>23</v>
      </c>
      <c r="C876" s="2" t="s">
        <v>6</v>
      </c>
      <c r="D876">
        <v>258.22000000000003</v>
      </c>
      <c r="E876" s="3">
        <v>262.08999999999997</v>
      </c>
      <c r="F876" s="3">
        <v>253.94</v>
      </c>
      <c r="G876">
        <v>257.54000000000002</v>
      </c>
      <c r="H876" s="4">
        <v>2079037</v>
      </c>
      <c r="I876">
        <f t="shared" si="13"/>
        <v>2019</v>
      </c>
      <c r="J876">
        <f>MONTH(Table1[[#This Row],[clean_date]])</f>
        <v>8</v>
      </c>
    </row>
    <row r="877" spans="1:10" x14ac:dyDescent="0.35">
      <c r="A877" s="1">
        <v>43699</v>
      </c>
      <c r="B877" s="1" t="s">
        <v>23</v>
      </c>
      <c r="C877" s="2" t="s">
        <v>6</v>
      </c>
      <c r="D877">
        <v>259</v>
      </c>
      <c r="E877" s="3">
        <v>264.99</v>
      </c>
      <c r="F877" s="3">
        <v>253.91</v>
      </c>
      <c r="G877">
        <v>259.93</v>
      </c>
      <c r="H877" s="4">
        <v>8695082</v>
      </c>
      <c r="I877">
        <f t="shared" si="13"/>
        <v>2019</v>
      </c>
      <c r="J877">
        <f>MONTH(Table1[[#This Row],[clean_date]])</f>
        <v>8</v>
      </c>
    </row>
    <row r="878" spans="1:10" x14ac:dyDescent="0.35">
      <c r="A878" s="1">
        <v>43700</v>
      </c>
      <c r="B878" s="1" t="s">
        <v>23</v>
      </c>
      <c r="C878" s="2" t="s">
        <v>6</v>
      </c>
      <c r="D878">
        <v>265.85000000000002</v>
      </c>
      <c r="E878" s="3">
        <v>267.14999999999998</v>
      </c>
      <c r="F878" s="3">
        <v>262.92</v>
      </c>
      <c r="G878">
        <v>265.14999999999998</v>
      </c>
      <c r="H878" s="4">
        <v>1693464</v>
      </c>
      <c r="I878">
        <f t="shared" si="13"/>
        <v>2019</v>
      </c>
      <c r="J878">
        <f>MONTH(Table1[[#This Row],[clean_date]])</f>
        <v>8</v>
      </c>
    </row>
    <row r="879" spans="1:10" x14ac:dyDescent="0.35">
      <c r="A879" s="1">
        <v>43703</v>
      </c>
      <c r="B879" s="1" t="s">
        <v>23</v>
      </c>
      <c r="C879" s="2" t="s">
        <v>6</v>
      </c>
      <c r="D879">
        <v>264.93</v>
      </c>
      <c r="E879" s="3">
        <v>268.06</v>
      </c>
      <c r="F879" s="3">
        <v>264.39</v>
      </c>
      <c r="G879">
        <v>267.04000000000002</v>
      </c>
      <c r="H879" s="4">
        <v>5141426</v>
      </c>
      <c r="I879">
        <f t="shared" si="13"/>
        <v>2019</v>
      </c>
      <c r="J879">
        <f>MONTH(Table1[[#This Row],[clean_date]])</f>
        <v>8</v>
      </c>
    </row>
    <row r="880" spans="1:10" x14ac:dyDescent="0.35">
      <c r="A880" s="1">
        <v>43704</v>
      </c>
      <c r="B880" s="1" t="s">
        <v>23</v>
      </c>
      <c r="C880" s="2" t="s">
        <v>6</v>
      </c>
      <c r="D880">
        <v>280.83</v>
      </c>
      <c r="E880" s="3">
        <v>284.38</v>
      </c>
      <c r="F880" s="3">
        <v>277.42</v>
      </c>
      <c r="G880">
        <v>280.37</v>
      </c>
      <c r="H880" s="4">
        <v>3158344</v>
      </c>
      <c r="I880">
        <f t="shared" si="13"/>
        <v>2019</v>
      </c>
      <c r="J880">
        <f>MONTH(Table1[[#This Row],[clean_date]])</f>
        <v>8</v>
      </c>
    </row>
    <row r="881" spans="1:10" x14ac:dyDescent="0.35">
      <c r="A881" s="1">
        <v>43705</v>
      </c>
      <c r="B881" s="1" t="s">
        <v>23</v>
      </c>
      <c r="C881" s="2" t="s">
        <v>6</v>
      </c>
      <c r="D881">
        <v>285.24</v>
      </c>
      <c r="E881" s="3">
        <v>286.3</v>
      </c>
      <c r="F881" s="3">
        <v>282.06</v>
      </c>
      <c r="G881">
        <v>283.12</v>
      </c>
      <c r="H881" s="4">
        <v>3812789</v>
      </c>
      <c r="I881">
        <f t="shared" si="13"/>
        <v>2019</v>
      </c>
      <c r="J881">
        <f>MONTH(Table1[[#This Row],[clean_date]])</f>
        <v>8</v>
      </c>
    </row>
    <row r="882" spans="1:10" x14ac:dyDescent="0.35">
      <c r="A882" s="1">
        <v>43706</v>
      </c>
      <c r="B882" s="1" t="s">
        <v>23</v>
      </c>
      <c r="C882" s="2" t="s">
        <v>6</v>
      </c>
      <c r="D882">
        <v>283.31</v>
      </c>
      <c r="E882" s="3">
        <v>284.02</v>
      </c>
      <c r="F882" s="3">
        <v>279.54000000000002</v>
      </c>
      <c r="G882">
        <v>282.51</v>
      </c>
      <c r="H882" s="4">
        <v>1498095</v>
      </c>
      <c r="I882">
        <f t="shared" si="13"/>
        <v>2019</v>
      </c>
      <c r="J882">
        <f>MONTH(Table1[[#This Row],[clean_date]])</f>
        <v>8</v>
      </c>
    </row>
    <row r="883" spans="1:10" x14ac:dyDescent="0.35">
      <c r="A883" s="1">
        <v>43707</v>
      </c>
      <c r="B883" s="1" t="s">
        <v>23</v>
      </c>
      <c r="C883" s="2" t="s">
        <v>6</v>
      </c>
      <c r="D883">
        <v>281.02999999999997</v>
      </c>
      <c r="E883" s="3">
        <v>283</v>
      </c>
      <c r="F883" s="3">
        <v>276.31</v>
      </c>
      <c r="G883">
        <v>279.64</v>
      </c>
      <c r="H883" s="4">
        <v>4330263</v>
      </c>
      <c r="I883">
        <f t="shared" si="13"/>
        <v>2019</v>
      </c>
      <c r="J883">
        <f>MONTH(Table1[[#This Row],[clean_date]])</f>
        <v>8</v>
      </c>
    </row>
    <row r="884" spans="1:10" x14ac:dyDescent="0.35">
      <c r="A884" s="1">
        <v>43710</v>
      </c>
      <c r="B884" s="1" t="s">
        <v>24</v>
      </c>
      <c r="C884" s="2" t="s">
        <v>6</v>
      </c>
      <c r="D884">
        <v>270.25</v>
      </c>
      <c r="E884" s="3">
        <v>275.33</v>
      </c>
      <c r="F884" s="3">
        <v>266.38</v>
      </c>
      <c r="G884">
        <v>270.79000000000002</v>
      </c>
      <c r="H884" s="4">
        <v>9234025</v>
      </c>
      <c r="I884">
        <f t="shared" si="13"/>
        <v>2019</v>
      </c>
      <c r="J884">
        <f>MONTH(Table1[[#This Row],[clean_date]])</f>
        <v>9</v>
      </c>
    </row>
    <row r="885" spans="1:10" x14ac:dyDescent="0.35">
      <c r="A885" s="1">
        <v>43711</v>
      </c>
      <c r="B885" s="1" t="s">
        <v>24</v>
      </c>
      <c r="C885" s="2" t="s">
        <v>6</v>
      </c>
      <c r="D885">
        <v>276.08</v>
      </c>
      <c r="E885" s="3">
        <v>281.39999999999998</v>
      </c>
      <c r="F885" s="3">
        <v>272.05</v>
      </c>
      <c r="G885">
        <v>275.51</v>
      </c>
      <c r="H885" s="4">
        <v>3180019</v>
      </c>
      <c r="I885">
        <f t="shared" si="13"/>
        <v>2019</v>
      </c>
      <c r="J885">
        <f>MONTH(Table1[[#This Row],[clean_date]])</f>
        <v>9</v>
      </c>
    </row>
    <row r="886" spans="1:10" x14ac:dyDescent="0.35">
      <c r="A886" s="1">
        <v>43712</v>
      </c>
      <c r="B886" s="1" t="s">
        <v>24</v>
      </c>
      <c r="C886" s="2" t="s">
        <v>6</v>
      </c>
      <c r="D886">
        <v>278.72000000000003</v>
      </c>
      <c r="E886" s="3">
        <v>282.83999999999997</v>
      </c>
      <c r="F886" s="3">
        <v>274.39</v>
      </c>
      <c r="G886">
        <v>281.02999999999997</v>
      </c>
      <c r="H886" s="4">
        <v>3057017</v>
      </c>
      <c r="I886">
        <f t="shared" si="13"/>
        <v>2019</v>
      </c>
      <c r="J886">
        <f>MONTH(Table1[[#This Row],[clean_date]])</f>
        <v>9</v>
      </c>
    </row>
    <row r="887" spans="1:10" x14ac:dyDescent="0.35">
      <c r="A887" s="1">
        <v>43713</v>
      </c>
      <c r="B887" s="1" t="s">
        <v>24</v>
      </c>
      <c r="C887" s="2" t="s">
        <v>6</v>
      </c>
      <c r="D887">
        <v>285.45999999999998</v>
      </c>
      <c r="E887" s="3">
        <v>287.10000000000002</v>
      </c>
      <c r="F887" s="3">
        <v>281.17</v>
      </c>
      <c r="G887">
        <v>284.82</v>
      </c>
      <c r="H887" s="4">
        <v>8138512</v>
      </c>
      <c r="I887">
        <f t="shared" si="13"/>
        <v>2019</v>
      </c>
      <c r="J887">
        <f>MONTH(Table1[[#This Row],[clean_date]])</f>
        <v>9</v>
      </c>
    </row>
    <row r="888" spans="1:10" x14ac:dyDescent="0.35">
      <c r="A888" s="1">
        <v>43714</v>
      </c>
      <c r="B888" s="1" t="s">
        <v>24</v>
      </c>
      <c r="C888" s="2" t="s">
        <v>6</v>
      </c>
      <c r="D888">
        <v>287.64</v>
      </c>
      <c r="E888" s="3">
        <v>293.02</v>
      </c>
      <c r="F888" s="3">
        <v>286.39</v>
      </c>
      <c r="G888">
        <v>288.55</v>
      </c>
      <c r="H888" s="4">
        <v>1570303</v>
      </c>
      <c r="I888">
        <f t="shared" si="13"/>
        <v>2019</v>
      </c>
      <c r="J888">
        <f>MONTH(Table1[[#This Row],[clean_date]])</f>
        <v>9</v>
      </c>
    </row>
    <row r="889" spans="1:10" x14ac:dyDescent="0.35">
      <c r="A889" s="1">
        <v>43717</v>
      </c>
      <c r="B889" s="1" t="s">
        <v>24</v>
      </c>
      <c r="C889" s="2" t="s">
        <v>6</v>
      </c>
      <c r="D889">
        <v>290.3</v>
      </c>
      <c r="E889" s="3">
        <v>294.05</v>
      </c>
      <c r="F889" s="3">
        <v>285</v>
      </c>
      <c r="G889">
        <v>291.14</v>
      </c>
      <c r="H889" s="4">
        <v>9947727</v>
      </c>
      <c r="I889">
        <f t="shared" si="13"/>
        <v>2019</v>
      </c>
      <c r="J889">
        <f>MONTH(Table1[[#This Row],[clean_date]])</f>
        <v>9</v>
      </c>
    </row>
    <row r="890" spans="1:10" x14ac:dyDescent="0.35">
      <c r="A890" s="1">
        <v>43718</v>
      </c>
      <c r="B890" s="1" t="s">
        <v>24</v>
      </c>
      <c r="C890" s="2" t="s">
        <v>6</v>
      </c>
      <c r="D890">
        <v>293.58</v>
      </c>
      <c r="E890" s="3">
        <v>297.37</v>
      </c>
      <c r="F890" s="3">
        <v>291.52</v>
      </c>
      <c r="G890">
        <v>294</v>
      </c>
      <c r="H890" s="4">
        <v>3845376</v>
      </c>
      <c r="I890">
        <f t="shared" si="13"/>
        <v>2019</v>
      </c>
      <c r="J890">
        <f>MONTH(Table1[[#This Row],[clean_date]])</f>
        <v>9</v>
      </c>
    </row>
    <row r="891" spans="1:10" x14ac:dyDescent="0.35">
      <c r="A891" s="1">
        <v>43719</v>
      </c>
      <c r="B891" s="1" t="s">
        <v>24</v>
      </c>
      <c r="C891" s="2" t="s">
        <v>6</v>
      </c>
      <c r="D891">
        <v>288.52999999999997</v>
      </c>
      <c r="E891" s="3">
        <v>293.60000000000002</v>
      </c>
      <c r="F891" s="3">
        <v>282.86</v>
      </c>
      <c r="G891">
        <v>291.24</v>
      </c>
      <c r="H891" s="4">
        <v>8939174</v>
      </c>
      <c r="I891">
        <f t="shared" si="13"/>
        <v>2019</v>
      </c>
      <c r="J891">
        <f>MONTH(Table1[[#This Row],[clean_date]])</f>
        <v>9</v>
      </c>
    </row>
    <row r="892" spans="1:10" x14ac:dyDescent="0.35">
      <c r="A892" s="1">
        <v>43720</v>
      </c>
      <c r="B892" s="1" t="s">
        <v>24</v>
      </c>
      <c r="C892" s="2" t="s">
        <v>6</v>
      </c>
      <c r="D892">
        <v>281.39999999999998</v>
      </c>
      <c r="E892" s="3">
        <v>286.76</v>
      </c>
      <c r="F892" s="3">
        <v>280.29000000000002</v>
      </c>
      <c r="G892">
        <v>281.81</v>
      </c>
      <c r="H892" s="4">
        <v>9536239</v>
      </c>
      <c r="I892">
        <f t="shared" si="13"/>
        <v>2019</v>
      </c>
      <c r="J892">
        <f>MONTH(Table1[[#This Row],[clean_date]])</f>
        <v>9</v>
      </c>
    </row>
    <row r="893" spans="1:10" x14ac:dyDescent="0.35">
      <c r="A893" s="1">
        <v>43721</v>
      </c>
      <c r="B893" s="1" t="s">
        <v>24</v>
      </c>
      <c r="C893" s="2" t="s">
        <v>6</v>
      </c>
      <c r="D893">
        <v>282.42</v>
      </c>
      <c r="E893" s="3">
        <v>287.76</v>
      </c>
      <c r="F893" s="3">
        <v>277.91000000000003</v>
      </c>
      <c r="G893">
        <v>281.73</v>
      </c>
      <c r="H893" s="4">
        <v>4460096</v>
      </c>
      <c r="I893">
        <f t="shared" si="13"/>
        <v>2019</v>
      </c>
      <c r="J893">
        <f>MONTH(Table1[[#This Row],[clean_date]])</f>
        <v>9</v>
      </c>
    </row>
    <row r="894" spans="1:10" x14ac:dyDescent="0.35">
      <c r="A894" s="1">
        <v>43724</v>
      </c>
      <c r="B894" s="1" t="s">
        <v>24</v>
      </c>
      <c r="C894" s="2" t="s">
        <v>6</v>
      </c>
      <c r="D894">
        <v>283.94</v>
      </c>
      <c r="E894" s="3">
        <v>289.52999999999997</v>
      </c>
      <c r="F894" s="3">
        <v>281.02999999999997</v>
      </c>
      <c r="G894">
        <v>286.58</v>
      </c>
      <c r="H894" s="4">
        <v>8531844</v>
      </c>
      <c r="I894">
        <f t="shared" si="13"/>
        <v>2019</v>
      </c>
      <c r="J894">
        <f>MONTH(Table1[[#This Row],[clean_date]])</f>
        <v>9</v>
      </c>
    </row>
    <row r="895" spans="1:10" x14ac:dyDescent="0.35">
      <c r="A895" s="1">
        <v>43725</v>
      </c>
      <c r="B895" s="1" t="s">
        <v>24</v>
      </c>
      <c r="C895" s="2" t="s">
        <v>6</v>
      </c>
      <c r="D895">
        <v>287.33999999999997</v>
      </c>
      <c r="E895" s="3">
        <v>289.77999999999997</v>
      </c>
      <c r="F895" s="3">
        <v>286.77999999999997</v>
      </c>
      <c r="G895">
        <v>288.64</v>
      </c>
      <c r="H895" s="4">
        <v>4631171</v>
      </c>
      <c r="I895">
        <f t="shared" si="13"/>
        <v>2019</v>
      </c>
      <c r="J895">
        <f>MONTH(Table1[[#This Row],[clean_date]])</f>
        <v>9</v>
      </c>
    </row>
    <row r="896" spans="1:10" x14ac:dyDescent="0.35">
      <c r="A896" s="1">
        <v>43726</v>
      </c>
      <c r="B896" s="1" t="s">
        <v>24</v>
      </c>
      <c r="C896" s="2" t="s">
        <v>6</v>
      </c>
      <c r="D896">
        <v>287.63</v>
      </c>
      <c r="E896" s="3">
        <v>291.39999999999998</v>
      </c>
      <c r="F896" s="3">
        <v>283.02</v>
      </c>
      <c r="G896">
        <v>286.08999999999997</v>
      </c>
      <c r="H896" s="4">
        <v>6768212</v>
      </c>
      <c r="I896">
        <f t="shared" si="13"/>
        <v>2019</v>
      </c>
      <c r="J896">
        <f>MONTH(Table1[[#This Row],[clean_date]])</f>
        <v>9</v>
      </c>
    </row>
    <row r="897" spans="1:10" x14ac:dyDescent="0.35">
      <c r="A897" s="1">
        <v>43727</v>
      </c>
      <c r="B897" s="1" t="s">
        <v>24</v>
      </c>
      <c r="C897" s="2" t="s">
        <v>6</v>
      </c>
      <c r="D897">
        <v>284.58999999999997</v>
      </c>
      <c r="E897" s="3">
        <v>289.41000000000003</v>
      </c>
      <c r="F897" s="3">
        <v>282.17</v>
      </c>
      <c r="G897">
        <v>288.58999999999997</v>
      </c>
      <c r="H897" s="4">
        <v>9182320</v>
      </c>
      <c r="I897">
        <f t="shared" si="13"/>
        <v>2019</v>
      </c>
      <c r="J897">
        <f>MONTH(Table1[[#This Row],[clean_date]])</f>
        <v>9</v>
      </c>
    </row>
    <row r="898" spans="1:10" x14ac:dyDescent="0.35">
      <c r="A898" s="1">
        <v>43728</v>
      </c>
      <c r="B898" s="1" t="s">
        <v>24</v>
      </c>
      <c r="C898" s="2" t="s">
        <v>6</v>
      </c>
      <c r="D898">
        <v>296.73</v>
      </c>
      <c r="E898" s="3">
        <v>302.55</v>
      </c>
      <c r="F898" s="3">
        <v>289.14999999999998</v>
      </c>
      <c r="G898">
        <v>294.95999999999998</v>
      </c>
      <c r="H898" s="4">
        <v>7130158</v>
      </c>
      <c r="I898">
        <f t="shared" si="13"/>
        <v>2019</v>
      </c>
      <c r="J898">
        <f>MONTH(Table1[[#This Row],[clean_date]])</f>
        <v>9</v>
      </c>
    </row>
    <row r="899" spans="1:10" x14ac:dyDescent="0.35">
      <c r="A899" s="1">
        <v>43731</v>
      </c>
      <c r="B899" s="1" t="s">
        <v>24</v>
      </c>
      <c r="C899" s="2" t="s">
        <v>6</v>
      </c>
      <c r="D899">
        <v>288.83999999999997</v>
      </c>
      <c r="E899" s="3">
        <v>294.87</v>
      </c>
      <c r="F899" s="3">
        <v>284.12</v>
      </c>
      <c r="G899">
        <v>289.89999999999998</v>
      </c>
      <c r="H899" s="4">
        <v>8426187</v>
      </c>
      <c r="I899">
        <f t="shared" ref="I899:I962" si="14">YEAR(A899)</f>
        <v>2019</v>
      </c>
      <c r="J899">
        <f>MONTH(Table1[[#This Row],[clean_date]])</f>
        <v>9</v>
      </c>
    </row>
    <row r="900" spans="1:10" x14ac:dyDescent="0.35">
      <c r="A900" s="1">
        <v>43732</v>
      </c>
      <c r="B900" s="1" t="s">
        <v>24</v>
      </c>
      <c r="C900" s="2" t="s">
        <v>6</v>
      </c>
      <c r="D900">
        <v>285.14999999999998</v>
      </c>
      <c r="E900" s="3">
        <v>287.72000000000003</v>
      </c>
      <c r="F900" s="3">
        <v>279.56</v>
      </c>
      <c r="G900">
        <v>284.92</v>
      </c>
      <c r="H900" s="4">
        <v>5514153</v>
      </c>
      <c r="I900">
        <f t="shared" si="14"/>
        <v>2019</v>
      </c>
      <c r="J900">
        <f>MONTH(Table1[[#This Row],[clean_date]])</f>
        <v>9</v>
      </c>
    </row>
    <row r="901" spans="1:10" x14ac:dyDescent="0.35">
      <c r="A901" s="1">
        <v>43733</v>
      </c>
      <c r="B901" s="1" t="s">
        <v>24</v>
      </c>
      <c r="C901" s="2" t="s">
        <v>6</v>
      </c>
      <c r="D901">
        <v>284.49</v>
      </c>
      <c r="E901" s="3">
        <v>286.08999999999997</v>
      </c>
      <c r="F901" s="3">
        <v>279.3</v>
      </c>
      <c r="G901">
        <v>284.57</v>
      </c>
      <c r="H901" s="4">
        <v>2572732</v>
      </c>
      <c r="I901">
        <f t="shared" si="14"/>
        <v>2019</v>
      </c>
      <c r="J901">
        <f>MONTH(Table1[[#This Row],[clean_date]])</f>
        <v>9</v>
      </c>
    </row>
    <row r="902" spans="1:10" x14ac:dyDescent="0.35">
      <c r="A902" s="1">
        <v>43734</v>
      </c>
      <c r="B902" s="1" t="s">
        <v>24</v>
      </c>
      <c r="C902" s="2" t="s">
        <v>6</v>
      </c>
      <c r="D902">
        <v>275.52999999999997</v>
      </c>
      <c r="E902" s="3">
        <v>281.42</v>
      </c>
      <c r="F902" s="3">
        <v>271.77999999999997</v>
      </c>
      <c r="G902">
        <v>277.04000000000002</v>
      </c>
      <c r="H902" s="4">
        <v>8530577</v>
      </c>
      <c r="I902">
        <f t="shared" si="14"/>
        <v>2019</v>
      </c>
      <c r="J902">
        <f>MONTH(Table1[[#This Row],[clean_date]])</f>
        <v>9</v>
      </c>
    </row>
    <row r="903" spans="1:10" x14ac:dyDescent="0.35">
      <c r="A903" s="1">
        <v>43735</v>
      </c>
      <c r="B903" s="1" t="s">
        <v>24</v>
      </c>
      <c r="C903" s="2" t="s">
        <v>6</v>
      </c>
      <c r="D903">
        <v>276.52</v>
      </c>
      <c r="E903" s="3">
        <v>276.77</v>
      </c>
      <c r="F903" s="3">
        <v>273.05</v>
      </c>
      <c r="G903">
        <v>276.25</v>
      </c>
      <c r="H903" s="4">
        <v>1424190</v>
      </c>
      <c r="I903">
        <f t="shared" si="14"/>
        <v>2019</v>
      </c>
      <c r="J903">
        <f>MONTH(Table1[[#This Row],[clean_date]])</f>
        <v>9</v>
      </c>
    </row>
    <row r="904" spans="1:10" x14ac:dyDescent="0.35">
      <c r="A904" s="1">
        <v>43738</v>
      </c>
      <c r="B904" s="1" t="s">
        <v>24</v>
      </c>
      <c r="C904" s="2" t="s">
        <v>6</v>
      </c>
      <c r="D904">
        <v>274.45</v>
      </c>
      <c r="E904" s="3">
        <v>279.22000000000003</v>
      </c>
      <c r="F904" s="3">
        <v>273.14999999999998</v>
      </c>
      <c r="G904">
        <v>275.48</v>
      </c>
      <c r="H904" s="4">
        <v>9294919</v>
      </c>
      <c r="I904">
        <f t="shared" si="14"/>
        <v>2019</v>
      </c>
      <c r="J904">
        <f>MONTH(Table1[[#This Row],[clean_date]])</f>
        <v>9</v>
      </c>
    </row>
    <row r="905" spans="1:10" x14ac:dyDescent="0.35">
      <c r="A905" s="1">
        <v>43739</v>
      </c>
      <c r="B905" s="1" t="s">
        <v>25</v>
      </c>
      <c r="C905" s="2" t="s">
        <v>6</v>
      </c>
      <c r="D905">
        <v>274.45</v>
      </c>
      <c r="E905" s="3">
        <v>279.25</v>
      </c>
      <c r="F905" s="3">
        <v>268.19</v>
      </c>
      <c r="G905">
        <v>273.45999999999998</v>
      </c>
      <c r="H905" s="4">
        <v>3057244</v>
      </c>
      <c r="I905">
        <f t="shared" si="14"/>
        <v>2019</v>
      </c>
      <c r="J905">
        <f>MONTH(Table1[[#This Row],[clean_date]])</f>
        <v>10</v>
      </c>
    </row>
    <row r="906" spans="1:10" x14ac:dyDescent="0.35">
      <c r="A906" s="1">
        <v>43740</v>
      </c>
      <c r="B906" s="1" t="s">
        <v>25</v>
      </c>
      <c r="C906" s="2" t="s">
        <v>6</v>
      </c>
      <c r="D906">
        <v>269.29000000000002</v>
      </c>
      <c r="E906" s="3">
        <v>271.43</v>
      </c>
      <c r="F906" s="3">
        <v>264</v>
      </c>
      <c r="G906">
        <v>269.58999999999997</v>
      </c>
      <c r="H906" s="4">
        <v>4338669</v>
      </c>
      <c r="I906">
        <f t="shared" si="14"/>
        <v>2019</v>
      </c>
      <c r="J906">
        <f>MONTH(Table1[[#This Row],[clean_date]])</f>
        <v>10</v>
      </c>
    </row>
    <row r="907" spans="1:10" x14ac:dyDescent="0.35">
      <c r="A907" s="1">
        <v>43741</v>
      </c>
      <c r="B907" s="1" t="s">
        <v>25</v>
      </c>
      <c r="C907" s="2" t="s">
        <v>6</v>
      </c>
      <c r="D907">
        <v>273</v>
      </c>
      <c r="E907" s="3">
        <v>273.75</v>
      </c>
      <c r="F907" s="3">
        <v>272.33</v>
      </c>
      <c r="G907">
        <v>272.63</v>
      </c>
      <c r="H907" s="4">
        <v>9323880</v>
      </c>
      <c r="I907">
        <f t="shared" si="14"/>
        <v>2019</v>
      </c>
      <c r="J907">
        <f>MONTH(Table1[[#This Row],[clean_date]])</f>
        <v>10</v>
      </c>
    </row>
    <row r="908" spans="1:10" x14ac:dyDescent="0.35">
      <c r="A908" s="1">
        <v>43742</v>
      </c>
      <c r="B908" s="1" t="s">
        <v>25</v>
      </c>
      <c r="C908" s="2" t="s">
        <v>6</v>
      </c>
      <c r="D908">
        <v>278.55</v>
      </c>
      <c r="E908" s="3">
        <v>279.91000000000003</v>
      </c>
      <c r="F908" s="3">
        <v>275.89</v>
      </c>
      <c r="G908">
        <v>277.58999999999997</v>
      </c>
      <c r="H908" s="4">
        <v>3465849</v>
      </c>
      <c r="I908">
        <f t="shared" si="14"/>
        <v>2019</v>
      </c>
      <c r="J908">
        <f>MONTH(Table1[[#This Row],[clean_date]])</f>
        <v>10</v>
      </c>
    </row>
    <row r="909" spans="1:10" x14ac:dyDescent="0.35">
      <c r="A909" s="1">
        <v>43745</v>
      </c>
      <c r="B909" s="1" t="s">
        <v>25</v>
      </c>
      <c r="C909" s="2" t="s">
        <v>6</v>
      </c>
      <c r="D909">
        <v>278.61</v>
      </c>
      <c r="E909" s="3">
        <v>280.62</v>
      </c>
      <c r="F909" s="3">
        <v>274.37</v>
      </c>
      <c r="G909">
        <v>278.56</v>
      </c>
      <c r="H909" s="4">
        <v>1145693</v>
      </c>
      <c r="I909">
        <f t="shared" si="14"/>
        <v>2019</v>
      </c>
      <c r="J909">
        <f>MONTH(Table1[[#This Row],[clean_date]])</f>
        <v>10</v>
      </c>
    </row>
    <row r="910" spans="1:10" x14ac:dyDescent="0.35">
      <c r="A910" s="1">
        <v>43746</v>
      </c>
      <c r="B910" s="1" t="s">
        <v>25</v>
      </c>
      <c r="C910" s="2" t="s">
        <v>6</v>
      </c>
      <c r="D910">
        <v>278.58999999999997</v>
      </c>
      <c r="E910" s="3">
        <v>287.26</v>
      </c>
      <c r="F910" s="3">
        <v>275.94</v>
      </c>
      <c r="G910">
        <v>281.64999999999998</v>
      </c>
      <c r="H910" s="4">
        <v>5379845</v>
      </c>
      <c r="I910">
        <f t="shared" si="14"/>
        <v>2019</v>
      </c>
      <c r="J910">
        <f>MONTH(Table1[[#This Row],[clean_date]])</f>
        <v>10</v>
      </c>
    </row>
    <row r="911" spans="1:10" x14ac:dyDescent="0.35">
      <c r="A911" s="1">
        <v>43747</v>
      </c>
      <c r="B911" s="1" t="s">
        <v>25</v>
      </c>
      <c r="C911" s="2" t="s">
        <v>6</v>
      </c>
      <c r="D911">
        <v>287.42</v>
      </c>
      <c r="E911" s="3">
        <v>289.79000000000002</v>
      </c>
      <c r="F911" s="3">
        <v>283.63</v>
      </c>
      <c r="G911">
        <v>287.10000000000002</v>
      </c>
      <c r="H911" s="4">
        <v>5777830</v>
      </c>
      <c r="I911">
        <f t="shared" si="14"/>
        <v>2019</v>
      </c>
      <c r="J911">
        <f>MONTH(Table1[[#This Row],[clean_date]])</f>
        <v>10</v>
      </c>
    </row>
    <row r="912" spans="1:10" x14ac:dyDescent="0.35">
      <c r="A912" s="1">
        <v>43748</v>
      </c>
      <c r="B912" s="1" t="s">
        <v>25</v>
      </c>
      <c r="C912" s="2" t="s">
        <v>6</v>
      </c>
      <c r="D912">
        <v>288.04000000000002</v>
      </c>
      <c r="E912" s="3">
        <v>289.70999999999998</v>
      </c>
      <c r="F912" s="3">
        <v>284.33999999999997</v>
      </c>
      <c r="G912">
        <v>289.55</v>
      </c>
      <c r="H912" s="4">
        <v>2968093</v>
      </c>
      <c r="I912">
        <f t="shared" si="14"/>
        <v>2019</v>
      </c>
      <c r="J912">
        <f>MONTH(Table1[[#This Row],[clean_date]])</f>
        <v>10</v>
      </c>
    </row>
    <row r="913" spans="1:10" x14ac:dyDescent="0.35">
      <c r="A913" s="1">
        <v>43749</v>
      </c>
      <c r="B913" s="1" t="s">
        <v>25</v>
      </c>
      <c r="C913" s="2" t="s">
        <v>6</v>
      </c>
      <c r="D913">
        <v>286.19</v>
      </c>
      <c r="E913" s="3">
        <v>289.08999999999997</v>
      </c>
      <c r="F913" s="3">
        <v>283.64</v>
      </c>
      <c r="G913">
        <v>284.56</v>
      </c>
      <c r="H913" s="4">
        <v>5037746</v>
      </c>
      <c r="I913">
        <f t="shared" si="14"/>
        <v>2019</v>
      </c>
      <c r="J913">
        <f>MONTH(Table1[[#This Row],[clean_date]])</f>
        <v>10</v>
      </c>
    </row>
    <row r="914" spans="1:10" x14ac:dyDescent="0.35">
      <c r="A914" s="1">
        <v>43752</v>
      </c>
      <c r="B914" s="1" t="s">
        <v>25</v>
      </c>
      <c r="C914" s="2" t="s">
        <v>6</v>
      </c>
      <c r="D914">
        <v>284.76</v>
      </c>
      <c r="E914" s="3">
        <v>289.11</v>
      </c>
      <c r="F914" s="3">
        <v>282.48</v>
      </c>
      <c r="G914">
        <v>283.3</v>
      </c>
      <c r="H914" s="4">
        <v>4463894</v>
      </c>
      <c r="I914">
        <f t="shared" si="14"/>
        <v>2019</v>
      </c>
      <c r="J914">
        <f>MONTH(Table1[[#This Row],[clean_date]])</f>
        <v>10</v>
      </c>
    </row>
    <row r="915" spans="1:10" x14ac:dyDescent="0.35">
      <c r="A915" s="1">
        <v>43753</v>
      </c>
      <c r="B915" s="1" t="s">
        <v>25</v>
      </c>
      <c r="C915" s="2" t="s">
        <v>6</v>
      </c>
      <c r="D915">
        <v>280.81</v>
      </c>
      <c r="E915" s="3">
        <v>283.76</v>
      </c>
      <c r="F915" s="3">
        <v>276.94</v>
      </c>
      <c r="G915">
        <v>278.05</v>
      </c>
      <c r="H915" s="4">
        <v>3337180</v>
      </c>
      <c r="I915">
        <f t="shared" si="14"/>
        <v>2019</v>
      </c>
      <c r="J915">
        <f>MONTH(Table1[[#This Row],[clean_date]])</f>
        <v>10</v>
      </c>
    </row>
    <row r="916" spans="1:10" x14ac:dyDescent="0.35">
      <c r="A916" s="1">
        <v>43754</v>
      </c>
      <c r="B916" s="1" t="s">
        <v>25</v>
      </c>
      <c r="C916" s="2" t="s">
        <v>6</v>
      </c>
      <c r="D916">
        <v>280.81</v>
      </c>
      <c r="E916" s="3">
        <v>282.11</v>
      </c>
      <c r="F916" s="3">
        <v>274.38</v>
      </c>
      <c r="G916">
        <v>275.66000000000003</v>
      </c>
      <c r="H916" s="4">
        <v>3757398</v>
      </c>
      <c r="I916">
        <f t="shared" si="14"/>
        <v>2019</v>
      </c>
      <c r="J916">
        <f>MONTH(Table1[[#This Row],[clean_date]])</f>
        <v>10</v>
      </c>
    </row>
    <row r="917" spans="1:10" x14ac:dyDescent="0.35">
      <c r="A917" s="1">
        <v>43755</v>
      </c>
      <c r="B917" s="1" t="s">
        <v>25</v>
      </c>
      <c r="C917" s="2" t="s">
        <v>6</v>
      </c>
      <c r="D917">
        <v>271.63</v>
      </c>
      <c r="E917" s="3">
        <v>275.49</v>
      </c>
      <c r="F917" s="3">
        <v>271.25</v>
      </c>
      <c r="G917">
        <v>273.08</v>
      </c>
      <c r="H917" s="4">
        <v>1401072</v>
      </c>
      <c r="I917">
        <f t="shared" si="14"/>
        <v>2019</v>
      </c>
      <c r="J917">
        <f>MONTH(Table1[[#This Row],[clean_date]])</f>
        <v>10</v>
      </c>
    </row>
    <row r="918" spans="1:10" x14ac:dyDescent="0.35">
      <c r="A918" s="1">
        <v>43756</v>
      </c>
      <c r="B918" s="1" t="s">
        <v>25</v>
      </c>
      <c r="C918" s="2" t="s">
        <v>6</v>
      </c>
      <c r="D918">
        <v>275.94</v>
      </c>
      <c r="E918" s="3">
        <v>280.19</v>
      </c>
      <c r="F918" s="3">
        <v>273.47000000000003</v>
      </c>
      <c r="G918">
        <v>276.49</v>
      </c>
      <c r="H918" s="4">
        <v>9269841</v>
      </c>
      <c r="I918">
        <f t="shared" si="14"/>
        <v>2019</v>
      </c>
      <c r="J918">
        <f>MONTH(Table1[[#This Row],[clean_date]])</f>
        <v>10</v>
      </c>
    </row>
    <row r="919" spans="1:10" x14ac:dyDescent="0.35">
      <c r="A919" s="1">
        <v>43759</v>
      </c>
      <c r="B919" s="1" t="s">
        <v>25</v>
      </c>
      <c r="C919" s="2" t="s">
        <v>6</v>
      </c>
      <c r="D919">
        <v>270.23</v>
      </c>
      <c r="E919" s="3">
        <v>275.61</v>
      </c>
      <c r="F919" s="3">
        <v>265.89</v>
      </c>
      <c r="G919">
        <v>268.47000000000003</v>
      </c>
      <c r="H919" s="4">
        <v>7488000</v>
      </c>
      <c r="I919">
        <f t="shared" si="14"/>
        <v>2019</v>
      </c>
      <c r="J919">
        <f>MONTH(Table1[[#This Row],[clean_date]])</f>
        <v>10</v>
      </c>
    </row>
    <row r="920" spans="1:10" x14ac:dyDescent="0.35">
      <c r="A920" s="1">
        <v>43760</v>
      </c>
      <c r="B920" s="1" t="s">
        <v>25</v>
      </c>
      <c r="C920" s="2" t="s">
        <v>6</v>
      </c>
      <c r="D920">
        <v>271.77999999999997</v>
      </c>
      <c r="E920" s="3">
        <v>277.25</v>
      </c>
      <c r="F920" s="3">
        <v>271.77</v>
      </c>
      <c r="G920">
        <v>272.32</v>
      </c>
      <c r="H920" s="4">
        <v>2659537</v>
      </c>
      <c r="I920">
        <f t="shared" si="14"/>
        <v>2019</v>
      </c>
      <c r="J920">
        <f>MONTH(Table1[[#This Row],[clean_date]])</f>
        <v>10</v>
      </c>
    </row>
    <row r="921" spans="1:10" x14ac:dyDescent="0.35">
      <c r="A921" s="1">
        <v>43761</v>
      </c>
      <c r="B921" s="1" t="s">
        <v>25</v>
      </c>
      <c r="C921" s="2" t="s">
        <v>6</v>
      </c>
      <c r="D921">
        <v>264.86</v>
      </c>
      <c r="E921" s="3">
        <v>267.36</v>
      </c>
      <c r="F921" s="3">
        <v>263.56</v>
      </c>
      <c r="G921">
        <v>264.91000000000003</v>
      </c>
      <c r="H921" s="4">
        <v>4348549</v>
      </c>
      <c r="I921">
        <f t="shared" si="14"/>
        <v>2019</v>
      </c>
      <c r="J921">
        <f>MONTH(Table1[[#This Row],[clean_date]])</f>
        <v>10</v>
      </c>
    </row>
    <row r="922" spans="1:10" x14ac:dyDescent="0.35">
      <c r="A922" s="1">
        <v>43762</v>
      </c>
      <c r="B922" s="1" t="s">
        <v>25</v>
      </c>
      <c r="C922" s="2" t="s">
        <v>6</v>
      </c>
      <c r="D922">
        <v>255.53</v>
      </c>
      <c r="E922" s="3">
        <v>264.27999999999997</v>
      </c>
      <c r="F922" s="3">
        <v>252.27</v>
      </c>
      <c r="G922">
        <v>259.43</v>
      </c>
      <c r="H922" s="4">
        <v>1988722</v>
      </c>
      <c r="I922">
        <f t="shared" si="14"/>
        <v>2019</v>
      </c>
      <c r="J922">
        <f>MONTH(Table1[[#This Row],[clean_date]])</f>
        <v>10</v>
      </c>
    </row>
    <row r="923" spans="1:10" x14ac:dyDescent="0.35">
      <c r="A923" s="1">
        <v>43763</v>
      </c>
      <c r="B923" s="1" t="s">
        <v>25</v>
      </c>
      <c r="C923" s="2" t="s">
        <v>6</v>
      </c>
      <c r="D923">
        <v>255.02</v>
      </c>
      <c r="E923" s="3">
        <v>258.52</v>
      </c>
      <c r="F923" s="3">
        <v>252.74</v>
      </c>
      <c r="G923">
        <v>255.34</v>
      </c>
      <c r="H923" s="4">
        <v>3754036</v>
      </c>
      <c r="I923">
        <f t="shared" si="14"/>
        <v>2019</v>
      </c>
      <c r="J923">
        <f>MONTH(Table1[[#This Row],[clean_date]])</f>
        <v>10</v>
      </c>
    </row>
    <row r="924" spans="1:10" x14ac:dyDescent="0.35">
      <c r="A924" s="1">
        <v>43766</v>
      </c>
      <c r="B924" s="1" t="s">
        <v>25</v>
      </c>
      <c r="C924" s="2" t="s">
        <v>6</v>
      </c>
      <c r="D924">
        <v>254.38</v>
      </c>
      <c r="E924" s="3">
        <v>259.55</v>
      </c>
      <c r="F924" s="3">
        <v>249.63</v>
      </c>
      <c r="G924">
        <v>255.2</v>
      </c>
      <c r="H924" s="4">
        <v>5101153</v>
      </c>
      <c r="I924">
        <f t="shared" si="14"/>
        <v>2019</v>
      </c>
      <c r="J924">
        <f>MONTH(Table1[[#This Row],[clean_date]])</f>
        <v>10</v>
      </c>
    </row>
    <row r="925" spans="1:10" x14ac:dyDescent="0.35">
      <c r="A925" s="1">
        <v>43767</v>
      </c>
      <c r="B925" s="1" t="s">
        <v>25</v>
      </c>
      <c r="C925" s="2" t="s">
        <v>6</v>
      </c>
      <c r="D925">
        <v>253.5</v>
      </c>
      <c r="E925" s="3">
        <v>257.94</v>
      </c>
      <c r="F925" s="3">
        <v>251.68</v>
      </c>
      <c r="G925">
        <v>253.6</v>
      </c>
      <c r="H925" s="4">
        <v>1234898</v>
      </c>
      <c r="I925">
        <f t="shared" si="14"/>
        <v>2019</v>
      </c>
      <c r="J925">
        <f>MONTH(Table1[[#This Row],[clean_date]])</f>
        <v>10</v>
      </c>
    </row>
    <row r="926" spans="1:10" x14ac:dyDescent="0.35">
      <c r="A926" s="1">
        <v>43768</v>
      </c>
      <c r="B926" s="1" t="s">
        <v>25</v>
      </c>
      <c r="C926" s="2" t="s">
        <v>6</v>
      </c>
      <c r="D926">
        <v>248.18</v>
      </c>
      <c r="E926" s="3">
        <v>251.74</v>
      </c>
      <c r="F926" s="3">
        <v>243.43</v>
      </c>
      <c r="G926">
        <v>247.27</v>
      </c>
      <c r="H926" s="4">
        <v>7634586</v>
      </c>
      <c r="I926">
        <f t="shared" si="14"/>
        <v>2019</v>
      </c>
      <c r="J926">
        <f>MONTH(Table1[[#This Row],[clean_date]])</f>
        <v>10</v>
      </c>
    </row>
    <row r="927" spans="1:10" x14ac:dyDescent="0.35">
      <c r="A927" s="1">
        <v>43769</v>
      </c>
      <c r="B927" s="1" t="s">
        <v>25</v>
      </c>
      <c r="C927" s="2" t="s">
        <v>6</v>
      </c>
      <c r="D927">
        <v>242.73</v>
      </c>
      <c r="E927" s="3">
        <v>245.44</v>
      </c>
      <c r="F927" s="3">
        <v>242.61</v>
      </c>
      <c r="G927">
        <v>242.97</v>
      </c>
      <c r="H927" s="4">
        <v>3784975</v>
      </c>
      <c r="I927">
        <f t="shared" si="14"/>
        <v>2019</v>
      </c>
      <c r="J927">
        <f>MONTH(Table1[[#This Row],[clean_date]])</f>
        <v>10</v>
      </c>
    </row>
    <row r="928" spans="1:10" x14ac:dyDescent="0.35">
      <c r="A928" s="1">
        <v>43770</v>
      </c>
      <c r="B928" s="1" t="s">
        <v>26</v>
      </c>
      <c r="C928" s="2" t="s">
        <v>6</v>
      </c>
      <c r="D928">
        <v>249.48</v>
      </c>
      <c r="E928" s="3">
        <v>253.78</v>
      </c>
      <c r="F928" s="3">
        <v>248.42</v>
      </c>
      <c r="G928">
        <v>250.35</v>
      </c>
      <c r="H928" s="4">
        <v>4077026</v>
      </c>
      <c r="I928">
        <f t="shared" si="14"/>
        <v>2019</v>
      </c>
      <c r="J928">
        <f>MONTH(Table1[[#This Row],[clean_date]])</f>
        <v>11</v>
      </c>
    </row>
    <row r="929" spans="1:10" x14ac:dyDescent="0.35">
      <c r="A929" s="1">
        <v>43773</v>
      </c>
      <c r="B929" s="1" t="s">
        <v>26</v>
      </c>
      <c r="C929" s="2" t="s">
        <v>6</v>
      </c>
      <c r="D929">
        <v>250.31</v>
      </c>
      <c r="E929" s="3">
        <v>250.83</v>
      </c>
      <c r="F929" s="3">
        <v>246</v>
      </c>
      <c r="G929">
        <v>249.5</v>
      </c>
      <c r="H929" s="4">
        <v>9090433</v>
      </c>
      <c r="I929">
        <f t="shared" si="14"/>
        <v>2019</v>
      </c>
      <c r="J929">
        <f>MONTH(Table1[[#This Row],[clean_date]])</f>
        <v>11</v>
      </c>
    </row>
    <row r="930" spans="1:10" x14ac:dyDescent="0.35">
      <c r="A930" s="1">
        <v>43774</v>
      </c>
      <c r="B930" s="1" t="s">
        <v>26</v>
      </c>
      <c r="C930" s="2" t="s">
        <v>6</v>
      </c>
      <c r="D930">
        <v>250.31</v>
      </c>
      <c r="E930" s="3">
        <v>249.34</v>
      </c>
      <c r="F930" s="3">
        <v>244.29</v>
      </c>
      <c r="G930">
        <v>248.21</v>
      </c>
      <c r="H930" s="4">
        <v>2129775</v>
      </c>
      <c r="I930">
        <f t="shared" si="14"/>
        <v>2019</v>
      </c>
      <c r="J930">
        <f>MONTH(Table1[[#This Row],[clean_date]])</f>
        <v>11</v>
      </c>
    </row>
    <row r="931" spans="1:10" x14ac:dyDescent="0.35">
      <c r="A931" s="1">
        <v>43775</v>
      </c>
      <c r="B931" s="1" t="s">
        <v>26</v>
      </c>
      <c r="C931" s="2" t="s">
        <v>6</v>
      </c>
      <c r="D931">
        <v>241.98</v>
      </c>
      <c r="E931" s="3">
        <v>243.76</v>
      </c>
      <c r="F931" s="3">
        <v>237.11</v>
      </c>
      <c r="G931">
        <v>240.82</v>
      </c>
      <c r="H931" s="4">
        <v>9242580</v>
      </c>
      <c r="I931">
        <f t="shared" si="14"/>
        <v>2019</v>
      </c>
      <c r="J931">
        <f>MONTH(Table1[[#This Row],[clean_date]])</f>
        <v>11</v>
      </c>
    </row>
    <row r="932" spans="1:10" x14ac:dyDescent="0.35">
      <c r="A932" s="1">
        <v>43776</v>
      </c>
      <c r="B932" s="1" t="s">
        <v>26</v>
      </c>
      <c r="C932" s="2" t="s">
        <v>6</v>
      </c>
      <c r="D932">
        <v>239.96</v>
      </c>
      <c r="E932" s="3">
        <v>241.51</v>
      </c>
      <c r="F932" s="3">
        <v>239.57</v>
      </c>
      <c r="G932">
        <v>241.34</v>
      </c>
      <c r="H932" s="4">
        <v>3032656</v>
      </c>
      <c r="I932">
        <f t="shared" si="14"/>
        <v>2019</v>
      </c>
      <c r="J932">
        <f>MONTH(Table1[[#This Row],[clean_date]])</f>
        <v>11</v>
      </c>
    </row>
    <row r="933" spans="1:10" x14ac:dyDescent="0.35">
      <c r="A933" s="1">
        <v>43777</v>
      </c>
      <c r="B933" s="1" t="s">
        <v>26</v>
      </c>
      <c r="C933" s="2" t="s">
        <v>6</v>
      </c>
      <c r="D933">
        <v>244.59</v>
      </c>
      <c r="E933" s="3">
        <v>245.57</v>
      </c>
      <c r="F933" s="3">
        <v>239.99</v>
      </c>
      <c r="G933">
        <v>243.92</v>
      </c>
      <c r="H933" s="4">
        <v>1377224</v>
      </c>
      <c r="I933">
        <f t="shared" si="14"/>
        <v>2019</v>
      </c>
      <c r="J933">
        <f>MONTH(Table1[[#This Row],[clean_date]])</f>
        <v>11</v>
      </c>
    </row>
    <row r="934" spans="1:10" x14ac:dyDescent="0.35">
      <c r="A934" s="1">
        <v>43780</v>
      </c>
      <c r="B934" s="1" t="s">
        <v>26</v>
      </c>
      <c r="C934" s="2" t="s">
        <v>6</v>
      </c>
      <c r="D934">
        <v>243.91</v>
      </c>
      <c r="E934" s="3">
        <v>247.34</v>
      </c>
      <c r="F934" s="3">
        <v>239.2</v>
      </c>
      <c r="G934">
        <v>245.49</v>
      </c>
      <c r="H934" s="4">
        <v>1448934</v>
      </c>
      <c r="I934">
        <f t="shared" si="14"/>
        <v>2019</v>
      </c>
      <c r="J934">
        <f>MONTH(Table1[[#This Row],[clean_date]])</f>
        <v>11</v>
      </c>
    </row>
    <row r="935" spans="1:10" x14ac:dyDescent="0.35">
      <c r="A935" s="1">
        <v>43781</v>
      </c>
      <c r="B935" s="1" t="s">
        <v>26</v>
      </c>
      <c r="C935" s="2" t="s">
        <v>6</v>
      </c>
      <c r="D935">
        <v>245.5</v>
      </c>
      <c r="E935" s="3">
        <v>250.42</v>
      </c>
      <c r="F935" s="3">
        <v>242.23</v>
      </c>
      <c r="G935">
        <v>245.84</v>
      </c>
      <c r="H935" s="4">
        <v>8863353</v>
      </c>
      <c r="I935">
        <f t="shared" si="14"/>
        <v>2019</v>
      </c>
      <c r="J935">
        <f>MONTH(Table1[[#This Row],[clean_date]])</f>
        <v>11</v>
      </c>
    </row>
    <row r="936" spans="1:10" x14ac:dyDescent="0.35">
      <c r="A936" s="1">
        <v>43782</v>
      </c>
      <c r="B936" s="1" t="s">
        <v>26</v>
      </c>
      <c r="C936" s="2" t="s">
        <v>6</v>
      </c>
      <c r="D936">
        <v>238.36</v>
      </c>
      <c r="E936" s="3">
        <v>240.74</v>
      </c>
      <c r="F936" s="3">
        <v>235.53</v>
      </c>
      <c r="G936">
        <v>235.87</v>
      </c>
      <c r="H936" s="4">
        <v>4614705</v>
      </c>
      <c r="I936">
        <f t="shared" si="14"/>
        <v>2019</v>
      </c>
      <c r="J936">
        <f>MONTH(Table1[[#This Row],[clean_date]])</f>
        <v>11</v>
      </c>
    </row>
    <row r="937" spans="1:10" x14ac:dyDescent="0.35">
      <c r="A937" s="1">
        <v>43783</v>
      </c>
      <c r="B937" s="1" t="s">
        <v>26</v>
      </c>
      <c r="C937" s="2" t="s">
        <v>6</v>
      </c>
      <c r="D937">
        <v>233.28</v>
      </c>
      <c r="E937" s="3">
        <v>234.79</v>
      </c>
      <c r="F937" s="3">
        <v>228.7</v>
      </c>
      <c r="G937">
        <v>232.51</v>
      </c>
      <c r="H937" s="4">
        <v>6881344</v>
      </c>
      <c r="I937">
        <f t="shared" si="14"/>
        <v>2019</v>
      </c>
      <c r="J937">
        <f>MONTH(Table1[[#This Row],[clean_date]])</f>
        <v>11</v>
      </c>
    </row>
    <row r="938" spans="1:10" x14ac:dyDescent="0.35">
      <c r="A938" s="1">
        <v>43784</v>
      </c>
      <c r="B938" s="1" t="s">
        <v>26</v>
      </c>
      <c r="C938" s="2" t="s">
        <v>6</v>
      </c>
      <c r="D938">
        <v>235.04</v>
      </c>
      <c r="E938" s="3">
        <v>235.78</v>
      </c>
      <c r="F938" s="3">
        <v>229.42</v>
      </c>
      <c r="G938">
        <v>233.92</v>
      </c>
      <c r="H938" s="4">
        <v>4501661</v>
      </c>
      <c r="I938">
        <f t="shared" si="14"/>
        <v>2019</v>
      </c>
      <c r="J938">
        <f>MONTH(Table1[[#This Row],[clean_date]])</f>
        <v>11</v>
      </c>
    </row>
    <row r="939" spans="1:10" x14ac:dyDescent="0.35">
      <c r="A939" s="1">
        <v>43787</v>
      </c>
      <c r="B939" s="1" t="s">
        <v>26</v>
      </c>
      <c r="C939" s="2" t="s">
        <v>6</v>
      </c>
      <c r="D939">
        <v>228.37</v>
      </c>
      <c r="E939" s="3">
        <v>232.04</v>
      </c>
      <c r="F939" s="3">
        <v>223.85</v>
      </c>
      <c r="G939">
        <v>227.58</v>
      </c>
      <c r="H939" s="4">
        <v>4549651</v>
      </c>
      <c r="I939">
        <f t="shared" si="14"/>
        <v>2019</v>
      </c>
      <c r="J939">
        <f>MONTH(Table1[[#This Row],[clean_date]])</f>
        <v>11</v>
      </c>
    </row>
    <row r="940" spans="1:10" x14ac:dyDescent="0.35">
      <c r="A940" s="1">
        <v>43788</v>
      </c>
      <c r="B940" s="1" t="s">
        <v>26</v>
      </c>
      <c r="C940" s="2" t="s">
        <v>6</v>
      </c>
      <c r="D940">
        <v>234.67</v>
      </c>
      <c r="E940" s="3">
        <v>235.63</v>
      </c>
      <c r="F940" s="3">
        <v>232.1</v>
      </c>
      <c r="G940">
        <v>235</v>
      </c>
      <c r="H940" s="4">
        <v>1065867</v>
      </c>
      <c r="I940">
        <f t="shared" si="14"/>
        <v>2019</v>
      </c>
      <c r="J940">
        <f>MONTH(Table1[[#This Row],[clean_date]])</f>
        <v>11</v>
      </c>
    </row>
    <row r="941" spans="1:10" x14ac:dyDescent="0.35">
      <c r="A941" s="1">
        <v>43789</v>
      </c>
      <c r="B941" s="1" t="s">
        <v>26</v>
      </c>
      <c r="C941" s="2" t="s">
        <v>6</v>
      </c>
      <c r="D941">
        <v>235.84</v>
      </c>
      <c r="E941" s="3">
        <v>236.21</v>
      </c>
      <c r="F941" s="3">
        <v>233.52</v>
      </c>
      <c r="G941">
        <v>235.63</v>
      </c>
      <c r="H941" s="4">
        <v>2414119</v>
      </c>
      <c r="I941">
        <f t="shared" si="14"/>
        <v>2019</v>
      </c>
      <c r="J941">
        <f>MONTH(Table1[[#This Row],[clean_date]])</f>
        <v>11</v>
      </c>
    </row>
    <row r="942" spans="1:10" x14ac:dyDescent="0.35">
      <c r="A942" s="1">
        <v>43790</v>
      </c>
      <c r="B942" s="1" t="s">
        <v>26</v>
      </c>
      <c r="C942" s="2" t="s">
        <v>6</v>
      </c>
      <c r="D942">
        <v>236.02</v>
      </c>
      <c r="E942" s="3">
        <v>238.67</v>
      </c>
      <c r="F942" s="3">
        <v>232.3</v>
      </c>
      <c r="G942">
        <v>236.99</v>
      </c>
      <c r="H942" s="4">
        <v>4120452</v>
      </c>
      <c r="I942">
        <f t="shared" si="14"/>
        <v>2019</v>
      </c>
      <c r="J942">
        <f>MONTH(Table1[[#This Row],[clean_date]])</f>
        <v>11</v>
      </c>
    </row>
    <row r="943" spans="1:10" x14ac:dyDescent="0.35">
      <c r="A943" s="1">
        <v>43791</v>
      </c>
      <c r="B943" s="1" t="s">
        <v>26</v>
      </c>
      <c r="C943" s="2" t="s">
        <v>6</v>
      </c>
      <c r="D943">
        <v>240.71</v>
      </c>
      <c r="E943" s="3">
        <v>241.32</v>
      </c>
      <c r="F943" s="3">
        <v>236.08</v>
      </c>
      <c r="G943">
        <v>240.24</v>
      </c>
      <c r="H943" s="4">
        <v>7615492</v>
      </c>
      <c r="I943">
        <f t="shared" si="14"/>
        <v>2019</v>
      </c>
      <c r="J943">
        <f>MONTH(Table1[[#This Row],[clean_date]])</f>
        <v>11</v>
      </c>
    </row>
    <row r="944" spans="1:10" x14ac:dyDescent="0.35">
      <c r="A944" s="1">
        <v>43794</v>
      </c>
      <c r="B944" s="1" t="s">
        <v>26</v>
      </c>
      <c r="C944" s="2" t="s">
        <v>6</v>
      </c>
      <c r="D944">
        <v>234.31</v>
      </c>
      <c r="E944" s="3">
        <v>237.9</v>
      </c>
      <c r="F944" s="3">
        <v>230.76</v>
      </c>
      <c r="G944">
        <v>234.61</v>
      </c>
      <c r="H944" s="4">
        <v>2407757</v>
      </c>
      <c r="I944">
        <f t="shared" si="14"/>
        <v>2019</v>
      </c>
      <c r="J944">
        <f>MONTH(Table1[[#This Row],[clean_date]])</f>
        <v>11</v>
      </c>
    </row>
    <row r="945" spans="1:10" x14ac:dyDescent="0.35">
      <c r="A945" s="1">
        <v>43795</v>
      </c>
      <c r="B945" s="1" t="s">
        <v>26</v>
      </c>
      <c r="C945" s="2" t="s">
        <v>6</v>
      </c>
      <c r="D945">
        <v>223.91</v>
      </c>
      <c r="E945" s="3">
        <v>225.98</v>
      </c>
      <c r="F945" s="3">
        <v>221.54</v>
      </c>
      <c r="G945">
        <v>224.37</v>
      </c>
      <c r="H945" s="4">
        <v>3348818</v>
      </c>
      <c r="I945">
        <f t="shared" si="14"/>
        <v>2019</v>
      </c>
      <c r="J945">
        <f>MONTH(Table1[[#This Row],[clean_date]])</f>
        <v>11</v>
      </c>
    </row>
    <row r="946" spans="1:10" x14ac:dyDescent="0.35">
      <c r="A946" s="1">
        <v>43796</v>
      </c>
      <c r="B946" s="1" t="s">
        <v>26</v>
      </c>
      <c r="C946" s="2" t="s">
        <v>6</v>
      </c>
      <c r="D946">
        <v>228.77</v>
      </c>
      <c r="E946" s="3">
        <v>230.97</v>
      </c>
      <c r="F946" s="3">
        <v>228.51</v>
      </c>
      <c r="G946">
        <v>229.41</v>
      </c>
      <c r="H946" s="4">
        <v>6051921</v>
      </c>
      <c r="I946">
        <f t="shared" si="14"/>
        <v>2019</v>
      </c>
      <c r="J946">
        <f>MONTH(Table1[[#This Row],[clean_date]])</f>
        <v>11</v>
      </c>
    </row>
    <row r="947" spans="1:10" x14ac:dyDescent="0.35">
      <c r="A947" s="1">
        <v>43797</v>
      </c>
      <c r="B947" s="1" t="s">
        <v>26</v>
      </c>
      <c r="C947" s="2" t="s">
        <v>6</v>
      </c>
      <c r="D947">
        <v>230.46</v>
      </c>
      <c r="E947" s="3">
        <v>234.69</v>
      </c>
      <c r="F947" s="3">
        <v>225.98</v>
      </c>
      <c r="G947">
        <v>230.16</v>
      </c>
      <c r="H947" s="4">
        <v>2796641</v>
      </c>
      <c r="I947">
        <f t="shared" si="14"/>
        <v>2019</v>
      </c>
      <c r="J947">
        <f>MONTH(Table1[[#This Row],[clean_date]])</f>
        <v>11</v>
      </c>
    </row>
    <row r="948" spans="1:10" x14ac:dyDescent="0.35">
      <c r="A948" s="1">
        <v>43798</v>
      </c>
      <c r="B948" s="1" t="s">
        <v>26</v>
      </c>
      <c r="C948" s="2" t="s">
        <v>6</v>
      </c>
      <c r="D948">
        <v>228.58</v>
      </c>
      <c r="E948" s="3">
        <v>233.38</v>
      </c>
      <c r="F948" s="3">
        <v>227.18</v>
      </c>
      <c r="G948">
        <v>229.03</v>
      </c>
      <c r="H948" s="4">
        <v>4824857</v>
      </c>
      <c r="I948">
        <f t="shared" si="14"/>
        <v>2019</v>
      </c>
      <c r="J948">
        <f>MONTH(Table1[[#This Row],[clean_date]])</f>
        <v>11</v>
      </c>
    </row>
    <row r="949" spans="1:10" x14ac:dyDescent="0.35">
      <c r="A949" s="1">
        <v>43801</v>
      </c>
      <c r="B949" s="1" t="s">
        <v>27</v>
      </c>
      <c r="C949" s="2" t="s">
        <v>6</v>
      </c>
      <c r="D949">
        <v>228.58</v>
      </c>
      <c r="E949" s="3">
        <v>225.6</v>
      </c>
      <c r="F949" s="3">
        <v>218.34</v>
      </c>
      <c r="G949">
        <v>222.53</v>
      </c>
      <c r="H949" s="4">
        <v>6580815</v>
      </c>
      <c r="I949">
        <f t="shared" si="14"/>
        <v>2019</v>
      </c>
      <c r="J949">
        <f>MONTH(Table1[[#This Row],[clean_date]])</f>
        <v>12</v>
      </c>
    </row>
    <row r="950" spans="1:10" x14ac:dyDescent="0.35">
      <c r="A950" s="1">
        <v>43802</v>
      </c>
      <c r="B950" s="1" t="s">
        <v>27</v>
      </c>
      <c r="C950" s="2" t="s">
        <v>6</v>
      </c>
      <c r="D950">
        <v>217.08</v>
      </c>
      <c r="E950" s="3">
        <v>223.55</v>
      </c>
      <c r="F950" s="3">
        <v>215.44</v>
      </c>
      <c r="G950">
        <v>219.32</v>
      </c>
      <c r="H950" s="4">
        <v>2779472</v>
      </c>
      <c r="I950">
        <f t="shared" si="14"/>
        <v>2019</v>
      </c>
      <c r="J950">
        <f>MONTH(Table1[[#This Row],[clean_date]])</f>
        <v>12</v>
      </c>
    </row>
    <row r="951" spans="1:10" x14ac:dyDescent="0.35">
      <c r="A951" s="1">
        <v>43803</v>
      </c>
      <c r="B951" s="1" t="s">
        <v>27</v>
      </c>
      <c r="C951" s="2" t="s">
        <v>6</v>
      </c>
      <c r="D951">
        <v>211.5</v>
      </c>
      <c r="E951" s="3">
        <v>214.61</v>
      </c>
      <c r="F951" s="3">
        <v>211.17</v>
      </c>
      <c r="G951">
        <v>211.52</v>
      </c>
      <c r="H951" s="4">
        <v>7951740</v>
      </c>
      <c r="I951">
        <f t="shared" si="14"/>
        <v>2019</v>
      </c>
      <c r="J951">
        <f>MONTH(Table1[[#This Row],[clean_date]])</f>
        <v>12</v>
      </c>
    </row>
    <row r="952" spans="1:10" x14ac:dyDescent="0.35">
      <c r="A952" s="1">
        <v>43804</v>
      </c>
      <c r="B952" s="1" t="s">
        <v>27</v>
      </c>
      <c r="C952" s="2" t="s">
        <v>6</v>
      </c>
      <c r="D952">
        <v>203.71</v>
      </c>
      <c r="E952" s="3">
        <v>206.75</v>
      </c>
      <c r="F952" s="3">
        <v>199.86</v>
      </c>
      <c r="G952">
        <v>203.8</v>
      </c>
      <c r="H952" s="4">
        <v>6991342</v>
      </c>
      <c r="I952">
        <f t="shared" si="14"/>
        <v>2019</v>
      </c>
      <c r="J952">
        <f>MONTH(Table1[[#This Row],[clean_date]])</f>
        <v>12</v>
      </c>
    </row>
    <row r="953" spans="1:10" x14ac:dyDescent="0.35">
      <c r="A953" s="1">
        <v>43805</v>
      </c>
      <c r="B953" s="1" t="s">
        <v>27</v>
      </c>
      <c r="C953" s="2" t="s">
        <v>6</v>
      </c>
      <c r="D953">
        <v>202.81</v>
      </c>
      <c r="E953" s="3">
        <v>206.35</v>
      </c>
      <c r="F953" s="3">
        <v>200.96</v>
      </c>
      <c r="G953">
        <v>202.39</v>
      </c>
      <c r="H953" s="4">
        <v>1117369</v>
      </c>
      <c r="I953">
        <f t="shared" si="14"/>
        <v>2019</v>
      </c>
      <c r="J953">
        <f>MONTH(Table1[[#This Row],[clean_date]])</f>
        <v>12</v>
      </c>
    </row>
    <row r="954" spans="1:10" x14ac:dyDescent="0.35">
      <c r="A954" s="1">
        <v>43808</v>
      </c>
      <c r="B954" s="1" t="s">
        <v>27</v>
      </c>
      <c r="C954" s="2" t="s">
        <v>6</v>
      </c>
      <c r="D954">
        <v>202.81</v>
      </c>
      <c r="E954" s="3">
        <v>201.12</v>
      </c>
      <c r="F954" s="3">
        <v>197.12</v>
      </c>
      <c r="G954">
        <v>200.05</v>
      </c>
      <c r="H954" s="4">
        <v>3867695</v>
      </c>
      <c r="I954">
        <f t="shared" si="14"/>
        <v>2019</v>
      </c>
      <c r="J954">
        <f>MONTH(Table1[[#This Row],[clean_date]])</f>
        <v>12</v>
      </c>
    </row>
    <row r="955" spans="1:10" x14ac:dyDescent="0.35">
      <c r="A955" s="1">
        <v>43809</v>
      </c>
      <c r="B955" s="1" t="s">
        <v>27</v>
      </c>
      <c r="C955" s="2" t="s">
        <v>6</v>
      </c>
      <c r="D955">
        <v>206.96</v>
      </c>
      <c r="E955" s="3">
        <v>208.29</v>
      </c>
      <c r="F955" s="3">
        <v>206.24</v>
      </c>
      <c r="G955">
        <v>206.39</v>
      </c>
      <c r="H955" s="4">
        <v>1907153</v>
      </c>
      <c r="I955">
        <f t="shared" si="14"/>
        <v>2019</v>
      </c>
      <c r="J955">
        <f>MONTH(Table1[[#This Row],[clean_date]])</f>
        <v>12</v>
      </c>
    </row>
    <row r="956" spans="1:10" x14ac:dyDescent="0.35">
      <c r="A956" s="1">
        <v>43810</v>
      </c>
      <c r="B956" s="1" t="s">
        <v>27</v>
      </c>
      <c r="C956" s="2" t="s">
        <v>6</v>
      </c>
      <c r="D956">
        <v>193.59</v>
      </c>
      <c r="E956" s="3">
        <v>194.14</v>
      </c>
      <c r="F956" s="3">
        <v>190.76</v>
      </c>
      <c r="G956">
        <v>194</v>
      </c>
      <c r="H956" s="4">
        <v>4110997</v>
      </c>
      <c r="I956">
        <f t="shared" si="14"/>
        <v>2019</v>
      </c>
      <c r="J956">
        <f>MONTH(Table1[[#This Row],[clean_date]])</f>
        <v>12</v>
      </c>
    </row>
    <row r="957" spans="1:10" x14ac:dyDescent="0.35">
      <c r="A957" s="1">
        <v>43811</v>
      </c>
      <c r="B957" s="1" t="s">
        <v>27</v>
      </c>
      <c r="C957" s="2" t="s">
        <v>6</v>
      </c>
      <c r="D957">
        <v>195.67</v>
      </c>
      <c r="E957" s="3">
        <v>196.84</v>
      </c>
      <c r="F957" s="3">
        <v>193.63</v>
      </c>
      <c r="G957">
        <v>194.22</v>
      </c>
      <c r="H957" s="4">
        <v>5171364</v>
      </c>
      <c r="I957">
        <f t="shared" si="14"/>
        <v>2019</v>
      </c>
      <c r="J957">
        <f>MONTH(Table1[[#This Row],[clean_date]])</f>
        <v>12</v>
      </c>
    </row>
    <row r="958" spans="1:10" x14ac:dyDescent="0.35">
      <c r="A958" s="1">
        <v>43812</v>
      </c>
      <c r="B958" s="1" t="s">
        <v>27</v>
      </c>
      <c r="C958" s="2" t="s">
        <v>6</v>
      </c>
      <c r="D958">
        <v>193.74</v>
      </c>
      <c r="E958" s="3">
        <v>194.95</v>
      </c>
      <c r="F958" s="3">
        <v>191.1</v>
      </c>
      <c r="G958">
        <v>193.5</v>
      </c>
      <c r="H958" s="4">
        <v>8006451</v>
      </c>
      <c r="I958">
        <f t="shared" si="14"/>
        <v>2019</v>
      </c>
      <c r="J958">
        <f>MONTH(Table1[[#This Row],[clean_date]])</f>
        <v>12</v>
      </c>
    </row>
    <row r="959" spans="1:10" x14ac:dyDescent="0.35">
      <c r="A959" s="1">
        <v>43815</v>
      </c>
      <c r="B959" s="1" t="s">
        <v>27</v>
      </c>
      <c r="C959" s="2" t="s">
        <v>6</v>
      </c>
      <c r="D959">
        <v>194.88</v>
      </c>
      <c r="E959" s="3">
        <v>198.01</v>
      </c>
      <c r="F959" s="3">
        <v>192.5</v>
      </c>
      <c r="G959">
        <v>194.31</v>
      </c>
      <c r="H959" s="4">
        <v>3700993</v>
      </c>
      <c r="I959">
        <f t="shared" si="14"/>
        <v>2019</v>
      </c>
      <c r="J959">
        <f>MONTH(Table1[[#This Row],[clean_date]])</f>
        <v>12</v>
      </c>
    </row>
    <row r="960" spans="1:10" x14ac:dyDescent="0.35">
      <c r="A960" s="1">
        <v>43816</v>
      </c>
      <c r="B960" s="1" t="s">
        <v>27</v>
      </c>
      <c r="C960" s="2" t="s">
        <v>6</v>
      </c>
      <c r="D960">
        <v>195.89</v>
      </c>
      <c r="E960" s="3">
        <v>196.54</v>
      </c>
      <c r="F960" s="3">
        <v>193.5</v>
      </c>
      <c r="G960">
        <v>195.5</v>
      </c>
      <c r="H960" s="4">
        <v>6506761</v>
      </c>
      <c r="I960">
        <f t="shared" si="14"/>
        <v>2019</v>
      </c>
      <c r="J960">
        <f>MONTH(Table1[[#This Row],[clean_date]])</f>
        <v>12</v>
      </c>
    </row>
    <row r="961" spans="1:10" x14ac:dyDescent="0.35">
      <c r="A961" s="1">
        <v>43817</v>
      </c>
      <c r="B961" s="1" t="s">
        <v>27</v>
      </c>
      <c r="C961" s="2" t="s">
        <v>6</v>
      </c>
      <c r="D961">
        <v>196.67</v>
      </c>
      <c r="E961" s="3">
        <v>198.79</v>
      </c>
      <c r="F961" s="3">
        <v>195.86</v>
      </c>
      <c r="G961">
        <v>196.06</v>
      </c>
      <c r="H961" s="4">
        <v>2750093</v>
      </c>
      <c r="I961">
        <f t="shared" si="14"/>
        <v>2019</v>
      </c>
      <c r="J961">
        <f>MONTH(Table1[[#This Row],[clean_date]])</f>
        <v>12</v>
      </c>
    </row>
    <row r="962" spans="1:10" x14ac:dyDescent="0.35">
      <c r="A962" s="1">
        <v>43818</v>
      </c>
      <c r="B962" s="1" t="s">
        <v>27</v>
      </c>
      <c r="C962" s="2" t="s">
        <v>6</v>
      </c>
      <c r="D962">
        <v>192.72</v>
      </c>
      <c r="E962" s="3">
        <v>195.6</v>
      </c>
      <c r="F962" s="3">
        <v>188.3</v>
      </c>
      <c r="G962">
        <v>192.12</v>
      </c>
      <c r="H962" s="4">
        <v>7820399</v>
      </c>
      <c r="I962">
        <f t="shared" si="14"/>
        <v>2019</v>
      </c>
      <c r="J962">
        <f>MONTH(Table1[[#This Row],[clean_date]])</f>
        <v>12</v>
      </c>
    </row>
    <row r="963" spans="1:10" x14ac:dyDescent="0.35">
      <c r="A963" s="1">
        <v>43819</v>
      </c>
      <c r="B963" s="1" t="s">
        <v>27</v>
      </c>
      <c r="C963" s="2" t="s">
        <v>6</v>
      </c>
      <c r="D963">
        <v>189.67</v>
      </c>
      <c r="E963" s="3">
        <v>191.41</v>
      </c>
      <c r="F963" s="3">
        <v>188.26</v>
      </c>
      <c r="G963">
        <v>190.46</v>
      </c>
      <c r="H963" s="4">
        <v>4253507</v>
      </c>
      <c r="I963">
        <f t="shared" ref="I963:I1026" si="15">YEAR(A963)</f>
        <v>2019</v>
      </c>
      <c r="J963">
        <f>MONTH(Table1[[#This Row],[clean_date]])</f>
        <v>12</v>
      </c>
    </row>
    <row r="964" spans="1:10" x14ac:dyDescent="0.35">
      <c r="A964" s="1">
        <v>43822</v>
      </c>
      <c r="B964" s="1" t="s">
        <v>27</v>
      </c>
      <c r="C964" s="2" t="s">
        <v>6</v>
      </c>
      <c r="D964">
        <v>184.89</v>
      </c>
      <c r="E964" s="3">
        <v>187.21</v>
      </c>
      <c r="F964" s="3">
        <v>182.49</v>
      </c>
      <c r="G964">
        <v>185.11</v>
      </c>
      <c r="H964" s="4">
        <v>8911057</v>
      </c>
      <c r="I964">
        <f t="shared" si="15"/>
        <v>2019</v>
      </c>
      <c r="J964">
        <f>MONTH(Table1[[#This Row],[clean_date]])</f>
        <v>12</v>
      </c>
    </row>
    <row r="965" spans="1:10" x14ac:dyDescent="0.35">
      <c r="A965" s="1">
        <v>43823</v>
      </c>
      <c r="B965" s="1" t="s">
        <v>27</v>
      </c>
      <c r="C965" s="2" t="s">
        <v>6</v>
      </c>
      <c r="D965">
        <v>183.3</v>
      </c>
      <c r="E965" s="3">
        <v>186.36</v>
      </c>
      <c r="F965" s="3">
        <v>181.28</v>
      </c>
      <c r="G965">
        <v>183.16</v>
      </c>
      <c r="H965" s="4">
        <v>6868555</v>
      </c>
      <c r="I965">
        <f t="shared" si="15"/>
        <v>2019</v>
      </c>
      <c r="J965">
        <f>MONTH(Table1[[#This Row],[clean_date]])</f>
        <v>12</v>
      </c>
    </row>
    <row r="966" spans="1:10" x14ac:dyDescent="0.35">
      <c r="A966" s="1">
        <v>43824</v>
      </c>
      <c r="B966" s="1" t="s">
        <v>27</v>
      </c>
      <c r="C966" s="2" t="s">
        <v>6</v>
      </c>
      <c r="D966">
        <v>184.82</v>
      </c>
      <c r="E966" s="3">
        <v>187.18</v>
      </c>
      <c r="F966" s="3">
        <v>184.39</v>
      </c>
      <c r="G966">
        <v>186.39</v>
      </c>
      <c r="H966" s="4">
        <v>6870747</v>
      </c>
      <c r="I966">
        <f t="shared" si="15"/>
        <v>2019</v>
      </c>
      <c r="J966">
        <f>MONTH(Table1[[#This Row],[clean_date]])</f>
        <v>12</v>
      </c>
    </row>
    <row r="967" spans="1:10" x14ac:dyDescent="0.35">
      <c r="A967" s="1">
        <v>43825</v>
      </c>
      <c r="B967" s="1" t="s">
        <v>27</v>
      </c>
      <c r="C967" s="2" t="s">
        <v>6</v>
      </c>
      <c r="D967">
        <v>183.58</v>
      </c>
      <c r="E967" s="3">
        <v>184.75</v>
      </c>
      <c r="F967" s="3">
        <v>183.24</v>
      </c>
      <c r="G967">
        <v>183.81</v>
      </c>
      <c r="H967" s="4">
        <v>7423841</v>
      </c>
      <c r="I967">
        <f t="shared" si="15"/>
        <v>2019</v>
      </c>
      <c r="J967">
        <f>MONTH(Table1[[#This Row],[clean_date]])</f>
        <v>12</v>
      </c>
    </row>
    <row r="968" spans="1:10" x14ac:dyDescent="0.35">
      <c r="A968" s="1">
        <v>43826</v>
      </c>
      <c r="B968" s="1" t="s">
        <v>27</v>
      </c>
      <c r="C968" s="2" t="s">
        <v>6</v>
      </c>
      <c r="D968">
        <v>185.08</v>
      </c>
      <c r="E968" s="3">
        <v>186.06</v>
      </c>
      <c r="F968" s="3">
        <v>181.36</v>
      </c>
      <c r="G968">
        <v>184.19</v>
      </c>
      <c r="H968" s="4">
        <v>4798057</v>
      </c>
      <c r="I968">
        <f t="shared" si="15"/>
        <v>2019</v>
      </c>
      <c r="J968">
        <f>MONTH(Table1[[#This Row],[clean_date]])</f>
        <v>12</v>
      </c>
    </row>
    <row r="969" spans="1:10" x14ac:dyDescent="0.35">
      <c r="A969" s="1">
        <v>43829</v>
      </c>
      <c r="B969" s="1" t="s">
        <v>27</v>
      </c>
      <c r="C969" s="2" t="s">
        <v>6</v>
      </c>
      <c r="D969">
        <v>178.99</v>
      </c>
      <c r="E969" s="3">
        <v>180.7</v>
      </c>
      <c r="F969" s="3">
        <v>177.22</v>
      </c>
      <c r="G969">
        <v>180.52</v>
      </c>
      <c r="H969" s="4">
        <v>5757812</v>
      </c>
      <c r="I969">
        <f t="shared" si="15"/>
        <v>2019</v>
      </c>
      <c r="J969">
        <f>MONTH(Table1[[#This Row],[clean_date]])</f>
        <v>12</v>
      </c>
    </row>
    <row r="970" spans="1:10" x14ac:dyDescent="0.35">
      <c r="A970" s="1">
        <v>43830</v>
      </c>
      <c r="B970" s="1" t="s">
        <v>27</v>
      </c>
      <c r="C970" s="2" t="s">
        <v>6</v>
      </c>
      <c r="D970">
        <v>184.35</v>
      </c>
      <c r="E970" s="3">
        <v>187.94</v>
      </c>
      <c r="F970" s="3">
        <v>183.79</v>
      </c>
      <c r="G970">
        <v>184.97</v>
      </c>
      <c r="H970" s="4">
        <v>7779617</v>
      </c>
      <c r="I970">
        <f t="shared" si="15"/>
        <v>2019</v>
      </c>
      <c r="J970">
        <f>MONTH(Table1[[#This Row],[clean_date]])</f>
        <v>12</v>
      </c>
    </row>
    <row r="971" spans="1:10" x14ac:dyDescent="0.35">
      <c r="A971" s="1">
        <v>43831</v>
      </c>
      <c r="B971" s="1" t="s">
        <v>28</v>
      </c>
      <c r="C971" s="2" t="s">
        <v>6</v>
      </c>
      <c r="D971">
        <v>189.36</v>
      </c>
      <c r="E971" s="3">
        <v>191.16</v>
      </c>
      <c r="F971" s="3">
        <v>189.18</v>
      </c>
      <c r="G971">
        <v>189.72</v>
      </c>
      <c r="H971" s="4">
        <v>3828340</v>
      </c>
      <c r="I971">
        <f t="shared" si="15"/>
        <v>2020</v>
      </c>
      <c r="J971">
        <f>MONTH(Table1[[#This Row],[clean_date]])</f>
        <v>1</v>
      </c>
    </row>
    <row r="972" spans="1:10" x14ac:dyDescent="0.35">
      <c r="A972" s="1">
        <v>43832</v>
      </c>
      <c r="B972" s="1" t="s">
        <v>28</v>
      </c>
      <c r="C972" s="2" t="s">
        <v>6</v>
      </c>
      <c r="D972">
        <v>193</v>
      </c>
      <c r="E972" s="3">
        <v>198.37</v>
      </c>
      <c r="F972" s="3">
        <v>190.86</v>
      </c>
      <c r="G972">
        <v>194.82</v>
      </c>
      <c r="H972" s="4">
        <v>5122990</v>
      </c>
      <c r="I972">
        <f t="shared" si="15"/>
        <v>2020</v>
      </c>
      <c r="J972">
        <f>MONTH(Table1[[#This Row],[clean_date]])</f>
        <v>1</v>
      </c>
    </row>
    <row r="973" spans="1:10" x14ac:dyDescent="0.35">
      <c r="A973" s="1">
        <v>43833</v>
      </c>
      <c r="B973" s="1" t="s">
        <v>28</v>
      </c>
      <c r="C973" s="2" t="s">
        <v>6</v>
      </c>
      <c r="D973">
        <v>193</v>
      </c>
      <c r="E973" s="3">
        <v>200.1</v>
      </c>
      <c r="F973" s="3">
        <v>193.13</v>
      </c>
      <c r="G973">
        <v>196.54</v>
      </c>
      <c r="H973" s="4">
        <v>8594902</v>
      </c>
      <c r="I973">
        <f t="shared" si="15"/>
        <v>2020</v>
      </c>
      <c r="J973">
        <f>MONTH(Table1[[#This Row],[clean_date]])</f>
        <v>1</v>
      </c>
    </row>
    <row r="974" spans="1:10" x14ac:dyDescent="0.35">
      <c r="A974" s="1">
        <v>43836</v>
      </c>
      <c r="B974" s="1" t="s">
        <v>28</v>
      </c>
      <c r="C974" s="2" t="s">
        <v>6</v>
      </c>
      <c r="D974">
        <v>196.22</v>
      </c>
      <c r="E974" s="3">
        <v>200.03</v>
      </c>
      <c r="F974" s="3">
        <v>193.25</v>
      </c>
      <c r="G974">
        <v>197.11</v>
      </c>
      <c r="H974" s="4">
        <v>6357777</v>
      </c>
      <c r="I974">
        <f t="shared" si="15"/>
        <v>2020</v>
      </c>
      <c r="J974">
        <f>MONTH(Table1[[#This Row],[clean_date]])</f>
        <v>1</v>
      </c>
    </row>
    <row r="975" spans="1:10" x14ac:dyDescent="0.35">
      <c r="A975" s="1">
        <v>43837</v>
      </c>
      <c r="B975" s="1" t="s">
        <v>28</v>
      </c>
      <c r="C975" s="2" t="s">
        <v>6</v>
      </c>
      <c r="D975">
        <v>196.78</v>
      </c>
      <c r="E975" s="3">
        <v>201.16</v>
      </c>
      <c r="F975" s="3">
        <v>195.65</v>
      </c>
      <c r="G975">
        <v>197.64</v>
      </c>
      <c r="H975" s="4">
        <v>9127678</v>
      </c>
      <c r="I975">
        <f t="shared" si="15"/>
        <v>2020</v>
      </c>
      <c r="J975">
        <f>MONTH(Table1[[#This Row],[clean_date]])</f>
        <v>1</v>
      </c>
    </row>
    <row r="976" spans="1:10" x14ac:dyDescent="0.35">
      <c r="A976" s="1">
        <v>43838</v>
      </c>
      <c r="B976" s="1" t="s">
        <v>28</v>
      </c>
      <c r="C976" s="2" t="s">
        <v>6</v>
      </c>
      <c r="D976">
        <v>198.45</v>
      </c>
      <c r="E976" s="3">
        <v>200.51</v>
      </c>
      <c r="F976" s="3">
        <v>196.69</v>
      </c>
      <c r="G976">
        <v>197.44</v>
      </c>
      <c r="H976" s="4">
        <v>5732369</v>
      </c>
      <c r="I976">
        <f t="shared" si="15"/>
        <v>2020</v>
      </c>
      <c r="J976">
        <f>MONTH(Table1[[#This Row],[clean_date]])</f>
        <v>1</v>
      </c>
    </row>
    <row r="977" spans="1:10" x14ac:dyDescent="0.35">
      <c r="A977" s="1">
        <v>43839</v>
      </c>
      <c r="B977" s="1" t="s">
        <v>28</v>
      </c>
      <c r="C977" s="2" t="s">
        <v>6</v>
      </c>
      <c r="D977">
        <v>199.15</v>
      </c>
      <c r="E977" s="3">
        <v>199.53</v>
      </c>
      <c r="F977" s="3">
        <v>197.94</v>
      </c>
      <c r="G977">
        <v>199.14</v>
      </c>
      <c r="H977" s="4">
        <v>7466780</v>
      </c>
      <c r="I977">
        <f t="shared" si="15"/>
        <v>2020</v>
      </c>
      <c r="J977">
        <f>MONTH(Table1[[#This Row],[clean_date]])</f>
        <v>1</v>
      </c>
    </row>
    <row r="978" spans="1:10" x14ac:dyDescent="0.35">
      <c r="A978" s="1">
        <v>43840</v>
      </c>
      <c r="B978" s="1" t="s">
        <v>28</v>
      </c>
      <c r="C978" s="2" t="s">
        <v>6</v>
      </c>
      <c r="D978">
        <v>205.37</v>
      </c>
      <c r="E978" s="3">
        <v>207.23</v>
      </c>
      <c r="F978" s="3">
        <v>200.69</v>
      </c>
      <c r="G978">
        <v>204.1</v>
      </c>
      <c r="H978" s="4">
        <v>3900203</v>
      </c>
      <c r="I978">
        <f t="shared" si="15"/>
        <v>2020</v>
      </c>
      <c r="J978">
        <f>MONTH(Table1[[#This Row],[clean_date]])</f>
        <v>1</v>
      </c>
    </row>
    <row r="979" spans="1:10" x14ac:dyDescent="0.35">
      <c r="A979" s="1">
        <v>43843</v>
      </c>
      <c r="B979" s="1" t="s">
        <v>28</v>
      </c>
      <c r="C979" s="2" t="s">
        <v>6</v>
      </c>
      <c r="D979">
        <v>199.88</v>
      </c>
      <c r="E979" s="3">
        <v>204.62</v>
      </c>
      <c r="F979" s="3">
        <v>199.1</v>
      </c>
      <c r="G979">
        <v>201.22</v>
      </c>
      <c r="H979" s="4">
        <v>1667538</v>
      </c>
      <c r="I979">
        <f t="shared" si="15"/>
        <v>2020</v>
      </c>
      <c r="J979">
        <f>MONTH(Table1[[#This Row],[clean_date]])</f>
        <v>1</v>
      </c>
    </row>
    <row r="980" spans="1:10" x14ac:dyDescent="0.35">
      <c r="A980" s="1">
        <v>43844</v>
      </c>
      <c r="B980" s="1" t="s">
        <v>28</v>
      </c>
      <c r="C980" s="2" t="s">
        <v>6</v>
      </c>
      <c r="D980">
        <v>200.07</v>
      </c>
      <c r="E980" s="3">
        <v>202.47</v>
      </c>
      <c r="F980" s="3">
        <v>199.51</v>
      </c>
      <c r="G980">
        <v>200.69</v>
      </c>
      <c r="H980" s="4">
        <v>5010768</v>
      </c>
      <c r="I980">
        <f t="shared" si="15"/>
        <v>2020</v>
      </c>
      <c r="J980">
        <f>MONTH(Table1[[#This Row],[clean_date]])</f>
        <v>1</v>
      </c>
    </row>
    <row r="981" spans="1:10" x14ac:dyDescent="0.35">
      <c r="A981" s="1">
        <v>43845</v>
      </c>
      <c r="B981" s="1" t="s">
        <v>28</v>
      </c>
      <c r="C981" s="2" t="s">
        <v>6</v>
      </c>
      <c r="D981">
        <v>201.08</v>
      </c>
      <c r="E981" s="3">
        <v>201.66</v>
      </c>
      <c r="F981" s="3">
        <v>199.02</v>
      </c>
      <c r="G981">
        <v>200.58</v>
      </c>
      <c r="H981" s="4">
        <v>2881397</v>
      </c>
      <c r="I981">
        <f t="shared" si="15"/>
        <v>2020</v>
      </c>
      <c r="J981">
        <f>MONTH(Table1[[#This Row],[clean_date]])</f>
        <v>1</v>
      </c>
    </row>
    <row r="982" spans="1:10" x14ac:dyDescent="0.35">
      <c r="A982" s="1">
        <v>43846</v>
      </c>
      <c r="B982" s="1" t="s">
        <v>28</v>
      </c>
      <c r="C982" s="2" t="s">
        <v>6</v>
      </c>
      <c r="D982">
        <v>200.27</v>
      </c>
      <c r="E982" s="3">
        <v>200.61</v>
      </c>
      <c r="F982" s="3">
        <v>196.55</v>
      </c>
      <c r="G982">
        <v>199.44</v>
      </c>
      <c r="H982" s="4">
        <v>9971541</v>
      </c>
      <c r="I982">
        <f t="shared" si="15"/>
        <v>2020</v>
      </c>
      <c r="J982">
        <f>MONTH(Table1[[#This Row],[clean_date]])</f>
        <v>1</v>
      </c>
    </row>
    <row r="983" spans="1:10" x14ac:dyDescent="0.35">
      <c r="A983" s="1">
        <v>43847</v>
      </c>
      <c r="B983" s="1" t="s">
        <v>28</v>
      </c>
      <c r="C983" s="2" t="s">
        <v>6</v>
      </c>
      <c r="D983">
        <v>193.92</v>
      </c>
      <c r="E983" s="3">
        <v>199.77</v>
      </c>
      <c r="F983" s="3">
        <v>192.44</v>
      </c>
      <c r="G983">
        <v>196.7</v>
      </c>
      <c r="H983" s="4">
        <v>8392053</v>
      </c>
      <c r="I983">
        <f t="shared" si="15"/>
        <v>2020</v>
      </c>
      <c r="J983">
        <f>MONTH(Table1[[#This Row],[clean_date]])</f>
        <v>1</v>
      </c>
    </row>
    <row r="984" spans="1:10" x14ac:dyDescent="0.35">
      <c r="A984" s="1">
        <v>43850</v>
      </c>
      <c r="B984" s="1" t="s">
        <v>28</v>
      </c>
      <c r="C984" s="2" t="s">
        <v>6</v>
      </c>
      <c r="D984">
        <v>201.41</v>
      </c>
      <c r="E984" s="3">
        <v>204.99</v>
      </c>
      <c r="F984" s="3">
        <v>199.14</v>
      </c>
      <c r="G984">
        <v>201.09</v>
      </c>
      <c r="H984" s="4">
        <v>8988597</v>
      </c>
      <c r="I984">
        <f t="shared" si="15"/>
        <v>2020</v>
      </c>
      <c r="J984">
        <f>MONTH(Table1[[#This Row],[clean_date]])</f>
        <v>1</v>
      </c>
    </row>
    <row r="985" spans="1:10" x14ac:dyDescent="0.35">
      <c r="A985" s="1">
        <v>43851</v>
      </c>
      <c r="B985" s="1" t="s">
        <v>28</v>
      </c>
      <c r="C985" s="2" t="s">
        <v>6</v>
      </c>
      <c r="D985">
        <v>202.16</v>
      </c>
      <c r="E985" s="3">
        <v>205.24</v>
      </c>
      <c r="F985" s="3">
        <v>199.83</v>
      </c>
      <c r="G985">
        <v>202.31</v>
      </c>
      <c r="H985" s="4">
        <v>9399625</v>
      </c>
      <c r="I985">
        <f t="shared" si="15"/>
        <v>2020</v>
      </c>
      <c r="J985">
        <f>MONTH(Table1[[#This Row],[clean_date]])</f>
        <v>1</v>
      </c>
    </row>
    <row r="986" spans="1:10" x14ac:dyDescent="0.35">
      <c r="A986" s="1">
        <v>43852</v>
      </c>
      <c r="B986" s="1" t="s">
        <v>28</v>
      </c>
      <c r="C986" s="2" t="s">
        <v>6</v>
      </c>
      <c r="D986">
        <v>200.07</v>
      </c>
      <c r="E986" s="3">
        <v>200.37</v>
      </c>
      <c r="F986" s="3">
        <v>197</v>
      </c>
      <c r="G986">
        <v>198.7</v>
      </c>
      <c r="H986" s="4">
        <v>4990919</v>
      </c>
      <c r="I986">
        <f t="shared" si="15"/>
        <v>2020</v>
      </c>
      <c r="J986">
        <f>MONTH(Table1[[#This Row],[clean_date]])</f>
        <v>1</v>
      </c>
    </row>
    <row r="987" spans="1:10" x14ac:dyDescent="0.35">
      <c r="A987" s="1">
        <v>43853</v>
      </c>
      <c r="B987" s="1" t="s">
        <v>28</v>
      </c>
      <c r="C987" s="2" t="s">
        <v>6</v>
      </c>
      <c r="D987">
        <v>198.86</v>
      </c>
      <c r="E987" s="3">
        <v>200.71</v>
      </c>
      <c r="F987" s="3">
        <v>198.09</v>
      </c>
      <c r="G987">
        <v>198.3</v>
      </c>
      <c r="H987" s="4">
        <v>8016611</v>
      </c>
      <c r="I987">
        <f t="shared" si="15"/>
        <v>2020</v>
      </c>
      <c r="J987">
        <f>MONTH(Table1[[#This Row],[clean_date]])</f>
        <v>1</v>
      </c>
    </row>
    <row r="988" spans="1:10" x14ac:dyDescent="0.35">
      <c r="A988" s="1">
        <v>43854</v>
      </c>
      <c r="B988" s="1" t="s">
        <v>28</v>
      </c>
      <c r="C988" s="2" t="s">
        <v>6</v>
      </c>
      <c r="D988">
        <v>200.76</v>
      </c>
      <c r="E988" s="3">
        <v>202.29</v>
      </c>
      <c r="F988" s="3">
        <v>199.99</v>
      </c>
      <c r="G988">
        <v>201.61</v>
      </c>
      <c r="H988" s="4">
        <v>9051964</v>
      </c>
      <c r="I988">
        <f t="shared" si="15"/>
        <v>2020</v>
      </c>
      <c r="J988">
        <f>MONTH(Table1[[#This Row],[clean_date]])</f>
        <v>1</v>
      </c>
    </row>
    <row r="989" spans="1:10" x14ac:dyDescent="0.35">
      <c r="A989" s="1">
        <v>43857</v>
      </c>
      <c r="B989" s="1" t="s">
        <v>28</v>
      </c>
      <c r="C989" s="2" t="s">
        <v>6</v>
      </c>
      <c r="D989">
        <v>203.33</v>
      </c>
      <c r="E989" s="3">
        <v>207.3</v>
      </c>
      <c r="F989" s="3">
        <v>199.98</v>
      </c>
      <c r="G989">
        <v>204.64</v>
      </c>
      <c r="H989" s="4">
        <v>5423475</v>
      </c>
      <c r="I989">
        <f t="shared" si="15"/>
        <v>2020</v>
      </c>
      <c r="J989">
        <f>MONTH(Table1[[#This Row],[clean_date]])</f>
        <v>1</v>
      </c>
    </row>
    <row r="990" spans="1:10" x14ac:dyDescent="0.35">
      <c r="A990" s="1">
        <v>43858</v>
      </c>
      <c r="B990" s="1" t="s">
        <v>28</v>
      </c>
      <c r="C990" s="2" t="s">
        <v>6</v>
      </c>
      <c r="D990">
        <v>211.99</v>
      </c>
      <c r="E990" s="3">
        <v>212.02</v>
      </c>
      <c r="F990" s="3">
        <v>209.02</v>
      </c>
      <c r="G990">
        <v>211.21</v>
      </c>
      <c r="H990" s="4">
        <v>2594362</v>
      </c>
      <c r="I990">
        <f t="shared" si="15"/>
        <v>2020</v>
      </c>
      <c r="J990">
        <f>MONTH(Table1[[#This Row],[clean_date]])</f>
        <v>1</v>
      </c>
    </row>
    <row r="991" spans="1:10" x14ac:dyDescent="0.35">
      <c r="A991" s="1">
        <v>43859</v>
      </c>
      <c r="B991" s="1" t="s">
        <v>28</v>
      </c>
      <c r="C991" s="2" t="s">
        <v>6</v>
      </c>
      <c r="D991">
        <v>204.52</v>
      </c>
      <c r="E991" s="3">
        <v>208.38</v>
      </c>
      <c r="F991" s="3">
        <v>199.72</v>
      </c>
      <c r="G991">
        <v>202.45</v>
      </c>
      <c r="H991" s="4">
        <v>4547480</v>
      </c>
      <c r="I991">
        <f t="shared" si="15"/>
        <v>2020</v>
      </c>
      <c r="J991">
        <f>MONTH(Table1[[#This Row],[clean_date]])</f>
        <v>1</v>
      </c>
    </row>
    <row r="992" spans="1:10" x14ac:dyDescent="0.35">
      <c r="A992" s="1">
        <v>43860</v>
      </c>
      <c r="B992" s="1" t="s">
        <v>28</v>
      </c>
      <c r="C992" s="2" t="s">
        <v>6</v>
      </c>
      <c r="D992">
        <v>200.19</v>
      </c>
      <c r="E992" s="3">
        <v>203.64</v>
      </c>
      <c r="F992" s="3">
        <v>197.86</v>
      </c>
      <c r="G992">
        <v>201.8</v>
      </c>
      <c r="H992" s="4">
        <v>6590938</v>
      </c>
      <c r="I992">
        <f t="shared" si="15"/>
        <v>2020</v>
      </c>
      <c r="J992">
        <f>MONTH(Table1[[#This Row],[clean_date]])</f>
        <v>1</v>
      </c>
    </row>
    <row r="993" spans="1:10" x14ac:dyDescent="0.35">
      <c r="A993" s="1">
        <v>43861</v>
      </c>
      <c r="B993" s="1" t="s">
        <v>28</v>
      </c>
      <c r="C993" s="2" t="s">
        <v>6</v>
      </c>
      <c r="D993">
        <v>199.06</v>
      </c>
      <c r="E993" s="3">
        <v>202.7</v>
      </c>
      <c r="F993" s="3">
        <v>196.6</v>
      </c>
      <c r="G993">
        <v>199.05</v>
      </c>
      <c r="H993" s="4">
        <v>6518358</v>
      </c>
      <c r="I993">
        <f t="shared" si="15"/>
        <v>2020</v>
      </c>
      <c r="J993">
        <f>MONTH(Table1[[#This Row],[clean_date]])</f>
        <v>1</v>
      </c>
    </row>
    <row r="994" spans="1:10" x14ac:dyDescent="0.35">
      <c r="A994" s="1">
        <v>43864</v>
      </c>
      <c r="B994" s="1" t="s">
        <v>29</v>
      </c>
      <c r="C994" s="2" t="s">
        <v>6</v>
      </c>
      <c r="D994">
        <v>201.07</v>
      </c>
      <c r="E994" s="3">
        <v>203.2</v>
      </c>
      <c r="F994" s="3">
        <v>200.05</v>
      </c>
      <c r="G994">
        <v>200.16</v>
      </c>
      <c r="H994" s="4">
        <v>3416738</v>
      </c>
      <c r="I994">
        <f t="shared" si="15"/>
        <v>2020</v>
      </c>
      <c r="J994">
        <f>MONTH(Table1[[#This Row],[clean_date]])</f>
        <v>2</v>
      </c>
    </row>
    <row r="995" spans="1:10" x14ac:dyDescent="0.35">
      <c r="A995" s="1">
        <v>43865</v>
      </c>
      <c r="B995" s="1" t="s">
        <v>29</v>
      </c>
      <c r="C995" s="2" t="s">
        <v>6</v>
      </c>
      <c r="D995">
        <v>202.35</v>
      </c>
      <c r="E995" s="3">
        <v>206.36</v>
      </c>
      <c r="F995" s="3">
        <v>199.53</v>
      </c>
      <c r="G995">
        <v>200.6</v>
      </c>
      <c r="H995" s="4">
        <v>5983926</v>
      </c>
      <c r="I995">
        <f t="shared" si="15"/>
        <v>2020</v>
      </c>
      <c r="J995">
        <f>MONTH(Table1[[#This Row],[clean_date]])</f>
        <v>2</v>
      </c>
    </row>
    <row r="996" spans="1:10" x14ac:dyDescent="0.35">
      <c r="A996" s="1">
        <v>43866</v>
      </c>
      <c r="B996" s="1" t="s">
        <v>29</v>
      </c>
      <c r="C996" s="2" t="s">
        <v>6</v>
      </c>
      <c r="D996">
        <v>199.22</v>
      </c>
      <c r="E996" s="3">
        <v>203.04</v>
      </c>
      <c r="F996" s="3">
        <v>196.46</v>
      </c>
      <c r="G996">
        <v>200.03</v>
      </c>
      <c r="H996" s="4">
        <v>7634699</v>
      </c>
      <c r="I996">
        <f t="shared" si="15"/>
        <v>2020</v>
      </c>
      <c r="J996">
        <f>MONTH(Table1[[#This Row],[clean_date]])</f>
        <v>2</v>
      </c>
    </row>
    <row r="997" spans="1:10" x14ac:dyDescent="0.35">
      <c r="A997" s="1">
        <v>43867</v>
      </c>
      <c r="B997" s="1" t="s">
        <v>29</v>
      </c>
      <c r="C997" s="2" t="s">
        <v>6</v>
      </c>
      <c r="D997">
        <v>191.78</v>
      </c>
      <c r="E997" s="3">
        <v>193.5</v>
      </c>
      <c r="F997" s="3">
        <v>188.5</v>
      </c>
      <c r="G997">
        <v>191.8</v>
      </c>
      <c r="H997" s="4">
        <v>3642800</v>
      </c>
      <c r="I997">
        <f t="shared" si="15"/>
        <v>2020</v>
      </c>
      <c r="J997">
        <f>MONTH(Table1[[#This Row],[clean_date]])</f>
        <v>2</v>
      </c>
    </row>
    <row r="998" spans="1:10" x14ac:dyDescent="0.35">
      <c r="A998" s="1">
        <v>43868</v>
      </c>
      <c r="B998" s="1" t="s">
        <v>29</v>
      </c>
      <c r="C998" s="2" t="s">
        <v>6</v>
      </c>
      <c r="D998">
        <v>194.66</v>
      </c>
      <c r="E998" s="3">
        <v>198.4</v>
      </c>
      <c r="F998" s="3">
        <v>190.81</v>
      </c>
      <c r="G998">
        <v>193.36</v>
      </c>
      <c r="H998" s="4">
        <v>5074999</v>
      </c>
      <c r="I998">
        <f t="shared" si="15"/>
        <v>2020</v>
      </c>
      <c r="J998">
        <f>MONTH(Table1[[#This Row],[clean_date]])</f>
        <v>2</v>
      </c>
    </row>
    <row r="999" spans="1:10" x14ac:dyDescent="0.35">
      <c r="A999" s="1">
        <v>43871</v>
      </c>
      <c r="B999" s="1" t="s">
        <v>29</v>
      </c>
      <c r="C999" s="2" t="s">
        <v>6</v>
      </c>
      <c r="D999">
        <v>186.25</v>
      </c>
      <c r="E999" s="3">
        <v>189.72</v>
      </c>
      <c r="F999" s="3">
        <v>185.47</v>
      </c>
      <c r="G999">
        <v>186.92</v>
      </c>
      <c r="H999" s="4">
        <v>9998331</v>
      </c>
      <c r="I999">
        <f t="shared" si="15"/>
        <v>2020</v>
      </c>
      <c r="J999">
        <f>MONTH(Table1[[#This Row],[clean_date]])</f>
        <v>2</v>
      </c>
    </row>
    <row r="1000" spans="1:10" x14ac:dyDescent="0.35">
      <c r="A1000" s="1">
        <v>43872</v>
      </c>
      <c r="B1000" s="1" t="s">
        <v>29</v>
      </c>
      <c r="C1000" s="2" t="s">
        <v>6</v>
      </c>
      <c r="D1000">
        <v>181.93</v>
      </c>
      <c r="E1000" s="3">
        <v>183.88</v>
      </c>
      <c r="F1000" s="3">
        <v>180.53</v>
      </c>
      <c r="G1000">
        <v>182.33</v>
      </c>
      <c r="H1000" s="4">
        <v>6814104</v>
      </c>
      <c r="I1000">
        <f t="shared" si="15"/>
        <v>2020</v>
      </c>
      <c r="J1000">
        <f>MONTH(Table1[[#This Row],[clean_date]])</f>
        <v>2</v>
      </c>
    </row>
    <row r="1001" spans="1:10" x14ac:dyDescent="0.35">
      <c r="A1001" s="1">
        <v>43873</v>
      </c>
      <c r="B1001" s="1" t="s">
        <v>29</v>
      </c>
      <c r="C1001" s="2" t="s">
        <v>6</v>
      </c>
      <c r="D1001">
        <v>181.93</v>
      </c>
      <c r="E1001" s="3">
        <v>184.06</v>
      </c>
      <c r="F1001" s="3">
        <v>179.59</v>
      </c>
      <c r="G1001">
        <v>180.09</v>
      </c>
      <c r="H1001" s="4">
        <v>2753313</v>
      </c>
      <c r="I1001">
        <f t="shared" si="15"/>
        <v>2020</v>
      </c>
      <c r="J1001">
        <f>MONTH(Table1[[#This Row],[clean_date]])</f>
        <v>2</v>
      </c>
    </row>
    <row r="1002" spans="1:10" x14ac:dyDescent="0.35">
      <c r="A1002" s="1">
        <v>43874</v>
      </c>
      <c r="B1002" s="1" t="s">
        <v>29</v>
      </c>
      <c r="C1002" s="2" t="s">
        <v>6</v>
      </c>
      <c r="D1002">
        <v>175.71</v>
      </c>
      <c r="E1002" s="3">
        <v>179.24</v>
      </c>
      <c r="F1002" s="3">
        <v>173.02</v>
      </c>
      <c r="G1002">
        <v>175.9</v>
      </c>
      <c r="H1002" s="4">
        <v>4044221</v>
      </c>
      <c r="I1002">
        <f t="shared" si="15"/>
        <v>2020</v>
      </c>
      <c r="J1002">
        <f>MONTH(Table1[[#This Row],[clean_date]])</f>
        <v>2</v>
      </c>
    </row>
    <row r="1003" spans="1:10" x14ac:dyDescent="0.35">
      <c r="A1003" s="1">
        <v>43875</v>
      </c>
      <c r="B1003" s="1" t="s">
        <v>29</v>
      </c>
      <c r="C1003" s="2" t="s">
        <v>6</v>
      </c>
      <c r="D1003">
        <v>176.81</v>
      </c>
      <c r="E1003" s="3">
        <v>179.93</v>
      </c>
      <c r="F1003" s="3">
        <v>174.9</v>
      </c>
      <c r="G1003">
        <v>176.72</v>
      </c>
      <c r="H1003" s="4">
        <v>6218907</v>
      </c>
      <c r="I1003">
        <f t="shared" si="15"/>
        <v>2020</v>
      </c>
      <c r="J1003">
        <f>MONTH(Table1[[#This Row],[clean_date]])</f>
        <v>2</v>
      </c>
    </row>
    <row r="1004" spans="1:10" x14ac:dyDescent="0.35">
      <c r="A1004" s="1">
        <v>43878</v>
      </c>
      <c r="B1004" s="1" t="s">
        <v>29</v>
      </c>
      <c r="C1004" s="2" t="s">
        <v>6</v>
      </c>
      <c r="D1004">
        <v>174.22</v>
      </c>
      <c r="E1004" s="3">
        <v>177.54</v>
      </c>
      <c r="F1004" s="3">
        <v>169.88</v>
      </c>
      <c r="G1004">
        <v>172.9</v>
      </c>
      <c r="H1004" s="4">
        <v>4906997</v>
      </c>
      <c r="I1004">
        <f t="shared" si="15"/>
        <v>2020</v>
      </c>
      <c r="J1004">
        <f>MONTH(Table1[[#This Row],[clean_date]])</f>
        <v>2</v>
      </c>
    </row>
    <row r="1005" spans="1:10" x14ac:dyDescent="0.35">
      <c r="A1005" s="1">
        <v>43879</v>
      </c>
      <c r="B1005" s="1" t="s">
        <v>29</v>
      </c>
      <c r="C1005" s="2" t="s">
        <v>6</v>
      </c>
      <c r="D1005">
        <v>172.89</v>
      </c>
      <c r="E1005" s="3">
        <v>175.13</v>
      </c>
      <c r="F1005" s="3">
        <v>169.54</v>
      </c>
      <c r="G1005">
        <v>173.26</v>
      </c>
      <c r="H1005" s="4">
        <v>6585056</v>
      </c>
      <c r="I1005">
        <f t="shared" si="15"/>
        <v>2020</v>
      </c>
      <c r="J1005">
        <f>MONTH(Table1[[#This Row],[clean_date]])</f>
        <v>2</v>
      </c>
    </row>
    <row r="1006" spans="1:10" x14ac:dyDescent="0.35">
      <c r="A1006" s="1">
        <v>43880</v>
      </c>
      <c r="B1006" s="1" t="s">
        <v>29</v>
      </c>
      <c r="C1006" s="2" t="s">
        <v>6</v>
      </c>
      <c r="D1006">
        <v>177.62</v>
      </c>
      <c r="E1006" s="3">
        <v>181.16</v>
      </c>
      <c r="F1006" s="3">
        <v>175.93</v>
      </c>
      <c r="G1006">
        <v>177.46</v>
      </c>
      <c r="H1006" s="4">
        <v>2732141</v>
      </c>
      <c r="I1006">
        <f t="shared" si="15"/>
        <v>2020</v>
      </c>
      <c r="J1006">
        <f>MONTH(Table1[[#This Row],[clean_date]])</f>
        <v>2</v>
      </c>
    </row>
    <row r="1007" spans="1:10" x14ac:dyDescent="0.35">
      <c r="A1007" s="1">
        <v>43881</v>
      </c>
      <c r="B1007" s="1" t="s">
        <v>29</v>
      </c>
      <c r="C1007" s="2" t="s">
        <v>6</v>
      </c>
      <c r="D1007">
        <v>177.8</v>
      </c>
      <c r="E1007" s="3">
        <v>178.84</v>
      </c>
      <c r="F1007" s="3">
        <v>175.36</v>
      </c>
      <c r="G1007">
        <v>178.02</v>
      </c>
      <c r="H1007" s="4">
        <v>7134896</v>
      </c>
      <c r="I1007">
        <f t="shared" si="15"/>
        <v>2020</v>
      </c>
      <c r="J1007">
        <f>MONTH(Table1[[#This Row],[clean_date]])</f>
        <v>2</v>
      </c>
    </row>
    <row r="1008" spans="1:10" x14ac:dyDescent="0.35">
      <c r="A1008" s="1">
        <v>43882</v>
      </c>
      <c r="B1008" s="1" t="s">
        <v>29</v>
      </c>
      <c r="C1008" s="2" t="s">
        <v>6</v>
      </c>
      <c r="D1008">
        <v>179.32</v>
      </c>
      <c r="E1008" s="3">
        <v>180.28</v>
      </c>
      <c r="F1008" s="3">
        <v>176.29</v>
      </c>
      <c r="G1008">
        <v>179.2</v>
      </c>
      <c r="H1008" s="4">
        <v>3887569</v>
      </c>
      <c r="I1008">
        <f t="shared" si="15"/>
        <v>2020</v>
      </c>
      <c r="J1008">
        <f>MONTH(Table1[[#This Row],[clean_date]])</f>
        <v>2</v>
      </c>
    </row>
    <row r="1009" spans="1:10" x14ac:dyDescent="0.35">
      <c r="A1009" s="1">
        <v>43885</v>
      </c>
      <c r="B1009" s="1" t="s">
        <v>29</v>
      </c>
      <c r="C1009" s="2" t="s">
        <v>6</v>
      </c>
      <c r="D1009">
        <v>173.96</v>
      </c>
      <c r="E1009" s="3">
        <v>177.96</v>
      </c>
      <c r="F1009" s="3">
        <v>171.44</v>
      </c>
      <c r="G1009">
        <v>174.65</v>
      </c>
      <c r="H1009" s="4">
        <v>5003487</v>
      </c>
      <c r="I1009">
        <f t="shared" si="15"/>
        <v>2020</v>
      </c>
      <c r="J1009">
        <f>MONTH(Table1[[#This Row],[clean_date]])</f>
        <v>2</v>
      </c>
    </row>
    <row r="1010" spans="1:10" x14ac:dyDescent="0.35">
      <c r="A1010" s="1">
        <v>43886</v>
      </c>
      <c r="B1010" s="1" t="s">
        <v>29</v>
      </c>
      <c r="C1010" s="2" t="s">
        <v>6</v>
      </c>
      <c r="D1010">
        <v>175.74</v>
      </c>
      <c r="E1010" s="3">
        <v>178.24</v>
      </c>
      <c r="F1010" s="3">
        <v>172.42</v>
      </c>
      <c r="G1010">
        <v>175.67</v>
      </c>
      <c r="H1010" s="4">
        <v>7472036</v>
      </c>
      <c r="I1010">
        <f t="shared" si="15"/>
        <v>2020</v>
      </c>
      <c r="J1010">
        <f>MONTH(Table1[[#This Row],[clean_date]])</f>
        <v>2</v>
      </c>
    </row>
    <row r="1011" spans="1:10" x14ac:dyDescent="0.35">
      <c r="A1011" s="1">
        <v>43887</v>
      </c>
      <c r="B1011" s="1" t="s">
        <v>29</v>
      </c>
      <c r="C1011" s="2" t="s">
        <v>6</v>
      </c>
      <c r="D1011">
        <v>181.75</v>
      </c>
      <c r="E1011" s="3">
        <v>184.39</v>
      </c>
      <c r="F1011" s="3">
        <v>179.23</v>
      </c>
      <c r="G1011">
        <v>181.51</v>
      </c>
      <c r="H1011" s="4">
        <v>2779892</v>
      </c>
      <c r="I1011">
        <f t="shared" si="15"/>
        <v>2020</v>
      </c>
      <c r="J1011">
        <f>MONTH(Table1[[#This Row],[clean_date]])</f>
        <v>2</v>
      </c>
    </row>
    <row r="1012" spans="1:10" x14ac:dyDescent="0.35">
      <c r="A1012" s="1">
        <v>43888</v>
      </c>
      <c r="B1012" s="1" t="s">
        <v>29</v>
      </c>
      <c r="C1012" s="2" t="s">
        <v>6</v>
      </c>
      <c r="D1012">
        <v>183.96</v>
      </c>
      <c r="E1012" s="3">
        <v>185.39</v>
      </c>
      <c r="F1012" s="3">
        <v>182.4</v>
      </c>
      <c r="G1012">
        <v>183.97</v>
      </c>
      <c r="H1012" s="4">
        <v>9809609</v>
      </c>
      <c r="I1012">
        <f t="shared" si="15"/>
        <v>2020</v>
      </c>
      <c r="J1012">
        <f>MONTH(Table1[[#This Row],[clean_date]])</f>
        <v>2</v>
      </c>
    </row>
    <row r="1013" spans="1:10" x14ac:dyDescent="0.35">
      <c r="A1013" s="1">
        <v>43889</v>
      </c>
      <c r="B1013" s="1" t="s">
        <v>29</v>
      </c>
      <c r="C1013" s="2" t="s">
        <v>6</v>
      </c>
      <c r="D1013">
        <v>180.69</v>
      </c>
      <c r="E1013" s="3">
        <v>183.56</v>
      </c>
      <c r="F1013" s="3">
        <v>177.47</v>
      </c>
      <c r="G1013">
        <v>183.97</v>
      </c>
      <c r="H1013" s="4">
        <v>6042486</v>
      </c>
      <c r="I1013">
        <f t="shared" si="15"/>
        <v>2020</v>
      </c>
      <c r="J1013">
        <f>MONTH(Table1[[#This Row],[clean_date]])</f>
        <v>2</v>
      </c>
    </row>
    <row r="1014" spans="1:10" x14ac:dyDescent="0.35">
      <c r="A1014" s="1">
        <v>43892</v>
      </c>
      <c r="B1014" s="1" t="s">
        <v>30</v>
      </c>
      <c r="C1014" s="2" t="s">
        <v>6</v>
      </c>
      <c r="D1014">
        <v>183.85</v>
      </c>
      <c r="E1014" s="3">
        <v>185.22</v>
      </c>
      <c r="F1014" s="3">
        <v>183.55</v>
      </c>
      <c r="G1014">
        <v>184.48</v>
      </c>
      <c r="H1014" s="4">
        <v>8717753</v>
      </c>
      <c r="I1014">
        <f t="shared" si="15"/>
        <v>2020</v>
      </c>
      <c r="J1014">
        <f>MONTH(Table1[[#This Row],[clean_date]])</f>
        <v>3</v>
      </c>
    </row>
    <row r="1015" spans="1:10" x14ac:dyDescent="0.35">
      <c r="A1015" s="1">
        <v>43893</v>
      </c>
      <c r="B1015" s="1" t="s">
        <v>30</v>
      </c>
      <c r="C1015" s="2" t="s">
        <v>6</v>
      </c>
      <c r="D1015">
        <v>184.72</v>
      </c>
      <c r="E1015" s="3">
        <v>186.03</v>
      </c>
      <c r="F1015" s="3">
        <v>182.66</v>
      </c>
      <c r="G1015">
        <v>184.97</v>
      </c>
      <c r="H1015" s="4">
        <v>9596108</v>
      </c>
      <c r="I1015">
        <f t="shared" si="15"/>
        <v>2020</v>
      </c>
      <c r="J1015">
        <f>MONTH(Table1[[#This Row],[clean_date]])</f>
        <v>3</v>
      </c>
    </row>
    <row r="1016" spans="1:10" x14ac:dyDescent="0.35">
      <c r="A1016" s="1">
        <v>43894</v>
      </c>
      <c r="B1016" s="1" t="s">
        <v>30</v>
      </c>
      <c r="C1016" s="2" t="s">
        <v>6</v>
      </c>
      <c r="D1016">
        <v>184.01</v>
      </c>
      <c r="E1016" s="3">
        <v>186.89</v>
      </c>
      <c r="F1016" s="3">
        <v>180.77</v>
      </c>
      <c r="G1016">
        <v>183.88</v>
      </c>
      <c r="H1016" s="4">
        <v>5435786</v>
      </c>
      <c r="I1016">
        <f t="shared" si="15"/>
        <v>2020</v>
      </c>
      <c r="J1016">
        <f>MONTH(Table1[[#This Row],[clean_date]])</f>
        <v>3</v>
      </c>
    </row>
    <row r="1017" spans="1:10" x14ac:dyDescent="0.35">
      <c r="A1017" s="1">
        <v>43895</v>
      </c>
      <c r="B1017" s="1" t="s">
        <v>30</v>
      </c>
      <c r="C1017" s="2" t="s">
        <v>6</v>
      </c>
      <c r="D1017">
        <v>185.71</v>
      </c>
      <c r="E1017" s="3">
        <v>188.83</v>
      </c>
      <c r="F1017" s="3">
        <v>182.06</v>
      </c>
      <c r="G1017">
        <v>186.13</v>
      </c>
      <c r="H1017" s="4">
        <v>4696458</v>
      </c>
      <c r="I1017">
        <f t="shared" si="15"/>
        <v>2020</v>
      </c>
      <c r="J1017">
        <f>MONTH(Table1[[#This Row],[clean_date]])</f>
        <v>3</v>
      </c>
    </row>
    <row r="1018" spans="1:10" x14ac:dyDescent="0.35">
      <c r="A1018" s="1">
        <v>43896</v>
      </c>
      <c r="B1018" s="1" t="s">
        <v>30</v>
      </c>
      <c r="C1018" s="2" t="s">
        <v>6</v>
      </c>
      <c r="D1018">
        <v>186.77</v>
      </c>
      <c r="E1018" s="3">
        <v>190.16</v>
      </c>
      <c r="F1018" s="3">
        <v>183.83</v>
      </c>
      <c r="G1018">
        <v>186.55</v>
      </c>
      <c r="H1018" s="4">
        <v>5675195</v>
      </c>
      <c r="I1018">
        <f t="shared" si="15"/>
        <v>2020</v>
      </c>
      <c r="J1018">
        <f>MONTH(Table1[[#This Row],[clean_date]])</f>
        <v>3</v>
      </c>
    </row>
    <row r="1019" spans="1:10" x14ac:dyDescent="0.35">
      <c r="A1019" s="1">
        <v>43899</v>
      </c>
      <c r="B1019" s="1" t="s">
        <v>30</v>
      </c>
      <c r="C1019" s="2" t="s">
        <v>6</v>
      </c>
      <c r="D1019">
        <v>190.18</v>
      </c>
      <c r="E1019" s="3">
        <v>192.69</v>
      </c>
      <c r="F1019" s="3">
        <v>186.75</v>
      </c>
      <c r="G1019">
        <v>190.57</v>
      </c>
      <c r="H1019" s="4">
        <v>2768407</v>
      </c>
      <c r="I1019">
        <f t="shared" si="15"/>
        <v>2020</v>
      </c>
      <c r="J1019">
        <f>MONTH(Table1[[#This Row],[clean_date]])</f>
        <v>3</v>
      </c>
    </row>
    <row r="1020" spans="1:10" x14ac:dyDescent="0.35">
      <c r="A1020" s="1">
        <v>43900</v>
      </c>
      <c r="B1020" s="1" t="s">
        <v>30</v>
      </c>
      <c r="C1020" s="2" t="s">
        <v>6</v>
      </c>
      <c r="D1020">
        <v>191.7</v>
      </c>
      <c r="E1020" s="3">
        <v>191.93</v>
      </c>
      <c r="F1020" s="3">
        <v>187.92</v>
      </c>
      <c r="G1020">
        <v>190.64</v>
      </c>
      <c r="H1020" s="4">
        <v>5294329</v>
      </c>
      <c r="I1020">
        <f t="shared" si="15"/>
        <v>2020</v>
      </c>
      <c r="J1020">
        <f>MONTH(Table1[[#This Row],[clean_date]])</f>
        <v>3</v>
      </c>
    </row>
    <row r="1021" spans="1:10" x14ac:dyDescent="0.35">
      <c r="A1021" s="1">
        <v>43901</v>
      </c>
      <c r="B1021" s="1" t="s">
        <v>30</v>
      </c>
      <c r="C1021" s="2" t="s">
        <v>6</v>
      </c>
      <c r="D1021">
        <v>184.09</v>
      </c>
      <c r="E1021" s="3">
        <v>186.01</v>
      </c>
      <c r="F1021" s="3">
        <v>179.86</v>
      </c>
      <c r="G1021">
        <v>183.46</v>
      </c>
      <c r="H1021" s="4">
        <v>5509408</v>
      </c>
      <c r="I1021">
        <f t="shared" si="15"/>
        <v>2020</v>
      </c>
      <c r="J1021">
        <f>MONTH(Table1[[#This Row],[clean_date]])</f>
        <v>3</v>
      </c>
    </row>
    <row r="1022" spans="1:10" x14ac:dyDescent="0.35">
      <c r="A1022" s="1">
        <v>43902</v>
      </c>
      <c r="B1022" s="1" t="s">
        <v>30</v>
      </c>
      <c r="C1022" s="2" t="s">
        <v>6</v>
      </c>
      <c r="D1022">
        <v>179.29</v>
      </c>
      <c r="E1022" s="3">
        <v>180.88</v>
      </c>
      <c r="F1022" s="3">
        <v>178.08</v>
      </c>
      <c r="G1022">
        <v>179.28</v>
      </c>
      <c r="H1022" s="4">
        <v>8020480</v>
      </c>
      <c r="I1022">
        <f t="shared" si="15"/>
        <v>2020</v>
      </c>
      <c r="J1022">
        <f>MONTH(Table1[[#This Row],[clean_date]])</f>
        <v>3</v>
      </c>
    </row>
    <row r="1023" spans="1:10" x14ac:dyDescent="0.35">
      <c r="A1023" s="1">
        <v>43903</v>
      </c>
      <c r="B1023" s="1" t="s">
        <v>30</v>
      </c>
      <c r="C1023" s="2" t="s">
        <v>6</v>
      </c>
      <c r="D1023">
        <v>183.04</v>
      </c>
      <c r="E1023" s="3">
        <v>184.38</v>
      </c>
      <c r="F1023" s="3">
        <v>181.96</v>
      </c>
      <c r="G1023">
        <v>182.15</v>
      </c>
      <c r="H1023" s="4">
        <v>5407900</v>
      </c>
      <c r="I1023">
        <f t="shared" si="15"/>
        <v>2020</v>
      </c>
      <c r="J1023">
        <f>MONTH(Table1[[#This Row],[clean_date]])</f>
        <v>3</v>
      </c>
    </row>
    <row r="1024" spans="1:10" x14ac:dyDescent="0.35">
      <c r="A1024" s="1">
        <v>43906</v>
      </c>
      <c r="B1024" s="1" t="s">
        <v>30</v>
      </c>
      <c r="C1024" s="2" t="s">
        <v>6</v>
      </c>
      <c r="D1024">
        <v>183.94</v>
      </c>
      <c r="E1024" s="3">
        <v>186.18</v>
      </c>
      <c r="F1024" s="3">
        <v>181.59</v>
      </c>
      <c r="G1024">
        <v>183.07</v>
      </c>
      <c r="H1024" s="4">
        <v>3967381</v>
      </c>
      <c r="I1024">
        <f t="shared" si="15"/>
        <v>2020</v>
      </c>
      <c r="J1024">
        <f>MONTH(Table1[[#This Row],[clean_date]])</f>
        <v>3</v>
      </c>
    </row>
    <row r="1025" spans="1:10" x14ac:dyDescent="0.35">
      <c r="A1025" s="1">
        <v>43907</v>
      </c>
      <c r="B1025" s="1" t="s">
        <v>30</v>
      </c>
      <c r="C1025" s="2" t="s">
        <v>6</v>
      </c>
      <c r="D1025">
        <v>187.18</v>
      </c>
      <c r="E1025" s="3">
        <v>190.23</v>
      </c>
      <c r="F1025" s="3">
        <v>185.74</v>
      </c>
      <c r="G1025">
        <v>188.12</v>
      </c>
      <c r="H1025" s="4">
        <v>7095513</v>
      </c>
      <c r="I1025">
        <f t="shared" si="15"/>
        <v>2020</v>
      </c>
      <c r="J1025">
        <f>MONTH(Table1[[#This Row],[clean_date]])</f>
        <v>3</v>
      </c>
    </row>
    <row r="1026" spans="1:10" x14ac:dyDescent="0.35">
      <c r="A1026" s="1">
        <v>43908</v>
      </c>
      <c r="B1026" s="1" t="s">
        <v>30</v>
      </c>
      <c r="C1026" s="2" t="s">
        <v>6</v>
      </c>
      <c r="D1026">
        <v>190.18</v>
      </c>
      <c r="E1026" s="3">
        <v>191.21</v>
      </c>
      <c r="F1026" s="3">
        <v>188.56</v>
      </c>
      <c r="G1026">
        <v>188.12</v>
      </c>
      <c r="H1026" s="4">
        <v>9399122</v>
      </c>
      <c r="I1026">
        <f t="shared" si="15"/>
        <v>2020</v>
      </c>
      <c r="J1026">
        <f>MONTH(Table1[[#This Row],[clean_date]])</f>
        <v>3</v>
      </c>
    </row>
    <row r="1027" spans="1:10" x14ac:dyDescent="0.35">
      <c r="A1027" s="1">
        <v>43909</v>
      </c>
      <c r="B1027" s="1" t="s">
        <v>30</v>
      </c>
      <c r="C1027" s="2" t="s">
        <v>6</v>
      </c>
      <c r="D1027">
        <v>188.95</v>
      </c>
      <c r="E1027" s="3">
        <v>191.48</v>
      </c>
      <c r="F1027" s="3">
        <v>187.2</v>
      </c>
      <c r="G1027">
        <v>188.75</v>
      </c>
      <c r="H1027" s="4">
        <v>9379482</v>
      </c>
      <c r="I1027">
        <f t="shared" ref="I1027:I1090" si="16">YEAR(A1027)</f>
        <v>2020</v>
      </c>
      <c r="J1027">
        <f>MONTH(Table1[[#This Row],[clean_date]])</f>
        <v>3</v>
      </c>
    </row>
    <row r="1028" spans="1:10" x14ac:dyDescent="0.35">
      <c r="A1028" s="1">
        <v>43910</v>
      </c>
      <c r="B1028" s="1" t="s">
        <v>30</v>
      </c>
      <c r="C1028" s="2" t="s">
        <v>6</v>
      </c>
      <c r="D1028">
        <v>184.38</v>
      </c>
      <c r="E1028" s="3">
        <v>186.48</v>
      </c>
      <c r="F1028" s="3">
        <v>183.73</v>
      </c>
      <c r="G1028">
        <v>185.16</v>
      </c>
      <c r="H1028" s="4">
        <v>6182190</v>
      </c>
      <c r="I1028">
        <f t="shared" si="16"/>
        <v>2020</v>
      </c>
      <c r="J1028">
        <f>MONTH(Table1[[#This Row],[clean_date]])</f>
        <v>3</v>
      </c>
    </row>
    <row r="1029" spans="1:10" x14ac:dyDescent="0.35">
      <c r="A1029" s="1">
        <v>43913</v>
      </c>
      <c r="B1029" s="1" t="s">
        <v>30</v>
      </c>
      <c r="C1029" s="2" t="s">
        <v>6</v>
      </c>
      <c r="D1029">
        <v>184.38</v>
      </c>
      <c r="E1029" s="3">
        <v>179.51</v>
      </c>
      <c r="F1029" s="3">
        <v>175.87</v>
      </c>
      <c r="G1029">
        <v>176.31</v>
      </c>
      <c r="H1029" s="4">
        <v>5475687</v>
      </c>
      <c r="I1029">
        <f t="shared" si="16"/>
        <v>2020</v>
      </c>
      <c r="J1029">
        <f>MONTH(Table1[[#This Row],[clean_date]])</f>
        <v>3</v>
      </c>
    </row>
    <row r="1030" spans="1:10" x14ac:dyDescent="0.35">
      <c r="A1030" s="1">
        <v>43914</v>
      </c>
      <c r="B1030" s="1" t="s">
        <v>30</v>
      </c>
      <c r="C1030" s="2" t="s">
        <v>6</v>
      </c>
      <c r="D1030">
        <v>171.43</v>
      </c>
      <c r="E1030" s="3">
        <v>174.2</v>
      </c>
      <c r="F1030" s="3">
        <v>168.6</v>
      </c>
      <c r="G1030">
        <v>170.38</v>
      </c>
      <c r="H1030" s="4">
        <v>3491721</v>
      </c>
      <c r="I1030">
        <f t="shared" si="16"/>
        <v>2020</v>
      </c>
      <c r="J1030">
        <f>MONTH(Table1[[#This Row],[clean_date]])</f>
        <v>3</v>
      </c>
    </row>
    <row r="1031" spans="1:10" x14ac:dyDescent="0.35">
      <c r="A1031" s="1">
        <v>43915</v>
      </c>
      <c r="B1031" s="1" t="s">
        <v>30</v>
      </c>
      <c r="C1031" s="2" t="s">
        <v>6</v>
      </c>
      <c r="D1031">
        <v>172.94</v>
      </c>
      <c r="E1031" s="3">
        <v>174.01</v>
      </c>
      <c r="F1031" s="3">
        <v>169.88</v>
      </c>
      <c r="G1031">
        <v>172.89</v>
      </c>
      <c r="H1031" s="4">
        <v>8381740</v>
      </c>
      <c r="I1031">
        <f t="shared" si="16"/>
        <v>2020</v>
      </c>
      <c r="J1031">
        <f>MONTH(Table1[[#This Row],[clean_date]])</f>
        <v>3</v>
      </c>
    </row>
    <row r="1032" spans="1:10" x14ac:dyDescent="0.35">
      <c r="A1032" s="1">
        <v>43916</v>
      </c>
      <c r="B1032" s="1" t="s">
        <v>30</v>
      </c>
      <c r="C1032" s="2" t="s">
        <v>6</v>
      </c>
      <c r="D1032">
        <v>175.9</v>
      </c>
      <c r="E1032" s="3">
        <v>178.23</v>
      </c>
      <c r="F1032" s="3">
        <v>172.08</v>
      </c>
      <c r="G1032">
        <v>174.14</v>
      </c>
      <c r="H1032" s="4">
        <v>4554382</v>
      </c>
      <c r="I1032">
        <f t="shared" si="16"/>
        <v>2020</v>
      </c>
      <c r="J1032">
        <f>MONTH(Table1[[#This Row],[clean_date]])</f>
        <v>3</v>
      </c>
    </row>
    <row r="1033" spans="1:10" x14ac:dyDescent="0.35">
      <c r="A1033" s="1">
        <v>43917</v>
      </c>
      <c r="B1033" s="1" t="s">
        <v>30</v>
      </c>
      <c r="C1033" s="2" t="s">
        <v>6</v>
      </c>
      <c r="D1033">
        <v>172.52</v>
      </c>
      <c r="E1033" s="3">
        <v>173.93</v>
      </c>
      <c r="F1033" s="3">
        <v>170.56</v>
      </c>
      <c r="G1033">
        <v>172.24</v>
      </c>
      <c r="H1033" s="4">
        <v>8578729</v>
      </c>
      <c r="I1033">
        <f t="shared" si="16"/>
        <v>2020</v>
      </c>
      <c r="J1033">
        <f>MONTH(Table1[[#This Row],[clean_date]])</f>
        <v>3</v>
      </c>
    </row>
    <row r="1034" spans="1:10" x14ac:dyDescent="0.35">
      <c r="A1034" s="1">
        <v>43920</v>
      </c>
      <c r="B1034" s="1" t="s">
        <v>30</v>
      </c>
      <c r="C1034" s="2" t="s">
        <v>6</v>
      </c>
      <c r="D1034">
        <v>171.17</v>
      </c>
      <c r="E1034" s="3">
        <v>174.21</v>
      </c>
      <c r="F1034" s="3">
        <v>169.67</v>
      </c>
      <c r="G1034">
        <v>171.66</v>
      </c>
      <c r="H1034" s="4">
        <v>6936419</v>
      </c>
      <c r="I1034">
        <f t="shared" si="16"/>
        <v>2020</v>
      </c>
      <c r="J1034">
        <f>MONTH(Table1[[#This Row],[clean_date]])</f>
        <v>3</v>
      </c>
    </row>
    <row r="1035" spans="1:10" x14ac:dyDescent="0.35">
      <c r="A1035" s="1">
        <v>43921</v>
      </c>
      <c r="B1035" s="1" t="s">
        <v>30</v>
      </c>
      <c r="C1035" s="2" t="s">
        <v>6</v>
      </c>
      <c r="D1035">
        <v>174.54</v>
      </c>
      <c r="E1035" s="3">
        <v>176.78</v>
      </c>
      <c r="F1035" s="3">
        <v>171.59</v>
      </c>
      <c r="G1035">
        <v>172.76</v>
      </c>
      <c r="H1035" s="4">
        <v>3648191</v>
      </c>
      <c r="I1035">
        <f t="shared" si="16"/>
        <v>2020</v>
      </c>
      <c r="J1035">
        <f>MONTH(Table1[[#This Row],[clean_date]])</f>
        <v>3</v>
      </c>
    </row>
    <row r="1036" spans="1:10" x14ac:dyDescent="0.35">
      <c r="A1036" s="1">
        <v>43922</v>
      </c>
      <c r="B1036" s="1" t="s">
        <v>19</v>
      </c>
      <c r="C1036" s="2" t="s">
        <v>6</v>
      </c>
      <c r="D1036">
        <v>169.6</v>
      </c>
      <c r="E1036" s="3">
        <v>173.21</v>
      </c>
      <c r="F1036" s="3">
        <v>168.83</v>
      </c>
      <c r="G1036">
        <v>170.89</v>
      </c>
      <c r="H1036" s="4">
        <v>2798954</v>
      </c>
      <c r="I1036">
        <f t="shared" si="16"/>
        <v>2020</v>
      </c>
      <c r="J1036">
        <f>MONTH(Table1[[#This Row],[clean_date]])</f>
        <v>4</v>
      </c>
    </row>
    <row r="1037" spans="1:10" x14ac:dyDescent="0.35">
      <c r="A1037" s="1">
        <v>43923</v>
      </c>
      <c r="B1037" s="1" t="s">
        <v>19</v>
      </c>
      <c r="C1037" s="2" t="s">
        <v>6</v>
      </c>
      <c r="D1037">
        <v>170.39</v>
      </c>
      <c r="E1037" s="3">
        <v>171.79</v>
      </c>
      <c r="F1037" s="3">
        <v>166.9</v>
      </c>
      <c r="G1037">
        <v>169.96</v>
      </c>
      <c r="H1037" s="4">
        <v>8410825</v>
      </c>
      <c r="I1037">
        <f t="shared" si="16"/>
        <v>2020</v>
      </c>
      <c r="J1037">
        <f>MONTH(Table1[[#This Row],[clean_date]])</f>
        <v>4</v>
      </c>
    </row>
    <row r="1038" spans="1:10" x14ac:dyDescent="0.35">
      <c r="A1038" s="1">
        <v>43924</v>
      </c>
      <c r="B1038" s="1" t="s">
        <v>19</v>
      </c>
      <c r="C1038" s="2" t="s">
        <v>6</v>
      </c>
      <c r="D1038">
        <v>170.24</v>
      </c>
      <c r="E1038" s="3">
        <v>170.91</v>
      </c>
      <c r="F1038" s="3">
        <v>167.96</v>
      </c>
      <c r="G1038">
        <v>169.44</v>
      </c>
      <c r="H1038" s="4">
        <v>5675431</v>
      </c>
      <c r="I1038">
        <f t="shared" si="16"/>
        <v>2020</v>
      </c>
      <c r="J1038">
        <f>MONTH(Table1[[#This Row],[clean_date]])</f>
        <v>4</v>
      </c>
    </row>
    <row r="1039" spans="1:10" x14ac:dyDescent="0.35">
      <c r="A1039" s="1">
        <v>43927</v>
      </c>
      <c r="B1039" s="1" t="s">
        <v>19</v>
      </c>
      <c r="C1039" s="2" t="s">
        <v>6</v>
      </c>
      <c r="D1039">
        <v>165.58</v>
      </c>
      <c r="E1039" s="3">
        <v>165.8</v>
      </c>
      <c r="F1039" s="3">
        <v>163.1</v>
      </c>
      <c r="G1039">
        <v>165.52</v>
      </c>
      <c r="H1039" s="4">
        <v>5826176</v>
      </c>
      <c r="I1039">
        <f t="shared" si="16"/>
        <v>2020</v>
      </c>
      <c r="J1039">
        <f>MONTH(Table1[[#This Row],[clean_date]])</f>
        <v>4</v>
      </c>
    </row>
    <row r="1040" spans="1:10" x14ac:dyDescent="0.35">
      <c r="A1040" s="1">
        <v>43928</v>
      </c>
      <c r="B1040" s="1" t="s">
        <v>19</v>
      </c>
      <c r="C1040" s="2" t="s">
        <v>6</v>
      </c>
      <c r="D1040">
        <v>158.49</v>
      </c>
      <c r="E1040" s="3">
        <v>161.46</v>
      </c>
      <c r="F1040" s="3">
        <v>155.66</v>
      </c>
      <c r="G1040">
        <v>159.08000000000001</v>
      </c>
      <c r="H1040" s="4">
        <v>1085395</v>
      </c>
      <c r="I1040">
        <f t="shared" si="16"/>
        <v>2020</v>
      </c>
      <c r="J1040">
        <f>MONTH(Table1[[#This Row],[clean_date]])</f>
        <v>4</v>
      </c>
    </row>
    <row r="1041" spans="1:10" x14ac:dyDescent="0.35">
      <c r="A1041" s="1">
        <v>43929</v>
      </c>
      <c r="B1041" s="1" t="s">
        <v>19</v>
      </c>
      <c r="C1041" s="2" t="s">
        <v>6</v>
      </c>
      <c r="D1041">
        <v>157.28</v>
      </c>
      <c r="E1041" s="3">
        <v>160.52000000000001</v>
      </c>
      <c r="F1041" s="3">
        <v>156.51</v>
      </c>
      <c r="G1041">
        <v>157.97</v>
      </c>
      <c r="H1041" s="4">
        <v>4235863</v>
      </c>
      <c r="I1041">
        <f t="shared" si="16"/>
        <v>2020</v>
      </c>
      <c r="J1041">
        <f>MONTH(Table1[[#This Row],[clean_date]])</f>
        <v>4</v>
      </c>
    </row>
    <row r="1042" spans="1:10" x14ac:dyDescent="0.35">
      <c r="A1042" s="1">
        <v>43930</v>
      </c>
      <c r="B1042" s="1" t="s">
        <v>19</v>
      </c>
      <c r="C1042" s="2" t="s">
        <v>6</v>
      </c>
      <c r="D1042">
        <v>165.29</v>
      </c>
      <c r="E1042" s="3">
        <v>167.02</v>
      </c>
      <c r="F1042" s="3">
        <v>161.36000000000001</v>
      </c>
      <c r="G1042">
        <v>164.23</v>
      </c>
      <c r="H1042" s="4">
        <v>2995457</v>
      </c>
      <c r="I1042">
        <f t="shared" si="16"/>
        <v>2020</v>
      </c>
      <c r="J1042">
        <f>MONTH(Table1[[#This Row],[clean_date]])</f>
        <v>4</v>
      </c>
    </row>
    <row r="1043" spans="1:10" x14ac:dyDescent="0.35">
      <c r="A1043" s="1">
        <v>43931</v>
      </c>
      <c r="B1043" s="1" t="s">
        <v>19</v>
      </c>
      <c r="C1043" s="2" t="s">
        <v>6</v>
      </c>
      <c r="D1043">
        <v>160.94</v>
      </c>
      <c r="E1043" s="3">
        <v>163.72999999999999</v>
      </c>
      <c r="F1043" s="3">
        <v>159.38999999999999</v>
      </c>
      <c r="G1043">
        <v>160.38</v>
      </c>
      <c r="H1043" s="4">
        <v>3145977</v>
      </c>
      <c r="I1043">
        <f t="shared" si="16"/>
        <v>2020</v>
      </c>
      <c r="J1043">
        <f>MONTH(Table1[[#This Row],[clean_date]])</f>
        <v>4</v>
      </c>
    </row>
    <row r="1044" spans="1:10" x14ac:dyDescent="0.35">
      <c r="A1044" s="1">
        <v>43934</v>
      </c>
      <c r="B1044" s="1" t="s">
        <v>19</v>
      </c>
      <c r="C1044" s="2" t="s">
        <v>6</v>
      </c>
      <c r="D1044">
        <v>162.85</v>
      </c>
      <c r="E1044" s="3">
        <v>164.48</v>
      </c>
      <c r="F1044" s="3">
        <v>160.24</v>
      </c>
      <c r="G1044">
        <v>163.80000000000001</v>
      </c>
      <c r="H1044" s="4">
        <v>6149387</v>
      </c>
      <c r="I1044">
        <f t="shared" si="16"/>
        <v>2020</v>
      </c>
      <c r="J1044">
        <f>MONTH(Table1[[#This Row],[clean_date]])</f>
        <v>4</v>
      </c>
    </row>
    <row r="1045" spans="1:10" x14ac:dyDescent="0.35">
      <c r="A1045" s="1">
        <v>43935</v>
      </c>
      <c r="B1045" s="1" t="s">
        <v>19</v>
      </c>
      <c r="C1045" s="2" t="s">
        <v>6</v>
      </c>
      <c r="D1045">
        <v>165.94</v>
      </c>
      <c r="E1045" s="3">
        <v>168.4</v>
      </c>
      <c r="F1045" s="3">
        <v>162.63999999999999</v>
      </c>
      <c r="G1045">
        <v>164.82</v>
      </c>
      <c r="H1045" s="4">
        <v>1262199</v>
      </c>
      <c r="I1045">
        <f t="shared" si="16"/>
        <v>2020</v>
      </c>
      <c r="J1045">
        <f>MONTH(Table1[[#This Row],[clean_date]])</f>
        <v>4</v>
      </c>
    </row>
    <row r="1046" spans="1:10" x14ac:dyDescent="0.35">
      <c r="A1046" s="1">
        <v>43936</v>
      </c>
      <c r="B1046" s="1" t="s">
        <v>19</v>
      </c>
      <c r="C1046" s="2" t="s">
        <v>6</v>
      </c>
      <c r="D1046">
        <v>159.19</v>
      </c>
      <c r="E1046" s="3">
        <v>160</v>
      </c>
      <c r="F1046" s="3">
        <v>159.18</v>
      </c>
      <c r="G1046">
        <v>164.82</v>
      </c>
      <c r="H1046" s="4">
        <v>3771034</v>
      </c>
      <c r="I1046">
        <f t="shared" si="16"/>
        <v>2020</v>
      </c>
      <c r="J1046">
        <f>MONTH(Table1[[#This Row],[clean_date]])</f>
        <v>4</v>
      </c>
    </row>
    <row r="1047" spans="1:10" x14ac:dyDescent="0.35">
      <c r="A1047" s="1">
        <v>43937</v>
      </c>
      <c r="B1047" s="1" t="s">
        <v>19</v>
      </c>
      <c r="C1047" s="2" t="s">
        <v>6</v>
      </c>
      <c r="D1047">
        <v>159.19</v>
      </c>
      <c r="E1047" s="3">
        <v>167.27</v>
      </c>
      <c r="F1047" s="3">
        <v>162.29</v>
      </c>
      <c r="G1047">
        <v>164.21</v>
      </c>
      <c r="H1047" s="4">
        <v>6626211</v>
      </c>
      <c r="I1047">
        <f t="shared" si="16"/>
        <v>2020</v>
      </c>
      <c r="J1047">
        <f>MONTH(Table1[[#This Row],[clean_date]])</f>
        <v>4</v>
      </c>
    </row>
    <row r="1048" spans="1:10" x14ac:dyDescent="0.35">
      <c r="A1048" s="1">
        <v>43938</v>
      </c>
      <c r="B1048" s="1" t="s">
        <v>19</v>
      </c>
      <c r="C1048" s="2" t="s">
        <v>6</v>
      </c>
      <c r="D1048">
        <v>162.44</v>
      </c>
      <c r="E1048" s="3">
        <v>165.62</v>
      </c>
      <c r="F1048" s="3">
        <v>161.72999999999999</v>
      </c>
      <c r="G1048">
        <v>164.18</v>
      </c>
      <c r="H1048" s="4">
        <v>7636393</v>
      </c>
      <c r="I1048">
        <f t="shared" si="16"/>
        <v>2020</v>
      </c>
      <c r="J1048">
        <f>MONTH(Table1[[#This Row],[clean_date]])</f>
        <v>4</v>
      </c>
    </row>
    <row r="1049" spans="1:10" x14ac:dyDescent="0.35">
      <c r="A1049" s="1">
        <v>43941</v>
      </c>
      <c r="B1049" s="1" t="s">
        <v>19</v>
      </c>
      <c r="C1049" s="2" t="s">
        <v>6</v>
      </c>
      <c r="D1049">
        <v>161.49</v>
      </c>
      <c r="E1049" s="3">
        <v>163.05000000000001</v>
      </c>
      <c r="F1049" s="3">
        <v>160.75</v>
      </c>
      <c r="G1049">
        <v>161.63</v>
      </c>
      <c r="H1049" s="4">
        <v>7259471</v>
      </c>
      <c r="I1049">
        <f t="shared" si="16"/>
        <v>2020</v>
      </c>
      <c r="J1049">
        <f>MONTH(Table1[[#This Row],[clean_date]])</f>
        <v>4</v>
      </c>
    </row>
    <row r="1050" spans="1:10" x14ac:dyDescent="0.35">
      <c r="A1050" s="1">
        <v>43942</v>
      </c>
      <c r="B1050" s="1" t="s">
        <v>19</v>
      </c>
      <c r="C1050" s="2" t="s">
        <v>6</v>
      </c>
      <c r="D1050">
        <v>166.72</v>
      </c>
      <c r="E1050" s="3">
        <v>168.23</v>
      </c>
      <c r="F1050" s="3">
        <v>165.59</v>
      </c>
      <c r="G1050">
        <v>167.92</v>
      </c>
      <c r="H1050" s="4">
        <v>3603680</v>
      </c>
      <c r="I1050">
        <f t="shared" si="16"/>
        <v>2020</v>
      </c>
      <c r="J1050">
        <f>MONTH(Table1[[#This Row],[clean_date]])</f>
        <v>4</v>
      </c>
    </row>
    <row r="1051" spans="1:10" x14ac:dyDescent="0.35">
      <c r="A1051" s="1">
        <v>43943</v>
      </c>
      <c r="B1051" s="1" t="s">
        <v>19</v>
      </c>
      <c r="C1051" s="2" t="s">
        <v>6</v>
      </c>
      <c r="D1051">
        <v>167.51</v>
      </c>
      <c r="E1051" s="3">
        <v>167.55</v>
      </c>
      <c r="F1051" s="3">
        <v>166.11</v>
      </c>
      <c r="G1051">
        <v>167.51</v>
      </c>
      <c r="H1051" s="4">
        <v>4556995</v>
      </c>
      <c r="I1051">
        <f t="shared" si="16"/>
        <v>2020</v>
      </c>
      <c r="J1051">
        <f>MONTH(Table1[[#This Row],[clean_date]])</f>
        <v>4</v>
      </c>
    </row>
    <row r="1052" spans="1:10" x14ac:dyDescent="0.35">
      <c r="A1052" s="1">
        <v>43944</v>
      </c>
      <c r="B1052" s="1" t="s">
        <v>19</v>
      </c>
      <c r="C1052" s="2" t="s">
        <v>6</v>
      </c>
      <c r="D1052">
        <v>165.2</v>
      </c>
      <c r="E1052" s="3">
        <v>168.14</v>
      </c>
      <c r="F1052" s="3">
        <v>163.28</v>
      </c>
      <c r="G1052">
        <v>164.74</v>
      </c>
      <c r="H1052" s="4">
        <v>4917000</v>
      </c>
      <c r="I1052">
        <f t="shared" si="16"/>
        <v>2020</v>
      </c>
      <c r="J1052">
        <f>MONTH(Table1[[#This Row],[clean_date]])</f>
        <v>4</v>
      </c>
    </row>
    <row r="1053" spans="1:10" x14ac:dyDescent="0.35">
      <c r="A1053" s="1">
        <v>43945</v>
      </c>
      <c r="B1053" s="1" t="s">
        <v>19</v>
      </c>
      <c r="C1053" s="2" t="s">
        <v>6</v>
      </c>
      <c r="D1053">
        <v>165.54</v>
      </c>
      <c r="E1053" s="3">
        <v>168.83</v>
      </c>
      <c r="F1053" s="3">
        <v>162.37</v>
      </c>
      <c r="G1053">
        <v>164.61</v>
      </c>
      <c r="H1053" s="4">
        <v>7456942</v>
      </c>
      <c r="I1053">
        <f t="shared" si="16"/>
        <v>2020</v>
      </c>
      <c r="J1053">
        <f>MONTH(Table1[[#This Row],[clean_date]])</f>
        <v>4</v>
      </c>
    </row>
    <row r="1054" spans="1:10" x14ac:dyDescent="0.35">
      <c r="A1054" s="1">
        <v>43948</v>
      </c>
      <c r="B1054" s="1" t="s">
        <v>19</v>
      </c>
      <c r="C1054" s="2" t="s">
        <v>6</v>
      </c>
      <c r="D1054">
        <v>158.91</v>
      </c>
      <c r="E1054" s="3">
        <v>161.25</v>
      </c>
      <c r="F1054" s="3">
        <v>157.94999999999999</v>
      </c>
      <c r="G1054">
        <v>159.47</v>
      </c>
      <c r="H1054" s="4">
        <v>3233414</v>
      </c>
      <c r="I1054">
        <f t="shared" si="16"/>
        <v>2020</v>
      </c>
      <c r="J1054">
        <f>MONTH(Table1[[#This Row],[clean_date]])</f>
        <v>4</v>
      </c>
    </row>
    <row r="1055" spans="1:10" x14ac:dyDescent="0.35">
      <c r="A1055" s="1">
        <v>43949</v>
      </c>
      <c r="B1055" s="1" t="s">
        <v>19</v>
      </c>
      <c r="C1055" s="2" t="s">
        <v>6</v>
      </c>
      <c r="D1055">
        <v>157.16</v>
      </c>
      <c r="E1055" s="3">
        <v>159.08000000000001</v>
      </c>
      <c r="F1055" s="3">
        <v>155.26</v>
      </c>
      <c r="G1055">
        <v>157.19999999999999</v>
      </c>
      <c r="H1055" s="4">
        <v>9593188</v>
      </c>
      <c r="I1055">
        <f t="shared" si="16"/>
        <v>2020</v>
      </c>
      <c r="J1055">
        <f>MONTH(Table1[[#This Row],[clean_date]])</f>
        <v>4</v>
      </c>
    </row>
    <row r="1056" spans="1:10" x14ac:dyDescent="0.35">
      <c r="A1056" s="1">
        <v>43950</v>
      </c>
      <c r="B1056" s="1" t="s">
        <v>19</v>
      </c>
      <c r="C1056" s="2" t="s">
        <v>6</v>
      </c>
      <c r="D1056">
        <v>156.77000000000001</v>
      </c>
      <c r="E1056" s="3">
        <v>157.12</v>
      </c>
      <c r="F1056" s="3">
        <v>153.44999999999999</v>
      </c>
      <c r="G1056">
        <v>156.16999999999999</v>
      </c>
      <c r="H1056" s="4">
        <v>3870741</v>
      </c>
      <c r="I1056">
        <f t="shared" si="16"/>
        <v>2020</v>
      </c>
      <c r="J1056">
        <f>MONTH(Table1[[#This Row],[clean_date]])</f>
        <v>4</v>
      </c>
    </row>
    <row r="1057" spans="1:10" x14ac:dyDescent="0.35">
      <c r="A1057" s="1">
        <v>43951</v>
      </c>
      <c r="B1057" s="1" t="s">
        <v>19</v>
      </c>
      <c r="C1057" s="2" t="s">
        <v>6</v>
      </c>
      <c r="D1057">
        <v>155.22</v>
      </c>
      <c r="E1057" s="3">
        <v>155.27000000000001</v>
      </c>
      <c r="F1057" s="3">
        <v>153.96</v>
      </c>
      <c r="G1057">
        <v>154.93</v>
      </c>
      <c r="H1057" s="4">
        <v>1246889</v>
      </c>
      <c r="I1057">
        <f t="shared" si="16"/>
        <v>2020</v>
      </c>
      <c r="J1057">
        <f>MONTH(Table1[[#This Row],[clean_date]])</f>
        <v>4</v>
      </c>
    </row>
    <row r="1058" spans="1:10" x14ac:dyDescent="0.35">
      <c r="A1058" s="1">
        <v>43952</v>
      </c>
      <c r="B1058" s="1" t="s">
        <v>20</v>
      </c>
      <c r="C1058" s="2" t="s">
        <v>6</v>
      </c>
      <c r="D1058">
        <v>157.94</v>
      </c>
      <c r="E1058" s="3">
        <v>161.55000000000001</v>
      </c>
      <c r="F1058" s="3">
        <v>157.07</v>
      </c>
      <c r="G1058">
        <v>159.63999999999999</v>
      </c>
      <c r="H1058" s="4">
        <v>7838163</v>
      </c>
      <c r="I1058">
        <f t="shared" si="16"/>
        <v>2020</v>
      </c>
      <c r="J1058">
        <f>MONTH(Table1[[#This Row],[clean_date]])</f>
        <v>5</v>
      </c>
    </row>
    <row r="1059" spans="1:10" x14ac:dyDescent="0.35">
      <c r="A1059" s="1">
        <v>43955</v>
      </c>
      <c r="B1059" s="1" t="s">
        <v>20</v>
      </c>
      <c r="C1059" s="2" t="s">
        <v>6</v>
      </c>
      <c r="D1059">
        <v>161.25</v>
      </c>
      <c r="E1059" s="3">
        <v>163.91</v>
      </c>
      <c r="F1059" s="3">
        <v>159.35</v>
      </c>
      <c r="G1059">
        <v>160.32</v>
      </c>
      <c r="H1059" s="4">
        <v>1177216</v>
      </c>
      <c r="I1059">
        <f t="shared" si="16"/>
        <v>2020</v>
      </c>
      <c r="J1059">
        <f>MONTH(Table1[[#This Row],[clean_date]])</f>
        <v>5</v>
      </c>
    </row>
    <row r="1060" spans="1:10" x14ac:dyDescent="0.35">
      <c r="A1060" s="1">
        <v>43956</v>
      </c>
      <c r="B1060" s="1" t="s">
        <v>20</v>
      </c>
      <c r="C1060" s="2" t="s">
        <v>6</v>
      </c>
      <c r="D1060">
        <v>157.49</v>
      </c>
      <c r="E1060" s="3">
        <v>158.29</v>
      </c>
      <c r="F1060" s="3">
        <v>153.68</v>
      </c>
      <c r="G1060">
        <v>156.81</v>
      </c>
      <c r="H1060" s="4">
        <v>2829484</v>
      </c>
      <c r="I1060">
        <f t="shared" si="16"/>
        <v>2020</v>
      </c>
      <c r="J1060">
        <f>MONTH(Table1[[#This Row],[clean_date]])</f>
        <v>5</v>
      </c>
    </row>
    <row r="1061" spans="1:10" x14ac:dyDescent="0.35">
      <c r="A1061" s="1">
        <v>43957</v>
      </c>
      <c r="B1061" s="1" t="s">
        <v>20</v>
      </c>
      <c r="C1061" s="2" t="s">
        <v>6</v>
      </c>
      <c r="D1061">
        <v>154.69999999999999</v>
      </c>
      <c r="E1061" s="3">
        <v>155.05000000000001</v>
      </c>
      <c r="F1061" s="3">
        <v>153.99</v>
      </c>
      <c r="G1061">
        <v>154.66999999999999</v>
      </c>
      <c r="H1061" s="4">
        <v>2104188</v>
      </c>
      <c r="I1061">
        <f t="shared" si="16"/>
        <v>2020</v>
      </c>
      <c r="J1061">
        <f>MONTH(Table1[[#This Row],[clean_date]])</f>
        <v>5</v>
      </c>
    </row>
    <row r="1062" spans="1:10" x14ac:dyDescent="0.35">
      <c r="A1062" s="1">
        <v>43958</v>
      </c>
      <c r="B1062" s="1" t="s">
        <v>20</v>
      </c>
      <c r="C1062" s="2" t="s">
        <v>6</v>
      </c>
      <c r="D1062">
        <v>157.37</v>
      </c>
      <c r="E1062" s="3">
        <v>158.71</v>
      </c>
      <c r="F1062" s="3">
        <v>155.69</v>
      </c>
      <c r="G1062">
        <v>156.74</v>
      </c>
      <c r="H1062" s="4">
        <v>1268602</v>
      </c>
      <c r="I1062">
        <f t="shared" si="16"/>
        <v>2020</v>
      </c>
      <c r="J1062">
        <f>MONTH(Table1[[#This Row],[clean_date]])</f>
        <v>5</v>
      </c>
    </row>
    <row r="1063" spans="1:10" x14ac:dyDescent="0.35">
      <c r="A1063" s="1">
        <v>43959</v>
      </c>
      <c r="B1063" s="1" t="s">
        <v>20</v>
      </c>
      <c r="C1063" s="2" t="s">
        <v>6</v>
      </c>
      <c r="D1063">
        <v>160.53</v>
      </c>
      <c r="E1063" s="3">
        <v>162.16</v>
      </c>
      <c r="F1063" s="3">
        <v>159.9</v>
      </c>
      <c r="G1063">
        <v>160.07</v>
      </c>
      <c r="H1063" s="4">
        <v>2349987</v>
      </c>
      <c r="I1063">
        <f t="shared" si="16"/>
        <v>2020</v>
      </c>
      <c r="J1063">
        <f>MONTH(Table1[[#This Row],[clean_date]])</f>
        <v>5</v>
      </c>
    </row>
    <row r="1064" spans="1:10" x14ac:dyDescent="0.35">
      <c r="A1064" s="1">
        <v>43962</v>
      </c>
      <c r="B1064" s="1" t="s">
        <v>20</v>
      </c>
      <c r="C1064" s="2" t="s">
        <v>6</v>
      </c>
      <c r="D1064">
        <v>162.19999999999999</v>
      </c>
      <c r="E1064" s="3">
        <v>163.77000000000001</v>
      </c>
      <c r="F1064" s="3">
        <v>159.91999999999999</v>
      </c>
      <c r="G1064">
        <v>161.6</v>
      </c>
      <c r="H1064" s="4">
        <v>3995785</v>
      </c>
      <c r="I1064">
        <f t="shared" si="16"/>
        <v>2020</v>
      </c>
      <c r="J1064">
        <f>MONTH(Table1[[#This Row],[clean_date]])</f>
        <v>5</v>
      </c>
    </row>
    <row r="1065" spans="1:10" x14ac:dyDescent="0.35">
      <c r="A1065" s="1">
        <v>43963</v>
      </c>
      <c r="B1065" s="1" t="s">
        <v>20</v>
      </c>
      <c r="C1065" s="2" t="s">
        <v>6</v>
      </c>
      <c r="D1065">
        <v>163.27000000000001</v>
      </c>
      <c r="E1065" s="3">
        <v>164.37</v>
      </c>
      <c r="F1065" s="3">
        <v>162.58000000000001</v>
      </c>
      <c r="G1065">
        <v>163.72999999999999</v>
      </c>
      <c r="H1065" s="4">
        <v>2339083</v>
      </c>
      <c r="I1065">
        <f t="shared" si="16"/>
        <v>2020</v>
      </c>
      <c r="J1065">
        <f>MONTH(Table1[[#This Row],[clean_date]])</f>
        <v>5</v>
      </c>
    </row>
    <row r="1066" spans="1:10" x14ac:dyDescent="0.35">
      <c r="A1066" s="1">
        <v>43964</v>
      </c>
      <c r="B1066" s="1" t="s">
        <v>20</v>
      </c>
      <c r="C1066" s="2" t="s">
        <v>6</v>
      </c>
      <c r="D1066">
        <v>166.01</v>
      </c>
      <c r="E1066" s="3">
        <v>167.67</v>
      </c>
      <c r="F1066" s="3">
        <v>164.93</v>
      </c>
      <c r="G1066">
        <v>166.38</v>
      </c>
      <c r="H1066" s="4">
        <v>7720841</v>
      </c>
      <c r="I1066">
        <f t="shared" si="16"/>
        <v>2020</v>
      </c>
      <c r="J1066">
        <f>MONTH(Table1[[#This Row],[clean_date]])</f>
        <v>5</v>
      </c>
    </row>
    <row r="1067" spans="1:10" x14ac:dyDescent="0.35">
      <c r="A1067" s="1">
        <v>43965</v>
      </c>
      <c r="B1067" s="1" t="s">
        <v>20</v>
      </c>
      <c r="C1067" s="2" t="s">
        <v>6</v>
      </c>
      <c r="D1067">
        <v>164.35</v>
      </c>
      <c r="E1067" s="3">
        <v>167.25</v>
      </c>
      <c r="F1067" s="3">
        <v>163.83000000000001</v>
      </c>
      <c r="G1067">
        <v>165.2</v>
      </c>
      <c r="H1067" s="4">
        <v>3949908</v>
      </c>
      <c r="I1067">
        <f t="shared" si="16"/>
        <v>2020</v>
      </c>
      <c r="J1067">
        <f>MONTH(Table1[[#This Row],[clean_date]])</f>
        <v>5</v>
      </c>
    </row>
    <row r="1068" spans="1:10" x14ac:dyDescent="0.35">
      <c r="A1068" s="1">
        <v>43966</v>
      </c>
      <c r="B1068" s="1" t="s">
        <v>20</v>
      </c>
      <c r="C1068" s="2" t="s">
        <v>6</v>
      </c>
      <c r="D1068">
        <v>169.22</v>
      </c>
      <c r="E1068" s="3">
        <v>170.96</v>
      </c>
      <c r="F1068" s="3">
        <v>167.38</v>
      </c>
      <c r="G1068">
        <v>168.5</v>
      </c>
      <c r="H1068" s="4">
        <v>7499998</v>
      </c>
      <c r="I1068">
        <f t="shared" si="16"/>
        <v>2020</v>
      </c>
      <c r="J1068">
        <f>MONTH(Table1[[#This Row],[clean_date]])</f>
        <v>5</v>
      </c>
    </row>
    <row r="1069" spans="1:10" x14ac:dyDescent="0.35">
      <c r="A1069" s="1">
        <v>43969</v>
      </c>
      <c r="B1069" s="1" t="s">
        <v>20</v>
      </c>
      <c r="C1069" s="2" t="s">
        <v>6</v>
      </c>
      <c r="D1069">
        <v>174.92</v>
      </c>
      <c r="E1069" s="3">
        <v>176.17</v>
      </c>
      <c r="F1069" s="3">
        <v>174.13</v>
      </c>
      <c r="G1069">
        <v>175.91</v>
      </c>
      <c r="H1069" s="4">
        <v>8743343</v>
      </c>
      <c r="I1069">
        <f t="shared" si="16"/>
        <v>2020</v>
      </c>
      <c r="J1069">
        <f>MONTH(Table1[[#This Row],[clean_date]])</f>
        <v>5</v>
      </c>
    </row>
    <row r="1070" spans="1:10" x14ac:dyDescent="0.35">
      <c r="A1070" s="1">
        <v>43970</v>
      </c>
      <c r="B1070" s="1" t="s">
        <v>20</v>
      </c>
      <c r="C1070" s="2" t="s">
        <v>6</v>
      </c>
      <c r="D1070">
        <v>180.5</v>
      </c>
      <c r="E1070" s="3">
        <v>180.89</v>
      </c>
      <c r="F1070" s="3">
        <v>177.24</v>
      </c>
      <c r="G1070">
        <v>179.06</v>
      </c>
      <c r="H1070" s="4">
        <v>5739023</v>
      </c>
      <c r="I1070">
        <f t="shared" si="16"/>
        <v>2020</v>
      </c>
      <c r="J1070">
        <f>MONTH(Table1[[#This Row],[clean_date]])</f>
        <v>5</v>
      </c>
    </row>
    <row r="1071" spans="1:10" x14ac:dyDescent="0.35">
      <c r="A1071" s="1">
        <v>43971</v>
      </c>
      <c r="B1071" s="1" t="s">
        <v>20</v>
      </c>
      <c r="C1071" s="2" t="s">
        <v>6</v>
      </c>
      <c r="D1071">
        <v>180.64</v>
      </c>
      <c r="E1071" s="3">
        <v>180.9</v>
      </c>
      <c r="F1071" s="3">
        <v>176.7</v>
      </c>
      <c r="G1071">
        <v>179.98</v>
      </c>
      <c r="H1071" s="4">
        <v>4158546</v>
      </c>
      <c r="I1071">
        <f t="shared" si="16"/>
        <v>2020</v>
      </c>
      <c r="J1071">
        <f>MONTH(Table1[[#This Row],[clean_date]])</f>
        <v>5</v>
      </c>
    </row>
    <row r="1072" spans="1:10" x14ac:dyDescent="0.35">
      <c r="A1072" s="1">
        <v>43972</v>
      </c>
      <c r="B1072" s="1" t="s">
        <v>20</v>
      </c>
      <c r="C1072" s="2" t="s">
        <v>6</v>
      </c>
      <c r="D1072">
        <v>177.04</v>
      </c>
      <c r="E1072" s="3">
        <v>180.13</v>
      </c>
      <c r="F1072" s="3">
        <v>175.92</v>
      </c>
      <c r="G1072">
        <v>177.59</v>
      </c>
      <c r="H1072" s="4">
        <v>8349953</v>
      </c>
      <c r="I1072">
        <f t="shared" si="16"/>
        <v>2020</v>
      </c>
      <c r="J1072">
        <f>MONTH(Table1[[#This Row],[clean_date]])</f>
        <v>5</v>
      </c>
    </row>
    <row r="1073" spans="1:10" x14ac:dyDescent="0.35">
      <c r="A1073" s="1">
        <v>43973</v>
      </c>
      <c r="B1073" s="1" t="s">
        <v>20</v>
      </c>
      <c r="C1073" s="2" t="s">
        <v>6</v>
      </c>
      <c r="D1073">
        <v>178.24</v>
      </c>
      <c r="E1073" s="3">
        <v>178.54</v>
      </c>
      <c r="F1073" s="3">
        <v>175.51</v>
      </c>
      <c r="G1073">
        <v>177.72</v>
      </c>
      <c r="H1073" s="4">
        <v>2628853</v>
      </c>
      <c r="I1073">
        <f t="shared" si="16"/>
        <v>2020</v>
      </c>
      <c r="J1073">
        <f>MONTH(Table1[[#This Row],[clean_date]])</f>
        <v>5</v>
      </c>
    </row>
    <row r="1074" spans="1:10" x14ac:dyDescent="0.35">
      <c r="A1074" s="1">
        <v>43976</v>
      </c>
      <c r="B1074" s="1" t="s">
        <v>20</v>
      </c>
      <c r="C1074" s="2" t="s">
        <v>6</v>
      </c>
      <c r="D1074">
        <v>175.52</v>
      </c>
      <c r="E1074" s="3">
        <v>177.77</v>
      </c>
      <c r="F1074" s="3">
        <v>173.81</v>
      </c>
      <c r="G1074">
        <v>177.13</v>
      </c>
      <c r="H1074" s="4">
        <v>5512121</v>
      </c>
      <c r="I1074">
        <f t="shared" si="16"/>
        <v>2020</v>
      </c>
      <c r="J1074">
        <f>MONTH(Table1[[#This Row],[clean_date]])</f>
        <v>5</v>
      </c>
    </row>
    <row r="1075" spans="1:10" x14ac:dyDescent="0.35">
      <c r="A1075" s="1">
        <v>43977</v>
      </c>
      <c r="B1075" s="1" t="s">
        <v>20</v>
      </c>
      <c r="C1075" s="2" t="s">
        <v>6</v>
      </c>
      <c r="D1075">
        <v>175.24</v>
      </c>
      <c r="E1075" s="3">
        <v>176.37</v>
      </c>
      <c r="F1075" s="3">
        <v>173.05</v>
      </c>
      <c r="G1075">
        <v>174.68</v>
      </c>
      <c r="H1075" s="4">
        <v>8686281</v>
      </c>
      <c r="I1075">
        <f t="shared" si="16"/>
        <v>2020</v>
      </c>
      <c r="J1075">
        <f>MONTH(Table1[[#This Row],[clean_date]])</f>
        <v>5</v>
      </c>
    </row>
    <row r="1076" spans="1:10" x14ac:dyDescent="0.35">
      <c r="A1076" s="1">
        <v>43978</v>
      </c>
      <c r="B1076" s="1" t="s">
        <v>20</v>
      </c>
      <c r="C1076" s="2" t="s">
        <v>6</v>
      </c>
      <c r="D1076">
        <v>175.55</v>
      </c>
      <c r="E1076" s="3">
        <v>177.87</v>
      </c>
      <c r="F1076" s="3">
        <v>172.7</v>
      </c>
      <c r="G1076">
        <v>174.48</v>
      </c>
      <c r="H1076" s="4">
        <v>3086172</v>
      </c>
      <c r="I1076">
        <f t="shared" si="16"/>
        <v>2020</v>
      </c>
      <c r="J1076">
        <f>MONTH(Table1[[#This Row],[clean_date]])</f>
        <v>5</v>
      </c>
    </row>
    <row r="1077" spans="1:10" x14ac:dyDescent="0.35">
      <c r="A1077" s="1">
        <v>43979</v>
      </c>
      <c r="B1077" s="1" t="s">
        <v>20</v>
      </c>
      <c r="C1077" s="2" t="s">
        <v>6</v>
      </c>
      <c r="D1077">
        <v>171.96</v>
      </c>
      <c r="E1077" s="3">
        <v>177.17</v>
      </c>
      <c r="F1077" s="3">
        <v>169.18</v>
      </c>
      <c r="G1077">
        <v>174.05</v>
      </c>
      <c r="H1077" s="4">
        <v>4256505</v>
      </c>
      <c r="I1077">
        <f t="shared" si="16"/>
        <v>2020</v>
      </c>
      <c r="J1077">
        <f>MONTH(Table1[[#This Row],[clean_date]])</f>
        <v>5</v>
      </c>
    </row>
    <row r="1078" spans="1:10" x14ac:dyDescent="0.35">
      <c r="A1078" s="1">
        <v>43980</v>
      </c>
      <c r="B1078" s="1" t="s">
        <v>20</v>
      </c>
      <c r="C1078" s="2" t="s">
        <v>6</v>
      </c>
      <c r="D1078">
        <v>168.69</v>
      </c>
      <c r="E1078" s="3">
        <v>169.72</v>
      </c>
      <c r="F1078" s="3">
        <v>168.56</v>
      </c>
      <c r="G1078">
        <v>169.05</v>
      </c>
      <c r="H1078" s="4">
        <v>5849666</v>
      </c>
      <c r="I1078">
        <f t="shared" si="16"/>
        <v>2020</v>
      </c>
      <c r="J1078">
        <f>MONTH(Table1[[#This Row],[clean_date]])</f>
        <v>5</v>
      </c>
    </row>
    <row r="1079" spans="1:10" x14ac:dyDescent="0.35">
      <c r="A1079" s="1">
        <v>43983</v>
      </c>
      <c r="B1079" s="1" t="s">
        <v>21</v>
      </c>
      <c r="C1079" s="2" t="s">
        <v>6</v>
      </c>
      <c r="D1079">
        <v>168.69</v>
      </c>
      <c r="E1079" s="3">
        <v>172.48</v>
      </c>
      <c r="F1079" s="3">
        <v>169.1</v>
      </c>
      <c r="G1079">
        <v>170.52</v>
      </c>
      <c r="H1079" s="4">
        <v>6545636</v>
      </c>
      <c r="I1079">
        <f t="shared" si="16"/>
        <v>2020</v>
      </c>
      <c r="J1079">
        <f>MONTH(Table1[[#This Row],[clean_date]])</f>
        <v>6</v>
      </c>
    </row>
    <row r="1080" spans="1:10" x14ac:dyDescent="0.35">
      <c r="A1080" s="1">
        <v>43984</v>
      </c>
      <c r="B1080" s="1" t="s">
        <v>21</v>
      </c>
      <c r="C1080" s="2" t="s">
        <v>6</v>
      </c>
      <c r="D1080">
        <v>171.77</v>
      </c>
      <c r="E1080" s="3">
        <v>173.07</v>
      </c>
      <c r="F1080" s="3">
        <v>168.67</v>
      </c>
      <c r="G1080">
        <v>171.26</v>
      </c>
      <c r="H1080" s="4">
        <v>2940483</v>
      </c>
      <c r="I1080">
        <f t="shared" si="16"/>
        <v>2020</v>
      </c>
      <c r="J1080">
        <f>MONTH(Table1[[#This Row],[clean_date]])</f>
        <v>6</v>
      </c>
    </row>
    <row r="1081" spans="1:10" x14ac:dyDescent="0.35">
      <c r="A1081" s="1">
        <v>43985</v>
      </c>
      <c r="B1081" s="1" t="s">
        <v>21</v>
      </c>
      <c r="C1081" s="2" t="s">
        <v>6</v>
      </c>
      <c r="D1081">
        <v>168.26</v>
      </c>
      <c r="E1081" s="3">
        <v>171.41</v>
      </c>
      <c r="F1081" s="3">
        <v>166.63</v>
      </c>
      <c r="G1081">
        <v>166.79</v>
      </c>
      <c r="H1081" s="4">
        <v>3126028</v>
      </c>
      <c r="I1081">
        <f t="shared" si="16"/>
        <v>2020</v>
      </c>
      <c r="J1081">
        <f>MONTH(Table1[[#This Row],[clean_date]])</f>
        <v>6</v>
      </c>
    </row>
    <row r="1082" spans="1:10" x14ac:dyDescent="0.35">
      <c r="A1082" s="1">
        <v>43986</v>
      </c>
      <c r="B1082" s="1" t="s">
        <v>21</v>
      </c>
      <c r="C1082" s="2" t="s">
        <v>6</v>
      </c>
      <c r="D1082">
        <v>161.34</v>
      </c>
      <c r="E1082" s="3">
        <v>164.33</v>
      </c>
      <c r="F1082" s="3">
        <v>158.56</v>
      </c>
      <c r="G1082">
        <v>161.99</v>
      </c>
      <c r="H1082" s="4">
        <v>8446633</v>
      </c>
      <c r="I1082">
        <f t="shared" si="16"/>
        <v>2020</v>
      </c>
      <c r="J1082">
        <f>MONTH(Table1[[#This Row],[clean_date]])</f>
        <v>6</v>
      </c>
    </row>
    <row r="1083" spans="1:10" x14ac:dyDescent="0.35">
      <c r="A1083" s="1">
        <v>43987</v>
      </c>
      <c r="B1083" s="1" t="s">
        <v>21</v>
      </c>
      <c r="C1083" s="2" t="s">
        <v>6</v>
      </c>
      <c r="D1083">
        <v>158.5</v>
      </c>
      <c r="E1083" s="3">
        <v>161.66999999999999</v>
      </c>
      <c r="F1083" s="3">
        <v>156.99</v>
      </c>
      <c r="G1083">
        <v>158.66</v>
      </c>
      <c r="H1083" s="4">
        <v>4663289</v>
      </c>
      <c r="I1083">
        <f t="shared" si="16"/>
        <v>2020</v>
      </c>
      <c r="J1083">
        <f>MONTH(Table1[[#This Row],[clean_date]])</f>
        <v>6</v>
      </c>
    </row>
    <row r="1084" spans="1:10" x14ac:dyDescent="0.35">
      <c r="A1084" s="1">
        <v>43990</v>
      </c>
      <c r="B1084" s="1" t="s">
        <v>21</v>
      </c>
      <c r="C1084" s="2" t="s">
        <v>6</v>
      </c>
      <c r="D1084">
        <v>162.61000000000001</v>
      </c>
      <c r="E1084" s="3">
        <v>164.12</v>
      </c>
      <c r="F1084" s="3">
        <v>160.68</v>
      </c>
      <c r="G1084">
        <v>163.12</v>
      </c>
      <c r="H1084" s="4">
        <v>5866940</v>
      </c>
      <c r="I1084">
        <f t="shared" si="16"/>
        <v>2020</v>
      </c>
      <c r="J1084">
        <f>MONTH(Table1[[#This Row],[clean_date]])</f>
        <v>6</v>
      </c>
    </row>
    <row r="1085" spans="1:10" x14ac:dyDescent="0.35">
      <c r="A1085" s="1">
        <v>43991</v>
      </c>
      <c r="B1085" s="1" t="s">
        <v>21</v>
      </c>
      <c r="C1085" s="2" t="s">
        <v>6</v>
      </c>
      <c r="D1085">
        <v>162.18</v>
      </c>
      <c r="E1085" s="3">
        <v>165.37</v>
      </c>
      <c r="F1085" s="3">
        <v>161.69999999999999</v>
      </c>
      <c r="G1085">
        <v>162.5</v>
      </c>
      <c r="H1085" s="4">
        <v>4050798</v>
      </c>
      <c r="I1085">
        <f t="shared" si="16"/>
        <v>2020</v>
      </c>
      <c r="J1085">
        <f>MONTH(Table1[[#This Row],[clean_date]])</f>
        <v>6</v>
      </c>
    </row>
    <row r="1086" spans="1:10" x14ac:dyDescent="0.35">
      <c r="A1086" s="1">
        <v>43992</v>
      </c>
      <c r="B1086" s="1" t="s">
        <v>21</v>
      </c>
      <c r="C1086" s="2" t="s">
        <v>6</v>
      </c>
      <c r="D1086">
        <v>163.30000000000001</v>
      </c>
      <c r="E1086" s="3">
        <v>164.75</v>
      </c>
      <c r="F1086" s="3">
        <v>161.94999999999999</v>
      </c>
      <c r="G1086">
        <v>161.97</v>
      </c>
      <c r="H1086" s="4">
        <v>4535443</v>
      </c>
      <c r="I1086">
        <f t="shared" si="16"/>
        <v>2020</v>
      </c>
      <c r="J1086">
        <f>MONTH(Table1[[#This Row],[clean_date]])</f>
        <v>6</v>
      </c>
    </row>
    <row r="1087" spans="1:10" x14ac:dyDescent="0.35">
      <c r="A1087" s="1">
        <v>43993</v>
      </c>
      <c r="B1087" s="1" t="s">
        <v>21</v>
      </c>
      <c r="C1087" s="2" t="s">
        <v>6</v>
      </c>
      <c r="D1087">
        <v>168.77</v>
      </c>
      <c r="E1087" s="3">
        <v>171.14</v>
      </c>
      <c r="F1087" s="3">
        <v>165.17</v>
      </c>
      <c r="G1087">
        <v>168.39</v>
      </c>
      <c r="H1087" s="4">
        <v>1386354</v>
      </c>
      <c r="I1087">
        <f t="shared" si="16"/>
        <v>2020</v>
      </c>
      <c r="J1087">
        <f>MONTH(Table1[[#This Row],[clean_date]])</f>
        <v>6</v>
      </c>
    </row>
    <row r="1088" spans="1:10" x14ac:dyDescent="0.35">
      <c r="A1088" s="1">
        <v>43994</v>
      </c>
      <c r="B1088" s="1" t="s">
        <v>21</v>
      </c>
      <c r="C1088" s="2" t="s">
        <v>6</v>
      </c>
      <c r="D1088">
        <v>168.58</v>
      </c>
      <c r="E1088" s="3">
        <v>170.92</v>
      </c>
      <c r="F1088" s="3">
        <v>164.69</v>
      </c>
      <c r="G1088">
        <v>167.72</v>
      </c>
      <c r="H1088" s="4">
        <v>2346365</v>
      </c>
      <c r="I1088">
        <f t="shared" si="16"/>
        <v>2020</v>
      </c>
      <c r="J1088">
        <f>MONTH(Table1[[#This Row],[clean_date]])</f>
        <v>6</v>
      </c>
    </row>
    <row r="1089" spans="1:10" x14ac:dyDescent="0.35">
      <c r="A1089" s="1">
        <v>43997</v>
      </c>
      <c r="B1089" s="1" t="s">
        <v>21</v>
      </c>
      <c r="C1089" s="2" t="s">
        <v>6</v>
      </c>
      <c r="D1089">
        <v>174.94</v>
      </c>
      <c r="E1089" s="3">
        <v>177.91</v>
      </c>
      <c r="F1089" s="3">
        <v>173.04</v>
      </c>
      <c r="G1089">
        <v>174.06</v>
      </c>
      <c r="H1089" s="4">
        <v>1427709</v>
      </c>
      <c r="I1089">
        <f t="shared" si="16"/>
        <v>2020</v>
      </c>
      <c r="J1089">
        <f>MONTH(Table1[[#This Row],[clean_date]])</f>
        <v>6</v>
      </c>
    </row>
    <row r="1090" spans="1:10" x14ac:dyDescent="0.35">
      <c r="A1090" s="1">
        <v>43998</v>
      </c>
      <c r="B1090" s="1" t="s">
        <v>21</v>
      </c>
      <c r="C1090" s="2" t="s">
        <v>6</v>
      </c>
      <c r="D1090">
        <v>173.58</v>
      </c>
      <c r="E1090" s="3">
        <v>178.05</v>
      </c>
      <c r="F1090" s="3">
        <v>170.68</v>
      </c>
      <c r="G1090">
        <v>174.79</v>
      </c>
      <c r="H1090" s="4">
        <v>6234748</v>
      </c>
      <c r="I1090">
        <f t="shared" si="16"/>
        <v>2020</v>
      </c>
      <c r="J1090">
        <f>MONTH(Table1[[#This Row],[clean_date]])</f>
        <v>6</v>
      </c>
    </row>
    <row r="1091" spans="1:10" x14ac:dyDescent="0.35">
      <c r="A1091" s="1">
        <v>43999</v>
      </c>
      <c r="B1091" s="1" t="s">
        <v>21</v>
      </c>
      <c r="C1091" s="2" t="s">
        <v>6</v>
      </c>
      <c r="D1091">
        <v>173.96</v>
      </c>
      <c r="E1091" s="3">
        <v>177.32</v>
      </c>
      <c r="F1091" s="3">
        <v>171.94</v>
      </c>
      <c r="G1091">
        <v>174.08</v>
      </c>
      <c r="H1091" s="4">
        <v>7101570</v>
      </c>
      <c r="I1091">
        <f t="shared" ref="I1091:I1154" si="17">YEAR(A1091)</f>
        <v>2020</v>
      </c>
      <c r="J1091">
        <f>MONTH(Table1[[#This Row],[clean_date]])</f>
        <v>6</v>
      </c>
    </row>
    <row r="1092" spans="1:10" x14ac:dyDescent="0.35">
      <c r="A1092" s="1">
        <v>44000</v>
      </c>
      <c r="B1092" s="1" t="s">
        <v>21</v>
      </c>
      <c r="C1092" s="2" t="s">
        <v>6</v>
      </c>
      <c r="D1092">
        <v>172.88</v>
      </c>
      <c r="E1092" s="3">
        <v>175.17</v>
      </c>
      <c r="F1092" s="3">
        <v>170.96</v>
      </c>
      <c r="G1092">
        <v>172.31</v>
      </c>
      <c r="H1092" s="4">
        <v>7508676</v>
      </c>
      <c r="I1092">
        <f t="shared" si="17"/>
        <v>2020</v>
      </c>
      <c r="J1092">
        <f>MONTH(Table1[[#This Row],[clean_date]])</f>
        <v>6</v>
      </c>
    </row>
    <row r="1093" spans="1:10" x14ac:dyDescent="0.35">
      <c r="A1093" s="1">
        <v>44001</v>
      </c>
      <c r="B1093" s="1" t="s">
        <v>21</v>
      </c>
      <c r="C1093" s="2" t="s">
        <v>6</v>
      </c>
      <c r="D1093">
        <v>166.91</v>
      </c>
      <c r="E1093" s="3">
        <v>169.97</v>
      </c>
      <c r="F1093" s="3">
        <v>166.91</v>
      </c>
      <c r="G1093">
        <v>168.17</v>
      </c>
      <c r="H1093" s="4">
        <v>1478365</v>
      </c>
      <c r="I1093">
        <f t="shared" si="17"/>
        <v>2020</v>
      </c>
      <c r="J1093">
        <f>MONTH(Table1[[#This Row],[clean_date]])</f>
        <v>6</v>
      </c>
    </row>
    <row r="1094" spans="1:10" x14ac:dyDescent="0.35">
      <c r="A1094" s="1">
        <v>44004</v>
      </c>
      <c r="B1094" s="1" t="s">
        <v>21</v>
      </c>
      <c r="C1094" s="2" t="s">
        <v>6</v>
      </c>
      <c r="D1094">
        <v>170.23</v>
      </c>
      <c r="E1094" s="3">
        <v>171.71</v>
      </c>
      <c r="F1094" s="3">
        <v>169.58</v>
      </c>
      <c r="G1094">
        <v>170.75</v>
      </c>
      <c r="H1094" s="4">
        <v>2534230</v>
      </c>
      <c r="I1094">
        <f t="shared" si="17"/>
        <v>2020</v>
      </c>
      <c r="J1094">
        <f>MONTH(Table1[[#This Row],[clean_date]])</f>
        <v>6</v>
      </c>
    </row>
    <row r="1095" spans="1:10" x14ac:dyDescent="0.35">
      <c r="A1095" s="1">
        <v>44005</v>
      </c>
      <c r="B1095" s="1" t="s">
        <v>21</v>
      </c>
      <c r="C1095" s="2" t="s">
        <v>6</v>
      </c>
      <c r="D1095">
        <v>172.6</v>
      </c>
      <c r="E1095" s="3">
        <v>174.41</v>
      </c>
      <c r="F1095" s="3">
        <v>169.64</v>
      </c>
      <c r="G1095">
        <v>173.34</v>
      </c>
      <c r="H1095" s="4">
        <v>6309068</v>
      </c>
      <c r="I1095">
        <f t="shared" si="17"/>
        <v>2020</v>
      </c>
      <c r="J1095">
        <f>MONTH(Table1[[#This Row],[clean_date]])</f>
        <v>6</v>
      </c>
    </row>
    <row r="1096" spans="1:10" x14ac:dyDescent="0.35">
      <c r="A1096" s="1">
        <v>44006</v>
      </c>
      <c r="B1096" s="1" t="s">
        <v>21</v>
      </c>
      <c r="C1096" s="2" t="s">
        <v>6</v>
      </c>
      <c r="D1096">
        <v>171.44</v>
      </c>
      <c r="E1096" s="3">
        <v>174.82</v>
      </c>
      <c r="F1096" s="3">
        <v>170.12</v>
      </c>
      <c r="G1096">
        <v>173.34</v>
      </c>
      <c r="H1096" s="4">
        <v>7903538</v>
      </c>
      <c r="I1096">
        <f t="shared" si="17"/>
        <v>2020</v>
      </c>
      <c r="J1096">
        <f>MONTH(Table1[[#This Row],[clean_date]])</f>
        <v>6</v>
      </c>
    </row>
    <row r="1097" spans="1:10" x14ac:dyDescent="0.35">
      <c r="A1097" s="1">
        <v>44007</v>
      </c>
      <c r="B1097" s="1" t="s">
        <v>21</v>
      </c>
      <c r="C1097" s="2" t="s">
        <v>6</v>
      </c>
      <c r="D1097">
        <v>172.37</v>
      </c>
      <c r="E1097" s="3">
        <v>175.82</v>
      </c>
      <c r="F1097" s="3">
        <v>170.83</v>
      </c>
      <c r="G1097">
        <v>173.78</v>
      </c>
      <c r="H1097" s="4">
        <v>1777867</v>
      </c>
      <c r="I1097">
        <f t="shared" si="17"/>
        <v>2020</v>
      </c>
      <c r="J1097">
        <f>MONTH(Table1[[#This Row],[clean_date]])</f>
        <v>6</v>
      </c>
    </row>
    <row r="1098" spans="1:10" x14ac:dyDescent="0.35">
      <c r="A1098" s="1">
        <v>44008</v>
      </c>
      <c r="B1098" s="1" t="s">
        <v>21</v>
      </c>
      <c r="C1098" s="2" t="s">
        <v>6</v>
      </c>
      <c r="D1098">
        <v>173.06</v>
      </c>
      <c r="E1098" s="3">
        <v>175.1</v>
      </c>
      <c r="F1098" s="3">
        <v>170.76</v>
      </c>
      <c r="G1098">
        <v>173.78</v>
      </c>
      <c r="H1098" s="4">
        <v>1867838</v>
      </c>
      <c r="I1098">
        <f t="shared" si="17"/>
        <v>2020</v>
      </c>
      <c r="J1098">
        <f>MONTH(Table1[[#This Row],[clean_date]])</f>
        <v>6</v>
      </c>
    </row>
    <row r="1099" spans="1:10" x14ac:dyDescent="0.35">
      <c r="A1099" s="1">
        <v>44011</v>
      </c>
      <c r="B1099" s="1" t="s">
        <v>21</v>
      </c>
      <c r="C1099" s="2" t="s">
        <v>6</v>
      </c>
      <c r="D1099">
        <v>171.11</v>
      </c>
      <c r="E1099" s="3">
        <v>175.39</v>
      </c>
      <c r="F1099" s="3">
        <v>169.31</v>
      </c>
      <c r="G1099">
        <v>172.36</v>
      </c>
      <c r="H1099" s="4">
        <v>1785890</v>
      </c>
      <c r="I1099">
        <f t="shared" si="17"/>
        <v>2020</v>
      </c>
      <c r="J1099">
        <f>MONTH(Table1[[#This Row],[clean_date]])</f>
        <v>6</v>
      </c>
    </row>
    <row r="1100" spans="1:10" x14ac:dyDescent="0.35">
      <c r="A1100" s="1">
        <v>44012</v>
      </c>
      <c r="B1100" s="1" t="s">
        <v>21</v>
      </c>
      <c r="C1100" s="2" t="s">
        <v>6</v>
      </c>
      <c r="D1100">
        <v>170</v>
      </c>
      <c r="E1100" s="3">
        <v>174.53</v>
      </c>
      <c r="F1100" s="3">
        <v>168.45</v>
      </c>
      <c r="G1100">
        <v>171.49</v>
      </c>
      <c r="H1100" s="4">
        <v>6259245</v>
      </c>
      <c r="I1100">
        <f t="shared" si="17"/>
        <v>2020</v>
      </c>
      <c r="J1100">
        <f>MONTH(Table1[[#This Row],[clean_date]])</f>
        <v>6</v>
      </c>
    </row>
    <row r="1101" spans="1:10" x14ac:dyDescent="0.35">
      <c r="A1101" s="1">
        <v>44013</v>
      </c>
      <c r="B1101" s="1" t="s">
        <v>22</v>
      </c>
      <c r="C1101" s="2" t="s">
        <v>6</v>
      </c>
      <c r="D1101">
        <v>178.77</v>
      </c>
      <c r="E1101" s="3">
        <v>181.56</v>
      </c>
      <c r="F1101" s="3">
        <v>178.1</v>
      </c>
      <c r="G1101">
        <v>178.57</v>
      </c>
      <c r="H1101" s="4">
        <v>9072590</v>
      </c>
      <c r="I1101">
        <f t="shared" si="17"/>
        <v>2020</v>
      </c>
      <c r="J1101">
        <f>MONTH(Table1[[#This Row],[clean_date]])</f>
        <v>7</v>
      </c>
    </row>
    <row r="1102" spans="1:10" x14ac:dyDescent="0.35">
      <c r="A1102" s="1">
        <v>44014</v>
      </c>
      <c r="B1102" s="1" t="s">
        <v>22</v>
      </c>
      <c r="C1102" s="2" t="s">
        <v>6</v>
      </c>
      <c r="D1102">
        <v>174.23</v>
      </c>
      <c r="E1102" s="3">
        <v>174.88</v>
      </c>
      <c r="F1102" s="3">
        <v>172.96</v>
      </c>
      <c r="G1102">
        <v>174.24</v>
      </c>
      <c r="H1102" s="4">
        <v>9927811</v>
      </c>
      <c r="I1102">
        <f t="shared" si="17"/>
        <v>2020</v>
      </c>
      <c r="J1102">
        <f>MONTH(Table1[[#This Row],[clean_date]])</f>
        <v>7</v>
      </c>
    </row>
    <row r="1103" spans="1:10" x14ac:dyDescent="0.35">
      <c r="A1103" s="1">
        <v>44015</v>
      </c>
      <c r="B1103" s="1" t="s">
        <v>22</v>
      </c>
      <c r="C1103" s="2" t="s">
        <v>6</v>
      </c>
      <c r="D1103">
        <v>176.14</v>
      </c>
      <c r="E1103" s="3">
        <v>176.86</v>
      </c>
      <c r="F1103" s="3">
        <v>172.89</v>
      </c>
      <c r="G1103">
        <v>176.66</v>
      </c>
      <c r="H1103" s="4">
        <v>9683376</v>
      </c>
      <c r="I1103">
        <f t="shared" si="17"/>
        <v>2020</v>
      </c>
      <c r="J1103">
        <f>MONTH(Table1[[#This Row],[clean_date]])</f>
        <v>7</v>
      </c>
    </row>
    <row r="1104" spans="1:10" x14ac:dyDescent="0.35">
      <c r="A1104" s="1">
        <v>44018</v>
      </c>
      <c r="B1104" s="1" t="s">
        <v>22</v>
      </c>
      <c r="C1104" s="2" t="s">
        <v>6</v>
      </c>
      <c r="D1104">
        <v>171.24</v>
      </c>
      <c r="E1104" s="3">
        <v>174.28</v>
      </c>
      <c r="F1104" s="3">
        <v>171.12</v>
      </c>
      <c r="G1104">
        <v>173.25</v>
      </c>
      <c r="H1104" s="4">
        <v>2218284</v>
      </c>
      <c r="I1104">
        <f t="shared" si="17"/>
        <v>2020</v>
      </c>
      <c r="J1104">
        <f>MONTH(Table1[[#This Row],[clean_date]])</f>
        <v>7</v>
      </c>
    </row>
    <row r="1105" spans="1:10" x14ac:dyDescent="0.35">
      <c r="A1105" s="1">
        <v>44019</v>
      </c>
      <c r="B1105" s="1" t="s">
        <v>22</v>
      </c>
      <c r="C1105" s="2" t="s">
        <v>6</v>
      </c>
      <c r="D1105">
        <v>168.9</v>
      </c>
      <c r="E1105" s="3">
        <v>169.19</v>
      </c>
      <c r="F1105" s="3">
        <v>167.79</v>
      </c>
      <c r="G1105">
        <v>168.1</v>
      </c>
      <c r="H1105" s="4">
        <v>6792819</v>
      </c>
      <c r="I1105">
        <f t="shared" si="17"/>
        <v>2020</v>
      </c>
      <c r="J1105">
        <f>MONTH(Table1[[#This Row],[clean_date]])</f>
        <v>7</v>
      </c>
    </row>
    <row r="1106" spans="1:10" x14ac:dyDescent="0.35">
      <c r="A1106" s="1">
        <v>44020</v>
      </c>
      <c r="B1106" s="1" t="s">
        <v>22</v>
      </c>
      <c r="C1106" s="2" t="s">
        <v>6</v>
      </c>
      <c r="D1106">
        <v>166.23</v>
      </c>
      <c r="E1106" s="3">
        <v>167.31</v>
      </c>
      <c r="F1106" s="3">
        <v>165.17</v>
      </c>
      <c r="G1106">
        <v>166.28</v>
      </c>
      <c r="H1106" s="4">
        <v>3972881</v>
      </c>
      <c r="I1106">
        <f t="shared" si="17"/>
        <v>2020</v>
      </c>
      <c r="J1106">
        <f>MONTH(Table1[[#This Row],[clean_date]])</f>
        <v>7</v>
      </c>
    </row>
    <row r="1107" spans="1:10" x14ac:dyDescent="0.35">
      <c r="A1107" s="1">
        <v>44021</v>
      </c>
      <c r="B1107" s="1" t="s">
        <v>22</v>
      </c>
      <c r="C1107" s="2" t="s">
        <v>6</v>
      </c>
      <c r="D1107">
        <v>164.27</v>
      </c>
      <c r="E1107" s="3">
        <v>168.11</v>
      </c>
      <c r="F1107" s="3">
        <v>162.54</v>
      </c>
      <c r="G1107">
        <v>165.91</v>
      </c>
      <c r="H1107" s="4">
        <v>3969852</v>
      </c>
      <c r="I1107">
        <f t="shared" si="17"/>
        <v>2020</v>
      </c>
      <c r="J1107">
        <f>MONTH(Table1[[#This Row],[clean_date]])</f>
        <v>7</v>
      </c>
    </row>
    <row r="1108" spans="1:10" x14ac:dyDescent="0.35">
      <c r="A1108" s="1">
        <v>44022</v>
      </c>
      <c r="B1108" s="1" t="s">
        <v>22</v>
      </c>
      <c r="C1108" s="2" t="s">
        <v>6</v>
      </c>
      <c r="D1108">
        <v>167.56</v>
      </c>
      <c r="E1108" s="3">
        <v>168.93</v>
      </c>
      <c r="F1108" s="3">
        <v>166.74</v>
      </c>
      <c r="G1108">
        <v>165.91</v>
      </c>
      <c r="H1108" s="4">
        <v>7412083</v>
      </c>
      <c r="I1108">
        <f t="shared" si="17"/>
        <v>2020</v>
      </c>
      <c r="J1108">
        <f>MONTH(Table1[[#This Row],[clean_date]])</f>
        <v>7</v>
      </c>
    </row>
    <row r="1109" spans="1:10" x14ac:dyDescent="0.35">
      <c r="A1109" s="1">
        <v>44025</v>
      </c>
      <c r="B1109" s="1" t="s">
        <v>22</v>
      </c>
      <c r="C1109" s="2" t="s">
        <v>6</v>
      </c>
      <c r="D1109">
        <v>162.83000000000001</v>
      </c>
      <c r="E1109" s="3">
        <v>163.85</v>
      </c>
      <c r="F1109" s="3">
        <v>160.54</v>
      </c>
      <c r="G1109">
        <v>163.81</v>
      </c>
      <c r="H1109" s="4">
        <v>6210558</v>
      </c>
      <c r="I1109">
        <f t="shared" si="17"/>
        <v>2020</v>
      </c>
      <c r="J1109">
        <f>MONTH(Table1[[#This Row],[clean_date]])</f>
        <v>7</v>
      </c>
    </row>
    <row r="1110" spans="1:10" x14ac:dyDescent="0.35">
      <c r="A1110" s="1">
        <v>44026</v>
      </c>
      <c r="B1110" s="1" t="s">
        <v>22</v>
      </c>
      <c r="C1110" s="2" t="s">
        <v>6</v>
      </c>
      <c r="D1110">
        <v>168.83</v>
      </c>
      <c r="E1110" s="3">
        <v>170.84</v>
      </c>
      <c r="F1110" s="3">
        <v>168.55</v>
      </c>
      <c r="G1110">
        <v>168.87</v>
      </c>
      <c r="H1110" s="4">
        <v>1117408</v>
      </c>
      <c r="I1110">
        <f t="shared" si="17"/>
        <v>2020</v>
      </c>
      <c r="J1110">
        <f>MONTH(Table1[[#This Row],[clean_date]])</f>
        <v>7</v>
      </c>
    </row>
    <row r="1111" spans="1:10" x14ac:dyDescent="0.35">
      <c r="A1111" s="1">
        <v>44027</v>
      </c>
      <c r="B1111" s="1" t="s">
        <v>22</v>
      </c>
      <c r="C1111" s="2" t="s">
        <v>6</v>
      </c>
      <c r="D1111">
        <v>164.75</v>
      </c>
      <c r="E1111" s="3">
        <v>168.86</v>
      </c>
      <c r="F1111" s="3">
        <v>163.82</v>
      </c>
      <c r="G1111">
        <v>165.73</v>
      </c>
      <c r="H1111" s="4">
        <v>9706406</v>
      </c>
      <c r="I1111">
        <f t="shared" si="17"/>
        <v>2020</v>
      </c>
      <c r="J1111">
        <f>MONTH(Table1[[#This Row],[clean_date]])</f>
        <v>7</v>
      </c>
    </row>
    <row r="1112" spans="1:10" x14ac:dyDescent="0.35">
      <c r="A1112" s="1">
        <v>44028</v>
      </c>
      <c r="B1112" s="1" t="s">
        <v>22</v>
      </c>
      <c r="C1112" s="2" t="s">
        <v>6</v>
      </c>
      <c r="D1112">
        <v>169.34</v>
      </c>
      <c r="E1112" s="3">
        <v>171.56</v>
      </c>
      <c r="F1112" s="3">
        <v>167.12</v>
      </c>
      <c r="G1112">
        <v>168.72</v>
      </c>
      <c r="H1112" s="4">
        <v>6648734</v>
      </c>
      <c r="I1112">
        <f t="shared" si="17"/>
        <v>2020</v>
      </c>
      <c r="J1112">
        <f>MONTH(Table1[[#This Row],[clean_date]])</f>
        <v>7</v>
      </c>
    </row>
    <row r="1113" spans="1:10" x14ac:dyDescent="0.35">
      <c r="A1113" s="1">
        <v>44029</v>
      </c>
      <c r="B1113" s="1" t="s">
        <v>22</v>
      </c>
      <c r="C1113" s="2" t="s">
        <v>6</v>
      </c>
      <c r="D1113">
        <v>169.54</v>
      </c>
      <c r="E1113" s="3">
        <v>172.09</v>
      </c>
      <c r="F1113" s="3">
        <v>168.54</v>
      </c>
      <c r="G1113">
        <v>169.28</v>
      </c>
      <c r="H1113" s="4">
        <v>8016812</v>
      </c>
      <c r="I1113">
        <f t="shared" si="17"/>
        <v>2020</v>
      </c>
      <c r="J1113">
        <f>MONTH(Table1[[#This Row],[clean_date]])</f>
        <v>7</v>
      </c>
    </row>
    <row r="1114" spans="1:10" x14ac:dyDescent="0.35">
      <c r="A1114" s="1">
        <v>44032</v>
      </c>
      <c r="B1114" s="1" t="s">
        <v>22</v>
      </c>
      <c r="C1114" s="2" t="s">
        <v>6</v>
      </c>
      <c r="D1114">
        <v>171.73</v>
      </c>
      <c r="E1114" s="3">
        <v>173.68</v>
      </c>
      <c r="F1114" s="3">
        <v>170.77</v>
      </c>
      <c r="G1114">
        <v>172.86</v>
      </c>
      <c r="H1114" s="4">
        <v>1672225</v>
      </c>
      <c r="I1114">
        <f t="shared" si="17"/>
        <v>2020</v>
      </c>
      <c r="J1114">
        <f>MONTH(Table1[[#This Row],[clean_date]])</f>
        <v>7</v>
      </c>
    </row>
    <row r="1115" spans="1:10" x14ac:dyDescent="0.35">
      <c r="A1115" s="1">
        <v>44033</v>
      </c>
      <c r="B1115" s="1" t="s">
        <v>22</v>
      </c>
      <c r="C1115" s="2" t="s">
        <v>6</v>
      </c>
      <c r="D1115">
        <v>174.32</v>
      </c>
      <c r="E1115" s="3">
        <v>175.93</v>
      </c>
      <c r="F1115" s="3">
        <v>172.09</v>
      </c>
      <c r="G1115">
        <v>173.17</v>
      </c>
      <c r="H1115" s="4">
        <v>4335705</v>
      </c>
      <c r="I1115">
        <f t="shared" si="17"/>
        <v>2020</v>
      </c>
      <c r="J1115">
        <f>MONTH(Table1[[#This Row],[clean_date]])</f>
        <v>7</v>
      </c>
    </row>
    <row r="1116" spans="1:10" x14ac:dyDescent="0.35">
      <c r="A1116" s="1">
        <v>44034</v>
      </c>
      <c r="B1116" s="1" t="s">
        <v>22</v>
      </c>
      <c r="C1116" s="2" t="s">
        <v>6</v>
      </c>
      <c r="D1116">
        <v>163.28</v>
      </c>
      <c r="E1116" s="3">
        <v>165.29</v>
      </c>
      <c r="F1116" s="3">
        <v>161.24</v>
      </c>
      <c r="G1116">
        <v>163.30000000000001</v>
      </c>
      <c r="H1116" s="4">
        <v>6248709</v>
      </c>
      <c r="I1116">
        <f t="shared" si="17"/>
        <v>2020</v>
      </c>
      <c r="J1116">
        <f>MONTH(Table1[[#This Row],[clean_date]])</f>
        <v>7</v>
      </c>
    </row>
    <row r="1117" spans="1:10" x14ac:dyDescent="0.35">
      <c r="A1117" s="1">
        <v>44035</v>
      </c>
      <c r="B1117" s="1" t="s">
        <v>22</v>
      </c>
      <c r="C1117" s="2" t="s">
        <v>6</v>
      </c>
      <c r="D1117">
        <v>164.79</v>
      </c>
      <c r="E1117" s="3">
        <v>167.71</v>
      </c>
      <c r="F1117" s="3">
        <v>163.65</v>
      </c>
      <c r="G1117">
        <v>165.02</v>
      </c>
      <c r="H1117" s="4">
        <v>4958905</v>
      </c>
      <c r="I1117">
        <f t="shared" si="17"/>
        <v>2020</v>
      </c>
      <c r="J1117">
        <f>MONTH(Table1[[#This Row],[clean_date]])</f>
        <v>7</v>
      </c>
    </row>
    <row r="1118" spans="1:10" x14ac:dyDescent="0.35">
      <c r="A1118" s="1">
        <v>44036</v>
      </c>
      <c r="B1118" s="1" t="s">
        <v>22</v>
      </c>
      <c r="C1118" s="2" t="s">
        <v>6</v>
      </c>
      <c r="D1118">
        <v>165.86</v>
      </c>
      <c r="E1118" s="3">
        <v>168.42</v>
      </c>
      <c r="F1118" s="3">
        <v>165.16</v>
      </c>
      <c r="G1118">
        <v>165.87</v>
      </c>
      <c r="H1118" s="4">
        <v>7191081</v>
      </c>
      <c r="I1118">
        <f t="shared" si="17"/>
        <v>2020</v>
      </c>
      <c r="J1118">
        <f>MONTH(Table1[[#This Row],[clean_date]])</f>
        <v>7</v>
      </c>
    </row>
    <row r="1119" spans="1:10" x14ac:dyDescent="0.35">
      <c r="A1119" s="1">
        <v>44039</v>
      </c>
      <c r="B1119" s="1" t="s">
        <v>22</v>
      </c>
      <c r="C1119" s="2" t="s">
        <v>6</v>
      </c>
      <c r="D1119">
        <v>163.78</v>
      </c>
      <c r="E1119" s="3">
        <v>167</v>
      </c>
      <c r="F1119" s="3">
        <v>162.22999999999999</v>
      </c>
      <c r="G1119">
        <v>165.42</v>
      </c>
      <c r="H1119" s="4">
        <v>1011009</v>
      </c>
      <c r="I1119">
        <f t="shared" si="17"/>
        <v>2020</v>
      </c>
      <c r="J1119">
        <f>MONTH(Table1[[#This Row],[clean_date]])</f>
        <v>7</v>
      </c>
    </row>
    <row r="1120" spans="1:10" x14ac:dyDescent="0.35">
      <c r="A1120" s="1">
        <v>44040</v>
      </c>
      <c r="B1120" s="1" t="s">
        <v>22</v>
      </c>
      <c r="C1120" s="2" t="s">
        <v>6</v>
      </c>
      <c r="D1120">
        <v>173.79</v>
      </c>
      <c r="E1120" s="3">
        <v>175.74</v>
      </c>
      <c r="F1120" s="3">
        <v>172.06</v>
      </c>
      <c r="G1120">
        <v>173.75</v>
      </c>
      <c r="H1120" s="4">
        <v>5409013</v>
      </c>
      <c r="I1120">
        <f t="shared" si="17"/>
        <v>2020</v>
      </c>
      <c r="J1120">
        <f>MONTH(Table1[[#This Row],[clean_date]])</f>
        <v>7</v>
      </c>
    </row>
    <row r="1121" spans="1:10" x14ac:dyDescent="0.35">
      <c r="A1121" s="1">
        <v>44041</v>
      </c>
      <c r="B1121" s="1" t="s">
        <v>22</v>
      </c>
      <c r="C1121" s="2" t="s">
        <v>6</v>
      </c>
      <c r="D1121">
        <v>174.52</v>
      </c>
      <c r="E1121" s="3">
        <v>175.43</v>
      </c>
      <c r="F1121" s="3">
        <v>173.63</v>
      </c>
      <c r="G1121">
        <v>174.41</v>
      </c>
      <c r="H1121" s="4">
        <v>3842894</v>
      </c>
      <c r="I1121">
        <f t="shared" si="17"/>
        <v>2020</v>
      </c>
      <c r="J1121">
        <f>MONTH(Table1[[#This Row],[clean_date]])</f>
        <v>7</v>
      </c>
    </row>
    <row r="1122" spans="1:10" x14ac:dyDescent="0.35">
      <c r="A1122" s="1">
        <v>44042</v>
      </c>
      <c r="B1122" s="1" t="s">
        <v>22</v>
      </c>
      <c r="C1122" s="2" t="s">
        <v>6</v>
      </c>
      <c r="D1122">
        <v>174.5</v>
      </c>
      <c r="E1122" s="3">
        <v>174.97</v>
      </c>
      <c r="F1122" s="3">
        <v>172.25</v>
      </c>
      <c r="G1122">
        <v>174.06</v>
      </c>
      <c r="H1122" s="4">
        <v>5384432</v>
      </c>
      <c r="I1122">
        <f t="shared" si="17"/>
        <v>2020</v>
      </c>
      <c r="J1122">
        <f>MONTH(Table1[[#This Row],[clean_date]])</f>
        <v>7</v>
      </c>
    </row>
    <row r="1123" spans="1:10" x14ac:dyDescent="0.35">
      <c r="A1123" s="1">
        <v>44043</v>
      </c>
      <c r="B1123" s="1" t="s">
        <v>22</v>
      </c>
      <c r="C1123" s="2" t="s">
        <v>6</v>
      </c>
      <c r="D1123">
        <v>174.5</v>
      </c>
      <c r="E1123" s="3">
        <v>173.61</v>
      </c>
      <c r="F1123" s="3">
        <v>170.26</v>
      </c>
      <c r="G1123">
        <v>172.21</v>
      </c>
      <c r="H1123" s="4">
        <v>8276281</v>
      </c>
      <c r="I1123">
        <f t="shared" si="17"/>
        <v>2020</v>
      </c>
      <c r="J1123">
        <f>MONTH(Table1[[#This Row],[clean_date]])</f>
        <v>7</v>
      </c>
    </row>
    <row r="1124" spans="1:10" x14ac:dyDescent="0.35">
      <c r="A1124" s="1">
        <v>44046</v>
      </c>
      <c r="B1124" s="1" t="s">
        <v>23</v>
      </c>
      <c r="C1124" s="2" t="s">
        <v>6</v>
      </c>
      <c r="D1124">
        <v>171.61</v>
      </c>
      <c r="E1124" s="3">
        <v>171.97</v>
      </c>
      <c r="F1124" s="3">
        <v>171.09</v>
      </c>
      <c r="G1124">
        <v>171.44</v>
      </c>
      <c r="H1124" s="4">
        <v>8556142</v>
      </c>
      <c r="I1124">
        <f t="shared" si="17"/>
        <v>2020</v>
      </c>
      <c r="J1124">
        <f>MONTH(Table1[[#This Row],[clean_date]])</f>
        <v>8</v>
      </c>
    </row>
    <row r="1125" spans="1:10" x14ac:dyDescent="0.35">
      <c r="A1125" s="1">
        <v>44047</v>
      </c>
      <c r="B1125" s="1" t="s">
        <v>23</v>
      </c>
      <c r="C1125" s="2" t="s">
        <v>6</v>
      </c>
      <c r="D1125">
        <v>169.42</v>
      </c>
      <c r="E1125" s="3">
        <v>170.77</v>
      </c>
      <c r="F1125" s="3">
        <v>166.39</v>
      </c>
      <c r="G1125">
        <v>169.74</v>
      </c>
      <c r="H1125" s="4">
        <v>3760451</v>
      </c>
      <c r="I1125">
        <f t="shared" si="17"/>
        <v>2020</v>
      </c>
      <c r="J1125">
        <f>MONTH(Table1[[#This Row],[clean_date]])</f>
        <v>8</v>
      </c>
    </row>
    <row r="1126" spans="1:10" x14ac:dyDescent="0.35">
      <c r="A1126" s="1">
        <v>44048</v>
      </c>
      <c r="B1126" s="1" t="s">
        <v>23</v>
      </c>
      <c r="C1126" s="2" t="s">
        <v>6</v>
      </c>
      <c r="D1126">
        <v>170.76</v>
      </c>
      <c r="E1126" s="3">
        <v>172.68</v>
      </c>
      <c r="F1126" s="3">
        <v>168.15</v>
      </c>
      <c r="G1126">
        <v>172.43</v>
      </c>
      <c r="H1126" s="4">
        <v>4904840</v>
      </c>
      <c r="I1126">
        <f t="shared" si="17"/>
        <v>2020</v>
      </c>
      <c r="J1126">
        <f>MONTH(Table1[[#This Row],[clean_date]])</f>
        <v>8</v>
      </c>
    </row>
    <row r="1127" spans="1:10" x14ac:dyDescent="0.35">
      <c r="A1127" s="1">
        <v>44049</v>
      </c>
      <c r="B1127" s="1" t="s">
        <v>23</v>
      </c>
      <c r="C1127" s="2" t="s">
        <v>6</v>
      </c>
      <c r="D1127">
        <v>168.91</v>
      </c>
      <c r="E1127" s="3">
        <v>171.57</v>
      </c>
      <c r="F1127" s="3">
        <v>168.35</v>
      </c>
      <c r="G1127">
        <v>169.21</v>
      </c>
      <c r="H1127" s="4">
        <v>2954702</v>
      </c>
      <c r="I1127">
        <f t="shared" si="17"/>
        <v>2020</v>
      </c>
      <c r="J1127">
        <f>MONTH(Table1[[#This Row],[clean_date]])</f>
        <v>8</v>
      </c>
    </row>
    <row r="1128" spans="1:10" x14ac:dyDescent="0.35">
      <c r="A1128" s="1">
        <v>44050</v>
      </c>
      <c r="B1128" s="1" t="s">
        <v>23</v>
      </c>
      <c r="C1128" s="2" t="s">
        <v>6</v>
      </c>
      <c r="D1128">
        <v>175.57</v>
      </c>
      <c r="E1128" s="3">
        <v>178.47</v>
      </c>
      <c r="F1128" s="3">
        <v>174.65</v>
      </c>
      <c r="G1128">
        <v>174.85</v>
      </c>
      <c r="H1128" s="4">
        <v>1921806</v>
      </c>
      <c r="I1128">
        <f t="shared" si="17"/>
        <v>2020</v>
      </c>
      <c r="J1128">
        <f>MONTH(Table1[[#This Row],[clean_date]])</f>
        <v>8</v>
      </c>
    </row>
    <row r="1129" spans="1:10" x14ac:dyDescent="0.35">
      <c r="A1129" s="1">
        <v>44053</v>
      </c>
      <c r="B1129" s="1" t="s">
        <v>23</v>
      </c>
      <c r="C1129" s="2" t="s">
        <v>6</v>
      </c>
      <c r="D1129">
        <v>176.44</v>
      </c>
      <c r="E1129" s="3">
        <v>179.66</v>
      </c>
      <c r="F1129" s="3">
        <v>175.22</v>
      </c>
      <c r="G1129">
        <v>176.15</v>
      </c>
      <c r="H1129" s="4">
        <v>7911957</v>
      </c>
      <c r="I1129">
        <f t="shared" si="17"/>
        <v>2020</v>
      </c>
      <c r="J1129">
        <f>MONTH(Table1[[#This Row],[clean_date]])</f>
        <v>8</v>
      </c>
    </row>
    <row r="1130" spans="1:10" x14ac:dyDescent="0.35">
      <c r="A1130" s="1">
        <v>44054</v>
      </c>
      <c r="B1130" s="1" t="s">
        <v>23</v>
      </c>
      <c r="C1130" s="2" t="s">
        <v>6</v>
      </c>
      <c r="D1130">
        <v>170.61</v>
      </c>
      <c r="E1130" s="3">
        <v>174.51</v>
      </c>
      <c r="F1130" s="3">
        <v>167.26</v>
      </c>
      <c r="G1130">
        <v>171.15</v>
      </c>
      <c r="H1130" s="4">
        <v>3202888</v>
      </c>
      <c r="I1130">
        <f t="shared" si="17"/>
        <v>2020</v>
      </c>
      <c r="J1130">
        <f>MONTH(Table1[[#This Row],[clean_date]])</f>
        <v>8</v>
      </c>
    </row>
    <row r="1131" spans="1:10" x14ac:dyDescent="0.35">
      <c r="A1131" s="1">
        <v>44055</v>
      </c>
      <c r="B1131" s="1" t="s">
        <v>23</v>
      </c>
      <c r="C1131" s="2" t="s">
        <v>6</v>
      </c>
      <c r="D1131">
        <v>172.25</v>
      </c>
      <c r="E1131" s="3">
        <v>173.15</v>
      </c>
      <c r="F1131" s="3">
        <v>169.47</v>
      </c>
      <c r="G1131">
        <v>173.14</v>
      </c>
      <c r="H1131" s="4">
        <v>5830165</v>
      </c>
      <c r="I1131">
        <f t="shared" si="17"/>
        <v>2020</v>
      </c>
      <c r="J1131">
        <f>MONTH(Table1[[#This Row],[clean_date]])</f>
        <v>8</v>
      </c>
    </row>
    <row r="1132" spans="1:10" x14ac:dyDescent="0.35">
      <c r="A1132" s="1">
        <v>44056</v>
      </c>
      <c r="B1132" s="1" t="s">
        <v>23</v>
      </c>
      <c r="C1132" s="2" t="s">
        <v>6</v>
      </c>
      <c r="D1132">
        <v>172.4</v>
      </c>
      <c r="E1132" s="3">
        <v>174.47</v>
      </c>
      <c r="F1132" s="3">
        <v>169.31</v>
      </c>
      <c r="G1132">
        <v>172.93</v>
      </c>
      <c r="H1132" s="4">
        <v>5952505</v>
      </c>
      <c r="I1132">
        <f t="shared" si="17"/>
        <v>2020</v>
      </c>
      <c r="J1132">
        <f>MONTH(Table1[[#This Row],[clean_date]])</f>
        <v>8</v>
      </c>
    </row>
    <row r="1133" spans="1:10" x14ac:dyDescent="0.35">
      <c r="A1133" s="1">
        <v>44057</v>
      </c>
      <c r="B1133" s="1" t="s">
        <v>23</v>
      </c>
      <c r="C1133" s="2" t="s">
        <v>6</v>
      </c>
      <c r="D1133">
        <v>172.63</v>
      </c>
      <c r="E1133" s="3">
        <v>174.12</v>
      </c>
      <c r="F1133" s="3">
        <v>169.57</v>
      </c>
      <c r="G1133">
        <v>172.6</v>
      </c>
      <c r="H1133" s="4">
        <v>3898845</v>
      </c>
      <c r="I1133">
        <f t="shared" si="17"/>
        <v>2020</v>
      </c>
      <c r="J1133">
        <f>MONTH(Table1[[#This Row],[clean_date]])</f>
        <v>8</v>
      </c>
    </row>
    <row r="1134" spans="1:10" x14ac:dyDescent="0.35">
      <c r="A1134" s="1">
        <v>44060</v>
      </c>
      <c r="B1134" s="1" t="s">
        <v>23</v>
      </c>
      <c r="C1134" s="2" t="s">
        <v>6</v>
      </c>
      <c r="D1134">
        <v>171.39</v>
      </c>
      <c r="E1134" s="3">
        <v>171.75</v>
      </c>
      <c r="F1134" s="3">
        <v>168.24</v>
      </c>
      <c r="G1134">
        <v>171.26</v>
      </c>
      <c r="H1134" s="4">
        <v>1653668</v>
      </c>
      <c r="I1134">
        <f t="shared" si="17"/>
        <v>2020</v>
      </c>
      <c r="J1134">
        <f>MONTH(Table1[[#This Row],[clean_date]])</f>
        <v>8</v>
      </c>
    </row>
    <row r="1135" spans="1:10" x14ac:dyDescent="0.35">
      <c r="A1135" s="1">
        <v>44061</v>
      </c>
      <c r="B1135" s="1" t="s">
        <v>23</v>
      </c>
      <c r="C1135" s="2" t="s">
        <v>6</v>
      </c>
      <c r="D1135">
        <v>182.15</v>
      </c>
      <c r="E1135" s="3">
        <v>183.18</v>
      </c>
      <c r="F1135" s="3">
        <v>178.44</v>
      </c>
      <c r="G1135">
        <v>181.9</v>
      </c>
      <c r="H1135" s="4">
        <v>6052683</v>
      </c>
      <c r="I1135">
        <f t="shared" si="17"/>
        <v>2020</v>
      </c>
      <c r="J1135">
        <f>MONTH(Table1[[#This Row],[clean_date]])</f>
        <v>8</v>
      </c>
    </row>
    <row r="1136" spans="1:10" x14ac:dyDescent="0.35">
      <c r="A1136" s="1">
        <v>44062</v>
      </c>
      <c r="B1136" s="1" t="s">
        <v>23</v>
      </c>
      <c r="C1136" s="2" t="s">
        <v>6</v>
      </c>
      <c r="D1136">
        <v>182.15</v>
      </c>
      <c r="E1136" s="3">
        <v>180.98</v>
      </c>
      <c r="F1136" s="3">
        <v>176.92</v>
      </c>
      <c r="G1136">
        <v>177.5</v>
      </c>
      <c r="H1136" s="4">
        <v>6996522</v>
      </c>
      <c r="I1136">
        <f t="shared" si="17"/>
        <v>2020</v>
      </c>
      <c r="J1136">
        <f>MONTH(Table1[[#This Row],[clean_date]])</f>
        <v>8</v>
      </c>
    </row>
    <row r="1137" spans="1:10" x14ac:dyDescent="0.35">
      <c r="A1137" s="1">
        <v>44063</v>
      </c>
      <c r="B1137" s="1" t="s">
        <v>23</v>
      </c>
      <c r="C1137" s="2" t="s">
        <v>6</v>
      </c>
      <c r="D1137">
        <v>174.67</v>
      </c>
      <c r="E1137" s="3">
        <v>176.17</v>
      </c>
      <c r="F1137" s="3">
        <v>173.42</v>
      </c>
      <c r="G1137">
        <v>174.37</v>
      </c>
      <c r="H1137" s="4">
        <v>5435728</v>
      </c>
      <c r="I1137">
        <f t="shared" si="17"/>
        <v>2020</v>
      </c>
      <c r="J1137">
        <f>MONTH(Table1[[#This Row],[clean_date]])</f>
        <v>8</v>
      </c>
    </row>
    <row r="1138" spans="1:10" x14ac:dyDescent="0.35">
      <c r="A1138" s="1">
        <v>44064</v>
      </c>
      <c r="B1138" s="1" t="s">
        <v>23</v>
      </c>
      <c r="C1138" s="2" t="s">
        <v>6</v>
      </c>
      <c r="D1138">
        <v>173.88</v>
      </c>
      <c r="E1138" s="3">
        <v>176.55</v>
      </c>
      <c r="F1138" s="3">
        <v>172.21</v>
      </c>
      <c r="G1138">
        <v>174.07</v>
      </c>
      <c r="H1138" s="4">
        <v>1213968</v>
      </c>
      <c r="I1138">
        <f t="shared" si="17"/>
        <v>2020</v>
      </c>
      <c r="J1138">
        <f>MONTH(Table1[[#This Row],[clean_date]])</f>
        <v>8</v>
      </c>
    </row>
    <row r="1139" spans="1:10" x14ac:dyDescent="0.35">
      <c r="A1139" s="1">
        <v>44067</v>
      </c>
      <c r="B1139" s="1" t="s">
        <v>23</v>
      </c>
      <c r="C1139" s="2" t="s">
        <v>6</v>
      </c>
      <c r="D1139">
        <v>174.64</v>
      </c>
      <c r="E1139" s="3">
        <v>175.7</v>
      </c>
      <c r="F1139" s="3">
        <v>172.93</v>
      </c>
      <c r="G1139">
        <v>174.07</v>
      </c>
      <c r="H1139" s="4">
        <v>3302743</v>
      </c>
      <c r="I1139">
        <f t="shared" si="17"/>
        <v>2020</v>
      </c>
      <c r="J1139">
        <f>MONTH(Table1[[#This Row],[clean_date]])</f>
        <v>8</v>
      </c>
    </row>
    <row r="1140" spans="1:10" x14ac:dyDescent="0.35">
      <c r="A1140" s="1">
        <v>44068</v>
      </c>
      <c r="B1140" s="1" t="s">
        <v>23</v>
      </c>
      <c r="C1140" s="2" t="s">
        <v>6</v>
      </c>
      <c r="D1140">
        <v>174.64</v>
      </c>
      <c r="E1140" s="3">
        <v>176.29</v>
      </c>
      <c r="F1140" s="3">
        <v>171.15</v>
      </c>
      <c r="G1140">
        <v>174.74</v>
      </c>
      <c r="H1140" s="4">
        <v>4594128</v>
      </c>
      <c r="I1140">
        <f t="shared" si="17"/>
        <v>2020</v>
      </c>
      <c r="J1140">
        <f>MONTH(Table1[[#This Row],[clean_date]])</f>
        <v>8</v>
      </c>
    </row>
    <row r="1141" spans="1:10" x14ac:dyDescent="0.35">
      <c r="A1141" s="1">
        <v>44069</v>
      </c>
      <c r="B1141" s="1" t="s">
        <v>23</v>
      </c>
      <c r="C1141" s="2" t="s">
        <v>6</v>
      </c>
      <c r="D1141">
        <v>169.86</v>
      </c>
      <c r="E1141" s="3">
        <v>173.01</v>
      </c>
      <c r="F1141" s="3">
        <v>167.34</v>
      </c>
      <c r="G1141">
        <v>170.24</v>
      </c>
      <c r="H1141" s="4">
        <v>7162492</v>
      </c>
      <c r="I1141">
        <f t="shared" si="17"/>
        <v>2020</v>
      </c>
      <c r="J1141">
        <f>MONTH(Table1[[#This Row],[clean_date]])</f>
        <v>8</v>
      </c>
    </row>
    <row r="1142" spans="1:10" x14ac:dyDescent="0.35">
      <c r="A1142" s="1">
        <v>44070</v>
      </c>
      <c r="B1142" s="1" t="s">
        <v>23</v>
      </c>
      <c r="C1142" s="2" t="s">
        <v>6</v>
      </c>
      <c r="D1142">
        <v>170.3</v>
      </c>
      <c r="E1142" s="3">
        <v>172.15</v>
      </c>
      <c r="F1142" s="3">
        <v>167.36</v>
      </c>
      <c r="G1142">
        <v>171.41</v>
      </c>
      <c r="H1142" s="4">
        <v>4346668</v>
      </c>
      <c r="I1142">
        <f t="shared" si="17"/>
        <v>2020</v>
      </c>
      <c r="J1142">
        <f>MONTH(Table1[[#This Row],[clean_date]])</f>
        <v>8</v>
      </c>
    </row>
    <row r="1143" spans="1:10" x14ac:dyDescent="0.35">
      <c r="A1143" s="1">
        <v>44071</v>
      </c>
      <c r="B1143" s="1" t="s">
        <v>23</v>
      </c>
      <c r="C1143" s="2" t="s">
        <v>6</v>
      </c>
      <c r="D1143">
        <v>170.55</v>
      </c>
      <c r="E1143" s="3">
        <v>174.39</v>
      </c>
      <c r="F1143" s="3">
        <v>169.36</v>
      </c>
      <c r="G1143">
        <v>171.54</v>
      </c>
      <c r="H1143" s="4">
        <v>4682796</v>
      </c>
      <c r="I1143">
        <f t="shared" si="17"/>
        <v>2020</v>
      </c>
      <c r="J1143">
        <f>MONTH(Table1[[#This Row],[clean_date]])</f>
        <v>8</v>
      </c>
    </row>
    <row r="1144" spans="1:10" x14ac:dyDescent="0.35">
      <c r="A1144" s="1">
        <v>44074</v>
      </c>
      <c r="B1144" s="1" t="s">
        <v>23</v>
      </c>
      <c r="C1144" s="2" t="s">
        <v>6</v>
      </c>
      <c r="D1144">
        <v>171.79</v>
      </c>
      <c r="E1144" s="3">
        <v>174.91</v>
      </c>
      <c r="F1144" s="3">
        <v>169.12</v>
      </c>
      <c r="G1144">
        <v>172.58</v>
      </c>
      <c r="H1144" s="4">
        <v>9566554</v>
      </c>
      <c r="I1144">
        <f t="shared" si="17"/>
        <v>2020</v>
      </c>
      <c r="J1144">
        <f>MONTH(Table1[[#This Row],[clean_date]])</f>
        <v>8</v>
      </c>
    </row>
    <row r="1145" spans="1:10" x14ac:dyDescent="0.35">
      <c r="A1145" s="1">
        <v>44075</v>
      </c>
      <c r="B1145" s="1" t="s">
        <v>24</v>
      </c>
      <c r="C1145" s="2" t="s">
        <v>6</v>
      </c>
      <c r="D1145">
        <v>172.12</v>
      </c>
      <c r="E1145" s="3">
        <v>174.51</v>
      </c>
      <c r="F1145" s="3">
        <v>171.54</v>
      </c>
      <c r="G1145">
        <v>172.63</v>
      </c>
      <c r="H1145" s="4">
        <v>3379897</v>
      </c>
      <c r="I1145">
        <f t="shared" si="17"/>
        <v>2020</v>
      </c>
      <c r="J1145">
        <f>MONTH(Table1[[#This Row],[clean_date]])</f>
        <v>9</v>
      </c>
    </row>
    <row r="1146" spans="1:10" x14ac:dyDescent="0.35">
      <c r="A1146" s="1">
        <v>44076</v>
      </c>
      <c r="B1146" s="1" t="s">
        <v>24</v>
      </c>
      <c r="C1146" s="2" t="s">
        <v>6</v>
      </c>
      <c r="D1146">
        <v>177.01</v>
      </c>
      <c r="E1146" s="3">
        <v>177.83</v>
      </c>
      <c r="F1146" s="3">
        <v>175.14</v>
      </c>
      <c r="G1146">
        <v>176.09</v>
      </c>
      <c r="H1146" s="4">
        <v>7650723</v>
      </c>
      <c r="I1146">
        <f t="shared" si="17"/>
        <v>2020</v>
      </c>
      <c r="J1146">
        <f>MONTH(Table1[[#This Row],[clean_date]])</f>
        <v>9</v>
      </c>
    </row>
    <row r="1147" spans="1:10" x14ac:dyDescent="0.35">
      <c r="A1147" s="1">
        <v>44077</v>
      </c>
      <c r="B1147" s="1" t="s">
        <v>24</v>
      </c>
      <c r="C1147" s="2" t="s">
        <v>6</v>
      </c>
      <c r="D1147">
        <v>177.63</v>
      </c>
      <c r="E1147" s="3">
        <v>178.91</v>
      </c>
      <c r="F1147" s="3">
        <v>174.59</v>
      </c>
      <c r="G1147">
        <v>178.36</v>
      </c>
      <c r="H1147" s="4">
        <v>7775996</v>
      </c>
      <c r="I1147">
        <f t="shared" si="17"/>
        <v>2020</v>
      </c>
      <c r="J1147">
        <f>MONTH(Table1[[#This Row],[clean_date]])</f>
        <v>9</v>
      </c>
    </row>
    <row r="1148" spans="1:10" x14ac:dyDescent="0.35">
      <c r="A1148" s="1">
        <v>44078</v>
      </c>
      <c r="B1148" s="1" t="s">
        <v>24</v>
      </c>
      <c r="C1148" s="2" t="s">
        <v>6</v>
      </c>
      <c r="D1148">
        <v>180.81</v>
      </c>
      <c r="E1148" s="3">
        <v>181.89</v>
      </c>
      <c r="F1148" s="3">
        <v>177.57</v>
      </c>
      <c r="G1148">
        <v>179.08</v>
      </c>
      <c r="H1148" s="4">
        <v>7282444</v>
      </c>
      <c r="I1148">
        <f t="shared" si="17"/>
        <v>2020</v>
      </c>
      <c r="J1148">
        <f>MONTH(Table1[[#This Row],[clean_date]])</f>
        <v>9</v>
      </c>
    </row>
    <row r="1149" spans="1:10" x14ac:dyDescent="0.35">
      <c r="A1149" s="1">
        <v>44081</v>
      </c>
      <c r="B1149" s="1" t="s">
        <v>24</v>
      </c>
      <c r="C1149" s="2" t="s">
        <v>6</v>
      </c>
      <c r="D1149">
        <v>178.57</v>
      </c>
      <c r="E1149" s="3">
        <v>180.75</v>
      </c>
      <c r="F1149" s="3">
        <v>176.47</v>
      </c>
      <c r="G1149">
        <v>179.31</v>
      </c>
      <c r="H1149" s="4">
        <v>2215442</v>
      </c>
      <c r="I1149">
        <f t="shared" si="17"/>
        <v>2020</v>
      </c>
      <c r="J1149">
        <f>MONTH(Table1[[#This Row],[clean_date]])</f>
        <v>9</v>
      </c>
    </row>
    <row r="1150" spans="1:10" x14ac:dyDescent="0.35">
      <c r="A1150" s="1">
        <v>44082</v>
      </c>
      <c r="B1150" s="1" t="s">
        <v>24</v>
      </c>
      <c r="C1150" s="2" t="s">
        <v>6</v>
      </c>
      <c r="D1150">
        <v>186.53</v>
      </c>
      <c r="E1150" s="3">
        <v>187.74</v>
      </c>
      <c r="F1150" s="3">
        <v>185.62</v>
      </c>
      <c r="G1150">
        <v>185.97</v>
      </c>
      <c r="H1150" s="4">
        <v>4300874</v>
      </c>
      <c r="I1150">
        <f t="shared" si="17"/>
        <v>2020</v>
      </c>
      <c r="J1150">
        <f>MONTH(Table1[[#This Row],[clean_date]])</f>
        <v>9</v>
      </c>
    </row>
    <row r="1151" spans="1:10" x14ac:dyDescent="0.35">
      <c r="A1151" s="1">
        <v>44083</v>
      </c>
      <c r="B1151" s="1" t="s">
        <v>24</v>
      </c>
      <c r="C1151" s="2" t="s">
        <v>6</v>
      </c>
      <c r="D1151">
        <v>192.05</v>
      </c>
      <c r="E1151" s="3">
        <v>193.06</v>
      </c>
      <c r="F1151" s="3">
        <v>188.94</v>
      </c>
      <c r="G1151">
        <v>192.96</v>
      </c>
      <c r="H1151" s="4">
        <v>7107182</v>
      </c>
      <c r="I1151">
        <f t="shared" si="17"/>
        <v>2020</v>
      </c>
      <c r="J1151">
        <f>MONTH(Table1[[#This Row],[clean_date]])</f>
        <v>9</v>
      </c>
    </row>
    <row r="1152" spans="1:10" x14ac:dyDescent="0.35">
      <c r="A1152" s="1">
        <v>44084</v>
      </c>
      <c r="B1152" s="1" t="s">
        <v>24</v>
      </c>
      <c r="C1152" s="2" t="s">
        <v>6</v>
      </c>
      <c r="D1152">
        <v>196.66</v>
      </c>
      <c r="E1152" s="3">
        <v>197.17</v>
      </c>
      <c r="F1152" s="3">
        <v>196.01</v>
      </c>
      <c r="G1152">
        <v>196.08</v>
      </c>
      <c r="H1152" s="4">
        <v>3622280</v>
      </c>
      <c r="I1152">
        <f t="shared" si="17"/>
        <v>2020</v>
      </c>
      <c r="J1152">
        <f>MONTH(Table1[[#This Row],[clean_date]])</f>
        <v>9</v>
      </c>
    </row>
    <row r="1153" spans="1:10" x14ac:dyDescent="0.35">
      <c r="A1153" s="1">
        <v>44085</v>
      </c>
      <c r="B1153" s="1" t="s">
        <v>24</v>
      </c>
      <c r="C1153" s="2" t="s">
        <v>6</v>
      </c>
      <c r="D1153">
        <v>200.51</v>
      </c>
      <c r="E1153" s="3">
        <v>202.13</v>
      </c>
      <c r="F1153" s="3">
        <v>197.3</v>
      </c>
      <c r="G1153">
        <v>196.08</v>
      </c>
      <c r="H1153" s="4">
        <v>9463331</v>
      </c>
      <c r="I1153">
        <f t="shared" si="17"/>
        <v>2020</v>
      </c>
      <c r="J1153">
        <f>MONTH(Table1[[#This Row],[clean_date]])</f>
        <v>9</v>
      </c>
    </row>
    <row r="1154" spans="1:10" x14ac:dyDescent="0.35">
      <c r="A1154" s="1">
        <v>44088</v>
      </c>
      <c r="B1154" s="1" t="s">
        <v>24</v>
      </c>
      <c r="C1154" s="2" t="s">
        <v>6</v>
      </c>
      <c r="D1154">
        <v>190.49</v>
      </c>
      <c r="E1154" s="3">
        <v>190.82</v>
      </c>
      <c r="F1154" s="3">
        <v>190.15</v>
      </c>
      <c r="G1154">
        <v>190.54</v>
      </c>
      <c r="H1154" s="4">
        <v>1792515</v>
      </c>
      <c r="I1154">
        <f t="shared" si="17"/>
        <v>2020</v>
      </c>
      <c r="J1154">
        <f>MONTH(Table1[[#This Row],[clean_date]])</f>
        <v>9</v>
      </c>
    </row>
    <row r="1155" spans="1:10" x14ac:dyDescent="0.35">
      <c r="A1155" s="1">
        <v>44089</v>
      </c>
      <c r="B1155" s="1" t="s">
        <v>24</v>
      </c>
      <c r="C1155" s="2" t="s">
        <v>6</v>
      </c>
      <c r="D1155">
        <v>190.49</v>
      </c>
      <c r="E1155" s="3">
        <v>195.26</v>
      </c>
      <c r="F1155" s="3">
        <v>190.76</v>
      </c>
      <c r="G1155">
        <v>193.39</v>
      </c>
      <c r="H1155" s="4">
        <v>1315315</v>
      </c>
      <c r="I1155">
        <f t="shared" ref="I1155:I1218" si="18">YEAR(A1155)</f>
        <v>2020</v>
      </c>
      <c r="J1155">
        <f>MONTH(Table1[[#This Row],[clean_date]])</f>
        <v>9</v>
      </c>
    </row>
    <row r="1156" spans="1:10" x14ac:dyDescent="0.35">
      <c r="A1156" s="1">
        <v>44090</v>
      </c>
      <c r="B1156" s="1" t="s">
        <v>24</v>
      </c>
      <c r="C1156" s="2" t="s">
        <v>6</v>
      </c>
      <c r="D1156">
        <v>192.51</v>
      </c>
      <c r="E1156" s="3">
        <v>195.04</v>
      </c>
      <c r="F1156" s="3">
        <v>190.8</v>
      </c>
      <c r="G1156">
        <v>192.67</v>
      </c>
      <c r="H1156" s="4">
        <v>3214979</v>
      </c>
      <c r="I1156">
        <f t="shared" si="18"/>
        <v>2020</v>
      </c>
      <c r="J1156">
        <f>MONTH(Table1[[#This Row],[clean_date]])</f>
        <v>9</v>
      </c>
    </row>
    <row r="1157" spans="1:10" x14ac:dyDescent="0.35">
      <c r="A1157" s="1">
        <v>44091</v>
      </c>
      <c r="B1157" s="1" t="s">
        <v>24</v>
      </c>
      <c r="C1157" s="2" t="s">
        <v>6</v>
      </c>
      <c r="D1157">
        <v>186.95</v>
      </c>
      <c r="E1157" s="3">
        <v>190.68</v>
      </c>
      <c r="F1157" s="3">
        <v>186.58</v>
      </c>
      <c r="G1157">
        <v>189.28</v>
      </c>
      <c r="H1157" s="4">
        <v>5458434</v>
      </c>
      <c r="I1157">
        <f t="shared" si="18"/>
        <v>2020</v>
      </c>
      <c r="J1157">
        <f>MONTH(Table1[[#This Row],[clean_date]])</f>
        <v>9</v>
      </c>
    </row>
    <row r="1158" spans="1:10" x14ac:dyDescent="0.35">
      <c r="A1158" s="1">
        <v>44092</v>
      </c>
      <c r="B1158" s="1" t="s">
        <v>24</v>
      </c>
      <c r="C1158" s="2" t="s">
        <v>6</v>
      </c>
      <c r="D1158">
        <v>191.21</v>
      </c>
      <c r="E1158" s="3">
        <v>192.03</v>
      </c>
      <c r="F1158" s="3">
        <v>189.89</v>
      </c>
      <c r="G1158">
        <v>190.59</v>
      </c>
      <c r="H1158" s="4">
        <v>9472761</v>
      </c>
      <c r="I1158">
        <f t="shared" si="18"/>
        <v>2020</v>
      </c>
      <c r="J1158">
        <f>MONTH(Table1[[#This Row],[clean_date]])</f>
        <v>9</v>
      </c>
    </row>
    <row r="1159" spans="1:10" x14ac:dyDescent="0.35">
      <c r="A1159" s="1">
        <v>44095</v>
      </c>
      <c r="B1159" s="1" t="s">
        <v>24</v>
      </c>
      <c r="C1159" s="2" t="s">
        <v>6</v>
      </c>
      <c r="D1159">
        <v>187.49</v>
      </c>
      <c r="E1159" s="3">
        <v>189.19</v>
      </c>
      <c r="F1159" s="3">
        <v>187.01</v>
      </c>
      <c r="G1159">
        <v>188.14</v>
      </c>
      <c r="H1159" s="4">
        <v>9136537</v>
      </c>
      <c r="I1159">
        <f t="shared" si="18"/>
        <v>2020</v>
      </c>
      <c r="J1159">
        <f>MONTH(Table1[[#This Row],[clean_date]])</f>
        <v>9</v>
      </c>
    </row>
    <row r="1160" spans="1:10" x14ac:dyDescent="0.35">
      <c r="A1160" s="1">
        <v>44096</v>
      </c>
      <c r="B1160" s="1" t="s">
        <v>24</v>
      </c>
      <c r="C1160" s="2" t="s">
        <v>6</v>
      </c>
      <c r="D1160">
        <v>188.67</v>
      </c>
      <c r="E1160" s="3">
        <v>190.82</v>
      </c>
      <c r="F1160" s="3">
        <v>186</v>
      </c>
      <c r="G1160">
        <v>189.53</v>
      </c>
      <c r="H1160" s="4">
        <v>2040835</v>
      </c>
      <c r="I1160">
        <f t="shared" si="18"/>
        <v>2020</v>
      </c>
      <c r="J1160">
        <f>MONTH(Table1[[#This Row],[clean_date]])</f>
        <v>9</v>
      </c>
    </row>
    <row r="1161" spans="1:10" x14ac:dyDescent="0.35">
      <c r="A1161" s="1">
        <v>44097</v>
      </c>
      <c r="B1161" s="1" t="s">
        <v>24</v>
      </c>
      <c r="C1161" s="2" t="s">
        <v>6</v>
      </c>
      <c r="D1161">
        <v>189.06</v>
      </c>
      <c r="E1161" s="3">
        <v>191.69</v>
      </c>
      <c r="F1161" s="3">
        <v>188.05</v>
      </c>
      <c r="G1161">
        <v>190.03</v>
      </c>
      <c r="H1161" s="4">
        <v>5926730</v>
      </c>
      <c r="I1161">
        <f t="shared" si="18"/>
        <v>2020</v>
      </c>
      <c r="J1161">
        <f>MONTH(Table1[[#This Row],[clean_date]])</f>
        <v>9</v>
      </c>
    </row>
    <row r="1162" spans="1:10" x14ac:dyDescent="0.35">
      <c r="A1162" s="1">
        <v>44098</v>
      </c>
      <c r="B1162" s="1" t="s">
        <v>24</v>
      </c>
      <c r="C1162" s="2" t="s">
        <v>6</v>
      </c>
      <c r="D1162">
        <v>184.46</v>
      </c>
      <c r="E1162" s="3">
        <v>185.86</v>
      </c>
      <c r="F1162" s="3">
        <v>182.69</v>
      </c>
      <c r="G1162">
        <v>184.91</v>
      </c>
      <c r="H1162" s="4">
        <v>1387405</v>
      </c>
      <c r="I1162">
        <f t="shared" si="18"/>
        <v>2020</v>
      </c>
      <c r="J1162">
        <f>MONTH(Table1[[#This Row],[clean_date]])</f>
        <v>9</v>
      </c>
    </row>
    <row r="1163" spans="1:10" x14ac:dyDescent="0.35">
      <c r="A1163" s="1">
        <v>44099</v>
      </c>
      <c r="B1163" s="1" t="s">
        <v>24</v>
      </c>
      <c r="C1163" s="2" t="s">
        <v>6</v>
      </c>
      <c r="D1163">
        <v>189.14</v>
      </c>
      <c r="E1163" s="3">
        <v>192.3</v>
      </c>
      <c r="F1163" s="3">
        <v>185.84</v>
      </c>
      <c r="G1163">
        <v>188.98</v>
      </c>
      <c r="H1163" s="4">
        <v>7433564</v>
      </c>
      <c r="I1163">
        <f t="shared" si="18"/>
        <v>2020</v>
      </c>
      <c r="J1163">
        <f>MONTH(Table1[[#This Row],[clean_date]])</f>
        <v>9</v>
      </c>
    </row>
    <row r="1164" spans="1:10" x14ac:dyDescent="0.35">
      <c r="A1164" s="1">
        <v>44102</v>
      </c>
      <c r="B1164" s="1" t="s">
        <v>24</v>
      </c>
      <c r="C1164" s="2" t="s">
        <v>6</v>
      </c>
      <c r="D1164">
        <v>189.14</v>
      </c>
      <c r="E1164" s="3">
        <v>199.51</v>
      </c>
      <c r="F1164" s="3">
        <v>194.92</v>
      </c>
      <c r="G1164">
        <v>195.47</v>
      </c>
      <c r="H1164" s="4">
        <v>6215784</v>
      </c>
      <c r="I1164">
        <f t="shared" si="18"/>
        <v>2020</v>
      </c>
      <c r="J1164">
        <f>MONTH(Table1[[#This Row],[clean_date]])</f>
        <v>9</v>
      </c>
    </row>
    <row r="1165" spans="1:10" x14ac:dyDescent="0.35">
      <c r="A1165" s="1">
        <v>44103</v>
      </c>
      <c r="B1165" s="1" t="s">
        <v>24</v>
      </c>
      <c r="C1165" s="2" t="s">
        <v>6</v>
      </c>
      <c r="D1165">
        <v>187.23</v>
      </c>
      <c r="E1165" s="3">
        <v>188.38</v>
      </c>
      <c r="F1165" s="3">
        <v>185.58</v>
      </c>
      <c r="G1165">
        <v>187.86</v>
      </c>
      <c r="H1165" s="4">
        <v>1983638</v>
      </c>
      <c r="I1165">
        <f t="shared" si="18"/>
        <v>2020</v>
      </c>
      <c r="J1165">
        <f>MONTH(Table1[[#This Row],[clean_date]])</f>
        <v>9</v>
      </c>
    </row>
    <row r="1166" spans="1:10" x14ac:dyDescent="0.35">
      <c r="A1166" s="1">
        <v>44104</v>
      </c>
      <c r="B1166" s="1" t="s">
        <v>24</v>
      </c>
      <c r="C1166" s="2" t="s">
        <v>6</v>
      </c>
      <c r="D1166">
        <v>189.64</v>
      </c>
      <c r="E1166" s="3">
        <v>193.06</v>
      </c>
      <c r="F1166" s="3">
        <v>186.01</v>
      </c>
      <c r="G1166">
        <v>189.97</v>
      </c>
      <c r="H1166" s="4">
        <v>5078140</v>
      </c>
      <c r="I1166">
        <f t="shared" si="18"/>
        <v>2020</v>
      </c>
      <c r="J1166">
        <f>MONTH(Table1[[#This Row],[clean_date]])</f>
        <v>9</v>
      </c>
    </row>
    <row r="1167" spans="1:10" x14ac:dyDescent="0.35">
      <c r="A1167" s="1">
        <v>44105</v>
      </c>
      <c r="B1167" s="1" t="s">
        <v>25</v>
      </c>
      <c r="C1167" s="2" t="s">
        <v>6</v>
      </c>
      <c r="D1167">
        <v>188.39</v>
      </c>
      <c r="E1167" s="3">
        <v>190.51</v>
      </c>
      <c r="F1167" s="3">
        <v>186.24</v>
      </c>
      <c r="G1167">
        <v>189.23</v>
      </c>
      <c r="H1167" s="4">
        <v>8466897</v>
      </c>
      <c r="I1167">
        <f t="shared" si="18"/>
        <v>2020</v>
      </c>
      <c r="J1167">
        <f>MONTH(Table1[[#This Row],[clean_date]])</f>
        <v>10</v>
      </c>
    </row>
    <row r="1168" spans="1:10" x14ac:dyDescent="0.35">
      <c r="A1168" s="1">
        <v>44106</v>
      </c>
      <c r="B1168" s="1" t="s">
        <v>25</v>
      </c>
      <c r="C1168" s="2" t="s">
        <v>6</v>
      </c>
      <c r="D1168">
        <v>192</v>
      </c>
      <c r="E1168" s="3">
        <v>195.33</v>
      </c>
      <c r="F1168" s="3">
        <v>186.01</v>
      </c>
      <c r="G1168">
        <v>189.62</v>
      </c>
      <c r="H1168" s="4">
        <v>4703713</v>
      </c>
      <c r="I1168">
        <f t="shared" si="18"/>
        <v>2020</v>
      </c>
      <c r="J1168">
        <f>MONTH(Table1[[#This Row],[clean_date]])</f>
        <v>10</v>
      </c>
    </row>
    <row r="1169" spans="1:10" x14ac:dyDescent="0.35">
      <c r="A1169" s="1">
        <v>44109</v>
      </c>
      <c r="B1169" s="1" t="s">
        <v>25</v>
      </c>
      <c r="C1169" s="2" t="s">
        <v>6</v>
      </c>
      <c r="D1169">
        <v>192</v>
      </c>
      <c r="E1169" s="3">
        <v>194.01</v>
      </c>
      <c r="F1169" s="3">
        <v>189.86</v>
      </c>
      <c r="G1169">
        <v>193.14</v>
      </c>
      <c r="H1169" s="4">
        <v>4955199</v>
      </c>
      <c r="I1169">
        <f t="shared" si="18"/>
        <v>2020</v>
      </c>
      <c r="J1169">
        <f>MONTH(Table1[[#This Row],[clean_date]])</f>
        <v>10</v>
      </c>
    </row>
    <row r="1170" spans="1:10" x14ac:dyDescent="0.35">
      <c r="A1170" s="1">
        <v>44110</v>
      </c>
      <c r="B1170" s="1" t="s">
        <v>25</v>
      </c>
      <c r="C1170" s="2" t="s">
        <v>6</v>
      </c>
      <c r="D1170">
        <v>193.37</v>
      </c>
      <c r="E1170" s="3">
        <v>197.43</v>
      </c>
      <c r="F1170" s="3">
        <v>192.27</v>
      </c>
      <c r="G1170">
        <v>194.24</v>
      </c>
      <c r="H1170" s="4">
        <v>4993611</v>
      </c>
      <c r="I1170">
        <f t="shared" si="18"/>
        <v>2020</v>
      </c>
      <c r="J1170">
        <f>MONTH(Table1[[#This Row],[clean_date]])</f>
        <v>10</v>
      </c>
    </row>
    <row r="1171" spans="1:10" x14ac:dyDescent="0.35">
      <c r="A1171" s="1">
        <v>44111</v>
      </c>
      <c r="B1171" s="1" t="s">
        <v>25</v>
      </c>
      <c r="C1171" s="2" t="s">
        <v>6</v>
      </c>
      <c r="D1171">
        <v>192.83</v>
      </c>
      <c r="E1171" s="3">
        <v>195.61</v>
      </c>
      <c r="F1171" s="3">
        <v>189.27</v>
      </c>
      <c r="G1171">
        <v>191.79</v>
      </c>
      <c r="H1171" s="4">
        <v>9937999</v>
      </c>
      <c r="I1171">
        <f t="shared" si="18"/>
        <v>2020</v>
      </c>
      <c r="J1171">
        <f>MONTH(Table1[[#This Row],[clean_date]])</f>
        <v>10</v>
      </c>
    </row>
    <row r="1172" spans="1:10" x14ac:dyDescent="0.35">
      <c r="A1172" s="1">
        <v>44112</v>
      </c>
      <c r="B1172" s="1" t="s">
        <v>25</v>
      </c>
      <c r="C1172" s="2" t="s">
        <v>6</v>
      </c>
      <c r="D1172">
        <v>195.09</v>
      </c>
      <c r="E1172" s="3">
        <v>198.95</v>
      </c>
      <c r="F1172" s="3">
        <v>192.95</v>
      </c>
      <c r="G1172">
        <v>196.65</v>
      </c>
      <c r="H1172" s="4">
        <v>8406465</v>
      </c>
      <c r="I1172">
        <f t="shared" si="18"/>
        <v>2020</v>
      </c>
      <c r="J1172">
        <f>MONTH(Table1[[#This Row],[clean_date]])</f>
        <v>10</v>
      </c>
    </row>
    <row r="1173" spans="1:10" x14ac:dyDescent="0.35">
      <c r="A1173" s="1">
        <v>44113</v>
      </c>
      <c r="B1173" s="1" t="s">
        <v>25</v>
      </c>
      <c r="C1173" s="2" t="s">
        <v>6</v>
      </c>
      <c r="D1173">
        <v>195.2</v>
      </c>
      <c r="E1173" s="3">
        <v>200.02</v>
      </c>
      <c r="F1173" s="3">
        <v>192.46</v>
      </c>
      <c r="G1173">
        <v>196.72</v>
      </c>
      <c r="H1173" s="4">
        <v>2862015</v>
      </c>
      <c r="I1173">
        <f t="shared" si="18"/>
        <v>2020</v>
      </c>
      <c r="J1173">
        <f>MONTH(Table1[[#This Row],[clean_date]])</f>
        <v>10</v>
      </c>
    </row>
    <row r="1174" spans="1:10" x14ac:dyDescent="0.35">
      <c r="A1174" s="1">
        <v>44116</v>
      </c>
      <c r="B1174" s="1" t="s">
        <v>25</v>
      </c>
      <c r="C1174" s="2" t="s">
        <v>6</v>
      </c>
      <c r="D1174">
        <v>188.82</v>
      </c>
      <c r="E1174" s="3">
        <v>190.97</v>
      </c>
      <c r="F1174" s="3">
        <v>188.59</v>
      </c>
      <c r="G1174">
        <v>190.24</v>
      </c>
      <c r="H1174" s="4">
        <v>5605677</v>
      </c>
      <c r="I1174">
        <f t="shared" si="18"/>
        <v>2020</v>
      </c>
      <c r="J1174">
        <f>MONTH(Table1[[#This Row],[clean_date]])</f>
        <v>10</v>
      </c>
    </row>
    <row r="1175" spans="1:10" x14ac:dyDescent="0.35">
      <c r="A1175" s="1">
        <v>44117</v>
      </c>
      <c r="B1175" s="1" t="s">
        <v>25</v>
      </c>
      <c r="C1175" s="2" t="s">
        <v>6</v>
      </c>
      <c r="D1175">
        <v>184.11</v>
      </c>
      <c r="E1175" s="3">
        <v>187.81</v>
      </c>
      <c r="F1175" s="3">
        <v>181.89</v>
      </c>
      <c r="G1175">
        <v>184.34</v>
      </c>
      <c r="H1175" s="4">
        <v>2550642</v>
      </c>
      <c r="I1175">
        <f t="shared" si="18"/>
        <v>2020</v>
      </c>
      <c r="J1175">
        <f>MONTH(Table1[[#This Row],[clean_date]])</f>
        <v>10</v>
      </c>
    </row>
    <row r="1176" spans="1:10" x14ac:dyDescent="0.35">
      <c r="A1176" s="1">
        <v>44118</v>
      </c>
      <c r="B1176" s="1" t="s">
        <v>25</v>
      </c>
      <c r="C1176" s="2" t="s">
        <v>6</v>
      </c>
      <c r="D1176">
        <v>188.76</v>
      </c>
      <c r="E1176" s="3">
        <v>190.76</v>
      </c>
      <c r="F1176" s="3">
        <v>187.79</v>
      </c>
      <c r="G1176">
        <v>184.34</v>
      </c>
      <c r="H1176" s="4">
        <v>5862944</v>
      </c>
      <c r="I1176">
        <f t="shared" si="18"/>
        <v>2020</v>
      </c>
      <c r="J1176">
        <f>MONTH(Table1[[#This Row],[clean_date]])</f>
        <v>10</v>
      </c>
    </row>
    <row r="1177" spans="1:10" x14ac:dyDescent="0.35">
      <c r="A1177" s="1">
        <v>44119</v>
      </c>
      <c r="B1177" s="1" t="s">
        <v>25</v>
      </c>
      <c r="C1177" s="2" t="s">
        <v>6</v>
      </c>
      <c r="D1177">
        <v>189</v>
      </c>
      <c r="E1177" s="3">
        <v>193.54</v>
      </c>
      <c r="F1177" s="3">
        <v>188.89</v>
      </c>
      <c r="G1177">
        <v>190.41</v>
      </c>
      <c r="H1177" s="4">
        <v>9352804</v>
      </c>
      <c r="I1177">
        <f t="shared" si="18"/>
        <v>2020</v>
      </c>
      <c r="J1177">
        <f>MONTH(Table1[[#This Row],[clean_date]])</f>
        <v>10</v>
      </c>
    </row>
    <row r="1178" spans="1:10" x14ac:dyDescent="0.35">
      <c r="A1178" s="1">
        <v>44120</v>
      </c>
      <c r="B1178" s="1" t="s">
        <v>25</v>
      </c>
      <c r="C1178" s="2" t="s">
        <v>6</v>
      </c>
      <c r="D1178">
        <v>192.18</v>
      </c>
      <c r="E1178" s="3">
        <v>195.62</v>
      </c>
      <c r="F1178" s="3">
        <v>186.95</v>
      </c>
      <c r="G1178">
        <v>190.46</v>
      </c>
      <c r="H1178" s="4">
        <v>3014751</v>
      </c>
      <c r="I1178">
        <f t="shared" si="18"/>
        <v>2020</v>
      </c>
      <c r="J1178">
        <f>MONTH(Table1[[#This Row],[clean_date]])</f>
        <v>10</v>
      </c>
    </row>
    <row r="1179" spans="1:10" x14ac:dyDescent="0.35">
      <c r="A1179" s="1">
        <v>44123</v>
      </c>
      <c r="B1179" s="1" t="s">
        <v>25</v>
      </c>
      <c r="C1179" s="2" t="s">
        <v>6</v>
      </c>
      <c r="D1179">
        <v>189.07</v>
      </c>
      <c r="E1179" s="3">
        <v>192.67</v>
      </c>
      <c r="F1179" s="3">
        <v>186.48</v>
      </c>
      <c r="G1179">
        <v>188.83</v>
      </c>
      <c r="H1179" s="4">
        <v>1945161</v>
      </c>
      <c r="I1179">
        <f t="shared" si="18"/>
        <v>2020</v>
      </c>
      <c r="J1179">
        <f>MONTH(Table1[[#This Row],[clean_date]])</f>
        <v>10</v>
      </c>
    </row>
    <row r="1180" spans="1:10" x14ac:dyDescent="0.35">
      <c r="A1180" s="1">
        <v>44124</v>
      </c>
      <c r="B1180" s="1" t="s">
        <v>25</v>
      </c>
      <c r="C1180" s="2" t="s">
        <v>6</v>
      </c>
      <c r="D1180">
        <v>183.17</v>
      </c>
      <c r="E1180" s="3">
        <v>187.01</v>
      </c>
      <c r="F1180" s="3">
        <v>181.38</v>
      </c>
      <c r="G1180">
        <v>183.58</v>
      </c>
      <c r="H1180" s="4">
        <v>7622266</v>
      </c>
      <c r="I1180">
        <f t="shared" si="18"/>
        <v>2020</v>
      </c>
      <c r="J1180">
        <f>MONTH(Table1[[#This Row],[clean_date]])</f>
        <v>10</v>
      </c>
    </row>
    <row r="1181" spans="1:10" x14ac:dyDescent="0.35">
      <c r="A1181" s="1">
        <v>44125</v>
      </c>
      <c r="B1181" s="1" t="s">
        <v>25</v>
      </c>
      <c r="C1181" s="2" t="s">
        <v>6</v>
      </c>
      <c r="D1181">
        <v>181.51</v>
      </c>
      <c r="E1181" s="3">
        <v>181.52</v>
      </c>
      <c r="F1181" s="3">
        <v>179.62</v>
      </c>
      <c r="G1181">
        <v>180.05</v>
      </c>
      <c r="H1181" s="4">
        <v>5074411</v>
      </c>
      <c r="I1181">
        <f t="shared" si="18"/>
        <v>2020</v>
      </c>
      <c r="J1181">
        <f>MONTH(Table1[[#This Row],[clean_date]])</f>
        <v>10</v>
      </c>
    </row>
    <row r="1182" spans="1:10" x14ac:dyDescent="0.35">
      <c r="A1182" s="1">
        <v>44126</v>
      </c>
      <c r="B1182" s="1" t="s">
        <v>25</v>
      </c>
      <c r="C1182" s="2" t="s">
        <v>6</v>
      </c>
      <c r="D1182">
        <v>185.38</v>
      </c>
      <c r="E1182" s="3">
        <v>187.85</v>
      </c>
      <c r="F1182" s="3">
        <v>185.1</v>
      </c>
      <c r="G1182">
        <v>185.91</v>
      </c>
      <c r="H1182" s="4">
        <v>3619909</v>
      </c>
      <c r="I1182">
        <f t="shared" si="18"/>
        <v>2020</v>
      </c>
      <c r="J1182">
        <f>MONTH(Table1[[#This Row],[clean_date]])</f>
        <v>10</v>
      </c>
    </row>
    <row r="1183" spans="1:10" x14ac:dyDescent="0.35">
      <c r="A1183" s="1">
        <v>44127</v>
      </c>
      <c r="B1183" s="1" t="s">
        <v>25</v>
      </c>
      <c r="C1183" s="2" t="s">
        <v>6</v>
      </c>
      <c r="D1183">
        <v>185.4</v>
      </c>
      <c r="E1183" s="3">
        <v>186.26</v>
      </c>
      <c r="F1183" s="3">
        <v>181.61</v>
      </c>
      <c r="G1183">
        <v>184.32</v>
      </c>
      <c r="H1183" s="4">
        <v>1217767</v>
      </c>
      <c r="I1183">
        <f t="shared" si="18"/>
        <v>2020</v>
      </c>
      <c r="J1183">
        <f>MONTH(Table1[[#This Row],[clean_date]])</f>
        <v>10</v>
      </c>
    </row>
    <row r="1184" spans="1:10" x14ac:dyDescent="0.35">
      <c r="A1184" s="1">
        <v>44130</v>
      </c>
      <c r="B1184" s="1" t="s">
        <v>25</v>
      </c>
      <c r="C1184" s="2" t="s">
        <v>6</v>
      </c>
      <c r="D1184">
        <v>182.82</v>
      </c>
      <c r="E1184" s="3">
        <v>186.16</v>
      </c>
      <c r="F1184" s="3">
        <v>178.82</v>
      </c>
      <c r="G1184">
        <v>181.88</v>
      </c>
      <c r="H1184" s="4">
        <v>2733391</v>
      </c>
      <c r="I1184">
        <f t="shared" si="18"/>
        <v>2020</v>
      </c>
      <c r="J1184">
        <f>MONTH(Table1[[#This Row],[clean_date]])</f>
        <v>10</v>
      </c>
    </row>
    <row r="1185" spans="1:10" x14ac:dyDescent="0.35">
      <c r="A1185" s="1">
        <v>44131</v>
      </c>
      <c r="B1185" s="1" t="s">
        <v>25</v>
      </c>
      <c r="C1185" s="2" t="s">
        <v>6</v>
      </c>
      <c r="D1185">
        <v>182.94</v>
      </c>
      <c r="E1185" s="3">
        <v>185.14</v>
      </c>
      <c r="F1185" s="3">
        <v>181.64</v>
      </c>
      <c r="G1185">
        <v>182.72</v>
      </c>
      <c r="H1185" s="4">
        <v>7401391</v>
      </c>
      <c r="I1185">
        <f t="shared" si="18"/>
        <v>2020</v>
      </c>
      <c r="J1185">
        <f>MONTH(Table1[[#This Row],[clean_date]])</f>
        <v>10</v>
      </c>
    </row>
    <row r="1186" spans="1:10" x14ac:dyDescent="0.35">
      <c r="A1186" s="1">
        <v>44132</v>
      </c>
      <c r="B1186" s="1" t="s">
        <v>25</v>
      </c>
      <c r="C1186" s="2" t="s">
        <v>6</v>
      </c>
      <c r="D1186">
        <v>177.13</v>
      </c>
      <c r="E1186" s="3">
        <v>179.24</v>
      </c>
      <c r="F1186" s="3">
        <v>175.99</v>
      </c>
      <c r="G1186">
        <v>177.64</v>
      </c>
      <c r="H1186" s="4">
        <v>3141924</v>
      </c>
      <c r="I1186">
        <f t="shared" si="18"/>
        <v>2020</v>
      </c>
      <c r="J1186">
        <f>MONTH(Table1[[#This Row],[clean_date]])</f>
        <v>10</v>
      </c>
    </row>
    <row r="1187" spans="1:10" x14ac:dyDescent="0.35">
      <c r="A1187" s="1">
        <v>44133</v>
      </c>
      <c r="B1187" s="1" t="s">
        <v>25</v>
      </c>
      <c r="C1187" s="2" t="s">
        <v>6</v>
      </c>
      <c r="D1187">
        <v>177.13</v>
      </c>
      <c r="E1187" s="3">
        <v>183.78</v>
      </c>
      <c r="F1187" s="3">
        <v>180.98</v>
      </c>
      <c r="G1187">
        <v>181.72</v>
      </c>
      <c r="H1187" s="4">
        <v>8369080</v>
      </c>
      <c r="I1187">
        <f t="shared" si="18"/>
        <v>2020</v>
      </c>
      <c r="J1187">
        <f>MONTH(Table1[[#This Row],[clean_date]])</f>
        <v>10</v>
      </c>
    </row>
    <row r="1188" spans="1:10" x14ac:dyDescent="0.35">
      <c r="A1188" s="1">
        <v>44134</v>
      </c>
      <c r="B1188" s="1" t="s">
        <v>25</v>
      </c>
      <c r="C1188" s="2" t="s">
        <v>6</v>
      </c>
      <c r="D1188">
        <v>177.89</v>
      </c>
      <c r="E1188" s="3">
        <v>179.66</v>
      </c>
      <c r="F1188" s="3">
        <v>177.49</v>
      </c>
      <c r="G1188">
        <v>178.21</v>
      </c>
      <c r="H1188" s="4">
        <v>2390179</v>
      </c>
      <c r="I1188">
        <f t="shared" si="18"/>
        <v>2020</v>
      </c>
      <c r="J1188">
        <f>MONTH(Table1[[#This Row],[clean_date]])</f>
        <v>10</v>
      </c>
    </row>
    <row r="1189" spans="1:10" x14ac:dyDescent="0.35">
      <c r="A1189" s="1">
        <v>44137</v>
      </c>
      <c r="B1189" s="1" t="s">
        <v>26</v>
      </c>
      <c r="C1189" s="2" t="s">
        <v>6</v>
      </c>
      <c r="D1189">
        <v>181.89</v>
      </c>
      <c r="E1189" s="3">
        <v>184.94</v>
      </c>
      <c r="F1189" s="3">
        <v>178.62</v>
      </c>
      <c r="G1189">
        <v>181.83</v>
      </c>
      <c r="H1189" s="4">
        <v>1746470</v>
      </c>
      <c r="I1189">
        <f t="shared" si="18"/>
        <v>2020</v>
      </c>
      <c r="J1189">
        <f>MONTH(Table1[[#This Row],[clean_date]])</f>
        <v>11</v>
      </c>
    </row>
    <row r="1190" spans="1:10" x14ac:dyDescent="0.35">
      <c r="A1190" s="1">
        <v>44138</v>
      </c>
      <c r="B1190" s="1" t="s">
        <v>26</v>
      </c>
      <c r="C1190" s="2" t="s">
        <v>6</v>
      </c>
      <c r="D1190">
        <v>180.02</v>
      </c>
      <c r="E1190" s="3">
        <v>180.11</v>
      </c>
      <c r="F1190" s="3">
        <v>178.27</v>
      </c>
      <c r="G1190">
        <v>179.89</v>
      </c>
      <c r="H1190" s="4">
        <v>3830095</v>
      </c>
      <c r="I1190">
        <f t="shared" si="18"/>
        <v>2020</v>
      </c>
      <c r="J1190">
        <f>MONTH(Table1[[#This Row],[clean_date]])</f>
        <v>11</v>
      </c>
    </row>
    <row r="1191" spans="1:10" x14ac:dyDescent="0.35">
      <c r="A1191" s="1">
        <v>44139</v>
      </c>
      <c r="B1191" s="1" t="s">
        <v>26</v>
      </c>
      <c r="C1191" s="2" t="s">
        <v>6</v>
      </c>
      <c r="D1191">
        <v>175.11</v>
      </c>
      <c r="E1191" s="3">
        <v>178.29</v>
      </c>
      <c r="F1191" s="3">
        <v>172.87</v>
      </c>
      <c r="G1191">
        <v>175.64</v>
      </c>
      <c r="H1191" s="4">
        <v>5017763</v>
      </c>
      <c r="I1191">
        <f t="shared" si="18"/>
        <v>2020</v>
      </c>
      <c r="J1191">
        <f>MONTH(Table1[[#This Row],[clean_date]])</f>
        <v>11</v>
      </c>
    </row>
    <row r="1192" spans="1:10" x14ac:dyDescent="0.35">
      <c r="A1192" s="1">
        <v>44140</v>
      </c>
      <c r="B1192" s="1" t="s">
        <v>26</v>
      </c>
      <c r="C1192" s="2" t="s">
        <v>6</v>
      </c>
      <c r="D1192">
        <v>180.06</v>
      </c>
      <c r="E1192" s="3">
        <v>180.13</v>
      </c>
      <c r="F1192" s="3">
        <v>176.24</v>
      </c>
      <c r="G1192">
        <v>179.43</v>
      </c>
      <c r="H1192" s="4">
        <v>7363395</v>
      </c>
      <c r="I1192">
        <f t="shared" si="18"/>
        <v>2020</v>
      </c>
      <c r="J1192">
        <f>MONTH(Table1[[#This Row],[clean_date]])</f>
        <v>11</v>
      </c>
    </row>
    <row r="1193" spans="1:10" x14ac:dyDescent="0.35">
      <c r="A1193" s="1">
        <v>44141</v>
      </c>
      <c r="B1193" s="1" t="s">
        <v>26</v>
      </c>
      <c r="C1193" s="2" t="s">
        <v>6</v>
      </c>
      <c r="D1193">
        <v>177.19</v>
      </c>
      <c r="E1193" s="3">
        <v>180.2</v>
      </c>
      <c r="F1193" s="3">
        <v>174.19</v>
      </c>
      <c r="G1193">
        <v>176.76</v>
      </c>
      <c r="H1193" s="4">
        <v>9510974</v>
      </c>
      <c r="I1193">
        <f t="shared" si="18"/>
        <v>2020</v>
      </c>
      <c r="J1193">
        <f>MONTH(Table1[[#This Row],[clean_date]])</f>
        <v>11</v>
      </c>
    </row>
    <row r="1194" spans="1:10" x14ac:dyDescent="0.35">
      <c r="A1194" s="1">
        <v>44144</v>
      </c>
      <c r="B1194" s="1" t="s">
        <v>26</v>
      </c>
      <c r="C1194" s="2" t="s">
        <v>6</v>
      </c>
      <c r="D1194">
        <v>168.98</v>
      </c>
      <c r="E1194" s="3">
        <v>169.92</v>
      </c>
      <c r="F1194" s="3">
        <v>166.81</v>
      </c>
      <c r="G1194">
        <v>168.98</v>
      </c>
      <c r="H1194" s="4">
        <v>6991233</v>
      </c>
      <c r="I1194">
        <f t="shared" si="18"/>
        <v>2020</v>
      </c>
      <c r="J1194">
        <f>MONTH(Table1[[#This Row],[clean_date]])</f>
        <v>11</v>
      </c>
    </row>
    <row r="1195" spans="1:10" x14ac:dyDescent="0.35">
      <c r="A1195" s="1">
        <v>44145</v>
      </c>
      <c r="B1195" s="1" t="s">
        <v>26</v>
      </c>
      <c r="C1195" s="2" t="s">
        <v>6</v>
      </c>
      <c r="D1195">
        <v>173.65</v>
      </c>
      <c r="E1195" s="3">
        <v>174.66</v>
      </c>
      <c r="F1195" s="3">
        <v>172.53</v>
      </c>
      <c r="G1195">
        <v>174.05</v>
      </c>
      <c r="H1195" s="4">
        <v>8081159</v>
      </c>
      <c r="I1195">
        <f t="shared" si="18"/>
        <v>2020</v>
      </c>
      <c r="J1195">
        <f>MONTH(Table1[[#This Row],[clean_date]])</f>
        <v>11</v>
      </c>
    </row>
    <row r="1196" spans="1:10" x14ac:dyDescent="0.35">
      <c r="A1196" s="1">
        <v>44146</v>
      </c>
      <c r="B1196" s="1" t="s">
        <v>26</v>
      </c>
      <c r="C1196" s="2" t="s">
        <v>6</v>
      </c>
      <c r="D1196">
        <v>183.9</v>
      </c>
      <c r="E1196" s="3">
        <v>186.65</v>
      </c>
      <c r="F1196" s="3">
        <v>179.81</v>
      </c>
      <c r="G1196">
        <v>183.35</v>
      </c>
      <c r="H1196" s="4">
        <v>6473024</v>
      </c>
      <c r="I1196">
        <f t="shared" si="18"/>
        <v>2020</v>
      </c>
      <c r="J1196">
        <f>MONTH(Table1[[#This Row],[clean_date]])</f>
        <v>11</v>
      </c>
    </row>
    <row r="1197" spans="1:10" x14ac:dyDescent="0.35">
      <c r="A1197" s="1">
        <v>44147</v>
      </c>
      <c r="B1197" s="1" t="s">
        <v>26</v>
      </c>
      <c r="C1197" s="2" t="s">
        <v>6</v>
      </c>
      <c r="D1197">
        <v>184.22</v>
      </c>
      <c r="E1197" s="3">
        <v>186.49</v>
      </c>
      <c r="F1197" s="3">
        <v>181.79</v>
      </c>
      <c r="G1197">
        <v>183.56</v>
      </c>
      <c r="H1197" s="4">
        <v>5857162</v>
      </c>
      <c r="I1197">
        <f t="shared" si="18"/>
        <v>2020</v>
      </c>
      <c r="J1197">
        <f>MONTH(Table1[[#This Row],[clean_date]])</f>
        <v>11</v>
      </c>
    </row>
    <row r="1198" spans="1:10" x14ac:dyDescent="0.35">
      <c r="A1198" s="1">
        <v>44148</v>
      </c>
      <c r="B1198" s="1" t="s">
        <v>26</v>
      </c>
      <c r="C1198" s="2" t="s">
        <v>6</v>
      </c>
      <c r="D1198">
        <v>189.71</v>
      </c>
      <c r="E1198" s="3">
        <v>191.87</v>
      </c>
      <c r="F1198" s="3">
        <v>186.16</v>
      </c>
      <c r="G1198">
        <v>188.95</v>
      </c>
      <c r="H1198" s="4">
        <v>4849182</v>
      </c>
      <c r="I1198">
        <f t="shared" si="18"/>
        <v>2020</v>
      </c>
      <c r="J1198">
        <f>MONTH(Table1[[#This Row],[clean_date]])</f>
        <v>11</v>
      </c>
    </row>
    <row r="1199" spans="1:10" x14ac:dyDescent="0.35">
      <c r="A1199" s="1">
        <v>44151</v>
      </c>
      <c r="B1199" s="1" t="s">
        <v>26</v>
      </c>
      <c r="C1199" s="2" t="s">
        <v>6</v>
      </c>
      <c r="D1199">
        <v>191.66</v>
      </c>
      <c r="E1199" s="3">
        <v>194.25</v>
      </c>
      <c r="F1199" s="3">
        <v>189.93</v>
      </c>
      <c r="G1199">
        <v>191.52</v>
      </c>
      <c r="H1199" s="4">
        <v>9736857</v>
      </c>
      <c r="I1199">
        <f t="shared" si="18"/>
        <v>2020</v>
      </c>
      <c r="J1199">
        <f>MONTH(Table1[[#This Row],[clean_date]])</f>
        <v>11</v>
      </c>
    </row>
    <row r="1200" spans="1:10" x14ac:dyDescent="0.35">
      <c r="A1200" s="1">
        <v>44152</v>
      </c>
      <c r="B1200" s="1" t="s">
        <v>26</v>
      </c>
      <c r="C1200" s="2" t="s">
        <v>6</v>
      </c>
      <c r="D1200">
        <v>194.17</v>
      </c>
      <c r="E1200" s="3">
        <v>195.55</v>
      </c>
      <c r="F1200" s="3">
        <v>194.04</v>
      </c>
      <c r="G1200">
        <v>195.16</v>
      </c>
      <c r="H1200" s="4">
        <v>8753302</v>
      </c>
      <c r="I1200">
        <f t="shared" si="18"/>
        <v>2020</v>
      </c>
      <c r="J1200">
        <f>MONTH(Table1[[#This Row],[clean_date]])</f>
        <v>11</v>
      </c>
    </row>
    <row r="1201" spans="1:10" x14ac:dyDescent="0.35">
      <c r="A1201" s="1">
        <v>44153</v>
      </c>
      <c r="B1201" s="1" t="s">
        <v>26</v>
      </c>
      <c r="C1201" s="2" t="s">
        <v>6</v>
      </c>
      <c r="D1201">
        <v>201.61</v>
      </c>
      <c r="E1201" s="3">
        <v>203.77</v>
      </c>
      <c r="F1201" s="3">
        <v>197.9</v>
      </c>
      <c r="G1201">
        <v>201.28</v>
      </c>
      <c r="H1201" s="4">
        <v>9420149</v>
      </c>
      <c r="I1201">
        <f t="shared" si="18"/>
        <v>2020</v>
      </c>
      <c r="J1201">
        <f>MONTH(Table1[[#This Row],[clean_date]])</f>
        <v>11</v>
      </c>
    </row>
    <row r="1202" spans="1:10" x14ac:dyDescent="0.35">
      <c r="A1202" s="1">
        <v>44154</v>
      </c>
      <c r="B1202" s="1" t="s">
        <v>26</v>
      </c>
      <c r="C1202" s="2" t="s">
        <v>6</v>
      </c>
      <c r="D1202">
        <v>198.65</v>
      </c>
      <c r="E1202" s="3">
        <v>201.19</v>
      </c>
      <c r="F1202" s="3">
        <v>198</v>
      </c>
      <c r="G1202">
        <v>198.22</v>
      </c>
      <c r="H1202" s="4">
        <v>5863099</v>
      </c>
      <c r="I1202">
        <f t="shared" si="18"/>
        <v>2020</v>
      </c>
      <c r="J1202">
        <f>MONTH(Table1[[#This Row],[clean_date]])</f>
        <v>11</v>
      </c>
    </row>
    <row r="1203" spans="1:10" x14ac:dyDescent="0.35">
      <c r="A1203" s="1">
        <v>44155</v>
      </c>
      <c r="B1203" s="1" t="s">
        <v>26</v>
      </c>
      <c r="C1203" s="2" t="s">
        <v>6</v>
      </c>
      <c r="D1203">
        <v>196.9</v>
      </c>
      <c r="E1203" s="3">
        <v>201.45</v>
      </c>
      <c r="F1203" s="3">
        <v>194.76</v>
      </c>
      <c r="G1203">
        <v>197.76</v>
      </c>
      <c r="H1203" s="4">
        <v>1484103</v>
      </c>
      <c r="I1203">
        <f t="shared" si="18"/>
        <v>2020</v>
      </c>
      <c r="J1203">
        <f>MONTH(Table1[[#This Row],[clean_date]])</f>
        <v>11</v>
      </c>
    </row>
    <row r="1204" spans="1:10" x14ac:dyDescent="0.35">
      <c r="A1204" s="1">
        <v>44158</v>
      </c>
      <c r="B1204" s="1" t="s">
        <v>26</v>
      </c>
      <c r="C1204" s="2" t="s">
        <v>6</v>
      </c>
      <c r="D1204">
        <v>197.81</v>
      </c>
      <c r="E1204" s="3">
        <v>199.16</v>
      </c>
      <c r="F1204" s="3">
        <v>193.91</v>
      </c>
      <c r="G1204">
        <v>197.36</v>
      </c>
      <c r="H1204" s="4">
        <v>6871348</v>
      </c>
      <c r="I1204">
        <f t="shared" si="18"/>
        <v>2020</v>
      </c>
      <c r="J1204">
        <f>MONTH(Table1[[#This Row],[clean_date]])</f>
        <v>11</v>
      </c>
    </row>
    <row r="1205" spans="1:10" x14ac:dyDescent="0.35">
      <c r="A1205" s="1">
        <v>44159</v>
      </c>
      <c r="B1205" s="1" t="s">
        <v>26</v>
      </c>
      <c r="C1205" s="2" t="s">
        <v>6</v>
      </c>
      <c r="D1205">
        <v>198.91</v>
      </c>
      <c r="E1205" s="3">
        <v>200.33</v>
      </c>
      <c r="F1205" s="3">
        <v>196.51</v>
      </c>
      <c r="G1205">
        <v>200.01</v>
      </c>
      <c r="H1205" s="4">
        <v>3819127</v>
      </c>
      <c r="I1205">
        <f t="shared" si="18"/>
        <v>2020</v>
      </c>
      <c r="J1205">
        <f>MONTH(Table1[[#This Row],[clean_date]])</f>
        <v>11</v>
      </c>
    </row>
    <row r="1206" spans="1:10" x14ac:dyDescent="0.35">
      <c r="A1206" s="1">
        <v>44160</v>
      </c>
      <c r="B1206" s="1" t="s">
        <v>26</v>
      </c>
      <c r="C1206" s="2" t="s">
        <v>6</v>
      </c>
      <c r="D1206">
        <v>196.92</v>
      </c>
      <c r="E1206" s="3">
        <v>201.17</v>
      </c>
      <c r="F1206" s="3">
        <v>196.25</v>
      </c>
      <c r="G1206">
        <v>198.78</v>
      </c>
      <c r="H1206" s="4">
        <v>9651964</v>
      </c>
      <c r="I1206">
        <f t="shared" si="18"/>
        <v>2020</v>
      </c>
      <c r="J1206">
        <f>MONTH(Table1[[#This Row],[clean_date]])</f>
        <v>11</v>
      </c>
    </row>
    <row r="1207" spans="1:10" x14ac:dyDescent="0.35">
      <c r="A1207" s="1">
        <v>44161</v>
      </c>
      <c r="B1207" s="1" t="s">
        <v>26</v>
      </c>
      <c r="C1207" s="2" t="s">
        <v>6</v>
      </c>
      <c r="D1207">
        <v>196.92</v>
      </c>
      <c r="E1207" s="3">
        <v>198.2</v>
      </c>
      <c r="F1207" s="3">
        <v>194.57</v>
      </c>
      <c r="G1207">
        <v>195.07</v>
      </c>
      <c r="H1207" s="4">
        <v>5777376</v>
      </c>
      <c r="I1207">
        <f t="shared" si="18"/>
        <v>2020</v>
      </c>
      <c r="J1207">
        <f>MONTH(Table1[[#This Row],[clean_date]])</f>
        <v>11</v>
      </c>
    </row>
    <row r="1208" spans="1:10" x14ac:dyDescent="0.35">
      <c r="A1208" s="1">
        <v>44162</v>
      </c>
      <c r="B1208" s="1" t="s">
        <v>26</v>
      </c>
      <c r="C1208" s="2" t="s">
        <v>6</v>
      </c>
      <c r="D1208">
        <v>196.23</v>
      </c>
      <c r="E1208" s="3">
        <v>198.59</v>
      </c>
      <c r="F1208" s="3">
        <v>193.94</v>
      </c>
      <c r="G1208">
        <v>196.14</v>
      </c>
      <c r="H1208" s="4">
        <v>3425358</v>
      </c>
      <c r="I1208">
        <f t="shared" si="18"/>
        <v>2020</v>
      </c>
      <c r="J1208">
        <f>MONTH(Table1[[#This Row],[clean_date]])</f>
        <v>11</v>
      </c>
    </row>
    <row r="1209" spans="1:10" x14ac:dyDescent="0.35">
      <c r="A1209" s="1">
        <v>44165</v>
      </c>
      <c r="B1209" s="1" t="s">
        <v>26</v>
      </c>
      <c r="C1209" s="2" t="s">
        <v>6</v>
      </c>
      <c r="D1209">
        <v>198.98</v>
      </c>
      <c r="E1209" s="3">
        <v>202.43</v>
      </c>
      <c r="F1209" s="3">
        <v>194.95</v>
      </c>
      <c r="G1209">
        <v>198.86</v>
      </c>
      <c r="H1209" s="4">
        <v>3105777</v>
      </c>
      <c r="I1209">
        <f t="shared" si="18"/>
        <v>2020</v>
      </c>
      <c r="J1209">
        <f>MONTH(Table1[[#This Row],[clean_date]])</f>
        <v>11</v>
      </c>
    </row>
    <row r="1210" spans="1:10" x14ac:dyDescent="0.35">
      <c r="A1210" s="1">
        <v>44166</v>
      </c>
      <c r="B1210" s="1" t="s">
        <v>27</v>
      </c>
      <c r="C1210" s="2" t="s">
        <v>6</v>
      </c>
      <c r="D1210">
        <v>195.41</v>
      </c>
      <c r="E1210" s="3">
        <v>198.47</v>
      </c>
      <c r="F1210" s="3">
        <v>193.44</v>
      </c>
      <c r="G1210">
        <v>195.66</v>
      </c>
      <c r="H1210" s="4">
        <v>8449116</v>
      </c>
      <c r="I1210">
        <f t="shared" si="18"/>
        <v>2020</v>
      </c>
      <c r="J1210">
        <f>MONTH(Table1[[#This Row],[clean_date]])</f>
        <v>12</v>
      </c>
    </row>
    <row r="1211" spans="1:10" x14ac:dyDescent="0.35">
      <c r="A1211" s="1">
        <v>44167</v>
      </c>
      <c r="B1211" s="1" t="s">
        <v>27</v>
      </c>
      <c r="C1211" s="2" t="s">
        <v>6</v>
      </c>
      <c r="D1211">
        <v>197.39</v>
      </c>
      <c r="E1211" s="3">
        <v>198.52</v>
      </c>
      <c r="F1211" s="3">
        <v>194.44</v>
      </c>
      <c r="G1211">
        <v>197.61</v>
      </c>
      <c r="H1211" s="4">
        <v>8099492</v>
      </c>
      <c r="I1211">
        <f t="shared" si="18"/>
        <v>2020</v>
      </c>
      <c r="J1211">
        <f>MONTH(Table1[[#This Row],[clean_date]])</f>
        <v>12</v>
      </c>
    </row>
    <row r="1212" spans="1:10" x14ac:dyDescent="0.35">
      <c r="A1212" s="1">
        <v>44168</v>
      </c>
      <c r="B1212" s="1" t="s">
        <v>27</v>
      </c>
      <c r="C1212" s="2" t="s">
        <v>6</v>
      </c>
      <c r="D1212">
        <v>198.89</v>
      </c>
      <c r="E1212" s="3">
        <v>200.7</v>
      </c>
      <c r="F1212" s="3">
        <v>197.82</v>
      </c>
      <c r="G1212">
        <v>197.94</v>
      </c>
      <c r="H1212" s="4">
        <v>2280280</v>
      </c>
      <c r="I1212">
        <f t="shared" si="18"/>
        <v>2020</v>
      </c>
      <c r="J1212">
        <f>MONTH(Table1[[#This Row],[clean_date]])</f>
        <v>12</v>
      </c>
    </row>
    <row r="1213" spans="1:10" x14ac:dyDescent="0.35">
      <c r="A1213" s="1">
        <v>44169</v>
      </c>
      <c r="B1213" s="1" t="s">
        <v>27</v>
      </c>
      <c r="C1213" s="2" t="s">
        <v>6</v>
      </c>
      <c r="D1213">
        <v>193.09</v>
      </c>
      <c r="E1213" s="3">
        <v>195.65</v>
      </c>
      <c r="F1213" s="3">
        <v>189.8</v>
      </c>
      <c r="G1213">
        <v>194.1</v>
      </c>
      <c r="H1213" s="4">
        <v>2279372</v>
      </c>
      <c r="I1213">
        <f t="shared" si="18"/>
        <v>2020</v>
      </c>
      <c r="J1213">
        <f>MONTH(Table1[[#This Row],[clean_date]])</f>
        <v>12</v>
      </c>
    </row>
    <row r="1214" spans="1:10" x14ac:dyDescent="0.35">
      <c r="A1214" s="1">
        <v>44172</v>
      </c>
      <c r="B1214" s="1" t="s">
        <v>27</v>
      </c>
      <c r="C1214" s="2" t="s">
        <v>6</v>
      </c>
      <c r="D1214">
        <v>201.48</v>
      </c>
      <c r="E1214" s="3">
        <v>202.36</v>
      </c>
      <c r="F1214" s="3">
        <v>197.57</v>
      </c>
      <c r="G1214">
        <v>199.28</v>
      </c>
      <c r="H1214" s="4">
        <v>2535834</v>
      </c>
      <c r="I1214">
        <f t="shared" si="18"/>
        <v>2020</v>
      </c>
      <c r="J1214">
        <f>MONTH(Table1[[#This Row],[clean_date]])</f>
        <v>12</v>
      </c>
    </row>
    <row r="1215" spans="1:10" x14ac:dyDescent="0.35">
      <c r="A1215" s="1">
        <v>44173</v>
      </c>
      <c r="B1215" s="1" t="s">
        <v>27</v>
      </c>
      <c r="C1215" s="2" t="s">
        <v>6</v>
      </c>
      <c r="D1215">
        <v>196.87</v>
      </c>
      <c r="E1215" s="3">
        <v>198.52</v>
      </c>
      <c r="F1215" s="3">
        <v>196.72</v>
      </c>
      <c r="G1215">
        <v>197.48</v>
      </c>
      <c r="H1215" s="4">
        <v>9411159</v>
      </c>
      <c r="I1215">
        <f t="shared" si="18"/>
        <v>2020</v>
      </c>
      <c r="J1215">
        <f>MONTH(Table1[[#This Row],[clean_date]])</f>
        <v>12</v>
      </c>
    </row>
    <row r="1216" spans="1:10" x14ac:dyDescent="0.35">
      <c r="A1216" s="1">
        <v>44174</v>
      </c>
      <c r="B1216" s="1" t="s">
        <v>27</v>
      </c>
      <c r="C1216" s="2" t="s">
        <v>6</v>
      </c>
      <c r="D1216">
        <v>193.87</v>
      </c>
      <c r="E1216" s="3">
        <v>195.35</v>
      </c>
      <c r="F1216" s="3">
        <v>188.95</v>
      </c>
      <c r="G1216">
        <v>192.77</v>
      </c>
      <c r="H1216" s="4">
        <v>7542683</v>
      </c>
      <c r="I1216">
        <f t="shared" si="18"/>
        <v>2020</v>
      </c>
      <c r="J1216">
        <f>MONTH(Table1[[#This Row],[clean_date]])</f>
        <v>12</v>
      </c>
    </row>
    <row r="1217" spans="1:10" x14ac:dyDescent="0.35">
      <c r="A1217" s="1">
        <v>44175</v>
      </c>
      <c r="B1217" s="1" t="s">
        <v>27</v>
      </c>
      <c r="C1217" s="2" t="s">
        <v>6</v>
      </c>
      <c r="D1217">
        <v>191.45</v>
      </c>
      <c r="E1217" s="3">
        <v>193.21</v>
      </c>
      <c r="F1217" s="3">
        <v>189.47</v>
      </c>
      <c r="G1217">
        <v>192.33</v>
      </c>
      <c r="H1217" s="4">
        <v>5062118</v>
      </c>
      <c r="I1217">
        <f t="shared" si="18"/>
        <v>2020</v>
      </c>
      <c r="J1217">
        <f>MONTH(Table1[[#This Row],[clean_date]])</f>
        <v>12</v>
      </c>
    </row>
    <row r="1218" spans="1:10" x14ac:dyDescent="0.35">
      <c r="A1218" s="1">
        <v>44176</v>
      </c>
      <c r="B1218" s="1" t="s">
        <v>27</v>
      </c>
      <c r="C1218" s="2" t="s">
        <v>6</v>
      </c>
      <c r="D1218">
        <v>185.87</v>
      </c>
      <c r="E1218" s="3">
        <v>187.29</v>
      </c>
      <c r="F1218" s="3">
        <v>183.52</v>
      </c>
      <c r="G1218">
        <v>185.04</v>
      </c>
      <c r="H1218" s="4">
        <v>5367209</v>
      </c>
      <c r="I1218">
        <f t="shared" si="18"/>
        <v>2020</v>
      </c>
      <c r="J1218">
        <f>MONTH(Table1[[#This Row],[clean_date]])</f>
        <v>12</v>
      </c>
    </row>
    <row r="1219" spans="1:10" x14ac:dyDescent="0.35">
      <c r="A1219" s="1">
        <v>44179</v>
      </c>
      <c r="B1219" s="1" t="s">
        <v>27</v>
      </c>
      <c r="C1219" s="2" t="s">
        <v>6</v>
      </c>
      <c r="D1219">
        <v>183</v>
      </c>
      <c r="E1219" s="3">
        <v>185.64</v>
      </c>
      <c r="F1219" s="3">
        <v>181.51</v>
      </c>
      <c r="G1219">
        <v>184.19</v>
      </c>
      <c r="H1219" s="4">
        <v>3251347</v>
      </c>
      <c r="I1219">
        <f t="shared" ref="I1219:I1282" si="19">YEAR(A1219)</f>
        <v>2020</v>
      </c>
      <c r="J1219">
        <f>MONTH(Table1[[#This Row],[clean_date]])</f>
        <v>12</v>
      </c>
    </row>
    <row r="1220" spans="1:10" x14ac:dyDescent="0.35">
      <c r="A1220" s="1">
        <v>44180</v>
      </c>
      <c r="B1220" s="1" t="s">
        <v>27</v>
      </c>
      <c r="C1220" s="2" t="s">
        <v>6</v>
      </c>
      <c r="D1220">
        <v>185.28</v>
      </c>
      <c r="E1220" s="3">
        <v>186.11</v>
      </c>
      <c r="F1220" s="3">
        <v>183.59</v>
      </c>
      <c r="G1220">
        <v>185.52</v>
      </c>
      <c r="H1220" s="4">
        <v>1989924</v>
      </c>
      <c r="I1220">
        <f t="shared" si="19"/>
        <v>2020</v>
      </c>
      <c r="J1220">
        <f>MONTH(Table1[[#This Row],[clean_date]])</f>
        <v>12</v>
      </c>
    </row>
    <row r="1221" spans="1:10" x14ac:dyDescent="0.35">
      <c r="A1221" s="1">
        <v>44181</v>
      </c>
      <c r="B1221" s="1" t="s">
        <v>27</v>
      </c>
      <c r="C1221" s="2" t="s">
        <v>6</v>
      </c>
      <c r="D1221">
        <v>186.45</v>
      </c>
      <c r="E1221" s="3">
        <v>187.98</v>
      </c>
      <c r="F1221" s="3">
        <v>184.42</v>
      </c>
      <c r="G1221">
        <v>185.3</v>
      </c>
      <c r="H1221" s="4">
        <v>4583650</v>
      </c>
      <c r="I1221">
        <f t="shared" si="19"/>
        <v>2020</v>
      </c>
      <c r="J1221">
        <f>MONTH(Table1[[#This Row],[clean_date]])</f>
        <v>12</v>
      </c>
    </row>
    <row r="1222" spans="1:10" x14ac:dyDescent="0.35">
      <c r="A1222" s="1">
        <v>44182</v>
      </c>
      <c r="B1222" s="1" t="s">
        <v>27</v>
      </c>
      <c r="C1222" s="2" t="s">
        <v>6</v>
      </c>
      <c r="D1222">
        <v>186.45</v>
      </c>
      <c r="E1222" s="3">
        <v>189.97</v>
      </c>
      <c r="F1222" s="3">
        <v>185.39</v>
      </c>
      <c r="G1222">
        <v>188.66</v>
      </c>
      <c r="H1222" s="4">
        <v>9904337</v>
      </c>
      <c r="I1222">
        <f t="shared" si="19"/>
        <v>2020</v>
      </c>
      <c r="J1222">
        <f>MONTH(Table1[[#This Row],[clean_date]])</f>
        <v>12</v>
      </c>
    </row>
    <row r="1223" spans="1:10" x14ac:dyDescent="0.35">
      <c r="A1223" s="1">
        <v>44183</v>
      </c>
      <c r="B1223" s="1" t="s">
        <v>27</v>
      </c>
      <c r="C1223" s="2" t="s">
        <v>6</v>
      </c>
      <c r="D1223">
        <v>193.05</v>
      </c>
      <c r="E1223" s="3">
        <v>194.19</v>
      </c>
      <c r="F1223" s="3">
        <v>190.5</v>
      </c>
      <c r="G1223">
        <v>192.4</v>
      </c>
      <c r="H1223" s="4">
        <v>3916585</v>
      </c>
      <c r="I1223">
        <f t="shared" si="19"/>
        <v>2020</v>
      </c>
      <c r="J1223">
        <f>MONTH(Table1[[#This Row],[clean_date]])</f>
        <v>12</v>
      </c>
    </row>
    <row r="1224" spans="1:10" x14ac:dyDescent="0.35">
      <c r="A1224" s="1">
        <v>44186</v>
      </c>
      <c r="B1224" s="1" t="s">
        <v>27</v>
      </c>
      <c r="C1224" s="2" t="s">
        <v>6</v>
      </c>
      <c r="D1224">
        <v>190.17</v>
      </c>
      <c r="E1224" s="3">
        <v>191.28</v>
      </c>
      <c r="F1224" s="3">
        <v>189.96</v>
      </c>
      <c r="G1224">
        <v>190.53</v>
      </c>
      <c r="H1224" s="4">
        <v>6963132</v>
      </c>
      <c r="I1224">
        <f t="shared" si="19"/>
        <v>2020</v>
      </c>
      <c r="J1224">
        <f>MONTH(Table1[[#This Row],[clean_date]])</f>
        <v>12</v>
      </c>
    </row>
    <row r="1225" spans="1:10" x14ac:dyDescent="0.35">
      <c r="A1225" s="1">
        <v>44187</v>
      </c>
      <c r="B1225" s="1" t="s">
        <v>27</v>
      </c>
      <c r="C1225" s="2" t="s">
        <v>6</v>
      </c>
      <c r="D1225">
        <v>183</v>
      </c>
      <c r="E1225" s="3">
        <v>184.89</v>
      </c>
      <c r="F1225" s="3">
        <v>181.43</v>
      </c>
      <c r="G1225">
        <v>184.21</v>
      </c>
      <c r="H1225" s="4">
        <v>1287555</v>
      </c>
      <c r="I1225">
        <f t="shared" si="19"/>
        <v>2020</v>
      </c>
      <c r="J1225">
        <f>MONTH(Table1[[#This Row],[clean_date]])</f>
        <v>12</v>
      </c>
    </row>
    <row r="1226" spans="1:10" x14ac:dyDescent="0.35">
      <c r="A1226" s="1">
        <v>44188</v>
      </c>
      <c r="B1226" s="1" t="s">
        <v>27</v>
      </c>
      <c r="C1226" s="2" t="s">
        <v>6</v>
      </c>
      <c r="D1226">
        <v>185.51</v>
      </c>
      <c r="E1226" s="3">
        <v>187.53</v>
      </c>
      <c r="F1226" s="3">
        <v>182.2</v>
      </c>
      <c r="G1226">
        <v>184.62</v>
      </c>
      <c r="H1226" s="4">
        <v>2422771</v>
      </c>
      <c r="I1226">
        <f t="shared" si="19"/>
        <v>2020</v>
      </c>
      <c r="J1226">
        <f>MONTH(Table1[[#This Row],[clean_date]])</f>
        <v>12</v>
      </c>
    </row>
    <row r="1227" spans="1:10" x14ac:dyDescent="0.35">
      <c r="A1227" s="1">
        <v>44189</v>
      </c>
      <c r="B1227" s="1" t="s">
        <v>27</v>
      </c>
      <c r="C1227" s="2" t="s">
        <v>6</v>
      </c>
      <c r="D1227">
        <v>178.03</v>
      </c>
      <c r="E1227" s="3">
        <v>182.33</v>
      </c>
      <c r="F1227" s="3">
        <v>177.69</v>
      </c>
      <c r="G1227">
        <v>179.65</v>
      </c>
      <c r="H1227" s="4">
        <v>4715799</v>
      </c>
      <c r="I1227">
        <f t="shared" si="19"/>
        <v>2020</v>
      </c>
      <c r="J1227">
        <f>MONTH(Table1[[#This Row],[clean_date]])</f>
        <v>12</v>
      </c>
    </row>
    <row r="1228" spans="1:10" x14ac:dyDescent="0.35">
      <c r="A1228" s="1">
        <v>44190</v>
      </c>
      <c r="B1228" s="1" t="s">
        <v>27</v>
      </c>
      <c r="C1228" s="2" t="s">
        <v>6</v>
      </c>
      <c r="D1228">
        <v>176.93</v>
      </c>
      <c r="E1228" s="3">
        <v>179.22</v>
      </c>
      <c r="F1228" s="3">
        <v>175.52</v>
      </c>
      <c r="G1228">
        <v>178.1</v>
      </c>
      <c r="H1228" s="4">
        <v>9839023</v>
      </c>
      <c r="I1228">
        <f t="shared" si="19"/>
        <v>2020</v>
      </c>
      <c r="J1228">
        <f>MONTH(Table1[[#This Row],[clean_date]])</f>
        <v>12</v>
      </c>
    </row>
    <row r="1229" spans="1:10" x14ac:dyDescent="0.35">
      <c r="A1229" s="1">
        <v>44193</v>
      </c>
      <c r="B1229" s="1" t="s">
        <v>27</v>
      </c>
      <c r="C1229" s="2" t="s">
        <v>6</v>
      </c>
      <c r="D1229">
        <v>176.83</v>
      </c>
      <c r="E1229" s="3">
        <v>179.5</v>
      </c>
      <c r="F1229" s="3">
        <v>175.12</v>
      </c>
      <c r="G1229">
        <v>176.99</v>
      </c>
      <c r="H1229" s="4">
        <v>9473958</v>
      </c>
      <c r="I1229">
        <f t="shared" si="19"/>
        <v>2020</v>
      </c>
      <c r="J1229">
        <f>MONTH(Table1[[#This Row],[clean_date]])</f>
        <v>12</v>
      </c>
    </row>
    <row r="1230" spans="1:10" x14ac:dyDescent="0.35">
      <c r="A1230" s="1">
        <v>44194</v>
      </c>
      <c r="B1230" s="1" t="s">
        <v>27</v>
      </c>
      <c r="C1230" s="2" t="s">
        <v>6</v>
      </c>
      <c r="D1230">
        <v>171.05</v>
      </c>
      <c r="E1230" s="3">
        <v>174.13</v>
      </c>
      <c r="F1230" s="3">
        <v>169.07</v>
      </c>
      <c r="G1230">
        <v>171.11</v>
      </c>
      <c r="H1230" s="4">
        <v>2877330</v>
      </c>
      <c r="I1230">
        <f t="shared" si="19"/>
        <v>2020</v>
      </c>
      <c r="J1230">
        <f>MONTH(Table1[[#This Row],[clean_date]])</f>
        <v>12</v>
      </c>
    </row>
    <row r="1231" spans="1:10" x14ac:dyDescent="0.35">
      <c r="A1231" s="1">
        <v>44195</v>
      </c>
      <c r="B1231" s="1" t="s">
        <v>27</v>
      </c>
      <c r="C1231" s="2" t="s">
        <v>6</v>
      </c>
      <c r="D1231">
        <v>170.69</v>
      </c>
      <c r="E1231" s="3">
        <v>172.37</v>
      </c>
      <c r="F1231" s="3">
        <v>166.61</v>
      </c>
      <c r="G1231">
        <v>169.6</v>
      </c>
      <c r="H1231" s="4">
        <v>9472714</v>
      </c>
      <c r="I1231">
        <f t="shared" si="19"/>
        <v>2020</v>
      </c>
      <c r="J1231">
        <f>MONTH(Table1[[#This Row],[clean_date]])</f>
        <v>12</v>
      </c>
    </row>
    <row r="1232" spans="1:10" x14ac:dyDescent="0.35">
      <c r="A1232" s="1">
        <v>44196</v>
      </c>
      <c r="B1232" s="1" t="s">
        <v>27</v>
      </c>
      <c r="C1232" s="2" t="s">
        <v>6</v>
      </c>
      <c r="D1232">
        <v>171.42</v>
      </c>
      <c r="E1232" s="3">
        <v>172.8</v>
      </c>
      <c r="F1232" s="3">
        <v>171.03</v>
      </c>
      <c r="G1232">
        <v>172.39</v>
      </c>
      <c r="H1232" s="4">
        <v>4454707</v>
      </c>
      <c r="I1232">
        <f t="shared" si="19"/>
        <v>2020</v>
      </c>
      <c r="J1232">
        <f>MONTH(Table1[[#This Row],[clean_date]])</f>
        <v>12</v>
      </c>
    </row>
    <row r="1233" spans="1:10" x14ac:dyDescent="0.35">
      <c r="A1233" s="1">
        <v>44197</v>
      </c>
      <c r="B1233" s="1" t="s">
        <v>28</v>
      </c>
      <c r="C1233" s="2" t="s">
        <v>6</v>
      </c>
      <c r="D1233">
        <v>173.88</v>
      </c>
      <c r="E1233" s="3">
        <v>174.06</v>
      </c>
      <c r="F1233" s="3">
        <v>172.78</v>
      </c>
      <c r="G1233">
        <v>173.93</v>
      </c>
      <c r="H1233" s="4">
        <v>7914128</v>
      </c>
      <c r="I1233">
        <f t="shared" si="19"/>
        <v>2021</v>
      </c>
      <c r="J1233">
        <f>MONTH(Table1[[#This Row],[clean_date]])</f>
        <v>1</v>
      </c>
    </row>
    <row r="1234" spans="1:10" x14ac:dyDescent="0.35">
      <c r="A1234" s="1">
        <v>44200</v>
      </c>
      <c r="B1234" s="1" t="s">
        <v>28</v>
      </c>
      <c r="C1234" s="2" t="s">
        <v>6</v>
      </c>
      <c r="D1234">
        <v>172.31</v>
      </c>
      <c r="E1234" s="3">
        <v>175.14</v>
      </c>
      <c r="F1234" s="3">
        <v>169.24</v>
      </c>
      <c r="G1234">
        <v>171.88</v>
      </c>
      <c r="H1234" s="4">
        <v>4695611</v>
      </c>
      <c r="I1234">
        <f t="shared" si="19"/>
        <v>2021</v>
      </c>
      <c r="J1234">
        <f>MONTH(Table1[[#This Row],[clean_date]])</f>
        <v>1</v>
      </c>
    </row>
    <row r="1235" spans="1:10" x14ac:dyDescent="0.35">
      <c r="A1235" s="1">
        <v>44201</v>
      </c>
      <c r="B1235" s="1" t="s">
        <v>28</v>
      </c>
      <c r="C1235" s="2" t="s">
        <v>6</v>
      </c>
      <c r="D1235">
        <v>169.69</v>
      </c>
      <c r="E1235" s="3">
        <v>171.73</v>
      </c>
      <c r="F1235" s="3">
        <v>167.7</v>
      </c>
      <c r="G1235">
        <v>169.99</v>
      </c>
      <c r="H1235" s="4">
        <v>7225175</v>
      </c>
      <c r="I1235">
        <f t="shared" si="19"/>
        <v>2021</v>
      </c>
      <c r="J1235">
        <f>MONTH(Table1[[#This Row],[clean_date]])</f>
        <v>1</v>
      </c>
    </row>
    <row r="1236" spans="1:10" x14ac:dyDescent="0.35">
      <c r="A1236" s="1">
        <v>44202</v>
      </c>
      <c r="B1236" s="1" t="s">
        <v>28</v>
      </c>
      <c r="C1236" s="2" t="s">
        <v>6</v>
      </c>
      <c r="D1236">
        <v>172.88</v>
      </c>
      <c r="E1236" s="3">
        <v>173.44</v>
      </c>
      <c r="F1236" s="3">
        <v>171.33</v>
      </c>
      <c r="G1236">
        <v>172.65</v>
      </c>
      <c r="H1236" s="4">
        <v>2046251</v>
      </c>
      <c r="I1236">
        <f t="shared" si="19"/>
        <v>2021</v>
      </c>
      <c r="J1236">
        <f>MONTH(Table1[[#This Row],[clean_date]])</f>
        <v>1</v>
      </c>
    </row>
    <row r="1237" spans="1:10" x14ac:dyDescent="0.35">
      <c r="A1237" s="1">
        <v>44203</v>
      </c>
      <c r="B1237" s="1" t="s">
        <v>28</v>
      </c>
      <c r="C1237" s="2" t="s">
        <v>6</v>
      </c>
      <c r="D1237">
        <v>169.67</v>
      </c>
      <c r="E1237" s="3">
        <v>170.25</v>
      </c>
      <c r="F1237" s="3">
        <v>168.31</v>
      </c>
      <c r="G1237">
        <v>168.58</v>
      </c>
      <c r="H1237" s="4">
        <v>9122734</v>
      </c>
      <c r="I1237">
        <f t="shared" si="19"/>
        <v>2021</v>
      </c>
      <c r="J1237">
        <f>MONTH(Table1[[#This Row],[clean_date]])</f>
        <v>1</v>
      </c>
    </row>
    <row r="1238" spans="1:10" x14ac:dyDescent="0.35">
      <c r="A1238" s="1">
        <v>44204</v>
      </c>
      <c r="B1238" s="1" t="s">
        <v>28</v>
      </c>
      <c r="C1238" s="2" t="s">
        <v>6</v>
      </c>
      <c r="D1238">
        <v>169.67</v>
      </c>
      <c r="E1238" s="3">
        <v>171.94</v>
      </c>
      <c r="F1238" s="3">
        <v>166.04</v>
      </c>
      <c r="G1238">
        <v>168.85</v>
      </c>
      <c r="H1238" s="4">
        <v>9045021</v>
      </c>
      <c r="I1238">
        <f t="shared" si="19"/>
        <v>2021</v>
      </c>
      <c r="J1238">
        <f>MONTH(Table1[[#This Row],[clean_date]])</f>
        <v>1</v>
      </c>
    </row>
    <row r="1239" spans="1:10" x14ac:dyDescent="0.35">
      <c r="A1239" s="1">
        <v>44207</v>
      </c>
      <c r="B1239" s="1" t="s">
        <v>28</v>
      </c>
      <c r="C1239" s="2" t="s">
        <v>6</v>
      </c>
      <c r="D1239">
        <v>171.77</v>
      </c>
      <c r="E1239" s="3">
        <v>172.66</v>
      </c>
      <c r="F1239" s="3">
        <v>167.17</v>
      </c>
      <c r="G1239">
        <v>170.52</v>
      </c>
      <c r="H1239" s="4">
        <v>3791004</v>
      </c>
      <c r="I1239">
        <f t="shared" si="19"/>
        <v>2021</v>
      </c>
      <c r="J1239">
        <f>MONTH(Table1[[#This Row],[clean_date]])</f>
        <v>1</v>
      </c>
    </row>
    <row r="1240" spans="1:10" x14ac:dyDescent="0.35">
      <c r="A1240" s="1">
        <v>44208</v>
      </c>
      <c r="B1240" s="1" t="s">
        <v>28</v>
      </c>
      <c r="C1240" s="2" t="s">
        <v>6</v>
      </c>
      <c r="D1240">
        <v>172.89</v>
      </c>
      <c r="E1240" s="3">
        <v>173.7</v>
      </c>
      <c r="F1240" s="3">
        <v>172.46</v>
      </c>
      <c r="G1240">
        <v>172.76</v>
      </c>
      <c r="H1240" s="4">
        <v>7025140</v>
      </c>
      <c r="I1240">
        <f t="shared" si="19"/>
        <v>2021</v>
      </c>
      <c r="J1240">
        <f>MONTH(Table1[[#This Row],[clean_date]])</f>
        <v>1</v>
      </c>
    </row>
    <row r="1241" spans="1:10" x14ac:dyDescent="0.35">
      <c r="A1241" s="1">
        <v>44209</v>
      </c>
      <c r="B1241" s="1" t="s">
        <v>28</v>
      </c>
      <c r="C1241" s="2" t="s">
        <v>6</v>
      </c>
      <c r="D1241">
        <v>173.71</v>
      </c>
      <c r="E1241" s="3">
        <v>174.25</v>
      </c>
      <c r="F1241" s="3">
        <v>169.74</v>
      </c>
      <c r="G1241">
        <v>172.92</v>
      </c>
      <c r="H1241" s="4">
        <v>6310825</v>
      </c>
      <c r="I1241">
        <f t="shared" si="19"/>
        <v>2021</v>
      </c>
      <c r="J1241">
        <f>MONTH(Table1[[#This Row],[clean_date]])</f>
        <v>1</v>
      </c>
    </row>
    <row r="1242" spans="1:10" x14ac:dyDescent="0.35">
      <c r="A1242" s="1">
        <v>44210</v>
      </c>
      <c r="B1242" s="1" t="s">
        <v>28</v>
      </c>
      <c r="C1242" s="2" t="s">
        <v>6</v>
      </c>
      <c r="D1242">
        <v>175.65</v>
      </c>
      <c r="E1242" s="3">
        <v>178.3</v>
      </c>
      <c r="F1242" s="3">
        <v>173.03</v>
      </c>
      <c r="G1242">
        <v>174.59</v>
      </c>
      <c r="H1242" s="4">
        <v>5876831</v>
      </c>
      <c r="I1242">
        <f t="shared" si="19"/>
        <v>2021</v>
      </c>
      <c r="J1242">
        <f>MONTH(Table1[[#This Row],[clean_date]])</f>
        <v>1</v>
      </c>
    </row>
    <row r="1243" spans="1:10" x14ac:dyDescent="0.35">
      <c r="A1243" s="1">
        <v>44211</v>
      </c>
      <c r="B1243" s="1" t="s">
        <v>28</v>
      </c>
      <c r="C1243" s="2" t="s">
        <v>6</v>
      </c>
      <c r="D1243">
        <v>177.6</v>
      </c>
      <c r="E1243" s="3">
        <v>179.21</v>
      </c>
      <c r="F1243" s="3">
        <v>174.21</v>
      </c>
      <c r="G1243">
        <v>177.01</v>
      </c>
      <c r="H1243" s="4">
        <v>2131614</v>
      </c>
      <c r="I1243">
        <f t="shared" si="19"/>
        <v>2021</v>
      </c>
      <c r="J1243">
        <f>MONTH(Table1[[#This Row],[clean_date]])</f>
        <v>1</v>
      </c>
    </row>
    <row r="1244" spans="1:10" x14ac:dyDescent="0.35">
      <c r="A1244" s="1">
        <v>44214</v>
      </c>
      <c r="B1244" s="1" t="s">
        <v>28</v>
      </c>
      <c r="C1244" s="2" t="s">
        <v>6</v>
      </c>
      <c r="D1244">
        <v>173.67</v>
      </c>
      <c r="E1244" s="3">
        <v>175.56</v>
      </c>
      <c r="F1244" s="3">
        <v>173.27</v>
      </c>
      <c r="G1244">
        <v>174.46</v>
      </c>
      <c r="H1244" s="4">
        <v>8464370</v>
      </c>
      <c r="I1244">
        <f t="shared" si="19"/>
        <v>2021</v>
      </c>
      <c r="J1244">
        <f>MONTH(Table1[[#This Row],[clean_date]])</f>
        <v>1</v>
      </c>
    </row>
    <row r="1245" spans="1:10" x14ac:dyDescent="0.35">
      <c r="A1245" s="1">
        <v>44215</v>
      </c>
      <c r="B1245" s="1" t="s">
        <v>28</v>
      </c>
      <c r="C1245" s="2" t="s">
        <v>6</v>
      </c>
      <c r="D1245">
        <v>178.9</v>
      </c>
      <c r="E1245" s="3">
        <v>179.24</v>
      </c>
      <c r="F1245" s="3">
        <v>174.62</v>
      </c>
      <c r="G1245">
        <v>177.9</v>
      </c>
      <c r="H1245" s="4">
        <v>9873208</v>
      </c>
      <c r="I1245">
        <f t="shared" si="19"/>
        <v>2021</v>
      </c>
      <c r="J1245">
        <f>MONTH(Table1[[#This Row],[clean_date]])</f>
        <v>1</v>
      </c>
    </row>
    <row r="1246" spans="1:10" x14ac:dyDescent="0.35">
      <c r="A1246" s="1">
        <v>44216</v>
      </c>
      <c r="B1246" s="1" t="s">
        <v>28</v>
      </c>
      <c r="C1246" s="2" t="s">
        <v>6</v>
      </c>
      <c r="D1246">
        <v>178.38</v>
      </c>
      <c r="E1246" s="3">
        <v>179.15</v>
      </c>
      <c r="F1246" s="3">
        <v>175.98</v>
      </c>
      <c r="G1246">
        <v>178.95</v>
      </c>
      <c r="H1246" s="4">
        <v>2649379</v>
      </c>
      <c r="I1246">
        <f t="shared" si="19"/>
        <v>2021</v>
      </c>
      <c r="J1246">
        <f>MONTH(Table1[[#This Row],[clean_date]])</f>
        <v>1</v>
      </c>
    </row>
    <row r="1247" spans="1:10" x14ac:dyDescent="0.35">
      <c r="A1247" s="1">
        <v>44217</v>
      </c>
      <c r="B1247" s="1" t="s">
        <v>28</v>
      </c>
      <c r="C1247" s="2" t="s">
        <v>6</v>
      </c>
      <c r="D1247">
        <v>183.6</v>
      </c>
      <c r="E1247" s="3">
        <v>185.34</v>
      </c>
      <c r="F1247" s="3">
        <v>180.69</v>
      </c>
      <c r="G1247">
        <v>182.95</v>
      </c>
      <c r="H1247" s="4">
        <v>2233387</v>
      </c>
      <c r="I1247">
        <f t="shared" si="19"/>
        <v>2021</v>
      </c>
      <c r="J1247">
        <f>MONTH(Table1[[#This Row],[clean_date]])</f>
        <v>1</v>
      </c>
    </row>
    <row r="1248" spans="1:10" x14ac:dyDescent="0.35">
      <c r="A1248" s="1">
        <v>44218</v>
      </c>
      <c r="B1248" s="1" t="s">
        <v>28</v>
      </c>
      <c r="C1248" s="2" t="s">
        <v>6</v>
      </c>
      <c r="D1248">
        <v>187.62</v>
      </c>
      <c r="E1248" s="3">
        <v>190.63</v>
      </c>
      <c r="F1248" s="3">
        <v>186.08</v>
      </c>
      <c r="G1248">
        <v>187.62</v>
      </c>
      <c r="H1248" s="4">
        <v>9584036</v>
      </c>
      <c r="I1248">
        <f t="shared" si="19"/>
        <v>2021</v>
      </c>
      <c r="J1248">
        <f>MONTH(Table1[[#This Row],[clean_date]])</f>
        <v>1</v>
      </c>
    </row>
    <row r="1249" spans="1:10" x14ac:dyDescent="0.35">
      <c r="A1249" s="1">
        <v>44221</v>
      </c>
      <c r="B1249" s="1" t="s">
        <v>28</v>
      </c>
      <c r="C1249" s="2" t="s">
        <v>6</v>
      </c>
      <c r="D1249">
        <v>190.46</v>
      </c>
      <c r="E1249" s="3">
        <v>190.68</v>
      </c>
      <c r="F1249" s="3">
        <v>187.63</v>
      </c>
      <c r="G1249">
        <v>189.95</v>
      </c>
      <c r="H1249" s="4">
        <v>4981048</v>
      </c>
      <c r="I1249">
        <f t="shared" si="19"/>
        <v>2021</v>
      </c>
      <c r="J1249">
        <f>MONTH(Table1[[#This Row],[clean_date]])</f>
        <v>1</v>
      </c>
    </row>
    <row r="1250" spans="1:10" x14ac:dyDescent="0.35">
      <c r="A1250" s="1">
        <v>44222</v>
      </c>
      <c r="B1250" s="1" t="s">
        <v>28</v>
      </c>
      <c r="C1250" s="2" t="s">
        <v>6</v>
      </c>
      <c r="D1250">
        <v>189.64</v>
      </c>
      <c r="E1250" s="3">
        <v>190.66</v>
      </c>
      <c r="F1250" s="3">
        <v>186.31</v>
      </c>
      <c r="G1250">
        <v>189.56</v>
      </c>
      <c r="H1250" s="4">
        <v>2671179</v>
      </c>
      <c r="I1250">
        <f t="shared" si="19"/>
        <v>2021</v>
      </c>
      <c r="J1250">
        <f>MONTH(Table1[[#This Row],[clean_date]])</f>
        <v>1</v>
      </c>
    </row>
    <row r="1251" spans="1:10" x14ac:dyDescent="0.35">
      <c r="A1251" s="1">
        <v>44223</v>
      </c>
      <c r="B1251" s="1" t="s">
        <v>28</v>
      </c>
      <c r="C1251" s="2" t="s">
        <v>6</v>
      </c>
      <c r="D1251">
        <v>192.11</v>
      </c>
      <c r="E1251" s="3">
        <v>195.59</v>
      </c>
      <c r="F1251" s="3">
        <v>191.72</v>
      </c>
      <c r="G1251">
        <v>192.18</v>
      </c>
      <c r="H1251" s="4">
        <v>9328736</v>
      </c>
      <c r="I1251">
        <f t="shared" si="19"/>
        <v>2021</v>
      </c>
      <c r="J1251">
        <f>MONTH(Table1[[#This Row],[clean_date]])</f>
        <v>1</v>
      </c>
    </row>
    <row r="1252" spans="1:10" x14ac:dyDescent="0.35">
      <c r="A1252" s="1">
        <v>44224</v>
      </c>
      <c r="B1252" s="1" t="s">
        <v>28</v>
      </c>
      <c r="C1252" s="2" t="s">
        <v>6</v>
      </c>
      <c r="D1252">
        <v>191.5</v>
      </c>
      <c r="E1252" s="3">
        <v>195.34</v>
      </c>
      <c r="F1252" s="3">
        <v>188.85</v>
      </c>
      <c r="G1252">
        <v>191.66</v>
      </c>
      <c r="H1252" s="4">
        <v>3535244</v>
      </c>
      <c r="I1252">
        <f t="shared" si="19"/>
        <v>2021</v>
      </c>
      <c r="J1252">
        <f>MONTH(Table1[[#This Row],[clean_date]])</f>
        <v>1</v>
      </c>
    </row>
    <row r="1253" spans="1:10" x14ac:dyDescent="0.35">
      <c r="A1253" s="1">
        <v>44225</v>
      </c>
      <c r="B1253" s="1" t="s">
        <v>28</v>
      </c>
      <c r="C1253" s="2" t="s">
        <v>6</v>
      </c>
      <c r="D1253">
        <v>187.12</v>
      </c>
      <c r="E1253" s="3">
        <v>190</v>
      </c>
      <c r="F1253" s="3">
        <v>185.9</v>
      </c>
      <c r="G1253">
        <v>187.59</v>
      </c>
      <c r="H1253" s="4">
        <v>4000102</v>
      </c>
      <c r="I1253">
        <f t="shared" si="19"/>
        <v>2021</v>
      </c>
      <c r="J1253">
        <f>MONTH(Table1[[#This Row],[clean_date]])</f>
        <v>1</v>
      </c>
    </row>
    <row r="1254" spans="1:10" x14ac:dyDescent="0.35">
      <c r="A1254" s="1">
        <v>44228</v>
      </c>
      <c r="B1254" s="1" t="s">
        <v>29</v>
      </c>
      <c r="C1254" s="2" t="s">
        <v>6</v>
      </c>
      <c r="D1254">
        <v>187.34</v>
      </c>
      <c r="E1254" s="3">
        <v>188.91</v>
      </c>
      <c r="F1254" s="3">
        <v>185.66</v>
      </c>
      <c r="G1254">
        <v>187.66</v>
      </c>
      <c r="H1254" s="4">
        <v>2512185</v>
      </c>
      <c r="I1254">
        <f t="shared" si="19"/>
        <v>2021</v>
      </c>
      <c r="J1254">
        <f>MONTH(Table1[[#This Row],[clean_date]])</f>
        <v>2</v>
      </c>
    </row>
    <row r="1255" spans="1:10" x14ac:dyDescent="0.35">
      <c r="A1255" s="1">
        <v>44229</v>
      </c>
      <c r="B1255" s="1" t="s">
        <v>29</v>
      </c>
      <c r="C1255" s="2" t="s">
        <v>6</v>
      </c>
      <c r="D1255">
        <v>188.56</v>
      </c>
      <c r="E1255" s="3">
        <v>189.47</v>
      </c>
      <c r="F1255" s="3">
        <v>187.31</v>
      </c>
      <c r="G1255">
        <v>189.21</v>
      </c>
      <c r="H1255" s="4">
        <v>6363240</v>
      </c>
      <c r="I1255">
        <f t="shared" si="19"/>
        <v>2021</v>
      </c>
      <c r="J1255">
        <f>MONTH(Table1[[#This Row],[clean_date]])</f>
        <v>2</v>
      </c>
    </row>
    <row r="1256" spans="1:10" x14ac:dyDescent="0.35">
      <c r="A1256" s="1">
        <v>44230</v>
      </c>
      <c r="B1256" s="1" t="s">
        <v>29</v>
      </c>
      <c r="C1256" s="2" t="s">
        <v>6</v>
      </c>
      <c r="D1256">
        <v>196.27</v>
      </c>
      <c r="E1256" s="3">
        <v>197.72</v>
      </c>
      <c r="F1256" s="3">
        <v>192.64</v>
      </c>
      <c r="G1256">
        <v>194.53</v>
      </c>
      <c r="H1256" s="4">
        <v>6506774</v>
      </c>
      <c r="I1256">
        <f t="shared" si="19"/>
        <v>2021</v>
      </c>
      <c r="J1256">
        <f>MONTH(Table1[[#This Row],[clean_date]])</f>
        <v>2</v>
      </c>
    </row>
    <row r="1257" spans="1:10" x14ac:dyDescent="0.35">
      <c r="A1257" s="1">
        <v>44231</v>
      </c>
      <c r="B1257" s="1" t="s">
        <v>29</v>
      </c>
      <c r="C1257" s="2" t="s">
        <v>6</v>
      </c>
      <c r="D1257">
        <v>198.28</v>
      </c>
      <c r="E1257" s="3">
        <v>201.82</v>
      </c>
      <c r="F1257" s="3">
        <v>195.67</v>
      </c>
      <c r="G1257">
        <v>197.44</v>
      </c>
      <c r="H1257" s="4">
        <v>6959776</v>
      </c>
      <c r="I1257">
        <f t="shared" si="19"/>
        <v>2021</v>
      </c>
      <c r="J1257">
        <f>MONTH(Table1[[#This Row],[clean_date]])</f>
        <v>2</v>
      </c>
    </row>
    <row r="1258" spans="1:10" x14ac:dyDescent="0.35">
      <c r="A1258" s="1">
        <v>44232</v>
      </c>
      <c r="B1258" s="1" t="s">
        <v>29</v>
      </c>
      <c r="C1258" s="2" t="s">
        <v>6</v>
      </c>
      <c r="D1258">
        <v>196.39</v>
      </c>
      <c r="E1258" s="3">
        <v>197.33</v>
      </c>
      <c r="F1258" s="3">
        <v>194.39</v>
      </c>
      <c r="G1258">
        <v>195.85</v>
      </c>
      <c r="H1258" s="4">
        <v>8205273</v>
      </c>
      <c r="I1258">
        <f t="shared" si="19"/>
        <v>2021</v>
      </c>
      <c r="J1258">
        <f>MONTH(Table1[[#This Row],[clean_date]])</f>
        <v>2</v>
      </c>
    </row>
    <row r="1259" spans="1:10" x14ac:dyDescent="0.35">
      <c r="A1259" s="1">
        <v>44235</v>
      </c>
      <c r="B1259" s="1" t="s">
        <v>29</v>
      </c>
      <c r="C1259" s="2" t="s">
        <v>6</v>
      </c>
      <c r="D1259">
        <v>193.66</v>
      </c>
      <c r="E1259" s="3">
        <v>197.24</v>
      </c>
      <c r="F1259" s="3">
        <v>190.49</v>
      </c>
      <c r="G1259">
        <v>194.96</v>
      </c>
      <c r="H1259" s="4">
        <v>6472587</v>
      </c>
      <c r="I1259">
        <f t="shared" si="19"/>
        <v>2021</v>
      </c>
      <c r="J1259">
        <f>MONTH(Table1[[#This Row],[clean_date]])</f>
        <v>2</v>
      </c>
    </row>
    <row r="1260" spans="1:10" x14ac:dyDescent="0.35">
      <c r="A1260" s="1">
        <v>44236</v>
      </c>
      <c r="B1260" s="1" t="s">
        <v>29</v>
      </c>
      <c r="C1260" s="2" t="s">
        <v>6</v>
      </c>
      <c r="D1260">
        <v>190.52</v>
      </c>
      <c r="E1260" s="3">
        <v>192.41</v>
      </c>
      <c r="F1260" s="3">
        <v>187.29</v>
      </c>
      <c r="G1260">
        <v>190.11</v>
      </c>
      <c r="H1260" s="4">
        <v>4781876</v>
      </c>
      <c r="I1260">
        <f t="shared" si="19"/>
        <v>2021</v>
      </c>
      <c r="J1260">
        <f>MONTH(Table1[[#This Row],[clean_date]])</f>
        <v>2</v>
      </c>
    </row>
    <row r="1261" spans="1:10" x14ac:dyDescent="0.35">
      <c r="A1261" s="1">
        <v>44237</v>
      </c>
      <c r="B1261" s="1" t="s">
        <v>29</v>
      </c>
      <c r="C1261" s="2" t="s">
        <v>6</v>
      </c>
      <c r="D1261">
        <v>190.99</v>
      </c>
      <c r="E1261" s="3">
        <v>191.43</v>
      </c>
      <c r="F1261" s="3">
        <v>189.15</v>
      </c>
      <c r="G1261">
        <v>191.36</v>
      </c>
      <c r="H1261" s="4">
        <v>9683585</v>
      </c>
      <c r="I1261">
        <f t="shared" si="19"/>
        <v>2021</v>
      </c>
      <c r="J1261">
        <f>MONTH(Table1[[#This Row],[clean_date]])</f>
        <v>2</v>
      </c>
    </row>
    <row r="1262" spans="1:10" x14ac:dyDescent="0.35">
      <c r="A1262" s="1">
        <v>44238</v>
      </c>
      <c r="B1262" s="1" t="s">
        <v>29</v>
      </c>
      <c r="C1262" s="2" t="s">
        <v>6</v>
      </c>
      <c r="D1262">
        <v>188.45</v>
      </c>
      <c r="E1262" s="3">
        <v>190.95</v>
      </c>
      <c r="F1262" s="3">
        <v>187.36</v>
      </c>
      <c r="G1262">
        <v>188.95</v>
      </c>
      <c r="H1262" s="4">
        <v>4226250</v>
      </c>
      <c r="I1262">
        <f t="shared" si="19"/>
        <v>2021</v>
      </c>
      <c r="J1262">
        <f>MONTH(Table1[[#This Row],[clean_date]])</f>
        <v>2</v>
      </c>
    </row>
    <row r="1263" spans="1:10" x14ac:dyDescent="0.35">
      <c r="A1263" s="1">
        <v>44239</v>
      </c>
      <c r="B1263" s="1" t="s">
        <v>29</v>
      </c>
      <c r="C1263" s="2" t="s">
        <v>6</v>
      </c>
      <c r="D1263">
        <v>188.88</v>
      </c>
      <c r="E1263" s="3">
        <v>189.4</v>
      </c>
      <c r="F1263" s="3">
        <v>187.89</v>
      </c>
      <c r="G1263">
        <v>188.99</v>
      </c>
      <c r="H1263" s="4">
        <v>1717884</v>
      </c>
      <c r="I1263">
        <f t="shared" si="19"/>
        <v>2021</v>
      </c>
      <c r="J1263">
        <f>MONTH(Table1[[#This Row],[clean_date]])</f>
        <v>2</v>
      </c>
    </row>
    <row r="1264" spans="1:10" x14ac:dyDescent="0.35">
      <c r="A1264" s="1">
        <v>44242</v>
      </c>
      <c r="B1264" s="1" t="s">
        <v>29</v>
      </c>
      <c r="C1264" s="2" t="s">
        <v>6</v>
      </c>
      <c r="D1264">
        <v>199.96</v>
      </c>
      <c r="E1264" s="3">
        <v>202.21</v>
      </c>
      <c r="F1264" s="3">
        <v>197.27</v>
      </c>
      <c r="G1264">
        <v>199.16</v>
      </c>
      <c r="H1264" s="4">
        <v>7616243</v>
      </c>
      <c r="I1264">
        <f t="shared" si="19"/>
        <v>2021</v>
      </c>
      <c r="J1264">
        <f>MONTH(Table1[[#This Row],[clean_date]])</f>
        <v>2</v>
      </c>
    </row>
    <row r="1265" spans="1:10" x14ac:dyDescent="0.35">
      <c r="A1265" s="1">
        <v>44243</v>
      </c>
      <c r="B1265" s="1" t="s">
        <v>29</v>
      </c>
      <c r="C1265" s="2" t="s">
        <v>6</v>
      </c>
      <c r="D1265">
        <v>198.06</v>
      </c>
      <c r="E1265" s="3">
        <v>202.52</v>
      </c>
      <c r="F1265" s="3">
        <v>195.92</v>
      </c>
      <c r="G1265">
        <v>198.69</v>
      </c>
      <c r="H1265" s="4">
        <v>2594575</v>
      </c>
      <c r="I1265">
        <f t="shared" si="19"/>
        <v>2021</v>
      </c>
      <c r="J1265">
        <f>MONTH(Table1[[#This Row],[clean_date]])</f>
        <v>2</v>
      </c>
    </row>
    <row r="1266" spans="1:10" x14ac:dyDescent="0.35">
      <c r="A1266" s="1">
        <v>44244</v>
      </c>
      <c r="B1266" s="1" t="s">
        <v>29</v>
      </c>
      <c r="C1266" s="2" t="s">
        <v>6</v>
      </c>
      <c r="D1266">
        <v>203.95</v>
      </c>
      <c r="E1266" s="3">
        <v>205.48</v>
      </c>
      <c r="F1266" s="3">
        <v>198.72</v>
      </c>
      <c r="G1266">
        <v>202.58</v>
      </c>
      <c r="H1266" s="4">
        <v>5968901</v>
      </c>
      <c r="I1266">
        <f t="shared" si="19"/>
        <v>2021</v>
      </c>
      <c r="J1266">
        <f>MONTH(Table1[[#This Row],[clean_date]])</f>
        <v>2</v>
      </c>
    </row>
    <row r="1267" spans="1:10" x14ac:dyDescent="0.35">
      <c r="A1267" s="1">
        <v>44245</v>
      </c>
      <c r="B1267" s="1" t="s">
        <v>29</v>
      </c>
      <c r="C1267" s="2" t="s">
        <v>6</v>
      </c>
      <c r="D1267">
        <v>202.26</v>
      </c>
      <c r="E1267" s="3">
        <v>203.28</v>
      </c>
      <c r="F1267" s="3">
        <v>199.55</v>
      </c>
      <c r="G1267">
        <v>201.71</v>
      </c>
      <c r="H1267" s="4">
        <v>7211715</v>
      </c>
      <c r="I1267">
        <f t="shared" si="19"/>
        <v>2021</v>
      </c>
      <c r="J1267">
        <f>MONTH(Table1[[#This Row],[clean_date]])</f>
        <v>2</v>
      </c>
    </row>
    <row r="1268" spans="1:10" x14ac:dyDescent="0.35">
      <c r="A1268" s="1">
        <v>44246</v>
      </c>
      <c r="B1268" s="1" t="s">
        <v>29</v>
      </c>
      <c r="C1268" s="2" t="s">
        <v>6</v>
      </c>
      <c r="D1268">
        <v>203.18</v>
      </c>
      <c r="E1268" s="3">
        <v>205.63</v>
      </c>
      <c r="F1268" s="3">
        <v>201.54</v>
      </c>
      <c r="G1268">
        <v>204.05</v>
      </c>
      <c r="H1268" s="4">
        <v>9762127</v>
      </c>
      <c r="I1268">
        <f t="shared" si="19"/>
        <v>2021</v>
      </c>
      <c r="J1268">
        <f>MONTH(Table1[[#This Row],[clean_date]])</f>
        <v>2</v>
      </c>
    </row>
    <row r="1269" spans="1:10" x14ac:dyDescent="0.35">
      <c r="A1269" s="1">
        <v>44249</v>
      </c>
      <c r="B1269" s="1" t="s">
        <v>29</v>
      </c>
      <c r="C1269" s="2" t="s">
        <v>6</v>
      </c>
      <c r="D1269">
        <v>195.22</v>
      </c>
      <c r="E1269" s="3">
        <v>201.32</v>
      </c>
      <c r="F1269" s="3">
        <v>191.56</v>
      </c>
      <c r="G1269">
        <v>198.45</v>
      </c>
      <c r="H1269" s="4">
        <v>7046941</v>
      </c>
      <c r="I1269">
        <f t="shared" si="19"/>
        <v>2021</v>
      </c>
      <c r="J1269">
        <f>MONTH(Table1[[#This Row],[clean_date]])</f>
        <v>2</v>
      </c>
    </row>
    <row r="1270" spans="1:10" x14ac:dyDescent="0.35">
      <c r="A1270" s="1">
        <v>44250</v>
      </c>
      <c r="B1270" s="1" t="s">
        <v>29</v>
      </c>
      <c r="C1270" s="2" t="s">
        <v>6</v>
      </c>
      <c r="D1270">
        <v>198.75</v>
      </c>
      <c r="E1270" s="3">
        <v>200.81</v>
      </c>
      <c r="F1270" s="3">
        <v>197.97</v>
      </c>
      <c r="G1270">
        <v>199.07</v>
      </c>
      <c r="H1270" s="4">
        <v>8642897</v>
      </c>
      <c r="I1270">
        <f t="shared" si="19"/>
        <v>2021</v>
      </c>
      <c r="J1270">
        <f>MONTH(Table1[[#This Row],[clean_date]])</f>
        <v>2</v>
      </c>
    </row>
    <row r="1271" spans="1:10" x14ac:dyDescent="0.35">
      <c r="A1271" s="1">
        <v>44251</v>
      </c>
      <c r="B1271" s="1" t="s">
        <v>29</v>
      </c>
      <c r="C1271" s="2" t="s">
        <v>6</v>
      </c>
      <c r="D1271">
        <v>200.85</v>
      </c>
      <c r="E1271" s="3">
        <v>205.73</v>
      </c>
      <c r="F1271" s="3">
        <v>196.9</v>
      </c>
      <c r="G1271">
        <v>202.06</v>
      </c>
      <c r="H1271" s="4">
        <v>1197170</v>
      </c>
      <c r="I1271">
        <f t="shared" si="19"/>
        <v>2021</v>
      </c>
      <c r="J1271">
        <f>MONTH(Table1[[#This Row],[clean_date]])</f>
        <v>2</v>
      </c>
    </row>
    <row r="1272" spans="1:10" x14ac:dyDescent="0.35">
      <c r="A1272" s="1">
        <v>44252</v>
      </c>
      <c r="B1272" s="1" t="s">
        <v>29</v>
      </c>
      <c r="C1272" s="2" t="s">
        <v>6</v>
      </c>
      <c r="D1272">
        <v>198.23</v>
      </c>
      <c r="E1272" s="3">
        <v>203.34</v>
      </c>
      <c r="F1272" s="3">
        <v>196.16</v>
      </c>
      <c r="G1272">
        <v>199.39</v>
      </c>
      <c r="H1272" s="4">
        <v>7824464</v>
      </c>
      <c r="I1272">
        <f t="shared" si="19"/>
        <v>2021</v>
      </c>
      <c r="J1272">
        <f>MONTH(Table1[[#This Row],[clean_date]])</f>
        <v>2</v>
      </c>
    </row>
    <row r="1273" spans="1:10" x14ac:dyDescent="0.35">
      <c r="A1273" s="1">
        <v>44253</v>
      </c>
      <c r="B1273" s="1" t="s">
        <v>29</v>
      </c>
      <c r="C1273" s="2" t="s">
        <v>6</v>
      </c>
      <c r="D1273">
        <v>190.92</v>
      </c>
      <c r="E1273" s="3">
        <v>194.25</v>
      </c>
      <c r="F1273" s="3">
        <v>189.09</v>
      </c>
      <c r="G1273">
        <v>190.6</v>
      </c>
      <c r="H1273" s="4">
        <v>2079229</v>
      </c>
      <c r="I1273">
        <f t="shared" si="19"/>
        <v>2021</v>
      </c>
      <c r="J1273">
        <f>MONTH(Table1[[#This Row],[clean_date]])</f>
        <v>2</v>
      </c>
    </row>
    <row r="1274" spans="1:10" x14ac:dyDescent="0.35">
      <c r="A1274" s="1">
        <v>44256</v>
      </c>
      <c r="B1274" s="1" t="s">
        <v>30</v>
      </c>
      <c r="C1274" s="2" t="s">
        <v>6</v>
      </c>
      <c r="D1274">
        <v>194.7</v>
      </c>
      <c r="E1274" s="3">
        <v>197.68</v>
      </c>
      <c r="F1274" s="3">
        <v>192.02</v>
      </c>
      <c r="G1274">
        <v>195.4</v>
      </c>
      <c r="H1274" s="4">
        <v>3603087</v>
      </c>
      <c r="I1274">
        <f t="shared" si="19"/>
        <v>2021</v>
      </c>
      <c r="J1274">
        <f>MONTH(Table1[[#This Row],[clean_date]])</f>
        <v>3</v>
      </c>
    </row>
    <row r="1275" spans="1:10" x14ac:dyDescent="0.35">
      <c r="A1275" s="1">
        <v>44257</v>
      </c>
      <c r="B1275" s="1" t="s">
        <v>30</v>
      </c>
      <c r="C1275" s="2" t="s">
        <v>6</v>
      </c>
      <c r="D1275">
        <v>192.72</v>
      </c>
      <c r="E1275" s="3">
        <v>197.58</v>
      </c>
      <c r="F1275" s="3">
        <v>191.26</v>
      </c>
      <c r="G1275">
        <v>193.95</v>
      </c>
      <c r="H1275" s="4">
        <v>1049892</v>
      </c>
      <c r="I1275">
        <f t="shared" si="19"/>
        <v>2021</v>
      </c>
      <c r="J1275">
        <f>MONTH(Table1[[#This Row],[clean_date]])</f>
        <v>3</v>
      </c>
    </row>
    <row r="1276" spans="1:10" x14ac:dyDescent="0.35">
      <c r="A1276" s="1">
        <v>44258</v>
      </c>
      <c r="B1276" s="1" t="s">
        <v>30</v>
      </c>
      <c r="C1276" s="2" t="s">
        <v>6</v>
      </c>
      <c r="D1276">
        <v>196.46</v>
      </c>
      <c r="E1276" s="3">
        <v>198.39</v>
      </c>
      <c r="F1276" s="3">
        <v>193.02</v>
      </c>
      <c r="G1276">
        <v>193.95</v>
      </c>
      <c r="H1276" s="4">
        <v>3222854</v>
      </c>
      <c r="I1276">
        <f t="shared" si="19"/>
        <v>2021</v>
      </c>
      <c r="J1276">
        <f>MONTH(Table1[[#This Row],[clean_date]])</f>
        <v>3</v>
      </c>
    </row>
    <row r="1277" spans="1:10" x14ac:dyDescent="0.35">
      <c r="A1277" s="1">
        <v>44259</v>
      </c>
      <c r="B1277" s="1" t="s">
        <v>30</v>
      </c>
      <c r="C1277" s="2" t="s">
        <v>6</v>
      </c>
      <c r="D1277">
        <v>196.46</v>
      </c>
      <c r="E1277" s="3">
        <v>198.35</v>
      </c>
      <c r="F1277" s="3">
        <v>194.55</v>
      </c>
      <c r="G1277">
        <v>196.85</v>
      </c>
      <c r="H1277" s="4">
        <v>2418351</v>
      </c>
      <c r="I1277">
        <f t="shared" si="19"/>
        <v>2021</v>
      </c>
      <c r="J1277">
        <f>MONTH(Table1[[#This Row],[clean_date]])</f>
        <v>3</v>
      </c>
    </row>
    <row r="1278" spans="1:10" x14ac:dyDescent="0.35">
      <c r="A1278" s="1">
        <v>44260</v>
      </c>
      <c r="B1278" s="1" t="s">
        <v>30</v>
      </c>
      <c r="C1278" s="2" t="s">
        <v>6</v>
      </c>
      <c r="D1278">
        <v>194.38</v>
      </c>
      <c r="E1278" s="3">
        <v>196.37</v>
      </c>
      <c r="F1278" s="3">
        <v>193.73</v>
      </c>
      <c r="G1278">
        <v>195.03</v>
      </c>
      <c r="H1278" s="4">
        <v>1722153</v>
      </c>
      <c r="I1278">
        <f t="shared" si="19"/>
        <v>2021</v>
      </c>
      <c r="J1278">
        <f>MONTH(Table1[[#This Row],[clean_date]])</f>
        <v>3</v>
      </c>
    </row>
    <row r="1279" spans="1:10" x14ac:dyDescent="0.35">
      <c r="A1279" s="1">
        <v>44263</v>
      </c>
      <c r="B1279" s="1" t="s">
        <v>30</v>
      </c>
      <c r="C1279" s="2" t="s">
        <v>6</v>
      </c>
      <c r="D1279">
        <v>194.96</v>
      </c>
      <c r="E1279" s="3">
        <v>194.98</v>
      </c>
      <c r="F1279" s="3">
        <v>192.3</v>
      </c>
      <c r="G1279">
        <v>193.51</v>
      </c>
      <c r="H1279" s="4">
        <v>1311416</v>
      </c>
      <c r="I1279">
        <f t="shared" si="19"/>
        <v>2021</v>
      </c>
      <c r="J1279">
        <f>MONTH(Table1[[#This Row],[clean_date]])</f>
        <v>3</v>
      </c>
    </row>
    <row r="1280" spans="1:10" x14ac:dyDescent="0.35">
      <c r="A1280" s="1">
        <v>44264</v>
      </c>
      <c r="B1280" s="1" t="s">
        <v>30</v>
      </c>
      <c r="C1280" s="2" t="s">
        <v>6</v>
      </c>
      <c r="D1280">
        <v>192.1</v>
      </c>
      <c r="E1280" s="3">
        <v>194.02</v>
      </c>
      <c r="F1280" s="3">
        <v>188.61</v>
      </c>
      <c r="G1280">
        <v>193.04</v>
      </c>
      <c r="H1280" s="4">
        <v>1824765</v>
      </c>
      <c r="I1280">
        <f t="shared" si="19"/>
        <v>2021</v>
      </c>
      <c r="J1280">
        <f>MONTH(Table1[[#This Row],[clean_date]])</f>
        <v>3</v>
      </c>
    </row>
    <row r="1281" spans="1:10" x14ac:dyDescent="0.35">
      <c r="A1281" s="1">
        <v>44265</v>
      </c>
      <c r="B1281" s="1" t="s">
        <v>30</v>
      </c>
      <c r="C1281" s="2" t="s">
        <v>6</v>
      </c>
      <c r="D1281">
        <v>194.23</v>
      </c>
      <c r="E1281" s="3">
        <v>197.63</v>
      </c>
      <c r="F1281" s="3">
        <v>194.13</v>
      </c>
      <c r="G1281">
        <v>194.99</v>
      </c>
      <c r="H1281" s="4">
        <v>7835084</v>
      </c>
      <c r="I1281">
        <f t="shared" si="19"/>
        <v>2021</v>
      </c>
      <c r="J1281">
        <f>MONTH(Table1[[#This Row],[clean_date]])</f>
        <v>3</v>
      </c>
    </row>
    <row r="1282" spans="1:10" x14ac:dyDescent="0.35">
      <c r="A1282" s="1">
        <v>44266</v>
      </c>
      <c r="B1282" s="1" t="s">
        <v>30</v>
      </c>
      <c r="C1282" s="2" t="s">
        <v>6</v>
      </c>
      <c r="D1282">
        <v>192.28</v>
      </c>
      <c r="E1282" s="3">
        <v>194.85</v>
      </c>
      <c r="F1282" s="3">
        <v>190.79</v>
      </c>
      <c r="G1282">
        <v>190.95</v>
      </c>
      <c r="H1282" s="4">
        <v>1549666</v>
      </c>
      <c r="I1282">
        <f t="shared" si="19"/>
        <v>2021</v>
      </c>
      <c r="J1282">
        <f>MONTH(Table1[[#This Row],[clean_date]])</f>
        <v>3</v>
      </c>
    </row>
    <row r="1283" spans="1:10" x14ac:dyDescent="0.35">
      <c r="A1283" s="1">
        <v>44267</v>
      </c>
      <c r="B1283" s="1" t="s">
        <v>30</v>
      </c>
      <c r="C1283" s="2" t="s">
        <v>6</v>
      </c>
      <c r="D1283">
        <v>194.92</v>
      </c>
      <c r="E1283" s="3">
        <v>196.16</v>
      </c>
      <c r="F1283" s="3">
        <v>191.1</v>
      </c>
      <c r="G1283">
        <v>195.17</v>
      </c>
      <c r="H1283" s="4">
        <v>2832760</v>
      </c>
      <c r="I1283">
        <f t="shared" ref="I1283:I1346" si="20">YEAR(A1283)</f>
        <v>2021</v>
      </c>
      <c r="J1283">
        <f>MONTH(Table1[[#This Row],[clean_date]])</f>
        <v>3</v>
      </c>
    </row>
    <row r="1284" spans="1:10" x14ac:dyDescent="0.35">
      <c r="A1284" s="1">
        <v>44270</v>
      </c>
      <c r="B1284" s="1" t="s">
        <v>30</v>
      </c>
      <c r="C1284" s="2" t="s">
        <v>6</v>
      </c>
      <c r="D1284">
        <v>193.76</v>
      </c>
      <c r="E1284" s="3">
        <v>197.06</v>
      </c>
      <c r="F1284" s="3">
        <v>190.27</v>
      </c>
      <c r="G1284">
        <v>195.2</v>
      </c>
      <c r="H1284" s="4">
        <v>3026091</v>
      </c>
      <c r="I1284">
        <f t="shared" si="20"/>
        <v>2021</v>
      </c>
      <c r="J1284">
        <f>MONTH(Table1[[#This Row],[clean_date]])</f>
        <v>3</v>
      </c>
    </row>
    <row r="1285" spans="1:10" x14ac:dyDescent="0.35">
      <c r="A1285" s="1">
        <v>44271</v>
      </c>
      <c r="B1285" s="1" t="s">
        <v>30</v>
      </c>
      <c r="C1285" s="2" t="s">
        <v>6</v>
      </c>
      <c r="D1285">
        <v>203.24</v>
      </c>
      <c r="E1285" s="3">
        <v>205.19</v>
      </c>
      <c r="F1285" s="3">
        <v>198.42</v>
      </c>
      <c r="G1285">
        <v>201.71</v>
      </c>
      <c r="H1285" s="4">
        <v>1954227</v>
      </c>
      <c r="I1285">
        <f t="shared" si="20"/>
        <v>2021</v>
      </c>
      <c r="J1285">
        <f>MONTH(Table1[[#This Row],[clean_date]])</f>
        <v>3</v>
      </c>
    </row>
    <row r="1286" spans="1:10" x14ac:dyDescent="0.35">
      <c r="A1286" s="1">
        <v>44272</v>
      </c>
      <c r="B1286" s="1" t="s">
        <v>30</v>
      </c>
      <c r="C1286" s="2" t="s">
        <v>6</v>
      </c>
      <c r="D1286">
        <v>206.77</v>
      </c>
      <c r="E1286" s="3">
        <v>209.83</v>
      </c>
      <c r="F1286" s="3">
        <v>202.09</v>
      </c>
      <c r="G1286">
        <v>204.17</v>
      </c>
      <c r="H1286" s="4">
        <v>3451550</v>
      </c>
      <c r="I1286">
        <f t="shared" si="20"/>
        <v>2021</v>
      </c>
      <c r="J1286">
        <f>MONTH(Table1[[#This Row],[clean_date]])</f>
        <v>3</v>
      </c>
    </row>
    <row r="1287" spans="1:10" x14ac:dyDescent="0.35">
      <c r="A1287" s="1">
        <v>44273</v>
      </c>
      <c r="B1287" s="1" t="s">
        <v>30</v>
      </c>
      <c r="C1287" s="2" t="s">
        <v>6</v>
      </c>
      <c r="D1287">
        <v>199.79</v>
      </c>
      <c r="E1287" s="3">
        <v>200.69</v>
      </c>
      <c r="F1287" s="3">
        <v>199.29</v>
      </c>
      <c r="G1287">
        <v>199.39</v>
      </c>
      <c r="H1287" s="4">
        <v>2178642</v>
      </c>
      <c r="I1287">
        <f t="shared" si="20"/>
        <v>2021</v>
      </c>
      <c r="J1287">
        <f>MONTH(Table1[[#This Row],[clean_date]])</f>
        <v>3</v>
      </c>
    </row>
    <row r="1288" spans="1:10" x14ac:dyDescent="0.35">
      <c r="A1288" s="1">
        <v>44274</v>
      </c>
      <c r="B1288" s="1" t="s">
        <v>30</v>
      </c>
      <c r="C1288" s="2" t="s">
        <v>6</v>
      </c>
      <c r="D1288">
        <v>204.22</v>
      </c>
      <c r="E1288" s="3">
        <v>206.03</v>
      </c>
      <c r="F1288" s="3">
        <v>203.86</v>
      </c>
      <c r="G1288">
        <v>203.94</v>
      </c>
      <c r="H1288" s="4">
        <v>2252876</v>
      </c>
      <c r="I1288">
        <f t="shared" si="20"/>
        <v>2021</v>
      </c>
      <c r="J1288">
        <f>MONTH(Table1[[#This Row],[clean_date]])</f>
        <v>3</v>
      </c>
    </row>
    <row r="1289" spans="1:10" x14ac:dyDescent="0.35">
      <c r="A1289" s="1">
        <v>44277</v>
      </c>
      <c r="B1289" s="1" t="s">
        <v>30</v>
      </c>
      <c r="C1289" s="2" t="s">
        <v>6</v>
      </c>
      <c r="D1289">
        <v>194.03</v>
      </c>
      <c r="E1289" s="3">
        <v>198.79</v>
      </c>
      <c r="F1289" s="3">
        <v>193.67</v>
      </c>
      <c r="G1289">
        <v>195.72</v>
      </c>
      <c r="H1289" s="4">
        <v>6767204</v>
      </c>
      <c r="I1289">
        <f t="shared" si="20"/>
        <v>2021</v>
      </c>
      <c r="J1289">
        <f>MONTH(Table1[[#This Row],[clean_date]])</f>
        <v>3</v>
      </c>
    </row>
    <row r="1290" spans="1:10" x14ac:dyDescent="0.35">
      <c r="A1290" s="1">
        <v>44278</v>
      </c>
      <c r="B1290" s="1" t="s">
        <v>30</v>
      </c>
      <c r="C1290" s="2" t="s">
        <v>6</v>
      </c>
      <c r="D1290">
        <v>198.4</v>
      </c>
      <c r="E1290" s="3">
        <v>200.95</v>
      </c>
      <c r="F1290" s="3">
        <v>197.22</v>
      </c>
      <c r="G1290">
        <v>197.33</v>
      </c>
      <c r="H1290" s="4">
        <v>2740584</v>
      </c>
      <c r="I1290">
        <f t="shared" si="20"/>
        <v>2021</v>
      </c>
      <c r="J1290">
        <f>MONTH(Table1[[#This Row],[clean_date]])</f>
        <v>3</v>
      </c>
    </row>
    <row r="1291" spans="1:10" x14ac:dyDescent="0.35">
      <c r="A1291" s="1">
        <v>44279</v>
      </c>
      <c r="B1291" s="1" t="s">
        <v>30</v>
      </c>
      <c r="C1291" s="2" t="s">
        <v>6</v>
      </c>
      <c r="D1291">
        <v>201.98</v>
      </c>
      <c r="E1291" s="3">
        <v>205.92</v>
      </c>
      <c r="F1291" s="3">
        <v>201.48</v>
      </c>
      <c r="G1291">
        <v>204.94</v>
      </c>
      <c r="H1291" s="4">
        <v>2162496</v>
      </c>
      <c r="I1291">
        <f t="shared" si="20"/>
        <v>2021</v>
      </c>
      <c r="J1291">
        <f>MONTH(Table1[[#This Row],[clean_date]])</f>
        <v>3</v>
      </c>
    </row>
    <row r="1292" spans="1:10" x14ac:dyDescent="0.35">
      <c r="A1292" s="1">
        <v>44280</v>
      </c>
      <c r="B1292" s="1" t="s">
        <v>30</v>
      </c>
      <c r="C1292" s="2" t="s">
        <v>6</v>
      </c>
      <c r="D1292">
        <v>201.84</v>
      </c>
      <c r="E1292" s="3">
        <v>204.58</v>
      </c>
      <c r="F1292" s="3">
        <v>199.79</v>
      </c>
      <c r="G1292">
        <v>202.88</v>
      </c>
      <c r="H1292" s="4">
        <v>1821929</v>
      </c>
      <c r="I1292">
        <f t="shared" si="20"/>
        <v>2021</v>
      </c>
      <c r="J1292">
        <f>MONTH(Table1[[#This Row],[clean_date]])</f>
        <v>3</v>
      </c>
    </row>
    <row r="1293" spans="1:10" x14ac:dyDescent="0.35">
      <c r="A1293" s="1">
        <v>44281</v>
      </c>
      <c r="B1293" s="1" t="s">
        <v>30</v>
      </c>
      <c r="C1293" s="2" t="s">
        <v>6</v>
      </c>
      <c r="D1293">
        <v>207.3</v>
      </c>
      <c r="E1293" s="3">
        <v>211.22</v>
      </c>
      <c r="F1293" s="3">
        <v>203.07</v>
      </c>
      <c r="G1293">
        <v>206.92</v>
      </c>
      <c r="H1293" s="4">
        <v>3306648</v>
      </c>
      <c r="I1293">
        <f t="shared" si="20"/>
        <v>2021</v>
      </c>
      <c r="J1293">
        <f>MONTH(Table1[[#This Row],[clean_date]])</f>
        <v>3</v>
      </c>
    </row>
    <row r="1294" spans="1:10" x14ac:dyDescent="0.35">
      <c r="A1294" s="1">
        <v>44284</v>
      </c>
      <c r="B1294" s="1" t="s">
        <v>30</v>
      </c>
      <c r="C1294" s="2" t="s">
        <v>6</v>
      </c>
      <c r="D1294">
        <v>208.21</v>
      </c>
      <c r="E1294" s="3">
        <v>208.75</v>
      </c>
      <c r="F1294" s="3">
        <v>204.13</v>
      </c>
      <c r="G1294">
        <v>207.01</v>
      </c>
      <c r="H1294" s="4">
        <v>3451976</v>
      </c>
      <c r="I1294">
        <f t="shared" si="20"/>
        <v>2021</v>
      </c>
      <c r="J1294">
        <f>MONTH(Table1[[#This Row],[clean_date]])</f>
        <v>3</v>
      </c>
    </row>
    <row r="1295" spans="1:10" x14ac:dyDescent="0.35">
      <c r="A1295" s="1">
        <v>44285</v>
      </c>
      <c r="B1295" s="1" t="s">
        <v>30</v>
      </c>
      <c r="C1295" s="2" t="s">
        <v>6</v>
      </c>
      <c r="D1295">
        <v>207.82</v>
      </c>
      <c r="E1295" s="3">
        <v>210.91</v>
      </c>
      <c r="F1295" s="3">
        <v>204.11</v>
      </c>
      <c r="G1295">
        <v>206.67</v>
      </c>
      <c r="H1295" s="4">
        <v>8356148</v>
      </c>
      <c r="I1295">
        <f t="shared" si="20"/>
        <v>2021</v>
      </c>
      <c r="J1295">
        <f>MONTH(Table1[[#This Row],[clean_date]])</f>
        <v>3</v>
      </c>
    </row>
    <row r="1296" spans="1:10" x14ac:dyDescent="0.35">
      <c r="A1296" s="1">
        <v>44286</v>
      </c>
      <c r="B1296" s="1" t="s">
        <v>30</v>
      </c>
      <c r="C1296" s="2" t="s">
        <v>6</v>
      </c>
      <c r="D1296">
        <v>207.48</v>
      </c>
      <c r="E1296" s="3">
        <v>211.39</v>
      </c>
      <c r="F1296" s="3">
        <v>203.97</v>
      </c>
      <c r="G1296">
        <v>205.97</v>
      </c>
      <c r="H1296" s="4">
        <v>8223153</v>
      </c>
      <c r="I1296">
        <f t="shared" si="20"/>
        <v>2021</v>
      </c>
      <c r="J1296">
        <f>MONTH(Table1[[#This Row],[clean_date]])</f>
        <v>3</v>
      </c>
    </row>
    <row r="1297" spans="1:10" x14ac:dyDescent="0.35">
      <c r="A1297" s="1">
        <v>44287</v>
      </c>
      <c r="B1297" s="1" t="s">
        <v>19</v>
      </c>
      <c r="C1297" s="2" t="s">
        <v>6</v>
      </c>
      <c r="D1297">
        <v>201.47</v>
      </c>
      <c r="E1297" s="3">
        <v>201.98</v>
      </c>
      <c r="F1297" s="3">
        <v>201.1</v>
      </c>
      <c r="G1297">
        <v>201.2</v>
      </c>
      <c r="H1297" s="4">
        <v>4035865</v>
      </c>
      <c r="I1297">
        <f t="shared" si="20"/>
        <v>2021</v>
      </c>
      <c r="J1297">
        <f>MONTH(Table1[[#This Row],[clean_date]])</f>
        <v>4</v>
      </c>
    </row>
    <row r="1298" spans="1:10" x14ac:dyDescent="0.35">
      <c r="A1298" s="1">
        <v>44288</v>
      </c>
      <c r="B1298" s="1" t="s">
        <v>19</v>
      </c>
      <c r="C1298" s="2" t="s">
        <v>6</v>
      </c>
      <c r="D1298">
        <v>204.94</v>
      </c>
      <c r="E1298" s="3">
        <v>205.07</v>
      </c>
      <c r="F1298" s="3">
        <v>202.42</v>
      </c>
      <c r="G1298">
        <v>204.33</v>
      </c>
      <c r="H1298" s="4">
        <v>9975979</v>
      </c>
      <c r="I1298">
        <f t="shared" si="20"/>
        <v>2021</v>
      </c>
      <c r="J1298">
        <f>MONTH(Table1[[#This Row],[clean_date]])</f>
        <v>4</v>
      </c>
    </row>
    <row r="1299" spans="1:10" x14ac:dyDescent="0.35">
      <c r="A1299" s="1">
        <v>44291</v>
      </c>
      <c r="B1299" s="1" t="s">
        <v>19</v>
      </c>
      <c r="C1299" s="2" t="s">
        <v>6</v>
      </c>
      <c r="D1299">
        <v>210.92</v>
      </c>
      <c r="E1299" s="3">
        <v>214.5</v>
      </c>
      <c r="F1299" s="3">
        <v>209.45</v>
      </c>
      <c r="G1299">
        <v>210.98</v>
      </c>
      <c r="H1299" s="4">
        <v>7562344</v>
      </c>
      <c r="I1299">
        <f t="shared" si="20"/>
        <v>2021</v>
      </c>
      <c r="J1299">
        <f>MONTH(Table1[[#This Row],[clean_date]])</f>
        <v>4</v>
      </c>
    </row>
    <row r="1300" spans="1:10" x14ac:dyDescent="0.35">
      <c r="A1300" s="1">
        <v>44292</v>
      </c>
      <c r="B1300" s="1" t="s">
        <v>19</v>
      </c>
      <c r="C1300" s="2" t="s">
        <v>6</v>
      </c>
      <c r="D1300">
        <v>210.15</v>
      </c>
      <c r="E1300" s="3">
        <v>211.13</v>
      </c>
      <c r="F1300" s="3">
        <v>207.99</v>
      </c>
      <c r="G1300">
        <v>209.89</v>
      </c>
      <c r="H1300" s="4">
        <v>7424788</v>
      </c>
      <c r="I1300">
        <f t="shared" si="20"/>
        <v>2021</v>
      </c>
      <c r="J1300">
        <f>MONTH(Table1[[#This Row],[clean_date]])</f>
        <v>4</v>
      </c>
    </row>
    <row r="1301" spans="1:10" x14ac:dyDescent="0.35">
      <c r="A1301" s="1">
        <v>44293</v>
      </c>
      <c r="B1301" s="1" t="s">
        <v>19</v>
      </c>
      <c r="C1301" s="2" t="s">
        <v>6</v>
      </c>
      <c r="D1301">
        <v>211.17</v>
      </c>
      <c r="E1301" s="3">
        <v>214.81</v>
      </c>
      <c r="F1301" s="3">
        <v>209.19</v>
      </c>
      <c r="G1301">
        <v>211.09</v>
      </c>
      <c r="H1301" s="4">
        <v>2535410</v>
      </c>
      <c r="I1301">
        <f t="shared" si="20"/>
        <v>2021</v>
      </c>
      <c r="J1301">
        <f>MONTH(Table1[[#This Row],[clean_date]])</f>
        <v>4</v>
      </c>
    </row>
    <row r="1302" spans="1:10" x14ac:dyDescent="0.35">
      <c r="A1302" s="1">
        <v>44294</v>
      </c>
      <c r="B1302" s="1" t="s">
        <v>19</v>
      </c>
      <c r="C1302" s="2" t="s">
        <v>6</v>
      </c>
      <c r="D1302">
        <v>201.29</v>
      </c>
      <c r="E1302" s="3">
        <v>205.56</v>
      </c>
      <c r="F1302" s="3">
        <v>198.95</v>
      </c>
      <c r="G1302">
        <v>202.55</v>
      </c>
      <c r="H1302" s="4">
        <v>7074525</v>
      </c>
      <c r="I1302">
        <f t="shared" si="20"/>
        <v>2021</v>
      </c>
      <c r="J1302">
        <f>MONTH(Table1[[#This Row],[clean_date]])</f>
        <v>4</v>
      </c>
    </row>
    <row r="1303" spans="1:10" x14ac:dyDescent="0.35">
      <c r="A1303" s="1">
        <v>44295</v>
      </c>
      <c r="B1303" s="1" t="s">
        <v>19</v>
      </c>
      <c r="C1303" s="2" t="s">
        <v>6</v>
      </c>
      <c r="D1303">
        <v>200.81</v>
      </c>
      <c r="E1303" s="3">
        <v>203.28</v>
      </c>
      <c r="F1303" s="3">
        <v>199.44</v>
      </c>
      <c r="G1303">
        <v>202.63</v>
      </c>
      <c r="H1303" s="4">
        <v>6133783</v>
      </c>
      <c r="I1303">
        <f t="shared" si="20"/>
        <v>2021</v>
      </c>
      <c r="J1303">
        <f>MONTH(Table1[[#This Row],[clean_date]])</f>
        <v>4</v>
      </c>
    </row>
    <row r="1304" spans="1:10" x14ac:dyDescent="0.35">
      <c r="A1304" s="1">
        <v>44298</v>
      </c>
      <c r="B1304" s="1" t="s">
        <v>19</v>
      </c>
      <c r="C1304" s="2" t="s">
        <v>6</v>
      </c>
      <c r="D1304">
        <v>201.61</v>
      </c>
      <c r="E1304" s="3">
        <v>203.59</v>
      </c>
      <c r="F1304" s="3">
        <v>197.04</v>
      </c>
      <c r="G1304">
        <v>200.96</v>
      </c>
      <c r="H1304" s="4">
        <v>6199039</v>
      </c>
      <c r="I1304">
        <f t="shared" si="20"/>
        <v>2021</v>
      </c>
      <c r="J1304">
        <f>MONTH(Table1[[#This Row],[clean_date]])</f>
        <v>4</v>
      </c>
    </row>
    <row r="1305" spans="1:10" x14ac:dyDescent="0.35">
      <c r="A1305" s="1">
        <v>44299</v>
      </c>
      <c r="B1305" s="1" t="s">
        <v>19</v>
      </c>
      <c r="C1305" s="2" t="s">
        <v>6</v>
      </c>
      <c r="D1305">
        <v>203.39</v>
      </c>
      <c r="E1305" s="3">
        <v>206.55</v>
      </c>
      <c r="F1305" s="3">
        <v>199.45</v>
      </c>
      <c r="G1305">
        <v>203.43</v>
      </c>
      <c r="H1305" s="4">
        <v>1689746</v>
      </c>
      <c r="I1305">
        <f t="shared" si="20"/>
        <v>2021</v>
      </c>
      <c r="J1305">
        <f>MONTH(Table1[[#This Row],[clean_date]])</f>
        <v>4</v>
      </c>
    </row>
    <row r="1306" spans="1:10" x14ac:dyDescent="0.35">
      <c r="A1306" s="1">
        <v>44300</v>
      </c>
      <c r="B1306" s="1" t="s">
        <v>19</v>
      </c>
      <c r="C1306" s="2" t="s">
        <v>6</v>
      </c>
      <c r="D1306">
        <v>207.35</v>
      </c>
      <c r="E1306" s="3">
        <v>209.79</v>
      </c>
      <c r="F1306" s="3">
        <v>204.5</v>
      </c>
      <c r="G1306">
        <v>206.35</v>
      </c>
      <c r="H1306" s="4">
        <v>3554293</v>
      </c>
      <c r="I1306">
        <f t="shared" si="20"/>
        <v>2021</v>
      </c>
      <c r="J1306">
        <f>MONTH(Table1[[#This Row],[clean_date]])</f>
        <v>4</v>
      </c>
    </row>
    <row r="1307" spans="1:10" x14ac:dyDescent="0.35">
      <c r="A1307" s="1">
        <v>44301</v>
      </c>
      <c r="B1307" s="1" t="s">
        <v>19</v>
      </c>
      <c r="C1307" s="2" t="s">
        <v>6</v>
      </c>
      <c r="D1307">
        <v>213.54</v>
      </c>
      <c r="E1307" s="3">
        <v>215.48</v>
      </c>
      <c r="F1307" s="3">
        <v>210.16</v>
      </c>
      <c r="G1307">
        <v>211.04</v>
      </c>
      <c r="H1307" s="4">
        <v>9828452</v>
      </c>
      <c r="I1307">
        <f t="shared" si="20"/>
        <v>2021</v>
      </c>
      <c r="J1307">
        <f>MONTH(Table1[[#This Row],[clean_date]])</f>
        <v>4</v>
      </c>
    </row>
    <row r="1308" spans="1:10" x14ac:dyDescent="0.35">
      <c r="A1308" s="1">
        <v>44302</v>
      </c>
      <c r="B1308" s="1" t="s">
        <v>19</v>
      </c>
      <c r="C1308" s="2" t="s">
        <v>6</v>
      </c>
      <c r="D1308">
        <v>201.27</v>
      </c>
      <c r="E1308" s="3">
        <v>203.07</v>
      </c>
      <c r="F1308" s="3">
        <v>197.13</v>
      </c>
      <c r="G1308">
        <v>201.07</v>
      </c>
      <c r="H1308" s="4">
        <v>4019579</v>
      </c>
      <c r="I1308">
        <f t="shared" si="20"/>
        <v>2021</v>
      </c>
      <c r="J1308">
        <f>MONTH(Table1[[#This Row],[clean_date]])</f>
        <v>4</v>
      </c>
    </row>
    <row r="1309" spans="1:10" x14ac:dyDescent="0.35">
      <c r="A1309" s="1">
        <v>44305</v>
      </c>
      <c r="B1309" s="1" t="s">
        <v>19</v>
      </c>
      <c r="C1309" s="2" t="s">
        <v>6</v>
      </c>
      <c r="D1309">
        <v>201.27</v>
      </c>
      <c r="E1309" s="3">
        <v>201.3</v>
      </c>
      <c r="F1309" s="3">
        <v>196.94</v>
      </c>
      <c r="G1309">
        <v>199.92</v>
      </c>
      <c r="H1309" s="4">
        <v>7512324</v>
      </c>
      <c r="I1309">
        <f t="shared" si="20"/>
        <v>2021</v>
      </c>
      <c r="J1309">
        <f>MONTH(Table1[[#This Row],[clean_date]])</f>
        <v>4</v>
      </c>
    </row>
    <row r="1310" spans="1:10" x14ac:dyDescent="0.35">
      <c r="A1310" s="1">
        <v>44306</v>
      </c>
      <c r="B1310" s="1" t="s">
        <v>19</v>
      </c>
      <c r="C1310" s="2" t="s">
        <v>6</v>
      </c>
      <c r="D1310">
        <v>203.27</v>
      </c>
      <c r="E1310" s="3">
        <v>204.97</v>
      </c>
      <c r="F1310" s="3">
        <v>199.84</v>
      </c>
      <c r="G1310">
        <v>203.02</v>
      </c>
      <c r="H1310" s="4">
        <v>7371332</v>
      </c>
      <c r="I1310">
        <f t="shared" si="20"/>
        <v>2021</v>
      </c>
      <c r="J1310">
        <f>MONTH(Table1[[#This Row],[clean_date]])</f>
        <v>4</v>
      </c>
    </row>
    <row r="1311" spans="1:10" x14ac:dyDescent="0.35">
      <c r="A1311" s="1">
        <v>44307</v>
      </c>
      <c r="B1311" s="1" t="s">
        <v>19</v>
      </c>
      <c r="C1311" s="2" t="s">
        <v>6</v>
      </c>
      <c r="D1311">
        <v>201.19</v>
      </c>
      <c r="E1311" s="3">
        <v>204.67</v>
      </c>
      <c r="F1311" s="3">
        <v>200.42</v>
      </c>
      <c r="G1311">
        <v>202.96</v>
      </c>
      <c r="H1311" s="4">
        <v>8660771</v>
      </c>
      <c r="I1311">
        <f t="shared" si="20"/>
        <v>2021</v>
      </c>
      <c r="J1311">
        <f>MONTH(Table1[[#This Row],[clean_date]])</f>
        <v>4</v>
      </c>
    </row>
    <row r="1312" spans="1:10" x14ac:dyDescent="0.35">
      <c r="A1312" s="1">
        <v>44308</v>
      </c>
      <c r="B1312" s="1" t="s">
        <v>19</v>
      </c>
      <c r="C1312" s="2" t="s">
        <v>6</v>
      </c>
      <c r="D1312">
        <v>200.31</v>
      </c>
      <c r="E1312" s="3">
        <v>201.39</v>
      </c>
      <c r="F1312" s="3">
        <v>197.7</v>
      </c>
      <c r="G1312">
        <v>198.52</v>
      </c>
      <c r="H1312" s="4">
        <v>8212648</v>
      </c>
      <c r="I1312">
        <f t="shared" si="20"/>
        <v>2021</v>
      </c>
      <c r="J1312">
        <f>MONTH(Table1[[#This Row],[clean_date]])</f>
        <v>4</v>
      </c>
    </row>
    <row r="1313" spans="1:10" x14ac:dyDescent="0.35">
      <c r="A1313" s="1">
        <v>44309</v>
      </c>
      <c r="B1313" s="1" t="s">
        <v>19</v>
      </c>
      <c r="C1313" s="2" t="s">
        <v>6</v>
      </c>
      <c r="D1313">
        <v>199.33</v>
      </c>
      <c r="E1313" s="3">
        <v>201.92</v>
      </c>
      <c r="F1313" s="3">
        <v>195.4</v>
      </c>
      <c r="G1313">
        <v>200.87</v>
      </c>
      <c r="H1313" s="4">
        <v>5872367</v>
      </c>
      <c r="I1313">
        <f t="shared" si="20"/>
        <v>2021</v>
      </c>
      <c r="J1313">
        <f>MONTH(Table1[[#This Row],[clean_date]])</f>
        <v>4</v>
      </c>
    </row>
    <row r="1314" spans="1:10" x14ac:dyDescent="0.35">
      <c r="A1314" s="1">
        <v>44312</v>
      </c>
      <c r="B1314" s="1" t="s">
        <v>19</v>
      </c>
      <c r="C1314" s="2" t="s">
        <v>6</v>
      </c>
      <c r="D1314">
        <v>204.67</v>
      </c>
      <c r="E1314" s="3">
        <v>205.14</v>
      </c>
      <c r="F1314" s="3">
        <v>200.73</v>
      </c>
      <c r="G1314">
        <v>200.87</v>
      </c>
      <c r="H1314" s="4">
        <v>1605750</v>
      </c>
      <c r="I1314">
        <f t="shared" si="20"/>
        <v>2021</v>
      </c>
      <c r="J1314">
        <f>MONTH(Table1[[#This Row],[clean_date]])</f>
        <v>4</v>
      </c>
    </row>
    <row r="1315" spans="1:10" x14ac:dyDescent="0.35">
      <c r="A1315" s="1">
        <v>44313</v>
      </c>
      <c r="B1315" s="1" t="s">
        <v>19</v>
      </c>
      <c r="C1315" s="2" t="s">
        <v>6</v>
      </c>
      <c r="D1315">
        <v>205.05</v>
      </c>
      <c r="E1315" s="3">
        <v>205.86</v>
      </c>
      <c r="F1315" s="3">
        <v>201.2</v>
      </c>
      <c r="G1315">
        <v>204.65</v>
      </c>
      <c r="H1315" s="4">
        <v>3796175</v>
      </c>
      <c r="I1315">
        <f t="shared" si="20"/>
        <v>2021</v>
      </c>
      <c r="J1315">
        <f>MONTH(Table1[[#This Row],[clean_date]])</f>
        <v>4</v>
      </c>
    </row>
    <row r="1316" spans="1:10" x14ac:dyDescent="0.35">
      <c r="A1316" s="1">
        <v>44314</v>
      </c>
      <c r="B1316" s="1" t="s">
        <v>19</v>
      </c>
      <c r="C1316" s="2" t="s">
        <v>6</v>
      </c>
      <c r="D1316">
        <v>207.49</v>
      </c>
      <c r="E1316" s="3">
        <v>212.29</v>
      </c>
      <c r="F1316" s="3">
        <v>206.44</v>
      </c>
      <c r="G1316">
        <v>208.15</v>
      </c>
      <c r="H1316" s="4">
        <v>2088894</v>
      </c>
      <c r="I1316">
        <f t="shared" si="20"/>
        <v>2021</v>
      </c>
      <c r="J1316">
        <f>MONTH(Table1[[#This Row],[clean_date]])</f>
        <v>4</v>
      </c>
    </row>
    <row r="1317" spans="1:10" x14ac:dyDescent="0.35">
      <c r="A1317" s="1">
        <v>44315</v>
      </c>
      <c r="B1317" s="1" t="s">
        <v>19</v>
      </c>
      <c r="C1317" s="2" t="s">
        <v>6</v>
      </c>
      <c r="D1317">
        <v>204.32</v>
      </c>
      <c r="E1317" s="3">
        <v>207.09</v>
      </c>
      <c r="F1317" s="3">
        <v>203.62</v>
      </c>
      <c r="G1317">
        <v>205.27</v>
      </c>
      <c r="H1317" s="4">
        <v>8671388</v>
      </c>
      <c r="I1317">
        <f t="shared" si="20"/>
        <v>2021</v>
      </c>
      <c r="J1317">
        <f>MONTH(Table1[[#This Row],[clean_date]])</f>
        <v>4</v>
      </c>
    </row>
    <row r="1318" spans="1:10" x14ac:dyDescent="0.35">
      <c r="A1318" s="1">
        <v>44316</v>
      </c>
      <c r="B1318" s="1" t="s">
        <v>19</v>
      </c>
      <c r="C1318" s="2" t="s">
        <v>6</v>
      </c>
      <c r="D1318">
        <v>211.72</v>
      </c>
      <c r="E1318" s="3">
        <v>212.38</v>
      </c>
      <c r="F1318" s="3">
        <v>209.93</v>
      </c>
      <c r="G1318">
        <v>211.59</v>
      </c>
      <c r="H1318" s="4">
        <v>8400236</v>
      </c>
      <c r="I1318">
        <f t="shared" si="20"/>
        <v>2021</v>
      </c>
      <c r="J1318">
        <f>MONTH(Table1[[#This Row],[clean_date]])</f>
        <v>4</v>
      </c>
    </row>
    <row r="1319" spans="1:10" x14ac:dyDescent="0.35">
      <c r="A1319" s="1">
        <v>44319</v>
      </c>
      <c r="B1319" s="1" t="s">
        <v>20</v>
      </c>
      <c r="C1319" s="2" t="s">
        <v>6</v>
      </c>
      <c r="D1319">
        <v>216.46</v>
      </c>
      <c r="E1319" s="3">
        <v>216.85</v>
      </c>
      <c r="F1319" s="3">
        <v>213.4</v>
      </c>
      <c r="G1319">
        <v>215.62</v>
      </c>
      <c r="H1319" s="4">
        <v>5785613</v>
      </c>
      <c r="I1319">
        <f t="shared" si="20"/>
        <v>2021</v>
      </c>
      <c r="J1319">
        <f>MONTH(Table1[[#This Row],[clean_date]])</f>
        <v>5</v>
      </c>
    </row>
    <row r="1320" spans="1:10" x14ac:dyDescent="0.35">
      <c r="A1320" s="1">
        <v>44320</v>
      </c>
      <c r="B1320" s="1" t="s">
        <v>20</v>
      </c>
      <c r="C1320" s="2" t="s">
        <v>6</v>
      </c>
      <c r="D1320">
        <v>214.83</v>
      </c>
      <c r="E1320" s="3">
        <v>216.26</v>
      </c>
      <c r="F1320" s="3">
        <v>212.25</v>
      </c>
      <c r="G1320">
        <v>214.08</v>
      </c>
      <c r="H1320" s="4">
        <v>9306946</v>
      </c>
      <c r="I1320">
        <f t="shared" si="20"/>
        <v>2021</v>
      </c>
      <c r="J1320">
        <f>MONTH(Table1[[#This Row],[clean_date]])</f>
        <v>5</v>
      </c>
    </row>
    <row r="1321" spans="1:10" x14ac:dyDescent="0.35">
      <c r="A1321" s="1">
        <v>44321</v>
      </c>
      <c r="B1321" s="1" t="s">
        <v>20</v>
      </c>
      <c r="C1321" s="2" t="s">
        <v>6</v>
      </c>
      <c r="D1321">
        <v>208.41</v>
      </c>
      <c r="E1321" s="3">
        <v>213.49</v>
      </c>
      <c r="F1321" s="3">
        <v>207.77</v>
      </c>
      <c r="G1321">
        <v>209.42</v>
      </c>
      <c r="H1321" s="4">
        <v>8784197</v>
      </c>
      <c r="I1321">
        <f t="shared" si="20"/>
        <v>2021</v>
      </c>
      <c r="J1321">
        <f>MONTH(Table1[[#This Row],[clean_date]])</f>
        <v>5</v>
      </c>
    </row>
    <row r="1322" spans="1:10" x14ac:dyDescent="0.35">
      <c r="A1322" s="1">
        <v>44322</v>
      </c>
      <c r="B1322" s="1" t="s">
        <v>20</v>
      </c>
      <c r="C1322" s="2" t="s">
        <v>6</v>
      </c>
      <c r="D1322">
        <v>212.87</v>
      </c>
      <c r="E1322" s="3">
        <v>214.1</v>
      </c>
      <c r="F1322" s="3">
        <v>211.89</v>
      </c>
      <c r="G1322">
        <v>212.68</v>
      </c>
      <c r="H1322" s="4">
        <v>8146423</v>
      </c>
      <c r="I1322">
        <f t="shared" si="20"/>
        <v>2021</v>
      </c>
      <c r="J1322">
        <f>MONTH(Table1[[#This Row],[clean_date]])</f>
        <v>5</v>
      </c>
    </row>
    <row r="1323" spans="1:10" x14ac:dyDescent="0.35">
      <c r="A1323" s="1">
        <v>44323</v>
      </c>
      <c r="B1323" s="1" t="s">
        <v>20</v>
      </c>
      <c r="C1323" s="2" t="s">
        <v>6</v>
      </c>
      <c r="D1323">
        <v>208.01</v>
      </c>
      <c r="E1323" s="3">
        <v>211.85</v>
      </c>
      <c r="F1323" s="3">
        <v>206.53</v>
      </c>
      <c r="G1323">
        <v>210.74</v>
      </c>
      <c r="H1323" s="4">
        <v>4662667</v>
      </c>
      <c r="I1323">
        <f t="shared" si="20"/>
        <v>2021</v>
      </c>
      <c r="J1323">
        <f>MONTH(Table1[[#This Row],[clean_date]])</f>
        <v>5</v>
      </c>
    </row>
    <row r="1324" spans="1:10" x14ac:dyDescent="0.35">
      <c r="A1324" s="1">
        <v>44326</v>
      </c>
      <c r="B1324" s="1" t="s">
        <v>20</v>
      </c>
      <c r="C1324" s="2" t="s">
        <v>6</v>
      </c>
      <c r="D1324">
        <v>208.57</v>
      </c>
      <c r="E1324" s="3">
        <v>212.05</v>
      </c>
      <c r="F1324" s="3">
        <v>208.48</v>
      </c>
      <c r="G1324">
        <v>209.79</v>
      </c>
      <c r="H1324" s="4">
        <v>1456195</v>
      </c>
      <c r="I1324">
        <f t="shared" si="20"/>
        <v>2021</v>
      </c>
      <c r="J1324">
        <f>MONTH(Table1[[#This Row],[clean_date]])</f>
        <v>5</v>
      </c>
    </row>
    <row r="1325" spans="1:10" x14ac:dyDescent="0.35">
      <c r="A1325" s="1">
        <v>44327</v>
      </c>
      <c r="B1325" s="1" t="s">
        <v>20</v>
      </c>
      <c r="C1325" s="2" t="s">
        <v>6</v>
      </c>
      <c r="D1325">
        <v>211.44</v>
      </c>
      <c r="E1325" s="3">
        <v>211.84</v>
      </c>
      <c r="F1325" s="3">
        <v>209.69</v>
      </c>
      <c r="G1325">
        <v>211.34</v>
      </c>
      <c r="H1325" s="4">
        <v>2528362</v>
      </c>
      <c r="I1325">
        <f t="shared" si="20"/>
        <v>2021</v>
      </c>
      <c r="J1325">
        <f>MONTH(Table1[[#This Row],[clean_date]])</f>
        <v>5</v>
      </c>
    </row>
    <row r="1326" spans="1:10" x14ac:dyDescent="0.35">
      <c r="A1326" s="1">
        <v>44328</v>
      </c>
      <c r="B1326" s="1" t="s">
        <v>20</v>
      </c>
      <c r="C1326" s="2" t="s">
        <v>6</v>
      </c>
      <c r="D1326">
        <v>203.68</v>
      </c>
      <c r="E1326" s="3">
        <v>204.24</v>
      </c>
      <c r="F1326" s="3">
        <v>199.61</v>
      </c>
      <c r="G1326">
        <v>203.21</v>
      </c>
      <c r="H1326" s="4">
        <v>9643155</v>
      </c>
      <c r="I1326">
        <f t="shared" si="20"/>
        <v>2021</v>
      </c>
      <c r="J1326">
        <f>MONTH(Table1[[#This Row],[clean_date]])</f>
        <v>5</v>
      </c>
    </row>
    <row r="1327" spans="1:10" x14ac:dyDescent="0.35">
      <c r="A1327" s="1">
        <v>44329</v>
      </c>
      <c r="B1327" s="1" t="s">
        <v>20</v>
      </c>
      <c r="C1327" s="2" t="s">
        <v>6</v>
      </c>
      <c r="D1327">
        <v>208.14</v>
      </c>
      <c r="E1327" s="3">
        <v>208.67</v>
      </c>
      <c r="F1327" s="3">
        <v>204.02</v>
      </c>
      <c r="G1327">
        <v>207.59</v>
      </c>
      <c r="H1327" s="4">
        <v>5650215</v>
      </c>
      <c r="I1327">
        <f t="shared" si="20"/>
        <v>2021</v>
      </c>
      <c r="J1327">
        <f>MONTH(Table1[[#This Row],[clean_date]])</f>
        <v>5</v>
      </c>
    </row>
    <row r="1328" spans="1:10" x14ac:dyDescent="0.35">
      <c r="A1328" s="1">
        <v>44330</v>
      </c>
      <c r="B1328" s="1" t="s">
        <v>20</v>
      </c>
      <c r="C1328" s="2" t="s">
        <v>6</v>
      </c>
      <c r="D1328">
        <v>213.62</v>
      </c>
      <c r="E1328" s="3">
        <v>215.21</v>
      </c>
      <c r="F1328" s="3">
        <v>211.89</v>
      </c>
      <c r="G1328">
        <v>213.55</v>
      </c>
      <c r="H1328" s="4">
        <v>9332715</v>
      </c>
      <c r="I1328">
        <f t="shared" si="20"/>
        <v>2021</v>
      </c>
      <c r="J1328">
        <f>MONTH(Table1[[#This Row],[clean_date]])</f>
        <v>5</v>
      </c>
    </row>
    <row r="1329" spans="1:10" x14ac:dyDescent="0.35">
      <c r="A1329" s="1">
        <v>44333</v>
      </c>
      <c r="B1329" s="1" t="s">
        <v>20</v>
      </c>
      <c r="C1329" s="2" t="s">
        <v>6</v>
      </c>
      <c r="D1329">
        <v>213.66</v>
      </c>
      <c r="E1329" s="3">
        <v>213.94</v>
      </c>
      <c r="F1329" s="3">
        <v>212.55</v>
      </c>
      <c r="G1329">
        <v>213.26</v>
      </c>
      <c r="H1329" s="4">
        <v>3763049</v>
      </c>
      <c r="I1329">
        <f t="shared" si="20"/>
        <v>2021</v>
      </c>
      <c r="J1329">
        <f>MONTH(Table1[[#This Row],[clean_date]])</f>
        <v>5</v>
      </c>
    </row>
    <row r="1330" spans="1:10" x14ac:dyDescent="0.35">
      <c r="A1330" s="1">
        <v>44334</v>
      </c>
      <c r="B1330" s="1" t="s">
        <v>20</v>
      </c>
      <c r="C1330" s="2" t="s">
        <v>6</v>
      </c>
      <c r="D1330">
        <v>213.31</v>
      </c>
      <c r="E1330" s="3">
        <v>217.35</v>
      </c>
      <c r="F1330" s="3">
        <v>209.78</v>
      </c>
      <c r="G1330">
        <v>214.04</v>
      </c>
      <c r="H1330" s="4">
        <v>7094899</v>
      </c>
      <c r="I1330">
        <f t="shared" si="20"/>
        <v>2021</v>
      </c>
      <c r="J1330">
        <f>MONTH(Table1[[#This Row],[clean_date]])</f>
        <v>5</v>
      </c>
    </row>
    <row r="1331" spans="1:10" x14ac:dyDescent="0.35">
      <c r="A1331" s="1">
        <v>44335</v>
      </c>
      <c r="B1331" s="1" t="s">
        <v>20</v>
      </c>
      <c r="C1331" s="2" t="s">
        <v>6</v>
      </c>
      <c r="D1331">
        <v>218.07</v>
      </c>
      <c r="E1331" s="3">
        <v>220.19</v>
      </c>
      <c r="F1331" s="3">
        <v>215.35</v>
      </c>
      <c r="G1331">
        <v>217.71</v>
      </c>
      <c r="H1331" s="4">
        <v>5593577</v>
      </c>
      <c r="I1331">
        <f t="shared" si="20"/>
        <v>2021</v>
      </c>
      <c r="J1331">
        <f>MONTH(Table1[[#This Row],[clean_date]])</f>
        <v>5</v>
      </c>
    </row>
    <row r="1332" spans="1:10" x14ac:dyDescent="0.35">
      <c r="A1332" s="1">
        <v>44336</v>
      </c>
      <c r="B1332" s="1" t="s">
        <v>20</v>
      </c>
      <c r="C1332" s="2" t="s">
        <v>6</v>
      </c>
      <c r="D1332">
        <v>212.76</v>
      </c>
      <c r="E1332" s="3">
        <v>217.5</v>
      </c>
      <c r="F1332" s="3">
        <v>210.87</v>
      </c>
      <c r="G1332">
        <v>213.43</v>
      </c>
      <c r="H1332" s="4">
        <v>8347075</v>
      </c>
      <c r="I1332">
        <f t="shared" si="20"/>
        <v>2021</v>
      </c>
      <c r="J1332">
        <f>MONTH(Table1[[#This Row],[clean_date]])</f>
        <v>5</v>
      </c>
    </row>
    <row r="1333" spans="1:10" x14ac:dyDescent="0.35">
      <c r="A1333" s="1">
        <v>44337</v>
      </c>
      <c r="B1333" s="1" t="s">
        <v>20</v>
      </c>
      <c r="C1333" s="2" t="s">
        <v>6</v>
      </c>
      <c r="D1333">
        <v>208.48</v>
      </c>
      <c r="E1333" s="3">
        <v>212.49</v>
      </c>
      <c r="F1333" s="3">
        <v>207.25</v>
      </c>
      <c r="G1333">
        <v>209.73</v>
      </c>
      <c r="H1333" s="4">
        <v>5125339</v>
      </c>
      <c r="I1333">
        <f t="shared" si="20"/>
        <v>2021</v>
      </c>
      <c r="J1333">
        <f>MONTH(Table1[[#This Row],[clean_date]])</f>
        <v>5</v>
      </c>
    </row>
    <row r="1334" spans="1:10" x14ac:dyDescent="0.35">
      <c r="A1334" s="1">
        <v>44340</v>
      </c>
      <c r="B1334" s="1" t="s">
        <v>20</v>
      </c>
      <c r="C1334" s="2" t="s">
        <v>6</v>
      </c>
      <c r="D1334">
        <v>211.83</v>
      </c>
      <c r="E1334" s="3">
        <v>212.77</v>
      </c>
      <c r="F1334" s="3">
        <v>209.57</v>
      </c>
      <c r="G1334">
        <v>211.53</v>
      </c>
      <c r="H1334" s="4">
        <v>7760510</v>
      </c>
      <c r="I1334">
        <f t="shared" si="20"/>
        <v>2021</v>
      </c>
      <c r="J1334">
        <f>MONTH(Table1[[#This Row],[clean_date]])</f>
        <v>5</v>
      </c>
    </row>
    <row r="1335" spans="1:10" x14ac:dyDescent="0.35">
      <c r="A1335" s="1">
        <v>44341</v>
      </c>
      <c r="B1335" s="1" t="s">
        <v>20</v>
      </c>
      <c r="C1335" s="2" t="s">
        <v>6</v>
      </c>
      <c r="D1335">
        <v>215.08</v>
      </c>
      <c r="E1335" s="3">
        <v>217.39</v>
      </c>
      <c r="F1335" s="3">
        <v>213.08</v>
      </c>
      <c r="G1335">
        <v>214.41</v>
      </c>
      <c r="H1335" s="4">
        <v>3153883</v>
      </c>
      <c r="I1335">
        <f t="shared" si="20"/>
        <v>2021</v>
      </c>
      <c r="J1335">
        <f>MONTH(Table1[[#This Row],[clean_date]])</f>
        <v>5</v>
      </c>
    </row>
    <row r="1336" spans="1:10" x14ac:dyDescent="0.35">
      <c r="A1336" s="1">
        <v>44342</v>
      </c>
      <c r="B1336" s="1" t="s">
        <v>20</v>
      </c>
      <c r="C1336" s="2" t="s">
        <v>6</v>
      </c>
      <c r="D1336">
        <v>217.74</v>
      </c>
      <c r="E1336" s="3">
        <v>221.18</v>
      </c>
      <c r="F1336" s="3">
        <v>215.37</v>
      </c>
      <c r="G1336">
        <v>217.95</v>
      </c>
      <c r="H1336" s="4">
        <v>1488968</v>
      </c>
      <c r="I1336">
        <f t="shared" si="20"/>
        <v>2021</v>
      </c>
      <c r="J1336">
        <f>MONTH(Table1[[#This Row],[clean_date]])</f>
        <v>5</v>
      </c>
    </row>
    <row r="1337" spans="1:10" x14ac:dyDescent="0.35">
      <c r="A1337" s="1">
        <v>44343</v>
      </c>
      <c r="B1337" s="1" t="s">
        <v>20</v>
      </c>
      <c r="C1337" s="2" t="s">
        <v>6</v>
      </c>
      <c r="D1337">
        <v>225.22</v>
      </c>
      <c r="E1337" s="3">
        <v>228.95</v>
      </c>
      <c r="F1337" s="3">
        <v>221.26</v>
      </c>
      <c r="G1337">
        <v>225.24</v>
      </c>
      <c r="H1337" s="4">
        <v>8602495</v>
      </c>
      <c r="I1337">
        <f t="shared" si="20"/>
        <v>2021</v>
      </c>
      <c r="J1337">
        <f>MONTH(Table1[[#This Row],[clean_date]])</f>
        <v>5</v>
      </c>
    </row>
    <row r="1338" spans="1:10" x14ac:dyDescent="0.35">
      <c r="A1338" s="1">
        <v>44344</v>
      </c>
      <c r="B1338" s="1" t="s">
        <v>20</v>
      </c>
      <c r="C1338" s="2" t="s">
        <v>6</v>
      </c>
      <c r="D1338">
        <v>224.35</v>
      </c>
      <c r="E1338" s="3">
        <v>225.98</v>
      </c>
      <c r="F1338" s="3">
        <v>222.69</v>
      </c>
      <c r="G1338">
        <v>225.29</v>
      </c>
      <c r="H1338" s="4">
        <v>6069398</v>
      </c>
      <c r="I1338">
        <f t="shared" si="20"/>
        <v>2021</v>
      </c>
      <c r="J1338">
        <f>MONTH(Table1[[#This Row],[clean_date]])</f>
        <v>5</v>
      </c>
    </row>
    <row r="1339" spans="1:10" x14ac:dyDescent="0.35">
      <c r="A1339" s="1">
        <v>44347</v>
      </c>
      <c r="B1339" s="1" t="s">
        <v>20</v>
      </c>
      <c r="C1339" s="2" t="s">
        <v>6</v>
      </c>
      <c r="D1339">
        <v>230.92</v>
      </c>
      <c r="E1339" s="3">
        <v>231.01</v>
      </c>
      <c r="F1339" s="3">
        <v>228.12</v>
      </c>
      <c r="G1339">
        <v>230.91</v>
      </c>
      <c r="H1339" s="4">
        <v>8349336</v>
      </c>
      <c r="I1339">
        <f t="shared" si="20"/>
        <v>2021</v>
      </c>
      <c r="J1339">
        <f>MONTH(Table1[[#This Row],[clean_date]])</f>
        <v>5</v>
      </c>
    </row>
    <row r="1340" spans="1:10" x14ac:dyDescent="0.35">
      <c r="A1340" s="1">
        <v>44348</v>
      </c>
      <c r="B1340" s="1" t="s">
        <v>21</v>
      </c>
      <c r="C1340" s="2" t="s">
        <v>6</v>
      </c>
      <c r="D1340">
        <v>230.92</v>
      </c>
      <c r="E1340" s="3">
        <v>238.8</v>
      </c>
      <c r="F1340" s="3">
        <v>233.25</v>
      </c>
      <c r="G1340">
        <v>235.62</v>
      </c>
      <c r="H1340" s="4">
        <v>9082668</v>
      </c>
      <c r="I1340">
        <f t="shared" si="20"/>
        <v>2021</v>
      </c>
      <c r="J1340">
        <f>MONTH(Table1[[#This Row],[clean_date]])</f>
        <v>6</v>
      </c>
    </row>
    <row r="1341" spans="1:10" x14ac:dyDescent="0.35">
      <c r="A1341" s="1">
        <v>44349</v>
      </c>
      <c r="B1341" s="1" t="s">
        <v>21</v>
      </c>
      <c r="C1341" s="2" t="s">
        <v>6</v>
      </c>
      <c r="D1341">
        <v>238.9</v>
      </c>
      <c r="E1341" s="3">
        <v>241.08</v>
      </c>
      <c r="F1341" s="3">
        <v>235.35</v>
      </c>
      <c r="G1341">
        <v>238.24</v>
      </c>
      <c r="H1341" s="4">
        <v>1695519</v>
      </c>
      <c r="I1341">
        <f t="shared" si="20"/>
        <v>2021</v>
      </c>
      <c r="J1341">
        <f>MONTH(Table1[[#This Row],[clean_date]])</f>
        <v>6</v>
      </c>
    </row>
    <row r="1342" spans="1:10" x14ac:dyDescent="0.35">
      <c r="A1342" s="1">
        <v>44350</v>
      </c>
      <c r="B1342" s="1" t="s">
        <v>21</v>
      </c>
      <c r="C1342" s="2" t="s">
        <v>6</v>
      </c>
      <c r="D1342">
        <v>237.53</v>
      </c>
      <c r="E1342" s="3">
        <v>241.72</v>
      </c>
      <c r="F1342" s="3">
        <v>235.44</v>
      </c>
      <c r="G1342">
        <v>239.57</v>
      </c>
      <c r="H1342" s="4">
        <v>6555910</v>
      </c>
      <c r="I1342">
        <f t="shared" si="20"/>
        <v>2021</v>
      </c>
      <c r="J1342">
        <f>MONTH(Table1[[#This Row],[clean_date]])</f>
        <v>6</v>
      </c>
    </row>
    <row r="1343" spans="1:10" x14ac:dyDescent="0.35">
      <c r="A1343" s="1">
        <v>44351</v>
      </c>
      <c r="B1343" s="1" t="s">
        <v>21</v>
      </c>
      <c r="C1343" s="2" t="s">
        <v>6</v>
      </c>
      <c r="D1343">
        <v>246.74</v>
      </c>
      <c r="E1343" s="3">
        <v>251.87</v>
      </c>
      <c r="F1343" s="3">
        <v>242</v>
      </c>
      <c r="G1343">
        <v>248.06</v>
      </c>
      <c r="H1343" s="4">
        <v>8846989</v>
      </c>
      <c r="I1343">
        <f t="shared" si="20"/>
        <v>2021</v>
      </c>
      <c r="J1343">
        <f>MONTH(Table1[[#This Row],[clean_date]])</f>
        <v>6</v>
      </c>
    </row>
    <row r="1344" spans="1:10" x14ac:dyDescent="0.35">
      <c r="A1344" s="1">
        <v>44354</v>
      </c>
      <c r="B1344" s="1" t="s">
        <v>21</v>
      </c>
      <c r="C1344" s="2" t="s">
        <v>6</v>
      </c>
      <c r="D1344">
        <v>240.02</v>
      </c>
      <c r="E1344" s="3">
        <v>247.69</v>
      </c>
      <c r="F1344" s="3">
        <v>238.13</v>
      </c>
      <c r="G1344">
        <v>243.33</v>
      </c>
      <c r="H1344" s="4">
        <v>1855817</v>
      </c>
      <c r="I1344">
        <f t="shared" si="20"/>
        <v>2021</v>
      </c>
      <c r="J1344">
        <f>MONTH(Table1[[#This Row],[clean_date]])</f>
        <v>6</v>
      </c>
    </row>
    <row r="1345" spans="1:10" x14ac:dyDescent="0.35">
      <c r="A1345" s="1">
        <v>44355</v>
      </c>
      <c r="B1345" s="1" t="s">
        <v>21</v>
      </c>
      <c r="C1345" s="2" t="s">
        <v>6</v>
      </c>
      <c r="D1345">
        <v>232.25</v>
      </c>
      <c r="E1345" s="3">
        <v>234.15</v>
      </c>
      <c r="F1345" s="3">
        <v>229.94</v>
      </c>
      <c r="G1345">
        <v>233.98</v>
      </c>
      <c r="H1345" s="4">
        <v>1358349</v>
      </c>
      <c r="I1345">
        <f t="shared" si="20"/>
        <v>2021</v>
      </c>
      <c r="J1345">
        <f>MONTH(Table1[[#This Row],[clean_date]])</f>
        <v>6</v>
      </c>
    </row>
    <row r="1346" spans="1:10" x14ac:dyDescent="0.35">
      <c r="A1346" s="1">
        <v>44356</v>
      </c>
      <c r="B1346" s="1" t="s">
        <v>21</v>
      </c>
      <c r="C1346" s="2" t="s">
        <v>6</v>
      </c>
      <c r="D1346">
        <v>230.7</v>
      </c>
      <c r="E1346" s="3">
        <v>231.87</v>
      </c>
      <c r="F1346" s="3">
        <v>226.33</v>
      </c>
      <c r="G1346">
        <v>230.06</v>
      </c>
      <c r="H1346" s="4">
        <v>8980571</v>
      </c>
      <c r="I1346">
        <f t="shared" si="20"/>
        <v>2021</v>
      </c>
      <c r="J1346">
        <f>MONTH(Table1[[#This Row],[clean_date]])</f>
        <v>6</v>
      </c>
    </row>
    <row r="1347" spans="1:10" x14ac:dyDescent="0.35">
      <c r="A1347" s="1">
        <v>44357</v>
      </c>
      <c r="B1347" s="1" t="s">
        <v>21</v>
      </c>
      <c r="C1347" s="2" t="s">
        <v>6</v>
      </c>
      <c r="D1347">
        <v>244.73</v>
      </c>
      <c r="E1347" s="3">
        <v>244.9</v>
      </c>
      <c r="F1347" s="3">
        <v>242.92</v>
      </c>
      <c r="G1347">
        <v>243.75</v>
      </c>
      <c r="H1347" s="4">
        <v>1818706</v>
      </c>
      <c r="I1347">
        <f t="shared" ref="I1347:I1410" si="21">YEAR(A1347)</f>
        <v>2021</v>
      </c>
      <c r="J1347">
        <f>MONTH(Table1[[#This Row],[clean_date]])</f>
        <v>6</v>
      </c>
    </row>
    <row r="1348" spans="1:10" x14ac:dyDescent="0.35">
      <c r="A1348" s="1">
        <v>44358</v>
      </c>
      <c r="B1348" s="1" t="s">
        <v>21</v>
      </c>
      <c r="C1348" s="2" t="s">
        <v>6</v>
      </c>
      <c r="D1348">
        <v>238.45</v>
      </c>
      <c r="E1348" s="3">
        <v>238.49</v>
      </c>
      <c r="F1348" s="3">
        <v>234.47</v>
      </c>
      <c r="G1348">
        <v>238.32</v>
      </c>
      <c r="H1348" s="4">
        <v>2774474</v>
      </c>
      <c r="I1348">
        <f t="shared" si="21"/>
        <v>2021</v>
      </c>
      <c r="J1348">
        <f>MONTH(Table1[[#This Row],[clean_date]])</f>
        <v>6</v>
      </c>
    </row>
    <row r="1349" spans="1:10" x14ac:dyDescent="0.35">
      <c r="A1349" s="1">
        <v>44361</v>
      </c>
      <c r="B1349" s="1" t="s">
        <v>21</v>
      </c>
      <c r="C1349" s="2" t="s">
        <v>6</v>
      </c>
      <c r="D1349">
        <v>245.06</v>
      </c>
      <c r="E1349" s="3">
        <v>248.22</v>
      </c>
      <c r="F1349" s="3">
        <v>241.88</v>
      </c>
      <c r="G1349">
        <v>246.17</v>
      </c>
      <c r="H1349" s="4">
        <v>4602294</v>
      </c>
      <c r="I1349">
        <f t="shared" si="21"/>
        <v>2021</v>
      </c>
      <c r="J1349">
        <f>MONTH(Table1[[#This Row],[clean_date]])</f>
        <v>6</v>
      </c>
    </row>
    <row r="1350" spans="1:10" x14ac:dyDescent="0.35">
      <c r="A1350" s="1">
        <v>44362</v>
      </c>
      <c r="B1350" s="1" t="s">
        <v>21</v>
      </c>
      <c r="C1350" s="2" t="s">
        <v>6</v>
      </c>
      <c r="D1350">
        <v>243.18</v>
      </c>
      <c r="E1350" s="3">
        <v>247.99</v>
      </c>
      <c r="F1350" s="3">
        <v>241.89</v>
      </c>
      <c r="G1350">
        <v>244.77</v>
      </c>
      <c r="H1350" s="4">
        <v>2508346</v>
      </c>
      <c r="I1350">
        <f t="shared" si="21"/>
        <v>2021</v>
      </c>
      <c r="J1350">
        <f>MONTH(Table1[[#This Row],[clean_date]])</f>
        <v>6</v>
      </c>
    </row>
    <row r="1351" spans="1:10" x14ac:dyDescent="0.35">
      <c r="A1351" s="1">
        <v>44363</v>
      </c>
      <c r="B1351" s="1" t="s">
        <v>21</v>
      </c>
      <c r="C1351" s="2" t="s">
        <v>6</v>
      </c>
      <c r="D1351">
        <v>236.58</v>
      </c>
      <c r="E1351" s="3">
        <v>241.04</v>
      </c>
      <c r="F1351" s="3">
        <v>233.61</v>
      </c>
      <c r="G1351">
        <v>239.37</v>
      </c>
      <c r="H1351" s="4">
        <v>4929301</v>
      </c>
      <c r="I1351">
        <f t="shared" si="21"/>
        <v>2021</v>
      </c>
      <c r="J1351">
        <f>MONTH(Table1[[#This Row],[clean_date]])</f>
        <v>6</v>
      </c>
    </row>
    <row r="1352" spans="1:10" x14ac:dyDescent="0.35">
      <c r="A1352" s="1">
        <v>44364</v>
      </c>
      <c r="B1352" s="1" t="s">
        <v>21</v>
      </c>
      <c r="C1352" s="2" t="s">
        <v>6</v>
      </c>
      <c r="D1352">
        <v>235.14</v>
      </c>
      <c r="E1352" s="3">
        <v>238.14</v>
      </c>
      <c r="F1352" s="3">
        <v>232</v>
      </c>
      <c r="G1352">
        <v>234.37</v>
      </c>
      <c r="H1352" s="4">
        <v>1271609</v>
      </c>
      <c r="I1352">
        <f t="shared" si="21"/>
        <v>2021</v>
      </c>
      <c r="J1352">
        <f>MONTH(Table1[[#This Row],[clean_date]])</f>
        <v>6</v>
      </c>
    </row>
    <row r="1353" spans="1:10" x14ac:dyDescent="0.35">
      <c r="A1353" s="1">
        <v>44365</v>
      </c>
      <c r="B1353" s="1" t="s">
        <v>21</v>
      </c>
      <c r="C1353" s="2" t="s">
        <v>6</v>
      </c>
      <c r="D1353">
        <v>238.26</v>
      </c>
      <c r="E1353" s="3">
        <v>238.57</v>
      </c>
      <c r="F1353" s="3">
        <v>237.55</v>
      </c>
      <c r="G1353">
        <v>237.7</v>
      </c>
      <c r="H1353" s="4">
        <v>3955227</v>
      </c>
      <c r="I1353">
        <f t="shared" si="21"/>
        <v>2021</v>
      </c>
      <c r="J1353">
        <f>MONTH(Table1[[#This Row],[clean_date]])</f>
        <v>6</v>
      </c>
    </row>
    <row r="1354" spans="1:10" x14ac:dyDescent="0.35">
      <c r="A1354" s="1">
        <v>44368</v>
      </c>
      <c r="B1354" s="1" t="s">
        <v>21</v>
      </c>
      <c r="C1354" s="2" t="s">
        <v>6</v>
      </c>
      <c r="D1354">
        <v>228.43</v>
      </c>
      <c r="E1354" s="3">
        <v>231.93</v>
      </c>
      <c r="F1354" s="3">
        <v>227.43</v>
      </c>
      <c r="G1354">
        <v>228.49</v>
      </c>
      <c r="H1354" s="4">
        <v>8784160</v>
      </c>
      <c r="I1354">
        <f t="shared" si="21"/>
        <v>2021</v>
      </c>
      <c r="J1354">
        <f>MONTH(Table1[[#This Row],[clean_date]])</f>
        <v>6</v>
      </c>
    </row>
    <row r="1355" spans="1:10" x14ac:dyDescent="0.35">
      <c r="A1355" s="1">
        <v>44369</v>
      </c>
      <c r="B1355" s="1" t="s">
        <v>21</v>
      </c>
      <c r="C1355" s="2" t="s">
        <v>6</v>
      </c>
      <c r="D1355">
        <v>231.84</v>
      </c>
      <c r="E1355" s="3">
        <v>234.92</v>
      </c>
      <c r="F1355" s="3">
        <v>229.58</v>
      </c>
      <c r="G1355">
        <v>230.57</v>
      </c>
      <c r="H1355" s="4">
        <v>5590585</v>
      </c>
      <c r="I1355">
        <f t="shared" si="21"/>
        <v>2021</v>
      </c>
      <c r="J1355">
        <f>MONTH(Table1[[#This Row],[clean_date]])</f>
        <v>6</v>
      </c>
    </row>
    <row r="1356" spans="1:10" x14ac:dyDescent="0.35">
      <c r="A1356" s="1">
        <v>44370</v>
      </c>
      <c r="B1356" s="1" t="s">
        <v>21</v>
      </c>
      <c r="C1356" s="2" t="s">
        <v>6</v>
      </c>
      <c r="D1356">
        <v>232.34</v>
      </c>
      <c r="E1356" s="3">
        <v>234.37</v>
      </c>
      <c r="F1356" s="3">
        <v>230.23</v>
      </c>
      <c r="G1356">
        <v>233.19</v>
      </c>
      <c r="H1356" s="4">
        <v>2844040</v>
      </c>
      <c r="I1356">
        <f t="shared" si="21"/>
        <v>2021</v>
      </c>
      <c r="J1356">
        <f>MONTH(Table1[[#This Row],[clean_date]])</f>
        <v>6</v>
      </c>
    </row>
    <row r="1357" spans="1:10" x14ac:dyDescent="0.35">
      <c r="A1357" s="1">
        <v>44371</v>
      </c>
      <c r="B1357" s="1" t="s">
        <v>21</v>
      </c>
      <c r="C1357" s="2" t="s">
        <v>6</v>
      </c>
      <c r="D1357">
        <v>229.8</v>
      </c>
      <c r="E1357" s="3">
        <v>230.43</v>
      </c>
      <c r="F1357" s="3">
        <v>227.09</v>
      </c>
      <c r="G1357">
        <v>230.02</v>
      </c>
      <c r="H1357" s="4">
        <v>8332827</v>
      </c>
      <c r="I1357">
        <f t="shared" si="21"/>
        <v>2021</v>
      </c>
      <c r="J1357">
        <f>MONTH(Table1[[#This Row],[clean_date]])</f>
        <v>6</v>
      </c>
    </row>
    <row r="1358" spans="1:10" x14ac:dyDescent="0.35">
      <c r="A1358" s="1">
        <v>44372</v>
      </c>
      <c r="B1358" s="1" t="s">
        <v>21</v>
      </c>
      <c r="C1358" s="2" t="s">
        <v>6</v>
      </c>
      <c r="D1358">
        <v>224.85</v>
      </c>
      <c r="E1358" s="3">
        <v>229.04</v>
      </c>
      <c r="F1358" s="3">
        <v>224.72</v>
      </c>
      <c r="G1358">
        <v>225.73</v>
      </c>
      <c r="H1358" s="4">
        <v>2182200</v>
      </c>
      <c r="I1358">
        <f t="shared" si="21"/>
        <v>2021</v>
      </c>
      <c r="J1358">
        <f>MONTH(Table1[[#This Row],[clean_date]])</f>
        <v>6</v>
      </c>
    </row>
    <row r="1359" spans="1:10" x14ac:dyDescent="0.35">
      <c r="A1359" s="1">
        <v>44375</v>
      </c>
      <c r="B1359" s="1" t="s">
        <v>21</v>
      </c>
      <c r="C1359" s="2" t="s">
        <v>6</v>
      </c>
      <c r="D1359">
        <v>225.87</v>
      </c>
      <c r="E1359" s="3">
        <v>227.71</v>
      </c>
      <c r="F1359" s="3">
        <v>224.73</v>
      </c>
      <c r="G1359">
        <v>226.82</v>
      </c>
      <c r="H1359" s="4">
        <v>8289165</v>
      </c>
      <c r="I1359">
        <f t="shared" si="21"/>
        <v>2021</v>
      </c>
      <c r="J1359">
        <f>MONTH(Table1[[#This Row],[clean_date]])</f>
        <v>6</v>
      </c>
    </row>
    <row r="1360" spans="1:10" x14ac:dyDescent="0.35">
      <c r="A1360" s="1">
        <v>44376</v>
      </c>
      <c r="B1360" s="1" t="s">
        <v>21</v>
      </c>
      <c r="C1360" s="2" t="s">
        <v>6</v>
      </c>
      <c r="D1360">
        <v>220.88</v>
      </c>
      <c r="E1360" s="3">
        <v>223.23</v>
      </c>
      <c r="F1360" s="3">
        <v>217.61</v>
      </c>
      <c r="G1360">
        <v>221.53</v>
      </c>
      <c r="H1360" s="4">
        <v>1340526</v>
      </c>
      <c r="I1360">
        <f t="shared" si="21"/>
        <v>2021</v>
      </c>
      <c r="J1360">
        <f>MONTH(Table1[[#This Row],[clean_date]])</f>
        <v>6</v>
      </c>
    </row>
    <row r="1361" spans="1:10" x14ac:dyDescent="0.35">
      <c r="A1361" s="1">
        <v>44377</v>
      </c>
      <c r="B1361" s="1" t="s">
        <v>21</v>
      </c>
      <c r="C1361" s="2" t="s">
        <v>6</v>
      </c>
      <c r="D1361">
        <v>219.68</v>
      </c>
      <c r="E1361" s="3">
        <v>220.77</v>
      </c>
      <c r="F1361" s="3">
        <v>216.26</v>
      </c>
      <c r="G1361">
        <v>218.85</v>
      </c>
      <c r="H1361" s="4">
        <v>1522797</v>
      </c>
      <c r="I1361">
        <f t="shared" si="21"/>
        <v>2021</v>
      </c>
      <c r="J1361">
        <f>MONTH(Table1[[#This Row],[clean_date]])</f>
        <v>6</v>
      </c>
    </row>
    <row r="1362" spans="1:10" x14ac:dyDescent="0.35">
      <c r="A1362" s="1">
        <v>44378</v>
      </c>
      <c r="B1362" s="1" t="s">
        <v>22</v>
      </c>
      <c r="C1362" s="2" t="s">
        <v>6</v>
      </c>
      <c r="D1362">
        <v>216.54</v>
      </c>
      <c r="E1362" s="3">
        <v>218.87</v>
      </c>
      <c r="F1362" s="3">
        <v>213.48</v>
      </c>
      <c r="G1362">
        <v>216.55</v>
      </c>
      <c r="H1362" s="4">
        <v>5449113</v>
      </c>
      <c r="I1362">
        <f t="shared" si="21"/>
        <v>2021</v>
      </c>
      <c r="J1362">
        <f>MONTH(Table1[[#This Row],[clean_date]])</f>
        <v>7</v>
      </c>
    </row>
    <row r="1363" spans="1:10" x14ac:dyDescent="0.35">
      <c r="A1363" s="1">
        <v>44379</v>
      </c>
      <c r="B1363" s="1" t="s">
        <v>22</v>
      </c>
      <c r="C1363" s="2" t="s">
        <v>6</v>
      </c>
      <c r="D1363">
        <v>219.76</v>
      </c>
      <c r="E1363" s="3">
        <v>222.14</v>
      </c>
      <c r="F1363" s="3">
        <v>216.19</v>
      </c>
      <c r="G1363">
        <v>220.59</v>
      </c>
      <c r="H1363" s="4">
        <v>2147417</v>
      </c>
      <c r="I1363">
        <f t="shared" si="21"/>
        <v>2021</v>
      </c>
      <c r="J1363">
        <f>MONTH(Table1[[#This Row],[clean_date]])</f>
        <v>7</v>
      </c>
    </row>
    <row r="1364" spans="1:10" x14ac:dyDescent="0.35">
      <c r="A1364" s="1">
        <v>44382</v>
      </c>
      <c r="B1364" s="1" t="s">
        <v>22</v>
      </c>
      <c r="C1364" s="2" t="s">
        <v>6</v>
      </c>
      <c r="D1364">
        <v>211.2</v>
      </c>
      <c r="E1364" s="3">
        <v>213.59</v>
      </c>
      <c r="F1364" s="3">
        <v>210.7</v>
      </c>
      <c r="G1364">
        <v>213.52</v>
      </c>
      <c r="H1364" s="4">
        <v>6722078</v>
      </c>
      <c r="I1364">
        <f t="shared" si="21"/>
        <v>2021</v>
      </c>
      <c r="J1364">
        <f>MONTH(Table1[[#This Row],[clean_date]])</f>
        <v>7</v>
      </c>
    </row>
    <row r="1365" spans="1:10" x14ac:dyDescent="0.35">
      <c r="A1365" s="1">
        <v>44383</v>
      </c>
      <c r="B1365" s="1" t="s">
        <v>22</v>
      </c>
      <c r="C1365" s="2" t="s">
        <v>6</v>
      </c>
      <c r="D1365">
        <v>216.94</v>
      </c>
      <c r="E1365" s="3">
        <v>217.19</v>
      </c>
      <c r="F1365" s="3">
        <v>216</v>
      </c>
      <c r="G1365">
        <v>216.61</v>
      </c>
      <c r="H1365" s="4">
        <v>8680223</v>
      </c>
      <c r="I1365">
        <f t="shared" si="21"/>
        <v>2021</v>
      </c>
      <c r="J1365">
        <f>MONTH(Table1[[#This Row],[clean_date]])</f>
        <v>7</v>
      </c>
    </row>
    <row r="1366" spans="1:10" x14ac:dyDescent="0.35">
      <c r="A1366" s="1">
        <v>44384</v>
      </c>
      <c r="B1366" s="1" t="s">
        <v>22</v>
      </c>
      <c r="C1366" s="2" t="s">
        <v>6</v>
      </c>
      <c r="D1366">
        <v>200.76</v>
      </c>
      <c r="E1366" s="3">
        <v>201.39</v>
      </c>
      <c r="F1366" s="3">
        <v>197.62</v>
      </c>
      <c r="G1366">
        <v>200.68</v>
      </c>
      <c r="H1366" s="4">
        <v>3090923</v>
      </c>
      <c r="I1366">
        <f t="shared" si="21"/>
        <v>2021</v>
      </c>
      <c r="J1366">
        <f>MONTH(Table1[[#This Row],[clean_date]])</f>
        <v>7</v>
      </c>
    </row>
    <row r="1367" spans="1:10" x14ac:dyDescent="0.35">
      <c r="A1367" s="1">
        <v>44385</v>
      </c>
      <c r="B1367" s="1" t="s">
        <v>22</v>
      </c>
      <c r="C1367" s="2" t="s">
        <v>6</v>
      </c>
      <c r="D1367">
        <v>201.73</v>
      </c>
      <c r="E1367" s="3">
        <v>204.51</v>
      </c>
      <c r="F1367" s="3">
        <v>198.34</v>
      </c>
      <c r="G1367">
        <v>201.74</v>
      </c>
      <c r="H1367" s="4">
        <v>4372021</v>
      </c>
      <c r="I1367">
        <f t="shared" si="21"/>
        <v>2021</v>
      </c>
      <c r="J1367">
        <f>MONTH(Table1[[#This Row],[clean_date]])</f>
        <v>7</v>
      </c>
    </row>
    <row r="1368" spans="1:10" x14ac:dyDescent="0.35">
      <c r="A1368" s="1">
        <v>44386</v>
      </c>
      <c r="B1368" s="1" t="s">
        <v>22</v>
      </c>
      <c r="C1368" s="2" t="s">
        <v>6</v>
      </c>
      <c r="D1368">
        <v>196.98</v>
      </c>
      <c r="E1368" s="3">
        <v>199.61</v>
      </c>
      <c r="F1368" s="3">
        <v>194.52</v>
      </c>
      <c r="G1368">
        <v>196.9</v>
      </c>
      <c r="H1368" s="4">
        <v>5915782</v>
      </c>
      <c r="I1368">
        <f t="shared" si="21"/>
        <v>2021</v>
      </c>
      <c r="J1368">
        <f>MONTH(Table1[[#This Row],[clean_date]])</f>
        <v>7</v>
      </c>
    </row>
    <row r="1369" spans="1:10" x14ac:dyDescent="0.35">
      <c r="A1369" s="1">
        <v>44389</v>
      </c>
      <c r="B1369" s="1" t="s">
        <v>22</v>
      </c>
      <c r="C1369" s="2" t="s">
        <v>6</v>
      </c>
      <c r="D1369">
        <v>200.86</v>
      </c>
      <c r="E1369" s="3">
        <v>205.03</v>
      </c>
      <c r="F1369" s="3">
        <v>198.51</v>
      </c>
      <c r="G1369">
        <v>202.16</v>
      </c>
      <c r="H1369" s="4">
        <v>8615907</v>
      </c>
      <c r="I1369">
        <f t="shared" si="21"/>
        <v>2021</v>
      </c>
      <c r="J1369">
        <f>MONTH(Table1[[#This Row],[clean_date]])</f>
        <v>7</v>
      </c>
    </row>
    <row r="1370" spans="1:10" x14ac:dyDescent="0.35">
      <c r="A1370" s="1">
        <v>44390</v>
      </c>
      <c r="B1370" s="1" t="s">
        <v>22</v>
      </c>
      <c r="C1370" s="2" t="s">
        <v>6</v>
      </c>
      <c r="D1370">
        <v>195.66</v>
      </c>
      <c r="E1370" s="3">
        <v>198.35</v>
      </c>
      <c r="F1370" s="3">
        <v>194.48</v>
      </c>
      <c r="G1370">
        <v>195.9</v>
      </c>
      <c r="H1370" s="4">
        <v>9744039</v>
      </c>
      <c r="I1370">
        <f t="shared" si="21"/>
        <v>2021</v>
      </c>
      <c r="J1370">
        <f>MONTH(Table1[[#This Row],[clean_date]])</f>
        <v>7</v>
      </c>
    </row>
    <row r="1371" spans="1:10" x14ac:dyDescent="0.35">
      <c r="A1371" s="1">
        <v>44391</v>
      </c>
      <c r="B1371" s="1" t="s">
        <v>22</v>
      </c>
      <c r="C1371" s="2" t="s">
        <v>6</v>
      </c>
      <c r="D1371">
        <v>194.06</v>
      </c>
      <c r="E1371" s="3">
        <v>196.59</v>
      </c>
      <c r="F1371" s="3">
        <v>191.99</v>
      </c>
      <c r="G1371">
        <v>195.09</v>
      </c>
      <c r="H1371" s="4">
        <v>9963287</v>
      </c>
      <c r="I1371">
        <f t="shared" si="21"/>
        <v>2021</v>
      </c>
      <c r="J1371">
        <f>MONTH(Table1[[#This Row],[clean_date]])</f>
        <v>7</v>
      </c>
    </row>
    <row r="1372" spans="1:10" x14ac:dyDescent="0.35">
      <c r="A1372" s="1">
        <v>44392</v>
      </c>
      <c r="B1372" s="1" t="s">
        <v>22</v>
      </c>
      <c r="C1372" s="2" t="s">
        <v>6</v>
      </c>
      <c r="D1372">
        <v>189.58</v>
      </c>
      <c r="E1372" s="3">
        <v>194.02</v>
      </c>
      <c r="F1372" s="3">
        <v>187.64</v>
      </c>
      <c r="G1372">
        <v>191.26</v>
      </c>
      <c r="H1372" s="4">
        <v>1824255</v>
      </c>
      <c r="I1372">
        <f t="shared" si="21"/>
        <v>2021</v>
      </c>
      <c r="J1372">
        <f>MONTH(Table1[[#This Row],[clean_date]])</f>
        <v>7</v>
      </c>
    </row>
    <row r="1373" spans="1:10" x14ac:dyDescent="0.35">
      <c r="A1373" s="1">
        <v>44393</v>
      </c>
      <c r="B1373" s="1" t="s">
        <v>22</v>
      </c>
      <c r="C1373" s="2" t="s">
        <v>6</v>
      </c>
      <c r="D1373">
        <v>189.58</v>
      </c>
      <c r="E1373" s="3">
        <v>194.65</v>
      </c>
      <c r="F1373" s="3">
        <v>192.08</v>
      </c>
      <c r="G1373">
        <v>194.31</v>
      </c>
      <c r="H1373" s="4">
        <v>9879521</v>
      </c>
      <c r="I1373">
        <f t="shared" si="21"/>
        <v>2021</v>
      </c>
      <c r="J1373">
        <f>MONTH(Table1[[#This Row],[clean_date]])</f>
        <v>7</v>
      </c>
    </row>
    <row r="1374" spans="1:10" x14ac:dyDescent="0.35">
      <c r="A1374" s="1">
        <v>44396</v>
      </c>
      <c r="B1374" s="1" t="s">
        <v>22</v>
      </c>
      <c r="C1374" s="2" t="s">
        <v>6</v>
      </c>
      <c r="D1374">
        <v>193.44</v>
      </c>
      <c r="E1374" s="3">
        <v>195.65</v>
      </c>
      <c r="F1374" s="3">
        <v>189.6</v>
      </c>
      <c r="G1374">
        <v>193.67</v>
      </c>
      <c r="H1374" s="4">
        <v>2158175</v>
      </c>
      <c r="I1374">
        <f t="shared" si="21"/>
        <v>2021</v>
      </c>
      <c r="J1374">
        <f>MONTH(Table1[[#This Row],[clean_date]])</f>
        <v>7</v>
      </c>
    </row>
    <row r="1375" spans="1:10" x14ac:dyDescent="0.35">
      <c r="A1375" s="1">
        <v>44397</v>
      </c>
      <c r="B1375" s="1" t="s">
        <v>22</v>
      </c>
      <c r="C1375" s="2" t="s">
        <v>6</v>
      </c>
      <c r="D1375">
        <v>194.27</v>
      </c>
      <c r="E1375" s="3">
        <v>194.38</v>
      </c>
      <c r="F1375" s="3">
        <v>190.8</v>
      </c>
      <c r="G1375">
        <v>193.47</v>
      </c>
      <c r="H1375" s="4">
        <v>6877675</v>
      </c>
      <c r="I1375">
        <f t="shared" si="21"/>
        <v>2021</v>
      </c>
      <c r="J1375">
        <f>MONTH(Table1[[#This Row],[clean_date]])</f>
        <v>7</v>
      </c>
    </row>
    <row r="1376" spans="1:10" x14ac:dyDescent="0.35">
      <c r="A1376" s="1">
        <v>44398</v>
      </c>
      <c r="B1376" s="1" t="s">
        <v>22</v>
      </c>
      <c r="C1376" s="2" t="s">
        <v>6</v>
      </c>
      <c r="D1376">
        <v>190.46</v>
      </c>
      <c r="E1376" s="3">
        <v>192.19</v>
      </c>
      <c r="F1376" s="3">
        <v>189.33</v>
      </c>
      <c r="G1376">
        <v>190.23</v>
      </c>
      <c r="H1376" s="4">
        <v>8017191</v>
      </c>
      <c r="I1376">
        <f t="shared" si="21"/>
        <v>2021</v>
      </c>
      <c r="J1376">
        <f>MONTH(Table1[[#This Row],[clean_date]])</f>
        <v>7</v>
      </c>
    </row>
    <row r="1377" spans="1:10" x14ac:dyDescent="0.35">
      <c r="A1377" s="1">
        <v>44399</v>
      </c>
      <c r="B1377" s="1" t="s">
        <v>22</v>
      </c>
      <c r="C1377" s="2" t="s">
        <v>6</v>
      </c>
      <c r="D1377">
        <v>193.27</v>
      </c>
      <c r="E1377" s="3">
        <v>196.49</v>
      </c>
      <c r="F1377" s="3">
        <v>191.73</v>
      </c>
      <c r="G1377">
        <v>192.5</v>
      </c>
      <c r="H1377" s="4">
        <v>3762108</v>
      </c>
      <c r="I1377">
        <f t="shared" si="21"/>
        <v>2021</v>
      </c>
      <c r="J1377">
        <f>MONTH(Table1[[#This Row],[clean_date]])</f>
        <v>7</v>
      </c>
    </row>
    <row r="1378" spans="1:10" x14ac:dyDescent="0.35">
      <c r="A1378" s="1">
        <v>44400</v>
      </c>
      <c r="B1378" s="1" t="s">
        <v>22</v>
      </c>
      <c r="C1378" s="2" t="s">
        <v>6</v>
      </c>
      <c r="D1378">
        <v>198.82</v>
      </c>
      <c r="E1378" s="3">
        <v>199.71</v>
      </c>
      <c r="F1378" s="3">
        <v>197.56</v>
      </c>
      <c r="G1378">
        <v>197.95</v>
      </c>
      <c r="H1378" s="4">
        <v>7778105</v>
      </c>
      <c r="I1378">
        <f t="shared" si="21"/>
        <v>2021</v>
      </c>
      <c r="J1378">
        <f>MONTH(Table1[[#This Row],[clean_date]])</f>
        <v>7</v>
      </c>
    </row>
    <row r="1379" spans="1:10" x14ac:dyDescent="0.35">
      <c r="A1379" s="1">
        <v>44403</v>
      </c>
      <c r="B1379" s="1" t="s">
        <v>22</v>
      </c>
      <c r="C1379" s="2" t="s">
        <v>6</v>
      </c>
      <c r="D1379">
        <v>196.23</v>
      </c>
      <c r="E1379" s="3">
        <v>198.37</v>
      </c>
      <c r="F1379" s="3">
        <v>195.39</v>
      </c>
      <c r="G1379">
        <v>196.9</v>
      </c>
      <c r="H1379" s="4">
        <v>7476137</v>
      </c>
      <c r="I1379">
        <f t="shared" si="21"/>
        <v>2021</v>
      </c>
      <c r="J1379">
        <f>MONTH(Table1[[#This Row],[clean_date]])</f>
        <v>7</v>
      </c>
    </row>
    <row r="1380" spans="1:10" x14ac:dyDescent="0.35">
      <c r="A1380" s="1">
        <v>44404</v>
      </c>
      <c r="B1380" s="1" t="s">
        <v>22</v>
      </c>
      <c r="C1380" s="2" t="s">
        <v>6</v>
      </c>
      <c r="D1380">
        <v>198.29</v>
      </c>
      <c r="E1380" s="3">
        <v>199.71</v>
      </c>
      <c r="F1380" s="3">
        <v>197.43</v>
      </c>
      <c r="G1380">
        <v>197.46</v>
      </c>
      <c r="H1380" s="4">
        <v>4816707</v>
      </c>
      <c r="I1380">
        <f t="shared" si="21"/>
        <v>2021</v>
      </c>
      <c r="J1380">
        <f>MONTH(Table1[[#This Row],[clean_date]])</f>
        <v>7</v>
      </c>
    </row>
    <row r="1381" spans="1:10" x14ac:dyDescent="0.35">
      <c r="A1381" s="1">
        <v>44405</v>
      </c>
      <c r="B1381" s="1" t="s">
        <v>22</v>
      </c>
      <c r="C1381" s="2" t="s">
        <v>6</v>
      </c>
      <c r="D1381">
        <v>200</v>
      </c>
      <c r="E1381" s="3">
        <v>204.46</v>
      </c>
      <c r="F1381" s="3">
        <v>198.03</v>
      </c>
      <c r="G1381">
        <v>197.46</v>
      </c>
      <c r="H1381" s="4">
        <v>9108262</v>
      </c>
      <c r="I1381">
        <f t="shared" si="21"/>
        <v>2021</v>
      </c>
      <c r="J1381">
        <f>MONTH(Table1[[#This Row],[clean_date]])</f>
        <v>7</v>
      </c>
    </row>
    <row r="1382" spans="1:10" x14ac:dyDescent="0.35">
      <c r="A1382" s="1">
        <v>44406</v>
      </c>
      <c r="B1382" s="1" t="s">
        <v>22</v>
      </c>
      <c r="C1382" s="2" t="s">
        <v>6</v>
      </c>
      <c r="D1382">
        <v>198.01</v>
      </c>
      <c r="E1382" s="3">
        <v>201.74</v>
      </c>
      <c r="F1382" s="3">
        <v>195.92</v>
      </c>
      <c r="G1382">
        <v>198</v>
      </c>
      <c r="H1382" s="4">
        <v>4603019</v>
      </c>
      <c r="I1382">
        <f t="shared" si="21"/>
        <v>2021</v>
      </c>
      <c r="J1382">
        <f>MONTH(Table1[[#This Row],[clean_date]])</f>
        <v>7</v>
      </c>
    </row>
    <row r="1383" spans="1:10" x14ac:dyDescent="0.35">
      <c r="A1383" s="1">
        <v>44407</v>
      </c>
      <c r="B1383" s="1" t="s">
        <v>22</v>
      </c>
      <c r="C1383" s="2" t="s">
        <v>6</v>
      </c>
      <c r="D1383">
        <v>198.37</v>
      </c>
      <c r="E1383" s="3">
        <v>201.37</v>
      </c>
      <c r="F1383" s="3">
        <v>195.89</v>
      </c>
      <c r="G1383">
        <v>198.3</v>
      </c>
      <c r="H1383" s="4">
        <v>8661434</v>
      </c>
      <c r="I1383">
        <f t="shared" si="21"/>
        <v>2021</v>
      </c>
      <c r="J1383">
        <f>MONTH(Table1[[#This Row],[clean_date]])</f>
        <v>7</v>
      </c>
    </row>
    <row r="1384" spans="1:10" x14ac:dyDescent="0.35">
      <c r="A1384" s="1">
        <v>44410</v>
      </c>
      <c r="B1384" s="1" t="s">
        <v>23</v>
      </c>
      <c r="C1384" s="2" t="s">
        <v>6</v>
      </c>
      <c r="D1384">
        <v>196.05</v>
      </c>
      <c r="E1384" s="3">
        <v>196.63</v>
      </c>
      <c r="F1384" s="3">
        <v>194.05</v>
      </c>
      <c r="G1384">
        <v>198.3</v>
      </c>
      <c r="H1384" s="4">
        <v>2697590</v>
      </c>
      <c r="I1384">
        <f t="shared" si="21"/>
        <v>2021</v>
      </c>
      <c r="J1384">
        <f>MONTH(Table1[[#This Row],[clean_date]])</f>
        <v>8</v>
      </c>
    </row>
    <row r="1385" spans="1:10" x14ac:dyDescent="0.35">
      <c r="A1385" s="1">
        <v>44411</v>
      </c>
      <c r="B1385" s="1" t="s">
        <v>23</v>
      </c>
      <c r="C1385" s="2" t="s">
        <v>6</v>
      </c>
      <c r="D1385">
        <v>195.06</v>
      </c>
      <c r="E1385" s="3">
        <v>195.39</v>
      </c>
      <c r="F1385" s="3">
        <v>192.79</v>
      </c>
      <c r="G1385">
        <v>194.67</v>
      </c>
      <c r="H1385" s="4">
        <v>9685116</v>
      </c>
      <c r="I1385">
        <f t="shared" si="21"/>
        <v>2021</v>
      </c>
      <c r="J1385">
        <f>MONTH(Table1[[#This Row],[clean_date]])</f>
        <v>8</v>
      </c>
    </row>
    <row r="1386" spans="1:10" x14ac:dyDescent="0.35">
      <c r="A1386" s="1">
        <v>44412</v>
      </c>
      <c r="B1386" s="1" t="s">
        <v>23</v>
      </c>
      <c r="C1386" s="2" t="s">
        <v>6</v>
      </c>
      <c r="D1386">
        <v>201.16</v>
      </c>
      <c r="E1386" s="3">
        <v>204.95</v>
      </c>
      <c r="F1386" s="3">
        <v>201.01</v>
      </c>
      <c r="G1386">
        <v>202.81</v>
      </c>
      <c r="H1386" s="4">
        <v>9304932</v>
      </c>
      <c r="I1386">
        <f t="shared" si="21"/>
        <v>2021</v>
      </c>
      <c r="J1386">
        <f>MONTH(Table1[[#This Row],[clean_date]])</f>
        <v>8</v>
      </c>
    </row>
    <row r="1387" spans="1:10" x14ac:dyDescent="0.35">
      <c r="A1387" s="1">
        <v>44413</v>
      </c>
      <c r="B1387" s="1" t="s">
        <v>23</v>
      </c>
      <c r="C1387" s="2" t="s">
        <v>6</v>
      </c>
      <c r="D1387">
        <v>210.29</v>
      </c>
      <c r="E1387" s="3">
        <v>210.31</v>
      </c>
      <c r="F1387" s="3">
        <v>207.78</v>
      </c>
      <c r="G1387">
        <v>210.27</v>
      </c>
      <c r="H1387" s="4">
        <v>7146685</v>
      </c>
      <c r="I1387">
        <f t="shared" si="21"/>
        <v>2021</v>
      </c>
      <c r="J1387">
        <f>MONTH(Table1[[#This Row],[clean_date]])</f>
        <v>8</v>
      </c>
    </row>
    <row r="1388" spans="1:10" x14ac:dyDescent="0.35">
      <c r="A1388" s="1">
        <v>44414</v>
      </c>
      <c r="B1388" s="1" t="s">
        <v>23</v>
      </c>
      <c r="C1388" s="2" t="s">
        <v>6</v>
      </c>
      <c r="D1388">
        <v>204.2</v>
      </c>
      <c r="E1388" s="3">
        <v>205.44</v>
      </c>
      <c r="F1388" s="3">
        <v>201.47</v>
      </c>
      <c r="G1388">
        <v>204.74</v>
      </c>
      <c r="H1388" s="4">
        <v>1301951</v>
      </c>
      <c r="I1388">
        <f t="shared" si="21"/>
        <v>2021</v>
      </c>
      <c r="J1388">
        <f>MONTH(Table1[[#This Row],[clean_date]])</f>
        <v>8</v>
      </c>
    </row>
    <row r="1389" spans="1:10" x14ac:dyDescent="0.35">
      <c r="A1389" s="1">
        <v>44417</v>
      </c>
      <c r="B1389" s="1" t="s">
        <v>23</v>
      </c>
      <c r="C1389" s="2" t="s">
        <v>6</v>
      </c>
      <c r="D1389">
        <v>202.02</v>
      </c>
      <c r="E1389" s="3">
        <v>205.07</v>
      </c>
      <c r="F1389" s="3">
        <v>196.71</v>
      </c>
      <c r="G1389">
        <v>200.58</v>
      </c>
      <c r="H1389" s="4">
        <v>6429048</v>
      </c>
      <c r="I1389">
        <f t="shared" si="21"/>
        <v>2021</v>
      </c>
      <c r="J1389">
        <f>MONTH(Table1[[#This Row],[clean_date]])</f>
        <v>8</v>
      </c>
    </row>
    <row r="1390" spans="1:10" x14ac:dyDescent="0.35">
      <c r="A1390" s="1">
        <v>44418</v>
      </c>
      <c r="B1390" s="1" t="s">
        <v>23</v>
      </c>
      <c r="C1390" s="2" t="s">
        <v>6</v>
      </c>
      <c r="D1390">
        <v>200.39</v>
      </c>
      <c r="E1390" s="3">
        <v>203.86</v>
      </c>
      <c r="F1390" s="3">
        <v>196.83</v>
      </c>
      <c r="G1390">
        <v>199.96</v>
      </c>
      <c r="H1390" s="4">
        <v>5811102</v>
      </c>
      <c r="I1390">
        <f t="shared" si="21"/>
        <v>2021</v>
      </c>
      <c r="J1390">
        <f>MONTH(Table1[[#This Row],[clean_date]])</f>
        <v>8</v>
      </c>
    </row>
    <row r="1391" spans="1:10" x14ac:dyDescent="0.35">
      <c r="A1391" s="1">
        <v>44419</v>
      </c>
      <c r="B1391" s="1" t="s">
        <v>23</v>
      </c>
      <c r="C1391" s="2" t="s">
        <v>6</v>
      </c>
      <c r="D1391">
        <v>193.73</v>
      </c>
      <c r="E1391" s="3">
        <v>195.28</v>
      </c>
      <c r="F1391" s="3">
        <v>192.65</v>
      </c>
      <c r="G1391">
        <v>193.31</v>
      </c>
      <c r="H1391" s="4">
        <v>1723809</v>
      </c>
      <c r="I1391">
        <f t="shared" si="21"/>
        <v>2021</v>
      </c>
      <c r="J1391">
        <f>MONTH(Table1[[#This Row],[clean_date]])</f>
        <v>8</v>
      </c>
    </row>
    <row r="1392" spans="1:10" x14ac:dyDescent="0.35">
      <c r="A1392" s="1">
        <v>44420</v>
      </c>
      <c r="B1392" s="1" t="s">
        <v>23</v>
      </c>
      <c r="C1392" s="2" t="s">
        <v>6</v>
      </c>
      <c r="D1392">
        <v>187.43</v>
      </c>
      <c r="E1392" s="3">
        <v>190.94</v>
      </c>
      <c r="F1392" s="3">
        <v>184.23</v>
      </c>
      <c r="G1392">
        <v>188.51</v>
      </c>
      <c r="H1392" s="4">
        <v>5463593</v>
      </c>
      <c r="I1392">
        <f t="shared" si="21"/>
        <v>2021</v>
      </c>
      <c r="J1392">
        <f>MONTH(Table1[[#This Row],[clean_date]])</f>
        <v>8</v>
      </c>
    </row>
    <row r="1393" spans="1:10" x14ac:dyDescent="0.35">
      <c r="A1393" s="1">
        <v>44421</v>
      </c>
      <c r="B1393" s="1" t="s">
        <v>23</v>
      </c>
      <c r="C1393" s="2" t="s">
        <v>6</v>
      </c>
      <c r="D1393">
        <v>187.58</v>
      </c>
      <c r="E1393" s="3">
        <v>190.92</v>
      </c>
      <c r="F1393" s="3">
        <v>187.54</v>
      </c>
      <c r="G1393">
        <v>189.21</v>
      </c>
      <c r="H1393" s="4">
        <v>8402072</v>
      </c>
      <c r="I1393">
        <f t="shared" si="21"/>
        <v>2021</v>
      </c>
      <c r="J1393">
        <f>MONTH(Table1[[#This Row],[clean_date]])</f>
        <v>8</v>
      </c>
    </row>
    <row r="1394" spans="1:10" x14ac:dyDescent="0.35">
      <c r="A1394" s="1">
        <v>44424</v>
      </c>
      <c r="B1394" s="1" t="s">
        <v>23</v>
      </c>
      <c r="C1394" s="2" t="s">
        <v>6</v>
      </c>
      <c r="D1394">
        <v>195.74</v>
      </c>
      <c r="E1394" s="3">
        <v>197.98</v>
      </c>
      <c r="F1394" s="3">
        <v>194.9</v>
      </c>
      <c r="G1394">
        <v>195.16</v>
      </c>
      <c r="H1394" s="4">
        <v>7621504</v>
      </c>
      <c r="I1394">
        <f t="shared" si="21"/>
        <v>2021</v>
      </c>
      <c r="J1394">
        <f>MONTH(Table1[[#This Row],[clean_date]])</f>
        <v>8</v>
      </c>
    </row>
    <row r="1395" spans="1:10" x14ac:dyDescent="0.35">
      <c r="A1395" s="1">
        <v>44425</v>
      </c>
      <c r="B1395" s="1" t="s">
        <v>23</v>
      </c>
      <c r="C1395" s="2" t="s">
        <v>6</v>
      </c>
      <c r="D1395">
        <v>191.84</v>
      </c>
      <c r="E1395" s="3">
        <v>195.02</v>
      </c>
      <c r="F1395" s="3">
        <v>189.36</v>
      </c>
      <c r="G1395">
        <v>192.35</v>
      </c>
      <c r="H1395" s="4">
        <v>7157703</v>
      </c>
      <c r="I1395">
        <f t="shared" si="21"/>
        <v>2021</v>
      </c>
      <c r="J1395">
        <f>MONTH(Table1[[#This Row],[clean_date]])</f>
        <v>8</v>
      </c>
    </row>
    <row r="1396" spans="1:10" x14ac:dyDescent="0.35">
      <c r="A1396" s="1">
        <v>44426</v>
      </c>
      <c r="B1396" s="1" t="s">
        <v>23</v>
      </c>
      <c r="C1396" s="2" t="s">
        <v>6</v>
      </c>
      <c r="D1396">
        <v>196.46</v>
      </c>
      <c r="E1396" s="3">
        <v>198.97</v>
      </c>
      <c r="F1396" s="3">
        <v>193.08</v>
      </c>
      <c r="G1396">
        <v>195.24</v>
      </c>
      <c r="H1396" s="4">
        <v>6131131</v>
      </c>
      <c r="I1396">
        <f t="shared" si="21"/>
        <v>2021</v>
      </c>
      <c r="J1396">
        <f>MONTH(Table1[[#This Row],[clean_date]])</f>
        <v>8</v>
      </c>
    </row>
    <row r="1397" spans="1:10" x14ac:dyDescent="0.35">
      <c r="A1397" s="1">
        <v>44427</v>
      </c>
      <c r="B1397" s="1" t="s">
        <v>23</v>
      </c>
      <c r="C1397" s="2" t="s">
        <v>6</v>
      </c>
      <c r="D1397">
        <v>198.22</v>
      </c>
      <c r="E1397" s="3">
        <v>200.25</v>
      </c>
      <c r="F1397" s="3">
        <v>195.52</v>
      </c>
      <c r="G1397">
        <v>197.34</v>
      </c>
      <c r="H1397" s="4">
        <v>8278492</v>
      </c>
      <c r="I1397">
        <f t="shared" si="21"/>
        <v>2021</v>
      </c>
      <c r="J1397">
        <f>MONTH(Table1[[#This Row],[clean_date]])</f>
        <v>8</v>
      </c>
    </row>
    <row r="1398" spans="1:10" x14ac:dyDescent="0.35">
      <c r="A1398" s="1">
        <v>44428</v>
      </c>
      <c r="B1398" s="1" t="s">
        <v>23</v>
      </c>
      <c r="C1398" s="2" t="s">
        <v>6</v>
      </c>
      <c r="D1398">
        <v>194.11</v>
      </c>
      <c r="E1398" s="3">
        <v>197.33</v>
      </c>
      <c r="F1398" s="3">
        <v>192.11</v>
      </c>
      <c r="G1398">
        <v>196.17</v>
      </c>
      <c r="H1398" s="4">
        <v>6617492</v>
      </c>
      <c r="I1398">
        <f t="shared" si="21"/>
        <v>2021</v>
      </c>
      <c r="J1398">
        <f>MONTH(Table1[[#This Row],[clean_date]])</f>
        <v>8</v>
      </c>
    </row>
    <row r="1399" spans="1:10" x14ac:dyDescent="0.35">
      <c r="A1399" s="1">
        <v>44431</v>
      </c>
      <c r="B1399" s="1" t="s">
        <v>23</v>
      </c>
      <c r="C1399" s="2" t="s">
        <v>6</v>
      </c>
      <c r="D1399">
        <v>198.25</v>
      </c>
      <c r="E1399" s="3">
        <v>200.46</v>
      </c>
      <c r="F1399" s="3">
        <v>198.09</v>
      </c>
      <c r="G1399">
        <v>200.27</v>
      </c>
      <c r="H1399" s="4">
        <v>4428811</v>
      </c>
      <c r="I1399">
        <f t="shared" si="21"/>
        <v>2021</v>
      </c>
      <c r="J1399">
        <f>MONTH(Table1[[#This Row],[clean_date]])</f>
        <v>8</v>
      </c>
    </row>
    <row r="1400" spans="1:10" x14ac:dyDescent="0.35">
      <c r="A1400" s="1">
        <v>44432</v>
      </c>
      <c r="B1400" s="1" t="s">
        <v>23</v>
      </c>
      <c r="C1400" s="2" t="s">
        <v>6</v>
      </c>
      <c r="D1400">
        <v>207.4</v>
      </c>
      <c r="E1400" s="3">
        <v>209.84</v>
      </c>
      <c r="F1400" s="3">
        <v>206.15</v>
      </c>
      <c r="G1400">
        <v>208.42</v>
      </c>
      <c r="H1400" s="4">
        <v>1450067</v>
      </c>
      <c r="I1400">
        <f t="shared" si="21"/>
        <v>2021</v>
      </c>
      <c r="J1400">
        <f>MONTH(Table1[[#This Row],[clean_date]])</f>
        <v>8</v>
      </c>
    </row>
    <row r="1401" spans="1:10" x14ac:dyDescent="0.35">
      <c r="A1401" s="1">
        <v>44433</v>
      </c>
      <c r="B1401" s="1" t="s">
        <v>23</v>
      </c>
      <c r="C1401" s="2" t="s">
        <v>6</v>
      </c>
      <c r="D1401">
        <v>209.3</v>
      </c>
      <c r="E1401" s="3">
        <v>213.68</v>
      </c>
      <c r="F1401" s="3">
        <v>207.39</v>
      </c>
      <c r="G1401">
        <v>209.79</v>
      </c>
      <c r="H1401" s="4">
        <v>7421472</v>
      </c>
      <c r="I1401">
        <f t="shared" si="21"/>
        <v>2021</v>
      </c>
      <c r="J1401">
        <f>MONTH(Table1[[#This Row],[clean_date]])</f>
        <v>8</v>
      </c>
    </row>
    <row r="1402" spans="1:10" x14ac:dyDescent="0.35">
      <c r="A1402" s="1">
        <v>44434</v>
      </c>
      <c r="B1402" s="1" t="s">
        <v>23</v>
      </c>
      <c r="C1402" s="2" t="s">
        <v>6</v>
      </c>
      <c r="D1402">
        <v>210.37</v>
      </c>
      <c r="E1402" s="3">
        <v>213.2</v>
      </c>
      <c r="F1402" s="3">
        <v>207.85</v>
      </c>
      <c r="G1402">
        <v>210.6</v>
      </c>
      <c r="H1402" s="4">
        <v>2286793</v>
      </c>
      <c r="I1402">
        <f t="shared" si="21"/>
        <v>2021</v>
      </c>
      <c r="J1402">
        <f>MONTH(Table1[[#This Row],[clean_date]])</f>
        <v>8</v>
      </c>
    </row>
    <row r="1403" spans="1:10" x14ac:dyDescent="0.35">
      <c r="A1403" s="1">
        <v>44435</v>
      </c>
      <c r="B1403" s="1" t="s">
        <v>23</v>
      </c>
      <c r="C1403" s="2" t="s">
        <v>6</v>
      </c>
      <c r="D1403">
        <v>211.64</v>
      </c>
      <c r="E1403" s="3">
        <v>212.93</v>
      </c>
      <c r="F1403" s="3">
        <v>208.31</v>
      </c>
      <c r="G1403">
        <v>210.49</v>
      </c>
      <c r="H1403" s="4">
        <v>8735491</v>
      </c>
      <c r="I1403">
        <f t="shared" si="21"/>
        <v>2021</v>
      </c>
      <c r="J1403">
        <f>MONTH(Table1[[#This Row],[clean_date]])</f>
        <v>8</v>
      </c>
    </row>
    <row r="1404" spans="1:10" x14ac:dyDescent="0.35">
      <c r="A1404" s="1">
        <v>44438</v>
      </c>
      <c r="B1404" s="1" t="s">
        <v>23</v>
      </c>
      <c r="C1404" s="2" t="s">
        <v>6</v>
      </c>
      <c r="D1404">
        <v>211.64</v>
      </c>
      <c r="E1404" s="3">
        <v>207.03</v>
      </c>
      <c r="F1404" s="3">
        <v>205.37</v>
      </c>
      <c r="G1404">
        <v>206.86</v>
      </c>
      <c r="H1404" s="4">
        <v>9788377</v>
      </c>
      <c r="I1404">
        <f t="shared" si="21"/>
        <v>2021</v>
      </c>
      <c r="J1404">
        <f>MONTH(Table1[[#This Row],[clean_date]])</f>
        <v>8</v>
      </c>
    </row>
    <row r="1405" spans="1:10" x14ac:dyDescent="0.35">
      <c r="A1405" s="1">
        <v>44439</v>
      </c>
      <c r="B1405" s="1" t="s">
        <v>23</v>
      </c>
      <c r="C1405" s="2" t="s">
        <v>6</v>
      </c>
      <c r="D1405">
        <v>207.53</v>
      </c>
      <c r="E1405" s="3">
        <v>210.51</v>
      </c>
      <c r="F1405" s="3">
        <v>205.8</v>
      </c>
      <c r="G1405">
        <v>206.24</v>
      </c>
      <c r="H1405" s="4">
        <v>6768076</v>
      </c>
      <c r="I1405">
        <f t="shared" si="21"/>
        <v>2021</v>
      </c>
      <c r="J1405">
        <f>MONTH(Table1[[#This Row],[clean_date]])</f>
        <v>8</v>
      </c>
    </row>
    <row r="1406" spans="1:10" x14ac:dyDescent="0.35">
      <c r="A1406" s="1">
        <v>44440</v>
      </c>
      <c r="B1406" s="1" t="s">
        <v>24</v>
      </c>
      <c r="C1406" s="2" t="s">
        <v>6</v>
      </c>
      <c r="D1406">
        <v>197.09</v>
      </c>
      <c r="E1406" s="3">
        <v>200.46</v>
      </c>
      <c r="F1406" s="3">
        <v>194.48</v>
      </c>
      <c r="G1406">
        <v>198.8</v>
      </c>
      <c r="H1406" s="4">
        <v>7643509</v>
      </c>
      <c r="I1406">
        <f t="shared" si="21"/>
        <v>2021</v>
      </c>
      <c r="J1406">
        <f>MONTH(Table1[[#This Row],[clean_date]])</f>
        <v>9</v>
      </c>
    </row>
    <row r="1407" spans="1:10" x14ac:dyDescent="0.35">
      <c r="A1407" s="1">
        <v>44441</v>
      </c>
      <c r="B1407" s="1" t="s">
        <v>24</v>
      </c>
      <c r="C1407" s="2" t="s">
        <v>6</v>
      </c>
      <c r="D1407">
        <v>201.29</v>
      </c>
      <c r="E1407" s="3">
        <v>203.37</v>
      </c>
      <c r="F1407" s="3">
        <v>197.9</v>
      </c>
      <c r="G1407">
        <v>201.2</v>
      </c>
      <c r="H1407" s="4">
        <v>2085110</v>
      </c>
      <c r="I1407">
        <f t="shared" si="21"/>
        <v>2021</v>
      </c>
      <c r="J1407">
        <f>MONTH(Table1[[#This Row],[clean_date]])</f>
        <v>9</v>
      </c>
    </row>
    <row r="1408" spans="1:10" x14ac:dyDescent="0.35">
      <c r="A1408" s="1">
        <v>44442</v>
      </c>
      <c r="B1408" s="1" t="s">
        <v>24</v>
      </c>
      <c r="C1408" s="2" t="s">
        <v>6</v>
      </c>
      <c r="D1408">
        <v>196.12</v>
      </c>
      <c r="E1408" s="3">
        <v>201.18</v>
      </c>
      <c r="F1408" s="3">
        <v>193.33</v>
      </c>
      <c r="G1408">
        <v>197.47</v>
      </c>
      <c r="H1408" s="4">
        <v>9393302</v>
      </c>
      <c r="I1408">
        <f t="shared" si="21"/>
        <v>2021</v>
      </c>
      <c r="J1408">
        <f>MONTH(Table1[[#This Row],[clean_date]])</f>
        <v>9</v>
      </c>
    </row>
    <row r="1409" spans="1:10" x14ac:dyDescent="0.35">
      <c r="A1409" s="1">
        <v>44445</v>
      </c>
      <c r="B1409" s="1" t="s">
        <v>24</v>
      </c>
      <c r="C1409" s="2" t="s">
        <v>6</v>
      </c>
      <c r="D1409">
        <v>201.94</v>
      </c>
      <c r="E1409" s="3">
        <v>202.66</v>
      </c>
      <c r="F1409" s="3">
        <v>197.72</v>
      </c>
      <c r="G1409">
        <v>201.04</v>
      </c>
      <c r="H1409" s="4">
        <v>5818060</v>
      </c>
      <c r="I1409">
        <f t="shared" si="21"/>
        <v>2021</v>
      </c>
      <c r="J1409">
        <f>MONTH(Table1[[#This Row],[clean_date]])</f>
        <v>9</v>
      </c>
    </row>
    <row r="1410" spans="1:10" x14ac:dyDescent="0.35">
      <c r="A1410" s="1">
        <v>44446</v>
      </c>
      <c r="B1410" s="1" t="s">
        <v>24</v>
      </c>
      <c r="C1410" s="2" t="s">
        <v>6</v>
      </c>
      <c r="D1410">
        <v>204.75</v>
      </c>
      <c r="E1410" s="3">
        <v>206.21</v>
      </c>
      <c r="F1410" s="3">
        <v>202.64</v>
      </c>
      <c r="G1410">
        <v>205.12</v>
      </c>
      <c r="H1410" s="4">
        <v>7084010</v>
      </c>
      <c r="I1410">
        <f t="shared" si="21"/>
        <v>2021</v>
      </c>
      <c r="J1410">
        <f>MONTH(Table1[[#This Row],[clean_date]])</f>
        <v>9</v>
      </c>
    </row>
    <row r="1411" spans="1:10" x14ac:dyDescent="0.35">
      <c r="A1411" s="1">
        <v>44447</v>
      </c>
      <c r="B1411" s="1" t="s">
        <v>24</v>
      </c>
      <c r="C1411" s="2" t="s">
        <v>6</v>
      </c>
      <c r="D1411">
        <v>210.07</v>
      </c>
      <c r="E1411" s="3">
        <v>214.15</v>
      </c>
      <c r="F1411" s="3">
        <v>206.86</v>
      </c>
      <c r="G1411">
        <v>210.84</v>
      </c>
      <c r="H1411" s="4">
        <v>6924216</v>
      </c>
      <c r="I1411">
        <f t="shared" ref="I1411:I1474" si="22">YEAR(A1411)</f>
        <v>2021</v>
      </c>
      <c r="J1411">
        <f>MONTH(Table1[[#This Row],[clean_date]])</f>
        <v>9</v>
      </c>
    </row>
    <row r="1412" spans="1:10" x14ac:dyDescent="0.35">
      <c r="A1412" s="1">
        <v>44448</v>
      </c>
      <c r="B1412" s="1" t="s">
        <v>24</v>
      </c>
      <c r="C1412" s="2" t="s">
        <v>6</v>
      </c>
      <c r="D1412">
        <v>215.04</v>
      </c>
      <c r="E1412" s="3">
        <v>218.25</v>
      </c>
      <c r="F1412" s="3">
        <v>212.44</v>
      </c>
      <c r="G1412">
        <v>214.33</v>
      </c>
      <c r="H1412" s="4">
        <v>7499716</v>
      </c>
      <c r="I1412">
        <f t="shared" si="22"/>
        <v>2021</v>
      </c>
      <c r="J1412">
        <f>MONTH(Table1[[#This Row],[clean_date]])</f>
        <v>9</v>
      </c>
    </row>
    <row r="1413" spans="1:10" x14ac:dyDescent="0.35">
      <c r="A1413" s="1">
        <v>44449</v>
      </c>
      <c r="B1413" s="1" t="s">
        <v>24</v>
      </c>
      <c r="C1413" s="2" t="s">
        <v>6</v>
      </c>
      <c r="D1413">
        <v>216.4</v>
      </c>
      <c r="E1413" s="3">
        <v>216.58</v>
      </c>
      <c r="F1413" s="3">
        <v>214.32</v>
      </c>
      <c r="G1413">
        <v>215.96</v>
      </c>
      <c r="H1413" s="4">
        <v>4058321</v>
      </c>
      <c r="I1413">
        <f t="shared" si="22"/>
        <v>2021</v>
      </c>
      <c r="J1413">
        <f>MONTH(Table1[[#This Row],[clean_date]])</f>
        <v>9</v>
      </c>
    </row>
    <row r="1414" spans="1:10" x14ac:dyDescent="0.35">
      <c r="A1414" s="1">
        <v>44452</v>
      </c>
      <c r="B1414" s="1" t="s">
        <v>24</v>
      </c>
      <c r="C1414" s="2" t="s">
        <v>6</v>
      </c>
      <c r="D1414">
        <v>220.5</v>
      </c>
      <c r="E1414" s="3">
        <v>221.03</v>
      </c>
      <c r="F1414" s="3">
        <v>218.23</v>
      </c>
      <c r="G1414">
        <v>220.21</v>
      </c>
      <c r="H1414" s="4">
        <v>4103800</v>
      </c>
      <c r="I1414">
        <f t="shared" si="22"/>
        <v>2021</v>
      </c>
      <c r="J1414">
        <f>MONTH(Table1[[#This Row],[clean_date]])</f>
        <v>9</v>
      </c>
    </row>
    <row r="1415" spans="1:10" x14ac:dyDescent="0.35">
      <c r="A1415" s="1">
        <v>44453</v>
      </c>
      <c r="B1415" s="1" t="s">
        <v>24</v>
      </c>
      <c r="C1415" s="2" t="s">
        <v>6</v>
      </c>
      <c r="D1415">
        <v>220.17</v>
      </c>
      <c r="E1415" s="3">
        <v>222.71</v>
      </c>
      <c r="F1415" s="3">
        <v>216.03</v>
      </c>
      <c r="G1415">
        <v>219.51</v>
      </c>
      <c r="H1415" s="4">
        <v>1407650</v>
      </c>
      <c r="I1415">
        <f t="shared" si="22"/>
        <v>2021</v>
      </c>
      <c r="J1415">
        <f>MONTH(Table1[[#This Row],[clean_date]])</f>
        <v>9</v>
      </c>
    </row>
    <row r="1416" spans="1:10" x14ac:dyDescent="0.35">
      <c r="A1416" s="1">
        <v>44454</v>
      </c>
      <c r="B1416" s="1" t="s">
        <v>24</v>
      </c>
      <c r="C1416" s="2" t="s">
        <v>6</v>
      </c>
      <c r="D1416">
        <v>216.06</v>
      </c>
      <c r="E1416" s="3">
        <v>221.3</v>
      </c>
      <c r="F1416" s="3">
        <v>212.6</v>
      </c>
      <c r="G1416">
        <v>217.25</v>
      </c>
      <c r="H1416" s="4">
        <v>4819128</v>
      </c>
      <c r="I1416">
        <f t="shared" si="22"/>
        <v>2021</v>
      </c>
      <c r="J1416">
        <f>MONTH(Table1[[#This Row],[clean_date]])</f>
        <v>9</v>
      </c>
    </row>
    <row r="1417" spans="1:10" x14ac:dyDescent="0.35">
      <c r="A1417" s="1">
        <v>44455</v>
      </c>
      <c r="B1417" s="1" t="s">
        <v>24</v>
      </c>
      <c r="C1417" s="2" t="s">
        <v>6</v>
      </c>
      <c r="D1417">
        <v>218.35</v>
      </c>
      <c r="E1417" s="3">
        <v>220.71</v>
      </c>
      <c r="F1417" s="3">
        <v>215.59</v>
      </c>
      <c r="G1417">
        <v>217.6</v>
      </c>
      <c r="H1417" s="4">
        <v>8178560</v>
      </c>
      <c r="I1417">
        <f t="shared" si="22"/>
        <v>2021</v>
      </c>
      <c r="J1417">
        <f>MONTH(Table1[[#This Row],[clean_date]])</f>
        <v>9</v>
      </c>
    </row>
    <row r="1418" spans="1:10" x14ac:dyDescent="0.35">
      <c r="A1418" s="1">
        <v>44456</v>
      </c>
      <c r="B1418" s="1" t="s">
        <v>24</v>
      </c>
      <c r="C1418" s="2" t="s">
        <v>6</v>
      </c>
      <c r="D1418">
        <v>210.24</v>
      </c>
      <c r="E1418" s="3">
        <v>212.95</v>
      </c>
      <c r="F1418" s="3">
        <v>206.58</v>
      </c>
      <c r="G1418">
        <v>208.88</v>
      </c>
      <c r="H1418" s="4">
        <v>3497838</v>
      </c>
      <c r="I1418">
        <f t="shared" si="22"/>
        <v>2021</v>
      </c>
      <c r="J1418">
        <f>MONTH(Table1[[#This Row],[clean_date]])</f>
        <v>9</v>
      </c>
    </row>
    <row r="1419" spans="1:10" x14ac:dyDescent="0.35">
      <c r="A1419" s="1">
        <v>44459</v>
      </c>
      <c r="B1419" s="1" t="s">
        <v>24</v>
      </c>
      <c r="C1419" s="2" t="s">
        <v>6</v>
      </c>
      <c r="D1419">
        <v>217.33</v>
      </c>
      <c r="E1419" s="3">
        <v>221.69</v>
      </c>
      <c r="F1419" s="3">
        <v>215.62</v>
      </c>
      <c r="G1419">
        <v>217.79</v>
      </c>
      <c r="H1419" s="4">
        <v>4543244</v>
      </c>
      <c r="I1419">
        <f t="shared" si="22"/>
        <v>2021</v>
      </c>
      <c r="J1419">
        <f>MONTH(Table1[[#This Row],[clean_date]])</f>
        <v>9</v>
      </c>
    </row>
    <row r="1420" spans="1:10" x14ac:dyDescent="0.35">
      <c r="A1420" s="1">
        <v>44460</v>
      </c>
      <c r="B1420" s="1" t="s">
        <v>24</v>
      </c>
      <c r="C1420" s="2" t="s">
        <v>6</v>
      </c>
      <c r="D1420">
        <v>226.27</v>
      </c>
      <c r="E1420" s="3">
        <v>230.52</v>
      </c>
      <c r="F1420" s="3">
        <v>224.28</v>
      </c>
      <c r="G1420">
        <v>225.41</v>
      </c>
      <c r="H1420" s="4">
        <v>1159876</v>
      </c>
      <c r="I1420">
        <f t="shared" si="22"/>
        <v>2021</v>
      </c>
      <c r="J1420">
        <f>MONTH(Table1[[#This Row],[clean_date]])</f>
        <v>9</v>
      </c>
    </row>
    <row r="1421" spans="1:10" x14ac:dyDescent="0.35">
      <c r="A1421" s="1">
        <v>44461</v>
      </c>
      <c r="B1421" s="1" t="s">
        <v>24</v>
      </c>
      <c r="C1421" s="2" t="s">
        <v>6</v>
      </c>
      <c r="D1421">
        <v>221.35</v>
      </c>
      <c r="E1421" s="3">
        <v>223.95</v>
      </c>
      <c r="F1421" s="3">
        <v>216.94</v>
      </c>
      <c r="G1421">
        <v>220.45</v>
      </c>
      <c r="H1421" s="4">
        <v>2414447</v>
      </c>
      <c r="I1421">
        <f t="shared" si="22"/>
        <v>2021</v>
      </c>
      <c r="J1421">
        <f>MONTH(Table1[[#This Row],[clean_date]])</f>
        <v>9</v>
      </c>
    </row>
    <row r="1422" spans="1:10" x14ac:dyDescent="0.35">
      <c r="A1422" s="1">
        <v>44462</v>
      </c>
      <c r="B1422" s="1" t="s">
        <v>24</v>
      </c>
      <c r="C1422" s="2" t="s">
        <v>6</v>
      </c>
      <c r="D1422">
        <v>216.32</v>
      </c>
      <c r="E1422" s="3">
        <v>217.17</v>
      </c>
      <c r="F1422" s="3">
        <v>210.37</v>
      </c>
      <c r="G1422">
        <v>214.49</v>
      </c>
      <c r="H1422" s="4">
        <v>1521317</v>
      </c>
      <c r="I1422">
        <f t="shared" si="22"/>
        <v>2021</v>
      </c>
      <c r="J1422">
        <f>MONTH(Table1[[#This Row],[clean_date]])</f>
        <v>9</v>
      </c>
    </row>
    <row r="1423" spans="1:10" x14ac:dyDescent="0.35">
      <c r="A1423" s="1">
        <v>44463</v>
      </c>
      <c r="B1423" s="1" t="s">
        <v>24</v>
      </c>
      <c r="C1423" s="2" t="s">
        <v>6</v>
      </c>
      <c r="D1423">
        <v>207.99</v>
      </c>
      <c r="E1423" s="3">
        <v>211.53</v>
      </c>
      <c r="F1423" s="3">
        <v>205.72</v>
      </c>
      <c r="G1423">
        <v>209.81</v>
      </c>
      <c r="H1423" s="4">
        <v>3152304</v>
      </c>
      <c r="I1423">
        <f t="shared" si="22"/>
        <v>2021</v>
      </c>
      <c r="J1423">
        <f>MONTH(Table1[[#This Row],[clean_date]])</f>
        <v>9</v>
      </c>
    </row>
    <row r="1424" spans="1:10" x14ac:dyDescent="0.35">
      <c r="A1424" s="1">
        <v>44466</v>
      </c>
      <c r="B1424" s="1" t="s">
        <v>24</v>
      </c>
      <c r="C1424" s="2" t="s">
        <v>6</v>
      </c>
      <c r="D1424">
        <v>215.08</v>
      </c>
      <c r="E1424" s="3">
        <v>217.83</v>
      </c>
      <c r="F1424" s="3">
        <v>213.24</v>
      </c>
      <c r="G1424">
        <v>214.57</v>
      </c>
      <c r="H1424" s="4">
        <v>8940312</v>
      </c>
      <c r="I1424">
        <f t="shared" si="22"/>
        <v>2021</v>
      </c>
      <c r="J1424">
        <f>MONTH(Table1[[#This Row],[clean_date]])</f>
        <v>9</v>
      </c>
    </row>
    <row r="1425" spans="1:10" x14ac:dyDescent="0.35">
      <c r="A1425" s="1">
        <v>44467</v>
      </c>
      <c r="B1425" s="1" t="s">
        <v>24</v>
      </c>
      <c r="C1425" s="2" t="s">
        <v>6</v>
      </c>
      <c r="D1425">
        <v>217.98</v>
      </c>
      <c r="E1425" s="3">
        <v>220.97</v>
      </c>
      <c r="F1425" s="3">
        <v>214.62</v>
      </c>
      <c r="G1425">
        <v>214.57</v>
      </c>
      <c r="H1425" s="4">
        <v>6905447</v>
      </c>
      <c r="I1425">
        <f t="shared" si="22"/>
        <v>2021</v>
      </c>
      <c r="J1425">
        <f>MONTH(Table1[[#This Row],[clean_date]])</f>
        <v>9</v>
      </c>
    </row>
    <row r="1426" spans="1:10" x14ac:dyDescent="0.35">
      <c r="A1426" s="1">
        <v>44468</v>
      </c>
      <c r="B1426" s="1" t="s">
        <v>24</v>
      </c>
      <c r="C1426" s="2" t="s">
        <v>6</v>
      </c>
      <c r="D1426">
        <v>210.38</v>
      </c>
      <c r="E1426" s="3">
        <v>212.66</v>
      </c>
      <c r="F1426" s="3">
        <v>208.92</v>
      </c>
      <c r="G1426">
        <v>210.41</v>
      </c>
      <c r="H1426" s="4">
        <v>3020148</v>
      </c>
      <c r="I1426">
        <f t="shared" si="22"/>
        <v>2021</v>
      </c>
      <c r="J1426">
        <f>MONTH(Table1[[#This Row],[clean_date]])</f>
        <v>9</v>
      </c>
    </row>
    <row r="1427" spans="1:10" x14ac:dyDescent="0.35">
      <c r="A1427" s="1">
        <v>44469</v>
      </c>
      <c r="B1427" s="1" t="s">
        <v>24</v>
      </c>
      <c r="C1427" s="2" t="s">
        <v>6</v>
      </c>
      <c r="D1427">
        <v>208.48</v>
      </c>
      <c r="E1427" s="3">
        <v>211.76</v>
      </c>
      <c r="F1427" s="3">
        <v>205.89</v>
      </c>
      <c r="G1427">
        <v>208.54</v>
      </c>
      <c r="H1427" s="4">
        <v>3809858</v>
      </c>
      <c r="I1427">
        <f t="shared" si="22"/>
        <v>2021</v>
      </c>
      <c r="J1427">
        <f>MONTH(Table1[[#This Row],[clean_date]])</f>
        <v>9</v>
      </c>
    </row>
    <row r="1428" spans="1:10" x14ac:dyDescent="0.35">
      <c r="A1428" s="1">
        <v>44470</v>
      </c>
      <c r="B1428" s="1" t="s">
        <v>25</v>
      </c>
      <c r="C1428" s="2" t="s">
        <v>6</v>
      </c>
      <c r="D1428">
        <v>211.63</v>
      </c>
      <c r="E1428" s="3">
        <v>211.67</v>
      </c>
      <c r="F1428" s="3">
        <v>211.28</v>
      </c>
      <c r="G1428">
        <v>211.48</v>
      </c>
      <c r="H1428" s="4">
        <v>1374344</v>
      </c>
      <c r="I1428">
        <f t="shared" si="22"/>
        <v>2021</v>
      </c>
      <c r="J1428">
        <f>MONTH(Table1[[#This Row],[clean_date]])</f>
        <v>10</v>
      </c>
    </row>
    <row r="1429" spans="1:10" x14ac:dyDescent="0.35">
      <c r="A1429" s="1">
        <v>44473</v>
      </c>
      <c r="B1429" s="1" t="s">
        <v>25</v>
      </c>
      <c r="C1429" s="2" t="s">
        <v>6</v>
      </c>
      <c r="D1429">
        <v>212.22</v>
      </c>
      <c r="E1429" s="3">
        <v>216</v>
      </c>
      <c r="F1429" s="3">
        <v>209.16</v>
      </c>
      <c r="G1429">
        <v>213.01</v>
      </c>
      <c r="H1429" s="4">
        <v>9196722</v>
      </c>
      <c r="I1429">
        <f t="shared" si="22"/>
        <v>2021</v>
      </c>
      <c r="J1429">
        <f>MONTH(Table1[[#This Row],[clean_date]])</f>
        <v>10</v>
      </c>
    </row>
    <row r="1430" spans="1:10" x14ac:dyDescent="0.35">
      <c r="A1430" s="1">
        <v>44474</v>
      </c>
      <c r="B1430" s="1" t="s">
        <v>25</v>
      </c>
      <c r="C1430" s="2" t="s">
        <v>6</v>
      </c>
      <c r="D1430">
        <v>213.93</v>
      </c>
      <c r="E1430" s="3">
        <v>216.3</v>
      </c>
      <c r="F1430" s="3">
        <v>208.99</v>
      </c>
      <c r="G1430">
        <v>212.58</v>
      </c>
      <c r="H1430" s="4">
        <v>3196856</v>
      </c>
      <c r="I1430">
        <f t="shared" si="22"/>
        <v>2021</v>
      </c>
      <c r="J1430">
        <f>MONTH(Table1[[#This Row],[clean_date]])</f>
        <v>10</v>
      </c>
    </row>
    <row r="1431" spans="1:10" x14ac:dyDescent="0.35">
      <c r="A1431" s="1">
        <v>44475</v>
      </c>
      <c r="B1431" s="1" t="s">
        <v>25</v>
      </c>
      <c r="C1431" s="2" t="s">
        <v>6</v>
      </c>
      <c r="D1431">
        <v>213.35</v>
      </c>
      <c r="E1431" s="3">
        <v>217.9</v>
      </c>
      <c r="F1431" s="3">
        <v>210.46</v>
      </c>
      <c r="G1431">
        <v>213.8</v>
      </c>
      <c r="H1431" s="4">
        <v>2069024</v>
      </c>
      <c r="I1431">
        <f t="shared" si="22"/>
        <v>2021</v>
      </c>
      <c r="J1431">
        <f>MONTH(Table1[[#This Row],[clean_date]])</f>
        <v>10</v>
      </c>
    </row>
    <row r="1432" spans="1:10" x14ac:dyDescent="0.35">
      <c r="A1432" s="1">
        <v>44476</v>
      </c>
      <c r="B1432" s="1" t="s">
        <v>25</v>
      </c>
      <c r="C1432" s="2" t="s">
        <v>6</v>
      </c>
      <c r="D1432">
        <v>215.19</v>
      </c>
      <c r="E1432" s="3">
        <v>216.94</v>
      </c>
      <c r="F1432" s="3">
        <v>213.36</v>
      </c>
      <c r="G1432">
        <v>214.05</v>
      </c>
      <c r="H1432" s="4">
        <v>7868546</v>
      </c>
      <c r="I1432">
        <f t="shared" si="22"/>
        <v>2021</v>
      </c>
      <c r="J1432">
        <f>MONTH(Table1[[#This Row],[clean_date]])</f>
        <v>10</v>
      </c>
    </row>
    <row r="1433" spans="1:10" x14ac:dyDescent="0.35">
      <c r="A1433" s="1">
        <v>44477</v>
      </c>
      <c r="B1433" s="1" t="s">
        <v>25</v>
      </c>
      <c r="C1433" s="2" t="s">
        <v>6</v>
      </c>
      <c r="D1433">
        <v>217.33</v>
      </c>
      <c r="E1433" s="3">
        <v>221.28</v>
      </c>
      <c r="F1433" s="3">
        <v>211.79</v>
      </c>
      <c r="G1433">
        <v>215.86</v>
      </c>
      <c r="H1433" s="4">
        <v>8813516</v>
      </c>
      <c r="I1433">
        <f t="shared" si="22"/>
        <v>2021</v>
      </c>
      <c r="J1433">
        <f>MONTH(Table1[[#This Row],[clean_date]])</f>
        <v>10</v>
      </c>
    </row>
    <row r="1434" spans="1:10" x14ac:dyDescent="0.35">
      <c r="A1434" s="1">
        <v>44480</v>
      </c>
      <c r="B1434" s="1" t="s">
        <v>25</v>
      </c>
      <c r="C1434" s="2" t="s">
        <v>6</v>
      </c>
      <c r="D1434">
        <v>223.18</v>
      </c>
      <c r="E1434" s="3">
        <v>224.6</v>
      </c>
      <c r="F1434" s="3">
        <v>219.29</v>
      </c>
      <c r="G1434">
        <v>221.29</v>
      </c>
      <c r="H1434" s="4">
        <v>4734341</v>
      </c>
      <c r="I1434">
        <f t="shared" si="22"/>
        <v>2021</v>
      </c>
      <c r="J1434">
        <f>MONTH(Table1[[#This Row],[clean_date]])</f>
        <v>10</v>
      </c>
    </row>
    <row r="1435" spans="1:10" x14ac:dyDescent="0.35">
      <c r="A1435" s="1">
        <v>44481</v>
      </c>
      <c r="B1435" s="1" t="s">
        <v>25</v>
      </c>
      <c r="C1435" s="2" t="s">
        <v>6</v>
      </c>
      <c r="D1435">
        <v>228.08</v>
      </c>
      <c r="E1435" s="3">
        <v>229.3</v>
      </c>
      <c r="F1435" s="3">
        <v>221.29</v>
      </c>
      <c r="G1435">
        <v>225.35</v>
      </c>
      <c r="H1435" s="4">
        <v>7808210</v>
      </c>
      <c r="I1435">
        <f t="shared" si="22"/>
        <v>2021</v>
      </c>
      <c r="J1435">
        <f>MONTH(Table1[[#This Row],[clean_date]])</f>
        <v>10</v>
      </c>
    </row>
    <row r="1436" spans="1:10" x14ac:dyDescent="0.35">
      <c r="A1436" s="1">
        <v>44482</v>
      </c>
      <c r="B1436" s="1" t="s">
        <v>25</v>
      </c>
      <c r="C1436" s="2" t="s">
        <v>6</v>
      </c>
      <c r="D1436">
        <v>228.08</v>
      </c>
      <c r="E1436" s="3">
        <v>215.36</v>
      </c>
      <c r="F1436" s="3">
        <v>212.57</v>
      </c>
      <c r="G1436">
        <v>213.09</v>
      </c>
      <c r="H1436" s="4">
        <v>4783938</v>
      </c>
      <c r="I1436">
        <f t="shared" si="22"/>
        <v>2021</v>
      </c>
      <c r="J1436">
        <f>MONTH(Table1[[#This Row],[clean_date]])</f>
        <v>10</v>
      </c>
    </row>
    <row r="1437" spans="1:10" x14ac:dyDescent="0.35">
      <c r="A1437" s="1">
        <v>44483</v>
      </c>
      <c r="B1437" s="1" t="s">
        <v>25</v>
      </c>
      <c r="C1437" s="2" t="s">
        <v>6</v>
      </c>
      <c r="D1437">
        <v>213.6</v>
      </c>
      <c r="E1437" s="3">
        <v>216.74</v>
      </c>
      <c r="F1437" s="3">
        <v>211.22</v>
      </c>
      <c r="G1437">
        <v>212.78</v>
      </c>
      <c r="H1437" s="4">
        <v>1627475</v>
      </c>
      <c r="I1437">
        <f t="shared" si="22"/>
        <v>2021</v>
      </c>
      <c r="J1437">
        <f>MONTH(Table1[[#This Row],[clean_date]])</f>
        <v>10</v>
      </c>
    </row>
    <row r="1438" spans="1:10" x14ac:dyDescent="0.35">
      <c r="A1438" s="1">
        <v>44484</v>
      </c>
      <c r="B1438" s="1" t="s">
        <v>25</v>
      </c>
      <c r="C1438" s="2" t="s">
        <v>6</v>
      </c>
      <c r="D1438">
        <v>221.15</v>
      </c>
      <c r="E1438" s="3">
        <v>222.67</v>
      </c>
      <c r="F1438" s="3">
        <v>218.07</v>
      </c>
      <c r="G1438">
        <v>221.19</v>
      </c>
      <c r="H1438" s="4">
        <v>8641646</v>
      </c>
      <c r="I1438">
        <f t="shared" si="22"/>
        <v>2021</v>
      </c>
      <c r="J1438">
        <f>MONTH(Table1[[#This Row],[clean_date]])</f>
        <v>10</v>
      </c>
    </row>
    <row r="1439" spans="1:10" x14ac:dyDescent="0.35">
      <c r="A1439" s="1">
        <v>44487</v>
      </c>
      <c r="B1439" s="1" t="s">
        <v>25</v>
      </c>
      <c r="C1439" s="2" t="s">
        <v>6</v>
      </c>
      <c r="D1439">
        <v>225.15</v>
      </c>
      <c r="E1439" s="3">
        <v>227.37</v>
      </c>
      <c r="F1439" s="3">
        <v>223.13</v>
      </c>
      <c r="G1439">
        <v>221.19</v>
      </c>
      <c r="H1439" s="4">
        <v>1696084</v>
      </c>
      <c r="I1439">
        <f t="shared" si="22"/>
        <v>2021</v>
      </c>
      <c r="J1439">
        <f>MONTH(Table1[[#This Row],[clean_date]])</f>
        <v>10</v>
      </c>
    </row>
    <row r="1440" spans="1:10" x14ac:dyDescent="0.35">
      <c r="A1440" s="1">
        <v>44488</v>
      </c>
      <c r="B1440" s="1" t="s">
        <v>25</v>
      </c>
      <c r="C1440" s="2" t="s">
        <v>6</v>
      </c>
      <c r="D1440">
        <v>225.06</v>
      </c>
      <c r="E1440" s="3">
        <v>228.29</v>
      </c>
      <c r="F1440" s="3">
        <v>219.84</v>
      </c>
      <c r="G1440">
        <v>223.76</v>
      </c>
      <c r="H1440" s="4">
        <v>7258588</v>
      </c>
      <c r="I1440">
        <f t="shared" si="22"/>
        <v>2021</v>
      </c>
      <c r="J1440">
        <f>MONTH(Table1[[#This Row],[clean_date]])</f>
        <v>10</v>
      </c>
    </row>
    <row r="1441" spans="1:10" x14ac:dyDescent="0.35">
      <c r="A1441" s="1">
        <v>44489</v>
      </c>
      <c r="B1441" s="1" t="s">
        <v>25</v>
      </c>
      <c r="C1441" s="2" t="s">
        <v>6</v>
      </c>
      <c r="D1441">
        <v>217.96</v>
      </c>
      <c r="E1441" s="3">
        <v>219.54</v>
      </c>
      <c r="F1441" s="3">
        <v>214.58</v>
      </c>
      <c r="G1441">
        <v>218.8</v>
      </c>
      <c r="H1441" s="4">
        <v>4436005</v>
      </c>
      <c r="I1441">
        <f t="shared" si="22"/>
        <v>2021</v>
      </c>
      <c r="J1441">
        <f>MONTH(Table1[[#This Row],[clean_date]])</f>
        <v>10</v>
      </c>
    </row>
    <row r="1442" spans="1:10" x14ac:dyDescent="0.35">
      <c r="A1442" s="1">
        <v>44490</v>
      </c>
      <c r="B1442" s="1" t="s">
        <v>25</v>
      </c>
      <c r="C1442" s="2" t="s">
        <v>6</v>
      </c>
      <c r="D1442">
        <v>217.96</v>
      </c>
      <c r="E1442" s="3">
        <v>220.38</v>
      </c>
      <c r="F1442" s="3">
        <v>216.54</v>
      </c>
      <c r="G1442">
        <v>217.32</v>
      </c>
      <c r="H1442" s="4">
        <v>8656575</v>
      </c>
      <c r="I1442">
        <f t="shared" si="22"/>
        <v>2021</v>
      </c>
      <c r="J1442">
        <f>MONTH(Table1[[#This Row],[clean_date]])</f>
        <v>10</v>
      </c>
    </row>
    <row r="1443" spans="1:10" x14ac:dyDescent="0.35">
      <c r="A1443" s="1">
        <v>44491</v>
      </c>
      <c r="B1443" s="1" t="s">
        <v>25</v>
      </c>
      <c r="C1443" s="2" t="s">
        <v>6</v>
      </c>
      <c r="D1443">
        <v>220</v>
      </c>
      <c r="E1443" s="3">
        <v>221.4</v>
      </c>
      <c r="F1443" s="3">
        <v>218.94</v>
      </c>
      <c r="G1443">
        <v>219.91</v>
      </c>
      <c r="H1443" s="4">
        <v>8239239</v>
      </c>
      <c r="I1443">
        <f t="shared" si="22"/>
        <v>2021</v>
      </c>
      <c r="J1443">
        <f>MONTH(Table1[[#This Row],[clean_date]])</f>
        <v>10</v>
      </c>
    </row>
    <row r="1444" spans="1:10" x14ac:dyDescent="0.35">
      <c r="A1444" s="1">
        <v>44494</v>
      </c>
      <c r="B1444" s="1" t="s">
        <v>25</v>
      </c>
      <c r="C1444" s="2" t="s">
        <v>6</v>
      </c>
      <c r="D1444">
        <v>216.77</v>
      </c>
      <c r="E1444" s="3">
        <v>219.89</v>
      </c>
      <c r="F1444" s="3">
        <v>213.67</v>
      </c>
      <c r="G1444">
        <v>215.12</v>
      </c>
      <c r="H1444" s="4">
        <v>6244899</v>
      </c>
      <c r="I1444">
        <f t="shared" si="22"/>
        <v>2021</v>
      </c>
      <c r="J1444">
        <f>MONTH(Table1[[#This Row],[clean_date]])</f>
        <v>10</v>
      </c>
    </row>
    <row r="1445" spans="1:10" x14ac:dyDescent="0.35">
      <c r="A1445" s="1">
        <v>44495</v>
      </c>
      <c r="B1445" s="1" t="s">
        <v>25</v>
      </c>
      <c r="C1445" s="2" t="s">
        <v>6</v>
      </c>
      <c r="D1445">
        <v>216.46</v>
      </c>
      <c r="E1445" s="3">
        <v>220.03</v>
      </c>
      <c r="F1445" s="3">
        <v>211.89</v>
      </c>
      <c r="G1445">
        <v>215.41</v>
      </c>
      <c r="H1445" s="4">
        <v>6176367</v>
      </c>
      <c r="I1445">
        <f t="shared" si="22"/>
        <v>2021</v>
      </c>
      <c r="J1445">
        <f>MONTH(Table1[[#This Row],[clean_date]])</f>
        <v>10</v>
      </c>
    </row>
    <row r="1446" spans="1:10" x14ac:dyDescent="0.35">
      <c r="A1446" s="1">
        <v>44496</v>
      </c>
      <c r="B1446" s="1" t="s">
        <v>25</v>
      </c>
      <c r="C1446" s="2" t="s">
        <v>6</v>
      </c>
      <c r="D1446">
        <v>220.23</v>
      </c>
      <c r="E1446" s="3">
        <v>223.84</v>
      </c>
      <c r="F1446" s="3">
        <v>216.85</v>
      </c>
      <c r="G1446">
        <v>218.62</v>
      </c>
      <c r="H1446" s="4">
        <v>2308396</v>
      </c>
      <c r="I1446">
        <f t="shared" si="22"/>
        <v>2021</v>
      </c>
      <c r="J1446">
        <f>MONTH(Table1[[#This Row],[clean_date]])</f>
        <v>10</v>
      </c>
    </row>
    <row r="1447" spans="1:10" x14ac:dyDescent="0.35">
      <c r="A1447" s="1">
        <v>44497</v>
      </c>
      <c r="B1447" s="1" t="s">
        <v>25</v>
      </c>
      <c r="C1447" s="2" t="s">
        <v>6</v>
      </c>
      <c r="D1447">
        <v>228.37</v>
      </c>
      <c r="E1447" s="3">
        <v>231.67</v>
      </c>
      <c r="F1447" s="3">
        <v>225.32</v>
      </c>
      <c r="G1447">
        <v>229.63</v>
      </c>
      <c r="H1447" s="4">
        <v>5356164</v>
      </c>
      <c r="I1447">
        <f t="shared" si="22"/>
        <v>2021</v>
      </c>
      <c r="J1447">
        <f>MONTH(Table1[[#This Row],[clean_date]])</f>
        <v>10</v>
      </c>
    </row>
    <row r="1448" spans="1:10" x14ac:dyDescent="0.35">
      <c r="A1448" s="1">
        <v>44498</v>
      </c>
      <c r="B1448" s="1" t="s">
        <v>25</v>
      </c>
      <c r="C1448" s="2" t="s">
        <v>6</v>
      </c>
      <c r="D1448">
        <v>228.06</v>
      </c>
      <c r="E1448" s="3">
        <v>230.85</v>
      </c>
      <c r="F1448" s="3">
        <v>224.19</v>
      </c>
      <c r="G1448">
        <v>228.59</v>
      </c>
      <c r="H1448" s="4">
        <v>6409351</v>
      </c>
      <c r="I1448">
        <f t="shared" si="22"/>
        <v>2021</v>
      </c>
      <c r="J1448">
        <f>MONTH(Table1[[#This Row],[clean_date]])</f>
        <v>10</v>
      </c>
    </row>
    <row r="1449" spans="1:10" x14ac:dyDescent="0.35">
      <c r="A1449" s="1">
        <v>44501</v>
      </c>
      <c r="B1449" s="1" t="s">
        <v>26</v>
      </c>
      <c r="C1449" s="2" t="s">
        <v>6</v>
      </c>
      <c r="D1449">
        <v>230.36</v>
      </c>
      <c r="E1449" s="3">
        <v>233.4</v>
      </c>
      <c r="F1449" s="3">
        <v>226.3</v>
      </c>
      <c r="G1449">
        <v>231.12</v>
      </c>
      <c r="H1449" s="4">
        <v>8878239</v>
      </c>
      <c r="I1449">
        <f t="shared" si="22"/>
        <v>2021</v>
      </c>
      <c r="J1449">
        <f>MONTH(Table1[[#This Row],[clean_date]])</f>
        <v>11</v>
      </c>
    </row>
    <row r="1450" spans="1:10" x14ac:dyDescent="0.35">
      <c r="A1450" s="1">
        <v>44502</v>
      </c>
      <c r="B1450" s="1" t="s">
        <v>26</v>
      </c>
      <c r="C1450" s="2" t="s">
        <v>6</v>
      </c>
      <c r="D1450">
        <v>232.85</v>
      </c>
      <c r="E1450" s="3">
        <v>235.75</v>
      </c>
      <c r="F1450" s="3">
        <v>229.1</v>
      </c>
      <c r="G1450">
        <v>235.28</v>
      </c>
      <c r="H1450" s="4">
        <v>1415162</v>
      </c>
      <c r="I1450">
        <f t="shared" si="22"/>
        <v>2021</v>
      </c>
      <c r="J1450">
        <f>MONTH(Table1[[#This Row],[clean_date]])</f>
        <v>11</v>
      </c>
    </row>
    <row r="1451" spans="1:10" x14ac:dyDescent="0.35">
      <c r="A1451" s="1">
        <v>44503</v>
      </c>
      <c r="B1451" s="1" t="s">
        <v>26</v>
      </c>
      <c r="C1451" s="2" t="s">
        <v>6</v>
      </c>
      <c r="D1451">
        <v>236.77</v>
      </c>
      <c r="E1451" s="3">
        <v>240.81</v>
      </c>
      <c r="F1451" s="3">
        <v>232.08</v>
      </c>
      <c r="G1451">
        <v>238.44</v>
      </c>
      <c r="H1451" s="4">
        <v>7117250</v>
      </c>
      <c r="I1451">
        <f t="shared" si="22"/>
        <v>2021</v>
      </c>
      <c r="J1451">
        <f>MONTH(Table1[[#This Row],[clean_date]])</f>
        <v>11</v>
      </c>
    </row>
    <row r="1452" spans="1:10" x14ac:dyDescent="0.35">
      <c r="A1452" s="1">
        <v>44504</v>
      </c>
      <c r="B1452" s="1" t="s">
        <v>26</v>
      </c>
      <c r="C1452" s="2" t="s">
        <v>6</v>
      </c>
      <c r="D1452">
        <v>234.25</v>
      </c>
      <c r="E1452" s="3">
        <v>239.37</v>
      </c>
      <c r="F1452" s="3">
        <v>230.99</v>
      </c>
      <c r="G1452">
        <v>235.56</v>
      </c>
      <c r="H1452" s="4">
        <v>1684143</v>
      </c>
      <c r="I1452">
        <f t="shared" si="22"/>
        <v>2021</v>
      </c>
      <c r="J1452">
        <f>MONTH(Table1[[#This Row],[clean_date]])</f>
        <v>11</v>
      </c>
    </row>
    <row r="1453" spans="1:10" x14ac:dyDescent="0.35">
      <c r="A1453" s="1">
        <v>44505</v>
      </c>
      <c r="B1453" s="1" t="s">
        <v>26</v>
      </c>
      <c r="C1453" s="2" t="s">
        <v>6</v>
      </c>
      <c r="D1453">
        <v>230.58</v>
      </c>
      <c r="E1453" s="3">
        <v>232.28</v>
      </c>
      <c r="F1453" s="3">
        <v>227.14</v>
      </c>
      <c r="G1453">
        <v>230.47</v>
      </c>
      <c r="H1453" s="4">
        <v>2664069</v>
      </c>
      <c r="I1453">
        <f t="shared" si="22"/>
        <v>2021</v>
      </c>
      <c r="J1453">
        <f>MONTH(Table1[[#This Row],[clean_date]])</f>
        <v>11</v>
      </c>
    </row>
    <row r="1454" spans="1:10" x14ac:dyDescent="0.35">
      <c r="A1454" s="1">
        <v>44508</v>
      </c>
      <c r="B1454" s="1" t="s">
        <v>26</v>
      </c>
      <c r="C1454" s="2" t="s">
        <v>6</v>
      </c>
      <c r="D1454">
        <v>239.16</v>
      </c>
      <c r="E1454" s="3">
        <v>242.29</v>
      </c>
      <c r="F1454" s="3">
        <v>235.12</v>
      </c>
      <c r="G1454">
        <v>239.69</v>
      </c>
      <c r="H1454" s="4">
        <v>1102903</v>
      </c>
      <c r="I1454">
        <f t="shared" si="22"/>
        <v>2021</v>
      </c>
      <c r="J1454">
        <f>MONTH(Table1[[#This Row],[clean_date]])</f>
        <v>11</v>
      </c>
    </row>
    <row r="1455" spans="1:10" x14ac:dyDescent="0.35">
      <c r="A1455" s="1">
        <v>44509</v>
      </c>
      <c r="B1455" s="1" t="s">
        <v>26</v>
      </c>
      <c r="C1455" s="2" t="s">
        <v>6</v>
      </c>
      <c r="D1455">
        <v>240.95</v>
      </c>
      <c r="E1455" s="3">
        <v>246.98</v>
      </c>
      <c r="F1455" s="3">
        <v>239.38</v>
      </c>
      <c r="G1455">
        <v>242.71</v>
      </c>
      <c r="H1455" s="4">
        <v>8319797</v>
      </c>
      <c r="I1455">
        <f t="shared" si="22"/>
        <v>2021</v>
      </c>
      <c r="J1455">
        <f>MONTH(Table1[[#This Row],[clean_date]])</f>
        <v>11</v>
      </c>
    </row>
    <row r="1456" spans="1:10" x14ac:dyDescent="0.35">
      <c r="A1456" s="1">
        <v>44510</v>
      </c>
      <c r="B1456" s="1" t="s">
        <v>26</v>
      </c>
      <c r="C1456" s="2" t="s">
        <v>6</v>
      </c>
      <c r="D1456">
        <v>240.44</v>
      </c>
      <c r="E1456" s="3">
        <v>245.63</v>
      </c>
      <c r="F1456" s="3">
        <v>239.47</v>
      </c>
      <c r="G1456">
        <v>241.4</v>
      </c>
      <c r="H1456" s="4">
        <v>1502939</v>
      </c>
      <c r="I1456">
        <f t="shared" si="22"/>
        <v>2021</v>
      </c>
      <c r="J1456">
        <f>MONTH(Table1[[#This Row],[clean_date]])</f>
        <v>11</v>
      </c>
    </row>
    <row r="1457" spans="1:10" x14ac:dyDescent="0.35">
      <c r="A1457" s="1">
        <v>44511</v>
      </c>
      <c r="B1457" s="1" t="s">
        <v>26</v>
      </c>
      <c r="C1457" s="2" t="s">
        <v>6</v>
      </c>
      <c r="D1457">
        <v>254.71</v>
      </c>
      <c r="E1457" s="3">
        <v>255.63</v>
      </c>
      <c r="F1457" s="3">
        <v>250.46</v>
      </c>
      <c r="G1457">
        <v>254.2</v>
      </c>
      <c r="H1457" s="4">
        <v>5812585</v>
      </c>
      <c r="I1457">
        <f t="shared" si="22"/>
        <v>2021</v>
      </c>
      <c r="J1457">
        <f>MONTH(Table1[[#This Row],[clean_date]])</f>
        <v>11</v>
      </c>
    </row>
    <row r="1458" spans="1:10" x14ac:dyDescent="0.35">
      <c r="A1458" s="1">
        <v>44512</v>
      </c>
      <c r="B1458" s="1" t="s">
        <v>26</v>
      </c>
      <c r="C1458" s="2" t="s">
        <v>6</v>
      </c>
      <c r="D1458">
        <v>254.37</v>
      </c>
      <c r="E1458" s="3">
        <v>255.36</v>
      </c>
      <c r="F1458" s="3">
        <v>251.4</v>
      </c>
      <c r="G1458">
        <v>252.85</v>
      </c>
      <c r="H1458" s="4">
        <v>6402066</v>
      </c>
      <c r="I1458">
        <f t="shared" si="22"/>
        <v>2021</v>
      </c>
      <c r="J1458">
        <f>MONTH(Table1[[#This Row],[clean_date]])</f>
        <v>11</v>
      </c>
    </row>
    <row r="1459" spans="1:10" x14ac:dyDescent="0.35">
      <c r="A1459" s="1">
        <v>44515</v>
      </c>
      <c r="B1459" s="1" t="s">
        <v>26</v>
      </c>
      <c r="C1459" s="2" t="s">
        <v>6</v>
      </c>
      <c r="D1459">
        <v>250.93</v>
      </c>
      <c r="E1459" s="3">
        <v>254.02</v>
      </c>
      <c r="F1459" s="3">
        <v>247.81</v>
      </c>
      <c r="G1459">
        <v>250.02</v>
      </c>
      <c r="H1459" s="4">
        <v>2577127</v>
      </c>
      <c r="I1459">
        <f t="shared" si="22"/>
        <v>2021</v>
      </c>
      <c r="J1459">
        <f>MONTH(Table1[[#This Row],[clean_date]])</f>
        <v>11</v>
      </c>
    </row>
    <row r="1460" spans="1:10" x14ac:dyDescent="0.35">
      <c r="A1460" s="1">
        <v>44516</v>
      </c>
      <c r="B1460" s="1" t="s">
        <v>26</v>
      </c>
      <c r="C1460" s="2" t="s">
        <v>6</v>
      </c>
      <c r="D1460">
        <v>264.06</v>
      </c>
      <c r="E1460" s="3">
        <v>267.93</v>
      </c>
      <c r="F1460" s="3">
        <v>259.19</v>
      </c>
      <c r="G1460">
        <v>264.47000000000003</v>
      </c>
      <c r="H1460" s="4">
        <v>9729324</v>
      </c>
      <c r="I1460">
        <f t="shared" si="22"/>
        <v>2021</v>
      </c>
      <c r="J1460">
        <f>MONTH(Table1[[#This Row],[clean_date]])</f>
        <v>11</v>
      </c>
    </row>
    <row r="1461" spans="1:10" x14ac:dyDescent="0.35">
      <c r="A1461" s="1">
        <v>44517</v>
      </c>
      <c r="B1461" s="1" t="s">
        <v>26</v>
      </c>
      <c r="C1461" s="2" t="s">
        <v>6</v>
      </c>
      <c r="D1461">
        <v>256.14999999999998</v>
      </c>
      <c r="E1461" s="3">
        <v>258.89</v>
      </c>
      <c r="F1461" s="3">
        <v>250.18</v>
      </c>
      <c r="G1461">
        <v>254.65</v>
      </c>
      <c r="H1461" s="4">
        <v>2103183</v>
      </c>
      <c r="I1461">
        <f t="shared" si="22"/>
        <v>2021</v>
      </c>
      <c r="J1461">
        <f>MONTH(Table1[[#This Row],[clean_date]])</f>
        <v>11</v>
      </c>
    </row>
    <row r="1462" spans="1:10" x14ac:dyDescent="0.35">
      <c r="A1462" s="1">
        <v>44518</v>
      </c>
      <c r="B1462" s="1" t="s">
        <v>26</v>
      </c>
      <c r="C1462" s="2" t="s">
        <v>6</v>
      </c>
      <c r="D1462">
        <v>264.04000000000002</v>
      </c>
      <c r="E1462" s="3">
        <v>271.45</v>
      </c>
      <c r="F1462" s="3">
        <v>258.77</v>
      </c>
      <c r="G1462">
        <v>266.39</v>
      </c>
      <c r="H1462" s="4">
        <v>5433494</v>
      </c>
      <c r="I1462">
        <f t="shared" si="22"/>
        <v>2021</v>
      </c>
      <c r="J1462">
        <f>MONTH(Table1[[#This Row],[clean_date]])</f>
        <v>11</v>
      </c>
    </row>
    <row r="1463" spans="1:10" x14ac:dyDescent="0.35">
      <c r="A1463" s="1">
        <v>44519</v>
      </c>
      <c r="B1463" s="1" t="s">
        <v>26</v>
      </c>
      <c r="C1463" s="2" t="s">
        <v>6</v>
      </c>
      <c r="D1463">
        <v>260.10000000000002</v>
      </c>
      <c r="E1463" s="3">
        <v>264.08</v>
      </c>
      <c r="F1463" s="3">
        <v>256.17</v>
      </c>
      <c r="G1463">
        <v>258.97000000000003</v>
      </c>
      <c r="H1463" s="4">
        <v>1560643</v>
      </c>
      <c r="I1463">
        <f t="shared" si="22"/>
        <v>2021</v>
      </c>
      <c r="J1463">
        <f>MONTH(Table1[[#This Row],[clean_date]])</f>
        <v>11</v>
      </c>
    </row>
    <row r="1464" spans="1:10" x14ac:dyDescent="0.35">
      <c r="A1464" s="1">
        <v>44522</v>
      </c>
      <c r="B1464" s="1" t="s">
        <v>26</v>
      </c>
      <c r="C1464" s="2" t="s">
        <v>6</v>
      </c>
      <c r="D1464">
        <v>259.45999999999998</v>
      </c>
      <c r="E1464" s="3">
        <v>263.33999999999997</v>
      </c>
      <c r="F1464" s="3">
        <v>258.58999999999997</v>
      </c>
      <c r="G1464">
        <v>261.77</v>
      </c>
      <c r="H1464" s="4">
        <v>4967445</v>
      </c>
      <c r="I1464">
        <f t="shared" si="22"/>
        <v>2021</v>
      </c>
      <c r="J1464">
        <f>MONTH(Table1[[#This Row],[clean_date]])</f>
        <v>11</v>
      </c>
    </row>
    <row r="1465" spans="1:10" x14ac:dyDescent="0.35">
      <c r="A1465" s="1">
        <v>44523</v>
      </c>
      <c r="B1465" s="1" t="s">
        <v>26</v>
      </c>
      <c r="C1465" s="2" t="s">
        <v>6</v>
      </c>
      <c r="D1465">
        <v>260.29000000000002</v>
      </c>
      <c r="E1465" s="3">
        <v>263.55</v>
      </c>
      <c r="F1465" s="3">
        <v>259.83999999999997</v>
      </c>
      <c r="G1465">
        <v>260.44</v>
      </c>
      <c r="H1465" s="4">
        <v>8992339</v>
      </c>
      <c r="I1465">
        <f t="shared" si="22"/>
        <v>2021</v>
      </c>
      <c r="J1465">
        <f>MONTH(Table1[[#This Row],[clean_date]])</f>
        <v>11</v>
      </c>
    </row>
    <row r="1466" spans="1:10" x14ac:dyDescent="0.35">
      <c r="A1466" s="1">
        <v>44524</v>
      </c>
      <c r="B1466" s="1" t="s">
        <v>26</v>
      </c>
      <c r="C1466" s="2" t="s">
        <v>6</v>
      </c>
      <c r="D1466">
        <v>258.93</v>
      </c>
      <c r="E1466" s="3">
        <v>260.58999999999997</v>
      </c>
      <c r="F1466" s="3">
        <v>255.84</v>
      </c>
      <c r="G1466">
        <v>260.22000000000003</v>
      </c>
      <c r="H1466" s="4">
        <v>4981917</v>
      </c>
      <c r="I1466">
        <f t="shared" si="22"/>
        <v>2021</v>
      </c>
      <c r="J1466">
        <f>MONTH(Table1[[#This Row],[clean_date]])</f>
        <v>11</v>
      </c>
    </row>
    <row r="1467" spans="1:10" x14ac:dyDescent="0.35">
      <c r="A1467" s="1">
        <v>44525</v>
      </c>
      <c r="B1467" s="1" t="s">
        <v>26</v>
      </c>
      <c r="C1467" s="2" t="s">
        <v>6</v>
      </c>
      <c r="D1467">
        <v>264.62</v>
      </c>
      <c r="E1467" s="3">
        <v>267.52</v>
      </c>
      <c r="F1467" s="3">
        <v>261.49</v>
      </c>
      <c r="G1467">
        <v>264.57</v>
      </c>
      <c r="H1467" s="4">
        <v>2069626</v>
      </c>
      <c r="I1467">
        <f t="shared" si="22"/>
        <v>2021</v>
      </c>
      <c r="J1467">
        <f>MONTH(Table1[[#This Row],[clean_date]])</f>
        <v>11</v>
      </c>
    </row>
    <row r="1468" spans="1:10" x14ac:dyDescent="0.35">
      <c r="A1468" s="1">
        <v>44526</v>
      </c>
      <c r="B1468" s="1" t="s">
        <v>26</v>
      </c>
      <c r="C1468" s="2" t="s">
        <v>6</v>
      </c>
      <c r="D1468">
        <v>261.26</v>
      </c>
      <c r="E1468" s="3">
        <v>262.69</v>
      </c>
      <c r="F1468" s="3">
        <v>256.32</v>
      </c>
      <c r="G1468">
        <v>261.14</v>
      </c>
      <c r="H1468" s="4">
        <v>9256568</v>
      </c>
      <c r="I1468">
        <f t="shared" si="22"/>
        <v>2021</v>
      </c>
      <c r="J1468">
        <f>MONTH(Table1[[#This Row],[clean_date]])</f>
        <v>11</v>
      </c>
    </row>
    <row r="1469" spans="1:10" x14ac:dyDescent="0.35">
      <c r="A1469" s="1">
        <v>44529</v>
      </c>
      <c r="B1469" s="1" t="s">
        <v>26</v>
      </c>
      <c r="C1469" s="2" t="s">
        <v>6</v>
      </c>
      <c r="D1469">
        <v>271.29000000000002</v>
      </c>
      <c r="E1469" s="3">
        <v>272.18</v>
      </c>
      <c r="F1469" s="3">
        <v>269.58</v>
      </c>
      <c r="G1469">
        <v>270.38</v>
      </c>
      <c r="H1469" s="4">
        <v>5270358</v>
      </c>
      <c r="I1469">
        <f t="shared" si="22"/>
        <v>2021</v>
      </c>
      <c r="J1469">
        <f>MONTH(Table1[[#This Row],[clean_date]])</f>
        <v>11</v>
      </c>
    </row>
    <row r="1470" spans="1:10" x14ac:dyDescent="0.35">
      <c r="A1470" s="1">
        <v>44530</v>
      </c>
      <c r="B1470" s="1" t="s">
        <v>26</v>
      </c>
      <c r="C1470" s="2" t="s">
        <v>6</v>
      </c>
      <c r="D1470">
        <v>270.61</v>
      </c>
      <c r="E1470" s="3">
        <v>273.89</v>
      </c>
      <c r="F1470" s="3">
        <v>269.88</v>
      </c>
      <c r="G1470">
        <v>270.83999999999997</v>
      </c>
      <c r="H1470" s="4">
        <v>4623687</v>
      </c>
      <c r="I1470">
        <f t="shared" si="22"/>
        <v>2021</v>
      </c>
      <c r="J1470">
        <f>MONTH(Table1[[#This Row],[clean_date]])</f>
        <v>11</v>
      </c>
    </row>
    <row r="1471" spans="1:10" x14ac:dyDescent="0.35">
      <c r="A1471" s="1">
        <v>44531</v>
      </c>
      <c r="B1471" s="1" t="s">
        <v>27</v>
      </c>
      <c r="C1471" s="2" t="s">
        <v>6</v>
      </c>
      <c r="D1471">
        <v>268.77999999999997</v>
      </c>
      <c r="E1471" s="3">
        <v>273.89999999999998</v>
      </c>
      <c r="F1471" s="3">
        <v>267.39999999999998</v>
      </c>
      <c r="G1471">
        <v>269.27</v>
      </c>
      <c r="H1471" s="4">
        <v>6535128</v>
      </c>
      <c r="I1471">
        <f t="shared" si="22"/>
        <v>2021</v>
      </c>
      <c r="J1471">
        <f>MONTH(Table1[[#This Row],[clean_date]])</f>
        <v>12</v>
      </c>
    </row>
    <row r="1472" spans="1:10" x14ac:dyDescent="0.35">
      <c r="A1472" s="1">
        <v>44532</v>
      </c>
      <c r="B1472" s="1" t="s">
        <v>27</v>
      </c>
      <c r="C1472" s="2" t="s">
        <v>6</v>
      </c>
      <c r="D1472">
        <v>269.89999999999998</v>
      </c>
      <c r="E1472" s="3">
        <v>273.12</v>
      </c>
      <c r="F1472" s="3">
        <v>267.49</v>
      </c>
      <c r="G1472">
        <v>270.69</v>
      </c>
      <c r="H1472" s="4">
        <v>3638681</v>
      </c>
      <c r="I1472">
        <f t="shared" si="22"/>
        <v>2021</v>
      </c>
      <c r="J1472">
        <f>MONTH(Table1[[#This Row],[clean_date]])</f>
        <v>12</v>
      </c>
    </row>
    <row r="1473" spans="1:10" x14ac:dyDescent="0.35">
      <c r="A1473" s="1">
        <v>44533</v>
      </c>
      <c r="B1473" s="1" t="s">
        <v>27</v>
      </c>
      <c r="C1473" s="2" t="s">
        <v>6</v>
      </c>
      <c r="D1473">
        <v>272.27</v>
      </c>
      <c r="E1473" s="3">
        <v>274.23</v>
      </c>
      <c r="F1473" s="3">
        <v>268.54000000000002</v>
      </c>
      <c r="G1473">
        <v>271.06</v>
      </c>
      <c r="H1473" s="4">
        <v>6090749</v>
      </c>
      <c r="I1473">
        <f t="shared" si="22"/>
        <v>2021</v>
      </c>
      <c r="J1473">
        <f>MONTH(Table1[[#This Row],[clean_date]])</f>
        <v>12</v>
      </c>
    </row>
    <row r="1474" spans="1:10" x14ac:dyDescent="0.35">
      <c r="A1474" s="1">
        <v>44536</v>
      </c>
      <c r="B1474" s="1" t="s">
        <v>27</v>
      </c>
      <c r="C1474" s="2" t="s">
        <v>6</v>
      </c>
      <c r="D1474">
        <v>273.44</v>
      </c>
      <c r="E1474" s="3">
        <v>279.31</v>
      </c>
      <c r="F1474" s="3">
        <v>271.27999999999997</v>
      </c>
      <c r="G1474">
        <v>275.75</v>
      </c>
      <c r="H1474" s="4">
        <v>3092332</v>
      </c>
      <c r="I1474">
        <f t="shared" si="22"/>
        <v>2021</v>
      </c>
      <c r="J1474">
        <f>MONTH(Table1[[#This Row],[clean_date]])</f>
        <v>12</v>
      </c>
    </row>
    <row r="1475" spans="1:10" x14ac:dyDescent="0.35">
      <c r="A1475" s="1">
        <v>44537</v>
      </c>
      <c r="B1475" s="1" t="s">
        <v>27</v>
      </c>
      <c r="C1475" s="2" t="s">
        <v>6</v>
      </c>
      <c r="D1475">
        <v>271.44</v>
      </c>
      <c r="E1475" s="3">
        <v>271.48</v>
      </c>
      <c r="F1475" s="3">
        <v>266.72000000000003</v>
      </c>
      <c r="G1475">
        <v>270.8</v>
      </c>
      <c r="H1475" s="4">
        <v>4862965</v>
      </c>
      <c r="I1475">
        <f t="shared" ref="I1475:I1538" si="23">YEAR(A1475)</f>
        <v>2021</v>
      </c>
      <c r="J1475">
        <f>MONTH(Table1[[#This Row],[clean_date]])</f>
        <v>12</v>
      </c>
    </row>
    <row r="1476" spans="1:10" x14ac:dyDescent="0.35">
      <c r="A1476" s="1">
        <v>44538</v>
      </c>
      <c r="B1476" s="1" t="s">
        <v>27</v>
      </c>
      <c r="C1476" s="2" t="s">
        <v>6</v>
      </c>
      <c r="D1476">
        <v>268.5</v>
      </c>
      <c r="E1476" s="3">
        <v>272.25</v>
      </c>
      <c r="F1476" s="3">
        <v>268.27</v>
      </c>
      <c r="G1476">
        <v>269.55</v>
      </c>
      <c r="H1476" s="4">
        <v>4529284</v>
      </c>
      <c r="I1476">
        <f t="shared" si="23"/>
        <v>2021</v>
      </c>
      <c r="J1476">
        <f>MONTH(Table1[[#This Row],[clean_date]])</f>
        <v>12</v>
      </c>
    </row>
    <row r="1477" spans="1:10" x14ac:dyDescent="0.35">
      <c r="A1477" s="1">
        <v>44539</v>
      </c>
      <c r="B1477" s="1" t="s">
        <v>27</v>
      </c>
      <c r="C1477" s="2" t="s">
        <v>6</v>
      </c>
      <c r="D1477">
        <v>272.68</v>
      </c>
      <c r="E1477" s="3">
        <v>275.86</v>
      </c>
      <c r="F1477" s="3">
        <v>269.89999999999998</v>
      </c>
      <c r="G1477">
        <v>271.02999999999997</v>
      </c>
      <c r="H1477" s="4">
        <v>5463588</v>
      </c>
      <c r="I1477">
        <f t="shared" si="23"/>
        <v>2021</v>
      </c>
      <c r="J1477">
        <f>MONTH(Table1[[#This Row],[clean_date]])</f>
        <v>12</v>
      </c>
    </row>
    <row r="1478" spans="1:10" x14ac:dyDescent="0.35">
      <c r="A1478" s="1">
        <v>44540</v>
      </c>
      <c r="B1478" s="1" t="s">
        <v>27</v>
      </c>
      <c r="C1478" s="2" t="s">
        <v>6</v>
      </c>
      <c r="D1478">
        <v>274.58</v>
      </c>
      <c r="E1478" s="3">
        <v>275.57</v>
      </c>
      <c r="F1478" s="3">
        <v>274.36</v>
      </c>
      <c r="G1478">
        <v>274.5</v>
      </c>
      <c r="H1478" s="4">
        <v>2490496</v>
      </c>
      <c r="I1478">
        <f t="shared" si="23"/>
        <v>2021</v>
      </c>
      <c r="J1478">
        <f>MONTH(Table1[[#This Row],[clean_date]])</f>
        <v>12</v>
      </c>
    </row>
    <row r="1479" spans="1:10" x14ac:dyDescent="0.35">
      <c r="A1479" s="1">
        <v>44543</v>
      </c>
      <c r="B1479" s="1" t="s">
        <v>27</v>
      </c>
      <c r="C1479" s="2" t="s">
        <v>6</v>
      </c>
      <c r="D1479">
        <v>273.79000000000002</v>
      </c>
      <c r="E1479" s="3">
        <v>278.41000000000003</v>
      </c>
      <c r="F1479" s="3">
        <v>273.38</v>
      </c>
      <c r="G1479">
        <v>275.47000000000003</v>
      </c>
      <c r="H1479" s="4">
        <v>7516682</v>
      </c>
      <c r="I1479">
        <f t="shared" si="23"/>
        <v>2021</v>
      </c>
      <c r="J1479">
        <f>MONTH(Table1[[#This Row],[clean_date]])</f>
        <v>12</v>
      </c>
    </row>
    <row r="1480" spans="1:10" x14ac:dyDescent="0.35">
      <c r="A1480" s="1">
        <v>44544</v>
      </c>
      <c r="B1480" s="1" t="s">
        <v>27</v>
      </c>
      <c r="C1480" s="2" t="s">
        <v>6</v>
      </c>
      <c r="D1480">
        <v>269.3</v>
      </c>
      <c r="E1480" s="3">
        <v>270.47000000000003</v>
      </c>
      <c r="F1480" s="3">
        <v>266.79000000000002</v>
      </c>
      <c r="G1480">
        <v>268.16000000000003</v>
      </c>
      <c r="H1480" s="4">
        <v>5375979</v>
      </c>
      <c r="I1480">
        <f t="shared" si="23"/>
        <v>2021</v>
      </c>
      <c r="J1480">
        <f>MONTH(Table1[[#This Row],[clean_date]])</f>
        <v>12</v>
      </c>
    </row>
    <row r="1481" spans="1:10" x14ac:dyDescent="0.35">
      <c r="A1481" s="1">
        <v>44545</v>
      </c>
      <c r="B1481" s="1" t="s">
        <v>27</v>
      </c>
      <c r="C1481" s="2" t="s">
        <v>6</v>
      </c>
      <c r="D1481">
        <v>266.68</v>
      </c>
      <c r="E1481" s="3">
        <v>268.61</v>
      </c>
      <c r="F1481" s="3">
        <v>263.13</v>
      </c>
      <c r="G1481">
        <v>265.60000000000002</v>
      </c>
      <c r="H1481" s="4">
        <v>4059867</v>
      </c>
      <c r="I1481">
        <f t="shared" si="23"/>
        <v>2021</v>
      </c>
      <c r="J1481">
        <f>MONTH(Table1[[#This Row],[clean_date]])</f>
        <v>12</v>
      </c>
    </row>
    <row r="1482" spans="1:10" x14ac:dyDescent="0.35">
      <c r="A1482" s="1">
        <v>44546</v>
      </c>
      <c r="B1482" s="1" t="s">
        <v>27</v>
      </c>
      <c r="C1482" s="2" t="s">
        <v>6</v>
      </c>
      <c r="D1482">
        <v>271.62</v>
      </c>
      <c r="E1482" s="3">
        <v>278.01</v>
      </c>
      <c r="F1482" s="3">
        <v>270.77</v>
      </c>
      <c r="G1482">
        <v>272.75</v>
      </c>
      <c r="H1482" s="4">
        <v>4510940</v>
      </c>
      <c r="I1482">
        <f t="shared" si="23"/>
        <v>2021</v>
      </c>
      <c r="J1482">
        <f>MONTH(Table1[[#This Row],[clean_date]])</f>
        <v>12</v>
      </c>
    </row>
    <row r="1483" spans="1:10" x14ac:dyDescent="0.35">
      <c r="A1483" s="1">
        <v>44547</v>
      </c>
      <c r="B1483" s="1" t="s">
        <v>27</v>
      </c>
      <c r="C1483" s="2" t="s">
        <v>6</v>
      </c>
      <c r="D1483">
        <v>262.17</v>
      </c>
      <c r="E1483" s="3">
        <v>268.24</v>
      </c>
      <c r="F1483" s="3">
        <v>258.11</v>
      </c>
      <c r="G1483">
        <v>264.88</v>
      </c>
      <c r="H1483" s="4">
        <v>5340015</v>
      </c>
      <c r="I1483">
        <f t="shared" si="23"/>
        <v>2021</v>
      </c>
      <c r="J1483">
        <f>MONTH(Table1[[#This Row],[clean_date]])</f>
        <v>12</v>
      </c>
    </row>
    <row r="1484" spans="1:10" x14ac:dyDescent="0.35">
      <c r="A1484" s="1">
        <v>44550</v>
      </c>
      <c r="B1484" s="1" t="s">
        <v>27</v>
      </c>
      <c r="C1484" s="2" t="s">
        <v>6</v>
      </c>
      <c r="D1484">
        <v>260.83999999999997</v>
      </c>
      <c r="E1484" s="3">
        <v>264.07</v>
      </c>
      <c r="F1484" s="3">
        <v>258.39</v>
      </c>
      <c r="G1484">
        <v>262.25</v>
      </c>
      <c r="H1484" s="4">
        <v>5825275</v>
      </c>
      <c r="I1484">
        <f t="shared" si="23"/>
        <v>2021</v>
      </c>
      <c r="J1484">
        <f>MONTH(Table1[[#This Row],[clean_date]])</f>
        <v>12</v>
      </c>
    </row>
    <row r="1485" spans="1:10" x14ac:dyDescent="0.35">
      <c r="A1485" s="1">
        <v>44551</v>
      </c>
      <c r="B1485" s="1" t="s">
        <v>27</v>
      </c>
      <c r="C1485" s="2" t="s">
        <v>6</v>
      </c>
      <c r="D1485">
        <v>265.44</v>
      </c>
      <c r="E1485" s="3">
        <v>266.11</v>
      </c>
      <c r="F1485" s="3">
        <v>260.42</v>
      </c>
      <c r="G1485">
        <v>265.5</v>
      </c>
      <c r="H1485" s="4">
        <v>6954481</v>
      </c>
      <c r="I1485">
        <f t="shared" si="23"/>
        <v>2021</v>
      </c>
      <c r="J1485">
        <f>MONTH(Table1[[#This Row],[clean_date]])</f>
        <v>12</v>
      </c>
    </row>
    <row r="1486" spans="1:10" x14ac:dyDescent="0.35">
      <c r="A1486" s="1">
        <v>44552</v>
      </c>
      <c r="B1486" s="1" t="s">
        <v>27</v>
      </c>
      <c r="C1486" s="2" t="s">
        <v>6</v>
      </c>
      <c r="D1486">
        <v>271.93</v>
      </c>
      <c r="E1486" s="3">
        <v>272.52</v>
      </c>
      <c r="F1486" s="3">
        <v>268.56</v>
      </c>
      <c r="G1486">
        <v>271.3</v>
      </c>
      <c r="H1486" s="4">
        <v>8639172</v>
      </c>
      <c r="I1486">
        <f t="shared" si="23"/>
        <v>2021</v>
      </c>
      <c r="J1486">
        <f>MONTH(Table1[[#This Row],[clean_date]])</f>
        <v>12</v>
      </c>
    </row>
    <row r="1487" spans="1:10" x14ac:dyDescent="0.35">
      <c r="A1487" s="1">
        <v>44553</v>
      </c>
      <c r="B1487" s="1" t="s">
        <v>27</v>
      </c>
      <c r="C1487" s="2" t="s">
        <v>6</v>
      </c>
      <c r="D1487">
        <v>263.93</v>
      </c>
      <c r="E1487" s="3">
        <v>267.42</v>
      </c>
      <c r="F1487" s="3">
        <v>259.54000000000002</v>
      </c>
      <c r="G1487">
        <v>263.27999999999997</v>
      </c>
      <c r="H1487" s="4">
        <v>8346585</v>
      </c>
      <c r="I1487">
        <f t="shared" si="23"/>
        <v>2021</v>
      </c>
      <c r="J1487">
        <f>MONTH(Table1[[#This Row],[clean_date]])</f>
        <v>12</v>
      </c>
    </row>
    <row r="1488" spans="1:10" x14ac:dyDescent="0.35">
      <c r="A1488" s="1">
        <v>44554</v>
      </c>
      <c r="B1488" s="1" t="s">
        <v>27</v>
      </c>
      <c r="C1488" s="2" t="s">
        <v>6</v>
      </c>
      <c r="D1488">
        <v>270.41000000000003</v>
      </c>
      <c r="E1488" s="3">
        <v>272.61</v>
      </c>
      <c r="F1488" s="3">
        <v>269.86</v>
      </c>
      <c r="G1488">
        <v>270.43</v>
      </c>
      <c r="H1488" s="4">
        <v>3375646</v>
      </c>
      <c r="I1488">
        <f t="shared" si="23"/>
        <v>2021</v>
      </c>
      <c r="J1488">
        <f>MONTH(Table1[[#This Row],[clean_date]])</f>
        <v>12</v>
      </c>
    </row>
    <row r="1489" spans="1:10" x14ac:dyDescent="0.35">
      <c r="A1489" s="1">
        <v>44557</v>
      </c>
      <c r="B1489" s="1" t="s">
        <v>27</v>
      </c>
      <c r="C1489" s="2" t="s">
        <v>6</v>
      </c>
      <c r="D1489">
        <v>276.56</v>
      </c>
      <c r="E1489" s="3">
        <v>278.70999999999998</v>
      </c>
      <c r="F1489" s="3">
        <v>275.16000000000003</v>
      </c>
      <c r="G1489">
        <v>277.83999999999997</v>
      </c>
      <c r="H1489" s="4">
        <v>2706722</v>
      </c>
      <c r="I1489">
        <f t="shared" si="23"/>
        <v>2021</v>
      </c>
      <c r="J1489">
        <f>MONTH(Table1[[#This Row],[clean_date]])</f>
        <v>12</v>
      </c>
    </row>
    <row r="1490" spans="1:10" x14ac:dyDescent="0.35">
      <c r="A1490" s="1">
        <v>44558</v>
      </c>
      <c r="B1490" s="1" t="s">
        <v>27</v>
      </c>
      <c r="C1490" s="2" t="s">
        <v>6</v>
      </c>
      <c r="D1490">
        <v>277.52999999999997</v>
      </c>
      <c r="E1490" s="3">
        <v>280.75</v>
      </c>
      <c r="F1490" s="3">
        <v>276.79000000000002</v>
      </c>
      <c r="G1490">
        <v>279.94</v>
      </c>
      <c r="H1490" s="4">
        <v>5154967</v>
      </c>
      <c r="I1490">
        <f t="shared" si="23"/>
        <v>2021</v>
      </c>
      <c r="J1490">
        <f>MONTH(Table1[[#This Row],[clean_date]])</f>
        <v>12</v>
      </c>
    </row>
    <row r="1491" spans="1:10" x14ac:dyDescent="0.35">
      <c r="A1491" s="1">
        <v>44559</v>
      </c>
      <c r="B1491" s="1" t="s">
        <v>27</v>
      </c>
      <c r="C1491" s="2" t="s">
        <v>6</v>
      </c>
      <c r="D1491">
        <v>288.36</v>
      </c>
      <c r="E1491" s="3">
        <v>292.55</v>
      </c>
      <c r="F1491" s="3">
        <v>285.79000000000002</v>
      </c>
      <c r="G1491">
        <v>288.74</v>
      </c>
      <c r="H1491" s="4">
        <v>9609029</v>
      </c>
      <c r="I1491">
        <f t="shared" si="23"/>
        <v>2021</v>
      </c>
      <c r="J1491">
        <f>MONTH(Table1[[#This Row],[clean_date]])</f>
        <v>12</v>
      </c>
    </row>
    <row r="1492" spans="1:10" x14ac:dyDescent="0.35">
      <c r="A1492" s="1">
        <v>44560</v>
      </c>
      <c r="B1492" s="1" t="s">
        <v>27</v>
      </c>
      <c r="C1492" s="2" t="s">
        <v>6</v>
      </c>
      <c r="D1492">
        <v>279.45</v>
      </c>
      <c r="E1492" s="3">
        <v>282.45999999999998</v>
      </c>
      <c r="F1492" s="3">
        <v>276.67</v>
      </c>
      <c r="G1492">
        <v>280.36</v>
      </c>
      <c r="H1492" s="4">
        <v>2504137</v>
      </c>
      <c r="I1492">
        <f t="shared" si="23"/>
        <v>2021</v>
      </c>
      <c r="J1492">
        <f>MONTH(Table1[[#This Row],[clean_date]])</f>
        <v>12</v>
      </c>
    </row>
    <row r="1493" spans="1:10" x14ac:dyDescent="0.35">
      <c r="A1493" s="1">
        <v>44561</v>
      </c>
      <c r="B1493" s="1" t="s">
        <v>27</v>
      </c>
      <c r="C1493" s="2" t="s">
        <v>6</v>
      </c>
      <c r="D1493">
        <v>278.93</v>
      </c>
      <c r="E1493" s="3">
        <v>283.31</v>
      </c>
      <c r="F1493" s="3">
        <v>277.97000000000003</v>
      </c>
      <c r="G1493">
        <v>279</v>
      </c>
      <c r="H1493" s="4">
        <v>5019489</v>
      </c>
      <c r="I1493">
        <f t="shared" si="23"/>
        <v>2021</v>
      </c>
      <c r="J1493">
        <f>MONTH(Table1[[#This Row],[clean_date]])</f>
        <v>12</v>
      </c>
    </row>
    <row r="1494" spans="1:10" x14ac:dyDescent="0.35">
      <c r="A1494" s="1">
        <v>44564</v>
      </c>
      <c r="B1494" s="1" t="s">
        <v>28</v>
      </c>
      <c r="C1494" s="2" t="s">
        <v>6</v>
      </c>
      <c r="D1494">
        <v>284.44</v>
      </c>
      <c r="E1494" s="3">
        <v>285.23</v>
      </c>
      <c r="F1494" s="3">
        <v>283.05</v>
      </c>
      <c r="G1494">
        <v>285.10000000000002</v>
      </c>
      <c r="H1494" s="4">
        <v>1989862</v>
      </c>
      <c r="I1494">
        <f t="shared" si="23"/>
        <v>2022</v>
      </c>
      <c r="J1494">
        <f>MONTH(Table1[[#This Row],[clean_date]])</f>
        <v>1</v>
      </c>
    </row>
    <row r="1495" spans="1:10" x14ac:dyDescent="0.35">
      <c r="A1495" s="1">
        <v>44565</v>
      </c>
      <c r="B1495" s="1" t="s">
        <v>28</v>
      </c>
      <c r="C1495" s="2" t="s">
        <v>6</v>
      </c>
      <c r="D1495">
        <v>280.52999999999997</v>
      </c>
      <c r="E1495" s="3">
        <v>285.60000000000002</v>
      </c>
      <c r="F1495" s="3">
        <v>278.81</v>
      </c>
      <c r="G1495">
        <v>279.39</v>
      </c>
      <c r="H1495" s="4">
        <v>4748688</v>
      </c>
      <c r="I1495">
        <f t="shared" si="23"/>
        <v>2022</v>
      </c>
      <c r="J1495">
        <f>MONTH(Table1[[#This Row],[clean_date]])</f>
        <v>1</v>
      </c>
    </row>
    <row r="1496" spans="1:10" x14ac:dyDescent="0.35">
      <c r="A1496" s="1">
        <v>44566</v>
      </c>
      <c r="B1496" s="1" t="s">
        <v>28</v>
      </c>
      <c r="C1496" s="2" t="s">
        <v>6</v>
      </c>
      <c r="D1496">
        <v>274.29000000000002</v>
      </c>
      <c r="E1496" s="3">
        <v>280.06</v>
      </c>
      <c r="F1496" s="3">
        <v>271.95999999999998</v>
      </c>
      <c r="G1496">
        <v>274.99</v>
      </c>
      <c r="H1496" s="4">
        <v>7064733</v>
      </c>
      <c r="I1496">
        <f t="shared" si="23"/>
        <v>2022</v>
      </c>
      <c r="J1496">
        <f>MONTH(Table1[[#This Row],[clean_date]])</f>
        <v>1</v>
      </c>
    </row>
    <row r="1497" spans="1:10" x14ac:dyDescent="0.35">
      <c r="A1497" s="1">
        <v>44567</v>
      </c>
      <c r="B1497" s="1" t="s">
        <v>28</v>
      </c>
      <c r="C1497" s="2" t="s">
        <v>6</v>
      </c>
      <c r="D1497">
        <v>282.06</v>
      </c>
      <c r="E1497" s="3">
        <v>285.18</v>
      </c>
      <c r="F1497" s="3">
        <v>280.2</v>
      </c>
      <c r="G1497">
        <v>283</v>
      </c>
      <c r="H1497" s="4">
        <v>7896525</v>
      </c>
      <c r="I1497">
        <f t="shared" si="23"/>
        <v>2022</v>
      </c>
      <c r="J1497">
        <f>MONTH(Table1[[#This Row],[clean_date]])</f>
        <v>1</v>
      </c>
    </row>
    <row r="1498" spans="1:10" x14ac:dyDescent="0.35">
      <c r="A1498" s="1">
        <v>44568</v>
      </c>
      <c r="B1498" s="1" t="s">
        <v>28</v>
      </c>
      <c r="C1498" s="2" t="s">
        <v>6</v>
      </c>
      <c r="D1498">
        <v>278.19</v>
      </c>
      <c r="E1498" s="3">
        <v>283.27</v>
      </c>
      <c r="F1498" s="3">
        <v>275.23</v>
      </c>
      <c r="G1498">
        <v>276.76</v>
      </c>
      <c r="H1498" s="4">
        <v>1121284</v>
      </c>
      <c r="I1498">
        <f t="shared" si="23"/>
        <v>2022</v>
      </c>
      <c r="J1498">
        <f>MONTH(Table1[[#This Row],[clean_date]])</f>
        <v>1</v>
      </c>
    </row>
    <row r="1499" spans="1:10" x14ac:dyDescent="0.35">
      <c r="A1499" s="1">
        <v>44571</v>
      </c>
      <c r="B1499" s="1" t="s">
        <v>28</v>
      </c>
      <c r="C1499" s="2" t="s">
        <v>6</v>
      </c>
      <c r="D1499">
        <v>276.3</v>
      </c>
      <c r="E1499" s="3">
        <v>276.89</v>
      </c>
      <c r="F1499" s="3">
        <v>273.63</v>
      </c>
      <c r="G1499">
        <v>276.77</v>
      </c>
      <c r="H1499" s="4">
        <v>5498448</v>
      </c>
      <c r="I1499">
        <f t="shared" si="23"/>
        <v>2022</v>
      </c>
      <c r="J1499">
        <f>MONTH(Table1[[#This Row],[clean_date]])</f>
        <v>1</v>
      </c>
    </row>
    <row r="1500" spans="1:10" x14ac:dyDescent="0.35">
      <c r="A1500" s="1">
        <v>44572</v>
      </c>
      <c r="B1500" s="1" t="s">
        <v>28</v>
      </c>
      <c r="C1500" s="2" t="s">
        <v>6</v>
      </c>
      <c r="D1500">
        <v>276.3</v>
      </c>
      <c r="E1500" s="3">
        <v>277.95999999999998</v>
      </c>
      <c r="F1500" s="3">
        <v>273.51</v>
      </c>
      <c r="G1500">
        <v>277.06</v>
      </c>
      <c r="H1500" s="4">
        <v>5083746</v>
      </c>
      <c r="I1500">
        <f t="shared" si="23"/>
        <v>2022</v>
      </c>
      <c r="J1500">
        <f>MONTH(Table1[[#This Row],[clean_date]])</f>
        <v>1</v>
      </c>
    </row>
    <row r="1501" spans="1:10" x14ac:dyDescent="0.35">
      <c r="A1501" s="1">
        <v>44573</v>
      </c>
      <c r="B1501" s="1" t="s">
        <v>28</v>
      </c>
      <c r="C1501" s="2" t="s">
        <v>6</v>
      </c>
      <c r="D1501">
        <v>270.48</v>
      </c>
      <c r="E1501" s="3">
        <v>272.04000000000002</v>
      </c>
      <c r="F1501" s="3">
        <v>269.08</v>
      </c>
      <c r="G1501">
        <v>269.95</v>
      </c>
      <c r="H1501" s="4">
        <v>9681135</v>
      </c>
      <c r="I1501">
        <f t="shared" si="23"/>
        <v>2022</v>
      </c>
      <c r="J1501">
        <f>MONTH(Table1[[#This Row],[clean_date]])</f>
        <v>1</v>
      </c>
    </row>
    <row r="1502" spans="1:10" x14ac:dyDescent="0.35">
      <c r="A1502" s="1">
        <v>44574</v>
      </c>
      <c r="B1502" s="1" t="s">
        <v>28</v>
      </c>
      <c r="C1502" s="2" t="s">
        <v>6</v>
      </c>
      <c r="D1502">
        <v>285.93</v>
      </c>
      <c r="E1502" s="3">
        <v>291.33</v>
      </c>
      <c r="F1502" s="3">
        <v>283.61</v>
      </c>
      <c r="G1502">
        <v>284.73</v>
      </c>
      <c r="H1502" s="4">
        <v>5512761</v>
      </c>
      <c r="I1502">
        <f t="shared" si="23"/>
        <v>2022</v>
      </c>
      <c r="J1502">
        <f>MONTH(Table1[[#This Row],[clean_date]])</f>
        <v>1</v>
      </c>
    </row>
    <row r="1503" spans="1:10" x14ac:dyDescent="0.35">
      <c r="A1503" s="1">
        <v>44575</v>
      </c>
      <c r="B1503" s="1" t="s">
        <v>28</v>
      </c>
      <c r="C1503" s="2" t="s">
        <v>6</v>
      </c>
      <c r="D1503">
        <v>279.07</v>
      </c>
      <c r="E1503" s="3">
        <v>286.12</v>
      </c>
      <c r="F1503" s="3">
        <v>277.07</v>
      </c>
      <c r="G1503">
        <v>281.22000000000003</v>
      </c>
      <c r="H1503" s="4">
        <v>4250133</v>
      </c>
      <c r="I1503">
        <f t="shared" si="23"/>
        <v>2022</v>
      </c>
      <c r="J1503">
        <f>MONTH(Table1[[#This Row],[clean_date]])</f>
        <v>1</v>
      </c>
    </row>
    <row r="1504" spans="1:10" x14ac:dyDescent="0.35">
      <c r="A1504" s="1">
        <v>44578</v>
      </c>
      <c r="B1504" s="1" t="s">
        <v>28</v>
      </c>
      <c r="C1504" s="2" t="s">
        <v>6</v>
      </c>
      <c r="D1504">
        <v>279.72000000000003</v>
      </c>
      <c r="E1504" s="3">
        <v>283.83</v>
      </c>
      <c r="F1504" s="3">
        <v>277.52</v>
      </c>
      <c r="G1504">
        <v>280.58999999999997</v>
      </c>
      <c r="H1504" s="4">
        <v>6297484</v>
      </c>
      <c r="I1504">
        <f t="shared" si="23"/>
        <v>2022</v>
      </c>
      <c r="J1504">
        <f>MONTH(Table1[[#This Row],[clean_date]])</f>
        <v>1</v>
      </c>
    </row>
    <row r="1505" spans="1:10" x14ac:dyDescent="0.35">
      <c r="A1505" s="1">
        <v>44579</v>
      </c>
      <c r="B1505" s="1" t="s">
        <v>28</v>
      </c>
      <c r="C1505" s="2" t="s">
        <v>6</v>
      </c>
      <c r="D1505">
        <v>268.57</v>
      </c>
      <c r="E1505" s="3">
        <v>271.72000000000003</v>
      </c>
      <c r="F1505" s="3">
        <v>265.81</v>
      </c>
      <c r="G1505">
        <v>270.95999999999998</v>
      </c>
      <c r="H1505" s="4">
        <v>6332762</v>
      </c>
      <c r="I1505">
        <f t="shared" si="23"/>
        <v>2022</v>
      </c>
      <c r="J1505">
        <f>MONTH(Table1[[#This Row],[clean_date]])</f>
        <v>1</v>
      </c>
    </row>
    <row r="1506" spans="1:10" x14ac:dyDescent="0.35">
      <c r="A1506" s="1">
        <v>44580</v>
      </c>
      <c r="B1506" s="1" t="s">
        <v>28</v>
      </c>
      <c r="C1506" s="2" t="s">
        <v>6</v>
      </c>
      <c r="D1506">
        <v>268.85000000000002</v>
      </c>
      <c r="E1506" s="3">
        <v>271.79000000000002</v>
      </c>
      <c r="F1506" s="3">
        <v>267.17</v>
      </c>
      <c r="G1506">
        <v>271.66000000000003</v>
      </c>
      <c r="H1506" s="4">
        <v>5776827</v>
      </c>
      <c r="I1506">
        <f t="shared" si="23"/>
        <v>2022</v>
      </c>
      <c r="J1506">
        <f>MONTH(Table1[[#This Row],[clean_date]])</f>
        <v>1</v>
      </c>
    </row>
    <row r="1507" spans="1:10" x14ac:dyDescent="0.35">
      <c r="A1507" s="1">
        <v>44581</v>
      </c>
      <c r="B1507" s="1" t="s">
        <v>28</v>
      </c>
      <c r="C1507" s="2" t="s">
        <v>6</v>
      </c>
      <c r="D1507">
        <v>261.69</v>
      </c>
      <c r="E1507" s="3">
        <v>263.79000000000002</v>
      </c>
      <c r="F1507" s="3">
        <v>259.69</v>
      </c>
      <c r="G1507">
        <v>262.23</v>
      </c>
      <c r="H1507" s="4">
        <v>6810071</v>
      </c>
      <c r="I1507">
        <f t="shared" si="23"/>
        <v>2022</v>
      </c>
      <c r="J1507">
        <f>MONTH(Table1[[#This Row],[clean_date]])</f>
        <v>1</v>
      </c>
    </row>
    <row r="1508" spans="1:10" x14ac:dyDescent="0.35">
      <c r="A1508" s="1">
        <v>44582</v>
      </c>
      <c r="B1508" s="1" t="s">
        <v>28</v>
      </c>
      <c r="C1508" s="2" t="s">
        <v>6</v>
      </c>
      <c r="D1508">
        <v>250.23</v>
      </c>
      <c r="E1508" s="3">
        <v>255.98</v>
      </c>
      <c r="F1508" s="3">
        <v>248.09</v>
      </c>
      <c r="G1508">
        <v>251.72</v>
      </c>
      <c r="H1508" s="4">
        <v>6312514</v>
      </c>
      <c r="I1508">
        <f t="shared" si="23"/>
        <v>2022</v>
      </c>
      <c r="J1508">
        <f>MONTH(Table1[[#This Row],[clean_date]])</f>
        <v>1</v>
      </c>
    </row>
    <row r="1509" spans="1:10" x14ac:dyDescent="0.35">
      <c r="A1509" s="1">
        <v>44585</v>
      </c>
      <c r="B1509" s="1" t="s">
        <v>28</v>
      </c>
      <c r="C1509" s="2" t="s">
        <v>6</v>
      </c>
      <c r="D1509">
        <v>246.91</v>
      </c>
      <c r="E1509" s="3">
        <v>248.89</v>
      </c>
      <c r="F1509" s="3">
        <v>245.82</v>
      </c>
      <c r="G1509">
        <v>246.84</v>
      </c>
      <c r="H1509" s="4">
        <v>3004358</v>
      </c>
      <c r="I1509">
        <f t="shared" si="23"/>
        <v>2022</v>
      </c>
      <c r="J1509">
        <f>MONTH(Table1[[#This Row],[clean_date]])</f>
        <v>1</v>
      </c>
    </row>
    <row r="1510" spans="1:10" x14ac:dyDescent="0.35">
      <c r="A1510" s="1">
        <v>44586</v>
      </c>
      <c r="B1510" s="1" t="s">
        <v>28</v>
      </c>
      <c r="C1510" s="2" t="s">
        <v>6</v>
      </c>
      <c r="D1510">
        <v>252.12</v>
      </c>
      <c r="E1510" s="3">
        <v>253.87</v>
      </c>
      <c r="F1510" s="3">
        <v>250.45</v>
      </c>
      <c r="G1510">
        <v>251.32</v>
      </c>
      <c r="H1510" s="4">
        <v>1981835</v>
      </c>
      <c r="I1510">
        <f t="shared" si="23"/>
        <v>2022</v>
      </c>
      <c r="J1510">
        <f>MONTH(Table1[[#This Row],[clean_date]])</f>
        <v>1</v>
      </c>
    </row>
    <row r="1511" spans="1:10" x14ac:dyDescent="0.35">
      <c r="A1511" s="1">
        <v>44587</v>
      </c>
      <c r="B1511" s="1" t="s">
        <v>28</v>
      </c>
      <c r="C1511" s="2" t="s">
        <v>6</v>
      </c>
      <c r="D1511">
        <v>252.64</v>
      </c>
      <c r="E1511" s="3">
        <v>256.17</v>
      </c>
      <c r="F1511" s="3">
        <v>248.3</v>
      </c>
      <c r="G1511">
        <v>255.21</v>
      </c>
      <c r="H1511" s="4">
        <v>2053580</v>
      </c>
      <c r="I1511">
        <f t="shared" si="23"/>
        <v>2022</v>
      </c>
      <c r="J1511">
        <f>MONTH(Table1[[#This Row],[clean_date]])</f>
        <v>1</v>
      </c>
    </row>
    <row r="1512" spans="1:10" x14ac:dyDescent="0.35">
      <c r="A1512" s="1">
        <v>44588</v>
      </c>
      <c r="B1512" s="1" t="s">
        <v>28</v>
      </c>
      <c r="C1512" s="2" t="s">
        <v>6</v>
      </c>
      <c r="D1512">
        <v>255.52</v>
      </c>
      <c r="E1512" s="3">
        <v>260.42</v>
      </c>
      <c r="F1512" s="3">
        <v>254.84</v>
      </c>
      <c r="G1512">
        <v>256.35000000000002</v>
      </c>
      <c r="H1512" s="4">
        <v>8403503</v>
      </c>
      <c r="I1512">
        <f t="shared" si="23"/>
        <v>2022</v>
      </c>
      <c r="J1512">
        <f>MONTH(Table1[[#This Row],[clean_date]])</f>
        <v>1</v>
      </c>
    </row>
    <row r="1513" spans="1:10" x14ac:dyDescent="0.35">
      <c r="A1513" s="1">
        <v>44589</v>
      </c>
      <c r="B1513" s="1" t="s">
        <v>28</v>
      </c>
      <c r="C1513" s="2" t="s">
        <v>6</v>
      </c>
      <c r="D1513">
        <v>254.68</v>
      </c>
      <c r="E1513" s="3">
        <v>255.62</v>
      </c>
      <c r="F1513" s="3">
        <v>253.35</v>
      </c>
      <c r="G1513">
        <v>253.99</v>
      </c>
      <c r="H1513" s="4">
        <v>8128843</v>
      </c>
      <c r="I1513">
        <f t="shared" si="23"/>
        <v>2022</v>
      </c>
      <c r="J1513">
        <f>MONTH(Table1[[#This Row],[clean_date]])</f>
        <v>1</v>
      </c>
    </row>
    <row r="1514" spans="1:10" x14ac:dyDescent="0.35">
      <c r="A1514" s="1">
        <v>44592</v>
      </c>
      <c r="B1514" s="1" t="s">
        <v>28</v>
      </c>
      <c r="C1514" s="2" t="s">
        <v>6</v>
      </c>
      <c r="D1514">
        <v>252.75</v>
      </c>
      <c r="E1514" s="3">
        <v>256.99</v>
      </c>
      <c r="F1514" s="3">
        <v>249.49</v>
      </c>
      <c r="G1514">
        <v>251.64</v>
      </c>
      <c r="H1514" s="4">
        <v>1099919</v>
      </c>
      <c r="I1514">
        <f t="shared" si="23"/>
        <v>2022</v>
      </c>
      <c r="J1514">
        <f>MONTH(Table1[[#This Row],[clean_date]])</f>
        <v>1</v>
      </c>
    </row>
    <row r="1515" spans="1:10" x14ac:dyDescent="0.35">
      <c r="A1515" s="1">
        <v>44593</v>
      </c>
      <c r="B1515" s="1" t="s">
        <v>29</v>
      </c>
      <c r="C1515" s="2" t="s">
        <v>6</v>
      </c>
      <c r="D1515">
        <v>247.22</v>
      </c>
      <c r="E1515" s="3">
        <v>250.62</v>
      </c>
      <c r="F1515" s="3">
        <v>242.23</v>
      </c>
      <c r="G1515">
        <v>246.13</v>
      </c>
      <c r="H1515" s="4">
        <v>8737726</v>
      </c>
      <c r="I1515">
        <f t="shared" si="23"/>
        <v>2022</v>
      </c>
      <c r="J1515">
        <f>MONTH(Table1[[#This Row],[clean_date]])</f>
        <v>2</v>
      </c>
    </row>
    <row r="1516" spans="1:10" x14ac:dyDescent="0.35">
      <c r="A1516" s="1">
        <v>44594</v>
      </c>
      <c r="B1516" s="1" t="s">
        <v>29</v>
      </c>
      <c r="C1516" s="2" t="s">
        <v>6</v>
      </c>
      <c r="D1516">
        <v>245.87</v>
      </c>
      <c r="E1516" s="3">
        <v>246.39</v>
      </c>
      <c r="F1516" s="3">
        <v>242.79</v>
      </c>
      <c r="G1516">
        <v>245.2</v>
      </c>
      <c r="H1516" s="4">
        <v>5250050</v>
      </c>
      <c r="I1516">
        <f t="shared" si="23"/>
        <v>2022</v>
      </c>
      <c r="J1516">
        <f>MONTH(Table1[[#This Row],[clean_date]])</f>
        <v>2</v>
      </c>
    </row>
    <row r="1517" spans="1:10" x14ac:dyDescent="0.35">
      <c r="A1517" s="1">
        <v>44595</v>
      </c>
      <c r="B1517" s="1" t="s">
        <v>29</v>
      </c>
      <c r="C1517" s="2" t="s">
        <v>6</v>
      </c>
      <c r="D1517">
        <v>239.85</v>
      </c>
      <c r="E1517" s="3">
        <v>245.61</v>
      </c>
      <c r="F1517" s="3">
        <v>238.91</v>
      </c>
      <c r="G1517">
        <v>240.83</v>
      </c>
      <c r="H1517" s="4">
        <v>6589752</v>
      </c>
      <c r="I1517">
        <f t="shared" si="23"/>
        <v>2022</v>
      </c>
      <c r="J1517">
        <f>MONTH(Table1[[#This Row],[clean_date]])</f>
        <v>2</v>
      </c>
    </row>
    <row r="1518" spans="1:10" x14ac:dyDescent="0.35">
      <c r="A1518" s="1">
        <v>44596</v>
      </c>
      <c r="B1518" s="1" t="s">
        <v>29</v>
      </c>
      <c r="C1518" s="2" t="s">
        <v>6</v>
      </c>
      <c r="D1518">
        <v>248.18</v>
      </c>
      <c r="E1518" s="3">
        <v>249.95</v>
      </c>
      <c r="F1518" s="3">
        <v>243.07</v>
      </c>
      <c r="G1518">
        <v>247.13</v>
      </c>
      <c r="H1518" s="4">
        <v>8465439</v>
      </c>
      <c r="I1518">
        <f t="shared" si="23"/>
        <v>2022</v>
      </c>
      <c r="J1518">
        <f>MONTH(Table1[[#This Row],[clean_date]])</f>
        <v>2</v>
      </c>
    </row>
    <row r="1519" spans="1:10" x14ac:dyDescent="0.35">
      <c r="A1519" s="1">
        <v>44599</v>
      </c>
      <c r="B1519" s="1" t="s">
        <v>29</v>
      </c>
      <c r="C1519" s="2" t="s">
        <v>6</v>
      </c>
      <c r="D1519">
        <v>245.23</v>
      </c>
      <c r="E1519" s="3">
        <v>246.09</v>
      </c>
      <c r="F1519" s="3">
        <v>241.74</v>
      </c>
      <c r="G1519">
        <v>243.79</v>
      </c>
      <c r="H1519" s="4">
        <v>4724434</v>
      </c>
      <c r="I1519">
        <f t="shared" si="23"/>
        <v>2022</v>
      </c>
      <c r="J1519">
        <f>MONTH(Table1[[#This Row],[clean_date]])</f>
        <v>2</v>
      </c>
    </row>
    <row r="1520" spans="1:10" x14ac:dyDescent="0.35">
      <c r="A1520" s="1">
        <v>44600</v>
      </c>
      <c r="B1520" s="1" t="s">
        <v>29</v>
      </c>
      <c r="C1520" s="2" t="s">
        <v>6</v>
      </c>
      <c r="D1520">
        <v>235.8</v>
      </c>
      <c r="E1520" s="3">
        <v>235.96</v>
      </c>
      <c r="F1520" s="3">
        <v>233.75</v>
      </c>
      <c r="G1520">
        <v>235.68</v>
      </c>
      <c r="H1520" s="4">
        <v>5684643</v>
      </c>
      <c r="I1520">
        <f t="shared" si="23"/>
        <v>2022</v>
      </c>
      <c r="J1520">
        <f>MONTH(Table1[[#This Row],[clean_date]])</f>
        <v>2</v>
      </c>
    </row>
    <row r="1521" spans="1:10" x14ac:dyDescent="0.35">
      <c r="A1521" s="1">
        <v>44601</v>
      </c>
      <c r="B1521" s="1" t="s">
        <v>29</v>
      </c>
      <c r="C1521" s="2" t="s">
        <v>6</v>
      </c>
      <c r="D1521">
        <v>242.16</v>
      </c>
      <c r="E1521" s="3">
        <v>247.77</v>
      </c>
      <c r="F1521" s="3">
        <v>239.53</v>
      </c>
      <c r="G1521">
        <v>243.21</v>
      </c>
      <c r="H1521" s="4">
        <v>1947226</v>
      </c>
      <c r="I1521">
        <f t="shared" si="23"/>
        <v>2022</v>
      </c>
      <c r="J1521">
        <f>MONTH(Table1[[#This Row],[clean_date]])</f>
        <v>2</v>
      </c>
    </row>
    <row r="1522" spans="1:10" x14ac:dyDescent="0.35">
      <c r="A1522" s="1">
        <v>44602</v>
      </c>
      <c r="B1522" s="1" t="s">
        <v>29</v>
      </c>
      <c r="C1522" s="2" t="s">
        <v>6</v>
      </c>
      <c r="D1522">
        <v>247.33</v>
      </c>
      <c r="E1522" s="3">
        <v>247.52</v>
      </c>
      <c r="F1522" s="3">
        <v>243.14</v>
      </c>
      <c r="G1522">
        <v>245.53</v>
      </c>
      <c r="H1522" s="4">
        <v>5689491</v>
      </c>
      <c r="I1522">
        <f t="shared" si="23"/>
        <v>2022</v>
      </c>
      <c r="J1522">
        <f>MONTH(Table1[[#This Row],[clean_date]])</f>
        <v>2</v>
      </c>
    </row>
    <row r="1523" spans="1:10" x14ac:dyDescent="0.35">
      <c r="A1523" s="1">
        <v>44603</v>
      </c>
      <c r="B1523" s="1" t="s">
        <v>29</v>
      </c>
      <c r="C1523" s="2" t="s">
        <v>6</v>
      </c>
      <c r="D1523">
        <v>247.48</v>
      </c>
      <c r="E1523" s="3">
        <v>249.53</v>
      </c>
      <c r="F1523" s="3">
        <v>242.13</v>
      </c>
      <c r="G1523">
        <v>246.72</v>
      </c>
      <c r="H1523" s="4">
        <v>4393757</v>
      </c>
      <c r="I1523">
        <f t="shared" si="23"/>
        <v>2022</v>
      </c>
      <c r="J1523">
        <f>MONTH(Table1[[#This Row],[clean_date]])</f>
        <v>2</v>
      </c>
    </row>
    <row r="1524" spans="1:10" x14ac:dyDescent="0.35">
      <c r="A1524" s="1">
        <v>44606</v>
      </c>
      <c r="B1524" s="1" t="s">
        <v>29</v>
      </c>
      <c r="C1524" s="2" t="s">
        <v>6</v>
      </c>
      <c r="D1524">
        <v>237.2</v>
      </c>
      <c r="E1524" s="3">
        <v>239.62</v>
      </c>
      <c r="F1524" s="3">
        <v>235.75</v>
      </c>
      <c r="G1524">
        <v>237.59</v>
      </c>
      <c r="H1524" s="4">
        <v>1908521</v>
      </c>
      <c r="I1524">
        <f t="shared" si="23"/>
        <v>2022</v>
      </c>
      <c r="J1524">
        <f>MONTH(Table1[[#This Row],[clean_date]])</f>
        <v>2</v>
      </c>
    </row>
    <row r="1525" spans="1:10" x14ac:dyDescent="0.35">
      <c r="A1525" s="1">
        <v>44607</v>
      </c>
      <c r="B1525" s="1" t="s">
        <v>29</v>
      </c>
      <c r="C1525" s="2" t="s">
        <v>6</v>
      </c>
      <c r="D1525">
        <v>236.91</v>
      </c>
      <c r="E1525" s="3">
        <v>237.31</v>
      </c>
      <c r="F1525" s="3">
        <v>235.44</v>
      </c>
      <c r="G1525">
        <v>236.83</v>
      </c>
      <c r="H1525" s="4">
        <v>7369494</v>
      </c>
      <c r="I1525">
        <f t="shared" si="23"/>
        <v>2022</v>
      </c>
      <c r="J1525">
        <f>MONTH(Table1[[#This Row],[clean_date]])</f>
        <v>2</v>
      </c>
    </row>
    <row r="1526" spans="1:10" x14ac:dyDescent="0.35">
      <c r="A1526" s="1">
        <v>44608</v>
      </c>
      <c r="B1526" s="1" t="s">
        <v>29</v>
      </c>
      <c r="C1526" s="2" t="s">
        <v>6</v>
      </c>
      <c r="D1526">
        <v>236.52</v>
      </c>
      <c r="E1526" s="3">
        <v>238.33</v>
      </c>
      <c r="F1526" s="3">
        <v>233.46</v>
      </c>
      <c r="G1526">
        <v>237.03</v>
      </c>
      <c r="H1526" s="4">
        <v>6467977</v>
      </c>
      <c r="I1526">
        <f t="shared" si="23"/>
        <v>2022</v>
      </c>
      <c r="J1526">
        <f>MONTH(Table1[[#This Row],[clean_date]])</f>
        <v>2</v>
      </c>
    </row>
    <row r="1527" spans="1:10" x14ac:dyDescent="0.35">
      <c r="A1527" s="1">
        <v>44609</v>
      </c>
      <c r="B1527" s="1" t="s">
        <v>29</v>
      </c>
      <c r="C1527" s="2" t="s">
        <v>6</v>
      </c>
      <c r="D1527">
        <v>238.17</v>
      </c>
      <c r="E1527" s="3">
        <v>242.85</v>
      </c>
      <c r="F1527" s="3">
        <v>233.97</v>
      </c>
      <c r="G1527">
        <v>238.18</v>
      </c>
      <c r="H1527" s="4">
        <v>3794937</v>
      </c>
      <c r="I1527">
        <f t="shared" si="23"/>
        <v>2022</v>
      </c>
      <c r="J1527">
        <f>MONTH(Table1[[#This Row],[clean_date]])</f>
        <v>2</v>
      </c>
    </row>
    <row r="1528" spans="1:10" x14ac:dyDescent="0.35">
      <c r="A1528" s="1">
        <v>44610</v>
      </c>
      <c r="B1528" s="1" t="s">
        <v>29</v>
      </c>
      <c r="C1528" s="2" t="s">
        <v>6</v>
      </c>
      <c r="D1528">
        <v>238.17</v>
      </c>
      <c r="E1528" s="3">
        <v>245.02</v>
      </c>
      <c r="F1528" s="3">
        <v>237.3</v>
      </c>
      <c r="G1528">
        <v>241.62</v>
      </c>
      <c r="H1528" s="4">
        <v>9888836</v>
      </c>
      <c r="I1528">
        <f t="shared" si="23"/>
        <v>2022</v>
      </c>
      <c r="J1528">
        <f>MONTH(Table1[[#This Row],[clean_date]])</f>
        <v>2</v>
      </c>
    </row>
    <row r="1529" spans="1:10" x14ac:dyDescent="0.35">
      <c r="A1529" s="1">
        <v>44613</v>
      </c>
      <c r="B1529" s="1" t="s">
        <v>29</v>
      </c>
      <c r="C1529" s="2" t="s">
        <v>6</v>
      </c>
      <c r="D1529">
        <v>240.99</v>
      </c>
      <c r="E1529" s="3">
        <v>244.51</v>
      </c>
      <c r="F1529" s="3">
        <v>236.56</v>
      </c>
      <c r="G1529">
        <v>240.46</v>
      </c>
      <c r="H1529" s="4">
        <v>9993870</v>
      </c>
      <c r="I1529">
        <f t="shared" si="23"/>
        <v>2022</v>
      </c>
      <c r="J1529">
        <f>MONTH(Table1[[#This Row],[clean_date]])</f>
        <v>2</v>
      </c>
    </row>
    <row r="1530" spans="1:10" x14ac:dyDescent="0.35">
      <c r="A1530" s="1">
        <v>44614</v>
      </c>
      <c r="B1530" s="1" t="s">
        <v>29</v>
      </c>
      <c r="C1530" s="2" t="s">
        <v>6</v>
      </c>
      <c r="D1530">
        <v>244.45</v>
      </c>
      <c r="E1530" s="3">
        <v>246.27</v>
      </c>
      <c r="F1530" s="3">
        <v>242.46</v>
      </c>
      <c r="G1530">
        <v>245.7</v>
      </c>
      <c r="H1530" s="4">
        <v>2354832</v>
      </c>
      <c r="I1530">
        <f t="shared" si="23"/>
        <v>2022</v>
      </c>
      <c r="J1530">
        <f>MONTH(Table1[[#This Row],[clean_date]])</f>
        <v>2</v>
      </c>
    </row>
    <row r="1531" spans="1:10" x14ac:dyDescent="0.35">
      <c r="A1531" s="1">
        <v>44615</v>
      </c>
      <c r="B1531" s="1" t="s">
        <v>29</v>
      </c>
      <c r="C1531" s="2" t="s">
        <v>6</v>
      </c>
      <c r="D1531">
        <v>254.42</v>
      </c>
      <c r="E1531" s="3">
        <v>258.69</v>
      </c>
      <c r="F1531" s="3">
        <v>249.34</v>
      </c>
      <c r="G1531">
        <v>254.17</v>
      </c>
      <c r="H1531" s="4">
        <v>2727373</v>
      </c>
      <c r="I1531">
        <f t="shared" si="23"/>
        <v>2022</v>
      </c>
      <c r="J1531">
        <f>MONTH(Table1[[#This Row],[clean_date]])</f>
        <v>2</v>
      </c>
    </row>
    <row r="1532" spans="1:10" x14ac:dyDescent="0.35">
      <c r="A1532" s="1">
        <v>44616</v>
      </c>
      <c r="B1532" s="1" t="s">
        <v>29</v>
      </c>
      <c r="C1532" s="2" t="s">
        <v>6</v>
      </c>
      <c r="D1532">
        <v>248.99</v>
      </c>
      <c r="E1532" s="3">
        <v>251.55</v>
      </c>
      <c r="F1532" s="3">
        <v>247.17</v>
      </c>
      <c r="G1532">
        <v>249.55</v>
      </c>
      <c r="H1532" s="4">
        <v>5213759</v>
      </c>
      <c r="I1532">
        <f t="shared" si="23"/>
        <v>2022</v>
      </c>
      <c r="J1532">
        <f>MONTH(Table1[[#This Row],[clean_date]])</f>
        <v>2</v>
      </c>
    </row>
    <row r="1533" spans="1:10" x14ac:dyDescent="0.35">
      <c r="A1533" s="1">
        <v>44617</v>
      </c>
      <c r="B1533" s="1" t="s">
        <v>29</v>
      </c>
      <c r="C1533" s="2" t="s">
        <v>6</v>
      </c>
      <c r="D1533">
        <v>254.03</v>
      </c>
      <c r="E1533" s="3">
        <v>254.05</v>
      </c>
      <c r="F1533" s="3">
        <v>250.65</v>
      </c>
      <c r="G1533">
        <v>252.81</v>
      </c>
      <c r="H1533" s="4">
        <v>3755916</v>
      </c>
      <c r="I1533">
        <f t="shared" si="23"/>
        <v>2022</v>
      </c>
      <c r="J1533">
        <f>MONTH(Table1[[#This Row],[clean_date]])</f>
        <v>2</v>
      </c>
    </row>
    <row r="1534" spans="1:10" x14ac:dyDescent="0.35">
      <c r="A1534" s="1">
        <v>44620</v>
      </c>
      <c r="B1534" s="1" t="s">
        <v>29</v>
      </c>
      <c r="C1534" s="2" t="s">
        <v>6</v>
      </c>
      <c r="D1534">
        <v>250.14</v>
      </c>
      <c r="E1534" s="3">
        <v>253.71</v>
      </c>
      <c r="F1534" s="3">
        <v>246.45</v>
      </c>
      <c r="G1534">
        <v>249.34</v>
      </c>
      <c r="H1534" s="4">
        <v>7197953</v>
      </c>
      <c r="I1534">
        <f t="shared" si="23"/>
        <v>2022</v>
      </c>
      <c r="J1534">
        <f>MONTH(Table1[[#This Row],[clean_date]])</f>
        <v>2</v>
      </c>
    </row>
    <row r="1535" spans="1:10" x14ac:dyDescent="0.35">
      <c r="A1535" s="1">
        <v>44621</v>
      </c>
      <c r="B1535" s="1" t="s">
        <v>30</v>
      </c>
      <c r="C1535" s="2" t="s">
        <v>6</v>
      </c>
      <c r="D1535">
        <v>235.87</v>
      </c>
      <c r="E1535" s="3">
        <v>239.69</v>
      </c>
      <c r="F1535" s="3">
        <v>232.41</v>
      </c>
      <c r="G1535">
        <v>236.02</v>
      </c>
      <c r="H1535" s="4">
        <v>2527965</v>
      </c>
      <c r="I1535">
        <f t="shared" si="23"/>
        <v>2022</v>
      </c>
      <c r="J1535">
        <f>MONTH(Table1[[#This Row],[clean_date]])</f>
        <v>3</v>
      </c>
    </row>
    <row r="1536" spans="1:10" x14ac:dyDescent="0.35">
      <c r="A1536" s="1">
        <v>44622</v>
      </c>
      <c r="B1536" s="1" t="s">
        <v>30</v>
      </c>
      <c r="C1536" s="2" t="s">
        <v>6</v>
      </c>
      <c r="D1536">
        <v>227.91</v>
      </c>
      <c r="E1536" s="3">
        <v>232.18</v>
      </c>
      <c r="F1536" s="3">
        <v>226.57</v>
      </c>
      <c r="G1536">
        <v>226.82</v>
      </c>
      <c r="H1536" s="4">
        <v>7513231</v>
      </c>
      <c r="I1536">
        <f t="shared" si="23"/>
        <v>2022</v>
      </c>
      <c r="J1536">
        <f>MONTH(Table1[[#This Row],[clean_date]])</f>
        <v>3</v>
      </c>
    </row>
    <row r="1537" spans="1:10" x14ac:dyDescent="0.35">
      <c r="A1537" s="1">
        <v>44623</v>
      </c>
      <c r="B1537" s="1" t="s">
        <v>30</v>
      </c>
      <c r="C1537" s="2" t="s">
        <v>6</v>
      </c>
      <c r="D1537">
        <v>222.53</v>
      </c>
      <c r="E1537" s="3">
        <v>225.64</v>
      </c>
      <c r="F1537" s="3">
        <v>221.57</v>
      </c>
      <c r="G1537">
        <v>223.17</v>
      </c>
      <c r="H1537" s="4">
        <v>5862347</v>
      </c>
      <c r="I1537">
        <f t="shared" si="23"/>
        <v>2022</v>
      </c>
      <c r="J1537">
        <f>MONTH(Table1[[#This Row],[clean_date]])</f>
        <v>3</v>
      </c>
    </row>
    <row r="1538" spans="1:10" x14ac:dyDescent="0.35">
      <c r="A1538" s="1">
        <v>44624</v>
      </c>
      <c r="B1538" s="1" t="s">
        <v>30</v>
      </c>
      <c r="C1538" s="2" t="s">
        <v>6</v>
      </c>
      <c r="D1538">
        <v>226.85</v>
      </c>
      <c r="E1538" s="3">
        <v>230.16</v>
      </c>
      <c r="F1538" s="3">
        <v>225.43</v>
      </c>
      <c r="G1538">
        <v>225.88</v>
      </c>
      <c r="H1538" s="4">
        <v>1561032</v>
      </c>
      <c r="I1538">
        <f t="shared" si="23"/>
        <v>2022</v>
      </c>
      <c r="J1538">
        <f>MONTH(Table1[[#This Row],[clean_date]])</f>
        <v>3</v>
      </c>
    </row>
    <row r="1539" spans="1:10" x14ac:dyDescent="0.35">
      <c r="A1539" s="1">
        <v>44627</v>
      </c>
      <c r="B1539" s="1" t="s">
        <v>30</v>
      </c>
      <c r="C1539" s="2" t="s">
        <v>6</v>
      </c>
      <c r="D1539">
        <v>228.51</v>
      </c>
      <c r="E1539" s="3">
        <v>230.4</v>
      </c>
      <c r="F1539" s="3">
        <v>225.65</v>
      </c>
      <c r="G1539">
        <v>227.81</v>
      </c>
      <c r="H1539" s="4">
        <v>5707915</v>
      </c>
      <c r="I1539">
        <f t="shared" ref="I1539:I1602" si="24">YEAR(A1539)</f>
        <v>2022</v>
      </c>
      <c r="J1539">
        <f>MONTH(Table1[[#This Row],[clean_date]])</f>
        <v>3</v>
      </c>
    </row>
    <row r="1540" spans="1:10" x14ac:dyDescent="0.35">
      <c r="A1540" s="1">
        <v>44628</v>
      </c>
      <c r="B1540" s="1" t="s">
        <v>30</v>
      </c>
      <c r="C1540" s="2" t="s">
        <v>6</v>
      </c>
      <c r="D1540">
        <v>227.91</v>
      </c>
      <c r="E1540" s="3">
        <v>231.76</v>
      </c>
      <c r="F1540" s="3">
        <v>227.07</v>
      </c>
      <c r="G1540">
        <v>227.07</v>
      </c>
      <c r="H1540" s="4">
        <v>3344591</v>
      </c>
      <c r="I1540">
        <f t="shared" si="24"/>
        <v>2022</v>
      </c>
      <c r="J1540">
        <f>MONTH(Table1[[#This Row],[clean_date]])</f>
        <v>3</v>
      </c>
    </row>
    <row r="1541" spans="1:10" x14ac:dyDescent="0.35">
      <c r="A1541" s="1">
        <v>44629</v>
      </c>
      <c r="B1541" s="1" t="s">
        <v>30</v>
      </c>
      <c r="C1541" s="2" t="s">
        <v>6</v>
      </c>
      <c r="D1541">
        <v>226.76</v>
      </c>
      <c r="E1541" s="3">
        <v>227.37</v>
      </c>
      <c r="F1541" s="3">
        <v>223.34</v>
      </c>
      <c r="G1541">
        <v>226.79</v>
      </c>
      <c r="H1541" s="4">
        <v>7015673</v>
      </c>
      <c r="I1541">
        <f t="shared" si="24"/>
        <v>2022</v>
      </c>
      <c r="J1541">
        <f>MONTH(Table1[[#This Row],[clean_date]])</f>
        <v>3</v>
      </c>
    </row>
    <row r="1542" spans="1:10" x14ac:dyDescent="0.35">
      <c r="A1542" s="1">
        <v>44630</v>
      </c>
      <c r="B1542" s="1" t="s">
        <v>30</v>
      </c>
      <c r="C1542" s="2" t="s">
        <v>6</v>
      </c>
      <c r="D1542">
        <v>225.35</v>
      </c>
      <c r="E1542" s="3">
        <v>225.89</v>
      </c>
      <c r="F1542" s="3">
        <v>223.39</v>
      </c>
      <c r="G1542">
        <v>225.75</v>
      </c>
      <c r="H1542" s="4">
        <v>3100895</v>
      </c>
      <c r="I1542">
        <f t="shared" si="24"/>
        <v>2022</v>
      </c>
      <c r="J1542">
        <f>MONTH(Table1[[#This Row],[clean_date]])</f>
        <v>3</v>
      </c>
    </row>
    <row r="1543" spans="1:10" x14ac:dyDescent="0.35">
      <c r="A1543" s="1">
        <v>44631</v>
      </c>
      <c r="B1543" s="1" t="s">
        <v>30</v>
      </c>
      <c r="C1543" s="2" t="s">
        <v>6</v>
      </c>
      <c r="D1543">
        <v>225.51</v>
      </c>
      <c r="E1543" s="3">
        <v>228.85</v>
      </c>
      <c r="F1543" s="3">
        <v>224.46</v>
      </c>
      <c r="G1543">
        <v>225.97</v>
      </c>
      <c r="H1543" s="4">
        <v>4488271</v>
      </c>
      <c r="I1543">
        <f t="shared" si="24"/>
        <v>2022</v>
      </c>
      <c r="J1543">
        <f>MONTH(Table1[[#This Row],[clean_date]])</f>
        <v>3</v>
      </c>
    </row>
    <row r="1544" spans="1:10" x14ac:dyDescent="0.35">
      <c r="A1544" s="1">
        <v>44634</v>
      </c>
      <c r="B1544" s="1" t="s">
        <v>30</v>
      </c>
      <c r="C1544" s="2" t="s">
        <v>6</v>
      </c>
      <c r="D1544">
        <v>224.73</v>
      </c>
      <c r="E1544" s="3">
        <v>225.1</v>
      </c>
      <c r="F1544" s="3">
        <v>223.37</v>
      </c>
      <c r="G1544">
        <v>225.09</v>
      </c>
      <c r="H1544" s="4">
        <v>8610073</v>
      </c>
      <c r="I1544">
        <f t="shared" si="24"/>
        <v>2022</v>
      </c>
      <c r="J1544">
        <f>MONTH(Table1[[#This Row],[clean_date]])</f>
        <v>3</v>
      </c>
    </row>
    <row r="1545" spans="1:10" x14ac:dyDescent="0.35">
      <c r="A1545" s="1">
        <v>44635</v>
      </c>
      <c r="B1545" s="1" t="s">
        <v>30</v>
      </c>
      <c r="C1545" s="2" t="s">
        <v>6</v>
      </c>
      <c r="D1545">
        <v>229.16</v>
      </c>
      <c r="E1545" s="3">
        <v>232.6</v>
      </c>
      <c r="F1545" s="3">
        <v>224.44</v>
      </c>
      <c r="G1545">
        <v>228.74</v>
      </c>
      <c r="H1545" s="4">
        <v>7930207</v>
      </c>
      <c r="I1545">
        <f t="shared" si="24"/>
        <v>2022</v>
      </c>
      <c r="J1545">
        <f>MONTH(Table1[[#This Row],[clean_date]])</f>
        <v>3</v>
      </c>
    </row>
    <row r="1546" spans="1:10" x14ac:dyDescent="0.35">
      <c r="A1546" s="1">
        <v>44636</v>
      </c>
      <c r="B1546" s="1" t="s">
        <v>30</v>
      </c>
      <c r="C1546" s="2" t="s">
        <v>6</v>
      </c>
      <c r="D1546">
        <v>224.06</v>
      </c>
      <c r="E1546" s="3">
        <v>225.2</v>
      </c>
      <c r="F1546" s="3">
        <v>221.51</v>
      </c>
      <c r="G1546">
        <v>222.98</v>
      </c>
      <c r="H1546" s="4">
        <v>2137333</v>
      </c>
      <c r="I1546">
        <f t="shared" si="24"/>
        <v>2022</v>
      </c>
      <c r="J1546">
        <f>MONTH(Table1[[#This Row],[clean_date]])</f>
        <v>3</v>
      </c>
    </row>
    <row r="1547" spans="1:10" x14ac:dyDescent="0.35">
      <c r="A1547" s="1">
        <v>44637</v>
      </c>
      <c r="B1547" s="1" t="s">
        <v>30</v>
      </c>
      <c r="C1547" s="2" t="s">
        <v>6</v>
      </c>
      <c r="D1547">
        <v>233.19</v>
      </c>
      <c r="E1547" s="3">
        <v>238.82</v>
      </c>
      <c r="F1547" s="3">
        <v>230.72</v>
      </c>
      <c r="G1547">
        <v>222.98</v>
      </c>
      <c r="H1547" s="4">
        <v>9712985</v>
      </c>
      <c r="I1547">
        <f t="shared" si="24"/>
        <v>2022</v>
      </c>
      <c r="J1547">
        <f>MONTH(Table1[[#This Row],[clean_date]])</f>
        <v>3</v>
      </c>
    </row>
    <row r="1548" spans="1:10" x14ac:dyDescent="0.35">
      <c r="A1548" s="1">
        <v>44638</v>
      </c>
      <c r="B1548" s="1" t="s">
        <v>30</v>
      </c>
      <c r="C1548" s="2" t="s">
        <v>6</v>
      </c>
      <c r="D1548">
        <v>231.21</v>
      </c>
      <c r="E1548" s="3">
        <v>235.84</v>
      </c>
      <c r="F1548" s="3">
        <v>227.71</v>
      </c>
      <c r="G1548">
        <v>232.39</v>
      </c>
      <c r="H1548" s="4">
        <v>5775634</v>
      </c>
      <c r="I1548">
        <f t="shared" si="24"/>
        <v>2022</v>
      </c>
      <c r="J1548">
        <f>MONTH(Table1[[#This Row],[clean_date]])</f>
        <v>3</v>
      </c>
    </row>
    <row r="1549" spans="1:10" x14ac:dyDescent="0.35">
      <c r="A1549" s="1">
        <v>44641</v>
      </c>
      <c r="B1549" s="1" t="s">
        <v>30</v>
      </c>
      <c r="C1549" s="2" t="s">
        <v>6</v>
      </c>
      <c r="D1549">
        <v>232.84</v>
      </c>
      <c r="E1549" s="3">
        <v>235.41</v>
      </c>
      <c r="F1549" s="3">
        <v>227.47</v>
      </c>
      <c r="G1549">
        <v>229.73</v>
      </c>
      <c r="H1549" s="4">
        <v>3844140</v>
      </c>
      <c r="I1549">
        <f t="shared" si="24"/>
        <v>2022</v>
      </c>
      <c r="J1549">
        <f>MONTH(Table1[[#This Row],[clean_date]])</f>
        <v>3</v>
      </c>
    </row>
    <row r="1550" spans="1:10" x14ac:dyDescent="0.35">
      <c r="A1550" s="1">
        <v>44642</v>
      </c>
      <c r="B1550" s="1" t="s">
        <v>30</v>
      </c>
      <c r="C1550" s="2" t="s">
        <v>6</v>
      </c>
      <c r="D1550">
        <v>226.31</v>
      </c>
      <c r="E1550" s="3">
        <v>228.87</v>
      </c>
      <c r="F1550" s="3">
        <v>223.74</v>
      </c>
      <c r="G1550">
        <v>227.34</v>
      </c>
      <c r="H1550" s="4">
        <v>8914726</v>
      </c>
      <c r="I1550">
        <f t="shared" si="24"/>
        <v>2022</v>
      </c>
      <c r="J1550">
        <f>MONTH(Table1[[#This Row],[clean_date]])</f>
        <v>3</v>
      </c>
    </row>
    <row r="1551" spans="1:10" x14ac:dyDescent="0.35">
      <c r="A1551" s="1">
        <v>44643</v>
      </c>
      <c r="B1551" s="1" t="s">
        <v>30</v>
      </c>
      <c r="C1551" s="2" t="s">
        <v>6</v>
      </c>
      <c r="D1551">
        <v>228.42</v>
      </c>
      <c r="E1551" s="3">
        <v>230.2</v>
      </c>
      <c r="F1551" s="3">
        <v>225.25</v>
      </c>
      <c r="G1551">
        <v>227.03</v>
      </c>
      <c r="H1551" s="4">
        <v>7185430</v>
      </c>
      <c r="I1551">
        <f t="shared" si="24"/>
        <v>2022</v>
      </c>
      <c r="J1551">
        <f>MONTH(Table1[[#This Row],[clean_date]])</f>
        <v>3</v>
      </c>
    </row>
    <row r="1552" spans="1:10" x14ac:dyDescent="0.35">
      <c r="A1552" s="1">
        <v>44644</v>
      </c>
      <c r="B1552" s="1" t="s">
        <v>30</v>
      </c>
      <c r="C1552" s="2" t="s">
        <v>6</v>
      </c>
      <c r="D1552">
        <v>236.3</v>
      </c>
      <c r="E1552" s="3">
        <v>238.38</v>
      </c>
      <c r="F1552" s="3">
        <v>230.79</v>
      </c>
      <c r="G1552">
        <v>235.28</v>
      </c>
      <c r="H1552" s="4">
        <v>6366434</v>
      </c>
      <c r="I1552">
        <f t="shared" si="24"/>
        <v>2022</v>
      </c>
      <c r="J1552">
        <f>MONTH(Table1[[#This Row],[clean_date]])</f>
        <v>3</v>
      </c>
    </row>
    <row r="1553" spans="1:10" x14ac:dyDescent="0.35">
      <c r="A1553" s="1">
        <v>44645</v>
      </c>
      <c r="B1553" s="1" t="s">
        <v>30</v>
      </c>
      <c r="C1553" s="2" t="s">
        <v>6</v>
      </c>
      <c r="D1553">
        <v>235.94</v>
      </c>
      <c r="E1553" s="3">
        <v>237.48</v>
      </c>
      <c r="F1553" s="3">
        <v>232.19</v>
      </c>
      <c r="G1553">
        <v>234.4</v>
      </c>
      <c r="H1553" s="4">
        <v>5890552</v>
      </c>
      <c r="I1553">
        <f t="shared" si="24"/>
        <v>2022</v>
      </c>
      <c r="J1553">
        <f>MONTH(Table1[[#This Row],[clean_date]])</f>
        <v>3</v>
      </c>
    </row>
    <row r="1554" spans="1:10" x14ac:dyDescent="0.35">
      <c r="A1554" s="1">
        <v>44648</v>
      </c>
      <c r="B1554" s="1" t="s">
        <v>30</v>
      </c>
      <c r="C1554" s="2" t="s">
        <v>6</v>
      </c>
      <c r="D1554">
        <v>227.78</v>
      </c>
      <c r="E1554" s="3">
        <v>230.04</v>
      </c>
      <c r="F1554" s="3">
        <v>226.27</v>
      </c>
      <c r="G1554">
        <v>228.34</v>
      </c>
      <c r="H1554" s="4">
        <v>2600548</v>
      </c>
      <c r="I1554">
        <f t="shared" si="24"/>
        <v>2022</v>
      </c>
      <c r="J1554">
        <f>MONTH(Table1[[#This Row],[clean_date]])</f>
        <v>3</v>
      </c>
    </row>
    <row r="1555" spans="1:10" x14ac:dyDescent="0.35">
      <c r="A1555" s="1">
        <v>44649</v>
      </c>
      <c r="B1555" s="1" t="s">
        <v>30</v>
      </c>
      <c r="C1555" s="2" t="s">
        <v>6</v>
      </c>
      <c r="D1555">
        <v>230.22</v>
      </c>
      <c r="E1555" s="3">
        <v>232.12</v>
      </c>
      <c r="F1555" s="3">
        <v>229.98</v>
      </c>
      <c r="G1555">
        <v>230.42</v>
      </c>
      <c r="H1555" s="4">
        <v>6371448</v>
      </c>
      <c r="I1555">
        <f t="shared" si="24"/>
        <v>2022</v>
      </c>
      <c r="J1555">
        <f>MONTH(Table1[[#This Row],[clean_date]])</f>
        <v>3</v>
      </c>
    </row>
    <row r="1556" spans="1:10" x14ac:dyDescent="0.35">
      <c r="A1556" s="1">
        <v>44650</v>
      </c>
      <c r="B1556" s="1" t="s">
        <v>30</v>
      </c>
      <c r="C1556" s="2" t="s">
        <v>6</v>
      </c>
      <c r="D1556">
        <v>232.22</v>
      </c>
      <c r="E1556" s="3">
        <v>233.77</v>
      </c>
      <c r="F1556" s="3">
        <v>229.7</v>
      </c>
      <c r="G1556">
        <v>232.03</v>
      </c>
      <c r="H1556" s="4">
        <v>7939191</v>
      </c>
      <c r="I1556">
        <f t="shared" si="24"/>
        <v>2022</v>
      </c>
      <c r="J1556">
        <f>MONTH(Table1[[#This Row],[clean_date]])</f>
        <v>3</v>
      </c>
    </row>
    <row r="1557" spans="1:10" x14ac:dyDescent="0.35">
      <c r="A1557" s="1">
        <v>44651</v>
      </c>
      <c r="B1557" s="1" t="s">
        <v>30</v>
      </c>
      <c r="C1557" s="2" t="s">
        <v>6</v>
      </c>
      <c r="D1557">
        <v>230.3</v>
      </c>
      <c r="E1557" s="3">
        <v>231.65</v>
      </c>
      <c r="F1557" s="3">
        <v>230.17</v>
      </c>
      <c r="G1557">
        <v>230.83</v>
      </c>
      <c r="H1557" s="4">
        <v>8540155</v>
      </c>
      <c r="I1557">
        <f t="shared" si="24"/>
        <v>2022</v>
      </c>
      <c r="J1557">
        <f>MONTH(Table1[[#This Row],[clean_date]])</f>
        <v>3</v>
      </c>
    </row>
    <row r="1558" spans="1:10" x14ac:dyDescent="0.35">
      <c r="A1558" s="1">
        <v>44652</v>
      </c>
      <c r="B1558" s="1" t="s">
        <v>19</v>
      </c>
      <c r="C1558" s="2" t="s">
        <v>6</v>
      </c>
      <c r="D1558">
        <v>228.21</v>
      </c>
      <c r="E1558" s="3">
        <v>232.37</v>
      </c>
      <c r="F1558" s="3">
        <v>223.61</v>
      </c>
      <c r="G1558">
        <v>227.68</v>
      </c>
      <c r="H1558" s="4">
        <v>7688986</v>
      </c>
      <c r="I1558">
        <f t="shared" si="24"/>
        <v>2022</v>
      </c>
      <c r="J1558">
        <f>MONTH(Table1[[#This Row],[clean_date]])</f>
        <v>4</v>
      </c>
    </row>
    <row r="1559" spans="1:10" x14ac:dyDescent="0.35">
      <c r="A1559" s="1">
        <v>44655</v>
      </c>
      <c r="B1559" s="1" t="s">
        <v>19</v>
      </c>
      <c r="C1559" s="2" t="s">
        <v>6</v>
      </c>
      <c r="D1559">
        <v>225.89</v>
      </c>
      <c r="E1559" s="3">
        <v>232.35</v>
      </c>
      <c r="F1559" s="3">
        <v>223.11</v>
      </c>
      <c r="G1559">
        <v>227.9</v>
      </c>
      <c r="H1559" s="4">
        <v>5453595</v>
      </c>
      <c r="I1559">
        <f t="shared" si="24"/>
        <v>2022</v>
      </c>
      <c r="J1559">
        <f>MONTH(Table1[[#This Row],[clean_date]])</f>
        <v>4</v>
      </c>
    </row>
    <row r="1560" spans="1:10" x14ac:dyDescent="0.35">
      <c r="A1560" s="1">
        <v>44656</v>
      </c>
      <c r="B1560" s="1" t="s">
        <v>19</v>
      </c>
      <c r="C1560" s="2" t="s">
        <v>6</v>
      </c>
      <c r="D1560">
        <v>225.89</v>
      </c>
      <c r="E1560" s="3">
        <v>236.83</v>
      </c>
      <c r="F1560" s="3">
        <v>229.52</v>
      </c>
      <c r="G1560">
        <v>232.79</v>
      </c>
      <c r="H1560" s="4">
        <v>5460624</v>
      </c>
      <c r="I1560">
        <f t="shared" si="24"/>
        <v>2022</v>
      </c>
      <c r="J1560">
        <f>MONTH(Table1[[#This Row],[clean_date]])</f>
        <v>4</v>
      </c>
    </row>
    <row r="1561" spans="1:10" x14ac:dyDescent="0.35">
      <c r="A1561" s="1">
        <v>44657</v>
      </c>
      <c r="B1561" s="1" t="s">
        <v>19</v>
      </c>
      <c r="C1561" s="2" t="s">
        <v>6</v>
      </c>
      <c r="D1561">
        <v>232.57</v>
      </c>
      <c r="E1561" s="3">
        <v>237.89</v>
      </c>
      <c r="F1561" s="3">
        <v>229.69</v>
      </c>
      <c r="G1561">
        <v>234.31</v>
      </c>
      <c r="H1561" s="4">
        <v>8151815</v>
      </c>
      <c r="I1561">
        <f t="shared" si="24"/>
        <v>2022</v>
      </c>
      <c r="J1561">
        <f>MONTH(Table1[[#This Row],[clean_date]])</f>
        <v>4</v>
      </c>
    </row>
    <row r="1562" spans="1:10" x14ac:dyDescent="0.35">
      <c r="A1562" s="1">
        <v>44658</v>
      </c>
      <c r="B1562" s="1" t="s">
        <v>19</v>
      </c>
      <c r="C1562" s="2" t="s">
        <v>6</v>
      </c>
      <c r="D1562">
        <v>234.45</v>
      </c>
      <c r="E1562" s="3">
        <v>238.85</v>
      </c>
      <c r="F1562" s="3">
        <v>230.3</v>
      </c>
      <c r="G1562">
        <v>234.66</v>
      </c>
      <c r="H1562" s="4">
        <v>2398962</v>
      </c>
      <c r="I1562">
        <f t="shared" si="24"/>
        <v>2022</v>
      </c>
      <c r="J1562">
        <f>MONTH(Table1[[#This Row],[clean_date]])</f>
        <v>4</v>
      </c>
    </row>
    <row r="1563" spans="1:10" x14ac:dyDescent="0.35">
      <c r="A1563" s="1">
        <v>44659</v>
      </c>
      <c r="B1563" s="1" t="s">
        <v>19</v>
      </c>
      <c r="C1563" s="2" t="s">
        <v>6</v>
      </c>
      <c r="D1563">
        <v>235.14</v>
      </c>
      <c r="E1563" s="3">
        <v>240.39</v>
      </c>
      <c r="F1563" s="3">
        <v>233.04</v>
      </c>
      <c r="G1563">
        <v>238.12</v>
      </c>
      <c r="H1563" s="4">
        <v>8530223</v>
      </c>
      <c r="I1563">
        <f t="shared" si="24"/>
        <v>2022</v>
      </c>
      <c r="J1563">
        <f>MONTH(Table1[[#This Row],[clean_date]])</f>
        <v>4</v>
      </c>
    </row>
    <row r="1564" spans="1:10" x14ac:dyDescent="0.35">
      <c r="A1564" s="1">
        <v>44662</v>
      </c>
      <c r="B1564" s="1" t="s">
        <v>19</v>
      </c>
      <c r="C1564" s="2" t="s">
        <v>6</v>
      </c>
      <c r="D1564">
        <v>239.69</v>
      </c>
      <c r="E1564" s="3">
        <v>243.18</v>
      </c>
      <c r="F1564" s="3">
        <v>238.1</v>
      </c>
      <c r="G1564">
        <v>238.68</v>
      </c>
      <c r="H1564" s="4">
        <v>7383244</v>
      </c>
      <c r="I1564">
        <f t="shared" si="24"/>
        <v>2022</v>
      </c>
      <c r="J1564">
        <f>MONTH(Table1[[#This Row],[clean_date]])</f>
        <v>4</v>
      </c>
    </row>
    <row r="1565" spans="1:10" x14ac:dyDescent="0.35">
      <c r="A1565" s="1">
        <v>44663</v>
      </c>
      <c r="B1565" s="1" t="s">
        <v>19</v>
      </c>
      <c r="C1565" s="2" t="s">
        <v>6</v>
      </c>
      <c r="D1565">
        <v>241.12</v>
      </c>
      <c r="E1565" s="3">
        <v>245.46</v>
      </c>
      <c r="F1565" s="3">
        <v>236.52</v>
      </c>
      <c r="G1565">
        <v>240.45</v>
      </c>
      <c r="H1565" s="4">
        <v>9990124</v>
      </c>
      <c r="I1565">
        <f t="shared" si="24"/>
        <v>2022</v>
      </c>
      <c r="J1565">
        <f>MONTH(Table1[[#This Row],[clean_date]])</f>
        <v>4</v>
      </c>
    </row>
    <row r="1566" spans="1:10" x14ac:dyDescent="0.35">
      <c r="A1566" s="1">
        <v>44664</v>
      </c>
      <c r="B1566" s="1" t="s">
        <v>19</v>
      </c>
      <c r="C1566" s="2" t="s">
        <v>6</v>
      </c>
      <c r="D1566">
        <v>234.99</v>
      </c>
      <c r="E1566" s="3">
        <v>239.61</v>
      </c>
      <c r="F1566" s="3">
        <v>232.56</v>
      </c>
      <c r="G1566">
        <v>233.84</v>
      </c>
      <c r="H1566" s="4">
        <v>1929441</v>
      </c>
      <c r="I1566">
        <f t="shared" si="24"/>
        <v>2022</v>
      </c>
      <c r="J1566">
        <f>MONTH(Table1[[#This Row],[clean_date]])</f>
        <v>4</v>
      </c>
    </row>
    <row r="1567" spans="1:10" x14ac:dyDescent="0.35">
      <c r="A1567" s="1">
        <v>44665</v>
      </c>
      <c r="B1567" s="1" t="s">
        <v>19</v>
      </c>
      <c r="C1567" s="2" t="s">
        <v>6</v>
      </c>
      <c r="D1567">
        <v>242.81</v>
      </c>
      <c r="E1567" s="3">
        <v>245.99</v>
      </c>
      <c r="F1567" s="3">
        <v>237.89</v>
      </c>
      <c r="G1567">
        <v>240.28</v>
      </c>
      <c r="H1567" s="4">
        <v>4494029</v>
      </c>
      <c r="I1567">
        <f t="shared" si="24"/>
        <v>2022</v>
      </c>
      <c r="J1567">
        <f>MONTH(Table1[[#This Row],[clean_date]])</f>
        <v>4</v>
      </c>
    </row>
    <row r="1568" spans="1:10" x14ac:dyDescent="0.35">
      <c r="A1568" s="1">
        <v>44666</v>
      </c>
      <c r="B1568" s="1" t="s">
        <v>19</v>
      </c>
      <c r="C1568" s="2" t="s">
        <v>6</v>
      </c>
      <c r="D1568">
        <v>240.39</v>
      </c>
      <c r="E1568" s="3">
        <v>240.87</v>
      </c>
      <c r="F1568" s="3">
        <v>239.87</v>
      </c>
      <c r="G1568">
        <v>240.56</v>
      </c>
      <c r="H1568" s="4">
        <v>8787727</v>
      </c>
      <c r="I1568">
        <f t="shared" si="24"/>
        <v>2022</v>
      </c>
      <c r="J1568">
        <f>MONTH(Table1[[#This Row],[clean_date]])</f>
        <v>4</v>
      </c>
    </row>
    <row r="1569" spans="1:10" x14ac:dyDescent="0.35">
      <c r="A1569" s="1">
        <v>44669</v>
      </c>
      <c r="B1569" s="1" t="s">
        <v>19</v>
      </c>
      <c r="C1569" s="2" t="s">
        <v>6</v>
      </c>
      <c r="D1569">
        <v>237.43</v>
      </c>
      <c r="E1569" s="3">
        <v>242.75</v>
      </c>
      <c r="F1569" s="3">
        <v>233.5</v>
      </c>
      <c r="G1569">
        <v>238.7</v>
      </c>
      <c r="H1569" s="4">
        <v>1050272</v>
      </c>
      <c r="I1569">
        <f t="shared" si="24"/>
        <v>2022</v>
      </c>
      <c r="J1569">
        <f>MONTH(Table1[[#This Row],[clean_date]])</f>
        <v>4</v>
      </c>
    </row>
    <row r="1570" spans="1:10" x14ac:dyDescent="0.35">
      <c r="A1570" s="1">
        <v>44670</v>
      </c>
      <c r="B1570" s="1" t="s">
        <v>19</v>
      </c>
      <c r="C1570" s="2" t="s">
        <v>6</v>
      </c>
      <c r="D1570">
        <v>233.26</v>
      </c>
      <c r="E1570" s="3">
        <v>235.78</v>
      </c>
      <c r="F1570" s="3">
        <v>230.78</v>
      </c>
      <c r="G1570">
        <v>234.51</v>
      </c>
      <c r="H1570" s="4">
        <v>6974550</v>
      </c>
      <c r="I1570">
        <f t="shared" si="24"/>
        <v>2022</v>
      </c>
      <c r="J1570">
        <f>MONTH(Table1[[#This Row],[clean_date]])</f>
        <v>4</v>
      </c>
    </row>
    <row r="1571" spans="1:10" x14ac:dyDescent="0.35">
      <c r="A1571" s="1">
        <v>44671</v>
      </c>
      <c r="B1571" s="1" t="s">
        <v>19</v>
      </c>
      <c r="C1571" s="2" t="s">
        <v>6</v>
      </c>
      <c r="D1571">
        <v>230.87</v>
      </c>
      <c r="E1571" s="3">
        <v>232.07</v>
      </c>
      <c r="F1571" s="3">
        <v>227.68</v>
      </c>
      <c r="G1571">
        <v>230.04</v>
      </c>
      <c r="H1571" s="4">
        <v>3146081</v>
      </c>
      <c r="I1571">
        <f t="shared" si="24"/>
        <v>2022</v>
      </c>
      <c r="J1571">
        <f>MONTH(Table1[[#This Row],[clean_date]])</f>
        <v>4</v>
      </c>
    </row>
    <row r="1572" spans="1:10" x14ac:dyDescent="0.35">
      <c r="A1572" s="1">
        <v>44672</v>
      </c>
      <c r="B1572" s="1" t="s">
        <v>19</v>
      </c>
      <c r="C1572" s="2" t="s">
        <v>6</v>
      </c>
      <c r="D1572">
        <v>231.93</v>
      </c>
      <c r="E1572" s="3">
        <v>232.37</v>
      </c>
      <c r="F1572" s="3">
        <v>228.97</v>
      </c>
      <c r="G1572">
        <v>229.76</v>
      </c>
      <c r="H1572" s="4">
        <v>5174865</v>
      </c>
      <c r="I1572">
        <f t="shared" si="24"/>
        <v>2022</v>
      </c>
      <c r="J1572">
        <f>MONTH(Table1[[#This Row],[clean_date]])</f>
        <v>4</v>
      </c>
    </row>
    <row r="1573" spans="1:10" x14ac:dyDescent="0.35">
      <c r="A1573" s="1">
        <v>44673</v>
      </c>
      <c r="B1573" s="1" t="s">
        <v>19</v>
      </c>
      <c r="C1573" s="2" t="s">
        <v>6</v>
      </c>
      <c r="D1573">
        <v>236.51</v>
      </c>
      <c r="E1573" s="3">
        <v>236.59</v>
      </c>
      <c r="F1573" s="3">
        <v>230.85</v>
      </c>
      <c r="G1573">
        <v>234.9</v>
      </c>
      <c r="H1573" s="4">
        <v>5124029</v>
      </c>
      <c r="I1573">
        <f t="shared" si="24"/>
        <v>2022</v>
      </c>
      <c r="J1573">
        <f>MONTH(Table1[[#This Row],[clean_date]])</f>
        <v>4</v>
      </c>
    </row>
    <row r="1574" spans="1:10" x14ac:dyDescent="0.35">
      <c r="A1574" s="1">
        <v>44676</v>
      </c>
      <c r="B1574" s="1" t="s">
        <v>19</v>
      </c>
      <c r="C1574" s="2" t="s">
        <v>6</v>
      </c>
      <c r="D1574">
        <v>237.82</v>
      </c>
      <c r="E1574" s="3">
        <v>241.06</v>
      </c>
      <c r="F1574" s="3">
        <v>231.82</v>
      </c>
      <c r="G1574">
        <v>236.52</v>
      </c>
      <c r="H1574" s="4">
        <v>9017855</v>
      </c>
      <c r="I1574">
        <f t="shared" si="24"/>
        <v>2022</v>
      </c>
      <c r="J1574">
        <f>MONTH(Table1[[#This Row],[clean_date]])</f>
        <v>4</v>
      </c>
    </row>
    <row r="1575" spans="1:10" x14ac:dyDescent="0.35">
      <c r="A1575" s="1">
        <v>44677</v>
      </c>
      <c r="B1575" s="1" t="s">
        <v>19</v>
      </c>
      <c r="C1575" s="2" t="s">
        <v>6</v>
      </c>
      <c r="D1575">
        <v>231.52</v>
      </c>
      <c r="E1575" s="3">
        <v>233.96</v>
      </c>
      <c r="F1575" s="3">
        <v>228.62</v>
      </c>
      <c r="G1575">
        <v>231.7</v>
      </c>
      <c r="H1575" s="4">
        <v>3809939</v>
      </c>
      <c r="I1575">
        <f t="shared" si="24"/>
        <v>2022</v>
      </c>
      <c r="J1575">
        <f>MONTH(Table1[[#This Row],[clean_date]])</f>
        <v>4</v>
      </c>
    </row>
    <row r="1576" spans="1:10" x14ac:dyDescent="0.35">
      <c r="A1576" s="1">
        <v>44678</v>
      </c>
      <c r="B1576" s="1" t="s">
        <v>19</v>
      </c>
      <c r="C1576" s="2" t="s">
        <v>6</v>
      </c>
      <c r="D1576">
        <v>230.56</v>
      </c>
      <c r="E1576" s="3">
        <v>232.36</v>
      </c>
      <c r="F1576" s="3">
        <v>226.34</v>
      </c>
      <c r="G1576">
        <v>231.03</v>
      </c>
      <c r="H1576" s="4">
        <v>3553540</v>
      </c>
      <c r="I1576">
        <f t="shared" si="24"/>
        <v>2022</v>
      </c>
      <c r="J1576">
        <f>MONTH(Table1[[#This Row],[clean_date]])</f>
        <v>4</v>
      </c>
    </row>
    <row r="1577" spans="1:10" x14ac:dyDescent="0.35">
      <c r="A1577" s="1">
        <v>44679</v>
      </c>
      <c r="B1577" s="1" t="s">
        <v>19</v>
      </c>
      <c r="C1577" s="2" t="s">
        <v>6</v>
      </c>
      <c r="D1577">
        <v>237.72</v>
      </c>
      <c r="E1577" s="3">
        <v>241.44</v>
      </c>
      <c r="F1577" s="3">
        <v>234.58</v>
      </c>
      <c r="G1577">
        <v>237.04</v>
      </c>
      <c r="H1577" s="4">
        <v>6719347</v>
      </c>
      <c r="I1577">
        <f t="shared" si="24"/>
        <v>2022</v>
      </c>
      <c r="J1577">
        <f>MONTH(Table1[[#This Row],[clean_date]])</f>
        <v>4</v>
      </c>
    </row>
    <row r="1578" spans="1:10" x14ac:dyDescent="0.35">
      <c r="A1578" s="1">
        <v>44680</v>
      </c>
      <c r="B1578" s="1" t="s">
        <v>19</v>
      </c>
      <c r="C1578" s="2" t="s">
        <v>6</v>
      </c>
      <c r="D1578">
        <v>237.72</v>
      </c>
      <c r="E1578" s="3">
        <v>237.61</v>
      </c>
      <c r="F1578" s="3">
        <v>235.53</v>
      </c>
      <c r="G1578">
        <v>235.78</v>
      </c>
      <c r="H1578" s="4">
        <v>6675919</v>
      </c>
      <c r="I1578">
        <f t="shared" si="24"/>
        <v>2022</v>
      </c>
      <c r="J1578">
        <f>MONTH(Table1[[#This Row],[clean_date]])</f>
        <v>4</v>
      </c>
    </row>
    <row r="1579" spans="1:10" x14ac:dyDescent="0.35">
      <c r="A1579" s="1">
        <v>44683</v>
      </c>
      <c r="B1579" s="1" t="s">
        <v>20</v>
      </c>
      <c r="C1579" s="2" t="s">
        <v>6</v>
      </c>
      <c r="D1579">
        <v>234.01</v>
      </c>
      <c r="E1579" s="3">
        <v>239.09</v>
      </c>
      <c r="F1579" s="3">
        <v>230.13</v>
      </c>
      <c r="G1579">
        <v>235.28</v>
      </c>
      <c r="H1579" s="4">
        <v>7045266</v>
      </c>
      <c r="I1579">
        <f t="shared" si="24"/>
        <v>2022</v>
      </c>
      <c r="J1579">
        <f>MONTH(Table1[[#This Row],[clean_date]])</f>
        <v>5</v>
      </c>
    </row>
    <row r="1580" spans="1:10" x14ac:dyDescent="0.35">
      <c r="A1580" s="1">
        <v>44684</v>
      </c>
      <c r="B1580" s="1" t="s">
        <v>20</v>
      </c>
      <c r="C1580" s="2" t="s">
        <v>6</v>
      </c>
      <c r="D1580">
        <v>225.78</v>
      </c>
      <c r="E1580" s="3">
        <v>229.12</v>
      </c>
      <c r="F1580" s="3">
        <v>223.71</v>
      </c>
      <c r="G1580">
        <v>226.86</v>
      </c>
      <c r="H1580" s="4">
        <v>8133951</v>
      </c>
      <c r="I1580">
        <f t="shared" si="24"/>
        <v>2022</v>
      </c>
      <c r="J1580">
        <f>MONTH(Table1[[#This Row],[clean_date]])</f>
        <v>5</v>
      </c>
    </row>
    <row r="1581" spans="1:10" x14ac:dyDescent="0.35">
      <c r="A1581" s="1">
        <v>44685</v>
      </c>
      <c r="B1581" s="1" t="s">
        <v>20</v>
      </c>
      <c r="C1581" s="2" t="s">
        <v>6</v>
      </c>
      <c r="D1581">
        <v>219.63</v>
      </c>
      <c r="E1581" s="3">
        <v>220.44</v>
      </c>
      <c r="F1581" s="3">
        <v>219.25</v>
      </c>
      <c r="G1581">
        <v>219.54</v>
      </c>
      <c r="H1581" s="4">
        <v>5010673</v>
      </c>
      <c r="I1581">
        <f t="shared" si="24"/>
        <v>2022</v>
      </c>
      <c r="J1581">
        <f>MONTH(Table1[[#This Row],[clean_date]])</f>
        <v>5</v>
      </c>
    </row>
    <row r="1582" spans="1:10" x14ac:dyDescent="0.35">
      <c r="A1582" s="1">
        <v>44686</v>
      </c>
      <c r="B1582" s="1" t="s">
        <v>20</v>
      </c>
      <c r="C1582" s="2" t="s">
        <v>6</v>
      </c>
      <c r="D1582">
        <v>207.29</v>
      </c>
      <c r="E1582" s="3">
        <v>210.49</v>
      </c>
      <c r="F1582" s="3">
        <v>205.58</v>
      </c>
      <c r="G1582">
        <v>208.63</v>
      </c>
      <c r="H1582" s="4">
        <v>6067115</v>
      </c>
      <c r="I1582">
        <f t="shared" si="24"/>
        <v>2022</v>
      </c>
      <c r="J1582">
        <f>MONTH(Table1[[#This Row],[clean_date]])</f>
        <v>5</v>
      </c>
    </row>
    <row r="1583" spans="1:10" x14ac:dyDescent="0.35">
      <c r="A1583" s="1">
        <v>44687</v>
      </c>
      <c r="B1583" s="1" t="s">
        <v>20</v>
      </c>
      <c r="C1583" s="2" t="s">
        <v>6</v>
      </c>
      <c r="D1583">
        <v>208.14</v>
      </c>
      <c r="E1583" s="3">
        <v>208.76</v>
      </c>
      <c r="F1583" s="3">
        <v>206.97</v>
      </c>
      <c r="G1583">
        <v>207.37</v>
      </c>
      <c r="H1583" s="4">
        <v>8319359</v>
      </c>
      <c r="I1583">
        <f t="shared" si="24"/>
        <v>2022</v>
      </c>
      <c r="J1583">
        <f>MONTH(Table1[[#This Row],[clean_date]])</f>
        <v>5</v>
      </c>
    </row>
    <row r="1584" spans="1:10" x14ac:dyDescent="0.35">
      <c r="A1584" s="1">
        <v>44690</v>
      </c>
      <c r="B1584" s="1" t="s">
        <v>20</v>
      </c>
      <c r="C1584" s="2" t="s">
        <v>6</v>
      </c>
      <c r="D1584">
        <v>207.85</v>
      </c>
      <c r="E1584" s="3">
        <v>210.11</v>
      </c>
      <c r="F1584" s="3">
        <v>207.77</v>
      </c>
      <c r="G1584">
        <v>208.85</v>
      </c>
      <c r="H1584" s="4">
        <v>9263175</v>
      </c>
      <c r="I1584">
        <f t="shared" si="24"/>
        <v>2022</v>
      </c>
      <c r="J1584">
        <f>MONTH(Table1[[#This Row],[clean_date]])</f>
        <v>5</v>
      </c>
    </row>
    <row r="1585" spans="1:10" x14ac:dyDescent="0.35">
      <c r="A1585" s="1">
        <v>44691</v>
      </c>
      <c r="B1585" s="1" t="s">
        <v>20</v>
      </c>
      <c r="C1585" s="2" t="s">
        <v>6</v>
      </c>
      <c r="D1585">
        <v>215.53</v>
      </c>
      <c r="E1585" s="3">
        <v>220.07</v>
      </c>
      <c r="F1585" s="3">
        <v>212.65</v>
      </c>
      <c r="G1585">
        <v>215.82</v>
      </c>
      <c r="H1585" s="4">
        <v>8343921</v>
      </c>
      <c r="I1585">
        <f t="shared" si="24"/>
        <v>2022</v>
      </c>
      <c r="J1585">
        <f>MONTH(Table1[[#This Row],[clean_date]])</f>
        <v>5</v>
      </c>
    </row>
    <row r="1586" spans="1:10" x14ac:dyDescent="0.35">
      <c r="A1586" s="1">
        <v>44692</v>
      </c>
      <c r="B1586" s="1" t="s">
        <v>20</v>
      </c>
      <c r="C1586" s="2" t="s">
        <v>6</v>
      </c>
      <c r="D1586">
        <v>212.69</v>
      </c>
      <c r="E1586" s="3">
        <v>215.02</v>
      </c>
      <c r="F1586" s="3">
        <v>212.01</v>
      </c>
      <c r="G1586">
        <v>213.65</v>
      </c>
      <c r="H1586" s="4">
        <v>9838312</v>
      </c>
      <c r="I1586">
        <f t="shared" si="24"/>
        <v>2022</v>
      </c>
      <c r="J1586">
        <f>MONTH(Table1[[#This Row],[clean_date]])</f>
        <v>5</v>
      </c>
    </row>
    <row r="1587" spans="1:10" x14ac:dyDescent="0.35">
      <c r="A1587" s="1">
        <v>44693</v>
      </c>
      <c r="B1587" s="1" t="s">
        <v>20</v>
      </c>
      <c r="C1587" s="2" t="s">
        <v>6</v>
      </c>
      <c r="D1587">
        <v>220.39</v>
      </c>
      <c r="E1587" s="3">
        <v>222.5</v>
      </c>
      <c r="F1587" s="3">
        <v>217.25</v>
      </c>
      <c r="G1587">
        <v>219.47</v>
      </c>
      <c r="H1587" s="4">
        <v>6330222</v>
      </c>
      <c r="I1587">
        <f t="shared" si="24"/>
        <v>2022</v>
      </c>
      <c r="J1587">
        <f>MONTH(Table1[[#This Row],[clean_date]])</f>
        <v>5</v>
      </c>
    </row>
    <row r="1588" spans="1:10" x14ac:dyDescent="0.35">
      <c r="A1588" s="1">
        <v>44694</v>
      </c>
      <c r="B1588" s="1" t="s">
        <v>20</v>
      </c>
      <c r="C1588" s="2" t="s">
        <v>6</v>
      </c>
      <c r="D1588">
        <v>223.48</v>
      </c>
      <c r="E1588" s="3">
        <v>226.98</v>
      </c>
      <c r="F1588" s="3">
        <v>220.53</v>
      </c>
      <c r="G1588">
        <v>223.31</v>
      </c>
      <c r="H1588" s="4">
        <v>7017649</v>
      </c>
      <c r="I1588">
        <f t="shared" si="24"/>
        <v>2022</v>
      </c>
      <c r="J1588">
        <f>MONTH(Table1[[#This Row],[clean_date]])</f>
        <v>5</v>
      </c>
    </row>
    <row r="1589" spans="1:10" x14ac:dyDescent="0.35">
      <c r="A1589" s="1">
        <v>44697</v>
      </c>
      <c r="B1589" s="1" t="s">
        <v>20</v>
      </c>
      <c r="C1589" s="2" t="s">
        <v>6</v>
      </c>
      <c r="D1589">
        <v>218.25</v>
      </c>
      <c r="E1589" s="3">
        <v>222.96</v>
      </c>
      <c r="F1589" s="3">
        <v>214.47</v>
      </c>
      <c r="G1589">
        <v>219.12</v>
      </c>
      <c r="H1589" s="4">
        <v>9865652</v>
      </c>
      <c r="I1589">
        <f t="shared" si="24"/>
        <v>2022</v>
      </c>
      <c r="J1589">
        <f>MONTH(Table1[[#This Row],[clean_date]])</f>
        <v>5</v>
      </c>
    </row>
    <row r="1590" spans="1:10" x14ac:dyDescent="0.35">
      <c r="A1590" s="1">
        <v>44698</v>
      </c>
      <c r="B1590" s="1" t="s">
        <v>20</v>
      </c>
      <c r="C1590" s="2" t="s">
        <v>6</v>
      </c>
      <c r="D1590">
        <v>224.16</v>
      </c>
      <c r="E1590" s="3">
        <v>225.03</v>
      </c>
      <c r="F1590" s="3">
        <v>222.24</v>
      </c>
      <c r="G1590">
        <v>223.4</v>
      </c>
      <c r="H1590" s="4">
        <v>4745971</v>
      </c>
      <c r="I1590">
        <f t="shared" si="24"/>
        <v>2022</v>
      </c>
      <c r="J1590">
        <f>MONTH(Table1[[#This Row],[clean_date]])</f>
        <v>5</v>
      </c>
    </row>
    <row r="1591" spans="1:10" x14ac:dyDescent="0.35">
      <c r="A1591" s="1">
        <v>44699</v>
      </c>
      <c r="B1591" s="1" t="s">
        <v>20</v>
      </c>
      <c r="C1591" s="2" t="s">
        <v>6</v>
      </c>
      <c r="D1591">
        <v>232.63</v>
      </c>
      <c r="E1591" s="3">
        <v>234.73</v>
      </c>
      <c r="F1591" s="3">
        <v>226.91</v>
      </c>
      <c r="G1591">
        <v>231.4</v>
      </c>
      <c r="H1591" s="4">
        <v>8793067</v>
      </c>
      <c r="I1591">
        <f t="shared" si="24"/>
        <v>2022</v>
      </c>
      <c r="J1591">
        <f>MONTH(Table1[[#This Row],[clean_date]])</f>
        <v>5</v>
      </c>
    </row>
    <row r="1592" spans="1:10" x14ac:dyDescent="0.35">
      <c r="A1592" s="1">
        <v>44700</v>
      </c>
      <c r="B1592" s="1" t="s">
        <v>20</v>
      </c>
      <c r="C1592" s="2" t="s">
        <v>6</v>
      </c>
      <c r="D1592">
        <v>235.51</v>
      </c>
      <c r="E1592" s="3">
        <v>237.39</v>
      </c>
      <c r="F1592" s="3">
        <v>232.94</v>
      </c>
      <c r="G1592">
        <v>236.09</v>
      </c>
      <c r="H1592" s="4">
        <v>3031722</v>
      </c>
      <c r="I1592">
        <f t="shared" si="24"/>
        <v>2022</v>
      </c>
      <c r="J1592">
        <f>MONTH(Table1[[#This Row],[clean_date]])</f>
        <v>5</v>
      </c>
    </row>
    <row r="1593" spans="1:10" x14ac:dyDescent="0.35">
      <c r="A1593" s="1">
        <v>44701</v>
      </c>
      <c r="B1593" s="1" t="s">
        <v>20</v>
      </c>
      <c r="C1593" s="2" t="s">
        <v>6</v>
      </c>
      <c r="D1593">
        <v>237.64</v>
      </c>
      <c r="E1593" s="3">
        <v>242.95</v>
      </c>
      <c r="F1593" s="3">
        <v>237.54</v>
      </c>
      <c r="G1593">
        <v>238.26</v>
      </c>
      <c r="H1593" s="4">
        <v>2552151</v>
      </c>
      <c r="I1593">
        <f t="shared" si="24"/>
        <v>2022</v>
      </c>
      <c r="J1593">
        <f>MONTH(Table1[[#This Row],[clean_date]])</f>
        <v>5</v>
      </c>
    </row>
    <row r="1594" spans="1:10" x14ac:dyDescent="0.35">
      <c r="A1594" s="1">
        <v>44704</v>
      </c>
      <c r="B1594" s="1" t="s">
        <v>20</v>
      </c>
      <c r="C1594" s="2" t="s">
        <v>6</v>
      </c>
      <c r="D1594">
        <v>241.26</v>
      </c>
      <c r="E1594" s="3">
        <v>241.5</v>
      </c>
      <c r="F1594" s="3">
        <v>238.42</v>
      </c>
      <c r="G1594">
        <v>241.44</v>
      </c>
      <c r="H1594" s="4">
        <v>6997845</v>
      </c>
      <c r="I1594">
        <f t="shared" si="24"/>
        <v>2022</v>
      </c>
      <c r="J1594">
        <f>MONTH(Table1[[#This Row],[clean_date]])</f>
        <v>5</v>
      </c>
    </row>
    <row r="1595" spans="1:10" x14ac:dyDescent="0.35">
      <c r="A1595" s="1">
        <v>44705</v>
      </c>
      <c r="B1595" s="1" t="s">
        <v>20</v>
      </c>
      <c r="C1595" s="2" t="s">
        <v>6</v>
      </c>
      <c r="D1595">
        <v>237.12</v>
      </c>
      <c r="E1595" s="3">
        <v>239.6</v>
      </c>
      <c r="F1595" s="3">
        <v>234.68</v>
      </c>
      <c r="G1595">
        <v>238.15</v>
      </c>
      <c r="H1595" s="4">
        <v>4986752</v>
      </c>
      <c r="I1595">
        <f t="shared" si="24"/>
        <v>2022</v>
      </c>
      <c r="J1595">
        <f>MONTH(Table1[[#This Row],[clean_date]])</f>
        <v>5</v>
      </c>
    </row>
    <row r="1596" spans="1:10" x14ac:dyDescent="0.35">
      <c r="A1596" s="1">
        <v>44706</v>
      </c>
      <c r="B1596" s="1" t="s">
        <v>20</v>
      </c>
      <c r="C1596" s="2" t="s">
        <v>6</v>
      </c>
      <c r="D1596">
        <v>243.11</v>
      </c>
      <c r="E1596" s="3">
        <v>246.7</v>
      </c>
      <c r="F1596" s="3">
        <v>239.32</v>
      </c>
      <c r="G1596">
        <v>243.72</v>
      </c>
      <c r="H1596" s="4">
        <v>2216953</v>
      </c>
      <c r="I1596">
        <f t="shared" si="24"/>
        <v>2022</v>
      </c>
      <c r="J1596">
        <f>MONTH(Table1[[#This Row],[clean_date]])</f>
        <v>5</v>
      </c>
    </row>
    <row r="1597" spans="1:10" x14ac:dyDescent="0.35">
      <c r="A1597" s="1">
        <v>44707</v>
      </c>
      <c r="B1597" s="1" t="s">
        <v>20</v>
      </c>
      <c r="C1597" s="2" t="s">
        <v>6</v>
      </c>
      <c r="D1597">
        <v>244.57</v>
      </c>
      <c r="E1597" s="3">
        <v>247.63</v>
      </c>
      <c r="F1597" s="3">
        <v>239.53</v>
      </c>
      <c r="G1597">
        <v>243.72</v>
      </c>
      <c r="H1597" s="4">
        <v>5673024</v>
      </c>
      <c r="I1597">
        <f t="shared" si="24"/>
        <v>2022</v>
      </c>
      <c r="J1597">
        <f>MONTH(Table1[[#This Row],[clean_date]])</f>
        <v>5</v>
      </c>
    </row>
    <row r="1598" spans="1:10" x14ac:dyDescent="0.35">
      <c r="A1598" s="1">
        <v>44708</v>
      </c>
      <c r="B1598" s="1" t="s">
        <v>20</v>
      </c>
      <c r="C1598" s="2" t="s">
        <v>6</v>
      </c>
      <c r="D1598">
        <v>251.34</v>
      </c>
      <c r="E1598" s="3">
        <v>255.06</v>
      </c>
      <c r="F1598" s="3">
        <v>246.36</v>
      </c>
      <c r="G1598">
        <v>251.7</v>
      </c>
      <c r="H1598" s="4">
        <v>9969028</v>
      </c>
      <c r="I1598">
        <f t="shared" si="24"/>
        <v>2022</v>
      </c>
      <c r="J1598">
        <f>MONTH(Table1[[#This Row],[clean_date]])</f>
        <v>5</v>
      </c>
    </row>
    <row r="1599" spans="1:10" x14ac:dyDescent="0.35">
      <c r="A1599" s="1">
        <v>44711</v>
      </c>
      <c r="B1599" s="1" t="s">
        <v>20</v>
      </c>
      <c r="C1599" s="2" t="s">
        <v>6</v>
      </c>
      <c r="D1599">
        <v>252.77</v>
      </c>
      <c r="E1599" s="3">
        <v>253.07</v>
      </c>
      <c r="F1599" s="3">
        <v>249.04</v>
      </c>
      <c r="G1599">
        <v>252.36</v>
      </c>
      <c r="H1599" s="4">
        <v>2318154</v>
      </c>
      <c r="I1599">
        <f t="shared" si="24"/>
        <v>2022</v>
      </c>
      <c r="J1599">
        <f>MONTH(Table1[[#This Row],[clean_date]])</f>
        <v>5</v>
      </c>
    </row>
    <row r="1600" spans="1:10" x14ac:dyDescent="0.35">
      <c r="A1600" s="1">
        <v>44712</v>
      </c>
      <c r="B1600" s="1" t="s">
        <v>20</v>
      </c>
      <c r="C1600" s="2" t="s">
        <v>6</v>
      </c>
      <c r="D1600">
        <v>254.09</v>
      </c>
      <c r="E1600" s="3">
        <v>259.06</v>
      </c>
      <c r="F1600" s="3">
        <v>247.14</v>
      </c>
      <c r="G1600">
        <v>251.54</v>
      </c>
      <c r="H1600" s="4">
        <v>9667355</v>
      </c>
      <c r="I1600">
        <f t="shared" si="24"/>
        <v>2022</v>
      </c>
      <c r="J1600">
        <f>MONTH(Table1[[#This Row],[clean_date]])</f>
        <v>5</v>
      </c>
    </row>
    <row r="1601" spans="1:10" x14ac:dyDescent="0.35">
      <c r="A1601" s="1">
        <v>44713</v>
      </c>
      <c r="B1601" s="1" t="s">
        <v>21</v>
      </c>
      <c r="C1601" s="2" t="s">
        <v>6</v>
      </c>
      <c r="D1601">
        <v>250.77</v>
      </c>
      <c r="E1601" s="3">
        <v>255.78</v>
      </c>
      <c r="F1601" s="3">
        <v>249.26</v>
      </c>
      <c r="G1601">
        <v>250.56</v>
      </c>
      <c r="H1601" s="4">
        <v>7651469</v>
      </c>
      <c r="I1601">
        <f t="shared" si="24"/>
        <v>2022</v>
      </c>
      <c r="J1601">
        <f>MONTH(Table1[[#This Row],[clean_date]])</f>
        <v>6</v>
      </c>
    </row>
    <row r="1602" spans="1:10" x14ac:dyDescent="0.35">
      <c r="A1602" s="1">
        <v>44714</v>
      </c>
      <c r="B1602" s="1" t="s">
        <v>21</v>
      </c>
      <c r="C1602" s="2" t="s">
        <v>6</v>
      </c>
      <c r="D1602">
        <v>247.63</v>
      </c>
      <c r="E1602" s="3">
        <v>249.1</v>
      </c>
      <c r="F1602" s="3">
        <v>240.92</v>
      </c>
      <c r="G1602">
        <v>245.4</v>
      </c>
      <c r="H1602" s="4">
        <v>6998127</v>
      </c>
      <c r="I1602">
        <f t="shared" si="24"/>
        <v>2022</v>
      </c>
      <c r="J1602">
        <f>MONTH(Table1[[#This Row],[clean_date]])</f>
        <v>6</v>
      </c>
    </row>
    <row r="1603" spans="1:10" x14ac:dyDescent="0.35">
      <c r="A1603" s="1">
        <v>44715</v>
      </c>
      <c r="B1603" s="1" t="s">
        <v>21</v>
      </c>
      <c r="C1603" s="2" t="s">
        <v>6</v>
      </c>
      <c r="D1603">
        <v>249.07</v>
      </c>
      <c r="E1603" s="3">
        <v>251.46</v>
      </c>
      <c r="F1603" s="3">
        <v>245.71</v>
      </c>
      <c r="G1603">
        <v>246.81</v>
      </c>
      <c r="H1603" s="4">
        <v>5741152</v>
      </c>
      <c r="I1603">
        <f t="shared" ref="I1603:I1666" si="25">YEAR(A1603)</f>
        <v>2022</v>
      </c>
      <c r="J1603">
        <f>MONTH(Table1[[#This Row],[clean_date]])</f>
        <v>6</v>
      </c>
    </row>
    <row r="1604" spans="1:10" x14ac:dyDescent="0.35">
      <c r="A1604" s="1">
        <v>44718</v>
      </c>
      <c r="B1604" s="1" t="s">
        <v>21</v>
      </c>
      <c r="C1604" s="2" t="s">
        <v>6</v>
      </c>
      <c r="D1604">
        <v>239.31</v>
      </c>
      <c r="E1604" s="3">
        <v>243.89</v>
      </c>
      <c r="F1604" s="3">
        <v>238.76</v>
      </c>
      <c r="G1604">
        <v>238.9</v>
      </c>
      <c r="H1604" s="4">
        <v>3188409</v>
      </c>
      <c r="I1604">
        <f t="shared" si="25"/>
        <v>2022</v>
      </c>
      <c r="J1604">
        <f>MONTH(Table1[[#This Row],[clean_date]])</f>
        <v>6</v>
      </c>
    </row>
    <row r="1605" spans="1:10" x14ac:dyDescent="0.35">
      <c r="A1605" s="1">
        <v>44719</v>
      </c>
      <c r="B1605" s="1" t="s">
        <v>21</v>
      </c>
      <c r="C1605" s="2" t="s">
        <v>6</v>
      </c>
      <c r="D1605">
        <v>239.15</v>
      </c>
      <c r="E1605" s="3">
        <v>242.75</v>
      </c>
      <c r="F1605" s="3">
        <v>236.21</v>
      </c>
      <c r="G1605">
        <v>241.35</v>
      </c>
      <c r="H1605" s="4">
        <v>7801693</v>
      </c>
      <c r="I1605">
        <f t="shared" si="25"/>
        <v>2022</v>
      </c>
      <c r="J1605">
        <f>MONTH(Table1[[#This Row],[clean_date]])</f>
        <v>6</v>
      </c>
    </row>
    <row r="1606" spans="1:10" x14ac:dyDescent="0.35">
      <c r="A1606" s="1">
        <v>44720</v>
      </c>
      <c r="B1606" s="1" t="s">
        <v>21</v>
      </c>
      <c r="C1606" s="2" t="s">
        <v>6</v>
      </c>
      <c r="D1606">
        <v>243.12</v>
      </c>
      <c r="E1606" s="3">
        <v>245</v>
      </c>
      <c r="F1606" s="3">
        <v>241.09</v>
      </c>
      <c r="G1606">
        <v>243.78</v>
      </c>
      <c r="H1606" s="4">
        <v>8114070</v>
      </c>
      <c r="I1606">
        <f t="shared" si="25"/>
        <v>2022</v>
      </c>
      <c r="J1606">
        <f>MONTH(Table1[[#This Row],[clean_date]])</f>
        <v>6</v>
      </c>
    </row>
    <row r="1607" spans="1:10" x14ac:dyDescent="0.35">
      <c r="A1607" s="1">
        <v>44721</v>
      </c>
      <c r="B1607" s="1" t="s">
        <v>21</v>
      </c>
      <c r="C1607" s="2" t="s">
        <v>6</v>
      </c>
      <c r="D1607">
        <v>243.62</v>
      </c>
      <c r="E1607" s="3">
        <v>245.58</v>
      </c>
      <c r="F1607" s="3">
        <v>240.18</v>
      </c>
      <c r="G1607">
        <v>244.88</v>
      </c>
      <c r="H1607" s="4">
        <v>5354657</v>
      </c>
      <c r="I1607">
        <f t="shared" si="25"/>
        <v>2022</v>
      </c>
      <c r="J1607">
        <f>MONTH(Table1[[#This Row],[clean_date]])</f>
        <v>6</v>
      </c>
    </row>
    <row r="1608" spans="1:10" x14ac:dyDescent="0.35">
      <c r="A1608" s="1">
        <v>44722</v>
      </c>
      <c r="B1608" s="1" t="s">
        <v>21</v>
      </c>
      <c r="C1608" s="2" t="s">
        <v>6</v>
      </c>
      <c r="D1608">
        <v>259.76</v>
      </c>
      <c r="E1608" s="3">
        <v>261.87</v>
      </c>
      <c r="F1608" s="3">
        <v>258.27999999999997</v>
      </c>
      <c r="G1608">
        <v>260.82</v>
      </c>
      <c r="H1608" s="4">
        <v>4427495</v>
      </c>
      <c r="I1608">
        <f t="shared" si="25"/>
        <v>2022</v>
      </c>
      <c r="J1608">
        <f>MONTH(Table1[[#This Row],[clean_date]])</f>
        <v>6</v>
      </c>
    </row>
    <row r="1609" spans="1:10" x14ac:dyDescent="0.35">
      <c r="A1609" s="1">
        <v>44725</v>
      </c>
      <c r="B1609" s="1" t="s">
        <v>21</v>
      </c>
      <c r="C1609" s="2" t="s">
        <v>6</v>
      </c>
      <c r="D1609">
        <v>264.22000000000003</v>
      </c>
      <c r="E1609" s="3">
        <v>269.7</v>
      </c>
      <c r="F1609" s="3">
        <v>260.14999999999998</v>
      </c>
      <c r="G1609">
        <v>266.22000000000003</v>
      </c>
      <c r="H1609" s="4">
        <v>2972645</v>
      </c>
      <c r="I1609">
        <f t="shared" si="25"/>
        <v>2022</v>
      </c>
      <c r="J1609">
        <f>MONTH(Table1[[#This Row],[clean_date]])</f>
        <v>6</v>
      </c>
    </row>
    <row r="1610" spans="1:10" x14ac:dyDescent="0.35">
      <c r="A1610" s="1">
        <v>44726</v>
      </c>
      <c r="B1610" s="1" t="s">
        <v>21</v>
      </c>
      <c r="C1610" s="2" t="s">
        <v>6</v>
      </c>
      <c r="D1610">
        <v>265.37</v>
      </c>
      <c r="E1610" s="3">
        <v>268.57</v>
      </c>
      <c r="F1610" s="3">
        <v>260.69</v>
      </c>
      <c r="G1610">
        <v>263.89</v>
      </c>
      <c r="H1610" s="4">
        <v>8490651</v>
      </c>
      <c r="I1610">
        <f t="shared" si="25"/>
        <v>2022</v>
      </c>
      <c r="J1610">
        <f>MONTH(Table1[[#This Row],[clean_date]])</f>
        <v>6</v>
      </c>
    </row>
    <row r="1611" spans="1:10" x14ac:dyDescent="0.35">
      <c r="A1611" s="1">
        <v>44727</v>
      </c>
      <c r="B1611" s="1" t="s">
        <v>21</v>
      </c>
      <c r="C1611" s="2" t="s">
        <v>6</v>
      </c>
      <c r="D1611">
        <v>257.54000000000002</v>
      </c>
      <c r="E1611" s="3">
        <v>258.20999999999998</v>
      </c>
      <c r="F1611" s="3">
        <v>254.2</v>
      </c>
      <c r="G1611">
        <v>257.25</v>
      </c>
      <c r="H1611" s="4">
        <v>1802914</v>
      </c>
      <c r="I1611">
        <f t="shared" si="25"/>
        <v>2022</v>
      </c>
      <c r="J1611">
        <f>MONTH(Table1[[#This Row],[clean_date]])</f>
        <v>6</v>
      </c>
    </row>
    <row r="1612" spans="1:10" x14ac:dyDescent="0.35">
      <c r="A1612" s="1">
        <v>44728</v>
      </c>
      <c r="B1612" s="1" t="s">
        <v>21</v>
      </c>
      <c r="C1612" s="2" t="s">
        <v>6</v>
      </c>
      <c r="D1612">
        <v>257.54000000000002</v>
      </c>
      <c r="E1612" s="3">
        <v>268.5</v>
      </c>
      <c r="F1612" s="3">
        <v>260.14999999999998</v>
      </c>
      <c r="G1612">
        <v>264.32</v>
      </c>
      <c r="H1612" s="4">
        <v>5262911</v>
      </c>
      <c r="I1612">
        <f t="shared" si="25"/>
        <v>2022</v>
      </c>
      <c r="J1612">
        <f>MONTH(Table1[[#This Row],[clean_date]])</f>
        <v>6</v>
      </c>
    </row>
    <row r="1613" spans="1:10" x14ac:dyDescent="0.35">
      <c r="A1613" s="1">
        <v>44729</v>
      </c>
      <c r="B1613" s="1" t="s">
        <v>21</v>
      </c>
      <c r="C1613" s="2" t="s">
        <v>6</v>
      </c>
      <c r="D1613">
        <v>253.27</v>
      </c>
      <c r="E1613" s="3">
        <v>254.42</v>
      </c>
      <c r="F1613" s="3">
        <v>249.09</v>
      </c>
      <c r="G1613">
        <v>254.32</v>
      </c>
      <c r="H1613" s="4">
        <v>5072660</v>
      </c>
      <c r="I1613">
        <f t="shared" si="25"/>
        <v>2022</v>
      </c>
      <c r="J1613">
        <f>MONTH(Table1[[#This Row],[clean_date]])</f>
        <v>6</v>
      </c>
    </row>
    <row r="1614" spans="1:10" x14ac:dyDescent="0.35">
      <c r="A1614" s="1">
        <v>44732</v>
      </c>
      <c r="B1614" s="1" t="s">
        <v>21</v>
      </c>
      <c r="C1614" s="2" t="s">
        <v>6</v>
      </c>
      <c r="D1614">
        <v>266.01</v>
      </c>
      <c r="E1614" s="3">
        <v>268.91000000000003</v>
      </c>
      <c r="F1614" s="3">
        <v>264.94</v>
      </c>
      <c r="G1614">
        <v>265.20999999999998</v>
      </c>
      <c r="H1614" s="4">
        <v>5329266</v>
      </c>
      <c r="I1614">
        <f t="shared" si="25"/>
        <v>2022</v>
      </c>
      <c r="J1614">
        <f>MONTH(Table1[[#This Row],[clean_date]])</f>
        <v>6</v>
      </c>
    </row>
    <row r="1615" spans="1:10" x14ac:dyDescent="0.35">
      <c r="A1615" s="1">
        <v>44733</v>
      </c>
      <c r="B1615" s="1" t="s">
        <v>21</v>
      </c>
      <c r="C1615" s="2" t="s">
        <v>6</v>
      </c>
      <c r="D1615">
        <v>268.5</v>
      </c>
      <c r="E1615" s="3">
        <v>271.14</v>
      </c>
      <c r="F1615" s="3">
        <v>264.66000000000003</v>
      </c>
      <c r="G1615">
        <v>265.57</v>
      </c>
      <c r="H1615" s="4">
        <v>6883947</v>
      </c>
      <c r="I1615">
        <f t="shared" si="25"/>
        <v>2022</v>
      </c>
      <c r="J1615">
        <f>MONTH(Table1[[#This Row],[clean_date]])</f>
        <v>6</v>
      </c>
    </row>
    <row r="1616" spans="1:10" x14ac:dyDescent="0.35">
      <c r="A1616" s="1">
        <v>44734</v>
      </c>
      <c r="B1616" s="1" t="s">
        <v>21</v>
      </c>
      <c r="C1616" s="2" t="s">
        <v>6</v>
      </c>
      <c r="D1616">
        <v>273.05</v>
      </c>
      <c r="E1616" s="3">
        <v>276.82</v>
      </c>
      <c r="F1616" s="3">
        <v>268.58</v>
      </c>
      <c r="G1616">
        <v>274.64999999999998</v>
      </c>
      <c r="H1616" s="4">
        <v>7162043</v>
      </c>
      <c r="I1616">
        <f t="shared" si="25"/>
        <v>2022</v>
      </c>
      <c r="J1616">
        <f>MONTH(Table1[[#This Row],[clean_date]])</f>
        <v>6</v>
      </c>
    </row>
    <row r="1617" spans="1:10" x14ac:dyDescent="0.35">
      <c r="A1617" s="1">
        <v>44735</v>
      </c>
      <c r="B1617" s="1" t="s">
        <v>21</v>
      </c>
      <c r="C1617" s="2" t="s">
        <v>6</v>
      </c>
      <c r="D1617">
        <v>269.36</v>
      </c>
      <c r="E1617" s="3">
        <v>273.64</v>
      </c>
      <c r="F1617" s="3">
        <v>264.68</v>
      </c>
      <c r="G1617">
        <v>268.89999999999998</v>
      </c>
      <c r="H1617" s="4">
        <v>3095383</v>
      </c>
      <c r="I1617">
        <f t="shared" si="25"/>
        <v>2022</v>
      </c>
      <c r="J1617">
        <f>MONTH(Table1[[#This Row],[clean_date]])</f>
        <v>6</v>
      </c>
    </row>
    <row r="1618" spans="1:10" x14ac:dyDescent="0.35">
      <c r="A1618" s="1">
        <v>44736</v>
      </c>
      <c r="B1618" s="1" t="s">
        <v>21</v>
      </c>
      <c r="C1618" s="2" t="s">
        <v>6</v>
      </c>
      <c r="D1618">
        <v>258.85000000000002</v>
      </c>
      <c r="E1618" s="3">
        <v>259.66000000000003</v>
      </c>
      <c r="F1618" s="3">
        <v>254.29</v>
      </c>
      <c r="G1618">
        <v>257.60000000000002</v>
      </c>
      <c r="H1618" s="4">
        <v>5905349</v>
      </c>
      <c r="I1618">
        <f t="shared" si="25"/>
        <v>2022</v>
      </c>
      <c r="J1618">
        <f>MONTH(Table1[[#This Row],[clean_date]])</f>
        <v>6</v>
      </c>
    </row>
    <row r="1619" spans="1:10" x14ac:dyDescent="0.35">
      <c r="A1619" s="1">
        <v>44739</v>
      </c>
      <c r="B1619" s="1" t="s">
        <v>21</v>
      </c>
      <c r="C1619" s="2" t="s">
        <v>6</v>
      </c>
      <c r="D1619">
        <v>267.33999999999997</v>
      </c>
      <c r="E1619" s="3">
        <v>270.58999999999997</v>
      </c>
      <c r="F1619" s="3">
        <v>263.16000000000003</v>
      </c>
      <c r="G1619">
        <v>268.83</v>
      </c>
      <c r="H1619" s="4">
        <v>3602021</v>
      </c>
      <c r="I1619">
        <f t="shared" si="25"/>
        <v>2022</v>
      </c>
      <c r="J1619">
        <f>MONTH(Table1[[#This Row],[clean_date]])</f>
        <v>6</v>
      </c>
    </row>
    <row r="1620" spans="1:10" x14ac:dyDescent="0.35">
      <c r="A1620" s="1">
        <v>44740</v>
      </c>
      <c r="B1620" s="1" t="s">
        <v>21</v>
      </c>
      <c r="C1620" s="2" t="s">
        <v>6</v>
      </c>
      <c r="D1620">
        <v>273.08999999999997</v>
      </c>
      <c r="E1620" s="3">
        <v>275.14999999999998</v>
      </c>
      <c r="F1620" s="3">
        <v>270.83999999999997</v>
      </c>
      <c r="G1620">
        <v>272.45999999999998</v>
      </c>
      <c r="H1620" s="4">
        <v>4847852</v>
      </c>
      <c r="I1620">
        <f t="shared" si="25"/>
        <v>2022</v>
      </c>
      <c r="J1620">
        <f>MONTH(Table1[[#This Row],[clean_date]])</f>
        <v>6</v>
      </c>
    </row>
    <row r="1621" spans="1:10" x14ac:dyDescent="0.35">
      <c r="A1621" s="1">
        <v>44741</v>
      </c>
      <c r="B1621" s="1" t="s">
        <v>21</v>
      </c>
      <c r="C1621" s="2" t="s">
        <v>6</v>
      </c>
      <c r="D1621">
        <v>280.70999999999998</v>
      </c>
      <c r="E1621" s="3">
        <v>282.89</v>
      </c>
      <c r="F1621" s="3">
        <v>277.08999999999997</v>
      </c>
      <c r="G1621">
        <v>279.51</v>
      </c>
      <c r="H1621" s="4">
        <v>3912166</v>
      </c>
      <c r="I1621">
        <f t="shared" si="25"/>
        <v>2022</v>
      </c>
      <c r="J1621">
        <f>MONTH(Table1[[#This Row],[clean_date]])</f>
        <v>6</v>
      </c>
    </row>
    <row r="1622" spans="1:10" x14ac:dyDescent="0.35">
      <c r="A1622" s="1">
        <v>44742</v>
      </c>
      <c r="B1622" s="1" t="s">
        <v>21</v>
      </c>
      <c r="C1622" s="2" t="s">
        <v>6</v>
      </c>
      <c r="D1622">
        <v>281.66000000000003</v>
      </c>
      <c r="E1622" s="3">
        <v>283.58999999999997</v>
      </c>
      <c r="F1622" s="3">
        <v>279.89999999999998</v>
      </c>
      <c r="G1622">
        <v>280.76</v>
      </c>
      <c r="H1622" s="4">
        <v>6367578</v>
      </c>
      <c r="I1622">
        <f t="shared" si="25"/>
        <v>2022</v>
      </c>
      <c r="J1622">
        <f>MONTH(Table1[[#This Row],[clean_date]])</f>
        <v>6</v>
      </c>
    </row>
    <row r="1623" spans="1:10" x14ac:dyDescent="0.35">
      <c r="A1623" s="1">
        <v>44743</v>
      </c>
      <c r="B1623" s="1" t="s">
        <v>22</v>
      </c>
      <c r="C1623" s="2" t="s">
        <v>6</v>
      </c>
      <c r="D1623">
        <v>284.23</v>
      </c>
      <c r="E1623" s="3">
        <v>284.51</v>
      </c>
      <c r="F1623" s="3">
        <v>284.02</v>
      </c>
      <c r="G1623">
        <v>284.02999999999997</v>
      </c>
      <c r="H1623" s="4">
        <v>8052710</v>
      </c>
      <c r="I1623">
        <f t="shared" si="25"/>
        <v>2022</v>
      </c>
      <c r="J1623">
        <f>MONTH(Table1[[#This Row],[clean_date]])</f>
        <v>7</v>
      </c>
    </row>
    <row r="1624" spans="1:10" x14ac:dyDescent="0.35">
      <c r="A1624" s="1">
        <v>44746</v>
      </c>
      <c r="B1624" s="1" t="s">
        <v>22</v>
      </c>
      <c r="C1624" s="2" t="s">
        <v>6</v>
      </c>
      <c r="D1624">
        <v>285.2</v>
      </c>
      <c r="E1624" s="3">
        <v>286.63</v>
      </c>
      <c r="F1624" s="3">
        <v>281.2</v>
      </c>
      <c r="G1624">
        <v>283.3</v>
      </c>
      <c r="H1624" s="4">
        <v>4027880</v>
      </c>
      <c r="I1624">
        <f t="shared" si="25"/>
        <v>2022</v>
      </c>
      <c r="J1624">
        <f>MONTH(Table1[[#This Row],[clean_date]])</f>
        <v>7</v>
      </c>
    </row>
    <row r="1625" spans="1:10" x14ac:dyDescent="0.35">
      <c r="A1625" s="1">
        <v>44747</v>
      </c>
      <c r="B1625" s="1" t="s">
        <v>22</v>
      </c>
      <c r="C1625" s="2" t="s">
        <v>6</v>
      </c>
      <c r="D1625">
        <v>273.16000000000003</v>
      </c>
      <c r="E1625" s="3">
        <v>276.54000000000002</v>
      </c>
      <c r="F1625" s="3">
        <v>273.07</v>
      </c>
      <c r="G1625">
        <v>276.43</v>
      </c>
      <c r="H1625" s="4">
        <v>3926759</v>
      </c>
      <c r="I1625">
        <f t="shared" si="25"/>
        <v>2022</v>
      </c>
      <c r="J1625">
        <f>MONTH(Table1[[#This Row],[clean_date]])</f>
        <v>7</v>
      </c>
    </row>
    <row r="1626" spans="1:10" x14ac:dyDescent="0.35">
      <c r="A1626" s="1">
        <v>44748</v>
      </c>
      <c r="B1626" s="1" t="s">
        <v>22</v>
      </c>
      <c r="C1626" s="2" t="s">
        <v>6</v>
      </c>
      <c r="D1626">
        <v>267.88</v>
      </c>
      <c r="E1626" s="3">
        <v>272.39</v>
      </c>
      <c r="F1626" s="3">
        <v>263.61</v>
      </c>
      <c r="G1626">
        <v>270.44</v>
      </c>
      <c r="H1626" s="4">
        <v>3577697</v>
      </c>
      <c r="I1626">
        <f t="shared" si="25"/>
        <v>2022</v>
      </c>
      <c r="J1626">
        <f>MONTH(Table1[[#This Row],[clean_date]])</f>
        <v>7</v>
      </c>
    </row>
    <row r="1627" spans="1:10" x14ac:dyDescent="0.35">
      <c r="A1627" s="1">
        <v>44749</v>
      </c>
      <c r="B1627" s="1" t="s">
        <v>22</v>
      </c>
      <c r="C1627" s="2" t="s">
        <v>6</v>
      </c>
      <c r="D1627">
        <v>276.88</v>
      </c>
      <c r="E1627" s="3">
        <v>280.66000000000003</v>
      </c>
      <c r="F1627" s="3">
        <v>275.2</v>
      </c>
      <c r="G1627">
        <v>276.35000000000002</v>
      </c>
      <c r="H1627" s="4">
        <v>4577141</v>
      </c>
      <c r="I1627">
        <f t="shared" si="25"/>
        <v>2022</v>
      </c>
      <c r="J1627">
        <f>MONTH(Table1[[#This Row],[clean_date]])</f>
        <v>7</v>
      </c>
    </row>
    <row r="1628" spans="1:10" x14ac:dyDescent="0.35">
      <c r="A1628" s="1">
        <v>44750</v>
      </c>
      <c r="B1628" s="1" t="s">
        <v>22</v>
      </c>
      <c r="C1628" s="2" t="s">
        <v>6</v>
      </c>
      <c r="D1628">
        <v>275.32</v>
      </c>
      <c r="E1628" s="3">
        <v>278.12</v>
      </c>
      <c r="F1628" s="3">
        <v>273.36</v>
      </c>
      <c r="G1628">
        <v>275.44</v>
      </c>
      <c r="H1628" s="4">
        <v>7498450</v>
      </c>
      <c r="I1628">
        <f t="shared" si="25"/>
        <v>2022</v>
      </c>
      <c r="J1628">
        <f>MONTH(Table1[[#This Row],[clean_date]])</f>
        <v>7</v>
      </c>
    </row>
    <row r="1629" spans="1:10" x14ac:dyDescent="0.35">
      <c r="A1629" s="1">
        <v>44753</v>
      </c>
      <c r="B1629" s="1" t="s">
        <v>22</v>
      </c>
      <c r="C1629" s="2" t="s">
        <v>6</v>
      </c>
      <c r="D1629">
        <v>270.69</v>
      </c>
      <c r="E1629" s="3">
        <v>273.22000000000003</v>
      </c>
      <c r="F1629" s="3">
        <v>267.41000000000003</v>
      </c>
      <c r="G1629">
        <v>272.77</v>
      </c>
      <c r="H1629" s="4">
        <v>9820939</v>
      </c>
      <c r="I1629">
        <f t="shared" si="25"/>
        <v>2022</v>
      </c>
      <c r="J1629">
        <f>MONTH(Table1[[#This Row],[clean_date]])</f>
        <v>7</v>
      </c>
    </row>
    <row r="1630" spans="1:10" x14ac:dyDescent="0.35">
      <c r="A1630" s="1">
        <v>44754</v>
      </c>
      <c r="B1630" s="1" t="s">
        <v>22</v>
      </c>
      <c r="C1630" s="2" t="s">
        <v>6</v>
      </c>
      <c r="D1630">
        <v>265.70999999999998</v>
      </c>
      <c r="E1630" s="3">
        <v>266.82</v>
      </c>
      <c r="F1630" s="3">
        <v>264.45999999999998</v>
      </c>
      <c r="G1630">
        <v>266.77</v>
      </c>
      <c r="H1630" s="4">
        <v>5335972</v>
      </c>
      <c r="I1630">
        <f t="shared" si="25"/>
        <v>2022</v>
      </c>
      <c r="J1630">
        <f>MONTH(Table1[[#This Row],[clean_date]])</f>
        <v>7</v>
      </c>
    </row>
    <row r="1631" spans="1:10" x14ac:dyDescent="0.35">
      <c r="A1631" s="1">
        <v>44755</v>
      </c>
      <c r="B1631" s="1" t="s">
        <v>22</v>
      </c>
      <c r="C1631" s="2" t="s">
        <v>6</v>
      </c>
      <c r="D1631">
        <v>264.89</v>
      </c>
      <c r="E1631" s="3">
        <v>271.47000000000003</v>
      </c>
      <c r="F1631" s="3">
        <v>262.44</v>
      </c>
      <c r="G1631">
        <v>267.47000000000003</v>
      </c>
      <c r="H1631" s="4">
        <v>3859453</v>
      </c>
      <c r="I1631">
        <f t="shared" si="25"/>
        <v>2022</v>
      </c>
      <c r="J1631">
        <f>MONTH(Table1[[#This Row],[clean_date]])</f>
        <v>7</v>
      </c>
    </row>
    <row r="1632" spans="1:10" x14ac:dyDescent="0.35">
      <c r="A1632" s="1">
        <v>44756</v>
      </c>
      <c r="B1632" s="1" t="s">
        <v>22</v>
      </c>
      <c r="C1632" s="2" t="s">
        <v>6</v>
      </c>
      <c r="D1632">
        <v>272.14</v>
      </c>
      <c r="E1632" s="3">
        <v>275.36</v>
      </c>
      <c r="F1632" s="3">
        <v>269.67</v>
      </c>
      <c r="G1632">
        <v>273</v>
      </c>
      <c r="H1632" s="4">
        <v>5998710</v>
      </c>
      <c r="I1632">
        <f t="shared" si="25"/>
        <v>2022</v>
      </c>
      <c r="J1632">
        <f>MONTH(Table1[[#This Row],[clean_date]])</f>
        <v>7</v>
      </c>
    </row>
    <row r="1633" spans="1:10" x14ac:dyDescent="0.35">
      <c r="A1633" s="1">
        <v>44757</v>
      </c>
      <c r="B1633" s="1" t="s">
        <v>22</v>
      </c>
      <c r="C1633" s="2" t="s">
        <v>6</v>
      </c>
      <c r="D1633">
        <v>272.72000000000003</v>
      </c>
      <c r="E1633" s="3">
        <v>277.27</v>
      </c>
      <c r="F1633" s="3">
        <v>271.81</v>
      </c>
      <c r="G1633">
        <v>272.86</v>
      </c>
      <c r="H1633" s="4">
        <v>5660296</v>
      </c>
      <c r="I1633">
        <f t="shared" si="25"/>
        <v>2022</v>
      </c>
      <c r="J1633">
        <f>MONTH(Table1[[#This Row],[clean_date]])</f>
        <v>7</v>
      </c>
    </row>
    <row r="1634" spans="1:10" x14ac:dyDescent="0.35">
      <c r="A1634" s="1">
        <v>44760</v>
      </c>
      <c r="B1634" s="1" t="s">
        <v>22</v>
      </c>
      <c r="C1634" s="2" t="s">
        <v>6</v>
      </c>
      <c r="D1634">
        <v>264.88</v>
      </c>
      <c r="E1634" s="3">
        <v>269.41000000000003</v>
      </c>
      <c r="F1634" s="3">
        <v>260.32</v>
      </c>
      <c r="G1634">
        <v>266.44</v>
      </c>
      <c r="H1634" s="4">
        <v>6368492</v>
      </c>
      <c r="I1634">
        <f t="shared" si="25"/>
        <v>2022</v>
      </c>
      <c r="J1634">
        <f>MONTH(Table1[[#This Row],[clean_date]])</f>
        <v>7</v>
      </c>
    </row>
    <row r="1635" spans="1:10" x14ac:dyDescent="0.35">
      <c r="A1635" s="1">
        <v>44761</v>
      </c>
      <c r="B1635" s="1" t="s">
        <v>22</v>
      </c>
      <c r="C1635" s="2" t="s">
        <v>6</v>
      </c>
      <c r="D1635">
        <v>277.67</v>
      </c>
      <c r="E1635" s="3">
        <v>282.52</v>
      </c>
      <c r="F1635" s="3">
        <v>274.75</v>
      </c>
      <c r="G1635">
        <v>277.14999999999998</v>
      </c>
      <c r="H1635" s="4">
        <v>7333538</v>
      </c>
      <c r="I1635">
        <f t="shared" si="25"/>
        <v>2022</v>
      </c>
      <c r="J1635">
        <f>MONTH(Table1[[#This Row],[clean_date]])</f>
        <v>7</v>
      </c>
    </row>
    <row r="1636" spans="1:10" x14ac:dyDescent="0.35">
      <c r="A1636" s="1">
        <v>44762</v>
      </c>
      <c r="B1636" s="1" t="s">
        <v>22</v>
      </c>
      <c r="C1636" s="2" t="s">
        <v>6</v>
      </c>
      <c r="D1636">
        <v>277.20999999999998</v>
      </c>
      <c r="E1636" s="3">
        <v>280.41000000000003</v>
      </c>
      <c r="F1636" s="3">
        <v>275.38</v>
      </c>
      <c r="G1636">
        <v>278.04000000000002</v>
      </c>
      <c r="H1636" s="4">
        <v>3039282</v>
      </c>
      <c r="I1636">
        <f t="shared" si="25"/>
        <v>2022</v>
      </c>
      <c r="J1636">
        <f>MONTH(Table1[[#This Row],[clean_date]])</f>
        <v>7</v>
      </c>
    </row>
    <row r="1637" spans="1:10" x14ac:dyDescent="0.35">
      <c r="A1637" s="1">
        <v>44763</v>
      </c>
      <c r="B1637" s="1" t="s">
        <v>22</v>
      </c>
      <c r="C1637" s="2" t="s">
        <v>6</v>
      </c>
      <c r="D1637">
        <v>285.63</v>
      </c>
      <c r="E1637" s="3">
        <v>290.35000000000002</v>
      </c>
      <c r="F1637" s="3">
        <v>284.75</v>
      </c>
      <c r="G1637">
        <v>285.13</v>
      </c>
      <c r="H1637" s="4">
        <v>8100883</v>
      </c>
      <c r="I1637">
        <f t="shared" si="25"/>
        <v>2022</v>
      </c>
      <c r="J1637">
        <f>MONTH(Table1[[#This Row],[clean_date]])</f>
        <v>7</v>
      </c>
    </row>
    <row r="1638" spans="1:10" x14ac:dyDescent="0.35">
      <c r="A1638" s="1">
        <v>44764</v>
      </c>
      <c r="B1638" s="1" t="s">
        <v>22</v>
      </c>
      <c r="C1638" s="2" t="s">
        <v>6</v>
      </c>
      <c r="D1638">
        <v>289.85000000000002</v>
      </c>
      <c r="E1638" s="3">
        <v>295.36</v>
      </c>
      <c r="F1638" s="3">
        <v>286.98</v>
      </c>
      <c r="G1638">
        <v>291.72000000000003</v>
      </c>
      <c r="H1638" s="4">
        <v>2401170</v>
      </c>
      <c r="I1638">
        <f t="shared" si="25"/>
        <v>2022</v>
      </c>
      <c r="J1638">
        <f>MONTH(Table1[[#This Row],[clean_date]])</f>
        <v>7</v>
      </c>
    </row>
    <row r="1639" spans="1:10" x14ac:dyDescent="0.35">
      <c r="A1639" s="1">
        <v>44767</v>
      </c>
      <c r="B1639" s="1" t="s">
        <v>22</v>
      </c>
      <c r="C1639" s="2" t="s">
        <v>6</v>
      </c>
      <c r="D1639">
        <v>278.20999999999998</v>
      </c>
      <c r="E1639" s="3">
        <v>283.29000000000002</v>
      </c>
      <c r="F1639" s="3">
        <v>274.97000000000003</v>
      </c>
      <c r="G1639">
        <v>280.07</v>
      </c>
      <c r="H1639" s="4">
        <v>9922571</v>
      </c>
      <c r="I1639">
        <f t="shared" si="25"/>
        <v>2022</v>
      </c>
      <c r="J1639">
        <f>MONTH(Table1[[#This Row],[clean_date]])</f>
        <v>7</v>
      </c>
    </row>
    <row r="1640" spans="1:10" x14ac:dyDescent="0.35">
      <c r="A1640" s="1">
        <v>44768</v>
      </c>
      <c r="B1640" s="1" t="s">
        <v>22</v>
      </c>
      <c r="C1640" s="2" t="s">
        <v>6</v>
      </c>
      <c r="D1640">
        <v>270.81</v>
      </c>
      <c r="E1640" s="3">
        <v>270.86</v>
      </c>
      <c r="F1640" s="3">
        <v>268.72000000000003</v>
      </c>
      <c r="G1640">
        <v>269.75</v>
      </c>
      <c r="H1640" s="4">
        <v>3436901</v>
      </c>
      <c r="I1640">
        <f t="shared" si="25"/>
        <v>2022</v>
      </c>
      <c r="J1640">
        <f>MONTH(Table1[[#This Row],[clean_date]])</f>
        <v>7</v>
      </c>
    </row>
    <row r="1641" spans="1:10" x14ac:dyDescent="0.35">
      <c r="A1641" s="1">
        <v>44769</v>
      </c>
      <c r="B1641" s="1" t="s">
        <v>22</v>
      </c>
      <c r="C1641" s="2" t="s">
        <v>6</v>
      </c>
      <c r="D1641">
        <v>270.12</v>
      </c>
      <c r="E1641" s="3">
        <v>273.06</v>
      </c>
      <c r="F1641" s="3">
        <v>267.82</v>
      </c>
      <c r="G1641">
        <v>269.94</v>
      </c>
      <c r="H1641" s="4">
        <v>7213397</v>
      </c>
      <c r="I1641">
        <f t="shared" si="25"/>
        <v>2022</v>
      </c>
      <c r="J1641">
        <f>MONTH(Table1[[#This Row],[clean_date]])</f>
        <v>7</v>
      </c>
    </row>
    <row r="1642" spans="1:10" x14ac:dyDescent="0.35">
      <c r="A1642" s="1">
        <v>44770</v>
      </c>
      <c r="B1642" s="1" t="s">
        <v>22</v>
      </c>
      <c r="C1642" s="2" t="s">
        <v>6</v>
      </c>
      <c r="D1642">
        <v>276.20999999999998</v>
      </c>
      <c r="E1642" s="3">
        <v>277.85000000000002</v>
      </c>
      <c r="F1642" s="3">
        <v>273.73</v>
      </c>
      <c r="G1642">
        <v>275.68</v>
      </c>
      <c r="H1642" s="4">
        <v>9647991</v>
      </c>
      <c r="I1642">
        <f t="shared" si="25"/>
        <v>2022</v>
      </c>
      <c r="J1642">
        <f>MONTH(Table1[[#This Row],[clean_date]])</f>
        <v>7</v>
      </c>
    </row>
    <row r="1643" spans="1:10" x14ac:dyDescent="0.35">
      <c r="A1643" s="1">
        <v>44771</v>
      </c>
      <c r="B1643" s="1" t="s">
        <v>22</v>
      </c>
      <c r="C1643" s="2" t="s">
        <v>6</v>
      </c>
      <c r="D1643">
        <v>276.51</v>
      </c>
      <c r="E1643" s="3">
        <v>279.02</v>
      </c>
      <c r="F1643" s="3">
        <v>271.02999999999997</v>
      </c>
      <c r="G1643">
        <v>276.75</v>
      </c>
      <c r="H1643" s="4">
        <v>9797057</v>
      </c>
      <c r="I1643">
        <f t="shared" si="25"/>
        <v>2022</v>
      </c>
      <c r="J1643">
        <f>MONTH(Table1[[#This Row],[clean_date]])</f>
        <v>7</v>
      </c>
    </row>
    <row r="1644" spans="1:10" x14ac:dyDescent="0.35">
      <c r="A1644" s="1">
        <v>44774</v>
      </c>
      <c r="B1644" s="1" t="s">
        <v>23</v>
      </c>
      <c r="C1644" s="2" t="s">
        <v>6</v>
      </c>
      <c r="D1644">
        <v>276.51</v>
      </c>
      <c r="E1644" s="3">
        <v>266.74</v>
      </c>
      <c r="F1644" s="3">
        <v>261.14</v>
      </c>
      <c r="G1644">
        <v>265.89999999999998</v>
      </c>
      <c r="H1644" s="4">
        <v>9137083</v>
      </c>
      <c r="I1644">
        <f t="shared" si="25"/>
        <v>2022</v>
      </c>
      <c r="J1644">
        <f>MONTH(Table1[[#This Row],[clean_date]])</f>
        <v>8</v>
      </c>
    </row>
    <row r="1645" spans="1:10" x14ac:dyDescent="0.35">
      <c r="A1645" s="1">
        <v>44775</v>
      </c>
      <c r="B1645" s="1" t="s">
        <v>23</v>
      </c>
      <c r="C1645" s="2" t="s">
        <v>6</v>
      </c>
      <c r="D1645">
        <v>279.60000000000002</v>
      </c>
      <c r="E1645" s="3">
        <v>284.04000000000002</v>
      </c>
      <c r="F1645" s="3">
        <v>276.02</v>
      </c>
      <c r="G1645">
        <v>280.7</v>
      </c>
      <c r="H1645" s="4">
        <v>2519493</v>
      </c>
      <c r="I1645">
        <f t="shared" si="25"/>
        <v>2022</v>
      </c>
      <c r="J1645">
        <f>MONTH(Table1[[#This Row],[clean_date]])</f>
        <v>8</v>
      </c>
    </row>
    <row r="1646" spans="1:10" x14ac:dyDescent="0.35">
      <c r="A1646" s="1">
        <v>44776</v>
      </c>
      <c r="B1646" s="1" t="s">
        <v>23</v>
      </c>
      <c r="C1646" s="2" t="s">
        <v>6</v>
      </c>
      <c r="D1646">
        <v>274.20999999999998</v>
      </c>
      <c r="E1646" s="3">
        <v>278.69</v>
      </c>
      <c r="F1646" s="3">
        <v>273.89999999999998</v>
      </c>
      <c r="G1646">
        <v>274.95</v>
      </c>
      <c r="H1646" s="4">
        <v>6598023</v>
      </c>
      <c r="I1646">
        <f t="shared" si="25"/>
        <v>2022</v>
      </c>
      <c r="J1646">
        <f>MONTH(Table1[[#This Row],[clean_date]])</f>
        <v>8</v>
      </c>
    </row>
    <row r="1647" spans="1:10" x14ac:dyDescent="0.35">
      <c r="A1647" s="1">
        <v>44777</v>
      </c>
      <c r="B1647" s="1" t="s">
        <v>23</v>
      </c>
      <c r="C1647" s="2" t="s">
        <v>6</v>
      </c>
      <c r="D1647">
        <v>276.87</v>
      </c>
      <c r="E1647" s="3">
        <v>283.5</v>
      </c>
      <c r="F1647" s="3">
        <v>274.63</v>
      </c>
      <c r="G1647">
        <v>278.42</v>
      </c>
      <c r="H1647" s="4">
        <v>4083873</v>
      </c>
      <c r="I1647">
        <f t="shared" si="25"/>
        <v>2022</v>
      </c>
      <c r="J1647">
        <f>MONTH(Table1[[#This Row],[clean_date]])</f>
        <v>8</v>
      </c>
    </row>
    <row r="1648" spans="1:10" x14ac:dyDescent="0.35">
      <c r="A1648" s="1">
        <v>44778</v>
      </c>
      <c r="B1648" s="1" t="s">
        <v>23</v>
      </c>
      <c r="C1648" s="2" t="s">
        <v>6</v>
      </c>
      <c r="D1648">
        <v>282.73</v>
      </c>
      <c r="E1648" s="3">
        <v>289.57</v>
      </c>
      <c r="F1648" s="3">
        <v>281.27999999999997</v>
      </c>
      <c r="G1648">
        <v>284.5</v>
      </c>
      <c r="H1648" s="4">
        <v>4393416</v>
      </c>
      <c r="I1648">
        <f t="shared" si="25"/>
        <v>2022</v>
      </c>
      <c r="J1648">
        <f>MONTH(Table1[[#This Row],[clean_date]])</f>
        <v>8</v>
      </c>
    </row>
    <row r="1649" spans="1:10" x14ac:dyDescent="0.35">
      <c r="A1649" s="1">
        <v>44781</v>
      </c>
      <c r="B1649" s="1" t="s">
        <v>23</v>
      </c>
      <c r="C1649" s="2" t="s">
        <v>6</v>
      </c>
      <c r="D1649">
        <v>282.55</v>
      </c>
      <c r="E1649" s="3">
        <v>291.35000000000002</v>
      </c>
      <c r="F1649" s="3">
        <v>277.61</v>
      </c>
      <c r="G1649">
        <v>286.04000000000002</v>
      </c>
      <c r="H1649" s="4">
        <v>8357247</v>
      </c>
      <c r="I1649">
        <f t="shared" si="25"/>
        <v>2022</v>
      </c>
      <c r="J1649">
        <f>MONTH(Table1[[#This Row],[clean_date]])</f>
        <v>8</v>
      </c>
    </row>
    <row r="1650" spans="1:10" x14ac:dyDescent="0.35">
      <c r="A1650" s="1">
        <v>44782</v>
      </c>
      <c r="B1650" s="1" t="s">
        <v>23</v>
      </c>
      <c r="C1650" s="2" t="s">
        <v>6</v>
      </c>
      <c r="D1650">
        <v>285</v>
      </c>
      <c r="E1650" s="3">
        <v>285.63</v>
      </c>
      <c r="F1650" s="3">
        <v>281.73</v>
      </c>
      <c r="G1650">
        <v>285</v>
      </c>
      <c r="H1650" s="4">
        <v>2456851</v>
      </c>
      <c r="I1650">
        <f t="shared" si="25"/>
        <v>2022</v>
      </c>
      <c r="J1650">
        <f>MONTH(Table1[[#This Row],[clean_date]])</f>
        <v>8</v>
      </c>
    </row>
    <row r="1651" spans="1:10" x14ac:dyDescent="0.35">
      <c r="A1651" s="1">
        <v>44783</v>
      </c>
      <c r="B1651" s="1" t="s">
        <v>23</v>
      </c>
      <c r="C1651" s="2" t="s">
        <v>6</v>
      </c>
      <c r="D1651">
        <v>291.58999999999997</v>
      </c>
      <c r="E1651" s="3">
        <v>294.64999999999998</v>
      </c>
      <c r="F1651" s="3">
        <v>289.72000000000003</v>
      </c>
      <c r="G1651">
        <v>290.94</v>
      </c>
      <c r="H1651" s="4">
        <v>6372625</v>
      </c>
      <c r="I1651">
        <f t="shared" si="25"/>
        <v>2022</v>
      </c>
      <c r="J1651">
        <f>MONTH(Table1[[#This Row],[clean_date]])</f>
        <v>8</v>
      </c>
    </row>
    <row r="1652" spans="1:10" x14ac:dyDescent="0.35">
      <c r="A1652" s="1">
        <v>44784</v>
      </c>
      <c r="B1652" s="1" t="s">
        <v>23</v>
      </c>
      <c r="C1652" s="2" t="s">
        <v>6</v>
      </c>
      <c r="D1652">
        <v>285.52</v>
      </c>
      <c r="E1652" s="3">
        <v>287.25</v>
      </c>
      <c r="F1652" s="3">
        <v>279.24</v>
      </c>
      <c r="G1652">
        <v>283.11</v>
      </c>
      <c r="H1652" s="4">
        <v>6101210</v>
      </c>
      <c r="I1652">
        <f t="shared" si="25"/>
        <v>2022</v>
      </c>
      <c r="J1652">
        <f>MONTH(Table1[[#This Row],[clean_date]])</f>
        <v>8</v>
      </c>
    </row>
    <row r="1653" spans="1:10" x14ac:dyDescent="0.35">
      <c r="A1653" s="1">
        <v>44785</v>
      </c>
      <c r="B1653" s="1" t="s">
        <v>23</v>
      </c>
      <c r="C1653" s="2" t="s">
        <v>6</v>
      </c>
      <c r="D1653">
        <v>280.44</v>
      </c>
      <c r="E1653" s="3">
        <v>282.79000000000002</v>
      </c>
      <c r="F1653" s="3">
        <v>277.02</v>
      </c>
      <c r="G1653">
        <v>279.74</v>
      </c>
      <c r="H1653" s="4">
        <v>6137273</v>
      </c>
      <c r="I1653">
        <f t="shared" si="25"/>
        <v>2022</v>
      </c>
      <c r="J1653">
        <f>MONTH(Table1[[#This Row],[clean_date]])</f>
        <v>8</v>
      </c>
    </row>
    <row r="1654" spans="1:10" x14ac:dyDescent="0.35">
      <c r="A1654" s="1">
        <v>44788</v>
      </c>
      <c r="B1654" s="1" t="s">
        <v>23</v>
      </c>
      <c r="C1654" s="2" t="s">
        <v>6</v>
      </c>
      <c r="D1654">
        <v>282.56</v>
      </c>
      <c r="E1654" s="3">
        <v>287.23</v>
      </c>
      <c r="F1654" s="3">
        <v>277.52999999999997</v>
      </c>
      <c r="G1654">
        <v>282.3</v>
      </c>
      <c r="H1654" s="4">
        <v>3706171</v>
      </c>
      <c r="I1654">
        <f t="shared" si="25"/>
        <v>2022</v>
      </c>
      <c r="J1654">
        <f>MONTH(Table1[[#This Row],[clean_date]])</f>
        <v>8</v>
      </c>
    </row>
    <row r="1655" spans="1:10" x14ac:dyDescent="0.35">
      <c r="A1655" s="1">
        <v>44789</v>
      </c>
      <c r="B1655" s="1" t="s">
        <v>23</v>
      </c>
      <c r="C1655" s="2" t="s">
        <v>6</v>
      </c>
      <c r="D1655">
        <v>282.8</v>
      </c>
      <c r="E1655" s="3">
        <v>285.83999999999997</v>
      </c>
      <c r="F1655" s="3">
        <v>279.29000000000002</v>
      </c>
      <c r="G1655">
        <v>281.8</v>
      </c>
      <c r="H1655" s="4">
        <v>3135021</v>
      </c>
      <c r="I1655">
        <f t="shared" si="25"/>
        <v>2022</v>
      </c>
      <c r="J1655">
        <f>MONTH(Table1[[#This Row],[clean_date]])</f>
        <v>8</v>
      </c>
    </row>
    <row r="1656" spans="1:10" x14ac:dyDescent="0.35">
      <c r="A1656" s="1">
        <v>44790</v>
      </c>
      <c r="B1656" s="1" t="s">
        <v>23</v>
      </c>
      <c r="C1656" s="2" t="s">
        <v>6</v>
      </c>
      <c r="D1656">
        <v>291.94</v>
      </c>
      <c r="E1656" s="3">
        <v>294.70999999999998</v>
      </c>
      <c r="F1656" s="3">
        <v>291.93</v>
      </c>
      <c r="G1656">
        <v>293.89</v>
      </c>
      <c r="H1656" s="4">
        <v>7275080</v>
      </c>
      <c r="I1656">
        <f t="shared" si="25"/>
        <v>2022</v>
      </c>
      <c r="J1656">
        <f>MONTH(Table1[[#This Row],[clean_date]])</f>
        <v>8</v>
      </c>
    </row>
    <row r="1657" spans="1:10" x14ac:dyDescent="0.35">
      <c r="A1657" s="1">
        <v>44791</v>
      </c>
      <c r="B1657" s="1" t="s">
        <v>23</v>
      </c>
      <c r="C1657" s="2" t="s">
        <v>6</v>
      </c>
      <c r="D1657">
        <v>283.89999999999998</v>
      </c>
      <c r="E1657" s="3">
        <v>288.39999999999998</v>
      </c>
      <c r="F1657" s="3">
        <v>283.48</v>
      </c>
      <c r="G1657">
        <v>284.27</v>
      </c>
      <c r="H1657" s="4">
        <v>1395462</v>
      </c>
      <c r="I1657">
        <f t="shared" si="25"/>
        <v>2022</v>
      </c>
      <c r="J1657">
        <f>MONTH(Table1[[#This Row],[clean_date]])</f>
        <v>8</v>
      </c>
    </row>
    <row r="1658" spans="1:10" x14ac:dyDescent="0.35">
      <c r="A1658" s="1">
        <v>44792</v>
      </c>
      <c r="B1658" s="1" t="s">
        <v>23</v>
      </c>
      <c r="C1658" s="2" t="s">
        <v>6</v>
      </c>
      <c r="D1658">
        <v>287.31</v>
      </c>
      <c r="E1658" s="3">
        <v>290.83999999999997</v>
      </c>
      <c r="F1658" s="3">
        <v>285.76</v>
      </c>
      <c r="G1658">
        <v>286.83999999999997</v>
      </c>
      <c r="H1658" s="4">
        <v>1522886</v>
      </c>
      <c r="I1658">
        <f t="shared" si="25"/>
        <v>2022</v>
      </c>
      <c r="J1658">
        <f>MONTH(Table1[[#This Row],[clean_date]])</f>
        <v>8</v>
      </c>
    </row>
    <row r="1659" spans="1:10" x14ac:dyDescent="0.35">
      <c r="A1659" s="1">
        <v>44795</v>
      </c>
      <c r="B1659" s="1" t="s">
        <v>23</v>
      </c>
      <c r="C1659" s="2" t="s">
        <v>6</v>
      </c>
      <c r="D1659">
        <v>284.43</v>
      </c>
      <c r="E1659" s="3">
        <v>286.94</v>
      </c>
      <c r="F1659" s="3">
        <v>279.62</v>
      </c>
      <c r="G1659">
        <v>285.64999999999998</v>
      </c>
      <c r="H1659" s="4">
        <v>5786431</v>
      </c>
      <c r="I1659">
        <f t="shared" si="25"/>
        <v>2022</v>
      </c>
      <c r="J1659">
        <f>MONTH(Table1[[#This Row],[clean_date]])</f>
        <v>8</v>
      </c>
    </row>
    <row r="1660" spans="1:10" x14ac:dyDescent="0.35">
      <c r="A1660" s="1">
        <v>44796</v>
      </c>
      <c r="B1660" s="1" t="s">
        <v>23</v>
      </c>
      <c r="C1660" s="2" t="s">
        <v>6</v>
      </c>
      <c r="D1660">
        <v>288.79000000000002</v>
      </c>
      <c r="E1660" s="3">
        <v>294.7</v>
      </c>
      <c r="F1660" s="3">
        <v>288.37</v>
      </c>
      <c r="G1660">
        <v>289.61</v>
      </c>
      <c r="H1660" s="4">
        <v>6197535</v>
      </c>
      <c r="I1660">
        <f t="shared" si="25"/>
        <v>2022</v>
      </c>
      <c r="J1660">
        <f>MONTH(Table1[[#This Row],[clean_date]])</f>
        <v>8</v>
      </c>
    </row>
    <row r="1661" spans="1:10" x14ac:dyDescent="0.35">
      <c r="A1661" s="1">
        <v>44797</v>
      </c>
      <c r="B1661" s="1" t="s">
        <v>23</v>
      </c>
      <c r="C1661" s="2" t="s">
        <v>6</v>
      </c>
      <c r="D1661">
        <v>287.14999999999998</v>
      </c>
      <c r="E1661" s="3">
        <v>288.20999999999998</v>
      </c>
      <c r="F1661" s="3">
        <v>282.63</v>
      </c>
      <c r="G1661">
        <v>285.16000000000003</v>
      </c>
      <c r="H1661" s="4">
        <v>8243520</v>
      </c>
      <c r="I1661">
        <f t="shared" si="25"/>
        <v>2022</v>
      </c>
      <c r="J1661">
        <f>MONTH(Table1[[#This Row],[clean_date]])</f>
        <v>8</v>
      </c>
    </row>
    <row r="1662" spans="1:10" x14ac:dyDescent="0.35">
      <c r="A1662" s="1">
        <v>44798</v>
      </c>
      <c r="B1662" s="1" t="s">
        <v>23</v>
      </c>
      <c r="C1662" s="2" t="s">
        <v>6</v>
      </c>
      <c r="D1662">
        <v>283.39</v>
      </c>
      <c r="E1662" s="3">
        <v>288.97000000000003</v>
      </c>
      <c r="F1662" s="3">
        <v>281.54000000000002</v>
      </c>
      <c r="G1662">
        <v>284.23</v>
      </c>
      <c r="H1662" s="4">
        <v>6461730</v>
      </c>
      <c r="I1662">
        <f t="shared" si="25"/>
        <v>2022</v>
      </c>
      <c r="J1662">
        <f>MONTH(Table1[[#This Row],[clean_date]])</f>
        <v>8</v>
      </c>
    </row>
    <row r="1663" spans="1:10" x14ac:dyDescent="0.35">
      <c r="A1663" s="1">
        <v>44799</v>
      </c>
      <c r="B1663" s="1" t="s">
        <v>23</v>
      </c>
      <c r="C1663" s="2" t="s">
        <v>6</v>
      </c>
      <c r="D1663">
        <v>283.82</v>
      </c>
      <c r="E1663" s="3">
        <v>286.88</v>
      </c>
      <c r="F1663" s="3">
        <v>278.49</v>
      </c>
      <c r="G1663">
        <v>285.25</v>
      </c>
      <c r="H1663" s="4">
        <v>2515697</v>
      </c>
      <c r="I1663">
        <f t="shared" si="25"/>
        <v>2022</v>
      </c>
      <c r="J1663">
        <f>MONTH(Table1[[#This Row],[clean_date]])</f>
        <v>8</v>
      </c>
    </row>
    <row r="1664" spans="1:10" x14ac:dyDescent="0.35">
      <c r="A1664" s="1">
        <v>44802</v>
      </c>
      <c r="B1664" s="1" t="s">
        <v>23</v>
      </c>
      <c r="C1664" s="2" t="s">
        <v>6</v>
      </c>
      <c r="D1664">
        <v>279.64999999999998</v>
      </c>
      <c r="E1664" s="3">
        <v>286.76</v>
      </c>
      <c r="F1664" s="3">
        <v>276.41000000000003</v>
      </c>
      <c r="G1664">
        <v>281.42</v>
      </c>
      <c r="H1664" s="4">
        <v>1593695</v>
      </c>
      <c r="I1664">
        <f t="shared" si="25"/>
        <v>2022</v>
      </c>
      <c r="J1664">
        <f>MONTH(Table1[[#This Row],[clean_date]])</f>
        <v>8</v>
      </c>
    </row>
    <row r="1665" spans="1:10" x14ac:dyDescent="0.35">
      <c r="A1665" s="1">
        <v>44803</v>
      </c>
      <c r="B1665" s="1" t="s">
        <v>23</v>
      </c>
      <c r="C1665" s="2" t="s">
        <v>6</v>
      </c>
      <c r="D1665">
        <v>277.58</v>
      </c>
      <c r="E1665" s="3">
        <v>283.51</v>
      </c>
      <c r="F1665" s="3">
        <v>276.08999999999997</v>
      </c>
      <c r="G1665">
        <v>277.97000000000003</v>
      </c>
      <c r="H1665" s="4">
        <v>1420129</v>
      </c>
      <c r="I1665">
        <f t="shared" si="25"/>
        <v>2022</v>
      </c>
      <c r="J1665">
        <f>MONTH(Table1[[#This Row],[clean_date]])</f>
        <v>8</v>
      </c>
    </row>
    <row r="1666" spans="1:10" x14ac:dyDescent="0.35">
      <c r="A1666" s="1">
        <v>44804</v>
      </c>
      <c r="B1666" s="1" t="s">
        <v>23</v>
      </c>
      <c r="C1666" s="2" t="s">
        <v>6</v>
      </c>
      <c r="D1666">
        <v>281.49</v>
      </c>
      <c r="E1666" s="3">
        <v>287.01</v>
      </c>
      <c r="F1666" s="3">
        <v>275.97000000000003</v>
      </c>
      <c r="G1666">
        <v>279.06</v>
      </c>
      <c r="H1666" s="4">
        <v>7775951</v>
      </c>
      <c r="I1666">
        <f t="shared" si="25"/>
        <v>2022</v>
      </c>
      <c r="J1666">
        <f>MONTH(Table1[[#This Row],[clean_date]])</f>
        <v>8</v>
      </c>
    </row>
    <row r="1667" spans="1:10" x14ac:dyDescent="0.35">
      <c r="A1667" s="1">
        <v>44805</v>
      </c>
      <c r="B1667" s="1" t="s">
        <v>24</v>
      </c>
      <c r="C1667" s="2" t="s">
        <v>6</v>
      </c>
      <c r="D1667">
        <v>284.64999999999998</v>
      </c>
      <c r="E1667" s="3">
        <v>286.72000000000003</v>
      </c>
      <c r="F1667" s="3">
        <v>281.48</v>
      </c>
      <c r="G1667">
        <v>282.67</v>
      </c>
      <c r="H1667" s="4">
        <v>9467351</v>
      </c>
      <c r="I1667">
        <f t="shared" ref="I1667:I1730" si="26">YEAR(A1667)</f>
        <v>2022</v>
      </c>
      <c r="J1667">
        <f>MONTH(Table1[[#This Row],[clean_date]])</f>
        <v>9</v>
      </c>
    </row>
    <row r="1668" spans="1:10" x14ac:dyDescent="0.35">
      <c r="A1668" s="1">
        <v>44806</v>
      </c>
      <c r="B1668" s="1" t="s">
        <v>24</v>
      </c>
      <c r="C1668" s="2" t="s">
        <v>6</v>
      </c>
      <c r="D1668">
        <v>278.27</v>
      </c>
      <c r="E1668" s="3">
        <v>280.02</v>
      </c>
      <c r="F1668" s="3">
        <v>273.94</v>
      </c>
      <c r="G1668">
        <v>279.10000000000002</v>
      </c>
      <c r="H1668" s="4">
        <v>5313399</v>
      </c>
      <c r="I1668">
        <f t="shared" si="26"/>
        <v>2022</v>
      </c>
      <c r="J1668">
        <f>MONTH(Table1[[#This Row],[clean_date]])</f>
        <v>9</v>
      </c>
    </row>
    <row r="1669" spans="1:10" x14ac:dyDescent="0.35">
      <c r="A1669" s="1">
        <v>44809</v>
      </c>
      <c r="B1669" s="1" t="s">
        <v>24</v>
      </c>
      <c r="C1669" s="2" t="s">
        <v>6</v>
      </c>
      <c r="D1669">
        <v>285.11</v>
      </c>
      <c r="E1669" s="3">
        <v>290.06</v>
      </c>
      <c r="F1669" s="3">
        <v>282.24</v>
      </c>
      <c r="G1669">
        <v>284.81</v>
      </c>
      <c r="H1669" s="4">
        <v>3845653</v>
      </c>
      <c r="I1669">
        <f t="shared" si="26"/>
        <v>2022</v>
      </c>
      <c r="J1669">
        <f>MONTH(Table1[[#This Row],[clean_date]])</f>
        <v>9</v>
      </c>
    </row>
    <row r="1670" spans="1:10" x14ac:dyDescent="0.35">
      <c r="A1670" s="1">
        <v>44810</v>
      </c>
      <c r="B1670" s="1" t="s">
        <v>24</v>
      </c>
      <c r="C1670" s="2" t="s">
        <v>6</v>
      </c>
      <c r="D1670">
        <v>290.32</v>
      </c>
      <c r="E1670" s="3">
        <v>293.33</v>
      </c>
      <c r="F1670" s="3">
        <v>285.95</v>
      </c>
      <c r="G1670">
        <v>291.67</v>
      </c>
      <c r="H1670" s="4">
        <v>9853372</v>
      </c>
      <c r="I1670">
        <f t="shared" si="26"/>
        <v>2022</v>
      </c>
      <c r="J1670">
        <f>MONTH(Table1[[#This Row],[clean_date]])</f>
        <v>9</v>
      </c>
    </row>
    <row r="1671" spans="1:10" x14ac:dyDescent="0.35">
      <c r="A1671" s="1">
        <v>44811</v>
      </c>
      <c r="B1671" s="1" t="s">
        <v>24</v>
      </c>
      <c r="C1671" s="2" t="s">
        <v>6</v>
      </c>
      <c r="D1671">
        <v>297.83</v>
      </c>
      <c r="E1671" s="3">
        <v>299.57</v>
      </c>
      <c r="F1671" s="3">
        <v>295.39999999999998</v>
      </c>
      <c r="G1671">
        <v>299.27999999999997</v>
      </c>
      <c r="H1671" s="4">
        <v>9201319</v>
      </c>
      <c r="I1671">
        <f t="shared" si="26"/>
        <v>2022</v>
      </c>
      <c r="J1671">
        <f>MONTH(Table1[[#This Row],[clean_date]])</f>
        <v>9</v>
      </c>
    </row>
    <row r="1672" spans="1:10" x14ac:dyDescent="0.35">
      <c r="A1672" s="1">
        <v>44812</v>
      </c>
      <c r="B1672" s="1" t="s">
        <v>24</v>
      </c>
      <c r="C1672" s="2" t="s">
        <v>6</v>
      </c>
      <c r="D1672">
        <v>293.14999999999998</v>
      </c>
      <c r="E1672" s="3">
        <v>298.24</v>
      </c>
      <c r="F1672" s="3">
        <v>292.45999999999998</v>
      </c>
      <c r="G1672">
        <v>294.44</v>
      </c>
      <c r="H1672" s="4">
        <v>9515737</v>
      </c>
      <c r="I1672">
        <f t="shared" si="26"/>
        <v>2022</v>
      </c>
      <c r="J1672">
        <f>MONTH(Table1[[#This Row],[clean_date]])</f>
        <v>9</v>
      </c>
    </row>
    <row r="1673" spans="1:10" x14ac:dyDescent="0.35">
      <c r="A1673" s="1">
        <v>44813</v>
      </c>
      <c r="B1673" s="1" t="s">
        <v>24</v>
      </c>
      <c r="C1673" s="2" t="s">
        <v>6</v>
      </c>
      <c r="D1673">
        <v>294.60000000000002</v>
      </c>
      <c r="E1673" s="3">
        <v>299.14999999999998</v>
      </c>
      <c r="F1673" s="3">
        <v>294.51</v>
      </c>
      <c r="G1673">
        <v>294.52</v>
      </c>
      <c r="H1673" s="4">
        <v>9708706</v>
      </c>
      <c r="I1673">
        <f t="shared" si="26"/>
        <v>2022</v>
      </c>
      <c r="J1673">
        <f>MONTH(Table1[[#This Row],[clean_date]])</f>
        <v>9</v>
      </c>
    </row>
    <row r="1674" spans="1:10" x14ac:dyDescent="0.35">
      <c r="A1674" s="1">
        <v>44816</v>
      </c>
      <c r="B1674" s="1" t="s">
        <v>24</v>
      </c>
      <c r="C1674" s="2" t="s">
        <v>6</v>
      </c>
      <c r="D1674">
        <v>300.19</v>
      </c>
      <c r="E1674" s="3">
        <v>301.39999999999998</v>
      </c>
      <c r="F1674" s="3">
        <v>293.45999999999998</v>
      </c>
      <c r="G1674">
        <v>299.2</v>
      </c>
      <c r="H1674" s="4">
        <v>6527964</v>
      </c>
      <c r="I1674">
        <f t="shared" si="26"/>
        <v>2022</v>
      </c>
      <c r="J1674">
        <f>MONTH(Table1[[#This Row],[clean_date]])</f>
        <v>9</v>
      </c>
    </row>
    <row r="1675" spans="1:10" x14ac:dyDescent="0.35">
      <c r="A1675" s="1">
        <v>44817</v>
      </c>
      <c r="B1675" s="1" t="s">
        <v>24</v>
      </c>
      <c r="C1675" s="2" t="s">
        <v>6</v>
      </c>
      <c r="D1675">
        <v>307.14</v>
      </c>
      <c r="E1675" s="3">
        <v>307.66000000000003</v>
      </c>
      <c r="F1675" s="3">
        <v>304.32</v>
      </c>
      <c r="G1675">
        <v>305.67</v>
      </c>
      <c r="H1675" s="4">
        <v>5304979</v>
      </c>
      <c r="I1675">
        <f t="shared" si="26"/>
        <v>2022</v>
      </c>
      <c r="J1675">
        <f>MONTH(Table1[[#This Row],[clean_date]])</f>
        <v>9</v>
      </c>
    </row>
    <row r="1676" spans="1:10" x14ac:dyDescent="0.35">
      <c r="A1676" s="1">
        <v>44818</v>
      </c>
      <c r="B1676" s="1" t="s">
        <v>24</v>
      </c>
      <c r="C1676" s="2" t="s">
        <v>6</v>
      </c>
      <c r="D1676">
        <v>307.85000000000002</v>
      </c>
      <c r="E1676" s="3">
        <v>310.52</v>
      </c>
      <c r="F1676" s="3">
        <v>303.81</v>
      </c>
      <c r="G1676">
        <v>306.12</v>
      </c>
      <c r="H1676" s="4">
        <v>2016487</v>
      </c>
      <c r="I1676">
        <f t="shared" si="26"/>
        <v>2022</v>
      </c>
      <c r="J1676">
        <f>MONTH(Table1[[#This Row],[clean_date]])</f>
        <v>9</v>
      </c>
    </row>
    <row r="1677" spans="1:10" x14ac:dyDescent="0.35">
      <c r="A1677" s="1">
        <v>44819</v>
      </c>
      <c r="B1677" s="1" t="s">
        <v>24</v>
      </c>
      <c r="C1677" s="2" t="s">
        <v>6</v>
      </c>
      <c r="D1677">
        <v>301.61</v>
      </c>
      <c r="E1677" s="3">
        <v>305.63</v>
      </c>
      <c r="F1677" s="3">
        <v>299.51</v>
      </c>
      <c r="G1677">
        <v>303.14999999999998</v>
      </c>
      <c r="H1677" s="4">
        <v>9281901</v>
      </c>
      <c r="I1677">
        <f t="shared" si="26"/>
        <v>2022</v>
      </c>
      <c r="J1677">
        <f>MONTH(Table1[[#This Row],[clean_date]])</f>
        <v>9</v>
      </c>
    </row>
    <row r="1678" spans="1:10" x14ac:dyDescent="0.35">
      <c r="A1678" s="1">
        <v>44820</v>
      </c>
      <c r="B1678" s="1" t="s">
        <v>24</v>
      </c>
      <c r="C1678" s="2" t="s">
        <v>6</v>
      </c>
      <c r="D1678">
        <v>299.39</v>
      </c>
      <c r="E1678" s="3">
        <v>302.54000000000002</v>
      </c>
      <c r="F1678" s="3">
        <v>291.14999999999998</v>
      </c>
      <c r="G1678">
        <v>296.77</v>
      </c>
      <c r="H1678" s="4">
        <v>7228462</v>
      </c>
      <c r="I1678">
        <f t="shared" si="26"/>
        <v>2022</v>
      </c>
      <c r="J1678">
        <f>MONTH(Table1[[#This Row],[clean_date]])</f>
        <v>9</v>
      </c>
    </row>
    <row r="1679" spans="1:10" x14ac:dyDescent="0.35">
      <c r="A1679" s="1">
        <v>44823</v>
      </c>
      <c r="B1679" s="1" t="s">
        <v>24</v>
      </c>
      <c r="C1679" s="2" t="s">
        <v>6</v>
      </c>
      <c r="D1679">
        <v>294.79000000000002</v>
      </c>
      <c r="E1679" s="3">
        <v>297.74</v>
      </c>
      <c r="F1679" s="3">
        <v>290.22000000000003</v>
      </c>
      <c r="G1679">
        <v>296.77</v>
      </c>
      <c r="H1679" s="4">
        <v>4987338</v>
      </c>
      <c r="I1679">
        <f t="shared" si="26"/>
        <v>2022</v>
      </c>
      <c r="J1679">
        <f>MONTH(Table1[[#This Row],[clean_date]])</f>
        <v>9</v>
      </c>
    </row>
    <row r="1680" spans="1:10" x14ac:dyDescent="0.35">
      <c r="A1680" s="1">
        <v>44824</v>
      </c>
      <c r="B1680" s="1" t="s">
        <v>24</v>
      </c>
      <c r="C1680" s="2" t="s">
        <v>6</v>
      </c>
      <c r="D1680">
        <v>302.08999999999997</v>
      </c>
      <c r="E1680" s="3">
        <v>307.45999999999998</v>
      </c>
      <c r="F1680" s="3">
        <v>295.35000000000002</v>
      </c>
      <c r="G1680">
        <v>299.55</v>
      </c>
      <c r="H1680" s="4">
        <v>1248595</v>
      </c>
      <c r="I1680">
        <f t="shared" si="26"/>
        <v>2022</v>
      </c>
      <c r="J1680">
        <f>MONTH(Table1[[#This Row],[clean_date]])</f>
        <v>9</v>
      </c>
    </row>
    <row r="1681" spans="1:10" x14ac:dyDescent="0.35">
      <c r="A1681" s="1">
        <v>44825</v>
      </c>
      <c r="B1681" s="1" t="s">
        <v>24</v>
      </c>
      <c r="C1681" s="2" t="s">
        <v>6</v>
      </c>
      <c r="D1681">
        <v>296.66000000000003</v>
      </c>
      <c r="E1681" s="3">
        <v>298.83</v>
      </c>
      <c r="F1681" s="3">
        <v>291.81</v>
      </c>
      <c r="G1681">
        <v>298.2</v>
      </c>
      <c r="H1681" s="4">
        <v>3816300</v>
      </c>
      <c r="I1681">
        <f t="shared" si="26"/>
        <v>2022</v>
      </c>
      <c r="J1681">
        <f>MONTH(Table1[[#This Row],[clean_date]])</f>
        <v>9</v>
      </c>
    </row>
    <row r="1682" spans="1:10" x14ac:dyDescent="0.35">
      <c r="A1682" s="1">
        <v>44826</v>
      </c>
      <c r="B1682" s="1" t="s">
        <v>24</v>
      </c>
      <c r="C1682" s="2" t="s">
        <v>6</v>
      </c>
      <c r="D1682">
        <v>289.39</v>
      </c>
      <c r="E1682" s="3">
        <v>290.10000000000002</v>
      </c>
      <c r="F1682" s="3">
        <v>287.08999999999997</v>
      </c>
      <c r="G1682">
        <v>289.19</v>
      </c>
      <c r="H1682" s="4">
        <v>7537076</v>
      </c>
      <c r="I1682">
        <f t="shared" si="26"/>
        <v>2022</v>
      </c>
      <c r="J1682">
        <f>MONTH(Table1[[#This Row],[clean_date]])</f>
        <v>9</v>
      </c>
    </row>
    <row r="1683" spans="1:10" x14ac:dyDescent="0.35">
      <c r="A1683" s="1">
        <v>44827</v>
      </c>
      <c r="B1683" s="1" t="s">
        <v>24</v>
      </c>
      <c r="C1683" s="2" t="s">
        <v>6</v>
      </c>
      <c r="D1683">
        <v>279.69</v>
      </c>
      <c r="E1683" s="3">
        <v>284.01</v>
      </c>
      <c r="F1683" s="3">
        <v>277.66000000000003</v>
      </c>
      <c r="G1683">
        <v>277.88</v>
      </c>
      <c r="H1683" s="4">
        <v>7187641</v>
      </c>
      <c r="I1683">
        <f t="shared" si="26"/>
        <v>2022</v>
      </c>
      <c r="J1683">
        <f>MONTH(Table1[[#This Row],[clean_date]])</f>
        <v>9</v>
      </c>
    </row>
    <row r="1684" spans="1:10" x14ac:dyDescent="0.35">
      <c r="A1684" s="1">
        <v>44830</v>
      </c>
      <c r="B1684" s="1" t="s">
        <v>24</v>
      </c>
      <c r="C1684" s="2" t="s">
        <v>6</v>
      </c>
      <c r="D1684">
        <v>273.14999999999998</v>
      </c>
      <c r="E1684" s="3">
        <v>273.88</v>
      </c>
      <c r="F1684" s="3">
        <v>269.3</v>
      </c>
      <c r="G1684">
        <v>277.88</v>
      </c>
      <c r="H1684" s="4">
        <v>2405313</v>
      </c>
      <c r="I1684">
        <f t="shared" si="26"/>
        <v>2022</v>
      </c>
      <c r="J1684">
        <f>MONTH(Table1[[#This Row],[clean_date]])</f>
        <v>9</v>
      </c>
    </row>
    <row r="1685" spans="1:10" x14ac:dyDescent="0.35">
      <c r="A1685" s="1">
        <v>44831</v>
      </c>
      <c r="B1685" s="1" t="s">
        <v>24</v>
      </c>
      <c r="C1685" s="2" t="s">
        <v>6</v>
      </c>
      <c r="D1685">
        <v>275.47000000000003</v>
      </c>
      <c r="E1685" s="3">
        <v>280.2</v>
      </c>
      <c r="F1685" s="3">
        <v>272.38</v>
      </c>
      <c r="G1685">
        <v>272.95</v>
      </c>
      <c r="H1685" s="4">
        <v>1331012</v>
      </c>
      <c r="I1685">
        <f t="shared" si="26"/>
        <v>2022</v>
      </c>
      <c r="J1685">
        <f>MONTH(Table1[[#This Row],[clean_date]])</f>
        <v>9</v>
      </c>
    </row>
    <row r="1686" spans="1:10" x14ac:dyDescent="0.35">
      <c r="A1686" s="1">
        <v>44832</v>
      </c>
      <c r="B1686" s="1" t="s">
        <v>24</v>
      </c>
      <c r="C1686" s="2" t="s">
        <v>6</v>
      </c>
      <c r="D1686">
        <v>283.37</v>
      </c>
      <c r="E1686" s="3">
        <v>284.13</v>
      </c>
      <c r="F1686" s="3">
        <v>278.08</v>
      </c>
      <c r="G1686">
        <v>282.69</v>
      </c>
      <c r="H1686" s="4">
        <v>3752447</v>
      </c>
      <c r="I1686">
        <f t="shared" si="26"/>
        <v>2022</v>
      </c>
      <c r="J1686">
        <f>MONTH(Table1[[#This Row],[clean_date]])</f>
        <v>9</v>
      </c>
    </row>
    <row r="1687" spans="1:10" x14ac:dyDescent="0.35">
      <c r="A1687" s="1">
        <v>44833</v>
      </c>
      <c r="B1687" s="1" t="s">
        <v>24</v>
      </c>
      <c r="C1687" s="2" t="s">
        <v>6</v>
      </c>
      <c r="D1687">
        <v>276.95</v>
      </c>
      <c r="E1687" s="3">
        <v>280.83</v>
      </c>
      <c r="F1687" s="3">
        <v>274.56</v>
      </c>
      <c r="G1687">
        <v>277.10000000000002</v>
      </c>
      <c r="H1687" s="4">
        <v>2551870</v>
      </c>
      <c r="I1687">
        <f t="shared" si="26"/>
        <v>2022</v>
      </c>
      <c r="J1687">
        <f>MONTH(Table1[[#This Row],[clean_date]])</f>
        <v>9</v>
      </c>
    </row>
    <row r="1688" spans="1:10" x14ac:dyDescent="0.35">
      <c r="A1688" s="1">
        <v>44834</v>
      </c>
      <c r="B1688" s="1" t="s">
        <v>24</v>
      </c>
      <c r="C1688" s="2" t="s">
        <v>6</v>
      </c>
      <c r="D1688">
        <v>265.44</v>
      </c>
      <c r="E1688" s="3">
        <v>265.79000000000002</v>
      </c>
      <c r="F1688" s="3">
        <v>261.57</v>
      </c>
      <c r="G1688">
        <v>277.10000000000002</v>
      </c>
      <c r="H1688" s="4">
        <v>9522886</v>
      </c>
      <c r="I1688">
        <f t="shared" si="26"/>
        <v>2022</v>
      </c>
      <c r="J1688">
        <f>MONTH(Table1[[#This Row],[clean_date]])</f>
        <v>9</v>
      </c>
    </row>
    <row r="1689" spans="1:10" x14ac:dyDescent="0.35">
      <c r="A1689" s="1">
        <v>44837</v>
      </c>
      <c r="B1689" s="1" t="s">
        <v>25</v>
      </c>
      <c r="C1689" s="2" t="s">
        <v>6</v>
      </c>
      <c r="D1689">
        <v>264.27999999999997</v>
      </c>
      <c r="E1689" s="3">
        <v>266.66000000000003</v>
      </c>
      <c r="F1689" s="3">
        <v>260.68</v>
      </c>
      <c r="G1689">
        <v>263.55</v>
      </c>
      <c r="H1689" s="4">
        <v>5537229</v>
      </c>
      <c r="I1689">
        <f t="shared" si="26"/>
        <v>2022</v>
      </c>
      <c r="J1689">
        <f>MONTH(Table1[[#This Row],[clean_date]])</f>
        <v>10</v>
      </c>
    </row>
    <row r="1690" spans="1:10" x14ac:dyDescent="0.35">
      <c r="A1690" s="1">
        <v>44838</v>
      </c>
      <c r="B1690" s="1" t="s">
        <v>25</v>
      </c>
      <c r="C1690" s="2" t="s">
        <v>6</v>
      </c>
      <c r="D1690">
        <v>259.83999999999997</v>
      </c>
      <c r="E1690" s="3">
        <v>262.13</v>
      </c>
      <c r="F1690" s="3">
        <v>256.72000000000003</v>
      </c>
      <c r="G1690">
        <v>263.55</v>
      </c>
      <c r="H1690" s="4">
        <v>9306135</v>
      </c>
      <c r="I1690">
        <f t="shared" si="26"/>
        <v>2022</v>
      </c>
      <c r="J1690">
        <f>MONTH(Table1[[#This Row],[clean_date]])</f>
        <v>10</v>
      </c>
    </row>
    <row r="1691" spans="1:10" x14ac:dyDescent="0.35">
      <c r="A1691" s="1">
        <v>44839</v>
      </c>
      <c r="B1691" s="1" t="s">
        <v>25</v>
      </c>
      <c r="C1691" s="2" t="s">
        <v>6</v>
      </c>
      <c r="D1691">
        <v>265.68</v>
      </c>
      <c r="E1691" s="3">
        <v>266.93</v>
      </c>
      <c r="F1691" s="3">
        <v>260.14999999999998</v>
      </c>
      <c r="G1691">
        <v>264.01</v>
      </c>
      <c r="H1691" s="4">
        <v>1073916</v>
      </c>
      <c r="I1691">
        <f t="shared" si="26"/>
        <v>2022</v>
      </c>
      <c r="J1691">
        <f>MONTH(Table1[[#This Row],[clean_date]])</f>
        <v>10</v>
      </c>
    </row>
    <row r="1692" spans="1:10" x14ac:dyDescent="0.35">
      <c r="A1692" s="1">
        <v>44840</v>
      </c>
      <c r="B1692" s="1" t="s">
        <v>25</v>
      </c>
      <c r="C1692" s="2" t="s">
        <v>6</v>
      </c>
      <c r="D1692">
        <v>269.27</v>
      </c>
      <c r="E1692" s="3">
        <v>271.86</v>
      </c>
      <c r="F1692" s="3">
        <v>265.77</v>
      </c>
      <c r="G1692">
        <v>268.62</v>
      </c>
      <c r="H1692" s="4">
        <v>9445288</v>
      </c>
      <c r="I1692">
        <f t="shared" si="26"/>
        <v>2022</v>
      </c>
      <c r="J1692">
        <f>MONTH(Table1[[#This Row],[clean_date]])</f>
        <v>10</v>
      </c>
    </row>
    <row r="1693" spans="1:10" x14ac:dyDescent="0.35">
      <c r="A1693" s="1">
        <v>44841</v>
      </c>
      <c r="B1693" s="1" t="s">
        <v>25</v>
      </c>
      <c r="C1693" s="2" t="s">
        <v>6</v>
      </c>
      <c r="D1693">
        <v>266.06</v>
      </c>
      <c r="E1693" s="3">
        <v>268.14</v>
      </c>
      <c r="F1693" s="3">
        <v>263.32</v>
      </c>
      <c r="G1693">
        <v>266.48</v>
      </c>
      <c r="H1693" s="4">
        <v>4460054</v>
      </c>
      <c r="I1693">
        <f t="shared" si="26"/>
        <v>2022</v>
      </c>
      <c r="J1693">
        <f>MONTH(Table1[[#This Row],[clean_date]])</f>
        <v>10</v>
      </c>
    </row>
    <row r="1694" spans="1:10" x14ac:dyDescent="0.35">
      <c r="A1694" s="1">
        <v>44844</v>
      </c>
      <c r="B1694" s="1" t="s">
        <v>25</v>
      </c>
      <c r="C1694" s="2" t="s">
        <v>6</v>
      </c>
      <c r="D1694">
        <v>256.43</v>
      </c>
      <c r="E1694" s="3">
        <v>257.32</v>
      </c>
      <c r="F1694" s="3">
        <v>253.11</v>
      </c>
      <c r="G1694">
        <v>256.5</v>
      </c>
      <c r="H1694" s="4">
        <v>6475260</v>
      </c>
      <c r="I1694">
        <f t="shared" si="26"/>
        <v>2022</v>
      </c>
      <c r="J1694">
        <f>MONTH(Table1[[#This Row],[clean_date]])</f>
        <v>10</v>
      </c>
    </row>
    <row r="1695" spans="1:10" x14ac:dyDescent="0.35">
      <c r="A1695" s="1">
        <v>44845</v>
      </c>
      <c r="B1695" s="1" t="s">
        <v>25</v>
      </c>
      <c r="C1695" s="2" t="s">
        <v>6</v>
      </c>
      <c r="D1695">
        <v>257.48</v>
      </c>
      <c r="E1695" s="3">
        <v>262.12</v>
      </c>
      <c r="F1695" s="3">
        <v>257.08999999999997</v>
      </c>
      <c r="G1695">
        <v>257.7</v>
      </c>
      <c r="H1695" s="4">
        <v>4949905</v>
      </c>
      <c r="I1695">
        <f t="shared" si="26"/>
        <v>2022</v>
      </c>
      <c r="J1695">
        <f>MONTH(Table1[[#This Row],[clean_date]])</f>
        <v>10</v>
      </c>
    </row>
    <row r="1696" spans="1:10" x14ac:dyDescent="0.35">
      <c r="A1696" s="1">
        <v>44846</v>
      </c>
      <c r="B1696" s="1" t="s">
        <v>25</v>
      </c>
      <c r="C1696" s="2" t="s">
        <v>6</v>
      </c>
      <c r="D1696">
        <v>258.05</v>
      </c>
      <c r="E1696" s="3">
        <v>261.31</v>
      </c>
      <c r="F1696" s="3">
        <v>253.03</v>
      </c>
      <c r="G1696">
        <v>258.89999999999998</v>
      </c>
      <c r="H1696" s="4">
        <v>3600017</v>
      </c>
      <c r="I1696">
        <f t="shared" si="26"/>
        <v>2022</v>
      </c>
      <c r="J1696">
        <f>MONTH(Table1[[#This Row],[clean_date]])</f>
        <v>10</v>
      </c>
    </row>
    <row r="1697" spans="1:10" x14ac:dyDescent="0.35">
      <c r="A1697" s="1">
        <v>44847</v>
      </c>
      <c r="B1697" s="1" t="s">
        <v>25</v>
      </c>
      <c r="C1697" s="2" t="s">
        <v>6</v>
      </c>
      <c r="D1697">
        <v>244.89</v>
      </c>
      <c r="E1697" s="3">
        <v>246.11</v>
      </c>
      <c r="F1697" s="3">
        <v>240.37</v>
      </c>
      <c r="G1697">
        <v>245.59</v>
      </c>
      <c r="H1697" s="4">
        <v>2390688</v>
      </c>
      <c r="I1697">
        <f t="shared" si="26"/>
        <v>2022</v>
      </c>
      <c r="J1697">
        <f>MONTH(Table1[[#This Row],[clean_date]])</f>
        <v>10</v>
      </c>
    </row>
    <row r="1698" spans="1:10" x14ac:dyDescent="0.35">
      <c r="A1698" s="1">
        <v>44848</v>
      </c>
      <c r="B1698" s="1" t="s">
        <v>25</v>
      </c>
      <c r="C1698" s="2" t="s">
        <v>6</v>
      </c>
      <c r="D1698">
        <v>239.05</v>
      </c>
      <c r="E1698" s="3">
        <v>243.42</v>
      </c>
      <c r="F1698" s="3">
        <v>236.98</v>
      </c>
      <c r="G1698">
        <v>239.7</v>
      </c>
      <c r="H1698" s="4">
        <v>3730502</v>
      </c>
      <c r="I1698">
        <f t="shared" si="26"/>
        <v>2022</v>
      </c>
      <c r="J1698">
        <f>MONTH(Table1[[#This Row],[clean_date]])</f>
        <v>10</v>
      </c>
    </row>
    <row r="1699" spans="1:10" x14ac:dyDescent="0.35">
      <c r="A1699" s="1">
        <v>44851</v>
      </c>
      <c r="B1699" s="1" t="s">
        <v>25</v>
      </c>
      <c r="C1699" s="2" t="s">
        <v>6</v>
      </c>
      <c r="D1699">
        <v>245.17</v>
      </c>
      <c r="E1699" s="3">
        <v>247.53</v>
      </c>
      <c r="F1699" s="3">
        <v>244.82</v>
      </c>
      <c r="G1699">
        <v>244.84</v>
      </c>
      <c r="H1699" s="4">
        <v>3637108</v>
      </c>
      <c r="I1699">
        <f t="shared" si="26"/>
        <v>2022</v>
      </c>
      <c r="J1699">
        <f>MONTH(Table1[[#This Row],[clean_date]])</f>
        <v>10</v>
      </c>
    </row>
    <row r="1700" spans="1:10" x14ac:dyDescent="0.35">
      <c r="A1700" s="1">
        <v>44852</v>
      </c>
      <c r="B1700" s="1" t="s">
        <v>25</v>
      </c>
      <c r="C1700" s="2" t="s">
        <v>6</v>
      </c>
      <c r="D1700">
        <v>238.16</v>
      </c>
      <c r="E1700" s="3">
        <v>241.19</v>
      </c>
      <c r="F1700" s="3">
        <v>234.92</v>
      </c>
      <c r="G1700">
        <v>239.56</v>
      </c>
      <c r="H1700" s="4">
        <v>1366074</v>
      </c>
      <c r="I1700">
        <f t="shared" si="26"/>
        <v>2022</v>
      </c>
      <c r="J1700">
        <f>MONTH(Table1[[#This Row],[clean_date]])</f>
        <v>10</v>
      </c>
    </row>
    <row r="1701" spans="1:10" x14ac:dyDescent="0.35">
      <c r="A1701" s="1">
        <v>44853</v>
      </c>
      <c r="B1701" s="1" t="s">
        <v>25</v>
      </c>
      <c r="C1701" s="2" t="s">
        <v>6</v>
      </c>
      <c r="D1701">
        <v>241.48</v>
      </c>
      <c r="E1701" s="3">
        <v>243.31</v>
      </c>
      <c r="F1701" s="3">
        <v>241.09</v>
      </c>
      <c r="G1701">
        <v>242.23</v>
      </c>
      <c r="H1701" s="4">
        <v>3227666</v>
      </c>
      <c r="I1701">
        <f t="shared" si="26"/>
        <v>2022</v>
      </c>
      <c r="J1701">
        <f>MONTH(Table1[[#This Row],[clean_date]])</f>
        <v>10</v>
      </c>
    </row>
    <row r="1702" spans="1:10" x14ac:dyDescent="0.35">
      <c r="A1702" s="1">
        <v>44854</v>
      </c>
      <c r="B1702" s="1" t="s">
        <v>25</v>
      </c>
      <c r="C1702" s="2" t="s">
        <v>6</v>
      </c>
      <c r="D1702">
        <v>249.31</v>
      </c>
      <c r="E1702" s="3">
        <v>253.06</v>
      </c>
      <c r="F1702" s="3">
        <v>245.06</v>
      </c>
      <c r="G1702">
        <v>250.27</v>
      </c>
      <c r="H1702" s="4">
        <v>2100620</v>
      </c>
      <c r="I1702">
        <f t="shared" si="26"/>
        <v>2022</v>
      </c>
      <c r="J1702">
        <f>MONTH(Table1[[#This Row],[clean_date]])</f>
        <v>10</v>
      </c>
    </row>
    <row r="1703" spans="1:10" x14ac:dyDescent="0.35">
      <c r="A1703" s="1">
        <v>44855</v>
      </c>
      <c r="B1703" s="1" t="s">
        <v>25</v>
      </c>
      <c r="C1703" s="2" t="s">
        <v>6</v>
      </c>
      <c r="D1703">
        <v>239.12</v>
      </c>
      <c r="E1703" s="3">
        <v>243.66</v>
      </c>
      <c r="F1703" s="3">
        <v>238.33</v>
      </c>
      <c r="G1703">
        <v>239.39</v>
      </c>
      <c r="H1703" s="4">
        <v>5600505</v>
      </c>
      <c r="I1703">
        <f t="shared" si="26"/>
        <v>2022</v>
      </c>
      <c r="J1703">
        <f>MONTH(Table1[[#This Row],[clean_date]])</f>
        <v>10</v>
      </c>
    </row>
    <row r="1704" spans="1:10" x14ac:dyDescent="0.35">
      <c r="A1704" s="1">
        <v>44858</v>
      </c>
      <c r="B1704" s="1" t="s">
        <v>25</v>
      </c>
      <c r="C1704" s="2" t="s">
        <v>6</v>
      </c>
      <c r="D1704">
        <v>240.28</v>
      </c>
      <c r="E1704" s="3">
        <v>241.54</v>
      </c>
      <c r="F1704" s="3">
        <v>238.41</v>
      </c>
      <c r="G1704">
        <v>240.86</v>
      </c>
      <c r="H1704" s="4">
        <v>7010794</v>
      </c>
      <c r="I1704">
        <f t="shared" si="26"/>
        <v>2022</v>
      </c>
      <c r="J1704">
        <f>MONTH(Table1[[#This Row],[clean_date]])</f>
        <v>10</v>
      </c>
    </row>
    <row r="1705" spans="1:10" x14ac:dyDescent="0.35">
      <c r="A1705" s="1">
        <v>44859</v>
      </c>
      <c r="B1705" s="1" t="s">
        <v>25</v>
      </c>
      <c r="C1705" s="2" t="s">
        <v>6</v>
      </c>
      <c r="D1705">
        <v>247.74</v>
      </c>
      <c r="E1705" s="3">
        <v>249.96</v>
      </c>
      <c r="F1705" s="3">
        <v>242.08</v>
      </c>
      <c r="G1705">
        <v>246.7</v>
      </c>
      <c r="H1705" s="4">
        <v>3394019</v>
      </c>
      <c r="I1705">
        <f t="shared" si="26"/>
        <v>2022</v>
      </c>
      <c r="J1705">
        <f>MONTH(Table1[[#This Row],[clean_date]])</f>
        <v>10</v>
      </c>
    </row>
    <row r="1706" spans="1:10" x14ac:dyDescent="0.35">
      <c r="A1706" s="1">
        <v>44860</v>
      </c>
      <c r="B1706" s="1" t="s">
        <v>25</v>
      </c>
      <c r="C1706" s="2" t="s">
        <v>6</v>
      </c>
      <c r="D1706">
        <v>247.74</v>
      </c>
      <c r="E1706" s="3">
        <v>259.45999999999998</v>
      </c>
      <c r="F1706" s="3">
        <v>251.11</v>
      </c>
      <c r="G1706">
        <v>255.6</v>
      </c>
      <c r="H1706" s="4">
        <v>7098492</v>
      </c>
      <c r="I1706">
        <f t="shared" si="26"/>
        <v>2022</v>
      </c>
      <c r="J1706">
        <f>MONTH(Table1[[#This Row],[clean_date]])</f>
        <v>10</v>
      </c>
    </row>
    <row r="1707" spans="1:10" x14ac:dyDescent="0.35">
      <c r="A1707" s="1">
        <v>44861</v>
      </c>
      <c r="B1707" s="1" t="s">
        <v>25</v>
      </c>
      <c r="C1707" s="2" t="s">
        <v>6</v>
      </c>
      <c r="D1707">
        <v>259.14</v>
      </c>
      <c r="E1707" s="3">
        <v>259.82</v>
      </c>
      <c r="F1707" s="3">
        <v>255.82</v>
      </c>
      <c r="G1707">
        <v>258.77999999999997</v>
      </c>
      <c r="H1707" s="4">
        <v>3538309</v>
      </c>
      <c r="I1707">
        <f t="shared" si="26"/>
        <v>2022</v>
      </c>
      <c r="J1707">
        <f>MONTH(Table1[[#This Row],[clean_date]])</f>
        <v>10</v>
      </c>
    </row>
    <row r="1708" spans="1:10" x14ac:dyDescent="0.35">
      <c r="A1708" s="1">
        <v>44862</v>
      </c>
      <c r="B1708" s="1" t="s">
        <v>25</v>
      </c>
      <c r="C1708" s="2" t="s">
        <v>6</v>
      </c>
      <c r="D1708">
        <v>264.87</v>
      </c>
      <c r="E1708" s="3">
        <v>267.42</v>
      </c>
      <c r="F1708" s="3">
        <v>259.81</v>
      </c>
      <c r="G1708">
        <v>264.42</v>
      </c>
      <c r="H1708" s="4">
        <v>1300767</v>
      </c>
      <c r="I1708">
        <f t="shared" si="26"/>
        <v>2022</v>
      </c>
      <c r="J1708">
        <f>MONTH(Table1[[#This Row],[clean_date]])</f>
        <v>10</v>
      </c>
    </row>
    <row r="1709" spans="1:10" x14ac:dyDescent="0.35">
      <c r="A1709" s="1">
        <v>44865</v>
      </c>
      <c r="B1709" s="1" t="s">
        <v>25</v>
      </c>
      <c r="C1709" s="2" t="s">
        <v>6</v>
      </c>
      <c r="D1709">
        <v>267.42</v>
      </c>
      <c r="E1709" s="3">
        <v>272.18</v>
      </c>
      <c r="F1709" s="3">
        <v>262.12</v>
      </c>
      <c r="G1709">
        <v>265.24</v>
      </c>
      <c r="H1709" s="4">
        <v>6068379</v>
      </c>
      <c r="I1709">
        <f t="shared" si="26"/>
        <v>2022</v>
      </c>
      <c r="J1709">
        <f>MONTH(Table1[[#This Row],[clean_date]])</f>
        <v>10</v>
      </c>
    </row>
    <row r="1710" spans="1:10" x14ac:dyDescent="0.35">
      <c r="A1710" s="1">
        <v>44866</v>
      </c>
      <c r="B1710" s="1" t="s">
        <v>26</v>
      </c>
      <c r="C1710" s="2" t="s">
        <v>6</v>
      </c>
      <c r="D1710">
        <v>257.3</v>
      </c>
      <c r="E1710" s="3">
        <v>260.10000000000002</v>
      </c>
      <c r="F1710" s="3">
        <v>256.54000000000002</v>
      </c>
      <c r="G1710">
        <v>257.26</v>
      </c>
      <c r="H1710" s="4">
        <v>9241730</v>
      </c>
      <c r="I1710">
        <f t="shared" si="26"/>
        <v>2022</v>
      </c>
      <c r="J1710">
        <f>MONTH(Table1[[#This Row],[clean_date]])</f>
        <v>11</v>
      </c>
    </row>
    <row r="1711" spans="1:10" x14ac:dyDescent="0.35">
      <c r="A1711" s="1">
        <v>44867</v>
      </c>
      <c r="B1711" s="1" t="s">
        <v>26</v>
      </c>
      <c r="C1711" s="2" t="s">
        <v>6</v>
      </c>
      <c r="D1711">
        <v>259.52</v>
      </c>
      <c r="E1711" s="3">
        <v>262.02</v>
      </c>
      <c r="F1711" s="3">
        <v>257.10000000000002</v>
      </c>
      <c r="G1711">
        <v>259.95999999999998</v>
      </c>
      <c r="H1711" s="4">
        <v>6484180</v>
      </c>
      <c r="I1711">
        <f t="shared" si="26"/>
        <v>2022</v>
      </c>
      <c r="J1711">
        <f>MONTH(Table1[[#This Row],[clean_date]])</f>
        <v>11</v>
      </c>
    </row>
    <row r="1712" spans="1:10" x14ac:dyDescent="0.35">
      <c r="A1712" s="1">
        <v>44868</v>
      </c>
      <c r="B1712" s="1" t="s">
        <v>26</v>
      </c>
      <c r="C1712" s="2" t="s">
        <v>6</v>
      </c>
      <c r="D1712">
        <v>263.12</v>
      </c>
      <c r="E1712" s="3">
        <v>265.22000000000003</v>
      </c>
      <c r="F1712" s="3">
        <v>257.85000000000002</v>
      </c>
      <c r="G1712">
        <v>262.86</v>
      </c>
      <c r="H1712" s="4">
        <v>8674499</v>
      </c>
      <c r="I1712">
        <f t="shared" si="26"/>
        <v>2022</v>
      </c>
      <c r="J1712">
        <f>MONTH(Table1[[#This Row],[clean_date]])</f>
        <v>11</v>
      </c>
    </row>
    <row r="1713" spans="1:10" x14ac:dyDescent="0.35">
      <c r="A1713" s="1">
        <v>44869</v>
      </c>
      <c r="B1713" s="1" t="s">
        <v>26</v>
      </c>
      <c r="C1713" s="2" t="s">
        <v>6</v>
      </c>
      <c r="D1713">
        <v>246.32</v>
      </c>
      <c r="E1713" s="3">
        <v>250.54</v>
      </c>
      <c r="F1713" s="3">
        <v>245.58</v>
      </c>
      <c r="G1713">
        <v>247.73</v>
      </c>
      <c r="H1713" s="4">
        <v>2786936</v>
      </c>
      <c r="I1713">
        <f t="shared" si="26"/>
        <v>2022</v>
      </c>
      <c r="J1713">
        <f>MONTH(Table1[[#This Row],[clean_date]])</f>
        <v>11</v>
      </c>
    </row>
    <row r="1714" spans="1:10" x14ac:dyDescent="0.35">
      <c r="A1714" s="1">
        <v>44872</v>
      </c>
      <c r="B1714" s="1" t="s">
        <v>26</v>
      </c>
      <c r="C1714" s="2" t="s">
        <v>6</v>
      </c>
      <c r="D1714">
        <v>246.32</v>
      </c>
      <c r="E1714" s="3">
        <v>250.57</v>
      </c>
      <c r="F1714" s="3">
        <v>247.22</v>
      </c>
      <c r="G1714">
        <v>247.3</v>
      </c>
      <c r="H1714" s="4">
        <v>1126745</v>
      </c>
      <c r="I1714">
        <f t="shared" si="26"/>
        <v>2022</v>
      </c>
      <c r="J1714">
        <f>MONTH(Table1[[#This Row],[clean_date]])</f>
        <v>11</v>
      </c>
    </row>
    <row r="1715" spans="1:10" x14ac:dyDescent="0.35">
      <c r="A1715" s="1">
        <v>44873</v>
      </c>
      <c r="B1715" s="1" t="s">
        <v>26</v>
      </c>
      <c r="C1715" s="2" t="s">
        <v>6</v>
      </c>
      <c r="D1715">
        <v>241.11</v>
      </c>
      <c r="E1715" s="3">
        <v>245.57</v>
      </c>
      <c r="F1715" s="3">
        <v>236.62</v>
      </c>
      <c r="G1715">
        <v>240.35</v>
      </c>
      <c r="H1715" s="4">
        <v>1900794</v>
      </c>
      <c r="I1715">
        <f t="shared" si="26"/>
        <v>2022</v>
      </c>
      <c r="J1715">
        <f>MONTH(Table1[[#This Row],[clean_date]])</f>
        <v>11</v>
      </c>
    </row>
    <row r="1716" spans="1:10" x14ac:dyDescent="0.35">
      <c r="A1716" s="1">
        <v>44874</v>
      </c>
      <c r="B1716" s="1" t="s">
        <v>26</v>
      </c>
      <c r="C1716" s="2" t="s">
        <v>6</v>
      </c>
      <c r="D1716">
        <v>237.45</v>
      </c>
      <c r="E1716" s="3">
        <v>242.36</v>
      </c>
      <c r="F1716" s="3">
        <v>235.26</v>
      </c>
      <c r="G1716">
        <v>237.87</v>
      </c>
      <c r="H1716" s="4">
        <v>6221227</v>
      </c>
      <c r="I1716">
        <f t="shared" si="26"/>
        <v>2022</v>
      </c>
      <c r="J1716">
        <f>MONTH(Table1[[#This Row],[clean_date]])</f>
        <v>11</v>
      </c>
    </row>
    <row r="1717" spans="1:10" x14ac:dyDescent="0.35">
      <c r="A1717" s="1">
        <v>44875</v>
      </c>
      <c r="B1717" s="1" t="s">
        <v>26</v>
      </c>
      <c r="C1717" s="2" t="s">
        <v>6</v>
      </c>
      <c r="D1717">
        <v>235.72</v>
      </c>
      <c r="E1717" s="3">
        <v>239.34</v>
      </c>
      <c r="F1717" s="3">
        <v>231.61</v>
      </c>
      <c r="G1717">
        <v>235.13</v>
      </c>
      <c r="H1717" s="4">
        <v>2227103</v>
      </c>
      <c r="I1717">
        <f t="shared" si="26"/>
        <v>2022</v>
      </c>
      <c r="J1717">
        <f>MONTH(Table1[[#This Row],[clean_date]])</f>
        <v>11</v>
      </c>
    </row>
    <row r="1718" spans="1:10" x14ac:dyDescent="0.35">
      <c r="A1718" s="1">
        <v>44876</v>
      </c>
      <c r="B1718" s="1" t="s">
        <v>26</v>
      </c>
      <c r="C1718" s="2" t="s">
        <v>6</v>
      </c>
      <c r="D1718">
        <v>238.39</v>
      </c>
      <c r="E1718" s="3">
        <v>244.92</v>
      </c>
      <c r="F1718" s="3">
        <v>237.6</v>
      </c>
      <c r="G1718">
        <v>240.42</v>
      </c>
      <c r="H1718" s="4">
        <v>5606302</v>
      </c>
      <c r="I1718">
        <f t="shared" si="26"/>
        <v>2022</v>
      </c>
      <c r="J1718">
        <f>MONTH(Table1[[#This Row],[clean_date]])</f>
        <v>11</v>
      </c>
    </row>
    <row r="1719" spans="1:10" x14ac:dyDescent="0.35">
      <c r="A1719" s="1">
        <v>44879</v>
      </c>
      <c r="B1719" s="1" t="s">
        <v>26</v>
      </c>
      <c r="C1719" s="2" t="s">
        <v>6</v>
      </c>
      <c r="D1719">
        <v>243.82</v>
      </c>
      <c r="E1719" s="3">
        <v>245.24</v>
      </c>
      <c r="F1719" s="3">
        <v>240.64</v>
      </c>
      <c r="G1719">
        <v>245.01</v>
      </c>
      <c r="H1719" s="4">
        <v>1106998</v>
      </c>
      <c r="I1719">
        <f t="shared" si="26"/>
        <v>2022</v>
      </c>
      <c r="J1719">
        <f>MONTH(Table1[[#This Row],[clean_date]])</f>
        <v>11</v>
      </c>
    </row>
    <row r="1720" spans="1:10" x14ac:dyDescent="0.35">
      <c r="A1720" s="1">
        <v>44880</v>
      </c>
      <c r="B1720" s="1" t="s">
        <v>26</v>
      </c>
      <c r="C1720" s="2" t="s">
        <v>6</v>
      </c>
      <c r="D1720">
        <v>236.98</v>
      </c>
      <c r="E1720" s="3">
        <v>241.3</v>
      </c>
      <c r="F1720" s="3">
        <v>234.95</v>
      </c>
      <c r="G1720">
        <v>236.7</v>
      </c>
      <c r="H1720" s="4">
        <v>7656289</v>
      </c>
      <c r="I1720">
        <f t="shared" si="26"/>
        <v>2022</v>
      </c>
      <c r="J1720">
        <f>MONTH(Table1[[#This Row],[clean_date]])</f>
        <v>11</v>
      </c>
    </row>
    <row r="1721" spans="1:10" x14ac:dyDescent="0.35">
      <c r="A1721" s="1">
        <v>44881</v>
      </c>
      <c r="B1721" s="1" t="s">
        <v>26</v>
      </c>
      <c r="C1721" s="2" t="s">
        <v>6</v>
      </c>
      <c r="D1721">
        <v>233.27</v>
      </c>
      <c r="E1721" s="3">
        <v>237.57</v>
      </c>
      <c r="F1721" s="3">
        <v>228.62</v>
      </c>
      <c r="G1721">
        <v>233.74</v>
      </c>
      <c r="H1721" s="4">
        <v>7086540</v>
      </c>
      <c r="I1721">
        <f t="shared" si="26"/>
        <v>2022</v>
      </c>
      <c r="J1721">
        <f>MONTH(Table1[[#This Row],[clean_date]])</f>
        <v>11</v>
      </c>
    </row>
    <row r="1722" spans="1:10" x14ac:dyDescent="0.35">
      <c r="A1722" s="1">
        <v>44882</v>
      </c>
      <c r="B1722" s="1" t="s">
        <v>26</v>
      </c>
      <c r="C1722" s="2" t="s">
        <v>6</v>
      </c>
      <c r="D1722">
        <v>222.82</v>
      </c>
      <c r="E1722" s="3">
        <v>224.78</v>
      </c>
      <c r="F1722" s="3">
        <v>220.58</v>
      </c>
      <c r="G1722">
        <v>222.68</v>
      </c>
      <c r="H1722" s="4">
        <v>7056929</v>
      </c>
      <c r="I1722">
        <f t="shared" si="26"/>
        <v>2022</v>
      </c>
      <c r="J1722">
        <f>MONTH(Table1[[#This Row],[clean_date]])</f>
        <v>11</v>
      </c>
    </row>
    <row r="1723" spans="1:10" x14ac:dyDescent="0.35">
      <c r="A1723" s="1">
        <v>44883</v>
      </c>
      <c r="B1723" s="1" t="s">
        <v>26</v>
      </c>
      <c r="C1723" s="2" t="s">
        <v>6</v>
      </c>
      <c r="D1723">
        <v>227.23</v>
      </c>
      <c r="E1723" s="3">
        <v>230.6</v>
      </c>
      <c r="F1723" s="3">
        <v>222.71</v>
      </c>
      <c r="G1723">
        <v>226.03</v>
      </c>
      <c r="H1723" s="4">
        <v>8910541</v>
      </c>
      <c r="I1723">
        <f t="shared" si="26"/>
        <v>2022</v>
      </c>
      <c r="J1723">
        <f>MONTH(Table1[[#This Row],[clean_date]])</f>
        <v>11</v>
      </c>
    </row>
    <row r="1724" spans="1:10" x14ac:dyDescent="0.35">
      <c r="A1724" s="1">
        <v>44886</v>
      </c>
      <c r="B1724" s="1" t="s">
        <v>26</v>
      </c>
      <c r="C1724" s="2" t="s">
        <v>6</v>
      </c>
      <c r="D1724">
        <v>216.95</v>
      </c>
      <c r="E1724" s="3">
        <v>220.33</v>
      </c>
      <c r="F1724" s="3">
        <v>213.37</v>
      </c>
      <c r="G1724">
        <v>217.29</v>
      </c>
      <c r="H1724" s="4">
        <v>4763901</v>
      </c>
      <c r="I1724">
        <f t="shared" si="26"/>
        <v>2022</v>
      </c>
      <c r="J1724">
        <f>MONTH(Table1[[#This Row],[clean_date]])</f>
        <v>11</v>
      </c>
    </row>
    <row r="1725" spans="1:10" x14ac:dyDescent="0.35">
      <c r="A1725" s="1">
        <v>44887</v>
      </c>
      <c r="B1725" s="1" t="s">
        <v>26</v>
      </c>
      <c r="C1725" s="2" t="s">
        <v>6</v>
      </c>
      <c r="D1725">
        <v>216.3</v>
      </c>
      <c r="E1725" s="3">
        <v>220.94</v>
      </c>
      <c r="F1725" s="3">
        <v>214.92</v>
      </c>
      <c r="G1725">
        <v>216.74</v>
      </c>
      <c r="H1725" s="4">
        <v>2163842</v>
      </c>
      <c r="I1725">
        <f t="shared" si="26"/>
        <v>2022</v>
      </c>
      <c r="J1725">
        <f>MONTH(Table1[[#This Row],[clean_date]])</f>
        <v>11</v>
      </c>
    </row>
    <row r="1726" spans="1:10" x14ac:dyDescent="0.35">
      <c r="A1726" s="1">
        <v>44888</v>
      </c>
      <c r="B1726" s="1" t="s">
        <v>26</v>
      </c>
      <c r="C1726" s="2" t="s">
        <v>6</v>
      </c>
      <c r="D1726">
        <v>206.57</v>
      </c>
      <c r="E1726" s="3">
        <v>210.12</v>
      </c>
      <c r="F1726" s="3">
        <v>201</v>
      </c>
      <c r="G1726">
        <v>204.91</v>
      </c>
      <c r="H1726" s="4">
        <v>7658187</v>
      </c>
      <c r="I1726">
        <f t="shared" si="26"/>
        <v>2022</v>
      </c>
      <c r="J1726">
        <f>MONTH(Table1[[#This Row],[clean_date]])</f>
        <v>11</v>
      </c>
    </row>
    <row r="1727" spans="1:10" x14ac:dyDescent="0.35">
      <c r="A1727" s="1">
        <v>44889</v>
      </c>
      <c r="B1727" s="1" t="s">
        <v>26</v>
      </c>
      <c r="C1727" s="2" t="s">
        <v>6</v>
      </c>
      <c r="D1727">
        <v>211.9</v>
      </c>
      <c r="E1727" s="3">
        <v>213.76</v>
      </c>
      <c r="F1727" s="3">
        <v>208.55</v>
      </c>
      <c r="G1727">
        <v>211.71</v>
      </c>
      <c r="H1727" s="4">
        <v>8200622</v>
      </c>
      <c r="I1727">
        <f t="shared" si="26"/>
        <v>2022</v>
      </c>
      <c r="J1727">
        <f>MONTH(Table1[[#This Row],[clean_date]])</f>
        <v>11</v>
      </c>
    </row>
    <row r="1728" spans="1:10" x14ac:dyDescent="0.35">
      <c r="A1728" s="1">
        <v>44890</v>
      </c>
      <c r="B1728" s="1" t="s">
        <v>26</v>
      </c>
      <c r="C1728" s="2" t="s">
        <v>6</v>
      </c>
      <c r="D1728">
        <v>210.62</v>
      </c>
      <c r="E1728" s="3">
        <v>214.37</v>
      </c>
      <c r="F1728" s="3">
        <v>207.82</v>
      </c>
      <c r="G1728">
        <v>210.52</v>
      </c>
      <c r="H1728" s="4">
        <v>4024320</v>
      </c>
      <c r="I1728">
        <f t="shared" si="26"/>
        <v>2022</v>
      </c>
      <c r="J1728">
        <f>MONTH(Table1[[#This Row],[clean_date]])</f>
        <v>11</v>
      </c>
    </row>
    <row r="1729" spans="1:10" x14ac:dyDescent="0.35">
      <c r="A1729" s="1">
        <v>44893</v>
      </c>
      <c r="B1729" s="1" t="s">
        <v>26</v>
      </c>
      <c r="C1729" s="2" t="s">
        <v>6</v>
      </c>
      <c r="D1729">
        <v>210.62</v>
      </c>
      <c r="E1729" s="3">
        <v>203.44</v>
      </c>
      <c r="F1729" s="3">
        <v>196.77</v>
      </c>
      <c r="G1729">
        <v>199.73</v>
      </c>
      <c r="H1729" s="4">
        <v>3998277</v>
      </c>
      <c r="I1729">
        <f t="shared" si="26"/>
        <v>2022</v>
      </c>
      <c r="J1729">
        <f>MONTH(Table1[[#This Row],[clean_date]])</f>
        <v>11</v>
      </c>
    </row>
    <row r="1730" spans="1:10" x14ac:dyDescent="0.35">
      <c r="A1730" s="1">
        <v>44894</v>
      </c>
      <c r="B1730" s="1" t="s">
        <v>26</v>
      </c>
      <c r="C1730" s="2" t="s">
        <v>6</v>
      </c>
      <c r="D1730">
        <v>192.97</v>
      </c>
      <c r="E1730" s="3">
        <v>195.87</v>
      </c>
      <c r="F1730" s="3">
        <v>191.57</v>
      </c>
      <c r="G1730">
        <v>193.31</v>
      </c>
      <c r="H1730" s="4">
        <v>5056150</v>
      </c>
      <c r="I1730">
        <f t="shared" si="26"/>
        <v>2022</v>
      </c>
      <c r="J1730">
        <f>MONTH(Table1[[#This Row],[clean_date]])</f>
        <v>11</v>
      </c>
    </row>
    <row r="1731" spans="1:10" x14ac:dyDescent="0.35">
      <c r="A1731" s="1">
        <v>44895</v>
      </c>
      <c r="B1731" s="1" t="s">
        <v>26</v>
      </c>
      <c r="C1731" s="2" t="s">
        <v>6</v>
      </c>
      <c r="D1731">
        <v>194</v>
      </c>
      <c r="E1731" s="3">
        <v>195.35</v>
      </c>
      <c r="F1731" s="3">
        <v>188.75</v>
      </c>
      <c r="G1731">
        <v>192.06</v>
      </c>
      <c r="H1731" s="4">
        <v>9015119</v>
      </c>
      <c r="I1731">
        <f t="shared" ref="I1731:I1794" si="27">YEAR(A1731)</f>
        <v>2022</v>
      </c>
      <c r="J1731">
        <f>MONTH(Table1[[#This Row],[clean_date]])</f>
        <v>11</v>
      </c>
    </row>
    <row r="1732" spans="1:10" x14ac:dyDescent="0.35">
      <c r="A1732" s="1">
        <v>44896</v>
      </c>
      <c r="B1732" s="1" t="s">
        <v>27</v>
      </c>
      <c r="C1732" s="2" t="s">
        <v>6</v>
      </c>
      <c r="D1732">
        <v>186.03</v>
      </c>
      <c r="E1732" s="3">
        <v>190.86</v>
      </c>
      <c r="F1732" s="3">
        <v>184.88</v>
      </c>
      <c r="G1732">
        <v>187.73</v>
      </c>
      <c r="H1732" s="4">
        <v>8054730</v>
      </c>
      <c r="I1732">
        <f t="shared" si="27"/>
        <v>2022</v>
      </c>
      <c r="J1732">
        <f>MONTH(Table1[[#This Row],[clean_date]])</f>
        <v>12</v>
      </c>
    </row>
    <row r="1733" spans="1:10" x14ac:dyDescent="0.35">
      <c r="A1733" s="1">
        <v>44897</v>
      </c>
      <c r="B1733" s="1" t="s">
        <v>27</v>
      </c>
      <c r="C1733" s="2" t="s">
        <v>6</v>
      </c>
      <c r="D1733">
        <v>187.7</v>
      </c>
      <c r="E1733" s="3">
        <v>191.79</v>
      </c>
      <c r="F1733" s="3">
        <v>187.66</v>
      </c>
      <c r="G1733">
        <v>188.39</v>
      </c>
      <c r="H1733" s="4">
        <v>5169895</v>
      </c>
      <c r="I1733">
        <f t="shared" si="27"/>
        <v>2022</v>
      </c>
      <c r="J1733">
        <f>MONTH(Table1[[#This Row],[clean_date]])</f>
        <v>12</v>
      </c>
    </row>
    <row r="1734" spans="1:10" x14ac:dyDescent="0.35">
      <c r="A1734" s="1">
        <v>44900</v>
      </c>
      <c r="B1734" s="1" t="s">
        <v>27</v>
      </c>
      <c r="C1734" s="2" t="s">
        <v>6</v>
      </c>
      <c r="D1734">
        <v>183.45</v>
      </c>
      <c r="E1734" s="3">
        <v>183.69</v>
      </c>
      <c r="F1734" s="3">
        <v>180.77</v>
      </c>
      <c r="G1734">
        <v>183.06</v>
      </c>
      <c r="H1734" s="4">
        <v>6977664</v>
      </c>
      <c r="I1734">
        <f t="shared" si="27"/>
        <v>2022</v>
      </c>
      <c r="J1734">
        <f>MONTH(Table1[[#This Row],[clean_date]])</f>
        <v>12</v>
      </c>
    </row>
    <row r="1735" spans="1:10" x14ac:dyDescent="0.35">
      <c r="A1735" s="1">
        <v>44901</v>
      </c>
      <c r="B1735" s="1" t="s">
        <v>27</v>
      </c>
      <c r="C1735" s="2" t="s">
        <v>6</v>
      </c>
      <c r="D1735">
        <v>184.03</v>
      </c>
      <c r="E1735" s="3">
        <v>187.49</v>
      </c>
      <c r="F1735" s="3">
        <v>181.69</v>
      </c>
      <c r="G1735">
        <v>183.73</v>
      </c>
      <c r="H1735" s="4">
        <v>2754741</v>
      </c>
      <c r="I1735">
        <f t="shared" si="27"/>
        <v>2022</v>
      </c>
      <c r="J1735">
        <f>MONTH(Table1[[#This Row],[clean_date]])</f>
        <v>12</v>
      </c>
    </row>
    <row r="1736" spans="1:10" x14ac:dyDescent="0.35">
      <c r="A1736" s="1">
        <v>44902</v>
      </c>
      <c r="B1736" s="1" t="s">
        <v>27</v>
      </c>
      <c r="C1736" s="2" t="s">
        <v>6</v>
      </c>
      <c r="D1736">
        <v>180.99</v>
      </c>
      <c r="E1736" s="3">
        <v>182.6</v>
      </c>
      <c r="F1736" s="3">
        <v>178.7</v>
      </c>
      <c r="G1736">
        <v>181.88</v>
      </c>
      <c r="H1736" s="4">
        <v>8739637</v>
      </c>
      <c r="I1736">
        <f t="shared" si="27"/>
        <v>2022</v>
      </c>
      <c r="J1736">
        <f>MONTH(Table1[[#This Row],[clean_date]])</f>
        <v>12</v>
      </c>
    </row>
    <row r="1737" spans="1:10" x14ac:dyDescent="0.35">
      <c r="A1737" s="1">
        <v>44903</v>
      </c>
      <c r="B1737" s="1" t="s">
        <v>27</v>
      </c>
      <c r="C1737" s="2" t="s">
        <v>6</v>
      </c>
      <c r="D1737">
        <v>177.17</v>
      </c>
      <c r="E1737" s="3">
        <v>179.74</v>
      </c>
      <c r="F1737" s="3">
        <v>173.91</v>
      </c>
      <c r="G1737">
        <v>177.84</v>
      </c>
      <c r="H1737" s="4">
        <v>5780651</v>
      </c>
      <c r="I1737">
        <f t="shared" si="27"/>
        <v>2022</v>
      </c>
      <c r="J1737">
        <f>MONTH(Table1[[#This Row],[clean_date]])</f>
        <v>12</v>
      </c>
    </row>
    <row r="1738" spans="1:10" x14ac:dyDescent="0.35">
      <c r="A1738" s="1">
        <v>44904</v>
      </c>
      <c r="B1738" s="1" t="s">
        <v>27</v>
      </c>
      <c r="C1738" s="2" t="s">
        <v>6</v>
      </c>
      <c r="D1738">
        <v>177.97</v>
      </c>
      <c r="E1738" s="3">
        <v>179.18</v>
      </c>
      <c r="F1738" s="3">
        <v>175.95</v>
      </c>
      <c r="G1738">
        <v>178.51</v>
      </c>
      <c r="H1738" s="4">
        <v>6278452</v>
      </c>
      <c r="I1738">
        <f t="shared" si="27"/>
        <v>2022</v>
      </c>
      <c r="J1738">
        <f>MONTH(Table1[[#This Row],[clean_date]])</f>
        <v>12</v>
      </c>
    </row>
    <row r="1739" spans="1:10" x14ac:dyDescent="0.35">
      <c r="A1739" s="1">
        <v>44907</v>
      </c>
      <c r="B1739" s="1" t="s">
        <v>27</v>
      </c>
      <c r="C1739" s="2" t="s">
        <v>6</v>
      </c>
      <c r="D1739">
        <v>181.08</v>
      </c>
      <c r="E1739" s="3">
        <v>181.92</v>
      </c>
      <c r="F1739" s="3">
        <v>179.67</v>
      </c>
      <c r="G1739">
        <v>181.1</v>
      </c>
      <c r="H1739" s="4">
        <v>5247837</v>
      </c>
      <c r="I1739">
        <f t="shared" si="27"/>
        <v>2022</v>
      </c>
      <c r="J1739">
        <f>MONTH(Table1[[#This Row],[clean_date]])</f>
        <v>12</v>
      </c>
    </row>
    <row r="1740" spans="1:10" x14ac:dyDescent="0.35">
      <c r="A1740" s="1">
        <v>44908</v>
      </c>
      <c r="B1740" s="1" t="s">
        <v>27</v>
      </c>
      <c r="C1740" s="2" t="s">
        <v>6</v>
      </c>
      <c r="D1740">
        <v>175.07</v>
      </c>
      <c r="E1740" s="3">
        <v>175.85</v>
      </c>
      <c r="F1740" s="3">
        <v>171.88</v>
      </c>
      <c r="G1740">
        <v>175.43</v>
      </c>
      <c r="H1740" s="4">
        <v>9024373</v>
      </c>
      <c r="I1740">
        <f t="shared" si="27"/>
        <v>2022</v>
      </c>
      <c r="J1740">
        <f>MONTH(Table1[[#This Row],[clean_date]])</f>
        <v>12</v>
      </c>
    </row>
    <row r="1741" spans="1:10" x14ac:dyDescent="0.35">
      <c r="A1741" s="1">
        <v>44909</v>
      </c>
      <c r="B1741" s="1" t="s">
        <v>27</v>
      </c>
      <c r="C1741" s="2" t="s">
        <v>6</v>
      </c>
      <c r="D1741">
        <v>180</v>
      </c>
      <c r="E1741" s="3">
        <v>180.16</v>
      </c>
      <c r="F1741" s="3">
        <v>175.88</v>
      </c>
      <c r="G1741">
        <v>178.87</v>
      </c>
      <c r="H1741" s="4">
        <v>8348399</v>
      </c>
      <c r="I1741">
        <f t="shared" si="27"/>
        <v>2022</v>
      </c>
      <c r="J1741">
        <f>MONTH(Table1[[#This Row],[clean_date]])</f>
        <v>12</v>
      </c>
    </row>
    <row r="1742" spans="1:10" x14ac:dyDescent="0.35">
      <c r="A1742" s="1">
        <v>44910</v>
      </c>
      <c r="B1742" s="1" t="s">
        <v>27</v>
      </c>
      <c r="C1742" s="2" t="s">
        <v>6</v>
      </c>
      <c r="D1742">
        <v>171.31</v>
      </c>
      <c r="E1742" s="3">
        <v>173.27</v>
      </c>
      <c r="F1742" s="3">
        <v>169.93</v>
      </c>
      <c r="G1742">
        <v>173.04</v>
      </c>
      <c r="H1742" s="4">
        <v>6949782</v>
      </c>
      <c r="I1742">
        <f t="shared" si="27"/>
        <v>2022</v>
      </c>
      <c r="J1742">
        <f>MONTH(Table1[[#This Row],[clean_date]])</f>
        <v>12</v>
      </c>
    </row>
    <row r="1743" spans="1:10" x14ac:dyDescent="0.35">
      <c r="A1743" s="1">
        <v>44911</v>
      </c>
      <c r="B1743" s="1" t="s">
        <v>27</v>
      </c>
      <c r="C1743" s="2" t="s">
        <v>6</v>
      </c>
      <c r="D1743">
        <v>166.13</v>
      </c>
      <c r="E1743" s="3">
        <v>170.01</v>
      </c>
      <c r="F1743" s="3">
        <v>163</v>
      </c>
      <c r="G1743">
        <v>167.65</v>
      </c>
      <c r="H1743" s="4">
        <v>7167324</v>
      </c>
      <c r="I1743">
        <f t="shared" si="27"/>
        <v>2022</v>
      </c>
      <c r="J1743">
        <f>MONTH(Table1[[#This Row],[clean_date]])</f>
        <v>12</v>
      </c>
    </row>
    <row r="1744" spans="1:10" x14ac:dyDescent="0.35">
      <c r="A1744" s="1">
        <v>44914</v>
      </c>
      <c r="B1744" s="1" t="s">
        <v>27</v>
      </c>
      <c r="C1744" s="2" t="s">
        <v>6</v>
      </c>
      <c r="D1744">
        <v>161.83000000000001</v>
      </c>
      <c r="E1744" s="3">
        <v>164.64</v>
      </c>
      <c r="F1744" s="3">
        <v>159.13</v>
      </c>
      <c r="G1744">
        <v>162.5</v>
      </c>
      <c r="H1744" s="4">
        <v>2991524</v>
      </c>
      <c r="I1744">
        <f t="shared" si="27"/>
        <v>2022</v>
      </c>
      <c r="J1744">
        <f>MONTH(Table1[[#This Row],[clean_date]])</f>
        <v>12</v>
      </c>
    </row>
    <row r="1745" spans="1:10" x14ac:dyDescent="0.35">
      <c r="A1745" s="1">
        <v>44915</v>
      </c>
      <c r="B1745" s="1" t="s">
        <v>27</v>
      </c>
      <c r="C1745" s="2" t="s">
        <v>6</v>
      </c>
      <c r="D1745">
        <v>163.11000000000001</v>
      </c>
      <c r="E1745" s="3">
        <v>164.02</v>
      </c>
      <c r="F1745" s="3">
        <v>161.51</v>
      </c>
      <c r="G1745">
        <v>162.26</v>
      </c>
      <c r="H1745" s="4">
        <v>1374994</v>
      </c>
      <c r="I1745">
        <f t="shared" si="27"/>
        <v>2022</v>
      </c>
      <c r="J1745">
        <f>MONTH(Table1[[#This Row],[clean_date]])</f>
        <v>12</v>
      </c>
    </row>
    <row r="1746" spans="1:10" x14ac:dyDescent="0.35">
      <c r="A1746" s="1">
        <v>44916</v>
      </c>
      <c r="B1746" s="1" t="s">
        <v>27</v>
      </c>
      <c r="C1746" s="2" t="s">
        <v>6</v>
      </c>
      <c r="D1746">
        <v>159.15</v>
      </c>
      <c r="E1746" s="3">
        <v>163.1</v>
      </c>
      <c r="F1746" s="3">
        <v>158.04</v>
      </c>
      <c r="G1746">
        <v>160.01</v>
      </c>
      <c r="H1746" s="4">
        <v>3799045</v>
      </c>
      <c r="I1746">
        <f t="shared" si="27"/>
        <v>2022</v>
      </c>
      <c r="J1746">
        <f>MONTH(Table1[[#This Row],[clean_date]])</f>
        <v>12</v>
      </c>
    </row>
    <row r="1747" spans="1:10" x14ac:dyDescent="0.35">
      <c r="A1747" s="1">
        <v>44917</v>
      </c>
      <c r="B1747" s="1" t="s">
        <v>27</v>
      </c>
      <c r="C1747" s="2" t="s">
        <v>6</v>
      </c>
      <c r="D1747">
        <v>161.34</v>
      </c>
      <c r="E1747" s="3">
        <v>162.52000000000001</v>
      </c>
      <c r="F1747" s="3">
        <v>157.96</v>
      </c>
      <c r="G1747">
        <v>160.62</v>
      </c>
      <c r="H1747" s="4">
        <v>6991303</v>
      </c>
      <c r="I1747">
        <f t="shared" si="27"/>
        <v>2022</v>
      </c>
      <c r="J1747">
        <f>MONTH(Table1[[#This Row],[clean_date]])</f>
        <v>12</v>
      </c>
    </row>
    <row r="1748" spans="1:10" x14ac:dyDescent="0.35">
      <c r="A1748" s="1">
        <v>44918</v>
      </c>
      <c r="B1748" s="1" t="s">
        <v>27</v>
      </c>
      <c r="C1748" s="2" t="s">
        <v>6</v>
      </c>
      <c r="D1748">
        <v>156.82</v>
      </c>
      <c r="E1748" s="3">
        <v>159.6</v>
      </c>
      <c r="F1748" s="3">
        <v>155.44999999999999</v>
      </c>
      <c r="G1748">
        <v>157.66999999999999</v>
      </c>
      <c r="H1748" s="4">
        <v>1740174</v>
      </c>
      <c r="I1748">
        <f t="shared" si="27"/>
        <v>2022</v>
      </c>
      <c r="J1748">
        <f>MONTH(Table1[[#This Row],[clean_date]])</f>
        <v>12</v>
      </c>
    </row>
    <row r="1749" spans="1:10" x14ac:dyDescent="0.35">
      <c r="A1749" s="1">
        <v>44921</v>
      </c>
      <c r="B1749" s="1" t="s">
        <v>27</v>
      </c>
      <c r="C1749" s="2" t="s">
        <v>6</v>
      </c>
      <c r="D1749">
        <v>154.93</v>
      </c>
      <c r="E1749" s="3">
        <v>157.74</v>
      </c>
      <c r="F1749" s="3">
        <v>152.19999999999999</v>
      </c>
      <c r="G1749">
        <v>155.75</v>
      </c>
      <c r="H1749" s="4">
        <v>8045158</v>
      </c>
      <c r="I1749">
        <f t="shared" si="27"/>
        <v>2022</v>
      </c>
      <c r="J1749">
        <f>MONTH(Table1[[#This Row],[clean_date]])</f>
        <v>12</v>
      </c>
    </row>
    <row r="1750" spans="1:10" x14ac:dyDescent="0.35">
      <c r="A1750" s="1">
        <v>44922</v>
      </c>
      <c r="B1750" s="1" t="s">
        <v>27</v>
      </c>
      <c r="C1750" s="2" t="s">
        <v>6</v>
      </c>
      <c r="D1750">
        <v>155.53</v>
      </c>
      <c r="E1750" s="3">
        <v>156.56</v>
      </c>
      <c r="F1750" s="3">
        <v>155.1</v>
      </c>
      <c r="G1750">
        <v>156.19999999999999</v>
      </c>
      <c r="H1750" s="4">
        <v>2730934</v>
      </c>
      <c r="I1750">
        <f t="shared" si="27"/>
        <v>2022</v>
      </c>
      <c r="J1750">
        <f>MONTH(Table1[[#This Row],[clean_date]])</f>
        <v>12</v>
      </c>
    </row>
    <row r="1751" spans="1:10" x14ac:dyDescent="0.35">
      <c r="A1751" s="1">
        <v>44923</v>
      </c>
      <c r="B1751" s="1" t="s">
        <v>27</v>
      </c>
      <c r="C1751" s="2" t="s">
        <v>6</v>
      </c>
      <c r="D1751">
        <v>158.1</v>
      </c>
      <c r="E1751" s="3">
        <v>158.93</v>
      </c>
      <c r="F1751" s="3">
        <v>157.63999999999999</v>
      </c>
      <c r="G1751">
        <v>158.71</v>
      </c>
      <c r="H1751" s="4">
        <v>5070675</v>
      </c>
      <c r="I1751">
        <f t="shared" si="27"/>
        <v>2022</v>
      </c>
      <c r="J1751">
        <f>MONTH(Table1[[#This Row],[clean_date]])</f>
        <v>12</v>
      </c>
    </row>
    <row r="1752" spans="1:10" x14ac:dyDescent="0.35">
      <c r="A1752" s="1">
        <v>44924</v>
      </c>
      <c r="B1752" s="1" t="s">
        <v>27</v>
      </c>
      <c r="C1752" s="2" t="s">
        <v>6</v>
      </c>
      <c r="D1752">
        <v>155.34</v>
      </c>
      <c r="E1752" s="3">
        <v>155.51</v>
      </c>
      <c r="F1752" s="3">
        <v>152.97</v>
      </c>
      <c r="G1752">
        <v>154.88</v>
      </c>
      <c r="H1752" s="4">
        <v>3248753</v>
      </c>
      <c r="I1752">
        <f t="shared" si="27"/>
        <v>2022</v>
      </c>
      <c r="J1752">
        <f>MONTH(Table1[[#This Row],[clean_date]])</f>
        <v>12</v>
      </c>
    </row>
    <row r="1753" spans="1:10" x14ac:dyDescent="0.35">
      <c r="A1753" s="1">
        <v>44925</v>
      </c>
      <c r="B1753" s="1" t="s">
        <v>27</v>
      </c>
      <c r="C1753" s="2" t="s">
        <v>6</v>
      </c>
      <c r="D1753">
        <v>158.4</v>
      </c>
      <c r="E1753" s="3">
        <v>159.41</v>
      </c>
      <c r="F1753" s="3">
        <v>155.37</v>
      </c>
      <c r="G1753">
        <v>157.11000000000001</v>
      </c>
      <c r="H1753" s="4">
        <v>2022762</v>
      </c>
      <c r="I1753">
        <f t="shared" si="27"/>
        <v>2022</v>
      </c>
      <c r="J1753">
        <f>MONTH(Table1[[#This Row],[clean_date]])</f>
        <v>12</v>
      </c>
    </row>
    <row r="1754" spans="1:10" x14ac:dyDescent="0.35">
      <c r="A1754" s="1">
        <v>44928</v>
      </c>
      <c r="B1754" s="1" t="s">
        <v>28</v>
      </c>
      <c r="C1754" s="2" t="s">
        <v>6</v>
      </c>
      <c r="D1754">
        <v>153.76</v>
      </c>
      <c r="E1754" s="3">
        <v>157.16999999999999</v>
      </c>
      <c r="F1754" s="3">
        <v>152.81</v>
      </c>
      <c r="G1754">
        <v>154.59</v>
      </c>
      <c r="H1754" s="4">
        <v>1032309</v>
      </c>
      <c r="I1754">
        <f t="shared" si="27"/>
        <v>2023</v>
      </c>
      <c r="J1754">
        <f>MONTH(Table1[[#This Row],[clean_date]])</f>
        <v>1</v>
      </c>
    </row>
    <row r="1755" spans="1:10" x14ac:dyDescent="0.35">
      <c r="A1755" s="1">
        <v>44929</v>
      </c>
      <c r="B1755" s="1" t="s">
        <v>28</v>
      </c>
      <c r="C1755" s="2" t="s">
        <v>6</v>
      </c>
      <c r="D1755">
        <v>150.22999999999999</v>
      </c>
      <c r="E1755" s="3">
        <v>152.11000000000001</v>
      </c>
      <c r="F1755" s="3">
        <v>149.88</v>
      </c>
      <c r="G1755">
        <v>150.46</v>
      </c>
      <c r="H1755" s="4">
        <v>5793485</v>
      </c>
      <c r="I1755">
        <f t="shared" si="27"/>
        <v>2023</v>
      </c>
      <c r="J1755">
        <f>MONTH(Table1[[#This Row],[clean_date]])</f>
        <v>1</v>
      </c>
    </row>
    <row r="1756" spans="1:10" x14ac:dyDescent="0.35">
      <c r="A1756" s="1">
        <v>44930</v>
      </c>
      <c r="B1756" s="1" t="s">
        <v>28</v>
      </c>
      <c r="C1756" s="2" t="s">
        <v>6</v>
      </c>
      <c r="D1756">
        <v>149.51</v>
      </c>
      <c r="E1756" s="3">
        <v>149.83000000000001</v>
      </c>
      <c r="F1756" s="3">
        <v>147.85</v>
      </c>
      <c r="G1756">
        <v>149.37</v>
      </c>
      <c r="H1756" s="4">
        <v>1116751</v>
      </c>
      <c r="I1756">
        <f t="shared" si="27"/>
        <v>2023</v>
      </c>
      <c r="J1756">
        <f>MONTH(Table1[[#This Row],[clean_date]])</f>
        <v>1</v>
      </c>
    </row>
    <row r="1757" spans="1:10" x14ac:dyDescent="0.35">
      <c r="A1757" s="1">
        <v>44931</v>
      </c>
      <c r="B1757" s="1" t="s">
        <v>28</v>
      </c>
      <c r="C1757" s="2" t="s">
        <v>6</v>
      </c>
      <c r="D1757">
        <v>149.78</v>
      </c>
      <c r="E1757" s="3">
        <v>152.11000000000001</v>
      </c>
      <c r="F1757" s="3">
        <v>147.79</v>
      </c>
      <c r="G1757">
        <v>149.91</v>
      </c>
      <c r="H1757" s="4">
        <v>8484350</v>
      </c>
      <c r="I1757">
        <f t="shared" si="27"/>
        <v>2023</v>
      </c>
      <c r="J1757">
        <f>MONTH(Table1[[#This Row],[clean_date]])</f>
        <v>1</v>
      </c>
    </row>
    <row r="1758" spans="1:10" x14ac:dyDescent="0.35">
      <c r="A1758" s="1">
        <v>44932</v>
      </c>
      <c r="B1758" s="1" t="s">
        <v>28</v>
      </c>
      <c r="C1758" s="2" t="s">
        <v>6</v>
      </c>
      <c r="D1758">
        <v>150.80000000000001</v>
      </c>
      <c r="E1758" s="3">
        <v>152.55000000000001</v>
      </c>
      <c r="F1758" s="3">
        <v>149.66999999999999</v>
      </c>
      <c r="G1758">
        <v>150.37</v>
      </c>
      <c r="H1758" s="4">
        <v>6305377</v>
      </c>
      <c r="I1758">
        <f t="shared" si="27"/>
        <v>2023</v>
      </c>
      <c r="J1758">
        <f>MONTH(Table1[[#This Row],[clean_date]])</f>
        <v>1</v>
      </c>
    </row>
    <row r="1759" spans="1:10" x14ac:dyDescent="0.35">
      <c r="A1759" s="1">
        <v>44935</v>
      </c>
      <c r="B1759" s="1" t="s">
        <v>28</v>
      </c>
      <c r="C1759" s="2" t="s">
        <v>6</v>
      </c>
      <c r="D1759">
        <v>151.33000000000001</v>
      </c>
      <c r="E1759" s="3">
        <v>151.97</v>
      </c>
      <c r="F1759" s="3">
        <v>148.83000000000001</v>
      </c>
      <c r="G1759">
        <v>151.76</v>
      </c>
      <c r="H1759" s="4">
        <v>1904064</v>
      </c>
      <c r="I1759">
        <f t="shared" si="27"/>
        <v>2023</v>
      </c>
      <c r="J1759">
        <f>MONTH(Table1[[#This Row],[clean_date]])</f>
        <v>1</v>
      </c>
    </row>
    <row r="1760" spans="1:10" x14ac:dyDescent="0.35">
      <c r="A1760" s="1">
        <v>44936</v>
      </c>
      <c r="B1760" s="1" t="s">
        <v>28</v>
      </c>
      <c r="C1760" s="2" t="s">
        <v>6</v>
      </c>
      <c r="D1760">
        <v>151.33000000000001</v>
      </c>
      <c r="E1760" s="3">
        <v>153.74</v>
      </c>
      <c r="F1760" s="3">
        <v>151.07</v>
      </c>
      <c r="G1760">
        <v>152.80000000000001</v>
      </c>
      <c r="H1760" s="4">
        <v>1671367</v>
      </c>
      <c r="I1760">
        <f t="shared" si="27"/>
        <v>2023</v>
      </c>
      <c r="J1760">
        <f>MONTH(Table1[[#This Row],[clean_date]])</f>
        <v>1</v>
      </c>
    </row>
    <row r="1761" spans="1:10" x14ac:dyDescent="0.35">
      <c r="A1761" s="1">
        <v>44937</v>
      </c>
      <c r="B1761" s="1" t="s">
        <v>28</v>
      </c>
      <c r="C1761" s="2" t="s">
        <v>6</v>
      </c>
      <c r="D1761">
        <v>157.93</v>
      </c>
      <c r="E1761" s="3">
        <v>160.82</v>
      </c>
      <c r="F1761" s="3">
        <v>154.80000000000001</v>
      </c>
      <c r="G1761">
        <v>157.47999999999999</v>
      </c>
      <c r="H1761" s="4">
        <v>2087381</v>
      </c>
      <c r="I1761">
        <f t="shared" si="27"/>
        <v>2023</v>
      </c>
      <c r="J1761">
        <f>MONTH(Table1[[#This Row],[clean_date]])</f>
        <v>1</v>
      </c>
    </row>
    <row r="1762" spans="1:10" x14ac:dyDescent="0.35">
      <c r="A1762" s="1">
        <v>44938</v>
      </c>
      <c r="B1762" s="1" t="s">
        <v>28</v>
      </c>
      <c r="C1762" s="2" t="s">
        <v>6</v>
      </c>
      <c r="D1762">
        <v>158.63</v>
      </c>
      <c r="E1762" s="3">
        <v>158.99</v>
      </c>
      <c r="F1762" s="3">
        <v>156.12</v>
      </c>
      <c r="G1762">
        <v>157.5</v>
      </c>
      <c r="H1762" s="4">
        <v>7571316</v>
      </c>
      <c r="I1762">
        <f t="shared" si="27"/>
        <v>2023</v>
      </c>
      <c r="J1762">
        <f>MONTH(Table1[[#This Row],[clean_date]])</f>
        <v>1</v>
      </c>
    </row>
    <row r="1763" spans="1:10" x14ac:dyDescent="0.35">
      <c r="A1763" s="1">
        <v>44939</v>
      </c>
      <c r="B1763" s="1" t="s">
        <v>28</v>
      </c>
      <c r="C1763" s="2" t="s">
        <v>6</v>
      </c>
      <c r="D1763">
        <v>155.46</v>
      </c>
      <c r="E1763" s="3">
        <v>158.46</v>
      </c>
      <c r="F1763" s="3">
        <v>153.75</v>
      </c>
      <c r="G1763">
        <v>155</v>
      </c>
      <c r="H1763" s="4">
        <v>6548122</v>
      </c>
      <c r="I1763">
        <f t="shared" si="27"/>
        <v>2023</v>
      </c>
      <c r="J1763">
        <f>MONTH(Table1[[#This Row],[clean_date]])</f>
        <v>1</v>
      </c>
    </row>
    <row r="1764" spans="1:10" x14ac:dyDescent="0.35">
      <c r="A1764" s="1">
        <v>44942</v>
      </c>
      <c r="B1764" s="1" t="s">
        <v>28</v>
      </c>
      <c r="C1764" s="2" t="s">
        <v>6</v>
      </c>
      <c r="D1764">
        <v>155.72999999999999</v>
      </c>
      <c r="E1764" s="3">
        <v>157.57</v>
      </c>
      <c r="F1764" s="3">
        <v>153.16</v>
      </c>
      <c r="G1764">
        <v>155.55000000000001</v>
      </c>
      <c r="H1764" s="4">
        <v>8916163</v>
      </c>
      <c r="I1764">
        <f t="shared" si="27"/>
        <v>2023</v>
      </c>
      <c r="J1764">
        <f>MONTH(Table1[[#This Row],[clean_date]])</f>
        <v>1</v>
      </c>
    </row>
    <row r="1765" spans="1:10" x14ac:dyDescent="0.35">
      <c r="A1765" s="1">
        <v>44943</v>
      </c>
      <c r="B1765" s="1" t="s">
        <v>28</v>
      </c>
      <c r="C1765" s="2" t="s">
        <v>6</v>
      </c>
      <c r="D1765">
        <v>151.01</v>
      </c>
      <c r="E1765" s="3">
        <v>153.72999999999999</v>
      </c>
      <c r="F1765" s="3">
        <v>149.75</v>
      </c>
      <c r="G1765">
        <v>151.52000000000001</v>
      </c>
      <c r="H1765" s="4">
        <v>4901359</v>
      </c>
      <c r="I1765">
        <f t="shared" si="27"/>
        <v>2023</v>
      </c>
      <c r="J1765">
        <f>MONTH(Table1[[#This Row],[clean_date]])</f>
        <v>1</v>
      </c>
    </row>
    <row r="1766" spans="1:10" x14ac:dyDescent="0.35">
      <c r="A1766" s="1">
        <v>44944</v>
      </c>
      <c r="B1766" s="1" t="s">
        <v>28</v>
      </c>
      <c r="C1766" s="2" t="s">
        <v>6</v>
      </c>
      <c r="D1766">
        <v>150.1</v>
      </c>
      <c r="E1766" s="3">
        <v>152.19999999999999</v>
      </c>
      <c r="F1766" s="3">
        <v>149.91</v>
      </c>
      <c r="G1766">
        <v>150.46</v>
      </c>
      <c r="H1766" s="4">
        <v>3683684</v>
      </c>
      <c r="I1766">
        <f t="shared" si="27"/>
        <v>2023</v>
      </c>
      <c r="J1766">
        <f>MONTH(Table1[[#This Row],[clean_date]])</f>
        <v>1</v>
      </c>
    </row>
    <row r="1767" spans="1:10" x14ac:dyDescent="0.35">
      <c r="A1767" s="1">
        <v>44945</v>
      </c>
      <c r="B1767" s="1" t="s">
        <v>28</v>
      </c>
      <c r="C1767" s="2" t="s">
        <v>6</v>
      </c>
      <c r="D1767">
        <v>150.86000000000001</v>
      </c>
      <c r="E1767" s="3">
        <v>153.1</v>
      </c>
      <c r="F1767" s="3">
        <v>148.83000000000001</v>
      </c>
      <c r="G1767">
        <v>150.24</v>
      </c>
      <c r="H1767" s="4">
        <v>6318259</v>
      </c>
      <c r="I1767">
        <f t="shared" si="27"/>
        <v>2023</v>
      </c>
      <c r="J1767">
        <f>MONTH(Table1[[#This Row],[clean_date]])</f>
        <v>1</v>
      </c>
    </row>
    <row r="1768" spans="1:10" x14ac:dyDescent="0.35">
      <c r="A1768" s="1">
        <v>44946</v>
      </c>
      <c r="B1768" s="1" t="s">
        <v>28</v>
      </c>
      <c r="C1768" s="2" t="s">
        <v>6</v>
      </c>
      <c r="D1768">
        <v>145.05000000000001</v>
      </c>
      <c r="E1768" s="3">
        <v>146.86000000000001</v>
      </c>
      <c r="F1768" s="3">
        <v>145</v>
      </c>
      <c r="G1768">
        <v>145.75</v>
      </c>
      <c r="H1768" s="4">
        <v>9796217</v>
      </c>
      <c r="I1768">
        <f t="shared" si="27"/>
        <v>2023</v>
      </c>
      <c r="J1768">
        <f>MONTH(Table1[[#This Row],[clean_date]])</f>
        <v>1</v>
      </c>
    </row>
    <row r="1769" spans="1:10" x14ac:dyDescent="0.35">
      <c r="A1769" s="1">
        <v>44949</v>
      </c>
      <c r="B1769" s="1" t="s">
        <v>28</v>
      </c>
      <c r="C1769" s="2" t="s">
        <v>6</v>
      </c>
      <c r="D1769">
        <v>144.02000000000001</v>
      </c>
      <c r="E1769" s="3">
        <v>146.38999999999999</v>
      </c>
      <c r="F1769" s="3">
        <v>141.16</v>
      </c>
      <c r="G1769">
        <v>144.03</v>
      </c>
      <c r="H1769" s="4">
        <v>3701822</v>
      </c>
      <c r="I1769">
        <f t="shared" si="27"/>
        <v>2023</v>
      </c>
      <c r="J1769">
        <f>MONTH(Table1[[#This Row],[clean_date]])</f>
        <v>1</v>
      </c>
    </row>
    <row r="1770" spans="1:10" x14ac:dyDescent="0.35">
      <c r="A1770" s="1">
        <v>44950</v>
      </c>
      <c r="B1770" s="1" t="s">
        <v>28</v>
      </c>
      <c r="C1770" s="2" t="s">
        <v>6</v>
      </c>
      <c r="D1770">
        <v>140.28</v>
      </c>
      <c r="E1770" s="3">
        <v>143.06</v>
      </c>
      <c r="F1770" s="3">
        <v>138.38</v>
      </c>
      <c r="G1770">
        <v>139.63</v>
      </c>
      <c r="H1770" s="4">
        <v>6653526</v>
      </c>
      <c r="I1770">
        <f t="shared" si="27"/>
        <v>2023</v>
      </c>
      <c r="J1770">
        <f>MONTH(Table1[[#This Row],[clean_date]])</f>
        <v>1</v>
      </c>
    </row>
    <row r="1771" spans="1:10" x14ac:dyDescent="0.35">
      <c r="A1771" s="1">
        <v>44951</v>
      </c>
      <c r="B1771" s="1" t="s">
        <v>28</v>
      </c>
      <c r="C1771" s="2" t="s">
        <v>6</v>
      </c>
      <c r="D1771">
        <v>142.57</v>
      </c>
      <c r="E1771" s="3">
        <v>143.49</v>
      </c>
      <c r="F1771" s="3">
        <v>140.26</v>
      </c>
      <c r="G1771">
        <v>141.81</v>
      </c>
      <c r="H1771" s="4">
        <v>8741734</v>
      </c>
      <c r="I1771">
        <f t="shared" si="27"/>
        <v>2023</v>
      </c>
      <c r="J1771">
        <f>MONTH(Table1[[#This Row],[clean_date]])</f>
        <v>1</v>
      </c>
    </row>
    <row r="1772" spans="1:10" x14ac:dyDescent="0.35">
      <c r="A1772" s="1">
        <v>44952</v>
      </c>
      <c r="B1772" s="1" t="s">
        <v>28</v>
      </c>
      <c r="C1772" s="2" t="s">
        <v>6</v>
      </c>
      <c r="D1772">
        <v>142</v>
      </c>
      <c r="E1772" s="3">
        <v>144.38999999999999</v>
      </c>
      <c r="F1772" s="3">
        <v>139.63999999999999</v>
      </c>
      <c r="G1772">
        <v>141.31</v>
      </c>
      <c r="H1772" s="4">
        <v>3020612</v>
      </c>
      <c r="I1772">
        <f t="shared" si="27"/>
        <v>2023</v>
      </c>
      <c r="J1772">
        <f>MONTH(Table1[[#This Row],[clean_date]])</f>
        <v>1</v>
      </c>
    </row>
    <row r="1773" spans="1:10" x14ac:dyDescent="0.35">
      <c r="A1773" s="1">
        <v>44953</v>
      </c>
      <c r="B1773" s="1" t="s">
        <v>28</v>
      </c>
      <c r="C1773" s="2" t="s">
        <v>6</v>
      </c>
      <c r="D1773">
        <v>143.61000000000001</v>
      </c>
      <c r="E1773" s="3">
        <v>144.38</v>
      </c>
      <c r="F1773" s="3">
        <v>141.25</v>
      </c>
      <c r="G1773">
        <v>144.1</v>
      </c>
      <c r="H1773" s="4">
        <v>8963024</v>
      </c>
      <c r="I1773">
        <f t="shared" si="27"/>
        <v>2023</v>
      </c>
      <c r="J1773">
        <f>MONTH(Table1[[#This Row],[clean_date]])</f>
        <v>1</v>
      </c>
    </row>
    <row r="1774" spans="1:10" x14ac:dyDescent="0.35">
      <c r="A1774" s="1">
        <v>44956</v>
      </c>
      <c r="B1774" s="1" t="s">
        <v>28</v>
      </c>
      <c r="C1774" s="2" t="s">
        <v>6</v>
      </c>
      <c r="D1774">
        <v>147.63</v>
      </c>
      <c r="E1774" s="3">
        <v>149.38</v>
      </c>
      <c r="F1774" s="3">
        <v>145.49</v>
      </c>
      <c r="G1774">
        <v>146.34</v>
      </c>
      <c r="H1774" s="4">
        <v>4746050</v>
      </c>
      <c r="I1774">
        <f t="shared" si="27"/>
        <v>2023</v>
      </c>
      <c r="J1774">
        <f>MONTH(Table1[[#This Row],[clean_date]])</f>
        <v>1</v>
      </c>
    </row>
    <row r="1775" spans="1:10" x14ac:dyDescent="0.35">
      <c r="A1775" s="1">
        <v>44957</v>
      </c>
      <c r="B1775" s="1" t="s">
        <v>28</v>
      </c>
      <c r="C1775" s="2" t="s">
        <v>6</v>
      </c>
      <c r="D1775">
        <v>150.26</v>
      </c>
      <c r="E1775" s="3">
        <v>151.36000000000001</v>
      </c>
      <c r="F1775" s="3">
        <v>149.87</v>
      </c>
      <c r="G1775">
        <v>150.16999999999999</v>
      </c>
      <c r="H1775" s="4">
        <v>8888323</v>
      </c>
      <c r="I1775">
        <f t="shared" si="27"/>
        <v>2023</v>
      </c>
      <c r="J1775">
        <f>MONTH(Table1[[#This Row],[clean_date]])</f>
        <v>1</v>
      </c>
    </row>
    <row r="1776" spans="1:10" x14ac:dyDescent="0.35">
      <c r="A1776" s="1">
        <v>44958</v>
      </c>
      <c r="B1776" s="1" t="s">
        <v>29</v>
      </c>
      <c r="C1776" s="2" t="s">
        <v>6</v>
      </c>
      <c r="D1776">
        <v>146.25</v>
      </c>
      <c r="E1776" s="3">
        <v>148.78</v>
      </c>
      <c r="F1776" s="3">
        <v>143.88999999999999</v>
      </c>
      <c r="G1776">
        <v>147.80000000000001</v>
      </c>
      <c r="H1776" s="4">
        <v>8320812</v>
      </c>
      <c r="I1776">
        <f t="shared" si="27"/>
        <v>2023</v>
      </c>
      <c r="J1776">
        <f>MONTH(Table1[[#This Row],[clean_date]])</f>
        <v>2</v>
      </c>
    </row>
    <row r="1777" spans="1:10" x14ac:dyDescent="0.35">
      <c r="A1777" s="1">
        <v>44959</v>
      </c>
      <c r="B1777" s="1" t="s">
        <v>29</v>
      </c>
      <c r="C1777" s="2" t="s">
        <v>6</v>
      </c>
      <c r="D1777">
        <v>148.97</v>
      </c>
      <c r="E1777" s="3">
        <v>150.44999999999999</v>
      </c>
      <c r="F1777" s="3">
        <v>145.22</v>
      </c>
      <c r="G1777">
        <v>147.97999999999999</v>
      </c>
      <c r="H1777" s="4">
        <v>3766884</v>
      </c>
      <c r="I1777">
        <f t="shared" si="27"/>
        <v>2023</v>
      </c>
      <c r="J1777">
        <f>MONTH(Table1[[#This Row],[clean_date]])</f>
        <v>2</v>
      </c>
    </row>
    <row r="1778" spans="1:10" x14ac:dyDescent="0.35">
      <c r="A1778" s="1">
        <v>44960</v>
      </c>
      <c r="B1778" s="1" t="s">
        <v>29</v>
      </c>
      <c r="C1778" s="2" t="s">
        <v>6</v>
      </c>
      <c r="D1778">
        <v>146.46</v>
      </c>
      <c r="E1778" s="3">
        <v>149.78</v>
      </c>
      <c r="F1778" s="3">
        <v>144.61000000000001</v>
      </c>
      <c r="G1778">
        <v>146.96</v>
      </c>
      <c r="H1778" s="4">
        <v>7430060</v>
      </c>
      <c r="I1778">
        <f t="shared" si="27"/>
        <v>2023</v>
      </c>
      <c r="J1778">
        <f>MONTH(Table1[[#This Row],[clean_date]])</f>
        <v>2</v>
      </c>
    </row>
    <row r="1779" spans="1:10" x14ac:dyDescent="0.35">
      <c r="A1779" s="1">
        <v>44963</v>
      </c>
      <c r="B1779" s="1" t="s">
        <v>29</v>
      </c>
      <c r="C1779" s="2" t="s">
        <v>6</v>
      </c>
      <c r="D1779">
        <v>146.34</v>
      </c>
      <c r="E1779" s="3">
        <v>148.75</v>
      </c>
      <c r="F1779" s="3">
        <v>144.53</v>
      </c>
      <c r="G1779">
        <v>145.31</v>
      </c>
      <c r="H1779" s="4">
        <v>1871510</v>
      </c>
      <c r="I1779">
        <f t="shared" si="27"/>
        <v>2023</v>
      </c>
      <c r="J1779">
        <f>MONTH(Table1[[#This Row],[clean_date]])</f>
        <v>2</v>
      </c>
    </row>
    <row r="1780" spans="1:10" x14ac:dyDescent="0.35">
      <c r="A1780" s="1">
        <v>44964</v>
      </c>
      <c r="B1780" s="1" t="s">
        <v>29</v>
      </c>
      <c r="C1780" s="2" t="s">
        <v>6</v>
      </c>
      <c r="D1780">
        <v>145.80000000000001</v>
      </c>
      <c r="E1780" s="3">
        <v>146.12</v>
      </c>
      <c r="F1780" s="3">
        <v>144.56</v>
      </c>
      <c r="G1780">
        <v>145.82</v>
      </c>
      <c r="H1780" s="4">
        <v>5546475</v>
      </c>
      <c r="I1780">
        <f t="shared" si="27"/>
        <v>2023</v>
      </c>
      <c r="J1780">
        <f>MONTH(Table1[[#This Row],[clean_date]])</f>
        <v>2</v>
      </c>
    </row>
    <row r="1781" spans="1:10" x14ac:dyDescent="0.35">
      <c r="A1781" s="1">
        <v>44965</v>
      </c>
      <c r="B1781" s="1" t="s">
        <v>29</v>
      </c>
      <c r="C1781" s="2" t="s">
        <v>6</v>
      </c>
      <c r="D1781">
        <v>145.27000000000001</v>
      </c>
      <c r="E1781" s="3">
        <v>145.5</v>
      </c>
      <c r="F1781" s="3">
        <v>143.08000000000001</v>
      </c>
      <c r="G1781">
        <v>144.9</v>
      </c>
      <c r="H1781" s="4">
        <v>2852040</v>
      </c>
      <c r="I1781">
        <f t="shared" si="27"/>
        <v>2023</v>
      </c>
      <c r="J1781">
        <f>MONTH(Table1[[#This Row],[clean_date]])</f>
        <v>2</v>
      </c>
    </row>
    <row r="1782" spans="1:10" x14ac:dyDescent="0.35">
      <c r="A1782" s="1">
        <v>44966</v>
      </c>
      <c r="B1782" s="1" t="s">
        <v>29</v>
      </c>
      <c r="C1782" s="2" t="s">
        <v>6</v>
      </c>
      <c r="D1782">
        <v>145.86000000000001</v>
      </c>
      <c r="E1782" s="3">
        <v>146.63</v>
      </c>
      <c r="F1782" s="3">
        <v>143.65</v>
      </c>
      <c r="G1782">
        <v>145.52000000000001</v>
      </c>
      <c r="H1782" s="4">
        <v>4934853</v>
      </c>
      <c r="I1782">
        <f t="shared" si="27"/>
        <v>2023</v>
      </c>
      <c r="J1782">
        <f>MONTH(Table1[[#This Row],[clean_date]])</f>
        <v>2</v>
      </c>
    </row>
    <row r="1783" spans="1:10" x14ac:dyDescent="0.35">
      <c r="A1783" s="1">
        <v>44967</v>
      </c>
      <c r="B1783" s="1" t="s">
        <v>29</v>
      </c>
      <c r="C1783" s="2" t="s">
        <v>6</v>
      </c>
      <c r="D1783">
        <v>143.44999999999999</v>
      </c>
      <c r="E1783" s="3">
        <v>145.19999999999999</v>
      </c>
      <c r="F1783" s="3">
        <v>140.96</v>
      </c>
      <c r="G1783">
        <v>143.04</v>
      </c>
      <c r="H1783" s="4">
        <v>9489573</v>
      </c>
      <c r="I1783">
        <f t="shared" si="27"/>
        <v>2023</v>
      </c>
      <c r="J1783">
        <f>MONTH(Table1[[#This Row],[clean_date]])</f>
        <v>2</v>
      </c>
    </row>
    <row r="1784" spans="1:10" x14ac:dyDescent="0.35">
      <c r="A1784" s="1">
        <v>44970</v>
      </c>
      <c r="B1784" s="1" t="s">
        <v>29</v>
      </c>
      <c r="C1784" s="2" t="s">
        <v>6</v>
      </c>
      <c r="D1784">
        <v>141.86000000000001</v>
      </c>
      <c r="E1784" s="3">
        <v>143.29</v>
      </c>
      <c r="F1784" s="3">
        <v>141.66</v>
      </c>
      <c r="G1784">
        <v>143.04</v>
      </c>
      <c r="H1784" s="4">
        <v>7325598</v>
      </c>
      <c r="I1784">
        <f t="shared" si="27"/>
        <v>2023</v>
      </c>
      <c r="J1784">
        <f>MONTH(Table1[[#This Row],[clean_date]])</f>
        <v>2</v>
      </c>
    </row>
    <row r="1785" spans="1:10" x14ac:dyDescent="0.35">
      <c r="A1785" s="1">
        <v>44971</v>
      </c>
      <c r="B1785" s="1" t="s">
        <v>29</v>
      </c>
      <c r="C1785" s="2" t="s">
        <v>6</v>
      </c>
      <c r="D1785">
        <v>139.96</v>
      </c>
      <c r="E1785" s="3">
        <v>141.57</v>
      </c>
      <c r="F1785" s="3">
        <v>136.77000000000001</v>
      </c>
      <c r="G1785">
        <v>139.4</v>
      </c>
      <c r="H1785" s="4">
        <v>2111545</v>
      </c>
      <c r="I1785">
        <f t="shared" si="27"/>
        <v>2023</v>
      </c>
      <c r="J1785">
        <f>MONTH(Table1[[#This Row],[clean_date]])</f>
        <v>2</v>
      </c>
    </row>
    <row r="1786" spans="1:10" x14ac:dyDescent="0.35">
      <c r="A1786" s="1">
        <v>44972</v>
      </c>
      <c r="B1786" s="1" t="s">
        <v>29</v>
      </c>
      <c r="C1786" s="2" t="s">
        <v>6</v>
      </c>
      <c r="D1786">
        <v>136.49</v>
      </c>
      <c r="E1786" s="3">
        <v>139.80000000000001</v>
      </c>
      <c r="F1786" s="3">
        <v>135</v>
      </c>
      <c r="G1786">
        <v>137.63999999999999</v>
      </c>
      <c r="H1786" s="4">
        <v>1657739</v>
      </c>
      <c r="I1786">
        <f t="shared" si="27"/>
        <v>2023</v>
      </c>
      <c r="J1786">
        <f>MONTH(Table1[[#This Row],[clean_date]])</f>
        <v>2</v>
      </c>
    </row>
    <row r="1787" spans="1:10" x14ac:dyDescent="0.35">
      <c r="A1787" s="1">
        <v>44973</v>
      </c>
      <c r="B1787" s="1" t="s">
        <v>29</v>
      </c>
      <c r="C1787" s="2" t="s">
        <v>6</v>
      </c>
      <c r="D1787">
        <v>134.99</v>
      </c>
      <c r="E1787" s="3">
        <v>136.24</v>
      </c>
      <c r="F1787" s="3">
        <v>133.1</v>
      </c>
      <c r="G1787">
        <v>135</v>
      </c>
      <c r="H1787" s="4">
        <v>7246896</v>
      </c>
      <c r="I1787">
        <f t="shared" si="27"/>
        <v>2023</v>
      </c>
      <c r="J1787">
        <f>MONTH(Table1[[#This Row],[clean_date]])</f>
        <v>2</v>
      </c>
    </row>
    <row r="1788" spans="1:10" x14ac:dyDescent="0.35">
      <c r="A1788" s="1">
        <v>44974</v>
      </c>
      <c r="B1788" s="1" t="s">
        <v>29</v>
      </c>
      <c r="C1788" s="2" t="s">
        <v>6</v>
      </c>
      <c r="D1788">
        <v>132.85</v>
      </c>
      <c r="E1788" s="3">
        <v>134.29</v>
      </c>
      <c r="F1788" s="3">
        <v>129.78</v>
      </c>
      <c r="G1788">
        <v>132</v>
      </c>
      <c r="H1788" s="4">
        <v>3387117</v>
      </c>
      <c r="I1788">
        <f t="shared" si="27"/>
        <v>2023</v>
      </c>
      <c r="J1788">
        <f>MONTH(Table1[[#This Row],[clean_date]])</f>
        <v>2</v>
      </c>
    </row>
    <row r="1789" spans="1:10" x14ac:dyDescent="0.35">
      <c r="A1789" s="1">
        <v>44977</v>
      </c>
      <c r="B1789" s="1" t="s">
        <v>29</v>
      </c>
      <c r="C1789" s="2" t="s">
        <v>6</v>
      </c>
      <c r="D1789">
        <v>131.99</v>
      </c>
      <c r="E1789" s="3">
        <v>136.19</v>
      </c>
      <c r="F1789" s="3">
        <v>131.97999999999999</v>
      </c>
      <c r="G1789">
        <v>134.52000000000001</v>
      </c>
      <c r="H1789" s="4">
        <v>7200513</v>
      </c>
      <c r="I1789">
        <f t="shared" si="27"/>
        <v>2023</v>
      </c>
      <c r="J1789">
        <f>MONTH(Table1[[#This Row],[clean_date]])</f>
        <v>2</v>
      </c>
    </row>
    <row r="1790" spans="1:10" x14ac:dyDescent="0.35">
      <c r="A1790" s="1">
        <v>44978</v>
      </c>
      <c r="B1790" s="1" t="s">
        <v>29</v>
      </c>
      <c r="C1790" s="2" t="s">
        <v>6</v>
      </c>
      <c r="D1790">
        <v>137.97</v>
      </c>
      <c r="E1790" s="3">
        <v>140.19</v>
      </c>
      <c r="F1790" s="3">
        <v>136.93</v>
      </c>
      <c r="G1790">
        <v>138.44999999999999</v>
      </c>
      <c r="H1790" s="4">
        <v>2867427</v>
      </c>
      <c r="I1790">
        <f t="shared" si="27"/>
        <v>2023</v>
      </c>
      <c r="J1790">
        <f>MONTH(Table1[[#This Row],[clean_date]])</f>
        <v>2</v>
      </c>
    </row>
    <row r="1791" spans="1:10" x14ac:dyDescent="0.35">
      <c r="A1791" s="1">
        <v>44979</v>
      </c>
      <c r="B1791" s="1" t="s">
        <v>29</v>
      </c>
      <c r="C1791" s="2" t="s">
        <v>6</v>
      </c>
      <c r="D1791">
        <v>138.61000000000001</v>
      </c>
      <c r="E1791" s="3">
        <v>140.58000000000001</v>
      </c>
      <c r="F1791" s="3">
        <v>136.76</v>
      </c>
      <c r="G1791">
        <v>138.44999999999999</v>
      </c>
      <c r="H1791" s="4">
        <v>7891313</v>
      </c>
      <c r="I1791">
        <f t="shared" si="27"/>
        <v>2023</v>
      </c>
      <c r="J1791">
        <f>MONTH(Table1[[#This Row],[clean_date]])</f>
        <v>2</v>
      </c>
    </row>
    <row r="1792" spans="1:10" x14ac:dyDescent="0.35">
      <c r="A1792" s="1">
        <v>44980</v>
      </c>
      <c r="B1792" s="1" t="s">
        <v>29</v>
      </c>
      <c r="C1792" s="2" t="s">
        <v>6</v>
      </c>
      <c r="D1792">
        <v>137.22</v>
      </c>
      <c r="E1792" s="3">
        <v>139.52000000000001</v>
      </c>
      <c r="F1792" s="3">
        <v>135.5</v>
      </c>
      <c r="G1792">
        <v>137.02000000000001</v>
      </c>
      <c r="H1792" s="4">
        <v>4642064</v>
      </c>
      <c r="I1792">
        <f t="shared" si="27"/>
        <v>2023</v>
      </c>
      <c r="J1792">
        <f>MONTH(Table1[[#This Row],[clean_date]])</f>
        <v>2</v>
      </c>
    </row>
    <row r="1793" spans="1:10" x14ac:dyDescent="0.35">
      <c r="A1793" s="1">
        <v>44981</v>
      </c>
      <c r="B1793" s="1" t="s">
        <v>29</v>
      </c>
      <c r="C1793" s="2" t="s">
        <v>6</v>
      </c>
      <c r="D1793">
        <v>137.22</v>
      </c>
      <c r="E1793" s="3">
        <v>138.72</v>
      </c>
      <c r="F1793" s="3">
        <v>133.28</v>
      </c>
      <c r="G1793">
        <v>136.4</v>
      </c>
      <c r="H1793" s="4">
        <v>2523155</v>
      </c>
      <c r="I1793">
        <f t="shared" si="27"/>
        <v>2023</v>
      </c>
      <c r="J1793">
        <f>MONTH(Table1[[#This Row],[clean_date]])</f>
        <v>2</v>
      </c>
    </row>
    <row r="1794" spans="1:10" x14ac:dyDescent="0.35">
      <c r="A1794" s="1">
        <v>44984</v>
      </c>
      <c r="B1794" s="1" t="s">
        <v>29</v>
      </c>
      <c r="C1794" s="2" t="s">
        <v>6</v>
      </c>
      <c r="D1794">
        <v>133.53</v>
      </c>
      <c r="E1794" s="3">
        <v>135.15</v>
      </c>
      <c r="F1794" s="3">
        <v>133.33000000000001</v>
      </c>
      <c r="G1794">
        <v>134.88</v>
      </c>
      <c r="H1794" s="4">
        <v>6659659</v>
      </c>
      <c r="I1794">
        <f t="shared" si="27"/>
        <v>2023</v>
      </c>
      <c r="J1794">
        <f>MONTH(Table1[[#This Row],[clean_date]])</f>
        <v>2</v>
      </c>
    </row>
    <row r="1795" spans="1:10" x14ac:dyDescent="0.35">
      <c r="A1795" s="1">
        <v>44985</v>
      </c>
      <c r="B1795" s="1" t="s">
        <v>29</v>
      </c>
      <c r="C1795" s="2" t="s">
        <v>6</v>
      </c>
      <c r="D1795">
        <v>133.99</v>
      </c>
      <c r="E1795" s="3">
        <v>138.4</v>
      </c>
      <c r="F1795" s="3">
        <v>132.52000000000001</v>
      </c>
      <c r="G1795">
        <v>135.83000000000001</v>
      </c>
      <c r="H1795" s="4">
        <v>1225648</v>
      </c>
      <c r="I1795">
        <f t="shared" ref="I1795:I1858" si="28">YEAR(A1795)</f>
        <v>2023</v>
      </c>
      <c r="J1795">
        <f>MONTH(Table1[[#This Row],[clean_date]])</f>
        <v>2</v>
      </c>
    </row>
    <row r="1796" spans="1:10" x14ac:dyDescent="0.35">
      <c r="A1796" s="1">
        <v>44986</v>
      </c>
      <c r="B1796" s="1" t="s">
        <v>30</v>
      </c>
      <c r="C1796" s="2" t="s">
        <v>6</v>
      </c>
      <c r="D1796">
        <v>138.41</v>
      </c>
      <c r="E1796" s="3">
        <v>139.69</v>
      </c>
      <c r="F1796" s="3">
        <v>135.97</v>
      </c>
      <c r="G1796">
        <v>138.07</v>
      </c>
      <c r="H1796" s="4">
        <v>5930952</v>
      </c>
      <c r="I1796">
        <f t="shared" si="28"/>
        <v>2023</v>
      </c>
      <c r="J1796">
        <f>MONTH(Table1[[#This Row],[clean_date]])</f>
        <v>3</v>
      </c>
    </row>
    <row r="1797" spans="1:10" x14ac:dyDescent="0.35">
      <c r="A1797" s="1">
        <v>44987</v>
      </c>
      <c r="B1797" s="1" t="s">
        <v>30</v>
      </c>
      <c r="C1797" s="2" t="s">
        <v>6</v>
      </c>
      <c r="D1797">
        <v>139.02000000000001</v>
      </c>
      <c r="E1797" s="3">
        <v>139.36000000000001</v>
      </c>
      <c r="F1797" s="3">
        <v>136.47</v>
      </c>
      <c r="G1797">
        <v>138.83000000000001</v>
      </c>
      <c r="H1797" s="4">
        <v>1026296</v>
      </c>
      <c r="I1797">
        <f t="shared" si="28"/>
        <v>2023</v>
      </c>
      <c r="J1797">
        <f>MONTH(Table1[[#This Row],[clean_date]])</f>
        <v>3</v>
      </c>
    </row>
    <row r="1798" spans="1:10" x14ac:dyDescent="0.35">
      <c r="A1798" s="1">
        <v>44988</v>
      </c>
      <c r="B1798" s="1" t="s">
        <v>30</v>
      </c>
      <c r="C1798" s="2" t="s">
        <v>6</v>
      </c>
      <c r="D1798">
        <v>140.54</v>
      </c>
      <c r="E1798" s="3">
        <v>142.29</v>
      </c>
      <c r="F1798" s="3">
        <v>138.04</v>
      </c>
      <c r="G1798">
        <v>141.76</v>
      </c>
      <c r="H1798" s="4">
        <v>5277214</v>
      </c>
      <c r="I1798">
        <f t="shared" si="28"/>
        <v>2023</v>
      </c>
      <c r="J1798">
        <f>MONTH(Table1[[#This Row],[clean_date]])</f>
        <v>3</v>
      </c>
    </row>
    <row r="1799" spans="1:10" x14ac:dyDescent="0.35">
      <c r="A1799" s="1">
        <v>44991</v>
      </c>
      <c r="B1799" s="1" t="s">
        <v>30</v>
      </c>
      <c r="C1799" s="2" t="s">
        <v>6</v>
      </c>
      <c r="D1799">
        <v>140.78</v>
      </c>
      <c r="E1799" s="3">
        <v>143.33000000000001</v>
      </c>
      <c r="F1799" s="3">
        <v>140.36000000000001</v>
      </c>
      <c r="G1799">
        <v>141.12</v>
      </c>
      <c r="H1799" s="4">
        <v>7743485</v>
      </c>
      <c r="I1799">
        <f t="shared" si="28"/>
        <v>2023</v>
      </c>
      <c r="J1799">
        <f>MONTH(Table1[[#This Row],[clean_date]])</f>
        <v>3</v>
      </c>
    </row>
    <row r="1800" spans="1:10" x14ac:dyDescent="0.35">
      <c r="A1800" s="1">
        <v>44992</v>
      </c>
      <c r="B1800" s="1" t="s">
        <v>30</v>
      </c>
      <c r="C1800" s="2" t="s">
        <v>6</v>
      </c>
      <c r="D1800">
        <v>141.13</v>
      </c>
      <c r="E1800" s="3">
        <v>141.84</v>
      </c>
      <c r="F1800" s="3">
        <v>138.58000000000001</v>
      </c>
      <c r="G1800">
        <v>141.1</v>
      </c>
      <c r="H1800" s="4">
        <v>2124702</v>
      </c>
      <c r="I1800">
        <f t="shared" si="28"/>
        <v>2023</v>
      </c>
      <c r="J1800">
        <f>MONTH(Table1[[#This Row],[clean_date]])</f>
        <v>3</v>
      </c>
    </row>
    <row r="1801" spans="1:10" x14ac:dyDescent="0.35">
      <c r="A1801" s="1">
        <v>44993</v>
      </c>
      <c r="B1801" s="1" t="s">
        <v>30</v>
      </c>
      <c r="C1801" s="2" t="s">
        <v>6</v>
      </c>
      <c r="D1801">
        <v>136.63999999999999</v>
      </c>
      <c r="E1801" s="3">
        <v>137.56</v>
      </c>
      <c r="F1801" s="3">
        <v>134.24</v>
      </c>
      <c r="G1801">
        <v>136.6</v>
      </c>
      <c r="H1801" s="4">
        <v>5330919</v>
      </c>
      <c r="I1801">
        <f t="shared" si="28"/>
        <v>2023</v>
      </c>
      <c r="J1801">
        <f>MONTH(Table1[[#This Row],[clean_date]])</f>
        <v>3</v>
      </c>
    </row>
    <row r="1802" spans="1:10" x14ac:dyDescent="0.35">
      <c r="A1802" s="1">
        <v>44994</v>
      </c>
      <c r="B1802" s="1" t="s">
        <v>30</v>
      </c>
      <c r="C1802" s="2" t="s">
        <v>6</v>
      </c>
      <c r="D1802">
        <v>136.36000000000001</v>
      </c>
      <c r="E1802" s="3">
        <v>137.16</v>
      </c>
      <c r="F1802" s="3">
        <v>133.51</v>
      </c>
      <c r="G1802">
        <v>135.88</v>
      </c>
      <c r="H1802" s="4">
        <v>1483843</v>
      </c>
      <c r="I1802">
        <f t="shared" si="28"/>
        <v>2023</v>
      </c>
      <c r="J1802">
        <f>MONTH(Table1[[#This Row],[clean_date]])</f>
        <v>3</v>
      </c>
    </row>
    <row r="1803" spans="1:10" x14ac:dyDescent="0.35">
      <c r="A1803" s="1">
        <v>44995</v>
      </c>
      <c r="B1803" s="1" t="s">
        <v>30</v>
      </c>
      <c r="C1803" s="2" t="s">
        <v>6</v>
      </c>
      <c r="D1803">
        <v>136.63</v>
      </c>
      <c r="E1803" s="3">
        <v>137.88999999999999</v>
      </c>
      <c r="F1803" s="3">
        <v>134.11000000000001</v>
      </c>
      <c r="G1803">
        <v>137.19</v>
      </c>
      <c r="H1803" s="4">
        <v>2466478</v>
      </c>
      <c r="I1803">
        <f t="shared" si="28"/>
        <v>2023</v>
      </c>
      <c r="J1803">
        <f>MONTH(Table1[[#This Row],[clean_date]])</f>
        <v>3</v>
      </c>
    </row>
    <row r="1804" spans="1:10" x14ac:dyDescent="0.35">
      <c r="A1804" s="1">
        <v>44998</v>
      </c>
      <c r="B1804" s="1" t="s">
        <v>30</v>
      </c>
      <c r="C1804" s="2" t="s">
        <v>6</v>
      </c>
      <c r="D1804">
        <v>140.38</v>
      </c>
      <c r="E1804" s="3">
        <v>141.74</v>
      </c>
      <c r="F1804" s="3">
        <v>139.91</v>
      </c>
      <c r="G1804">
        <v>140.75</v>
      </c>
      <c r="H1804" s="4">
        <v>8715613</v>
      </c>
      <c r="I1804">
        <f t="shared" si="28"/>
        <v>2023</v>
      </c>
      <c r="J1804">
        <f>MONTH(Table1[[#This Row],[clean_date]])</f>
        <v>3</v>
      </c>
    </row>
    <row r="1805" spans="1:10" x14ac:dyDescent="0.35">
      <c r="A1805" s="1">
        <v>44999</v>
      </c>
      <c r="B1805" s="1" t="s">
        <v>30</v>
      </c>
      <c r="C1805" s="2" t="s">
        <v>6</v>
      </c>
      <c r="D1805">
        <v>140.44</v>
      </c>
      <c r="E1805" s="3">
        <v>141.02000000000001</v>
      </c>
      <c r="F1805" s="3">
        <v>137.49</v>
      </c>
      <c r="G1805">
        <v>140.21</v>
      </c>
      <c r="H1805" s="4">
        <v>7728546</v>
      </c>
      <c r="I1805">
        <f t="shared" si="28"/>
        <v>2023</v>
      </c>
      <c r="J1805">
        <f>MONTH(Table1[[#This Row],[clean_date]])</f>
        <v>3</v>
      </c>
    </row>
    <row r="1806" spans="1:10" x14ac:dyDescent="0.35">
      <c r="A1806" s="1">
        <v>45000</v>
      </c>
      <c r="B1806" s="1" t="s">
        <v>30</v>
      </c>
      <c r="C1806" s="2" t="s">
        <v>6</v>
      </c>
      <c r="D1806">
        <v>140</v>
      </c>
      <c r="E1806" s="3">
        <v>141.11000000000001</v>
      </c>
      <c r="F1806" s="3">
        <v>137.72999999999999</v>
      </c>
      <c r="G1806">
        <v>139.68</v>
      </c>
      <c r="H1806" s="4">
        <v>2663574</v>
      </c>
      <c r="I1806">
        <f t="shared" si="28"/>
        <v>2023</v>
      </c>
      <c r="J1806">
        <f>MONTH(Table1[[#This Row],[clean_date]])</f>
        <v>3</v>
      </c>
    </row>
    <row r="1807" spans="1:10" x14ac:dyDescent="0.35">
      <c r="A1807" s="1">
        <v>45001</v>
      </c>
      <c r="B1807" s="1" t="s">
        <v>30</v>
      </c>
      <c r="C1807" s="2" t="s">
        <v>6</v>
      </c>
      <c r="D1807">
        <v>138.97</v>
      </c>
      <c r="E1807" s="3">
        <v>139.19999999999999</v>
      </c>
      <c r="F1807" s="3">
        <v>138.65</v>
      </c>
      <c r="G1807">
        <v>139.06</v>
      </c>
      <c r="H1807" s="4">
        <v>5529100</v>
      </c>
      <c r="I1807">
        <f t="shared" si="28"/>
        <v>2023</v>
      </c>
      <c r="J1807">
        <f>MONTH(Table1[[#This Row],[clean_date]])</f>
        <v>3</v>
      </c>
    </row>
    <row r="1808" spans="1:10" x14ac:dyDescent="0.35">
      <c r="A1808" s="1">
        <v>45002</v>
      </c>
      <c r="B1808" s="1" t="s">
        <v>30</v>
      </c>
      <c r="C1808" s="2" t="s">
        <v>6</v>
      </c>
      <c r="D1808">
        <v>137.12</v>
      </c>
      <c r="E1808" s="3">
        <v>139.59</v>
      </c>
      <c r="F1808" s="3">
        <v>135.52000000000001</v>
      </c>
      <c r="G1808">
        <v>138.34</v>
      </c>
      <c r="H1808" s="4">
        <v>2392775</v>
      </c>
      <c r="I1808">
        <f t="shared" si="28"/>
        <v>2023</v>
      </c>
      <c r="J1808">
        <f>MONTH(Table1[[#This Row],[clean_date]])</f>
        <v>3</v>
      </c>
    </row>
    <row r="1809" spans="1:10" x14ac:dyDescent="0.35">
      <c r="A1809" s="1">
        <v>45005</v>
      </c>
      <c r="B1809" s="1" t="s">
        <v>30</v>
      </c>
      <c r="C1809" s="2" t="s">
        <v>6</v>
      </c>
      <c r="D1809">
        <v>140.41999999999999</v>
      </c>
      <c r="E1809" s="3">
        <v>141.32</v>
      </c>
      <c r="F1809" s="3">
        <v>139.11000000000001</v>
      </c>
      <c r="G1809">
        <v>140.18</v>
      </c>
      <c r="H1809" s="4">
        <v>2850827</v>
      </c>
      <c r="I1809">
        <f t="shared" si="28"/>
        <v>2023</v>
      </c>
      <c r="J1809">
        <f>MONTH(Table1[[#This Row],[clean_date]])</f>
        <v>3</v>
      </c>
    </row>
    <row r="1810" spans="1:10" x14ac:dyDescent="0.35">
      <c r="A1810" s="1">
        <v>45006</v>
      </c>
      <c r="B1810" s="1" t="s">
        <v>30</v>
      </c>
      <c r="C1810" s="2" t="s">
        <v>6</v>
      </c>
      <c r="D1810">
        <v>142.33000000000001</v>
      </c>
      <c r="E1810" s="3">
        <v>142.68</v>
      </c>
      <c r="F1810" s="3">
        <v>139.65</v>
      </c>
      <c r="G1810">
        <v>141.97999999999999</v>
      </c>
      <c r="H1810" s="4">
        <v>4161895</v>
      </c>
      <c r="I1810">
        <f t="shared" si="28"/>
        <v>2023</v>
      </c>
      <c r="J1810">
        <f>MONTH(Table1[[#This Row],[clean_date]])</f>
        <v>3</v>
      </c>
    </row>
    <row r="1811" spans="1:10" x14ac:dyDescent="0.35">
      <c r="A1811" s="1">
        <v>45007</v>
      </c>
      <c r="B1811" s="1" t="s">
        <v>30</v>
      </c>
      <c r="C1811" s="2" t="s">
        <v>6</v>
      </c>
      <c r="D1811">
        <v>140.03</v>
      </c>
      <c r="E1811" s="3">
        <v>140.31</v>
      </c>
      <c r="F1811" s="3">
        <v>138.41</v>
      </c>
      <c r="G1811">
        <v>139.38999999999999</v>
      </c>
      <c r="H1811" s="4">
        <v>3701731</v>
      </c>
      <c r="I1811">
        <f t="shared" si="28"/>
        <v>2023</v>
      </c>
      <c r="J1811">
        <f>MONTH(Table1[[#This Row],[clean_date]])</f>
        <v>3</v>
      </c>
    </row>
    <row r="1812" spans="1:10" x14ac:dyDescent="0.35">
      <c r="A1812" s="1">
        <v>45008</v>
      </c>
      <c r="B1812" s="1" t="s">
        <v>30</v>
      </c>
      <c r="C1812" s="2" t="s">
        <v>6</v>
      </c>
      <c r="D1812">
        <v>136.16</v>
      </c>
      <c r="E1812" s="3">
        <v>137.78</v>
      </c>
      <c r="F1812" s="3">
        <v>134.79</v>
      </c>
      <c r="G1812">
        <v>136.74</v>
      </c>
      <c r="H1812" s="4">
        <v>9278479</v>
      </c>
      <c r="I1812">
        <f t="shared" si="28"/>
        <v>2023</v>
      </c>
      <c r="J1812">
        <f>MONTH(Table1[[#This Row],[clean_date]])</f>
        <v>3</v>
      </c>
    </row>
    <row r="1813" spans="1:10" x14ac:dyDescent="0.35">
      <c r="A1813" s="1">
        <v>45009</v>
      </c>
      <c r="B1813" s="1" t="s">
        <v>30</v>
      </c>
      <c r="C1813" s="2" t="s">
        <v>6</v>
      </c>
      <c r="D1813">
        <v>138.06</v>
      </c>
      <c r="E1813" s="3">
        <v>140.68</v>
      </c>
      <c r="F1813" s="3">
        <v>134.69999999999999</v>
      </c>
      <c r="G1813">
        <v>137.44999999999999</v>
      </c>
      <c r="H1813" s="4">
        <v>4291508</v>
      </c>
      <c r="I1813">
        <f t="shared" si="28"/>
        <v>2023</v>
      </c>
      <c r="J1813">
        <f>MONTH(Table1[[#This Row],[clean_date]])</f>
        <v>3</v>
      </c>
    </row>
    <row r="1814" spans="1:10" x14ac:dyDescent="0.35">
      <c r="A1814" s="1">
        <v>45012</v>
      </c>
      <c r="B1814" s="1" t="s">
        <v>30</v>
      </c>
      <c r="C1814" s="2" t="s">
        <v>6</v>
      </c>
      <c r="D1814">
        <v>137.99</v>
      </c>
      <c r="E1814" s="3">
        <v>142.04</v>
      </c>
      <c r="F1814" s="3">
        <v>135.47</v>
      </c>
      <c r="G1814">
        <v>139.55000000000001</v>
      </c>
      <c r="H1814" s="4">
        <v>4999661</v>
      </c>
      <c r="I1814">
        <f t="shared" si="28"/>
        <v>2023</v>
      </c>
      <c r="J1814">
        <f>MONTH(Table1[[#This Row],[clean_date]])</f>
        <v>3</v>
      </c>
    </row>
    <row r="1815" spans="1:10" x14ac:dyDescent="0.35">
      <c r="A1815" s="1">
        <v>45013</v>
      </c>
      <c r="B1815" s="1" t="s">
        <v>30</v>
      </c>
      <c r="C1815" s="2" t="s">
        <v>6</v>
      </c>
      <c r="D1815">
        <v>141.02000000000001</v>
      </c>
      <c r="E1815" s="3">
        <v>144.74</v>
      </c>
      <c r="F1815" s="3">
        <v>139.08000000000001</v>
      </c>
      <c r="G1815">
        <v>142.36000000000001</v>
      </c>
      <c r="H1815" s="4">
        <v>8011836</v>
      </c>
      <c r="I1815">
        <f t="shared" si="28"/>
        <v>2023</v>
      </c>
      <c r="J1815">
        <f>MONTH(Table1[[#This Row],[clean_date]])</f>
        <v>3</v>
      </c>
    </row>
    <row r="1816" spans="1:10" x14ac:dyDescent="0.35">
      <c r="A1816" s="1">
        <v>45014</v>
      </c>
      <c r="B1816" s="1" t="s">
        <v>30</v>
      </c>
      <c r="C1816" s="2" t="s">
        <v>6</v>
      </c>
      <c r="D1816">
        <v>143.66999999999999</v>
      </c>
      <c r="E1816" s="3">
        <v>146.52000000000001</v>
      </c>
      <c r="F1816" s="3">
        <v>142.16999999999999</v>
      </c>
      <c r="G1816">
        <v>143.31</v>
      </c>
      <c r="H1816" s="4">
        <v>9540129</v>
      </c>
      <c r="I1816">
        <f t="shared" si="28"/>
        <v>2023</v>
      </c>
      <c r="J1816">
        <f>MONTH(Table1[[#This Row],[clean_date]])</f>
        <v>3</v>
      </c>
    </row>
    <row r="1817" spans="1:10" x14ac:dyDescent="0.35">
      <c r="A1817" s="1">
        <v>45015</v>
      </c>
      <c r="B1817" s="1" t="s">
        <v>30</v>
      </c>
      <c r="C1817" s="2" t="s">
        <v>6</v>
      </c>
      <c r="D1817">
        <v>144.91999999999999</v>
      </c>
      <c r="E1817" s="3">
        <v>147.6</v>
      </c>
      <c r="F1817" s="3">
        <v>144.29</v>
      </c>
      <c r="G1817">
        <v>146.04</v>
      </c>
      <c r="H1817" s="4">
        <v>1766913</v>
      </c>
      <c r="I1817">
        <f t="shared" si="28"/>
        <v>2023</v>
      </c>
      <c r="J1817">
        <f>MONTH(Table1[[#This Row],[clean_date]])</f>
        <v>3</v>
      </c>
    </row>
    <row r="1818" spans="1:10" x14ac:dyDescent="0.35">
      <c r="A1818" s="1">
        <v>45016</v>
      </c>
      <c r="B1818" s="1" t="s">
        <v>30</v>
      </c>
      <c r="C1818" s="2" t="s">
        <v>6</v>
      </c>
      <c r="D1818">
        <v>147.44999999999999</v>
      </c>
      <c r="E1818" s="3">
        <v>148.85</v>
      </c>
      <c r="F1818" s="3">
        <v>145.05000000000001</v>
      </c>
      <c r="G1818">
        <v>148.01</v>
      </c>
      <c r="H1818" s="4">
        <v>6194085</v>
      </c>
      <c r="I1818">
        <f t="shared" si="28"/>
        <v>2023</v>
      </c>
      <c r="J1818">
        <f>MONTH(Table1[[#This Row],[clean_date]])</f>
        <v>3</v>
      </c>
    </row>
    <row r="1819" spans="1:10" x14ac:dyDescent="0.35">
      <c r="A1819" s="1">
        <v>45019</v>
      </c>
      <c r="B1819" s="1" t="s">
        <v>19</v>
      </c>
      <c r="C1819" s="2" t="s">
        <v>6</v>
      </c>
      <c r="D1819">
        <v>146.26</v>
      </c>
      <c r="E1819" s="3">
        <v>148.16999999999999</v>
      </c>
      <c r="F1819" s="3">
        <v>144.58000000000001</v>
      </c>
      <c r="G1819">
        <v>145.38999999999999</v>
      </c>
      <c r="H1819" s="4">
        <v>2852175</v>
      </c>
      <c r="I1819">
        <f t="shared" si="28"/>
        <v>2023</v>
      </c>
      <c r="J1819">
        <f>MONTH(Table1[[#This Row],[clean_date]])</f>
        <v>4</v>
      </c>
    </row>
    <row r="1820" spans="1:10" x14ac:dyDescent="0.35">
      <c r="A1820" s="1">
        <v>45020</v>
      </c>
      <c r="B1820" s="1" t="s">
        <v>19</v>
      </c>
      <c r="C1820" s="2" t="s">
        <v>6</v>
      </c>
      <c r="D1820">
        <v>145.22</v>
      </c>
      <c r="E1820" s="3">
        <v>148.09</v>
      </c>
      <c r="F1820" s="3">
        <v>143.61000000000001</v>
      </c>
      <c r="G1820">
        <v>145.27000000000001</v>
      </c>
      <c r="H1820" s="4">
        <v>1396742</v>
      </c>
      <c r="I1820">
        <f t="shared" si="28"/>
        <v>2023</v>
      </c>
      <c r="J1820">
        <f>MONTH(Table1[[#This Row],[clean_date]])</f>
        <v>4</v>
      </c>
    </row>
    <row r="1821" spans="1:10" x14ac:dyDescent="0.35">
      <c r="A1821" s="1">
        <v>45021</v>
      </c>
      <c r="B1821" s="1" t="s">
        <v>19</v>
      </c>
      <c r="C1821" s="2" t="s">
        <v>6</v>
      </c>
      <c r="D1821">
        <v>142.27000000000001</v>
      </c>
      <c r="E1821" s="3">
        <v>144.38</v>
      </c>
      <c r="F1821" s="3">
        <v>139.57</v>
      </c>
      <c r="G1821">
        <v>142.56</v>
      </c>
      <c r="H1821" s="4">
        <v>3748881</v>
      </c>
      <c r="I1821">
        <f t="shared" si="28"/>
        <v>2023</v>
      </c>
      <c r="J1821">
        <f>MONTH(Table1[[#This Row],[clean_date]])</f>
        <v>4</v>
      </c>
    </row>
    <row r="1822" spans="1:10" x14ac:dyDescent="0.35">
      <c r="A1822" s="1">
        <v>45022</v>
      </c>
      <c r="B1822" s="1" t="s">
        <v>19</v>
      </c>
      <c r="C1822" s="2" t="s">
        <v>6</v>
      </c>
      <c r="D1822">
        <v>139.91999999999999</v>
      </c>
      <c r="E1822" s="3">
        <v>140.41</v>
      </c>
      <c r="F1822" s="3">
        <v>138.41999999999999</v>
      </c>
      <c r="G1822">
        <v>140.36000000000001</v>
      </c>
      <c r="H1822" s="4">
        <v>5839242</v>
      </c>
      <c r="I1822">
        <f t="shared" si="28"/>
        <v>2023</v>
      </c>
      <c r="J1822">
        <f>MONTH(Table1[[#This Row],[clean_date]])</f>
        <v>4</v>
      </c>
    </row>
    <row r="1823" spans="1:10" x14ac:dyDescent="0.35">
      <c r="A1823" s="1">
        <v>45023</v>
      </c>
      <c r="B1823" s="1" t="s">
        <v>19</v>
      </c>
      <c r="C1823" s="2" t="s">
        <v>6</v>
      </c>
      <c r="D1823">
        <v>138.25</v>
      </c>
      <c r="E1823" s="3">
        <v>140.29</v>
      </c>
      <c r="F1823" s="3">
        <v>137.55000000000001</v>
      </c>
      <c r="G1823">
        <v>138.36000000000001</v>
      </c>
      <c r="H1823" s="4">
        <v>2011403</v>
      </c>
      <c r="I1823">
        <f t="shared" si="28"/>
        <v>2023</v>
      </c>
      <c r="J1823">
        <f>MONTH(Table1[[#This Row],[clean_date]])</f>
        <v>4</v>
      </c>
    </row>
    <row r="1824" spans="1:10" x14ac:dyDescent="0.35">
      <c r="A1824" s="1">
        <v>45026</v>
      </c>
      <c r="B1824" s="1" t="s">
        <v>19</v>
      </c>
      <c r="C1824" s="2" t="s">
        <v>6</v>
      </c>
      <c r="D1824">
        <v>139.11000000000001</v>
      </c>
      <c r="E1824" s="3">
        <v>140.71</v>
      </c>
      <c r="F1824" s="3">
        <v>136.76</v>
      </c>
      <c r="G1824">
        <v>138.34</v>
      </c>
      <c r="H1824" s="4">
        <v>2446846</v>
      </c>
      <c r="I1824">
        <f t="shared" si="28"/>
        <v>2023</v>
      </c>
      <c r="J1824">
        <f>MONTH(Table1[[#This Row],[clean_date]])</f>
        <v>4</v>
      </c>
    </row>
    <row r="1825" spans="1:10" x14ac:dyDescent="0.35">
      <c r="A1825" s="1">
        <v>45027</v>
      </c>
      <c r="B1825" s="1" t="s">
        <v>19</v>
      </c>
      <c r="C1825" s="2" t="s">
        <v>6</v>
      </c>
      <c r="D1825">
        <v>139.94</v>
      </c>
      <c r="E1825" s="3">
        <v>140.68</v>
      </c>
      <c r="F1825" s="3">
        <v>138.69</v>
      </c>
      <c r="G1825">
        <v>139.05000000000001</v>
      </c>
      <c r="H1825" s="4">
        <v>3506214</v>
      </c>
      <c r="I1825">
        <f t="shared" si="28"/>
        <v>2023</v>
      </c>
      <c r="J1825">
        <f>MONTH(Table1[[#This Row],[clean_date]])</f>
        <v>4</v>
      </c>
    </row>
    <row r="1826" spans="1:10" x14ac:dyDescent="0.35">
      <c r="A1826" s="1">
        <v>45028</v>
      </c>
      <c r="B1826" s="1" t="s">
        <v>19</v>
      </c>
      <c r="C1826" s="2" t="s">
        <v>6</v>
      </c>
      <c r="D1826">
        <v>137.07</v>
      </c>
      <c r="E1826" s="3">
        <v>139.65</v>
      </c>
      <c r="F1826" s="3">
        <v>135.13</v>
      </c>
      <c r="G1826">
        <v>138.41</v>
      </c>
      <c r="H1826" s="4">
        <v>1115827</v>
      </c>
      <c r="I1826">
        <f t="shared" si="28"/>
        <v>2023</v>
      </c>
      <c r="J1826">
        <f>MONTH(Table1[[#This Row],[clean_date]])</f>
        <v>4</v>
      </c>
    </row>
    <row r="1827" spans="1:10" x14ac:dyDescent="0.35">
      <c r="A1827" s="1">
        <v>45029</v>
      </c>
      <c r="B1827" s="1" t="s">
        <v>19</v>
      </c>
      <c r="C1827" s="2" t="s">
        <v>6</v>
      </c>
      <c r="D1827">
        <v>136.43</v>
      </c>
      <c r="E1827" s="3">
        <v>137.31</v>
      </c>
      <c r="F1827" s="3">
        <v>134.54</v>
      </c>
      <c r="G1827">
        <v>135.72999999999999</v>
      </c>
      <c r="H1827" s="4">
        <v>9199077</v>
      </c>
      <c r="I1827">
        <f t="shared" si="28"/>
        <v>2023</v>
      </c>
      <c r="J1827">
        <f>MONTH(Table1[[#This Row],[clean_date]])</f>
        <v>4</v>
      </c>
    </row>
    <row r="1828" spans="1:10" x14ac:dyDescent="0.35">
      <c r="A1828" s="1">
        <v>45030</v>
      </c>
      <c r="B1828" s="1" t="s">
        <v>19</v>
      </c>
      <c r="C1828" s="2" t="s">
        <v>6</v>
      </c>
      <c r="D1828">
        <v>134.97999999999999</v>
      </c>
      <c r="E1828" s="3">
        <v>134.99</v>
      </c>
      <c r="F1828" s="3">
        <v>134.59</v>
      </c>
      <c r="G1828">
        <v>134.71</v>
      </c>
      <c r="H1828" s="4">
        <v>9057135</v>
      </c>
      <c r="I1828">
        <f t="shared" si="28"/>
        <v>2023</v>
      </c>
      <c r="J1828">
        <f>MONTH(Table1[[#This Row],[clean_date]])</f>
        <v>4</v>
      </c>
    </row>
    <row r="1829" spans="1:10" x14ac:dyDescent="0.35">
      <c r="A1829" s="1">
        <v>45033</v>
      </c>
      <c r="B1829" s="1" t="s">
        <v>19</v>
      </c>
      <c r="C1829" s="2" t="s">
        <v>6</v>
      </c>
      <c r="D1829">
        <v>138.68</v>
      </c>
      <c r="E1829" s="3">
        <v>140.6</v>
      </c>
      <c r="F1829" s="3">
        <v>136.09</v>
      </c>
      <c r="G1829">
        <v>138.97999999999999</v>
      </c>
      <c r="H1829" s="4">
        <v>2960783</v>
      </c>
      <c r="I1829">
        <f t="shared" si="28"/>
        <v>2023</v>
      </c>
      <c r="J1829">
        <f>MONTH(Table1[[#This Row],[clean_date]])</f>
        <v>4</v>
      </c>
    </row>
    <row r="1830" spans="1:10" x14ac:dyDescent="0.35">
      <c r="A1830" s="1">
        <v>45034</v>
      </c>
      <c r="B1830" s="1" t="s">
        <v>19</v>
      </c>
      <c r="C1830" s="2" t="s">
        <v>6</v>
      </c>
      <c r="D1830">
        <v>144.56</v>
      </c>
      <c r="E1830" s="3">
        <v>144.88</v>
      </c>
      <c r="F1830" s="3">
        <v>142.86000000000001</v>
      </c>
      <c r="G1830">
        <v>144.49</v>
      </c>
      <c r="H1830" s="4">
        <v>9716134</v>
      </c>
      <c r="I1830">
        <f t="shared" si="28"/>
        <v>2023</v>
      </c>
      <c r="J1830">
        <f>MONTH(Table1[[#This Row],[clean_date]])</f>
        <v>4</v>
      </c>
    </row>
    <row r="1831" spans="1:10" x14ac:dyDescent="0.35">
      <c r="A1831" s="1">
        <v>45035</v>
      </c>
      <c r="B1831" s="1" t="s">
        <v>19</v>
      </c>
      <c r="C1831" s="2" t="s">
        <v>6</v>
      </c>
      <c r="D1831">
        <v>148.94</v>
      </c>
      <c r="E1831" s="3">
        <v>151.6</v>
      </c>
      <c r="F1831" s="3">
        <v>145.38</v>
      </c>
      <c r="G1831">
        <v>148.21</v>
      </c>
      <c r="H1831" s="4">
        <v>3307396</v>
      </c>
      <c r="I1831">
        <f t="shared" si="28"/>
        <v>2023</v>
      </c>
      <c r="J1831">
        <f>MONTH(Table1[[#This Row],[clean_date]])</f>
        <v>4</v>
      </c>
    </row>
    <row r="1832" spans="1:10" x14ac:dyDescent="0.35">
      <c r="A1832" s="1">
        <v>45036</v>
      </c>
      <c r="B1832" s="1" t="s">
        <v>19</v>
      </c>
      <c r="C1832" s="2" t="s">
        <v>6</v>
      </c>
      <c r="D1832">
        <v>146.43</v>
      </c>
      <c r="E1832" s="3">
        <v>147.88</v>
      </c>
      <c r="F1832" s="3">
        <v>145.53</v>
      </c>
      <c r="G1832">
        <v>147.22999999999999</v>
      </c>
      <c r="H1832" s="4">
        <v>1052499</v>
      </c>
      <c r="I1832">
        <f t="shared" si="28"/>
        <v>2023</v>
      </c>
      <c r="J1832">
        <f>MONTH(Table1[[#This Row],[clean_date]])</f>
        <v>4</v>
      </c>
    </row>
    <row r="1833" spans="1:10" x14ac:dyDescent="0.35">
      <c r="A1833" s="1">
        <v>45037</v>
      </c>
      <c r="B1833" s="1" t="s">
        <v>19</v>
      </c>
      <c r="C1833" s="2" t="s">
        <v>6</v>
      </c>
      <c r="D1833">
        <v>145.99</v>
      </c>
      <c r="E1833" s="3">
        <v>148.12</v>
      </c>
      <c r="F1833" s="3">
        <v>143.63</v>
      </c>
      <c r="G1833">
        <v>145.78</v>
      </c>
      <c r="H1833" s="4">
        <v>1725311</v>
      </c>
      <c r="I1833">
        <f t="shared" si="28"/>
        <v>2023</v>
      </c>
      <c r="J1833">
        <f>MONTH(Table1[[#This Row],[clean_date]])</f>
        <v>4</v>
      </c>
    </row>
    <row r="1834" spans="1:10" x14ac:dyDescent="0.35">
      <c r="A1834" s="1">
        <v>45040</v>
      </c>
      <c r="B1834" s="1" t="s">
        <v>19</v>
      </c>
      <c r="C1834" s="2" t="s">
        <v>6</v>
      </c>
      <c r="D1834">
        <v>148.97</v>
      </c>
      <c r="E1834" s="3">
        <v>151.16</v>
      </c>
      <c r="F1834" s="3">
        <v>146.79</v>
      </c>
      <c r="G1834">
        <v>145.78</v>
      </c>
      <c r="H1834" s="4">
        <v>7171450</v>
      </c>
      <c r="I1834">
        <f t="shared" si="28"/>
        <v>2023</v>
      </c>
      <c r="J1834">
        <f>MONTH(Table1[[#This Row],[clean_date]])</f>
        <v>4</v>
      </c>
    </row>
    <row r="1835" spans="1:10" x14ac:dyDescent="0.35">
      <c r="A1835" s="1">
        <v>45041</v>
      </c>
      <c r="B1835" s="1" t="s">
        <v>19</v>
      </c>
      <c r="C1835" s="2" t="s">
        <v>6</v>
      </c>
      <c r="D1835">
        <v>148.58000000000001</v>
      </c>
      <c r="E1835" s="3">
        <v>150</v>
      </c>
      <c r="F1835" s="3">
        <v>147.86000000000001</v>
      </c>
      <c r="G1835">
        <v>148.25</v>
      </c>
      <c r="H1835" s="4">
        <v>3341059</v>
      </c>
      <c r="I1835">
        <f t="shared" si="28"/>
        <v>2023</v>
      </c>
      <c r="J1835">
        <f>MONTH(Table1[[#This Row],[clean_date]])</f>
        <v>4</v>
      </c>
    </row>
    <row r="1836" spans="1:10" x14ac:dyDescent="0.35">
      <c r="A1836" s="1">
        <v>45042</v>
      </c>
      <c r="B1836" s="1" t="s">
        <v>19</v>
      </c>
      <c r="C1836" s="2" t="s">
        <v>6</v>
      </c>
      <c r="D1836">
        <v>144.63999999999999</v>
      </c>
      <c r="E1836" s="3">
        <v>147.28</v>
      </c>
      <c r="F1836" s="3">
        <v>142.05000000000001</v>
      </c>
      <c r="G1836">
        <v>145.34</v>
      </c>
      <c r="H1836" s="4">
        <v>7464062</v>
      </c>
      <c r="I1836">
        <f t="shared" si="28"/>
        <v>2023</v>
      </c>
      <c r="J1836">
        <f>MONTH(Table1[[#This Row],[clean_date]])</f>
        <v>4</v>
      </c>
    </row>
    <row r="1837" spans="1:10" x14ac:dyDescent="0.35">
      <c r="A1837" s="1">
        <v>45043</v>
      </c>
      <c r="B1837" s="1" t="s">
        <v>19</v>
      </c>
      <c r="C1837" s="2" t="s">
        <v>6</v>
      </c>
      <c r="D1837">
        <v>146.30000000000001</v>
      </c>
      <c r="E1837" s="3">
        <v>148.94</v>
      </c>
      <c r="F1837" s="3">
        <v>143.47</v>
      </c>
      <c r="G1837">
        <v>146.88</v>
      </c>
      <c r="H1837" s="4">
        <v>3025131</v>
      </c>
      <c r="I1837">
        <f t="shared" si="28"/>
        <v>2023</v>
      </c>
      <c r="J1837">
        <f>MONTH(Table1[[#This Row],[clean_date]])</f>
        <v>4</v>
      </c>
    </row>
    <row r="1838" spans="1:10" x14ac:dyDescent="0.35">
      <c r="A1838" s="1">
        <v>45044</v>
      </c>
      <c r="B1838" s="1" t="s">
        <v>19</v>
      </c>
      <c r="C1838" s="2" t="s">
        <v>6</v>
      </c>
      <c r="D1838">
        <v>146.01</v>
      </c>
      <c r="E1838" s="3">
        <v>148.88</v>
      </c>
      <c r="F1838" s="3">
        <v>145.36000000000001</v>
      </c>
      <c r="G1838">
        <v>147.19999999999999</v>
      </c>
      <c r="H1838" s="4">
        <v>1624559</v>
      </c>
      <c r="I1838">
        <f t="shared" si="28"/>
        <v>2023</v>
      </c>
      <c r="J1838">
        <f>MONTH(Table1[[#This Row],[clean_date]])</f>
        <v>4</v>
      </c>
    </row>
    <row r="1839" spans="1:10" x14ac:dyDescent="0.35">
      <c r="A1839" s="1">
        <v>45047</v>
      </c>
      <c r="B1839" s="1" t="s">
        <v>20</v>
      </c>
      <c r="C1839" s="2" t="s">
        <v>6</v>
      </c>
      <c r="D1839">
        <v>148.37</v>
      </c>
      <c r="E1839" s="3">
        <v>149.66</v>
      </c>
      <c r="F1839" s="3">
        <v>145.58000000000001</v>
      </c>
      <c r="G1839">
        <v>147.91999999999999</v>
      </c>
      <c r="H1839" s="4">
        <v>7478420</v>
      </c>
      <c r="I1839">
        <f t="shared" si="28"/>
        <v>2023</v>
      </c>
      <c r="J1839">
        <f>MONTH(Table1[[#This Row],[clean_date]])</f>
        <v>5</v>
      </c>
    </row>
    <row r="1840" spans="1:10" x14ac:dyDescent="0.35">
      <c r="A1840" s="1">
        <v>45048</v>
      </c>
      <c r="B1840" s="1" t="s">
        <v>20</v>
      </c>
      <c r="C1840" s="2" t="s">
        <v>6</v>
      </c>
      <c r="D1840">
        <v>146.56</v>
      </c>
      <c r="E1840" s="3">
        <v>147.66</v>
      </c>
      <c r="F1840" s="3">
        <v>143.97999999999999</v>
      </c>
      <c r="G1840">
        <v>146.94</v>
      </c>
      <c r="H1840" s="4">
        <v>4995705</v>
      </c>
      <c r="I1840">
        <f t="shared" si="28"/>
        <v>2023</v>
      </c>
      <c r="J1840">
        <f>MONTH(Table1[[#This Row],[clean_date]])</f>
        <v>5</v>
      </c>
    </row>
    <row r="1841" spans="1:10" x14ac:dyDescent="0.35">
      <c r="A1841" s="1">
        <v>45049</v>
      </c>
      <c r="B1841" s="1" t="s">
        <v>20</v>
      </c>
      <c r="C1841" s="2" t="s">
        <v>6</v>
      </c>
      <c r="D1841">
        <v>149.05000000000001</v>
      </c>
      <c r="E1841" s="3">
        <v>151.63999999999999</v>
      </c>
      <c r="F1841" s="3">
        <v>146.63999999999999</v>
      </c>
      <c r="G1841">
        <v>148.53</v>
      </c>
      <c r="H1841" s="4">
        <v>4360408</v>
      </c>
      <c r="I1841">
        <f t="shared" si="28"/>
        <v>2023</v>
      </c>
      <c r="J1841">
        <f>MONTH(Table1[[#This Row],[clean_date]])</f>
        <v>5</v>
      </c>
    </row>
    <row r="1842" spans="1:10" x14ac:dyDescent="0.35">
      <c r="A1842" s="1">
        <v>45050</v>
      </c>
      <c r="B1842" s="1" t="s">
        <v>20</v>
      </c>
      <c r="C1842" s="2" t="s">
        <v>6</v>
      </c>
      <c r="D1842">
        <v>146.65</v>
      </c>
      <c r="E1842" s="3">
        <v>147.9</v>
      </c>
      <c r="F1842" s="3">
        <v>143.66999999999999</v>
      </c>
      <c r="G1842">
        <v>145.19999999999999</v>
      </c>
      <c r="H1842" s="4">
        <v>9622654</v>
      </c>
      <c r="I1842">
        <f t="shared" si="28"/>
        <v>2023</v>
      </c>
      <c r="J1842">
        <f>MONTH(Table1[[#This Row],[clean_date]])</f>
        <v>5</v>
      </c>
    </row>
    <row r="1843" spans="1:10" x14ac:dyDescent="0.35">
      <c r="A1843" s="1">
        <v>45051</v>
      </c>
      <c r="B1843" s="1" t="s">
        <v>20</v>
      </c>
      <c r="C1843" s="2" t="s">
        <v>6</v>
      </c>
      <c r="D1843">
        <v>146.75</v>
      </c>
      <c r="E1843" s="3">
        <v>149.58000000000001</v>
      </c>
      <c r="F1843" s="3">
        <v>144.52000000000001</v>
      </c>
      <c r="G1843">
        <v>146.99</v>
      </c>
      <c r="H1843" s="4">
        <v>5168142</v>
      </c>
      <c r="I1843">
        <f t="shared" si="28"/>
        <v>2023</v>
      </c>
      <c r="J1843">
        <f>MONTH(Table1[[#This Row],[clean_date]])</f>
        <v>5</v>
      </c>
    </row>
    <row r="1844" spans="1:10" x14ac:dyDescent="0.35">
      <c r="A1844" s="1">
        <v>45054</v>
      </c>
      <c r="B1844" s="1" t="s">
        <v>20</v>
      </c>
      <c r="C1844" s="2" t="s">
        <v>6</v>
      </c>
      <c r="D1844">
        <v>149.69</v>
      </c>
      <c r="E1844" s="3">
        <v>153.6</v>
      </c>
      <c r="F1844" s="3">
        <v>148.87</v>
      </c>
      <c r="G1844">
        <v>151.19999999999999</v>
      </c>
      <c r="H1844" s="4">
        <v>7224984</v>
      </c>
      <c r="I1844">
        <f t="shared" si="28"/>
        <v>2023</v>
      </c>
      <c r="J1844">
        <f>MONTH(Table1[[#This Row],[clean_date]])</f>
        <v>5</v>
      </c>
    </row>
    <row r="1845" spans="1:10" x14ac:dyDescent="0.35">
      <c r="A1845" s="1">
        <v>45055</v>
      </c>
      <c r="B1845" s="1" t="s">
        <v>20</v>
      </c>
      <c r="C1845" s="2" t="s">
        <v>6</v>
      </c>
      <c r="D1845">
        <v>151.35</v>
      </c>
      <c r="E1845" s="3">
        <v>153.38999999999999</v>
      </c>
      <c r="F1845" s="3">
        <v>148.36000000000001</v>
      </c>
      <c r="G1845">
        <v>151.47999999999999</v>
      </c>
      <c r="H1845" s="4">
        <v>7459312</v>
      </c>
      <c r="I1845">
        <f t="shared" si="28"/>
        <v>2023</v>
      </c>
      <c r="J1845">
        <f>MONTH(Table1[[#This Row],[clean_date]])</f>
        <v>5</v>
      </c>
    </row>
    <row r="1846" spans="1:10" x14ac:dyDescent="0.35">
      <c r="A1846" s="1">
        <v>45056</v>
      </c>
      <c r="B1846" s="1" t="s">
        <v>20</v>
      </c>
      <c r="C1846" s="2" t="s">
        <v>6</v>
      </c>
      <c r="D1846">
        <v>155.27000000000001</v>
      </c>
      <c r="E1846" s="3">
        <v>158.18</v>
      </c>
      <c r="F1846" s="3">
        <v>152.44999999999999</v>
      </c>
      <c r="G1846">
        <v>154.94</v>
      </c>
      <c r="H1846" s="4">
        <v>4834254</v>
      </c>
      <c r="I1846">
        <f t="shared" si="28"/>
        <v>2023</v>
      </c>
      <c r="J1846">
        <f>MONTH(Table1[[#This Row],[clean_date]])</f>
        <v>5</v>
      </c>
    </row>
    <row r="1847" spans="1:10" x14ac:dyDescent="0.35">
      <c r="A1847" s="1">
        <v>45057</v>
      </c>
      <c r="B1847" s="1" t="s">
        <v>20</v>
      </c>
      <c r="C1847" s="2" t="s">
        <v>6</v>
      </c>
      <c r="D1847">
        <v>151.72999999999999</v>
      </c>
      <c r="E1847" s="3">
        <v>154.37</v>
      </c>
      <c r="F1847" s="3">
        <v>148.82</v>
      </c>
      <c r="G1847">
        <v>151.79</v>
      </c>
      <c r="H1847" s="4">
        <v>8401811</v>
      </c>
      <c r="I1847">
        <f t="shared" si="28"/>
        <v>2023</v>
      </c>
      <c r="J1847">
        <f>MONTH(Table1[[#This Row],[clean_date]])</f>
        <v>5</v>
      </c>
    </row>
    <row r="1848" spans="1:10" x14ac:dyDescent="0.35">
      <c r="A1848" s="1">
        <v>45058</v>
      </c>
      <c r="B1848" s="1" t="s">
        <v>20</v>
      </c>
      <c r="C1848" s="2" t="s">
        <v>6</v>
      </c>
      <c r="D1848">
        <v>146.47</v>
      </c>
      <c r="E1848" s="3">
        <v>148.44</v>
      </c>
      <c r="F1848" s="3">
        <v>145.41</v>
      </c>
      <c r="G1848">
        <v>145.58000000000001</v>
      </c>
      <c r="H1848" s="4">
        <v>8832728</v>
      </c>
      <c r="I1848">
        <f t="shared" si="28"/>
        <v>2023</v>
      </c>
      <c r="J1848">
        <f>MONTH(Table1[[#This Row],[clean_date]])</f>
        <v>5</v>
      </c>
    </row>
    <row r="1849" spans="1:10" x14ac:dyDescent="0.35">
      <c r="A1849" s="1">
        <v>45061</v>
      </c>
      <c r="B1849" s="1" t="s">
        <v>20</v>
      </c>
      <c r="C1849" s="2" t="s">
        <v>6</v>
      </c>
      <c r="D1849">
        <v>141.28</v>
      </c>
      <c r="E1849" s="3">
        <v>142.18</v>
      </c>
      <c r="F1849" s="3">
        <v>138.75</v>
      </c>
      <c r="G1849">
        <v>141.99</v>
      </c>
      <c r="H1849" s="4">
        <v>2770971</v>
      </c>
      <c r="I1849">
        <f t="shared" si="28"/>
        <v>2023</v>
      </c>
      <c r="J1849">
        <f>MONTH(Table1[[#This Row],[clean_date]])</f>
        <v>5</v>
      </c>
    </row>
    <row r="1850" spans="1:10" x14ac:dyDescent="0.35">
      <c r="A1850" s="1">
        <v>45062</v>
      </c>
      <c r="B1850" s="1" t="s">
        <v>20</v>
      </c>
      <c r="C1850" s="2" t="s">
        <v>6</v>
      </c>
      <c r="D1850">
        <v>146.07</v>
      </c>
      <c r="E1850" s="3">
        <v>147.61000000000001</v>
      </c>
      <c r="F1850" s="3">
        <v>144.88</v>
      </c>
      <c r="G1850">
        <v>145.16</v>
      </c>
      <c r="H1850" s="4">
        <v>2226642</v>
      </c>
      <c r="I1850">
        <f t="shared" si="28"/>
        <v>2023</v>
      </c>
      <c r="J1850">
        <f>MONTH(Table1[[#This Row],[clean_date]])</f>
        <v>5</v>
      </c>
    </row>
    <row r="1851" spans="1:10" x14ac:dyDescent="0.35">
      <c r="A1851" s="1">
        <v>45063</v>
      </c>
      <c r="B1851" s="1" t="s">
        <v>20</v>
      </c>
      <c r="C1851" s="2" t="s">
        <v>6</v>
      </c>
      <c r="D1851">
        <v>146.02000000000001</v>
      </c>
      <c r="E1851" s="3">
        <v>147.27000000000001</v>
      </c>
      <c r="F1851" s="3">
        <v>144.88999999999999</v>
      </c>
      <c r="G1851">
        <v>144.91999999999999</v>
      </c>
      <c r="H1851" s="4">
        <v>4332299</v>
      </c>
      <c r="I1851">
        <f t="shared" si="28"/>
        <v>2023</v>
      </c>
      <c r="J1851">
        <f>MONTH(Table1[[#This Row],[clean_date]])</f>
        <v>5</v>
      </c>
    </row>
    <row r="1852" spans="1:10" x14ac:dyDescent="0.35">
      <c r="A1852" s="1">
        <v>45064</v>
      </c>
      <c r="B1852" s="1" t="s">
        <v>20</v>
      </c>
      <c r="C1852" s="2" t="s">
        <v>6</v>
      </c>
      <c r="D1852">
        <v>147.04</v>
      </c>
      <c r="E1852" s="3">
        <v>148.85</v>
      </c>
      <c r="F1852" s="3">
        <v>146.4</v>
      </c>
      <c r="G1852">
        <v>144.91999999999999</v>
      </c>
      <c r="H1852" s="4">
        <v>7505658</v>
      </c>
      <c r="I1852">
        <f t="shared" si="28"/>
        <v>2023</v>
      </c>
      <c r="J1852">
        <f>MONTH(Table1[[#This Row],[clean_date]])</f>
        <v>5</v>
      </c>
    </row>
    <row r="1853" spans="1:10" x14ac:dyDescent="0.35">
      <c r="A1853" s="1">
        <v>45065</v>
      </c>
      <c r="B1853" s="1" t="s">
        <v>20</v>
      </c>
      <c r="C1853" s="2" t="s">
        <v>6</v>
      </c>
      <c r="D1853">
        <v>148.16999999999999</v>
      </c>
      <c r="E1853" s="3">
        <v>148.86000000000001</v>
      </c>
      <c r="F1853" s="3">
        <v>147.62</v>
      </c>
      <c r="G1853">
        <v>147.91</v>
      </c>
      <c r="H1853" s="4">
        <v>4598557</v>
      </c>
      <c r="I1853">
        <f t="shared" si="28"/>
        <v>2023</v>
      </c>
      <c r="J1853">
        <f>MONTH(Table1[[#This Row],[clean_date]])</f>
        <v>5</v>
      </c>
    </row>
    <row r="1854" spans="1:10" x14ac:dyDescent="0.35">
      <c r="A1854" s="1">
        <v>45068</v>
      </c>
      <c r="B1854" s="1" t="s">
        <v>20</v>
      </c>
      <c r="C1854" s="2" t="s">
        <v>6</v>
      </c>
      <c r="D1854">
        <v>147.58000000000001</v>
      </c>
      <c r="E1854" s="3">
        <v>148.58000000000001</v>
      </c>
      <c r="F1854" s="3">
        <v>145.55000000000001</v>
      </c>
      <c r="G1854">
        <v>147.88</v>
      </c>
      <c r="H1854" s="4">
        <v>6714557</v>
      </c>
      <c r="I1854">
        <f t="shared" si="28"/>
        <v>2023</v>
      </c>
      <c r="J1854">
        <f>MONTH(Table1[[#This Row],[clean_date]])</f>
        <v>5</v>
      </c>
    </row>
    <row r="1855" spans="1:10" x14ac:dyDescent="0.35">
      <c r="A1855" s="1">
        <v>45069</v>
      </c>
      <c r="B1855" s="1" t="s">
        <v>20</v>
      </c>
      <c r="C1855" s="2" t="s">
        <v>6</v>
      </c>
      <c r="D1855">
        <v>149.4</v>
      </c>
      <c r="E1855" s="3">
        <v>151.51</v>
      </c>
      <c r="F1855" s="3">
        <v>145.61000000000001</v>
      </c>
      <c r="G1855">
        <v>148.25</v>
      </c>
      <c r="H1855" s="4">
        <v>8851801</v>
      </c>
      <c r="I1855">
        <f t="shared" si="28"/>
        <v>2023</v>
      </c>
      <c r="J1855">
        <f>MONTH(Table1[[#This Row],[clean_date]])</f>
        <v>5</v>
      </c>
    </row>
    <row r="1856" spans="1:10" x14ac:dyDescent="0.35">
      <c r="A1856" s="1">
        <v>45070</v>
      </c>
      <c r="B1856" s="1" t="s">
        <v>20</v>
      </c>
      <c r="C1856" s="2" t="s">
        <v>6</v>
      </c>
      <c r="D1856">
        <v>146.83000000000001</v>
      </c>
      <c r="E1856" s="3">
        <v>149.74</v>
      </c>
      <c r="F1856" s="3">
        <v>144.12</v>
      </c>
      <c r="G1856">
        <v>147.21</v>
      </c>
      <c r="H1856" s="4">
        <v>9757350</v>
      </c>
      <c r="I1856">
        <f t="shared" si="28"/>
        <v>2023</v>
      </c>
      <c r="J1856">
        <f>MONTH(Table1[[#This Row],[clean_date]])</f>
        <v>5</v>
      </c>
    </row>
    <row r="1857" spans="1:10" x14ac:dyDescent="0.35">
      <c r="A1857" s="1">
        <v>45071</v>
      </c>
      <c r="B1857" s="1" t="s">
        <v>20</v>
      </c>
      <c r="C1857" s="2" t="s">
        <v>6</v>
      </c>
      <c r="D1857">
        <v>145.9</v>
      </c>
      <c r="E1857" s="3">
        <v>146.79</v>
      </c>
      <c r="F1857" s="3">
        <v>145.44</v>
      </c>
      <c r="G1857">
        <v>146.38999999999999</v>
      </c>
      <c r="H1857" s="4">
        <v>2246511</v>
      </c>
      <c r="I1857">
        <f t="shared" si="28"/>
        <v>2023</v>
      </c>
      <c r="J1857">
        <f>MONTH(Table1[[#This Row],[clean_date]])</f>
        <v>5</v>
      </c>
    </row>
    <row r="1858" spans="1:10" x14ac:dyDescent="0.35">
      <c r="A1858" s="1">
        <v>45072</v>
      </c>
      <c r="B1858" s="1" t="s">
        <v>20</v>
      </c>
      <c r="C1858" s="2" t="s">
        <v>6</v>
      </c>
      <c r="D1858">
        <v>146.56</v>
      </c>
      <c r="E1858" s="3">
        <v>149.18</v>
      </c>
      <c r="F1858" s="3">
        <v>144.08000000000001</v>
      </c>
      <c r="G1858">
        <v>146.74</v>
      </c>
      <c r="H1858" s="4">
        <v>9656521</v>
      </c>
      <c r="I1858">
        <f t="shared" si="28"/>
        <v>2023</v>
      </c>
      <c r="J1858">
        <f>MONTH(Table1[[#This Row],[clean_date]])</f>
        <v>5</v>
      </c>
    </row>
    <row r="1859" spans="1:10" x14ac:dyDescent="0.35">
      <c r="A1859" s="1">
        <v>45075</v>
      </c>
      <c r="B1859" s="1" t="s">
        <v>20</v>
      </c>
      <c r="C1859" s="2" t="s">
        <v>6</v>
      </c>
      <c r="D1859">
        <v>149.44999999999999</v>
      </c>
      <c r="E1859" s="3">
        <v>152.34</v>
      </c>
      <c r="F1859" s="3">
        <v>146.9</v>
      </c>
      <c r="G1859">
        <v>149.43</v>
      </c>
      <c r="H1859" s="4">
        <v>6002838</v>
      </c>
      <c r="I1859">
        <f t="shared" ref="I1859:I1922" si="29">YEAR(A1859)</f>
        <v>2023</v>
      </c>
      <c r="J1859">
        <f>MONTH(Table1[[#This Row],[clean_date]])</f>
        <v>5</v>
      </c>
    </row>
    <row r="1860" spans="1:10" x14ac:dyDescent="0.35">
      <c r="A1860" s="1">
        <v>45076</v>
      </c>
      <c r="B1860" s="1" t="s">
        <v>20</v>
      </c>
      <c r="C1860" s="2" t="s">
        <v>6</v>
      </c>
      <c r="D1860">
        <v>150.03</v>
      </c>
      <c r="E1860" s="3">
        <v>151.66999999999999</v>
      </c>
      <c r="F1860" s="3">
        <v>148.63999999999999</v>
      </c>
      <c r="G1860">
        <v>149.9</v>
      </c>
      <c r="H1860" s="4">
        <v>7396119</v>
      </c>
      <c r="I1860">
        <f t="shared" si="29"/>
        <v>2023</v>
      </c>
      <c r="J1860">
        <f>MONTH(Table1[[#This Row],[clean_date]])</f>
        <v>5</v>
      </c>
    </row>
    <row r="1861" spans="1:10" x14ac:dyDescent="0.35">
      <c r="A1861" s="1">
        <v>45077</v>
      </c>
      <c r="B1861" s="1" t="s">
        <v>20</v>
      </c>
      <c r="C1861" s="2" t="s">
        <v>6</v>
      </c>
      <c r="D1861">
        <v>149.02000000000001</v>
      </c>
      <c r="E1861" s="3">
        <v>149.97</v>
      </c>
      <c r="F1861" s="3">
        <v>147.69</v>
      </c>
      <c r="G1861">
        <v>148.85</v>
      </c>
      <c r="H1861" s="4">
        <v>7442627</v>
      </c>
      <c r="I1861">
        <f t="shared" si="29"/>
        <v>2023</v>
      </c>
      <c r="J1861">
        <f>MONTH(Table1[[#This Row],[clean_date]])</f>
        <v>5</v>
      </c>
    </row>
    <row r="1862" spans="1:10" x14ac:dyDescent="0.35">
      <c r="A1862" s="1">
        <v>45078</v>
      </c>
      <c r="B1862" s="1" t="s">
        <v>21</v>
      </c>
      <c r="C1862" s="2" t="s">
        <v>6</v>
      </c>
      <c r="D1862">
        <v>142.16999999999999</v>
      </c>
      <c r="E1862" s="3">
        <v>143.22999999999999</v>
      </c>
      <c r="F1862" s="3">
        <v>140.19</v>
      </c>
      <c r="G1862">
        <v>143.15</v>
      </c>
      <c r="H1862" s="4">
        <v>7883784</v>
      </c>
      <c r="I1862">
        <f t="shared" si="29"/>
        <v>2023</v>
      </c>
      <c r="J1862">
        <f>MONTH(Table1[[#This Row],[clean_date]])</f>
        <v>6</v>
      </c>
    </row>
    <row r="1863" spans="1:10" x14ac:dyDescent="0.35">
      <c r="A1863" s="1">
        <v>45079</v>
      </c>
      <c r="B1863" s="1" t="s">
        <v>21</v>
      </c>
      <c r="C1863" s="2" t="s">
        <v>6</v>
      </c>
      <c r="D1863">
        <v>138.76</v>
      </c>
      <c r="E1863" s="3">
        <v>139.94999999999999</v>
      </c>
      <c r="F1863" s="3">
        <v>135.12</v>
      </c>
      <c r="G1863">
        <v>137.79</v>
      </c>
      <c r="H1863" s="4">
        <v>6439234</v>
      </c>
      <c r="I1863">
        <f t="shared" si="29"/>
        <v>2023</v>
      </c>
      <c r="J1863">
        <f>MONTH(Table1[[#This Row],[clean_date]])</f>
        <v>6</v>
      </c>
    </row>
    <row r="1864" spans="1:10" x14ac:dyDescent="0.35">
      <c r="A1864" s="1">
        <v>45082</v>
      </c>
      <c r="B1864" s="1" t="s">
        <v>21</v>
      </c>
      <c r="C1864" s="2" t="s">
        <v>6</v>
      </c>
      <c r="D1864">
        <v>137.28</v>
      </c>
      <c r="E1864" s="3">
        <v>139.86000000000001</v>
      </c>
      <c r="F1864" s="3">
        <v>135.91</v>
      </c>
      <c r="G1864">
        <v>137.79</v>
      </c>
      <c r="H1864" s="4">
        <v>9429173</v>
      </c>
      <c r="I1864">
        <f t="shared" si="29"/>
        <v>2023</v>
      </c>
      <c r="J1864">
        <f>MONTH(Table1[[#This Row],[clean_date]])</f>
        <v>6</v>
      </c>
    </row>
    <row r="1865" spans="1:10" x14ac:dyDescent="0.35">
      <c r="A1865" s="1">
        <v>45083</v>
      </c>
      <c r="B1865" s="1" t="s">
        <v>21</v>
      </c>
      <c r="C1865" s="2" t="s">
        <v>6</v>
      </c>
      <c r="D1865">
        <v>140.74</v>
      </c>
      <c r="E1865" s="3">
        <v>140.97999999999999</v>
      </c>
      <c r="F1865" s="3">
        <v>139.78</v>
      </c>
      <c r="G1865">
        <v>140.08000000000001</v>
      </c>
      <c r="H1865" s="4">
        <v>9732009</v>
      </c>
      <c r="I1865">
        <f t="shared" si="29"/>
        <v>2023</v>
      </c>
      <c r="J1865">
        <f>MONTH(Table1[[#This Row],[clean_date]])</f>
        <v>6</v>
      </c>
    </row>
    <row r="1866" spans="1:10" x14ac:dyDescent="0.35">
      <c r="A1866" s="1">
        <v>45084</v>
      </c>
      <c r="B1866" s="1" t="s">
        <v>21</v>
      </c>
      <c r="C1866" s="2" t="s">
        <v>6</v>
      </c>
      <c r="D1866">
        <v>141.24</v>
      </c>
      <c r="E1866" s="3">
        <v>143.97999999999999</v>
      </c>
      <c r="F1866" s="3">
        <v>140.31</v>
      </c>
      <c r="G1866">
        <v>141.27000000000001</v>
      </c>
      <c r="H1866" s="4">
        <v>8404544</v>
      </c>
      <c r="I1866">
        <f t="shared" si="29"/>
        <v>2023</v>
      </c>
      <c r="J1866">
        <f>MONTH(Table1[[#This Row],[clean_date]])</f>
        <v>6</v>
      </c>
    </row>
    <row r="1867" spans="1:10" x14ac:dyDescent="0.35">
      <c r="A1867" s="1">
        <v>45085</v>
      </c>
      <c r="B1867" s="1" t="s">
        <v>21</v>
      </c>
      <c r="C1867" s="2" t="s">
        <v>6</v>
      </c>
      <c r="D1867">
        <v>144.06</v>
      </c>
      <c r="E1867" s="3">
        <v>147.9</v>
      </c>
      <c r="F1867" s="3">
        <v>141.25</v>
      </c>
      <c r="G1867">
        <v>145.41</v>
      </c>
      <c r="H1867" s="4">
        <v>9557770</v>
      </c>
      <c r="I1867">
        <f t="shared" si="29"/>
        <v>2023</v>
      </c>
      <c r="J1867">
        <f>MONTH(Table1[[#This Row],[clean_date]])</f>
        <v>6</v>
      </c>
    </row>
    <row r="1868" spans="1:10" x14ac:dyDescent="0.35">
      <c r="A1868" s="1">
        <v>45086</v>
      </c>
      <c r="B1868" s="1" t="s">
        <v>21</v>
      </c>
      <c r="C1868" s="2" t="s">
        <v>6</v>
      </c>
      <c r="D1868">
        <v>149.12</v>
      </c>
      <c r="E1868" s="3">
        <v>150.57</v>
      </c>
      <c r="F1868" s="3">
        <v>146.26</v>
      </c>
      <c r="G1868">
        <v>149.82</v>
      </c>
      <c r="H1868" s="4">
        <v>5535211</v>
      </c>
      <c r="I1868">
        <f t="shared" si="29"/>
        <v>2023</v>
      </c>
      <c r="J1868">
        <f>MONTH(Table1[[#This Row],[clean_date]])</f>
        <v>6</v>
      </c>
    </row>
    <row r="1869" spans="1:10" x14ac:dyDescent="0.35">
      <c r="A1869" s="1">
        <v>45089</v>
      </c>
      <c r="B1869" s="1" t="s">
        <v>21</v>
      </c>
      <c r="C1869" s="2" t="s">
        <v>6</v>
      </c>
      <c r="D1869">
        <v>151.05000000000001</v>
      </c>
      <c r="E1869" s="3">
        <v>151.77000000000001</v>
      </c>
      <c r="F1869" s="3">
        <v>147.71</v>
      </c>
      <c r="G1869">
        <v>150.27000000000001</v>
      </c>
      <c r="H1869" s="4">
        <v>8770326</v>
      </c>
      <c r="I1869">
        <f t="shared" si="29"/>
        <v>2023</v>
      </c>
      <c r="J1869">
        <f>MONTH(Table1[[#This Row],[clean_date]])</f>
        <v>6</v>
      </c>
    </row>
    <row r="1870" spans="1:10" x14ac:dyDescent="0.35">
      <c r="A1870" s="1">
        <v>45090</v>
      </c>
      <c r="B1870" s="1" t="s">
        <v>21</v>
      </c>
      <c r="C1870" s="2" t="s">
        <v>6</v>
      </c>
      <c r="D1870">
        <v>146.77000000000001</v>
      </c>
      <c r="E1870" s="3">
        <v>149.25</v>
      </c>
      <c r="F1870" s="3">
        <v>144.5</v>
      </c>
      <c r="G1870">
        <v>145.82</v>
      </c>
      <c r="H1870" s="4">
        <v>5453293</v>
      </c>
      <c r="I1870">
        <f t="shared" si="29"/>
        <v>2023</v>
      </c>
      <c r="J1870">
        <f>MONTH(Table1[[#This Row],[clean_date]])</f>
        <v>6</v>
      </c>
    </row>
    <row r="1871" spans="1:10" x14ac:dyDescent="0.35">
      <c r="A1871" s="1">
        <v>45091</v>
      </c>
      <c r="B1871" s="1" t="s">
        <v>21</v>
      </c>
      <c r="C1871" s="2" t="s">
        <v>6</v>
      </c>
      <c r="D1871">
        <v>146.43</v>
      </c>
      <c r="E1871" s="3">
        <v>148.83000000000001</v>
      </c>
      <c r="F1871" s="3">
        <v>145.96</v>
      </c>
      <c r="G1871">
        <v>145.82</v>
      </c>
      <c r="H1871" s="4">
        <v>2805166</v>
      </c>
      <c r="I1871">
        <f t="shared" si="29"/>
        <v>2023</v>
      </c>
      <c r="J1871">
        <f>MONTH(Table1[[#This Row],[clean_date]])</f>
        <v>6</v>
      </c>
    </row>
    <row r="1872" spans="1:10" x14ac:dyDescent="0.35">
      <c r="A1872" s="1">
        <v>45092</v>
      </c>
      <c r="B1872" s="1" t="s">
        <v>21</v>
      </c>
      <c r="C1872" s="2" t="s">
        <v>6</v>
      </c>
      <c r="D1872">
        <v>149.37</v>
      </c>
      <c r="E1872" s="3">
        <v>151.54</v>
      </c>
      <c r="F1872" s="3">
        <v>147.80000000000001</v>
      </c>
      <c r="G1872">
        <v>149.33000000000001</v>
      </c>
      <c r="H1872" s="4">
        <v>6350317</v>
      </c>
      <c r="I1872">
        <f t="shared" si="29"/>
        <v>2023</v>
      </c>
      <c r="J1872">
        <f>MONTH(Table1[[#This Row],[clean_date]])</f>
        <v>6</v>
      </c>
    </row>
    <row r="1873" spans="1:10" x14ac:dyDescent="0.35">
      <c r="A1873" s="1">
        <v>45093</v>
      </c>
      <c r="B1873" s="1" t="s">
        <v>21</v>
      </c>
      <c r="C1873" s="2" t="s">
        <v>6</v>
      </c>
      <c r="D1873">
        <v>146.26</v>
      </c>
      <c r="E1873" s="3">
        <v>148.04</v>
      </c>
      <c r="F1873" s="3">
        <v>143.47</v>
      </c>
      <c r="G1873">
        <v>146.38</v>
      </c>
      <c r="H1873" s="4">
        <v>1106948</v>
      </c>
      <c r="I1873">
        <f t="shared" si="29"/>
        <v>2023</v>
      </c>
      <c r="J1873">
        <f>MONTH(Table1[[#This Row],[clean_date]])</f>
        <v>6</v>
      </c>
    </row>
    <row r="1874" spans="1:10" x14ac:dyDescent="0.35">
      <c r="A1874" s="1">
        <v>45096</v>
      </c>
      <c r="B1874" s="1" t="s">
        <v>21</v>
      </c>
      <c r="C1874" s="2" t="s">
        <v>6</v>
      </c>
      <c r="D1874">
        <v>145.62</v>
      </c>
      <c r="E1874" s="3">
        <v>145.9</v>
      </c>
      <c r="F1874" s="3">
        <v>143.66</v>
      </c>
      <c r="G1874">
        <v>145.81</v>
      </c>
      <c r="H1874" s="4">
        <v>3916561</v>
      </c>
      <c r="I1874">
        <f t="shared" si="29"/>
        <v>2023</v>
      </c>
      <c r="J1874">
        <f>MONTH(Table1[[#This Row],[clean_date]])</f>
        <v>6</v>
      </c>
    </row>
    <row r="1875" spans="1:10" x14ac:dyDescent="0.35">
      <c r="A1875" s="1">
        <v>45097</v>
      </c>
      <c r="B1875" s="1" t="s">
        <v>21</v>
      </c>
      <c r="C1875" s="2" t="s">
        <v>6</v>
      </c>
      <c r="D1875">
        <v>146.66</v>
      </c>
      <c r="E1875" s="3">
        <v>146.86000000000001</v>
      </c>
      <c r="F1875" s="3">
        <v>145.38999999999999</v>
      </c>
      <c r="G1875">
        <v>146.61000000000001</v>
      </c>
      <c r="H1875" s="4">
        <v>4384754</v>
      </c>
      <c r="I1875">
        <f t="shared" si="29"/>
        <v>2023</v>
      </c>
      <c r="J1875">
        <f>MONTH(Table1[[#This Row],[clean_date]])</f>
        <v>6</v>
      </c>
    </row>
    <row r="1876" spans="1:10" x14ac:dyDescent="0.35">
      <c r="A1876" s="1">
        <v>45098</v>
      </c>
      <c r="B1876" s="1" t="s">
        <v>21</v>
      </c>
      <c r="C1876" s="2" t="s">
        <v>6</v>
      </c>
      <c r="D1876">
        <v>147.58000000000001</v>
      </c>
      <c r="E1876" s="3">
        <v>149.53</v>
      </c>
      <c r="F1876" s="3">
        <v>146</v>
      </c>
      <c r="G1876">
        <v>147.30000000000001</v>
      </c>
      <c r="H1876" s="4">
        <v>5833461</v>
      </c>
      <c r="I1876">
        <f t="shared" si="29"/>
        <v>2023</v>
      </c>
      <c r="J1876">
        <f>MONTH(Table1[[#This Row],[clean_date]])</f>
        <v>6</v>
      </c>
    </row>
    <row r="1877" spans="1:10" x14ac:dyDescent="0.35">
      <c r="A1877" s="1">
        <v>45099</v>
      </c>
      <c r="B1877" s="1" t="s">
        <v>21</v>
      </c>
      <c r="C1877" s="2" t="s">
        <v>6</v>
      </c>
      <c r="D1877">
        <v>145.97999999999999</v>
      </c>
      <c r="E1877" s="3">
        <v>146.59</v>
      </c>
      <c r="F1877" s="3">
        <v>145.65</v>
      </c>
      <c r="G1877">
        <v>145.87</v>
      </c>
      <c r="H1877" s="4">
        <v>6916645</v>
      </c>
      <c r="I1877">
        <f t="shared" si="29"/>
        <v>2023</v>
      </c>
      <c r="J1877">
        <f>MONTH(Table1[[#This Row],[clean_date]])</f>
        <v>6</v>
      </c>
    </row>
    <row r="1878" spans="1:10" x14ac:dyDescent="0.35">
      <c r="A1878" s="1">
        <v>45100</v>
      </c>
      <c r="B1878" s="1" t="s">
        <v>21</v>
      </c>
      <c r="C1878" s="2" t="s">
        <v>6</v>
      </c>
      <c r="D1878">
        <v>142.76</v>
      </c>
      <c r="E1878" s="3">
        <v>143.27000000000001</v>
      </c>
      <c r="F1878" s="3">
        <v>139.96</v>
      </c>
      <c r="G1878">
        <v>142.44999999999999</v>
      </c>
      <c r="H1878" s="4">
        <v>3333731</v>
      </c>
      <c r="I1878">
        <f t="shared" si="29"/>
        <v>2023</v>
      </c>
      <c r="J1878">
        <f>MONTH(Table1[[#This Row],[clean_date]])</f>
        <v>6</v>
      </c>
    </row>
    <row r="1879" spans="1:10" x14ac:dyDescent="0.35">
      <c r="A1879" s="1">
        <v>45103</v>
      </c>
      <c r="B1879" s="1" t="s">
        <v>21</v>
      </c>
      <c r="C1879" s="2" t="s">
        <v>6</v>
      </c>
      <c r="D1879">
        <v>139.87</v>
      </c>
      <c r="E1879" s="3">
        <v>140.18</v>
      </c>
      <c r="F1879" s="3">
        <v>139.56</v>
      </c>
      <c r="G1879">
        <v>140.1</v>
      </c>
      <c r="H1879" s="4">
        <v>7692801</v>
      </c>
      <c r="I1879">
        <f t="shared" si="29"/>
        <v>2023</v>
      </c>
      <c r="J1879">
        <f>MONTH(Table1[[#This Row],[clean_date]])</f>
        <v>6</v>
      </c>
    </row>
    <row r="1880" spans="1:10" x14ac:dyDescent="0.35">
      <c r="A1880" s="1">
        <v>45104</v>
      </c>
      <c r="B1880" s="1" t="s">
        <v>21</v>
      </c>
      <c r="C1880" s="2" t="s">
        <v>6</v>
      </c>
      <c r="D1880">
        <v>141.85</v>
      </c>
      <c r="E1880" s="3">
        <v>142.69</v>
      </c>
      <c r="F1880" s="3">
        <v>140.21</v>
      </c>
      <c r="G1880">
        <v>141.41999999999999</v>
      </c>
      <c r="H1880" s="4">
        <v>5426719</v>
      </c>
      <c r="I1880">
        <f t="shared" si="29"/>
        <v>2023</v>
      </c>
      <c r="J1880">
        <f>MONTH(Table1[[#This Row],[clean_date]])</f>
        <v>6</v>
      </c>
    </row>
    <row r="1881" spans="1:10" x14ac:dyDescent="0.35">
      <c r="A1881" s="1">
        <v>45105</v>
      </c>
      <c r="B1881" s="1" t="s">
        <v>21</v>
      </c>
      <c r="C1881" s="2" t="s">
        <v>6</v>
      </c>
      <c r="D1881">
        <v>139.38</v>
      </c>
      <c r="E1881" s="3">
        <v>141.66</v>
      </c>
      <c r="F1881" s="3">
        <v>135.97999999999999</v>
      </c>
      <c r="G1881">
        <v>138.74</v>
      </c>
      <c r="H1881" s="4">
        <v>8173449</v>
      </c>
      <c r="I1881">
        <f t="shared" si="29"/>
        <v>2023</v>
      </c>
      <c r="J1881">
        <f>MONTH(Table1[[#This Row],[clean_date]])</f>
        <v>6</v>
      </c>
    </row>
    <row r="1882" spans="1:10" x14ac:dyDescent="0.35">
      <c r="A1882" s="1">
        <v>45106</v>
      </c>
      <c r="B1882" s="1" t="s">
        <v>21</v>
      </c>
      <c r="C1882" s="2" t="s">
        <v>6</v>
      </c>
      <c r="D1882">
        <v>140.86000000000001</v>
      </c>
      <c r="E1882" s="3">
        <v>143.01</v>
      </c>
      <c r="F1882" s="3">
        <v>139.46</v>
      </c>
      <c r="G1882">
        <v>140.44</v>
      </c>
      <c r="H1882" s="4">
        <v>4127813</v>
      </c>
      <c r="I1882">
        <f t="shared" si="29"/>
        <v>2023</v>
      </c>
      <c r="J1882">
        <f>MONTH(Table1[[#This Row],[clean_date]])</f>
        <v>6</v>
      </c>
    </row>
    <row r="1883" spans="1:10" x14ac:dyDescent="0.35">
      <c r="A1883" s="1">
        <v>45107</v>
      </c>
      <c r="B1883" s="1" t="s">
        <v>21</v>
      </c>
      <c r="C1883" s="2" t="s">
        <v>6</v>
      </c>
      <c r="D1883">
        <v>138.65</v>
      </c>
      <c r="E1883" s="3">
        <v>140.75</v>
      </c>
      <c r="F1883" s="3">
        <v>138.03</v>
      </c>
      <c r="G1883">
        <v>139.30000000000001</v>
      </c>
      <c r="H1883" s="4">
        <v>5908394</v>
      </c>
      <c r="I1883">
        <f t="shared" si="29"/>
        <v>2023</v>
      </c>
      <c r="J1883">
        <f>MONTH(Table1[[#This Row],[clean_date]])</f>
        <v>6</v>
      </c>
    </row>
    <row r="1884" spans="1:10" x14ac:dyDescent="0.35">
      <c r="A1884" s="1">
        <v>45110</v>
      </c>
      <c r="B1884" s="1" t="s">
        <v>22</v>
      </c>
      <c r="C1884" s="2" t="s">
        <v>6</v>
      </c>
      <c r="D1884">
        <v>139.63</v>
      </c>
      <c r="E1884" s="3">
        <v>141.34</v>
      </c>
      <c r="F1884" s="3">
        <v>137.49</v>
      </c>
      <c r="G1884">
        <v>138.24</v>
      </c>
      <c r="H1884" s="4">
        <v>4162633</v>
      </c>
      <c r="I1884">
        <f t="shared" si="29"/>
        <v>2023</v>
      </c>
      <c r="J1884">
        <f>MONTH(Table1[[#This Row],[clean_date]])</f>
        <v>7</v>
      </c>
    </row>
    <row r="1885" spans="1:10" x14ac:dyDescent="0.35">
      <c r="A1885" s="1">
        <v>45111</v>
      </c>
      <c r="B1885" s="1" t="s">
        <v>22</v>
      </c>
      <c r="C1885" s="2" t="s">
        <v>6</v>
      </c>
      <c r="D1885">
        <v>140.41999999999999</v>
      </c>
      <c r="E1885" s="3">
        <v>140.69999999999999</v>
      </c>
      <c r="F1885" s="3">
        <v>137.93</v>
      </c>
      <c r="G1885">
        <v>138.24</v>
      </c>
      <c r="H1885" s="4">
        <v>5779577</v>
      </c>
      <c r="I1885">
        <f t="shared" si="29"/>
        <v>2023</v>
      </c>
      <c r="J1885">
        <f>MONTH(Table1[[#This Row],[clean_date]])</f>
        <v>7</v>
      </c>
    </row>
    <row r="1886" spans="1:10" x14ac:dyDescent="0.35">
      <c r="A1886" s="1">
        <v>45112</v>
      </c>
      <c r="B1886" s="1" t="s">
        <v>22</v>
      </c>
      <c r="C1886" s="2" t="s">
        <v>6</v>
      </c>
      <c r="D1886">
        <v>145.35</v>
      </c>
      <c r="E1886" s="3">
        <v>145.69999999999999</v>
      </c>
      <c r="F1886" s="3">
        <v>145.30000000000001</v>
      </c>
      <c r="G1886">
        <v>145.62</v>
      </c>
      <c r="H1886" s="4">
        <v>3133520</v>
      </c>
      <c r="I1886">
        <f t="shared" si="29"/>
        <v>2023</v>
      </c>
      <c r="J1886">
        <f>MONTH(Table1[[#This Row],[clean_date]])</f>
        <v>7</v>
      </c>
    </row>
    <row r="1887" spans="1:10" x14ac:dyDescent="0.35">
      <c r="A1887" s="1">
        <v>45113</v>
      </c>
      <c r="B1887" s="1" t="s">
        <v>22</v>
      </c>
      <c r="C1887" s="2" t="s">
        <v>6</v>
      </c>
      <c r="D1887">
        <v>145.35</v>
      </c>
      <c r="E1887" s="3">
        <v>147.61000000000001</v>
      </c>
      <c r="F1887" s="3">
        <v>143.47</v>
      </c>
      <c r="G1887">
        <v>143.68</v>
      </c>
      <c r="H1887" s="4">
        <v>2670663</v>
      </c>
      <c r="I1887">
        <f t="shared" si="29"/>
        <v>2023</v>
      </c>
      <c r="J1887">
        <f>MONTH(Table1[[#This Row],[clean_date]])</f>
        <v>7</v>
      </c>
    </row>
    <row r="1888" spans="1:10" x14ac:dyDescent="0.35">
      <c r="A1888" s="1">
        <v>45114</v>
      </c>
      <c r="B1888" s="1" t="s">
        <v>22</v>
      </c>
      <c r="C1888" s="2" t="s">
        <v>6</v>
      </c>
      <c r="D1888">
        <v>140.38</v>
      </c>
      <c r="E1888" s="3">
        <v>141.68</v>
      </c>
      <c r="F1888" s="3">
        <v>138.62</v>
      </c>
      <c r="G1888">
        <v>140.62</v>
      </c>
      <c r="H1888" s="4">
        <v>2556610</v>
      </c>
      <c r="I1888">
        <f t="shared" si="29"/>
        <v>2023</v>
      </c>
      <c r="J1888">
        <f>MONTH(Table1[[#This Row],[clean_date]])</f>
        <v>7</v>
      </c>
    </row>
    <row r="1889" spans="1:10" x14ac:dyDescent="0.35">
      <c r="A1889" s="1">
        <v>45117</v>
      </c>
      <c r="B1889" s="1" t="s">
        <v>22</v>
      </c>
      <c r="C1889" s="2" t="s">
        <v>6</v>
      </c>
      <c r="D1889">
        <v>140.38</v>
      </c>
      <c r="E1889" s="3">
        <v>143.91</v>
      </c>
      <c r="F1889" s="3">
        <v>141.94999999999999</v>
      </c>
      <c r="G1889">
        <v>141.94999999999999</v>
      </c>
      <c r="H1889" s="4">
        <v>6526771</v>
      </c>
      <c r="I1889">
        <f t="shared" si="29"/>
        <v>2023</v>
      </c>
      <c r="J1889">
        <f>MONTH(Table1[[#This Row],[clean_date]])</f>
        <v>7</v>
      </c>
    </row>
    <row r="1890" spans="1:10" x14ac:dyDescent="0.35">
      <c r="A1890" s="1">
        <v>45118</v>
      </c>
      <c r="B1890" s="1" t="s">
        <v>22</v>
      </c>
      <c r="C1890" s="2" t="s">
        <v>6</v>
      </c>
      <c r="D1890">
        <v>137.19999999999999</v>
      </c>
      <c r="E1890" s="3">
        <v>140.59</v>
      </c>
      <c r="F1890" s="3">
        <v>137.09</v>
      </c>
      <c r="G1890">
        <v>138.16</v>
      </c>
      <c r="H1890" s="4">
        <v>7793832</v>
      </c>
      <c r="I1890">
        <f t="shared" si="29"/>
        <v>2023</v>
      </c>
      <c r="J1890">
        <f>MONTH(Table1[[#This Row],[clean_date]])</f>
        <v>7</v>
      </c>
    </row>
    <row r="1891" spans="1:10" x14ac:dyDescent="0.35">
      <c r="A1891" s="1">
        <v>45119</v>
      </c>
      <c r="B1891" s="1" t="s">
        <v>22</v>
      </c>
      <c r="C1891" s="2" t="s">
        <v>6</v>
      </c>
      <c r="D1891">
        <v>137.85</v>
      </c>
      <c r="E1891" s="3">
        <v>139.52000000000001</v>
      </c>
      <c r="F1891" s="3">
        <v>136.47</v>
      </c>
      <c r="G1891">
        <v>137.81</v>
      </c>
      <c r="H1891" s="4">
        <v>2332103</v>
      </c>
      <c r="I1891">
        <f t="shared" si="29"/>
        <v>2023</v>
      </c>
      <c r="J1891">
        <f>MONTH(Table1[[#This Row],[clean_date]])</f>
        <v>7</v>
      </c>
    </row>
    <row r="1892" spans="1:10" x14ac:dyDescent="0.35">
      <c r="A1892" s="1">
        <v>45120</v>
      </c>
      <c r="B1892" s="1" t="s">
        <v>22</v>
      </c>
      <c r="C1892" s="2" t="s">
        <v>6</v>
      </c>
      <c r="D1892">
        <v>138.9</v>
      </c>
      <c r="E1892" s="3">
        <v>140.58000000000001</v>
      </c>
      <c r="F1892" s="3">
        <v>136.86000000000001</v>
      </c>
      <c r="G1892">
        <v>138.07</v>
      </c>
      <c r="H1892" s="4">
        <v>9384640</v>
      </c>
      <c r="I1892">
        <f t="shared" si="29"/>
        <v>2023</v>
      </c>
      <c r="J1892">
        <f>MONTH(Table1[[#This Row],[clean_date]])</f>
        <v>7</v>
      </c>
    </row>
    <row r="1893" spans="1:10" x14ac:dyDescent="0.35">
      <c r="A1893" s="1">
        <v>45121</v>
      </c>
      <c r="B1893" s="1" t="s">
        <v>22</v>
      </c>
      <c r="C1893" s="2" t="s">
        <v>6</v>
      </c>
      <c r="D1893">
        <v>140.44999999999999</v>
      </c>
      <c r="E1893" s="3">
        <v>141.66999999999999</v>
      </c>
      <c r="F1893" s="3">
        <v>137.13</v>
      </c>
      <c r="G1893">
        <v>138.77000000000001</v>
      </c>
      <c r="H1893" s="4">
        <v>3389580</v>
      </c>
      <c r="I1893">
        <f t="shared" si="29"/>
        <v>2023</v>
      </c>
      <c r="J1893">
        <f>MONTH(Table1[[#This Row],[clean_date]])</f>
        <v>7</v>
      </c>
    </row>
    <row r="1894" spans="1:10" x14ac:dyDescent="0.35">
      <c r="A1894" s="1">
        <v>45124</v>
      </c>
      <c r="B1894" s="1" t="s">
        <v>22</v>
      </c>
      <c r="C1894" s="2" t="s">
        <v>6</v>
      </c>
      <c r="D1894">
        <v>142.44999999999999</v>
      </c>
      <c r="E1894" s="3">
        <v>143.08000000000001</v>
      </c>
      <c r="F1894" s="3">
        <v>141.62</v>
      </c>
      <c r="G1894">
        <v>142.61000000000001</v>
      </c>
      <c r="H1894" s="4">
        <v>4104490</v>
      </c>
      <c r="I1894">
        <f t="shared" si="29"/>
        <v>2023</v>
      </c>
      <c r="J1894">
        <f>MONTH(Table1[[#This Row],[clean_date]])</f>
        <v>7</v>
      </c>
    </row>
    <row r="1895" spans="1:10" x14ac:dyDescent="0.35">
      <c r="A1895" s="1">
        <v>45125</v>
      </c>
      <c r="B1895" s="1" t="s">
        <v>22</v>
      </c>
      <c r="C1895" s="2" t="s">
        <v>6</v>
      </c>
      <c r="D1895">
        <v>141.80000000000001</v>
      </c>
      <c r="E1895" s="3">
        <v>143.96</v>
      </c>
      <c r="F1895" s="3">
        <v>141.38999999999999</v>
      </c>
      <c r="G1895">
        <v>141.58000000000001</v>
      </c>
      <c r="H1895" s="4">
        <v>4753206</v>
      </c>
      <c r="I1895">
        <f t="shared" si="29"/>
        <v>2023</v>
      </c>
      <c r="J1895">
        <f>MONTH(Table1[[#This Row],[clean_date]])</f>
        <v>7</v>
      </c>
    </row>
    <row r="1896" spans="1:10" x14ac:dyDescent="0.35">
      <c r="A1896" s="1">
        <v>45126</v>
      </c>
      <c r="B1896" s="1" t="s">
        <v>22</v>
      </c>
      <c r="C1896" s="2" t="s">
        <v>6</v>
      </c>
      <c r="D1896">
        <v>144.44999999999999</v>
      </c>
      <c r="E1896" s="3">
        <v>145.22</v>
      </c>
      <c r="F1896" s="3">
        <v>142</v>
      </c>
      <c r="G1896">
        <v>141.58000000000001</v>
      </c>
      <c r="H1896" s="4">
        <v>9406834</v>
      </c>
      <c r="I1896">
        <f t="shared" si="29"/>
        <v>2023</v>
      </c>
      <c r="J1896">
        <f>MONTH(Table1[[#This Row],[clean_date]])</f>
        <v>7</v>
      </c>
    </row>
    <row r="1897" spans="1:10" x14ac:dyDescent="0.35">
      <c r="A1897" s="1">
        <v>45127</v>
      </c>
      <c r="B1897" s="1" t="s">
        <v>22</v>
      </c>
      <c r="C1897" s="2" t="s">
        <v>6</v>
      </c>
      <c r="D1897">
        <v>142.88999999999999</v>
      </c>
      <c r="E1897" s="3">
        <v>144.29</v>
      </c>
      <c r="F1897" s="3">
        <v>139.51</v>
      </c>
      <c r="G1897">
        <v>141.44</v>
      </c>
      <c r="H1897" s="4">
        <v>1051712</v>
      </c>
      <c r="I1897">
        <f t="shared" si="29"/>
        <v>2023</v>
      </c>
      <c r="J1897">
        <f>MONTH(Table1[[#This Row],[clean_date]])</f>
        <v>7</v>
      </c>
    </row>
    <row r="1898" spans="1:10" x14ac:dyDescent="0.35">
      <c r="A1898" s="1">
        <v>45128</v>
      </c>
      <c r="B1898" s="1" t="s">
        <v>22</v>
      </c>
      <c r="C1898" s="2" t="s">
        <v>6</v>
      </c>
      <c r="D1898">
        <v>138.44</v>
      </c>
      <c r="E1898" s="3">
        <v>140.08000000000001</v>
      </c>
      <c r="F1898" s="3">
        <v>138.16</v>
      </c>
      <c r="G1898">
        <v>138.78</v>
      </c>
      <c r="H1898" s="4">
        <v>1734391</v>
      </c>
      <c r="I1898">
        <f t="shared" si="29"/>
        <v>2023</v>
      </c>
      <c r="J1898">
        <f>MONTH(Table1[[#This Row],[clean_date]])</f>
        <v>7</v>
      </c>
    </row>
    <row r="1899" spans="1:10" x14ac:dyDescent="0.35">
      <c r="A1899" s="1">
        <v>45131</v>
      </c>
      <c r="B1899" s="1" t="s">
        <v>22</v>
      </c>
      <c r="C1899" s="2" t="s">
        <v>6</v>
      </c>
      <c r="D1899">
        <v>132.94999999999999</v>
      </c>
      <c r="E1899" s="3">
        <v>133.30000000000001</v>
      </c>
      <c r="F1899" s="3">
        <v>131.49</v>
      </c>
      <c r="G1899">
        <v>133.08000000000001</v>
      </c>
      <c r="H1899" s="4">
        <v>8461821</v>
      </c>
      <c r="I1899">
        <f t="shared" si="29"/>
        <v>2023</v>
      </c>
      <c r="J1899">
        <f>MONTH(Table1[[#This Row],[clean_date]])</f>
        <v>7</v>
      </c>
    </row>
    <row r="1900" spans="1:10" x14ac:dyDescent="0.35">
      <c r="A1900" s="1">
        <v>45132</v>
      </c>
      <c r="B1900" s="1" t="s">
        <v>22</v>
      </c>
      <c r="C1900" s="2" t="s">
        <v>6</v>
      </c>
      <c r="D1900">
        <v>131.1</v>
      </c>
      <c r="E1900" s="3">
        <v>132.30000000000001</v>
      </c>
      <c r="F1900" s="3">
        <v>130.93</v>
      </c>
      <c r="G1900">
        <v>131.44999999999999</v>
      </c>
      <c r="H1900" s="4">
        <v>8118986</v>
      </c>
      <c r="I1900">
        <f t="shared" si="29"/>
        <v>2023</v>
      </c>
      <c r="J1900">
        <f>MONTH(Table1[[#This Row],[clean_date]])</f>
        <v>7</v>
      </c>
    </row>
    <row r="1901" spans="1:10" x14ac:dyDescent="0.35">
      <c r="A1901" s="1">
        <v>45133</v>
      </c>
      <c r="B1901" s="1" t="s">
        <v>22</v>
      </c>
      <c r="C1901" s="2" t="s">
        <v>6</v>
      </c>
      <c r="D1901">
        <v>132.55000000000001</v>
      </c>
      <c r="E1901" s="3">
        <v>133.43</v>
      </c>
      <c r="F1901" s="3">
        <v>129.78</v>
      </c>
      <c r="G1901">
        <v>132.41</v>
      </c>
      <c r="H1901" s="4">
        <v>6455945</v>
      </c>
      <c r="I1901">
        <f t="shared" si="29"/>
        <v>2023</v>
      </c>
      <c r="J1901">
        <f>MONTH(Table1[[#This Row],[clean_date]])</f>
        <v>7</v>
      </c>
    </row>
    <row r="1902" spans="1:10" x14ac:dyDescent="0.35">
      <c r="A1902" s="1">
        <v>45134</v>
      </c>
      <c r="B1902" s="1" t="s">
        <v>22</v>
      </c>
      <c r="C1902" s="2" t="s">
        <v>6</v>
      </c>
      <c r="D1902">
        <v>132.84</v>
      </c>
      <c r="E1902" s="3">
        <v>133.63</v>
      </c>
      <c r="F1902" s="3">
        <v>130.5</v>
      </c>
      <c r="G1902">
        <v>133.27000000000001</v>
      </c>
      <c r="H1902" s="4">
        <v>9264197</v>
      </c>
      <c r="I1902">
        <f t="shared" si="29"/>
        <v>2023</v>
      </c>
      <c r="J1902">
        <f>MONTH(Table1[[#This Row],[clean_date]])</f>
        <v>7</v>
      </c>
    </row>
    <row r="1903" spans="1:10" x14ac:dyDescent="0.35">
      <c r="A1903" s="1">
        <v>45135</v>
      </c>
      <c r="B1903" s="1" t="s">
        <v>22</v>
      </c>
      <c r="C1903" s="2" t="s">
        <v>6</v>
      </c>
      <c r="D1903">
        <v>135.84</v>
      </c>
      <c r="E1903" s="3">
        <v>136.41999999999999</v>
      </c>
      <c r="F1903" s="3">
        <v>134.02000000000001</v>
      </c>
      <c r="G1903">
        <v>135.04</v>
      </c>
      <c r="H1903" s="4">
        <v>3637023</v>
      </c>
      <c r="I1903">
        <f t="shared" si="29"/>
        <v>2023</v>
      </c>
      <c r="J1903">
        <f>MONTH(Table1[[#This Row],[clean_date]])</f>
        <v>7</v>
      </c>
    </row>
    <row r="1904" spans="1:10" x14ac:dyDescent="0.35">
      <c r="A1904" s="1">
        <v>45138</v>
      </c>
      <c r="B1904" s="1" t="s">
        <v>22</v>
      </c>
      <c r="C1904" s="2" t="s">
        <v>6</v>
      </c>
      <c r="D1904">
        <v>135.87</v>
      </c>
      <c r="E1904" s="3">
        <v>139.74</v>
      </c>
      <c r="F1904" s="3">
        <v>135.06</v>
      </c>
      <c r="G1904">
        <v>137.12</v>
      </c>
      <c r="H1904" s="4">
        <v>9403672</v>
      </c>
      <c r="I1904">
        <f t="shared" si="29"/>
        <v>2023</v>
      </c>
      <c r="J1904">
        <f>MONTH(Table1[[#This Row],[clean_date]])</f>
        <v>7</v>
      </c>
    </row>
    <row r="1905" spans="1:10" x14ac:dyDescent="0.35">
      <c r="A1905" s="1">
        <v>45139</v>
      </c>
      <c r="B1905" s="1" t="s">
        <v>23</v>
      </c>
      <c r="C1905" s="2" t="s">
        <v>6</v>
      </c>
      <c r="D1905">
        <v>140.88999999999999</v>
      </c>
      <c r="E1905" s="3">
        <v>141.51</v>
      </c>
      <c r="F1905" s="3">
        <v>138.69999999999999</v>
      </c>
      <c r="G1905">
        <v>141.22999999999999</v>
      </c>
      <c r="H1905" s="4">
        <v>2387979</v>
      </c>
      <c r="I1905">
        <f t="shared" si="29"/>
        <v>2023</v>
      </c>
      <c r="J1905">
        <f>MONTH(Table1[[#This Row],[clean_date]])</f>
        <v>8</v>
      </c>
    </row>
    <row r="1906" spans="1:10" x14ac:dyDescent="0.35">
      <c r="A1906" s="1">
        <v>45140</v>
      </c>
      <c r="B1906" s="1" t="s">
        <v>23</v>
      </c>
      <c r="C1906" s="2" t="s">
        <v>6</v>
      </c>
      <c r="D1906">
        <v>142.19</v>
      </c>
      <c r="E1906" s="3">
        <v>144.41999999999999</v>
      </c>
      <c r="F1906" s="3">
        <v>140.57</v>
      </c>
      <c r="G1906">
        <v>142.57</v>
      </c>
      <c r="H1906" s="4">
        <v>8816584</v>
      </c>
      <c r="I1906">
        <f t="shared" si="29"/>
        <v>2023</v>
      </c>
      <c r="J1906">
        <f>MONTH(Table1[[#This Row],[clean_date]])</f>
        <v>8</v>
      </c>
    </row>
    <row r="1907" spans="1:10" x14ac:dyDescent="0.35">
      <c r="A1907" s="1">
        <v>45141</v>
      </c>
      <c r="B1907" s="1" t="s">
        <v>23</v>
      </c>
      <c r="C1907" s="2" t="s">
        <v>6</v>
      </c>
      <c r="D1907">
        <v>140.69999999999999</v>
      </c>
      <c r="E1907" s="3">
        <v>141.80000000000001</v>
      </c>
      <c r="F1907" s="3">
        <v>137.78</v>
      </c>
      <c r="G1907">
        <v>142.57</v>
      </c>
      <c r="H1907" s="4">
        <v>4208136</v>
      </c>
      <c r="I1907">
        <f t="shared" si="29"/>
        <v>2023</v>
      </c>
      <c r="J1907">
        <f>MONTH(Table1[[#This Row],[clean_date]])</f>
        <v>8</v>
      </c>
    </row>
    <row r="1908" spans="1:10" x14ac:dyDescent="0.35">
      <c r="A1908" s="1">
        <v>45142</v>
      </c>
      <c r="B1908" s="1" t="s">
        <v>23</v>
      </c>
      <c r="C1908" s="2" t="s">
        <v>6</v>
      </c>
      <c r="D1908">
        <v>137.5</v>
      </c>
      <c r="E1908" s="3">
        <v>141.94999999999999</v>
      </c>
      <c r="F1908" s="3">
        <v>136.91</v>
      </c>
      <c r="G1908">
        <v>139.19999999999999</v>
      </c>
      <c r="H1908" s="4">
        <v>6882843</v>
      </c>
      <c r="I1908">
        <f t="shared" si="29"/>
        <v>2023</v>
      </c>
      <c r="J1908">
        <f>MONTH(Table1[[#This Row],[clean_date]])</f>
        <v>8</v>
      </c>
    </row>
    <row r="1909" spans="1:10" x14ac:dyDescent="0.35">
      <c r="A1909" s="1">
        <v>45145</v>
      </c>
      <c r="B1909" s="1" t="s">
        <v>23</v>
      </c>
      <c r="C1909" s="2" t="s">
        <v>6</v>
      </c>
      <c r="D1909">
        <v>141.9</v>
      </c>
      <c r="E1909" s="3">
        <v>142.72999999999999</v>
      </c>
      <c r="F1909" s="3">
        <v>141.13</v>
      </c>
      <c r="G1909">
        <v>141.36000000000001</v>
      </c>
      <c r="H1909" s="4">
        <v>6081328</v>
      </c>
      <c r="I1909">
        <f t="shared" si="29"/>
        <v>2023</v>
      </c>
      <c r="J1909">
        <f>MONTH(Table1[[#This Row],[clean_date]])</f>
        <v>8</v>
      </c>
    </row>
    <row r="1910" spans="1:10" x14ac:dyDescent="0.35">
      <c r="A1910" s="1">
        <v>45146</v>
      </c>
      <c r="B1910" s="1" t="s">
        <v>23</v>
      </c>
      <c r="C1910" s="2" t="s">
        <v>6</v>
      </c>
      <c r="D1910">
        <v>141.87</v>
      </c>
      <c r="E1910" s="3">
        <v>143.22999999999999</v>
      </c>
      <c r="F1910" s="3">
        <v>141.15</v>
      </c>
      <c r="G1910">
        <v>141.9</v>
      </c>
      <c r="H1910" s="4">
        <v>3596057</v>
      </c>
      <c r="I1910">
        <f t="shared" si="29"/>
        <v>2023</v>
      </c>
      <c r="J1910">
        <f>MONTH(Table1[[#This Row],[clean_date]])</f>
        <v>8</v>
      </c>
    </row>
    <row r="1911" spans="1:10" x14ac:dyDescent="0.35">
      <c r="A1911" s="1">
        <v>45147</v>
      </c>
      <c r="B1911" s="1" t="s">
        <v>23</v>
      </c>
      <c r="C1911" s="2" t="s">
        <v>6</v>
      </c>
      <c r="D1911">
        <v>133.91999999999999</v>
      </c>
      <c r="E1911" s="3">
        <v>136.59</v>
      </c>
      <c r="F1911" s="3">
        <v>133.37</v>
      </c>
      <c r="G1911">
        <v>134.03</v>
      </c>
      <c r="H1911" s="4">
        <v>4229198</v>
      </c>
      <c r="I1911">
        <f t="shared" si="29"/>
        <v>2023</v>
      </c>
      <c r="J1911">
        <f>MONTH(Table1[[#This Row],[clean_date]])</f>
        <v>8</v>
      </c>
    </row>
    <row r="1912" spans="1:10" x14ac:dyDescent="0.35">
      <c r="A1912" s="1">
        <v>45148</v>
      </c>
      <c r="B1912" s="1" t="s">
        <v>23</v>
      </c>
      <c r="C1912" s="2" t="s">
        <v>6</v>
      </c>
      <c r="D1912">
        <v>134.82</v>
      </c>
      <c r="E1912" s="3">
        <v>137.22999999999999</v>
      </c>
      <c r="F1912" s="3">
        <v>133.93</v>
      </c>
      <c r="G1912">
        <v>134.83000000000001</v>
      </c>
      <c r="H1912" s="4">
        <v>5274015</v>
      </c>
      <c r="I1912">
        <f t="shared" si="29"/>
        <v>2023</v>
      </c>
      <c r="J1912">
        <f>MONTH(Table1[[#This Row],[clean_date]])</f>
        <v>8</v>
      </c>
    </row>
    <row r="1913" spans="1:10" x14ac:dyDescent="0.35">
      <c r="A1913" s="1">
        <v>45149</v>
      </c>
      <c r="B1913" s="1" t="s">
        <v>23</v>
      </c>
      <c r="C1913" s="2" t="s">
        <v>6</v>
      </c>
      <c r="D1913">
        <v>137.97</v>
      </c>
      <c r="E1913" s="3">
        <v>139.85</v>
      </c>
      <c r="F1913" s="3">
        <v>135.99</v>
      </c>
      <c r="G1913">
        <v>136.94999999999999</v>
      </c>
      <c r="H1913" s="4">
        <v>6924381</v>
      </c>
      <c r="I1913">
        <f t="shared" si="29"/>
        <v>2023</v>
      </c>
      <c r="J1913">
        <f>MONTH(Table1[[#This Row],[clean_date]])</f>
        <v>8</v>
      </c>
    </row>
    <row r="1914" spans="1:10" x14ac:dyDescent="0.35">
      <c r="A1914" s="1">
        <v>45152</v>
      </c>
      <c r="B1914" s="1" t="s">
        <v>23</v>
      </c>
      <c r="C1914" s="2" t="s">
        <v>6</v>
      </c>
      <c r="D1914">
        <v>136.19</v>
      </c>
      <c r="E1914" s="3">
        <v>137.29</v>
      </c>
      <c r="F1914" s="3">
        <v>134.93</v>
      </c>
      <c r="G1914">
        <v>136.19999999999999</v>
      </c>
      <c r="H1914" s="4">
        <v>4110806</v>
      </c>
      <c r="I1914">
        <f t="shared" si="29"/>
        <v>2023</v>
      </c>
      <c r="J1914">
        <f>MONTH(Table1[[#This Row],[clean_date]])</f>
        <v>8</v>
      </c>
    </row>
    <row r="1915" spans="1:10" x14ac:dyDescent="0.35">
      <c r="A1915" s="1">
        <v>45153</v>
      </c>
      <c r="B1915" s="1" t="s">
        <v>23</v>
      </c>
      <c r="C1915" s="2" t="s">
        <v>6</v>
      </c>
      <c r="D1915">
        <v>137.53</v>
      </c>
      <c r="E1915" s="3">
        <v>137.96</v>
      </c>
      <c r="F1915" s="3">
        <v>135.91</v>
      </c>
      <c r="G1915">
        <v>137.57</v>
      </c>
      <c r="H1915" s="4">
        <v>8538911</v>
      </c>
      <c r="I1915">
        <f t="shared" si="29"/>
        <v>2023</v>
      </c>
      <c r="J1915">
        <f>MONTH(Table1[[#This Row],[clean_date]])</f>
        <v>8</v>
      </c>
    </row>
    <row r="1916" spans="1:10" x14ac:dyDescent="0.35">
      <c r="A1916" s="1">
        <v>45154</v>
      </c>
      <c r="B1916" s="1" t="s">
        <v>23</v>
      </c>
      <c r="C1916" s="2" t="s">
        <v>6</v>
      </c>
      <c r="D1916">
        <v>138</v>
      </c>
      <c r="E1916" s="3">
        <v>141.08000000000001</v>
      </c>
      <c r="F1916" s="3">
        <v>136.19999999999999</v>
      </c>
      <c r="G1916">
        <v>139.13</v>
      </c>
      <c r="H1916" s="4">
        <v>9767584</v>
      </c>
      <c r="I1916">
        <f t="shared" si="29"/>
        <v>2023</v>
      </c>
      <c r="J1916">
        <f>MONTH(Table1[[#This Row],[clean_date]])</f>
        <v>8</v>
      </c>
    </row>
    <row r="1917" spans="1:10" x14ac:dyDescent="0.35">
      <c r="A1917" s="1">
        <v>45155</v>
      </c>
      <c r="B1917" s="1" t="s">
        <v>23</v>
      </c>
      <c r="C1917" s="2" t="s">
        <v>6</v>
      </c>
      <c r="D1917">
        <v>136.97</v>
      </c>
      <c r="E1917" s="3">
        <v>137.69</v>
      </c>
      <c r="F1917" s="3">
        <v>135.6</v>
      </c>
      <c r="G1917">
        <v>137.18</v>
      </c>
      <c r="H1917" s="4">
        <v>2120678</v>
      </c>
      <c r="I1917">
        <f t="shared" si="29"/>
        <v>2023</v>
      </c>
      <c r="J1917">
        <f>MONTH(Table1[[#This Row],[clean_date]])</f>
        <v>8</v>
      </c>
    </row>
    <row r="1918" spans="1:10" x14ac:dyDescent="0.35">
      <c r="A1918" s="1">
        <v>45156</v>
      </c>
      <c r="B1918" s="1" t="s">
        <v>23</v>
      </c>
      <c r="C1918" s="2" t="s">
        <v>6</v>
      </c>
      <c r="D1918">
        <v>137.19</v>
      </c>
      <c r="E1918" s="3">
        <v>139.51</v>
      </c>
      <c r="F1918" s="3">
        <v>134.49</v>
      </c>
      <c r="G1918">
        <v>137.08000000000001</v>
      </c>
      <c r="H1918" s="4">
        <v>7153470</v>
      </c>
      <c r="I1918">
        <f t="shared" si="29"/>
        <v>2023</v>
      </c>
      <c r="J1918">
        <f>MONTH(Table1[[#This Row],[clean_date]])</f>
        <v>8</v>
      </c>
    </row>
    <row r="1919" spans="1:10" x14ac:dyDescent="0.35">
      <c r="A1919" s="1">
        <v>45159</v>
      </c>
      <c r="B1919" s="1" t="s">
        <v>23</v>
      </c>
      <c r="C1919" s="2" t="s">
        <v>6</v>
      </c>
      <c r="D1919">
        <v>136.29</v>
      </c>
      <c r="E1919" s="3">
        <v>138.44999999999999</v>
      </c>
      <c r="F1919" s="3">
        <v>135.87</v>
      </c>
      <c r="G1919">
        <v>136.05000000000001</v>
      </c>
      <c r="H1919" s="4">
        <v>9962289</v>
      </c>
      <c r="I1919">
        <f t="shared" si="29"/>
        <v>2023</v>
      </c>
      <c r="J1919">
        <f>MONTH(Table1[[#This Row],[clean_date]])</f>
        <v>8</v>
      </c>
    </row>
    <row r="1920" spans="1:10" x14ac:dyDescent="0.35">
      <c r="A1920" s="1">
        <v>45160</v>
      </c>
      <c r="B1920" s="1" t="s">
        <v>23</v>
      </c>
      <c r="C1920" s="2" t="s">
        <v>6</v>
      </c>
      <c r="D1920">
        <v>135.38</v>
      </c>
      <c r="E1920" s="3">
        <v>136.26</v>
      </c>
      <c r="F1920" s="3">
        <v>133.51</v>
      </c>
      <c r="G1920">
        <v>134.96</v>
      </c>
      <c r="H1920" s="4">
        <v>3728627</v>
      </c>
      <c r="I1920">
        <f t="shared" si="29"/>
        <v>2023</v>
      </c>
      <c r="J1920">
        <f>MONTH(Table1[[#This Row],[clean_date]])</f>
        <v>8</v>
      </c>
    </row>
    <row r="1921" spans="1:10" x14ac:dyDescent="0.35">
      <c r="A1921" s="1">
        <v>45161</v>
      </c>
      <c r="B1921" s="1" t="s">
        <v>23</v>
      </c>
      <c r="C1921" s="2" t="s">
        <v>6</v>
      </c>
      <c r="D1921">
        <v>138.93</v>
      </c>
      <c r="E1921" s="3">
        <v>140.31</v>
      </c>
      <c r="F1921" s="3">
        <v>136.75</v>
      </c>
      <c r="G1921">
        <v>138.99</v>
      </c>
      <c r="H1921" s="4">
        <v>9632650</v>
      </c>
      <c r="I1921">
        <f t="shared" si="29"/>
        <v>2023</v>
      </c>
      <c r="J1921">
        <f>MONTH(Table1[[#This Row],[clean_date]])</f>
        <v>8</v>
      </c>
    </row>
    <row r="1922" spans="1:10" x14ac:dyDescent="0.35">
      <c r="A1922" s="1">
        <v>45162</v>
      </c>
      <c r="B1922" s="1" t="s">
        <v>23</v>
      </c>
      <c r="C1922" s="2" t="s">
        <v>6</v>
      </c>
      <c r="D1922">
        <v>137.79</v>
      </c>
      <c r="E1922" s="3">
        <v>139.47</v>
      </c>
      <c r="F1922" s="3">
        <v>137.27000000000001</v>
      </c>
      <c r="G1922">
        <v>137.69999999999999</v>
      </c>
      <c r="H1922" s="4">
        <v>2305068</v>
      </c>
      <c r="I1922">
        <f t="shared" si="29"/>
        <v>2023</v>
      </c>
      <c r="J1922">
        <f>MONTH(Table1[[#This Row],[clean_date]])</f>
        <v>8</v>
      </c>
    </row>
    <row r="1923" spans="1:10" x14ac:dyDescent="0.35">
      <c r="A1923" s="1">
        <v>45163</v>
      </c>
      <c r="B1923" s="1" t="s">
        <v>23</v>
      </c>
      <c r="C1923" s="2" t="s">
        <v>6</v>
      </c>
      <c r="D1923">
        <v>137.79</v>
      </c>
      <c r="E1923" s="3">
        <v>138.91999999999999</v>
      </c>
      <c r="F1923" s="3">
        <v>135.47</v>
      </c>
      <c r="G1923">
        <v>138.05000000000001</v>
      </c>
      <c r="H1923" s="4">
        <v>6656025</v>
      </c>
      <c r="I1923">
        <f t="shared" ref="I1923:I1986" si="30">YEAR(A1923)</f>
        <v>2023</v>
      </c>
      <c r="J1923">
        <f>MONTH(Table1[[#This Row],[clean_date]])</f>
        <v>8</v>
      </c>
    </row>
    <row r="1924" spans="1:10" x14ac:dyDescent="0.35">
      <c r="A1924" s="1">
        <v>45166</v>
      </c>
      <c r="B1924" s="1" t="s">
        <v>23</v>
      </c>
      <c r="C1924" s="2" t="s">
        <v>6</v>
      </c>
      <c r="D1924">
        <v>139.97</v>
      </c>
      <c r="E1924" s="3">
        <v>142.49</v>
      </c>
      <c r="F1924" s="3">
        <v>137.84</v>
      </c>
      <c r="G1924">
        <v>138.71</v>
      </c>
      <c r="H1924" s="4">
        <v>8264376</v>
      </c>
      <c r="I1924">
        <f t="shared" si="30"/>
        <v>2023</v>
      </c>
      <c r="J1924">
        <f>MONTH(Table1[[#This Row],[clean_date]])</f>
        <v>8</v>
      </c>
    </row>
    <row r="1925" spans="1:10" x14ac:dyDescent="0.35">
      <c r="A1925" s="1">
        <v>45167</v>
      </c>
      <c r="B1925" s="1" t="s">
        <v>23</v>
      </c>
      <c r="C1925" s="2" t="s">
        <v>6</v>
      </c>
      <c r="D1925">
        <v>129.94999999999999</v>
      </c>
      <c r="E1925" s="3">
        <v>130.94999999999999</v>
      </c>
      <c r="F1925" s="3">
        <v>127.98</v>
      </c>
      <c r="G1925">
        <v>130.41</v>
      </c>
      <c r="H1925" s="4">
        <v>7378131</v>
      </c>
      <c r="I1925">
        <f t="shared" si="30"/>
        <v>2023</v>
      </c>
      <c r="J1925">
        <f>MONTH(Table1[[#This Row],[clean_date]])</f>
        <v>8</v>
      </c>
    </row>
    <row r="1926" spans="1:10" x14ac:dyDescent="0.35">
      <c r="A1926" s="1">
        <v>45168</v>
      </c>
      <c r="B1926" s="1" t="s">
        <v>23</v>
      </c>
      <c r="C1926" s="2" t="s">
        <v>6</v>
      </c>
      <c r="D1926">
        <v>131.99</v>
      </c>
      <c r="E1926" s="3">
        <v>132.31</v>
      </c>
      <c r="F1926" s="3">
        <v>130.01</v>
      </c>
      <c r="G1926">
        <v>130.41</v>
      </c>
      <c r="H1926" s="4">
        <v>4189948</v>
      </c>
      <c r="I1926">
        <f t="shared" si="30"/>
        <v>2023</v>
      </c>
      <c r="J1926">
        <f>MONTH(Table1[[#This Row],[clean_date]])</f>
        <v>8</v>
      </c>
    </row>
    <row r="1927" spans="1:10" x14ac:dyDescent="0.35">
      <c r="A1927" s="1">
        <v>45169</v>
      </c>
      <c r="B1927" s="1" t="s">
        <v>23</v>
      </c>
      <c r="C1927" s="2" t="s">
        <v>6</v>
      </c>
      <c r="D1927">
        <v>131.63</v>
      </c>
      <c r="E1927" s="3">
        <v>134.16</v>
      </c>
      <c r="F1927" s="3">
        <v>129.94999999999999</v>
      </c>
      <c r="G1927">
        <v>132.75</v>
      </c>
      <c r="H1927" s="4">
        <v>7299633</v>
      </c>
      <c r="I1927">
        <f t="shared" si="30"/>
        <v>2023</v>
      </c>
      <c r="J1927">
        <f>MONTH(Table1[[#This Row],[clean_date]])</f>
        <v>8</v>
      </c>
    </row>
    <row r="1928" spans="1:10" x14ac:dyDescent="0.35">
      <c r="A1928" s="1">
        <v>45170</v>
      </c>
      <c r="B1928" s="1" t="s">
        <v>24</v>
      </c>
      <c r="C1928" s="2" t="s">
        <v>6</v>
      </c>
      <c r="D1928">
        <v>132.4</v>
      </c>
      <c r="E1928" s="3">
        <v>134.97999999999999</v>
      </c>
      <c r="F1928" s="3">
        <v>131.79</v>
      </c>
      <c r="G1928">
        <v>132.16999999999999</v>
      </c>
      <c r="H1928" s="4">
        <v>6646319</v>
      </c>
      <c r="I1928">
        <f t="shared" si="30"/>
        <v>2023</v>
      </c>
      <c r="J1928">
        <f>MONTH(Table1[[#This Row],[clean_date]])</f>
        <v>9</v>
      </c>
    </row>
    <row r="1929" spans="1:10" x14ac:dyDescent="0.35">
      <c r="A1929" s="1">
        <v>45173</v>
      </c>
      <c r="B1929" s="1" t="s">
        <v>24</v>
      </c>
      <c r="C1929" s="2" t="s">
        <v>6</v>
      </c>
      <c r="D1929">
        <v>132.4</v>
      </c>
      <c r="E1929" s="3">
        <v>137.22</v>
      </c>
      <c r="F1929" s="3">
        <v>133.31</v>
      </c>
      <c r="G1929">
        <v>135.97</v>
      </c>
      <c r="H1929" s="4">
        <v>4549292</v>
      </c>
      <c r="I1929">
        <f t="shared" si="30"/>
        <v>2023</v>
      </c>
      <c r="J1929">
        <f>MONTH(Table1[[#This Row],[clean_date]])</f>
        <v>9</v>
      </c>
    </row>
    <row r="1930" spans="1:10" x14ac:dyDescent="0.35">
      <c r="A1930" s="1">
        <v>45174</v>
      </c>
      <c r="B1930" s="1" t="s">
        <v>24</v>
      </c>
      <c r="C1930" s="2" t="s">
        <v>6</v>
      </c>
      <c r="D1930">
        <v>133.36000000000001</v>
      </c>
      <c r="E1930" s="3">
        <v>134.88</v>
      </c>
      <c r="F1930" s="3">
        <v>131.61000000000001</v>
      </c>
      <c r="G1930">
        <v>132.79</v>
      </c>
      <c r="H1930" s="4">
        <v>8437307</v>
      </c>
      <c r="I1930">
        <f t="shared" si="30"/>
        <v>2023</v>
      </c>
      <c r="J1930">
        <f>MONTH(Table1[[#This Row],[clean_date]])</f>
        <v>9</v>
      </c>
    </row>
    <row r="1931" spans="1:10" x14ac:dyDescent="0.35">
      <c r="A1931" s="1">
        <v>45175</v>
      </c>
      <c r="B1931" s="1" t="s">
        <v>24</v>
      </c>
      <c r="C1931" s="2" t="s">
        <v>6</v>
      </c>
      <c r="D1931">
        <v>134.16999999999999</v>
      </c>
      <c r="E1931" s="3">
        <v>137.72</v>
      </c>
      <c r="F1931" s="3">
        <v>134.04</v>
      </c>
      <c r="G1931">
        <v>135.06</v>
      </c>
      <c r="H1931" s="4">
        <v>9122339</v>
      </c>
      <c r="I1931">
        <f t="shared" si="30"/>
        <v>2023</v>
      </c>
      <c r="J1931">
        <f>MONTH(Table1[[#This Row],[clean_date]])</f>
        <v>9</v>
      </c>
    </row>
    <row r="1932" spans="1:10" x14ac:dyDescent="0.35">
      <c r="A1932" s="1">
        <v>45176</v>
      </c>
      <c r="B1932" s="1" t="s">
        <v>24</v>
      </c>
      <c r="C1932" s="2" t="s">
        <v>6</v>
      </c>
      <c r="D1932">
        <v>129.46</v>
      </c>
      <c r="E1932" s="3">
        <v>130.06</v>
      </c>
      <c r="F1932" s="3">
        <v>128.82</v>
      </c>
      <c r="G1932">
        <v>129.59</v>
      </c>
      <c r="H1932" s="4">
        <v>4512385</v>
      </c>
      <c r="I1932">
        <f t="shared" si="30"/>
        <v>2023</v>
      </c>
      <c r="J1932">
        <f>MONTH(Table1[[#This Row],[clean_date]])</f>
        <v>9</v>
      </c>
    </row>
    <row r="1933" spans="1:10" x14ac:dyDescent="0.35">
      <c r="A1933" s="1">
        <v>45177</v>
      </c>
      <c r="B1933" s="1" t="s">
        <v>24</v>
      </c>
      <c r="C1933" s="2" t="s">
        <v>6</v>
      </c>
      <c r="D1933">
        <v>126.5</v>
      </c>
      <c r="E1933" s="3">
        <v>128.06</v>
      </c>
      <c r="F1933" s="3">
        <v>126.09</v>
      </c>
      <c r="G1933">
        <v>126.48</v>
      </c>
      <c r="H1933" s="4">
        <v>1212736</v>
      </c>
      <c r="I1933">
        <f t="shared" si="30"/>
        <v>2023</v>
      </c>
      <c r="J1933">
        <f>MONTH(Table1[[#This Row],[clean_date]])</f>
        <v>9</v>
      </c>
    </row>
    <row r="1934" spans="1:10" x14ac:dyDescent="0.35">
      <c r="A1934" s="1">
        <v>45180</v>
      </c>
      <c r="B1934" s="1" t="s">
        <v>24</v>
      </c>
      <c r="C1934" s="2" t="s">
        <v>6</v>
      </c>
      <c r="D1934">
        <v>126.01</v>
      </c>
      <c r="E1934" s="3">
        <v>127.51</v>
      </c>
      <c r="F1934" s="3">
        <v>124.02</v>
      </c>
      <c r="G1934">
        <v>126.35</v>
      </c>
      <c r="H1934" s="4">
        <v>5851307</v>
      </c>
      <c r="I1934">
        <f t="shared" si="30"/>
        <v>2023</v>
      </c>
      <c r="J1934">
        <f>MONTH(Table1[[#This Row],[clean_date]])</f>
        <v>9</v>
      </c>
    </row>
    <row r="1935" spans="1:10" x14ac:dyDescent="0.35">
      <c r="A1935" s="1">
        <v>45181</v>
      </c>
      <c r="B1935" s="1" t="s">
        <v>24</v>
      </c>
      <c r="C1935" s="2" t="s">
        <v>6</v>
      </c>
      <c r="D1935">
        <v>124.13</v>
      </c>
      <c r="E1935" s="3">
        <v>124.98</v>
      </c>
      <c r="F1935" s="3">
        <v>122.97</v>
      </c>
      <c r="G1935">
        <v>124.42</v>
      </c>
      <c r="H1935" s="4">
        <v>1190701</v>
      </c>
      <c r="I1935">
        <f t="shared" si="30"/>
        <v>2023</v>
      </c>
      <c r="J1935">
        <f>MONTH(Table1[[#This Row],[clean_date]])</f>
        <v>9</v>
      </c>
    </row>
    <row r="1936" spans="1:10" x14ac:dyDescent="0.35">
      <c r="A1936" s="1">
        <v>45182</v>
      </c>
      <c r="B1936" s="1" t="s">
        <v>24</v>
      </c>
      <c r="C1936" s="2" t="s">
        <v>6</v>
      </c>
      <c r="D1936">
        <v>125.35</v>
      </c>
      <c r="E1936" s="3">
        <v>128.25</v>
      </c>
      <c r="F1936" s="3">
        <v>123.4</v>
      </c>
      <c r="G1936">
        <v>125.76</v>
      </c>
      <c r="H1936" s="4">
        <v>5407577</v>
      </c>
      <c r="I1936">
        <f t="shared" si="30"/>
        <v>2023</v>
      </c>
      <c r="J1936">
        <f>MONTH(Table1[[#This Row],[clean_date]])</f>
        <v>9</v>
      </c>
    </row>
    <row r="1937" spans="1:10" x14ac:dyDescent="0.35">
      <c r="A1937" s="1">
        <v>45183</v>
      </c>
      <c r="B1937" s="1" t="s">
        <v>24</v>
      </c>
      <c r="C1937" s="2" t="s">
        <v>6</v>
      </c>
      <c r="D1937">
        <v>125.5</v>
      </c>
      <c r="E1937" s="3">
        <v>127.72</v>
      </c>
      <c r="F1937" s="3">
        <v>123.72</v>
      </c>
      <c r="G1937">
        <v>126.19</v>
      </c>
      <c r="H1937" s="4">
        <v>3258618</v>
      </c>
      <c r="I1937">
        <f t="shared" si="30"/>
        <v>2023</v>
      </c>
      <c r="J1937">
        <f>MONTH(Table1[[#This Row],[clean_date]])</f>
        <v>9</v>
      </c>
    </row>
    <row r="1938" spans="1:10" x14ac:dyDescent="0.35">
      <c r="A1938" s="1">
        <v>45184</v>
      </c>
      <c r="B1938" s="1" t="s">
        <v>24</v>
      </c>
      <c r="C1938" s="2" t="s">
        <v>6</v>
      </c>
      <c r="D1938">
        <v>127.82</v>
      </c>
      <c r="E1938" s="3">
        <v>129.21</v>
      </c>
      <c r="F1938" s="3">
        <v>126.26</v>
      </c>
      <c r="G1938">
        <v>127.28</v>
      </c>
      <c r="H1938" s="4">
        <v>5852858</v>
      </c>
      <c r="I1938">
        <f t="shared" si="30"/>
        <v>2023</v>
      </c>
      <c r="J1938">
        <f>MONTH(Table1[[#This Row],[clean_date]])</f>
        <v>9</v>
      </c>
    </row>
    <row r="1939" spans="1:10" x14ac:dyDescent="0.35">
      <c r="A1939" s="1">
        <v>45187</v>
      </c>
      <c r="B1939" s="1" t="s">
        <v>24</v>
      </c>
      <c r="C1939" s="2" t="s">
        <v>6</v>
      </c>
      <c r="D1939">
        <v>126.09</v>
      </c>
      <c r="E1939" s="3">
        <v>128.33000000000001</v>
      </c>
      <c r="F1939" s="3">
        <v>123.94</v>
      </c>
      <c r="G1939">
        <v>126.24</v>
      </c>
      <c r="H1939" s="4">
        <v>5296271</v>
      </c>
      <c r="I1939">
        <f t="shared" si="30"/>
        <v>2023</v>
      </c>
      <c r="J1939">
        <f>MONTH(Table1[[#This Row],[clean_date]])</f>
        <v>9</v>
      </c>
    </row>
    <row r="1940" spans="1:10" x14ac:dyDescent="0.35">
      <c r="A1940" s="1">
        <v>45188</v>
      </c>
      <c r="B1940" s="1" t="s">
        <v>24</v>
      </c>
      <c r="C1940" s="2" t="s">
        <v>6</v>
      </c>
      <c r="D1940">
        <v>125.12</v>
      </c>
      <c r="E1940" s="3">
        <v>126.58</v>
      </c>
      <c r="F1940" s="3">
        <v>123.86</v>
      </c>
      <c r="G1940">
        <v>125.15</v>
      </c>
      <c r="H1940" s="4">
        <v>1707609</v>
      </c>
      <c r="I1940">
        <f t="shared" si="30"/>
        <v>2023</v>
      </c>
      <c r="J1940">
        <f>MONTH(Table1[[#This Row],[clean_date]])</f>
        <v>9</v>
      </c>
    </row>
    <row r="1941" spans="1:10" x14ac:dyDescent="0.35">
      <c r="A1941" s="1">
        <v>45189</v>
      </c>
      <c r="B1941" s="1" t="s">
        <v>24</v>
      </c>
      <c r="C1941" s="2" t="s">
        <v>6</v>
      </c>
      <c r="D1941">
        <v>127.03</v>
      </c>
      <c r="E1941" s="3">
        <v>127.55</v>
      </c>
      <c r="F1941" s="3">
        <v>125.82</v>
      </c>
      <c r="G1941">
        <v>126.67</v>
      </c>
      <c r="H1941" s="4">
        <v>7124277</v>
      </c>
      <c r="I1941">
        <f t="shared" si="30"/>
        <v>2023</v>
      </c>
      <c r="J1941">
        <f>MONTH(Table1[[#This Row],[clean_date]])</f>
        <v>9</v>
      </c>
    </row>
    <row r="1942" spans="1:10" x14ac:dyDescent="0.35">
      <c r="A1942" s="1">
        <v>45190</v>
      </c>
      <c r="B1942" s="1" t="s">
        <v>24</v>
      </c>
      <c r="C1942" s="2" t="s">
        <v>6</v>
      </c>
      <c r="D1942">
        <v>126.45</v>
      </c>
      <c r="E1942" s="3">
        <v>128.04</v>
      </c>
      <c r="F1942" s="3">
        <v>124.07</v>
      </c>
      <c r="G1942">
        <v>126.14</v>
      </c>
      <c r="H1942" s="4">
        <v>1376430</v>
      </c>
      <c r="I1942">
        <f t="shared" si="30"/>
        <v>2023</v>
      </c>
      <c r="J1942">
        <f>MONTH(Table1[[#This Row],[clean_date]])</f>
        <v>9</v>
      </c>
    </row>
    <row r="1943" spans="1:10" x14ac:dyDescent="0.35">
      <c r="A1943" s="1">
        <v>45191</v>
      </c>
      <c r="B1943" s="1" t="s">
        <v>24</v>
      </c>
      <c r="C1943" s="2" t="s">
        <v>6</v>
      </c>
      <c r="D1943">
        <v>126.9</v>
      </c>
      <c r="E1943" s="3">
        <v>128.54</v>
      </c>
      <c r="F1943" s="3">
        <v>124.41</v>
      </c>
      <c r="G1943">
        <v>127.58</v>
      </c>
      <c r="H1943" s="4">
        <v>6765102</v>
      </c>
      <c r="I1943">
        <f t="shared" si="30"/>
        <v>2023</v>
      </c>
      <c r="J1943">
        <f>MONTH(Table1[[#This Row],[clean_date]])</f>
        <v>9</v>
      </c>
    </row>
    <row r="1944" spans="1:10" x14ac:dyDescent="0.35">
      <c r="A1944" s="1">
        <v>45194</v>
      </c>
      <c r="B1944" s="1" t="s">
        <v>24</v>
      </c>
      <c r="C1944" s="2" t="s">
        <v>6</v>
      </c>
      <c r="D1944">
        <v>126.88</v>
      </c>
      <c r="E1944" s="3">
        <v>128</v>
      </c>
      <c r="F1944" s="3">
        <v>125.93</v>
      </c>
      <c r="G1944">
        <v>126.98</v>
      </c>
      <c r="H1944" s="4">
        <v>4877796</v>
      </c>
      <c r="I1944">
        <f t="shared" si="30"/>
        <v>2023</v>
      </c>
      <c r="J1944">
        <f>MONTH(Table1[[#This Row],[clean_date]])</f>
        <v>9</v>
      </c>
    </row>
    <row r="1945" spans="1:10" x14ac:dyDescent="0.35">
      <c r="A1945" s="1">
        <v>45195</v>
      </c>
      <c r="B1945" s="1" t="s">
        <v>24</v>
      </c>
      <c r="C1945" s="2" t="s">
        <v>6</v>
      </c>
      <c r="D1945">
        <v>130.77000000000001</v>
      </c>
      <c r="E1945" s="3">
        <v>131.9</v>
      </c>
      <c r="F1945" s="3">
        <v>129.49</v>
      </c>
      <c r="G1945">
        <v>130.71</v>
      </c>
      <c r="H1945" s="4">
        <v>9507441</v>
      </c>
      <c r="I1945">
        <f t="shared" si="30"/>
        <v>2023</v>
      </c>
      <c r="J1945">
        <f>MONTH(Table1[[#This Row],[clean_date]])</f>
        <v>9</v>
      </c>
    </row>
    <row r="1946" spans="1:10" x14ac:dyDescent="0.35">
      <c r="A1946" s="1">
        <v>45196</v>
      </c>
      <c r="B1946" s="1" t="s">
        <v>24</v>
      </c>
      <c r="C1946" s="2" t="s">
        <v>6</v>
      </c>
      <c r="D1946">
        <v>133.19</v>
      </c>
      <c r="E1946" s="3">
        <v>134.1</v>
      </c>
      <c r="F1946" s="3">
        <v>131.76</v>
      </c>
      <c r="G1946">
        <v>133</v>
      </c>
      <c r="H1946" s="4">
        <v>8283450</v>
      </c>
      <c r="I1946">
        <f t="shared" si="30"/>
        <v>2023</v>
      </c>
      <c r="J1946">
        <f>MONTH(Table1[[#This Row],[clean_date]])</f>
        <v>9</v>
      </c>
    </row>
    <row r="1947" spans="1:10" x14ac:dyDescent="0.35">
      <c r="A1947" s="1">
        <v>45197</v>
      </c>
      <c r="B1947" s="1" t="s">
        <v>24</v>
      </c>
      <c r="C1947" s="2" t="s">
        <v>6</v>
      </c>
      <c r="D1947">
        <v>133.02000000000001</v>
      </c>
      <c r="E1947" s="3">
        <v>133.21</v>
      </c>
      <c r="F1947" s="3">
        <v>133.02000000000001</v>
      </c>
      <c r="G1947">
        <v>133.18</v>
      </c>
      <c r="H1947" s="4">
        <v>6919261</v>
      </c>
      <c r="I1947">
        <f t="shared" si="30"/>
        <v>2023</v>
      </c>
      <c r="J1947">
        <f>MONTH(Table1[[#This Row],[clean_date]])</f>
        <v>9</v>
      </c>
    </row>
    <row r="1948" spans="1:10" x14ac:dyDescent="0.35">
      <c r="A1948" s="1">
        <v>45198</v>
      </c>
      <c r="B1948" s="1" t="s">
        <v>24</v>
      </c>
      <c r="C1948" s="2" t="s">
        <v>6</v>
      </c>
      <c r="D1948">
        <v>133.93</v>
      </c>
      <c r="E1948" s="3">
        <v>134.81</v>
      </c>
      <c r="F1948" s="3">
        <v>133.09</v>
      </c>
      <c r="G1948">
        <v>134.66999999999999</v>
      </c>
      <c r="H1948" s="4">
        <v>5270924</v>
      </c>
      <c r="I1948">
        <f t="shared" si="30"/>
        <v>2023</v>
      </c>
      <c r="J1948">
        <f>MONTH(Table1[[#This Row],[clean_date]])</f>
        <v>9</v>
      </c>
    </row>
    <row r="1949" spans="1:10" x14ac:dyDescent="0.35">
      <c r="A1949" s="1">
        <v>45201</v>
      </c>
      <c r="B1949" s="1" t="s">
        <v>25</v>
      </c>
      <c r="C1949" s="2" t="s">
        <v>6</v>
      </c>
      <c r="D1949">
        <v>134.25</v>
      </c>
      <c r="E1949" s="3">
        <v>137.47</v>
      </c>
      <c r="F1949" s="3">
        <v>134.11000000000001</v>
      </c>
      <c r="G1949">
        <v>135.18</v>
      </c>
      <c r="H1949" s="4">
        <v>3399414</v>
      </c>
      <c r="I1949">
        <f t="shared" si="30"/>
        <v>2023</v>
      </c>
      <c r="J1949">
        <f>MONTH(Table1[[#This Row],[clean_date]])</f>
        <v>10</v>
      </c>
    </row>
    <row r="1950" spans="1:10" x14ac:dyDescent="0.35">
      <c r="A1950" s="1">
        <v>45202</v>
      </c>
      <c r="B1950" s="1" t="s">
        <v>25</v>
      </c>
      <c r="C1950" s="2" t="s">
        <v>6</v>
      </c>
      <c r="D1950">
        <v>140.35</v>
      </c>
      <c r="E1950" s="3">
        <v>141.18</v>
      </c>
      <c r="F1950" s="3">
        <v>138.21</v>
      </c>
      <c r="G1950">
        <v>139.37</v>
      </c>
      <c r="H1950" s="4">
        <v>1436060</v>
      </c>
      <c r="I1950">
        <f t="shared" si="30"/>
        <v>2023</v>
      </c>
      <c r="J1950">
        <f>MONTH(Table1[[#This Row],[clean_date]])</f>
        <v>10</v>
      </c>
    </row>
    <row r="1951" spans="1:10" x14ac:dyDescent="0.35">
      <c r="A1951" s="1">
        <v>45203</v>
      </c>
      <c r="B1951" s="1" t="s">
        <v>25</v>
      </c>
      <c r="C1951" s="2" t="s">
        <v>6</v>
      </c>
      <c r="D1951">
        <v>138.32</v>
      </c>
      <c r="E1951" s="3">
        <v>140.37</v>
      </c>
      <c r="F1951" s="3">
        <v>137.16999999999999</v>
      </c>
      <c r="G1951">
        <v>138.34</v>
      </c>
      <c r="H1951" s="4">
        <v>9251796</v>
      </c>
      <c r="I1951">
        <f t="shared" si="30"/>
        <v>2023</v>
      </c>
      <c r="J1951">
        <f>MONTH(Table1[[#This Row],[clean_date]])</f>
        <v>10</v>
      </c>
    </row>
    <row r="1952" spans="1:10" x14ac:dyDescent="0.35">
      <c r="A1952" s="1">
        <v>45204</v>
      </c>
      <c r="B1952" s="1" t="s">
        <v>25</v>
      </c>
      <c r="C1952" s="2" t="s">
        <v>6</v>
      </c>
      <c r="D1952">
        <v>142.55000000000001</v>
      </c>
      <c r="E1952" s="3">
        <v>144.06</v>
      </c>
      <c r="F1952" s="3">
        <v>139.5</v>
      </c>
      <c r="G1952">
        <v>141.43</v>
      </c>
      <c r="H1952" s="4">
        <v>3886632</v>
      </c>
      <c r="I1952">
        <f t="shared" si="30"/>
        <v>2023</v>
      </c>
      <c r="J1952">
        <f>MONTH(Table1[[#This Row],[clean_date]])</f>
        <v>10</v>
      </c>
    </row>
    <row r="1953" spans="1:10" x14ac:dyDescent="0.35">
      <c r="A1953" s="1">
        <v>45205</v>
      </c>
      <c r="B1953" s="1" t="s">
        <v>25</v>
      </c>
      <c r="C1953" s="2" t="s">
        <v>6</v>
      </c>
      <c r="D1953">
        <v>143.81</v>
      </c>
      <c r="E1953" s="3">
        <v>145.5</v>
      </c>
      <c r="F1953" s="3">
        <v>142.63</v>
      </c>
      <c r="G1953">
        <v>144.4</v>
      </c>
      <c r="H1953" s="4">
        <v>4597120</v>
      </c>
      <c r="I1953">
        <f t="shared" si="30"/>
        <v>2023</v>
      </c>
      <c r="J1953">
        <f>MONTH(Table1[[#This Row],[clean_date]])</f>
        <v>10</v>
      </c>
    </row>
    <row r="1954" spans="1:10" x14ac:dyDescent="0.35">
      <c r="A1954" s="1">
        <v>45208</v>
      </c>
      <c r="B1954" s="1" t="s">
        <v>25</v>
      </c>
      <c r="C1954" s="2" t="s">
        <v>6</v>
      </c>
      <c r="D1954">
        <v>147.93</v>
      </c>
      <c r="E1954" s="3">
        <v>150.47999999999999</v>
      </c>
      <c r="F1954" s="3">
        <v>147.76</v>
      </c>
      <c r="G1954">
        <v>148.33000000000001</v>
      </c>
      <c r="H1954" s="4">
        <v>9406437</v>
      </c>
      <c r="I1954">
        <f t="shared" si="30"/>
        <v>2023</v>
      </c>
      <c r="J1954">
        <f>MONTH(Table1[[#This Row],[clean_date]])</f>
        <v>10</v>
      </c>
    </row>
    <row r="1955" spans="1:10" x14ac:dyDescent="0.35">
      <c r="A1955" s="1">
        <v>45209</v>
      </c>
      <c r="B1955" s="1" t="s">
        <v>25</v>
      </c>
      <c r="C1955" s="2" t="s">
        <v>6</v>
      </c>
      <c r="D1955">
        <v>144.01</v>
      </c>
      <c r="E1955" s="3">
        <v>144.12</v>
      </c>
      <c r="F1955" s="3">
        <v>141.71</v>
      </c>
      <c r="G1955">
        <v>143.26</v>
      </c>
      <c r="H1955" s="4">
        <v>5837650</v>
      </c>
      <c r="I1955">
        <f t="shared" si="30"/>
        <v>2023</v>
      </c>
      <c r="J1955">
        <f>MONTH(Table1[[#This Row],[clean_date]])</f>
        <v>10</v>
      </c>
    </row>
    <row r="1956" spans="1:10" x14ac:dyDescent="0.35">
      <c r="A1956" s="1">
        <v>45210</v>
      </c>
      <c r="B1956" s="1" t="s">
        <v>25</v>
      </c>
      <c r="C1956" s="2" t="s">
        <v>6</v>
      </c>
      <c r="D1956">
        <v>146.1</v>
      </c>
      <c r="E1956" s="3">
        <v>149.02000000000001</v>
      </c>
      <c r="F1956" s="3">
        <v>145.88999999999999</v>
      </c>
      <c r="G1956">
        <v>146.37</v>
      </c>
      <c r="H1956" s="4">
        <v>8463108</v>
      </c>
      <c r="I1956">
        <f t="shared" si="30"/>
        <v>2023</v>
      </c>
      <c r="J1956">
        <f>MONTH(Table1[[#This Row],[clean_date]])</f>
        <v>10</v>
      </c>
    </row>
    <row r="1957" spans="1:10" x14ac:dyDescent="0.35">
      <c r="A1957" s="1">
        <v>45211</v>
      </c>
      <c r="B1957" s="1" t="s">
        <v>25</v>
      </c>
      <c r="C1957" s="2" t="s">
        <v>6</v>
      </c>
      <c r="D1957">
        <v>148.51</v>
      </c>
      <c r="E1957" s="3">
        <v>150.41</v>
      </c>
      <c r="F1957" s="3">
        <v>147.1</v>
      </c>
      <c r="G1957">
        <v>148.25</v>
      </c>
      <c r="H1957" s="4">
        <v>3389905</v>
      </c>
      <c r="I1957">
        <f t="shared" si="30"/>
        <v>2023</v>
      </c>
      <c r="J1957">
        <f>MONTH(Table1[[#This Row],[clean_date]])</f>
        <v>10</v>
      </c>
    </row>
    <row r="1958" spans="1:10" x14ac:dyDescent="0.35">
      <c r="A1958" s="1">
        <v>45212</v>
      </c>
      <c r="B1958" s="1" t="s">
        <v>25</v>
      </c>
      <c r="C1958" s="2" t="s">
        <v>6</v>
      </c>
      <c r="D1958">
        <v>151.87</v>
      </c>
      <c r="E1958" s="3">
        <v>155.16999999999999</v>
      </c>
      <c r="F1958" s="3">
        <v>151.03</v>
      </c>
      <c r="G1958">
        <v>153.44999999999999</v>
      </c>
      <c r="H1958" s="4">
        <v>7575106</v>
      </c>
      <c r="I1958">
        <f t="shared" si="30"/>
        <v>2023</v>
      </c>
      <c r="J1958">
        <f>MONTH(Table1[[#This Row],[clean_date]])</f>
        <v>10</v>
      </c>
    </row>
    <row r="1959" spans="1:10" x14ac:dyDescent="0.35">
      <c r="A1959" s="1">
        <v>45215</v>
      </c>
      <c r="B1959" s="1" t="s">
        <v>25</v>
      </c>
      <c r="C1959" s="2" t="s">
        <v>6</v>
      </c>
      <c r="D1959">
        <v>156.82</v>
      </c>
      <c r="E1959" s="3">
        <v>158.56</v>
      </c>
      <c r="F1959" s="3">
        <v>154.93</v>
      </c>
      <c r="G1959">
        <v>157.13999999999999</v>
      </c>
      <c r="H1959" s="4">
        <v>5247136</v>
      </c>
      <c r="I1959">
        <f t="shared" si="30"/>
        <v>2023</v>
      </c>
      <c r="J1959">
        <f>MONTH(Table1[[#This Row],[clean_date]])</f>
        <v>10</v>
      </c>
    </row>
    <row r="1960" spans="1:10" x14ac:dyDescent="0.35">
      <c r="A1960" s="1">
        <v>45216</v>
      </c>
      <c r="B1960" s="1" t="s">
        <v>25</v>
      </c>
      <c r="C1960" s="2" t="s">
        <v>6</v>
      </c>
      <c r="D1960">
        <v>155.94</v>
      </c>
      <c r="E1960" s="3">
        <v>156.49</v>
      </c>
      <c r="F1960" s="3">
        <v>155.30000000000001</v>
      </c>
      <c r="G1960">
        <v>155.61000000000001</v>
      </c>
      <c r="H1960" s="4">
        <v>6856600</v>
      </c>
      <c r="I1960">
        <f t="shared" si="30"/>
        <v>2023</v>
      </c>
      <c r="J1960">
        <f>MONTH(Table1[[#This Row],[clean_date]])</f>
        <v>10</v>
      </c>
    </row>
    <row r="1961" spans="1:10" x14ac:dyDescent="0.35">
      <c r="A1961" s="1">
        <v>45217</v>
      </c>
      <c r="B1961" s="1" t="s">
        <v>25</v>
      </c>
      <c r="C1961" s="2" t="s">
        <v>6</v>
      </c>
      <c r="D1961">
        <v>156.03</v>
      </c>
      <c r="E1961" s="3">
        <v>158.6</v>
      </c>
      <c r="F1961" s="3">
        <v>153.97999999999999</v>
      </c>
      <c r="G1961">
        <v>155.77000000000001</v>
      </c>
      <c r="H1961" s="4">
        <v>7509000</v>
      </c>
      <c r="I1961">
        <f t="shared" si="30"/>
        <v>2023</v>
      </c>
      <c r="J1961">
        <f>MONTH(Table1[[#This Row],[clean_date]])</f>
        <v>10</v>
      </c>
    </row>
    <row r="1962" spans="1:10" x14ac:dyDescent="0.35">
      <c r="A1962" s="1">
        <v>45218</v>
      </c>
      <c r="B1962" s="1" t="s">
        <v>25</v>
      </c>
      <c r="C1962" s="2" t="s">
        <v>6</v>
      </c>
      <c r="D1962">
        <v>160.22</v>
      </c>
      <c r="E1962" s="3">
        <v>162.54</v>
      </c>
      <c r="F1962" s="3">
        <v>157.34</v>
      </c>
      <c r="G1962">
        <v>158.66999999999999</v>
      </c>
      <c r="H1962" s="4">
        <v>9768757</v>
      </c>
      <c r="I1962">
        <f t="shared" si="30"/>
        <v>2023</v>
      </c>
      <c r="J1962">
        <f>MONTH(Table1[[#This Row],[clean_date]])</f>
        <v>10</v>
      </c>
    </row>
    <row r="1963" spans="1:10" x14ac:dyDescent="0.35">
      <c r="A1963" s="1">
        <v>45219</v>
      </c>
      <c r="B1963" s="1" t="s">
        <v>25</v>
      </c>
      <c r="C1963" s="2" t="s">
        <v>6</v>
      </c>
      <c r="D1963">
        <v>166.1</v>
      </c>
      <c r="E1963" s="3">
        <v>166.8</v>
      </c>
      <c r="F1963" s="3">
        <v>165.14</v>
      </c>
      <c r="G1963">
        <v>166.53</v>
      </c>
      <c r="H1963" s="4">
        <v>8386089</v>
      </c>
      <c r="I1963">
        <f t="shared" si="30"/>
        <v>2023</v>
      </c>
      <c r="J1963">
        <f>MONTH(Table1[[#This Row],[clean_date]])</f>
        <v>10</v>
      </c>
    </row>
    <row r="1964" spans="1:10" x14ac:dyDescent="0.35">
      <c r="A1964" s="1">
        <v>45222</v>
      </c>
      <c r="B1964" s="1" t="s">
        <v>25</v>
      </c>
      <c r="C1964" s="2" t="s">
        <v>6</v>
      </c>
      <c r="D1964">
        <v>166.16</v>
      </c>
      <c r="E1964" s="3">
        <v>169.16</v>
      </c>
      <c r="F1964" s="3">
        <v>165.44</v>
      </c>
      <c r="G1964">
        <v>166.76</v>
      </c>
      <c r="H1964" s="4">
        <v>9899292</v>
      </c>
      <c r="I1964">
        <f t="shared" si="30"/>
        <v>2023</v>
      </c>
      <c r="J1964">
        <f>MONTH(Table1[[#This Row],[clean_date]])</f>
        <v>10</v>
      </c>
    </row>
    <row r="1965" spans="1:10" x14ac:dyDescent="0.35">
      <c r="A1965" s="1">
        <v>45223</v>
      </c>
      <c r="B1965" s="1" t="s">
        <v>25</v>
      </c>
      <c r="C1965" s="2" t="s">
        <v>6</v>
      </c>
      <c r="D1965">
        <v>170.06</v>
      </c>
      <c r="E1965" s="3">
        <v>173.38</v>
      </c>
      <c r="F1965" s="3">
        <v>167.7</v>
      </c>
      <c r="G1965">
        <v>168.62</v>
      </c>
      <c r="H1965" s="4">
        <v>6397005</v>
      </c>
      <c r="I1965">
        <f t="shared" si="30"/>
        <v>2023</v>
      </c>
      <c r="J1965">
        <f>MONTH(Table1[[#This Row],[clean_date]])</f>
        <v>10</v>
      </c>
    </row>
    <row r="1966" spans="1:10" x14ac:dyDescent="0.35">
      <c r="A1966" s="1">
        <v>45224</v>
      </c>
      <c r="B1966" s="1" t="s">
        <v>25</v>
      </c>
      <c r="C1966" s="2" t="s">
        <v>6</v>
      </c>
      <c r="D1966">
        <v>164.48</v>
      </c>
      <c r="E1966" s="3">
        <v>165.41</v>
      </c>
      <c r="F1966" s="3">
        <v>162.19999999999999</v>
      </c>
      <c r="G1966">
        <v>164.73</v>
      </c>
      <c r="H1966" s="4">
        <v>4958681</v>
      </c>
      <c r="I1966">
        <f t="shared" si="30"/>
        <v>2023</v>
      </c>
      <c r="J1966">
        <f>MONTH(Table1[[#This Row],[clean_date]])</f>
        <v>10</v>
      </c>
    </row>
    <row r="1967" spans="1:10" x14ac:dyDescent="0.35">
      <c r="A1967" s="1">
        <v>45225</v>
      </c>
      <c r="B1967" s="1" t="s">
        <v>25</v>
      </c>
      <c r="C1967" s="2" t="s">
        <v>6</v>
      </c>
      <c r="D1967">
        <v>162.25</v>
      </c>
      <c r="E1967" s="3">
        <v>164.42</v>
      </c>
      <c r="F1967" s="3">
        <v>161.30000000000001</v>
      </c>
      <c r="G1967">
        <v>162.94</v>
      </c>
      <c r="H1967" s="4">
        <v>6111179</v>
      </c>
      <c r="I1967">
        <f t="shared" si="30"/>
        <v>2023</v>
      </c>
      <c r="J1967">
        <f>MONTH(Table1[[#This Row],[clean_date]])</f>
        <v>10</v>
      </c>
    </row>
    <row r="1968" spans="1:10" x14ac:dyDescent="0.35">
      <c r="A1968" s="1">
        <v>45226</v>
      </c>
      <c r="B1968" s="1" t="s">
        <v>25</v>
      </c>
      <c r="C1968" s="2" t="s">
        <v>6</v>
      </c>
      <c r="D1968">
        <v>162.94</v>
      </c>
      <c r="E1968" s="3">
        <v>165.71</v>
      </c>
      <c r="F1968" s="3">
        <v>162.07</v>
      </c>
      <c r="G1968">
        <v>163.12</v>
      </c>
      <c r="H1968" s="4">
        <v>8426029</v>
      </c>
      <c r="I1968">
        <f t="shared" si="30"/>
        <v>2023</v>
      </c>
      <c r="J1968">
        <f>MONTH(Table1[[#This Row],[clean_date]])</f>
        <v>10</v>
      </c>
    </row>
    <row r="1969" spans="1:10" x14ac:dyDescent="0.35">
      <c r="A1969" s="1">
        <v>45229</v>
      </c>
      <c r="B1969" s="1" t="s">
        <v>25</v>
      </c>
      <c r="C1969" s="2" t="s">
        <v>6</v>
      </c>
      <c r="D1969">
        <v>165.55</v>
      </c>
      <c r="E1969" s="3">
        <v>170.7</v>
      </c>
      <c r="F1969" s="3">
        <v>165.19</v>
      </c>
      <c r="G1969">
        <v>167.58</v>
      </c>
      <c r="H1969" s="4">
        <v>3720688</v>
      </c>
      <c r="I1969">
        <f t="shared" si="30"/>
        <v>2023</v>
      </c>
      <c r="J1969">
        <f>MONTH(Table1[[#This Row],[clean_date]])</f>
        <v>10</v>
      </c>
    </row>
    <row r="1970" spans="1:10" x14ac:dyDescent="0.35">
      <c r="A1970" s="1">
        <v>45230</v>
      </c>
      <c r="B1970" s="1" t="s">
        <v>25</v>
      </c>
      <c r="C1970" s="2" t="s">
        <v>6</v>
      </c>
      <c r="D1970">
        <v>162.49</v>
      </c>
      <c r="E1970" s="3">
        <v>164.52</v>
      </c>
      <c r="F1970" s="3">
        <v>160.66999999999999</v>
      </c>
      <c r="G1970">
        <v>162.56</v>
      </c>
      <c r="H1970" s="4">
        <v>5729272</v>
      </c>
      <c r="I1970">
        <f t="shared" si="30"/>
        <v>2023</v>
      </c>
      <c r="J1970">
        <f>MONTH(Table1[[#This Row],[clean_date]])</f>
        <v>10</v>
      </c>
    </row>
    <row r="1971" spans="1:10" x14ac:dyDescent="0.35">
      <c r="A1971" s="1">
        <v>45231</v>
      </c>
      <c r="B1971" s="1" t="s">
        <v>26</v>
      </c>
      <c r="C1971" s="2" t="s">
        <v>6</v>
      </c>
      <c r="D1971">
        <v>165.83</v>
      </c>
      <c r="E1971" s="3">
        <v>167.45</v>
      </c>
      <c r="F1971" s="3">
        <v>163.30000000000001</v>
      </c>
      <c r="G1971">
        <v>166.47</v>
      </c>
      <c r="H1971" s="4">
        <v>1552813</v>
      </c>
      <c r="I1971">
        <f t="shared" si="30"/>
        <v>2023</v>
      </c>
      <c r="J1971">
        <f>MONTH(Table1[[#This Row],[clean_date]])</f>
        <v>11</v>
      </c>
    </row>
    <row r="1972" spans="1:10" x14ac:dyDescent="0.35">
      <c r="A1972" s="1">
        <v>45232</v>
      </c>
      <c r="B1972" s="1" t="s">
        <v>26</v>
      </c>
      <c r="C1972" s="2" t="s">
        <v>6</v>
      </c>
      <c r="D1972">
        <v>165.79</v>
      </c>
      <c r="E1972" s="3">
        <v>166.49</v>
      </c>
      <c r="F1972" s="3">
        <v>162.87</v>
      </c>
      <c r="G1972">
        <v>164.59</v>
      </c>
      <c r="H1972" s="4">
        <v>3696314</v>
      </c>
      <c r="I1972">
        <f t="shared" si="30"/>
        <v>2023</v>
      </c>
      <c r="J1972">
        <f>MONTH(Table1[[#This Row],[clean_date]])</f>
        <v>11</v>
      </c>
    </row>
    <row r="1973" spans="1:10" x14ac:dyDescent="0.35">
      <c r="A1973" s="1">
        <v>45233</v>
      </c>
      <c r="B1973" s="1" t="s">
        <v>26</v>
      </c>
      <c r="C1973" s="2" t="s">
        <v>6</v>
      </c>
      <c r="D1973">
        <v>163.74</v>
      </c>
      <c r="E1973" s="3">
        <v>165.67</v>
      </c>
      <c r="F1973" s="3">
        <v>159.9</v>
      </c>
      <c r="G1973">
        <v>162.28</v>
      </c>
      <c r="H1973" s="4">
        <v>6550843</v>
      </c>
      <c r="I1973">
        <f t="shared" si="30"/>
        <v>2023</v>
      </c>
      <c r="J1973">
        <f>MONTH(Table1[[#This Row],[clean_date]])</f>
        <v>11</v>
      </c>
    </row>
    <row r="1974" spans="1:10" x14ac:dyDescent="0.35">
      <c r="A1974" s="1">
        <v>45236</v>
      </c>
      <c r="B1974" s="1" t="s">
        <v>26</v>
      </c>
      <c r="C1974" s="2" t="s">
        <v>6</v>
      </c>
      <c r="D1974">
        <v>166.12</v>
      </c>
      <c r="E1974" s="3">
        <v>166.62</v>
      </c>
      <c r="F1974" s="3">
        <v>162.13999999999999</v>
      </c>
      <c r="G1974">
        <v>164.9</v>
      </c>
      <c r="H1974" s="4">
        <v>2058162</v>
      </c>
      <c r="I1974">
        <f t="shared" si="30"/>
        <v>2023</v>
      </c>
      <c r="J1974">
        <f>MONTH(Table1[[#This Row],[clean_date]])</f>
        <v>11</v>
      </c>
    </row>
    <row r="1975" spans="1:10" x14ac:dyDescent="0.35">
      <c r="A1975" s="1">
        <v>45237</v>
      </c>
      <c r="B1975" s="1" t="s">
        <v>26</v>
      </c>
      <c r="C1975" s="2" t="s">
        <v>6</v>
      </c>
      <c r="D1975">
        <v>165.61</v>
      </c>
      <c r="E1975" s="3">
        <v>166.13</v>
      </c>
      <c r="F1975" s="3">
        <v>164.94</v>
      </c>
      <c r="G1975">
        <v>165.98</v>
      </c>
      <c r="H1975" s="4">
        <v>9707069</v>
      </c>
      <c r="I1975">
        <f t="shared" si="30"/>
        <v>2023</v>
      </c>
      <c r="J1975">
        <f>MONTH(Table1[[#This Row],[clean_date]])</f>
        <v>11</v>
      </c>
    </row>
    <row r="1976" spans="1:10" x14ac:dyDescent="0.35">
      <c r="A1976" s="1">
        <v>45238</v>
      </c>
      <c r="B1976" s="1" t="s">
        <v>26</v>
      </c>
      <c r="C1976" s="2" t="s">
        <v>6</v>
      </c>
      <c r="D1976">
        <v>163.94</v>
      </c>
      <c r="E1976" s="3">
        <v>165.97</v>
      </c>
      <c r="F1976" s="3">
        <v>162.61000000000001</v>
      </c>
      <c r="G1976">
        <v>163.97</v>
      </c>
      <c r="H1976" s="4">
        <v>1523566</v>
      </c>
      <c r="I1976">
        <f t="shared" si="30"/>
        <v>2023</v>
      </c>
      <c r="J1976">
        <f>MONTH(Table1[[#This Row],[clean_date]])</f>
        <v>11</v>
      </c>
    </row>
    <row r="1977" spans="1:10" x14ac:dyDescent="0.35">
      <c r="A1977" s="1">
        <v>45239</v>
      </c>
      <c r="B1977" s="1" t="s">
        <v>26</v>
      </c>
      <c r="C1977" s="2" t="s">
        <v>6</v>
      </c>
      <c r="D1977">
        <v>167.69</v>
      </c>
      <c r="E1977" s="3">
        <v>168.1</v>
      </c>
      <c r="F1977" s="3">
        <v>165.67</v>
      </c>
      <c r="G1977">
        <v>166.04</v>
      </c>
      <c r="H1977" s="4">
        <v>9581682</v>
      </c>
      <c r="I1977">
        <f t="shared" si="30"/>
        <v>2023</v>
      </c>
      <c r="J1977">
        <f>MONTH(Table1[[#This Row],[clean_date]])</f>
        <v>11</v>
      </c>
    </row>
    <row r="1978" spans="1:10" x14ac:dyDescent="0.35">
      <c r="A1978" s="1">
        <v>45240</v>
      </c>
      <c r="B1978" s="1" t="s">
        <v>26</v>
      </c>
      <c r="C1978" s="2" t="s">
        <v>6</v>
      </c>
      <c r="D1978">
        <v>163.29</v>
      </c>
      <c r="E1978" s="3">
        <v>166.02</v>
      </c>
      <c r="F1978" s="3">
        <v>161.25</v>
      </c>
      <c r="G1978">
        <v>163.25</v>
      </c>
      <c r="H1978" s="4">
        <v>3465860</v>
      </c>
      <c r="I1978">
        <f t="shared" si="30"/>
        <v>2023</v>
      </c>
      <c r="J1978">
        <f>MONTH(Table1[[#This Row],[clean_date]])</f>
        <v>11</v>
      </c>
    </row>
    <row r="1979" spans="1:10" x14ac:dyDescent="0.35">
      <c r="A1979" s="1">
        <v>45243</v>
      </c>
      <c r="B1979" s="1" t="s">
        <v>26</v>
      </c>
      <c r="C1979" s="2" t="s">
        <v>6</v>
      </c>
      <c r="D1979">
        <v>164.76</v>
      </c>
      <c r="E1979" s="3">
        <v>167.81</v>
      </c>
      <c r="F1979" s="3">
        <v>161.63</v>
      </c>
      <c r="G1979">
        <v>164.3</v>
      </c>
      <c r="H1979" s="4">
        <v>2776305</v>
      </c>
      <c r="I1979">
        <f t="shared" si="30"/>
        <v>2023</v>
      </c>
      <c r="J1979">
        <f>MONTH(Table1[[#This Row],[clean_date]])</f>
        <v>11</v>
      </c>
    </row>
    <row r="1980" spans="1:10" x14ac:dyDescent="0.35">
      <c r="A1980" s="1">
        <v>45244</v>
      </c>
      <c r="B1980" s="1" t="s">
        <v>26</v>
      </c>
      <c r="C1980" s="2" t="s">
        <v>6</v>
      </c>
      <c r="D1980">
        <v>160.19999999999999</v>
      </c>
      <c r="E1980" s="3">
        <v>162</v>
      </c>
      <c r="F1980" s="3">
        <v>158.41</v>
      </c>
      <c r="G1980">
        <v>160.74</v>
      </c>
      <c r="H1980" s="4">
        <v>6768150</v>
      </c>
      <c r="I1980">
        <f t="shared" si="30"/>
        <v>2023</v>
      </c>
      <c r="J1980">
        <f>MONTH(Table1[[#This Row],[clean_date]])</f>
        <v>11</v>
      </c>
    </row>
    <row r="1981" spans="1:10" x14ac:dyDescent="0.35">
      <c r="A1981" s="1">
        <v>45245</v>
      </c>
      <c r="B1981" s="1" t="s">
        <v>26</v>
      </c>
      <c r="C1981" s="2" t="s">
        <v>6</v>
      </c>
      <c r="D1981">
        <v>158.72</v>
      </c>
      <c r="E1981" s="3">
        <v>160.81</v>
      </c>
      <c r="F1981" s="3">
        <v>156.85</v>
      </c>
      <c r="G1981">
        <v>160.07</v>
      </c>
      <c r="H1981" s="4">
        <v>6587874</v>
      </c>
      <c r="I1981">
        <f t="shared" si="30"/>
        <v>2023</v>
      </c>
      <c r="J1981">
        <f>MONTH(Table1[[#This Row],[clean_date]])</f>
        <v>11</v>
      </c>
    </row>
    <row r="1982" spans="1:10" x14ac:dyDescent="0.35">
      <c r="A1982" s="1">
        <v>45246</v>
      </c>
      <c r="B1982" s="1" t="s">
        <v>26</v>
      </c>
      <c r="C1982" s="2" t="s">
        <v>6</v>
      </c>
      <c r="D1982">
        <v>165.28</v>
      </c>
      <c r="E1982" s="3">
        <v>166.49</v>
      </c>
      <c r="F1982" s="3">
        <v>163.18</v>
      </c>
      <c r="G1982">
        <v>164.98</v>
      </c>
      <c r="H1982" s="4">
        <v>4183965</v>
      </c>
      <c r="I1982">
        <f t="shared" si="30"/>
        <v>2023</v>
      </c>
      <c r="J1982">
        <f>MONTH(Table1[[#This Row],[clean_date]])</f>
        <v>11</v>
      </c>
    </row>
    <row r="1983" spans="1:10" x14ac:dyDescent="0.35">
      <c r="A1983" s="1">
        <v>45247</v>
      </c>
      <c r="B1983" s="1" t="s">
        <v>26</v>
      </c>
      <c r="C1983" s="2" t="s">
        <v>6</v>
      </c>
      <c r="D1983">
        <v>163.11000000000001</v>
      </c>
      <c r="E1983" s="3">
        <v>164.33</v>
      </c>
      <c r="F1983" s="3">
        <v>162.58000000000001</v>
      </c>
      <c r="G1983">
        <v>162.66999999999999</v>
      </c>
      <c r="H1983" s="4">
        <v>2499758</v>
      </c>
      <c r="I1983">
        <f t="shared" si="30"/>
        <v>2023</v>
      </c>
      <c r="J1983">
        <f>MONTH(Table1[[#This Row],[clean_date]])</f>
        <v>11</v>
      </c>
    </row>
    <row r="1984" spans="1:10" x14ac:dyDescent="0.35">
      <c r="A1984" s="1">
        <v>45250</v>
      </c>
      <c r="B1984" s="1" t="s">
        <v>26</v>
      </c>
      <c r="C1984" s="2" t="s">
        <v>6</v>
      </c>
      <c r="D1984">
        <v>163.11000000000001</v>
      </c>
      <c r="E1984" s="3">
        <v>168.2</v>
      </c>
      <c r="F1984" s="3">
        <v>162.66999999999999</v>
      </c>
      <c r="G1984">
        <v>164.88</v>
      </c>
      <c r="H1984" s="4">
        <v>9008333</v>
      </c>
      <c r="I1984">
        <f t="shared" si="30"/>
        <v>2023</v>
      </c>
      <c r="J1984">
        <f>MONTH(Table1[[#This Row],[clean_date]])</f>
        <v>11</v>
      </c>
    </row>
    <row r="1985" spans="1:10" x14ac:dyDescent="0.35">
      <c r="A1985" s="1">
        <v>45251</v>
      </c>
      <c r="B1985" s="1" t="s">
        <v>26</v>
      </c>
      <c r="C1985" s="2" t="s">
        <v>6</v>
      </c>
      <c r="D1985">
        <v>161.97999999999999</v>
      </c>
      <c r="E1985" s="3">
        <v>163.35</v>
      </c>
      <c r="F1985" s="3">
        <v>159.97</v>
      </c>
      <c r="G1985">
        <v>162.86000000000001</v>
      </c>
      <c r="H1985" s="4">
        <v>9164060</v>
      </c>
      <c r="I1985">
        <f t="shared" si="30"/>
        <v>2023</v>
      </c>
      <c r="J1985">
        <f>MONTH(Table1[[#This Row],[clean_date]])</f>
        <v>11</v>
      </c>
    </row>
    <row r="1986" spans="1:10" x14ac:dyDescent="0.35">
      <c r="A1986" s="1">
        <v>45252</v>
      </c>
      <c r="B1986" s="1" t="s">
        <v>26</v>
      </c>
      <c r="C1986" s="2" t="s">
        <v>6</v>
      </c>
      <c r="D1986">
        <v>157.11000000000001</v>
      </c>
      <c r="E1986" s="3">
        <v>160.57</v>
      </c>
      <c r="F1986" s="3">
        <v>156.30000000000001</v>
      </c>
      <c r="G1986">
        <v>157.5</v>
      </c>
      <c r="H1986" s="4">
        <v>4003526</v>
      </c>
      <c r="I1986">
        <f t="shared" si="30"/>
        <v>2023</v>
      </c>
      <c r="J1986">
        <f>MONTH(Table1[[#This Row],[clean_date]])</f>
        <v>11</v>
      </c>
    </row>
    <row r="1987" spans="1:10" x14ac:dyDescent="0.35">
      <c r="A1987" s="1">
        <v>45253</v>
      </c>
      <c r="B1987" s="1" t="s">
        <v>26</v>
      </c>
      <c r="C1987" s="2" t="s">
        <v>6</v>
      </c>
      <c r="D1987">
        <v>161.13</v>
      </c>
      <c r="E1987" s="3">
        <v>163.83000000000001</v>
      </c>
      <c r="F1987" s="3">
        <v>160.56</v>
      </c>
      <c r="G1987">
        <v>161.85</v>
      </c>
      <c r="H1987" s="4">
        <v>5927653</v>
      </c>
      <c r="I1987">
        <f t="shared" ref="I1987:I2050" si="31">YEAR(A1987)</f>
        <v>2023</v>
      </c>
      <c r="J1987">
        <f>MONTH(Table1[[#This Row],[clean_date]])</f>
        <v>11</v>
      </c>
    </row>
    <row r="1988" spans="1:10" x14ac:dyDescent="0.35">
      <c r="A1988" s="1">
        <v>45254</v>
      </c>
      <c r="B1988" s="1" t="s">
        <v>26</v>
      </c>
      <c r="C1988" s="2" t="s">
        <v>6</v>
      </c>
      <c r="D1988">
        <v>159.69999999999999</v>
      </c>
      <c r="E1988" s="3">
        <v>162.49</v>
      </c>
      <c r="F1988" s="3">
        <v>157.74</v>
      </c>
      <c r="G1988">
        <v>160.15</v>
      </c>
      <c r="H1988" s="4">
        <v>4810004</v>
      </c>
      <c r="I1988">
        <f t="shared" si="31"/>
        <v>2023</v>
      </c>
      <c r="J1988">
        <f>MONTH(Table1[[#This Row],[clean_date]])</f>
        <v>11</v>
      </c>
    </row>
    <row r="1989" spans="1:10" x14ac:dyDescent="0.35">
      <c r="A1989" s="1">
        <v>45257</v>
      </c>
      <c r="B1989" s="1" t="s">
        <v>26</v>
      </c>
      <c r="C1989" s="2" t="s">
        <v>6</v>
      </c>
      <c r="D1989">
        <v>160.43</v>
      </c>
      <c r="E1989" s="3">
        <v>161.15</v>
      </c>
      <c r="F1989" s="3">
        <v>160.37</v>
      </c>
      <c r="G1989">
        <v>161.15</v>
      </c>
      <c r="H1989" s="4">
        <v>5718642</v>
      </c>
      <c r="I1989">
        <f t="shared" si="31"/>
        <v>2023</v>
      </c>
      <c r="J1989">
        <f>MONTH(Table1[[#This Row],[clean_date]])</f>
        <v>11</v>
      </c>
    </row>
    <row r="1990" spans="1:10" x14ac:dyDescent="0.35">
      <c r="A1990" s="1">
        <v>45258</v>
      </c>
      <c r="B1990" s="1" t="s">
        <v>26</v>
      </c>
      <c r="C1990" s="2" t="s">
        <v>6</v>
      </c>
      <c r="D1990">
        <v>166.46</v>
      </c>
      <c r="E1990" s="3">
        <v>168.75</v>
      </c>
      <c r="F1990" s="3">
        <v>163.21</v>
      </c>
      <c r="G1990">
        <v>161.15</v>
      </c>
      <c r="H1990" s="4">
        <v>9892812</v>
      </c>
      <c r="I1990">
        <f t="shared" si="31"/>
        <v>2023</v>
      </c>
      <c r="J1990">
        <f>MONTH(Table1[[#This Row],[clean_date]])</f>
        <v>11</v>
      </c>
    </row>
    <row r="1991" spans="1:10" x14ac:dyDescent="0.35">
      <c r="A1991" s="1">
        <v>45259</v>
      </c>
      <c r="B1991" s="1" t="s">
        <v>26</v>
      </c>
      <c r="C1991" s="2" t="s">
        <v>6</v>
      </c>
      <c r="D1991">
        <v>166.31</v>
      </c>
      <c r="E1991" s="3">
        <v>168.16</v>
      </c>
      <c r="F1991" s="3">
        <v>164.58</v>
      </c>
      <c r="G1991">
        <v>164.77</v>
      </c>
      <c r="H1991" s="4">
        <v>5084396</v>
      </c>
      <c r="I1991">
        <f t="shared" si="31"/>
        <v>2023</v>
      </c>
      <c r="J1991">
        <f>MONTH(Table1[[#This Row],[clean_date]])</f>
        <v>11</v>
      </c>
    </row>
    <row r="1992" spans="1:10" x14ac:dyDescent="0.35">
      <c r="A1992" s="1">
        <v>45260</v>
      </c>
      <c r="B1992" s="1" t="s">
        <v>26</v>
      </c>
      <c r="C1992" s="2" t="s">
        <v>6</v>
      </c>
      <c r="D1992">
        <v>163.29</v>
      </c>
      <c r="E1992" s="3">
        <v>165.23</v>
      </c>
      <c r="F1992" s="3">
        <v>159.99</v>
      </c>
      <c r="G1992">
        <v>162.91</v>
      </c>
      <c r="H1992" s="4">
        <v>4614773</v>
      </c>
      <c r="I1992">
        <f t="shared" si="31"/>
        <v>2023</v>
      </c>
      <c r="J1992">
        <f>MONTH(Table1[[#This Row],[clean_date]])</f>
        <v>11</v>
      </c>
    </row>
    <row r="1993" spans="1:10" x14ac:dyDescent="0.35">
      <c r="A1993" s="1">
        <v>45261</v>
      </c>
      <c r="B1993" s="1" t="s">
        <v>27</v>
      </c>
      <c r="C1993" s="2" t="s">
        <v>6</v>
      </c>
      <c r="D1993">
        <v>166.22</v>
      </c>
      <c r="E1993" s="3">
        <v>166.55</v>
      </c>
      <c r="F1993" s="3">
        <v>163.74</v>
      </c>
      <c r="G1993">
        <v>165.05</v>
      </c>
      <c r="H1993" s="4">
        <v>9396717</v>
      </c>
      <c r="I1993">
        <f t="shared" si="31"/>
        <v>2023</v>
      </c>
      <c r="J1993">
        <f>MONTH(Table1[[#This Row],[clean_date]])</f>
        <v>12</v>
      </c>
    </row>
    <row r="1994" spans="1:10" x14ac:dyDescent="0.35">
      <c r="A1994" s="1">
        <v>45264</v>
      </c>
      <c r="B1994" s="1" t="s">
        <v>27</v>
      </c>
      <c r="C1994" s="2" t="s">
        <v>6</v>
      </c>
      <c r="D1994">
        <v>164.5</v>
      </c>
      <c r="E1994" s="3">
        <v>167.26</v>
      </c>
      <c r="F1994" s="3">
        <v>162.69</v>
      </c>
      <c r="G1994">
        <v>166.77</v>
      </c>
      <c r="H1994" s="4">
        <v>1531088</v>
      </c>
      <c r="I1994">
        <f t="shared" si="31"/>
        <v>2023</v>
      </c>
      <c r="J1994">
        <f>MONTH(Table1[[#This Row],[clean_date]])</f>
        <v>12</v>
      </c>
    </row>
    <row r="1995" spans="1:10" x14ac:dyDescent="0.35">
      <c r="A1995" s="1">
        <v>45265</v>
      </c>
      <c r="B1995" s="1" t="s">
        <v>27</v>
      </c>
      <c r="C1995" s="2" t="s">
        <v>6</v>
      </c>
      <c r="D1995">
        <v>163.6</v>
      </c>
      <c r="E1995" s="3">
        <v>166.56</v>
      </c>
      <c r="F1995" s="3">
        <v>161.63</v>
      </c>
      <c r="G1995">
        <v>163.96</v>
      </c>
      <c r="H1995" s="4">
        <v>4921046</v>
      </c>
      <c r="I1995">
        <f t="shared" si="31"/>
        <v>2023</v>
      </c>
      <c r="J1995">
        <f>MONTH(Table1[[#This Row],[clean_date]])</f>
        <v>12</v>
      </c>
    </row>
    <row r="1996" spans="1:10" x14ac:dyDescent="0.35">
      <c r="A1996" s="1">
        <v>45266</v>
      </c>
      <c r="B1996" s="1" t="s">
        <v>27</v>
      </c>
      <c r="C1996" s="2" t="s">
        <v>6</v>
      </c>
      <c r="D1996">
        <v>164.22</v>
      </c>
      <c r="E1996" s="3">
        <v>166.18</v>
      </c>
      <c r="F1996" s="3">
        <v>162.38999999999999</v>
      </c>
      <c r="G1996">
        <v>164.79</v>
      </c>
      <c r="H1996" s="4">
        <v>4793730</v>
      </c>
      <c r="I1996">
        <f t="shared" si="31"/>
        <v>2023</v>
      </c>
      <c r="J1996">
        <f>MONTH(Table1[[#This Row],[clean_date]])</f>
        <v>12</v>
      </c>
    </row>
    <row r="1997" spans="1:10" x14ac:dyDescent="0.35">
      <c r="A1997" s="1">
        <v>45267</v>
      </c>
      <c r="B1997" s="1" t="s">
        <v>27</v>
      </c>
      <c r="C1997" s="2" t="s">
        <v>6</v>
      </c>
      <c r="D1997">
        <v>165.2</v>
      </c>
      <c r="E1997" s="3">
        <v>166.93</v>
      </c>
      <c r="F1997" s="3">
        <v>163.95</v>
      </c>
      <c r="G1997">
        <v>164.74</v>
      </c>
      <c r="H1997" s="4">
        <v>6338578</v>
      </c>
      <c r="I1997">
        <f t="shared" si="31"/>
        <v>2023</v>
      </c>
      <c r="J1997">
        <f>MONTH(Table1[[#This Row],[clean_date]])</f>
        <v>12</v>
      </c>
    </row>
    <row r="1998" spans="1:10" x14ac:dyDescent="0.35">
      <c r="A1998" s="1">
        <v>45268</v>
      </c>
      <c r="B1998" s="1" t="s">
        <v>27</v>
      </c>
      <c r="C1998" s="2" t="s">
        <v>6</v>
      </c>
      <c r="D1998">
        <v>163.31</v>
      </c>
      <c r="E1998" s="3">
        <v>165.18</v>
      </c>
      <c r="F1998" s="3">
        <v>160.22999999999999</v>
      </c>
      <c r="G1998">
        <v>164.27</v>
      </c>
      <c r="H1998" s="4">
        <v>6401396</v>
      </c>
      <c r="I1998">
        <f t="shared" si="31"/>
        <v>2023</v>
      </c>
      <c r="J1998">
        <f>MONTH(Table1[[#This Row],[clean_date]])</f>
        <v>12</v>
      </c>
    </row>
    <row r="1999" spans="1:10" x14ac:dyDescent="0.35">
      <c r="A1999" s="1">
        <v>45271</v>
      </c>
      <c r="B1999" s="1" t="s">
        <v>27</v>
      </c>
      <c r="C1999" s="2" t="s">
        <v>6</v>
      </c>
      <c r="D1999">
        <v>164.68</v>
      </c>
      <c r="E1999" s="3">
        <v>167.33</v>
      </c>
      <c r="F1999" s="3">
        <v>159.97</v>
      </c>
      <c r="G1999">
        <v>162.15</v>
      </c>
      <c r="H1999" s="4">
        <v>8123056</v>
      </c>
      <c r="I1999">
        <f t="shared" si="31"/>
        <v>2023</v>
      </c>
      <c r="J1999">
        <f>MONTH(Table1[[#This Row],[clean_date]])</f>
        <v>12</v>
      </c>
    </row>
    <row r="2000" spans="1:10" x14ac:dyDescent="0.35">
      <c r="A2000" s="1">
        <v>45272</v>
      </c>
      <c r="B2000" s="1" t="s">
        <v>27</v>
      </c>
      <c r="C2000" s="2" t="s">
        <v>6</v>
      </c>
      <c r="D2000">
        <v>158.19</v>
      </c>
      <c r="E2000" s="3">
        <v>161.22</v>
      </c>
      <c r="F2000" s="3">
        <v>156.21</v>
      </c>
      <c r="G2000">
        <v>158.68</v>
      </c>
      <c r="H2000" s="4">
        <v>6750608</v>
      </c>
      <c r="I2000">
        <f t="shared" si="31"/>
        <v>2023</v>
      </c>
      <c r="J2000">
        <f>MONTH(Table1[[#This Row],[clean_date]])</f>
        <v>12</v>
      </c>
    </row>
    <row r="2001" spans="1:10" x14ac:dyDescent="0.35">
      <c r="A2001" s="1">
        <v>45273</v>
      </c>
      <c r="B2001" s="1" t="s">
        <v>27</v>
      </c>
      <c r="C2001" s="2" t="s">
        <v>6</v>
      </c>
      <c r="D2001">
        <v>159.54</v>
      </c>
      <c r="E2001" s="3">
        <v>161.29</v>
      </c>
      <c r="F2001" s="3">
        <v>158.27000000000001</v>
      </c>
      <c r="G2001">
        <v>158.68</v>
      </c>
      <c r="H2001" s="4">
        <v>9120871</v>
      </c>
      <c r="I2001">
        <f t="shared" si="31"/>
        <v>2023</v>
      </c>
      <c r="J2001">
        <f>MONTH(Table1[[#This Row],[clean_date]])</f>
        <v>12</v>
      </c>
    </row>
    <row r="2002" spans="1:10" x14ac:dyDescent="0.35">
      <c r="A2002" s="1">
        <v>45274</v>
      </c>
      <c r="B2002" s="1" t="s">
        <v>27</v>
      </c>
      <c r="C2002" s="2" t="s">
        <v>6</v>
      </c>
      <c r="D2002">
        <v>164.08</v>
      </c>
      <c r="E2002" s="3">
        <v>166.38</v>
      </c>
      <c r="F2002" s="3">
        <v>161.36000000000001</v>
      </c>
      <c r="G2002">
        <v>164.63</v>
      </c>
      <c r="H2002" s="4">
        <v>8647213</v>
      </c>
      <c r="I2002">
        <f t="shared" si="31"/>
        <v>2023</v>
      </c>
      <c r="J2002">
        <f>MONTH(Table1[[#This Row],[clean_date]])</f>
        <v>12</v>
      </c>
    </row>
    <row r="2003" spans="1:10" x14ac:dyDescent="0.35">
      <c r="A2003" s="1">
        <v>45275</v>
      </c>
      <c r="B2003" s="1" t="s">
        <v>27</v>
      </c>
      <c r="C2003" s="2" t="s">
        <v>6</v>
      </c>
      <c r="D2003">
        <v>160.69999999999999</v>
      </c>
      <c r="E2003" s="3">
        <v>163.80000000000001</v>
      </c>
      <c r="F2003" s="3">
        <v>158.83000000000001</v>
      </c>
      <c r="G2003">
        <v>160.53</v>
      </c>
      <c r="H2003" s="4">
        <v>5362451</v>
      </c>
      <c r="I2003">
        <f t="shared" si="31"/>
        <v>2023</v>
      </c>
      <c r="J2003">
        <f>MONTH(Table1[[#This Row],[clean_date]])</f>
        <v>12</v>
      </c>
    </row>
    <row r="2004" spans="1:10" x14ac:dyDescent="0.35">
      <c r="A2004" s="1">
        <v>45278</v>
      </c>
      <c r="B2004" s="1" t="s">
        <v>27</v>
      </c>
      <c r="C2004" s="2" t="s">
        <v>6</v>
      </c>
      <c r="D2004">
        <v>156.26</v>
      </c>
      <c r="E2004" s="3">
        <v>158.62</v>
      </c>
      <c r="F2004" s="3">
        <v>153.57</v>
      </c>
      <c r="G2004">
        <v>160.53</v>
      </c>
      <c r="H2004" s="4">
        <v>8561678</v>
      </c>
      <c r="I2004">
        <f t="shared" si="31"/>
        <v>2023</v>
      </c>
      <c r="J2004">
        <f>MONTH(Table1[[#This Row],[clean_date]])</f>
        <v>12</v>
      </c>
    </row>
    <row r="2005" spans="1:10" x14ac:dyDescent="0.35">
      <c r="A2005" s="1">
        <v>45279</v>
      </c>
      <c r="B2005" s="1" t="s">
        <v>27</v>
      </c>
      <c r="C2005" s="2" t="s">
        <v>6</v>
      </c>
      <c r="D2005">
        <v>151.36000000000001</v>
      </c>
      <c r="E2005" s="3">
        <v>155.08000000000001</v>
      </c>
      <c r="F2005" s="3">
        <v>148.97999999999999</v>
      </c>
      <c r="G2005">
        <v>152.18</v>
      </c>
      <c r="H2005" s="4">
        <v>9689097</v>
      </c>
      <c r="I2005">
        <f t="shared" si="31"/>
        <v>2023</v>
      </c>
      <c r="J2005">
        <f>MONTH(Table1[[#This Row],[clean_date]])</f>
        <v>12</v>
      </c>
    </row>
    <row r="2006" spans="1:10" x14ac:dyDescent="0.35">
      <c r="A2006" s="1">
        <v>45280</v>
      </c>
      <c r="B2006" s="1" t="s">
        <v>27</v>
      </c>
      <c r="C2006" s="2" t="s">
        <v>6</v>
      </c>
      <c r="D2006">
        <v>153.31</v>
      </c>
      <c r="E2006" s="3">
        <v>154.61000000000001</v>
      </c>
      <c r="F2006" s="3">
        <v>150.62</v>
      </c>
      <c r="G2006">
        <v>151.91</v>
      </c>
      <c r="H2006" s="4">
        <v>4361344</v>
      </c>
      <c r="I2006">
        <f t="shared" si="31"/>
        <v>2023</v>
      </c>
      <c r="J2006">
        <f>MONTH(Table1[[#This Row],[clean_date]])</f>
        <v>12</v>
      </c>
    </row>
    <row r="2007" spans="1:10" x14ac:dyDescent="0.35">
      <c r="A2007" s="1">
        <v>45281</v>
      </c>
      <c r="B2007" s="1" t="s">
        <v>27</v>
      </c>
      <c r="C2007" s="2" t="s">
        <v>6</v>
      </c>
      <c r="D2007">
        <v>151.46</v>
      </c>
      <c r="E2007" s="3">
        <v>151.58000000000001</v>
      </c>
      <c r="F2007" s="3">
        <v>148.47</v>
      </c>
      <c r="G2007">
        <v>151.03</v>
      </c>
      <c r="H2007" s="4">
        <v>3514731</v>
      </c>
      <c r="I2007">
        <f t="shared" si="31"/>
        <v>2023</v>
      </c>
      <c r="J2007">
        <f>MONTH(Table1[[#This Row],[clean_date]])</f>
        <v>12</v>
      </c>
    </row>
    <row r="2008" spans="1:10" x14ac:dyDescent="0.35">
      <c r="A2008" s="1">
        <v>45282</v>
      </c>
      <c r="B2008" s="1" t="s">
        <v>27</v>
      </c>
      <c r="C2008" s="2" t="s">
        <v>6</v>
      </c>
      <c r="D2008">
        <v>151.61000000000001</v>
      </c>
      <c r="E2008" s="3">
        <v>153.37</v>
      </c>
      <c r="F2008" s="3">
        <v>149.44999999999999</v>
      </c>
      <c r="G2008">
        <v>151.47</v>
      </c>
      <c r="H2008" s="4">
        <v>7980787</v>
      </c>
      <c r="I2008">
        <f t="shared" si="31"/>
        <v>2023</v>
      </c>
      <c r="J2008">
        <f>MONTH(Table1[[#This Row],[clean_date]])</f>
        <v>12</v>
      </c>
    </row>
    <row r="2009" spans="1:10" x14ac:dyDescent="0.35">
      <c r="A2009" s="1">
        <v>45285</v>
      </c>
      <c r="B2009" s="1" t="s">
        <v>27</v>
      </c>
      <c r="C2009" s="2" t="s">
        <v>6</v>
      </c>
      <c r="D2009">
        <v>144.16</v>
      </c>
      <c r="E2009" s="3">
        <v>145.93</v>
      </c>
      <c r="F2009" s="3">
        <v>144</v>
      </c>
      <c r="G2009">
        <v>144.16</v>
      </c>
      <c r="H2009" s="4">
        <v>7735068</v>
      </c>
      <c r="I2009">
        <f t="shared" si="31"/>
        <v>2023</v>
      </c>
      <c r="J2009">
        <f>MONTH(Table1[[#This Row],[clean_date]])</f>
        <v>12</v>
      </c>
    </row>
    <row r="2010" spans="1:10" x14ac:dyDescent="0.35">
      <c r="A2010" s="1">
        <v>45286</v>
      </c>
      <c r="B2010" s="1" t="s">
        <v>27</v>
      </c>
      <c r="C2010" s="2" t="s">
        <v>6</v>
      </c>
      <c r="D2010">
        <v>142.25</v>
      </c>
      <c r="E2010" s="3">
        <v>145.94</v>
      </c>
      <c r="F2010" s="3">
        <v>141.03</v>
      </c>
      <c r="G2010">
        <v>143.25</v>
      </c>
      <c r="H2010" s="4">
        <v>9402477</v>
      </c>
      <c r="I2010">
        <f t="shared" si="31"/>
        <v>2023</v>
      </c>
      <c r="J2010">
        <f>MONTH(Table1[[#This Row],[clean_date]])</f>
        <v>12</v>
      </c>
    </row>
    <row r="2011" spans="1:10" x14ac:dyDescent="0.35">
      <c r="A2011" s="1">
        <v>45287</v>
      </c>
      <c r="B2011" s="1" t="s">
        <v>27</v>
      </c>
      <c r="C2011" s="2" t="s">
        <v>6</v>
      </c>
      <c r="D2011">
        <v>150.09</v>
      </c>
      <c r="E2011" s="3">
        <v>152.49</v>
      </c>
      <c r="F2011" s="3">
        <v>148.47999999999999</v>
      </c>
      <c r="G2011">
        <v>149.84</v>
      </c>
      <c r="H2011" s="4">
        <v>5615743</v>
      </c>
      <c r="I2011">
        <f t="shared" si="31"/>
        <v>2023</v>
      </c>
      <c r="J2011">
        <f>MONTH(Table1[[#This Row],[clean_date]])</f>
        <v>12</v>
      </c>
    </row>
    <row r="2012" spans="1:10" x14ac:dyDescent="0.35">
      <c r="A2012" s="1">
        <v>45288</v>
      </c>
      <c r="B2012" s="1" t="s">
        <v>27</v>
      </c>
      <c r="C2012" s="2" t="s">
        <v>6</v>
      </c>
      <c r="D2012">
        <v>147.71</v>
      </c>
      <c r="E2012" s="3">
        <v>148.56</v>
      </c>
      <c r="F2012" s="3">
        <v>146.56</v>
      </c>
      <c r="G2012">
        <v>147.63999999999999</v>
      </c>
      <c r="H2012" s="4">
        <v>3677636</v>
      </c>
      <c r="I2012">
        <f t="shared" si="31"/>
        <v>2023</v>
      </c>
      <c r="J2012">
        <f>MONTH(Table1[[#This Row],[clean_date]])</f>
        <v>12</v>
      </c>
    </row>
    <row r="2013" spans="1:10" x14ac:dyDescent="0.35">
      <c r="A2013" s="1">
        <v>45289</v>
      </c>
      <c r="B2013" s="1" t="s">
        <v>27</v>
      </c>
      <c r="C2013" s="2" t="s">
        <v>6</v>
      </c>
      <c r="D2013">
        <v>145.49</v>
      </c>
      <c r="E2013" s="3">
        <v>146.91999999999999</v>
      </c>
      <c r="F2013" s="3">
        <v>143.53</v>
      </c>
      <c r="G2013">
        <v>146.09</v>
      </c>
      <c r="H2013" s="4">
        <v>9539032</v>
      </c>
      <c r="I2013">
        <f t="shared" si="31"/>
        <v>2023</v>
      </c>
      <c r="J2013">
        <f>MONTH(Table1[[#This Row],[clean_date]])</f>
        <v>12</v>
      </c>
    </row>
    <row r="2014" spans="1:10" x14ac:dyDescent="0.35">
      <c r="A2014" s="1">
        <v>45292</v>
      </c>
      <c r="B2014" s="1" t="s">
        <v>28</v>
      </c>
      <c r="C2014" s="2" t="s">
        <v>6</v>
      </c>
      <c r="D2014">
        <v>142.80000000000001</v>
      </c>
      <c r="E2014" s="3">
        <v>145.11000000000001</v>
      </c>
      <c r="F2014" s="3">
        <v>142.18</v>
      </c>
      <c r="G2014">
        <v>143.59</v>
      </c>
      <c r="H2014" s="4">
        <v>8124556</v>
      </c>
      <c r="I2014">
        <f t="shared" si="31"/>
        <v>2024</v>
      </c>
      <c r="J2014">
        <f>MONTH(Table1[[#This Row],[clean_date]])</f>
        <v>1</v>
      </c>
    </row>
    <row r="2015" spans="1:10" x14ac:dyDescent="0.35">
      <c r="A2015" s="1">
        <v>45293</v>
      </c>
      <c r="B2015" s="1" t="s">
        <v>28</v>
      </c>
      <c r="C2015" s="2" t="s">
        <v>6</v>
      </c>
      <c r="D2015">
        <v>142.56</v>
      </c>
      <c r="E2015" s="3">
        <v>142.9</v>
      </c>
      <c r="F2015" s="3">
        <v>141.61000000000001</v>
      </c>
      <c r="G2015">
        <v>142.5</v>
      </c>
      <c r="H2015" s="4">
        <v>3596279</v>
      </c>
      <c r="I2015">
        <f t="shared" si="31"/>
        <v>2024</v>
      </c>
      <c r="J2015">
        <f>MONTH(Table1[[#This Row],[clean_date]])</f>
        <v>1</v>
      </c>
    </row>
    <row r="2016" spans="1:10" x14ac:dyDescent="0.35">
      <c r="A2016" s="1">
        <v>45294</v>
      </c>
      <c r="B2016" s="1" t="s">
        <v>28</v>
      </c>
      <c r="C2016" s="2" t="s">
        <v>6</v>
      </c>
      <c r="D2016">
        <v>147.79</v>
      </c>
      <c r="E2016" s="3">
        <v>149.13</v>
      </c>
      <c r="F2016" s="3">
        <v>143.13999999999999</v>
      </c>
      <c r="G2016">
        <v>145.99</v>
      </c>
      <c r="H2016" s="4">
        <v>5035876</v>
      </c>
      <c r="I2016">
        <f t="shared" si="31"/>
        <v>2024</v>
      </c>
      <c r="J2016">
        <f>MONTH(Table1[[#This Row],[clean_date]])</f>
        <v>1</v>
      </c>
    </row>
    <row r="2017" spans="1:10" x14ac:dyDescent="0.35">
      <c r="A2017" s="1">
        <v>45295</v>
      </c>
      <c r="B2017" s="1" t="s">
        <v>28</v>
      </c>
      <c r="C2017" s="2" t="s">
        <v>6</v>
      </c>
      <c r="D2017">
        <v>150.38</v>
      </c>
      <c r="E2017" s="3">
        <v>152.65</v>
      </c>
      <c r="F2017" s="3">
        <v>149.66</v>
      </c>
      <c r="G2017">
        <v>150.77000000000001</v>
      </c>
      <c r="H2017" s="4">
        <v>2379176</v>
      </c>
      <c r="I2017">
        <f t="shared" si="31"/>
        <v>2024</v>
      </c>
      <c r="J2017">
        <f>MONTH(Table1[[#This Row],[clean_date]])</f>
        <v>1</v>
      </c>
    </row>
    <row r="2018" spans="1:10" x14ac:dyDescent="0.35">
      <c r="A2018" s="1">
        <v>45296</v>
      </c>
      <c r="B2018" s="1" t="s">
        <v>28</v>
      </c>
      <c r="C2018" s="2" t="s">
        <v>6</v>
      </c>
      <c r="D2018">
        <v>149.97</v>
      </c>
      <c r="E2018" s="3">
        <v>152.91999999999999</v>
      </c>
      <c r="F2018" s="3">
        <v>147.11000000000001</v>
      </c>
      <c r="G2018">
        <v>150.77000000000001</v>
      </c>
      <c r="H2018" s="4">
        <v>1019192</v>
      </c>
      <c r="I2018">
        <f t="shared" si="31"/>
        <v>2024</v>
      </c>
      <c r="J2018">
        <f>MONTH(Table1[[#This Row],[clean_date]])</f>
        <v>1</v>
      </c>
    </row>
    <row r="2019" spans="1:10" x14ac:dyDescent="0.35">
      <c r="A2019" s="1">
        <v>45299</v>
      </c>
      <c r="B2019" s="1" t="s">
        <v>28</v>
      </c>
      <c r="C2019" s="2" t="s">
        <v>6</v>
      </c>
      <c r="D2019">
        <v>150.43</v>
      </c>
      <c r="E2019" s="3">
        <v>151.12</v>
      </c>
      <c r="F2019" s="3">
        <v>150.24</v>
      </c>
      <c r="G2019">
        <v>150.6</v>
      </c>
      <c r="H2019" s="4">
        <v>1904600</v>
      </c>
      <c r="I2019">
        <f t="shared" si="31"/>
        <v>2024</v>
      </c>
      <c r="J2019">
        <f>MONTH(Table1[[#This Row],[clean_date]])</f>
        <v>1</v>
      </c>
    </row>
    <row r="2020" spans="1:10" x14ac:dyDescent="0.35">
      <c r="A2020" s="1">
        <v>45300</v>
      </c>
      <c r="B2020" s="1" t="s">
        <v>28</v>
      </c>
      <c r="C2020" s="2" t="s">
        <v>6</v>
      </c>
      <c r="D2020">
        <v>152.69999999999999</v>
      </c>
      <c r="E2020" s="3">
        <v>153.27000000000001</v>
      </c>
      <c r="F2020" s="3">
        <v>151.75</v>
      </c>
      <c r="G2020">
        <v>152.91</v>
      </c>
      <c r="H2020" s="4">
        <v>5625058</v>
      </c>
      <c r="I2020">
        <f t="shared" si="31"/>
        <v>2024</v>
      </c>
      <c r="J2020">
        <f>MONTH(Table1[[#This Row],[clean_date]])</f>
        <v>1</v>
      </c>
    </row>
    <row r="2021" spans="1:10" x14ac:dyDescent="0.35">
      <c r="A2021" s="1">
        <v>45301</v>
      </c>
      <c r="B2021" s="1" t="s">
        <v>28</v>
      </c>
      <c r="C2021" s="2" t="s">
        <v>6</v>
      </c>
      <c r="D2021">
        <v>150.62</v>
      </c>
      <c r="E2021" s="3">
        <v>150.94999999999999</v>
      </c>
      <c r="F2021" s="3">
        <v>149.44</v>
      </c>
      <c r="G2021">
        <v>150.6</v>
      </c>
      <c r="H2021" s="4">
        <v>7454935</v>
      </c>
      <c r="I2021">
        <f t="shared" si="31"/>
        <v>2024</v>
      </c>
      <c r="J2021">
        <f>MONTH(Table1[[#This Row],[clean_date]])</f>
        <v>1</v>
      </c>
    </row>
    <row r="2022" spans="1:10" x14ac:dyDescent="0.35">
      <c r="A2022" s="1">
        <v>45302</v>
      </c>
      <c r="B2022" s="1" t="s">
        <v>28</v>
      </c>
      <c r="C2022" s="2" t="s">
        <v>6</v>
      </c>
      <c r="D2022">
        <v>150.80000000000001</v>
      </c>
      <c r="E2022" s="3">
        <v>152.52000000000001</v>
      </c>
      <c r="F2022" s="3">
        <v>148.72999999999999</v>
      </c>
      <c r="G2022">
        <v>150.58000000000001</v>
      </c>
      <c r="H2022" s="4">
        <v>3602562</v>
      </c>
      <c r="I2022">
        <f t="shared" si="31"/>
        <v>2024</v>
      </c>
      <c r="J2022">
        <f>MONTH(Table1[[#This Row],[clean_date]])</f>
        <v>1</v>
      </c>
    </row>
    <row r="2023" spans="1:10" x14ac:dyDescent="0.35">
      <c r="A2023" s="1">
        <v>45303</v>
      </c>
      <c r="B2023" s="1" t="s">
        <v>28</v>
      </c>
      <c r="C2023" s="2" t="s">
        <v>6</v>
      </c>
      <c r="D2023">
        <v>150.55000000000001</v>
      </c>
      <c r="E2023" s="3">
        <v>153.44999999999999</v>
      </c>
      <c r="F2023" s="3">
        <v>148.32</v>
      </c>
      <c r="G2023">
        <v>151.52000000000001</v>
      </c>
      <c r="H2023" s="4">
        <v>6853452</v>
      </c>
      <c r="I2023">
        <f t="shared" si="31"/>
        <v>2024</v>
      </c>
      <c r="J2023">
        <f>MONTH(Table1[[#This Row],[clean_date]])</f>
        <v>1</v>
      </c>
    </row>
    <row r="2024" spans="1:10" x14ac:dyDescent="0.35">
      <c r="A2024" s="1">
        <v>45306</v>
      </c>
      <c r="B2024" s="1" t="s">
        <v>28</v>
      </c>
      <c r="C2024" s="2" t="s">
        <v>6</v>
      </c>
      <c r="D2024">
        <v>154.33000000000001</v>
      </c>
      <c r="E2024" s="3">
        <v>157.88999999999999</v>
      </c>
      <c r="F2024" s="3">
        <v>153.47999999999999</v>
      </c>
      <c r="G2024">
        <v>154.91</v>
      </c>
      <c r="H2024" s="4">
        <v>2814931</v>
      </c>
      <c r="I2024">
        <f t="shared" si="31"/>
        <v>2024</v>
      </c>
      <c r="J2024">
        <f>MONTH(Table1[[#This Row],[clean_date]])</f>
        <v>1</v>
      </c>
    </row>
    <row r="2025" spans="1:10" x14ac:dyDescent="0.35">
      <c r="A2025" s="1">
        <v>45307</v>
      </c>
      <c r="B2025" s="1" t="s">
        <v>28</v>
      </c>
      <c r="C2025" s="2" t="s">
        <v>6</v>
      </c>
      <c r="D2025">
        <v>158.47999999999999</v>
      </c>
      <c r="E2025" s="3">
        <v>161.5</v>
      </c>
      <c r="F2025" s="3">
        <v>156.16</v>
      </c>
      <c r="G2025">
        <v>158.29</v>
      </c>
      <c r="H2025" s="4">
        <v>9863441</v>
      </c>
      <c r="I2025">
        <f t="shared" si="31"/>
        <v>2024</v>
      </c>
      <c r="J2025">
        <f>MONTH(Table1[[#This Row],[clean_date]])</f>
        <v>1</v>
      </c>
    </row>
    <row r="2026" spans="1:10" x14ac:dyDescent="0.35">
      <c r="A2026" s="1">
        <v>45308</v>
      </c>
      <c r="B2026" s="1" t="s">
        <v>28</v>
      </c>
      <c r="C2026" s="2" t="s">
        <v>6</v>
      </c>
      <c r="D2026">
        <v>152.97999999999999</v>
      </c>
      <c r="E2026" s="3">
        <v>156.03</v>
      </c>
      <c r="F2026" s="3">
        <v>152.63999999999999</v>
      </c>
      <c r="G2026">
        <v>153.32</v>
      </c>
      <c r="H2026" s="4">
        <v>1227894</v>
      </c>
      <c r="I2026">
        <f t="shared" si="31"/>
        <v>2024</v>
      </c>
      <c r="J2026">
        <f>MONTH(Table1[[#This Row],[clean_date]])</f>
        <v>1</v>
      </c>
    </row>
    <row r="2027" spans="1:10" x14ac:dyDescent="0.35">
      <c r="A2027" s="1">
        <v>45309</v>
      </c>
      <c r="B2027" s="1" t="s">
        <v>28</v>
      </c>
      <c r="C2027" s="2" t="s">
        <v>6</v>
      </c>
      <c r="D2027">
        <v>148.76</v>
      </c>
      <c r="E2027" s="3">
        <v>150.44999999999999</v>
      </c>
      <c r="F2027" s="3">
        <v>148.63</v>
      </c>
      <c r="G2027">
        <v>150.15</v>
      </c>
      <c r="H2027" s="4">
        <v>9888208</v>
      </c>
      <c r="I2027">
        <f t="shared" si="31"/>
        <v>2024</v>
      </c>
      <c r="J2027">
        <f>MONTH(Table1[[#This Row],[clean_date]])</f>
        <v>1</v>
      </c>
    </row>
    <row r="2028" spans="1:10" x14ac:dyDescent="0.35">
      <c r="A2028" s="1">
        <v>45310</v>
      </c>
      <c r="B2028" s="1" t="s">
        <v>28</v>
      </c>
      <c r="C2028" s="2" t="s">
        <v>6</v>
      </c>
      <c r="D2028">
        <v>153.77000000000001</v>
      </c>
      <c r="E2028" s="3">
        <v>155.81</v>
      </c>
      <c r="F2028" s="3">
        <v>152.09</v>
      </c>
      <c r="G2028">
        <v>154.41</v>
      </c>
      <c r="H2028" s="4">
        <v>2368906</v>
      </c>
      <c r="I2028">
        <f t="shared" si="31"/>
        <v>2024</v>
      </c>
      <c r="J2028">
        <f>MONTH(Table1[[#This Row],[clean_date]])</f>
        <v>1</v>
      </c>
    </row>
    <row r="2029" spans="1:10" x14ac:dyDescent="0.35">
      <c r="A2029" s="1">
        <v>45313</v>
      </c>
      <c r="B2029" s="1" t="s">
        <v>28</v>
      </c>
      <c r="C2029" s="2" t="s">
        <v>6</v>
      </c>
      <c r="D2029">
        <v>159.57</v>
      </c>
      <c r="E2029" s="3">
        <v>160.91</v>
      </c>
      <c r="F2029" s="3">
        <v>157.78</v>
      </c>
      <c r="G2029">
        <v>160.34</v>
      </c>
      <c r="H2029" s="4">
        <v>4691689</v>
      </c>
      <c r="I2029">
        <f t="shared" si="31"/>
        <v>2024</v>
      </c>
      <c r="J2029">
        <f>MONTH(Table1[[#This Row],[clean_date]])</f>
        <v>1</v>
      </c>
    </row>
    <row r="2030" spans="1:10" x14ac:dyDescent="0.35">
      <c r="A2030" s="1">
        <v>45314</v>
      </c>
      <c r="B2030" s="1" t="s">
        <v>28</v>
      </c>
      <c r="C2030" s="2" t="s">
        <v>6</v>
      </c>
      <c r="D2030">
        <v>154.99</v>
      </c>
      <c r="E2030" s="3">
        <v>155.41999999999999</v>
      </c>
      <c r="F2030" s="3">
        <v>153.29</v>
      </c>
      <c r="G2030">
        <v>154.44</v>
      </c>
      <c r="H2030" s="4">
        <v>9139115</v>
      </c>
      <c r="I2030">
        <f t="shared" si="31"/>
        <v>2024</v>
      </c>
      <c r="J2030">
        <f>MONTH(Table1[[#This Row],[clean_date]])</f>
        <v>1</v>
      </c>
    </row>
    <row r="2031" spans="1:10" x14ac:dyDescent="0.35">
      <c r="A2031" s="1">
        <v>45315</v>
      </c>
      <c r="B2031" s="1" t="s">
        <v>28</v>
      </c>
      <c r="C2031" s="2" t="s">
        <v>6</v>
      </c>
      <c r="D2031">
        <v>156.66</v>
      </c>
      <c r="E2031" s="3">
        <v>158.08000000000001</v>
      </c>
      <c r="F2031" s="3">
        <v>156.05000000000001</v>
      </c>
      <c r="G2031">
        <v>157.16999999999999</v>
      </c>
      <c r="H2031" s="4">
        <v>6494655</v>
      </c>
      <c r="I2031">
        <f t="shared" si="31"/>
        <v>2024</v>
      </c>
      <c r="J2031">
        <f>MONTH(Table1[[#This Row],[clean_date]])</f>
        <v>1</v>
      </c>
    </row>
    <row r="2032" spans="1:10" x14ac:dyDescent="0.35">
      <c r="A2032" s="1">
        <v>45316</v>
      </c>
      <c r="B2032" s="1" t="s">
        <v>28</v>
      </c>
      <c r="C2032" s="2" t="s">
        <v>6</v>
      </c>
      <c r="D2032">
        <v>159.08000000000001</v>
      </c>
      <c r="E2032" s="3">
        <v>159.94</v>
      </c>
      <c r="F2032" s="3">
        <v>157.87</v>
      </c>
      <c r="G2032">
        <v>159.66</v>
      </c>
      <c r="H2032" s="4">
        <v>6966800</v>
      </c>
      <c r="I2032">
        <f t="shared" si="31"/>
        <v>2024</v>
      </c>
      <c r="J2032">
        <f>MONTH(Table1[[#This Row],[clean_date]])</f>
        <v>1</v>
      </c>
    </row>
    <row r="2033" spans="1:10" x14ac:dyDescent="0.35">
      <c r="A2033" s="1">
        <v>45317</v>
      </c>
      <c r="B2033" s="1" t="s">
        <v>28</v>
      </c>
      <c r="C2033" s="2" t="s">
        <v>6</v>
      </c>
      <c r="D2033">
        <v>158.44</v>
      </c>
      <c r="E2033" s="3">
        <v>161.94999999999999</v>
      </c>
      <c r="F2033" s="3">
        <v>157.58000000000001</v>
      </c>
      <c r="G2033">
        <v>158.84</v>
      </c>
      <c r="H2033" s="4">
        <v>6588162</v>
      </c>
      <c r="I2033">
        <f t="shared" si="31"/>
        <v>2024</v>
      </c>
      <c r="J2033">
        <f>MONTH(Table1[[#This Row],[clean_date]])</f>
        <v>1</v>
      </c>
    </row>
    <row r="2034" spans="1:10" x14ac:dyDescent="0.35">
      <c r="A2034" s="1">
        <v>45320</v>
      </c>
      <c r="B2034" s="1" t="s">
        <v>28</v>
      </c>
      <c r="C2034" s="2" t="s">
        <v>6</v>
      </c>
      <c r="D2034">
        <v>158.91</v>
      </c>
      <c r="E2034" s="3">
        <v>159.44999999999999</v>
      </c>
      <c r="F2034" s="3">
        <v>157.31</v>
      </c>
      <c r="G2034">
        <v>158.85</v>
      </c>
      <c r="H2034" s="4">
        <v>1161101</v>
      </c>
      <c r="I2034">
        <f t="shared" si="31"/>
        <v>2024</v>
      </c>
      <c r="J2034">
        <f>MONTH(Table1[[#This Row],[clean_date]])</f>
        <v>1</v>
      </c>
    </row>
    <row r="2035" spans="1:10" x14ac:dyDescent="0.35">
      <c r="A2035" s="1">
        <v>45321</v>
      </c>
      <c r="B2035" s="1" t="s">
        <v>28</v>
      </c>
      <c r="C2035" s="2" t="s">
        <v>6</v>
      </c>
      <c r="D2035">
        <v>154.59</v>
      </c>
      <c r="E2035" s="3">
        <v>156</v>
      </c>
      <c r="F2035" s="3">
        <v>154.06</v>
      </c>
      <c r="G2035">
        <v>154.9</v>
      </c>
      <c r="H2035" s="4">
        <v>4595195</v>
      </c>
      <c r="I2035">
        <f t="shared" si="31"/>
        <v>2024</v>
      </c>
      <c r="J2035">
        <f>MONTH(Table1[[#This Row],[clean_date]])</f>
        <v>1</v>
      </c>
    </row>
    <row r="2036" spans="1:10" x14ac:dyDescent="0.35">
      <c r="A2036" s="1">
        <v>45322</v>
      </c>
      <c r="B2036" s="1" t="s">
        <v>28</v>
      </c>
      <c r="C2036" s="2" t="s">
        <v>6</v>
      </c>
      <c r="D2036">
        <v>155.74</v>
      </c>
      <c r="E2036" s="3">
        <v>156.82</v>
      </c>
      <c r="F2036" s="3">
        <v>152.69</v>
      </c>
      <c r="G2036">
        <v>156.15</v>
      </c>
      <c r="H2036" s="4">
        <v>6617564</v>
      </c>
      <c r="I2036">
        <f t="shared" si="31"/>
        <v>2024</v>
      </c>
      <c r="J2036">
        <f>MONTH(Table1[[#This Row],[clean_date]])</f>
        <v>1</v>
      </c>
    </row>
    <row r="2037" spans="1:10" x14ac:dyDescent="0.35">
      <c r="A2037" s="1">
        <v>45323</v>
      </c>
      <c r="B2037" s="1" t="s">
        <v>29</v>
      </c>
      <c r="C2037" s="2" t="s">
        <v>6</v>
      </c>
      <c r="D2037">
        <v>153.44999999999999</v>
      </c>
      <c r="E2037" s="3">
        <v>154.82</v>
      </c>
      <c r="F2037" s="3">
        <v>151.08000000000001</v>
      </c>
      <c r="G2037">
        <v>154.19999999999999</v>
      </c>
      <c r="H2037" s="4">
        <v>8045663</v>
      </c>
      <c r="I2037">
        <f t="shared" si="31"/>
        <v>2024</v>
      </c>
      <c r="J2037">
        <f>MONTH(Table1[[#This Row],[clean_date]])</f>
        <v>2</v>
      </c>
    </row>
    <row r="2038" spans="1:10" x14ac:dyDescent="0.35">
      <c r="A2038" s="1">
        <v>45324</v>
      </c>
      <c r="B2038" s="1" t="s">
        <v>29</v>
      </c>
      <c r="C2038" s="2" t="s">
        <v>6</v>
      </c>
      <c r="D2038">
        <v>152.05000000000001</v>
      </c>
      <c r="E2038" s="3">
        <v>153.69999999999999</v>
      </c>
      <c r="F2038" s="3">
        <v>149.83000000000001</v>
      </c>
      <c r="G2038">
        <v>152.24</v>
      </c>
      <c r="H2038" s="4">
        <v>3117347</v>
      </c>
      <c r="I2038">
        <f t="shared" si="31"/>
        <v>2024</v>
      </c>
      <c r="J2038">
        <f>MONTH(Table1[[#This Row],[clean_date]])</f>
        <v>2</v>
      </c>
    </row>
    <row r="2039" spans="1:10" x14ac:dyDescent="0.35">
      <c r="A2039" s="1">
        <v>45327</v>
      </c>
      <c r="B2039" s="1" t="s">
        <v>29</v>
      </c>
      <c r="C2039" s="2" t="s">
        <v>6</v>
      </c>
      <c r="D2039">
        <v>154.07</v>
      </c>
      <c r="E2039" s="3">
        <v>154.71</v>
      </c>
      <c r="F2039" s="3">
        <v>152.02000000000001</v>
      </c>
      <c r="G2039">
        <v>154.03</v>
      </c>
      <c r="H2039" s="4">
        <v>2837993</v>
      </c>
      <c r="I2039">
        <f t="shared" si="31"/>
        <v>2024</v>
      </c>
      <c r="J2039">
        <f>MONTH(Table1[[#This Row],[clean_date]])</f>
        <v>2</v>
      </c>
    </row>
    <row r="2040" spans="1:10" x14ac:dyDescent="0.35">
      <c r="A2040" s="1">
        <v>45328</v>
      </c>
      <c r="B2040" s="1" t="s">
        <v>29</v>
      </c>
      <c r="C2040" s="2" t="s">
        <v>6</v>
      </c>
      <c r="D2040">
        <v>154.84</v>
      </c>
      <c r="E2040" s="3">
        <v>155.96</v>
      </c>
      <c r="F2040" s="3">
        <v>153.63</v>
      </c>
      <c r="G2040">
        <v>154.16</v>
      </c>
      <c r="H2040" s="4">
        <v>1927510</v>
      </c>
      <c r="I2040">
        <f t="shared" si="31"/>
        <v>2024</v>
      </c>
      <c r="J2040">
        <f>MONTH(Table1[[#This Row],[clean_date]])</f>
        <v>2</v>
      </c>
    </row>
    <row r="2041" spans="1:10" x14ac:dyDescent="0.35">
      <c r="A2041" s="1">
        <v>45329</v>
      </c>
      <c r="B2041" s="1" t="s">
        <v>29</v>
      </c>
      <c r="C2041" s="2" t="s">
        <v>6</v>
      </c>
      <c r="D2041">
        <v>153.96</v>
      </c>
      <c r="E2041" s="3">
        <v>155.72999999999999</v>
      </c>
      <c r="F2041" s="3">
        <v>153.08000000000001</v>
      </c>
      <c r="G2041">
        <v>153.16</v>
      </c>
      <c r="H2041" s="4">
        <v>7453828</v>
      </c>
      <c r="I2041">
        <f t="shared" si="31"/>
        <v>2024</v>
      </c>
      <c r="J2041">
        <f>MONTH(Table1[[#This Row],[clean_date]])</f>
        <v>2</v>
      </c>
    </row>
    <row r="2042" spans="1:10" x14ac:dyDescent="0.35">
      <c r="A2042" s="1">
        <v>45330</v>
      </c>
      <c r="B2042" s="1" t="s">
        <v>29</v>
      </c>
      <c r="C2042" s="2" t="s">
        <v>6</v>
      </c>
      <c r="D2042">
        <v>149.72</v>
      </c>
      <c r="E2042" s="3">
        <v>151.11000000000001</v>
      </c>
      <c r="F2042" s="3">
        <v>149.38</v>
      </c>
      <c r="G2042">
        <v>150.83000000000001</v>
      </c>
      <c r="H2042" s="4">
        <v>1764797</v>
      </c>
      <c r="I2042">
        <f t="shared" si="31"/>
        <v>2024</v>
      </c>
      <c r="J2042">
        <f>MONTH(Table1[[#This Row],[clean_date]])</f>
        <v>2</v>
      </c>
    </row>
    <row r="2043" spans="1:10" x14ac:dyDescent="0.35">
      <c r="A2043" s="1">
        <v>45331</v>
      </c>
      <c r="B2043" s="1" t="s">
        <v>29</v>
      </c>
      <c r="C2043" s="2" t="s">
        <v>6</v>
      </c>
      <c r="D2043">
        <v>148.93</v>
      </c>
      <c r="E2043" s="3">
        <v>151.72999999999999</v>
      </c>
      <c r="F2043" s="3">
        <v>146.16999999999999</v>
      </c>
      <c r="G2043">
        <v>149.72</v>
      </c>
      <c r="H2043" s="4">
        <v>1248290</v>
      </c>
      <c r="I2043">
        <f t="shared" si="31"/>
        <v>2024</v>
      </c>
      <c r="J2043">
        <f>MONTH(Table1[[#This Row],[clean_date]])</f>
        <v>2</v>
      </c>
    </row>
    <row r="2044" spans="1:10" x14ac:dyDescent="0.35">
      <c r="A2044" s="1">
        <v>45334</v>
      </c>
      <c r="B2044" s="1" t="s">
        <v>29</v>
      </c>
      <c r="C2044" s="2" t="s">
        <v>6</v>
      </c>
      <c r="D2044">
        <v>149.12</v>
      </c>
      <c r="E2044" s="3">
        <v>151.96</v>
      </c>
      <c r="F2044" s="3">
        <v>148.69999999999999</v>
      </c>
      <c r="G2044">
        <v>149.22999999999999</v>
      </c>
      <c r="H2044" s="4">
        <v>3629479</v>
      </c>
      <c r="I2044">
        <f t="shared" si="31"/>
        <v>2024</v>
      </c>
      <c r="J2044">
        <f>MONTH(Table1[[#This Row],[clean_date]])</f>
        <v>2</v>
      </c>
    </row>
    <row r="2045" spans="1:10" x14ac:dyDescent="0.35">
      <c r="A2045" s="1">
        <v>45335</v>
      </c>
      <c r="B2045" s="1" t="s">
        <v>29</v>
      </c>
      <c r="C2045" s="2" t="s">
        <v>6</v>
      </c>
      <c r="D2045">
        <v>147.94999999999999</v>
      </c>
      <c r="E2045" s="3">
        <v>148.59</v>
      </c>
      <c r="F2045" s="3">
        <v>146.78</v>
      </c>
      <c r="G2045">
        <v>148.43</v>
      </c>
      <c r="H2045" s="4">
        <v>5719902</v>
      </c>
      <c r="I2045">
        <f t="shared" si="31"/>
        <v>2024</v>
      </c>
      <c r="J2045">
        <f>MONTH(Table1[[#This Row],[clean_date]])</f>
        <v>2</v>
      </c>
    </row>
    <row r="2046" spans="1:10" x14ac:dyDescent="0.35">
      <c r="A2046" s="1">
        <v>45336</v>
      </c>
      <c r="B2046" s="1" t="s">
        <v>29</v>
      </c>
      <c r="C2046" s="2" t="s">
        <v>6</v>
      </c>
      <c r="D2046">
        <v>154.22</v>
      </c>
      <c r="E2046" s="3">
        <v>156.26</v>
      </c>
      <c r="F2046" s="3">
        <v>150.13</v>
      </c>
      <c r="G2046">
        <v>152.66999999999999</v>
      </c>
      <c r="H2046" s="4">
        <v>8937175</v>
      </c>
      <c r="I2046">
        <f t="shared" si="31"/>
        <v>2024</v>
      </c>
      <c r="J2046">
        <f>MONTH(Table1[[#This Row],[clean_date]])</f>
        <v>2</v>
      </c>
    </row>
    <row r="2047" spans="1:10" x14ac:dyDescent="0.35">
      <c r="A2047" s="1">
        <v>45337</v>
      </c>
      <c r="B2047" s="1" t="s">
        <v>29</v>
      </c>
      <c r="C2047" s="2" t="s">
        <v>6</v>
      </c>
      <c r="D2047">
        <v>149.19</v>
      </c>
      <c r="E2047" s="3">
        <v>152.22</v>
      </c>
      <c r="F2047" s="3">
        <v>147.54</v>
      </c>
      <c r="G2047">
        <v>152.66999999999999</v>
      </c>
      <c r="H2047" s="4">
        <v>1714564</v>
      </c>
      <c r="I2047">
        <f t="shared" si="31"/>
        <v>2024</v>
      </c>
      <c r="J2047">
        <f>MONTH(Table1[[#This Row],[clean_date]])</f>
        <v>2</v>
      </c>
    </row>
    <row r="2048" spans="1:10" x14ac:dyDescent="0.35">
      <c r="A2048" s="1">
        <v>45338</v>
      </c>
      <c r="B2048" s="1" t="s">
        <v>29</v>
      </c>
      <c r="C2048" s="2" t="s">
        <v>6</v>
      </c>
      <c r="D2048">
        <v>150.16</v>
      </c>
      <c r="E2048" s="3">
        <v>151.72999999999999</v>
      </c>
      <c r="F2048" s="3">
        <v>147.61000000000001</v>
      </c>
      <c r="G2048">
        <v>150.22</v>
      </c>
      <c r="H2048" s="4">
        <v>6443157</v>
      </c>
      <c r="I2048">
        <f t="shared" si="31"/>
        <v>2024</v>
      </c>
      <c r="J2048">
        <f>MONTH(Table1[[#This Row],[clean_date]])</f>
        <v>2</v>
      </c>
    </row>
    <row r="2049" spans="1:10" x14ac:dyDescent="0.35">
      <c r="A2049" s="1">
        <v>45341</v>
      </c>
      <c r="B2049" s="1" t="s">
        <v>29</v>
      </c>
      <c r="C2049" s="2" t="s">
        <v>6</v>
      </c>
      <c r="D2049">
        <v>150.66</v>
      </c>
      <c r="E2049" s="3">
        <v>151.97999999999999</v>
      </c>
      <c r="F2049" s="3">
        <v>149.74</v>
      </c>
      <c r="G2049">
        <v>150.68</v>
      </c>
      <c r="H2049" s="4">
        <v>6273724</v>
      </c>
      <c r="I2049">
        <f t="shared" si="31"/>
        <v>2024</v>
      </c>
      <c r="J2049">
        <f>MONTH(Table1[[#This Row],[clean_date]])</f>
        <v>2</v>
      </c>
    </row>
    <row r="2050" spans="1:10" x14ac:dyDescent="0.35">
      <c r="A2050" s="1">
        <v>45342</v>
      </c>
      <c r="B2050" s="1" t="s">
        <v>29</v>
      </c>
      <c r="C2050" s="2" t="s">
        <v>6</v>
      </c>
      <c r="D2050">
        <v>144.34</v>
      </c>
      <c r="E2050" s="3">
        <v>144.87</v>
      </c>
      <c r="F2050" s="3">
        <v>144.24</v>
      </c>
      <c r="G2050">
        <v>144.26</v>
      </c>
      <c r="H2050" s="4">
        <v>6588592</v>
      </c>
      <c r="I2050">
        <f t="shared" si="31"/>
        <v>2024</v>
      </c>
      <c r="J2050">
        <f>MONTH(Table1[[#This Row],[clean_date]])</f>
        <v>2</v>
      </c>
    </row>
    <row r="2051" spans="1:10" x14ac:dyDescent="0.35">
      <c r="A2051" s="1">
        <v>45343</v>
      </c>
      <c r="B2051" s="1" t="s">
        <v>29</v>
      </c>
      <c r="C2051" s="2" t="s">
        <v>6</v>
      </c>
      <c r="D2051">
        <v>142.9</v>
      </c>
      <c r="E2051" s="3">
        <v>144.97999999999999</v>
      </c>
      <c r="F2051" s="3">
        <v>141.35</v>
      </c>
      <c r="G2051">
        <v>144.31</v>
      </c>
      <c r="H2051" s="4">
        <v>5334965</v>
      </c>
      <c r="I2051">
        <f t="shared" ref="I2051:I2114" si="32">YEAR(A2051)</f>
        <v>2024</v>
      </c>
      <c r="J2051">
        <f>MONTH(Table1[[#This Row],[clean_date]])</f>
        <v>2</v>
      </c>
    </row>
    <row r="2052" spans="1:10" x14ac:dyDescent="0.35">
      <c r="A2052" s="1">
        <v>45344</v>
      </c>
      <c r="B2052" s="1" t="s">
        <v>29</v>
      </c>
      <c r="C2052" s="2" t="s">
        <v>6</v>
      </c>
      <c r="D2052">
        <v>144.46</v>
      </c>
      <c r="E2052" s="3">
        <v>146.41999999999999</v>
      </c>
      <c r="F2052" s="3">
        <v>143.97</v>
      </c>
      <c r="G2052">
        <v>144.47</v>
      </c>
      <c r="H2052" s="4">
        <v>4089675</v>
      </c>
      <c r="I2052">
        <f t="shared" si="32"/>
        <v>2024</v>
      </c>
      <c r="J2052">
        <f>MONTH(Table1[[#This Row],[clean_date]])</f>
        <v>2</v>
      </c>
    </row>
    <row r="2053" spans="1:10" x14ac:dyDescent="0.35">
      <c r="A2053" s="1">
        <v>45345</v>
      </c>
      <c r="B2053" s="1" t="s">
        <v>29</v>
      </c>
      <c r="C2053" s="2" t="s">
        <v>6</v>
      </c>
      <c r="D2053">
        <v>140.19</v>
      </c>
      <c r="E2053" s="3">
        <v>140.80000000000001</v>
      </c>
      <c r="F2053" s="3">
        <v>137.56</v>
      </c>
      <c r="G2053">
        <v>140.24</v>
      </c>
      <c r="H2053" s="4">
        <v>5308368</v>
      </c>
      <c r="I2053">
        <f t="shared" si="32"/>
        <v>2024</v>
      </c>
      <c r="J2053">
        <f>MONTH(Table1[[#This Row],[clean_date]])</f>
        <v>2</v>
      </c>
    </row>
    <row r="2054" spans="1:10" x14ac:dyDescent="0.35">
      <c r="A2054" s="1">
        <v>45348</v>
      </c>
      <c r="B2054" s="1" t="s">
        <v>29</v>
      </c>
      <c r="C2054" s="2" t="s">
        <v>6</v>
      </c>
      <c r="D2054">
        <v>138.83000000000001</v>
      </c>
      <c r="E2054" s="3">
        <v>141.47</v>
      </c>
      <c r="F2054" s="3">
        <v>138.81</v>
      </c>
      <c r="G2054">
        <v>139.05000000000001</v>
      </c>
      <c r="H2054" s="4">
        <v>6917079</v>
      </c>
      <c r="I2054">
        <f t="shared" si="32"/>
        <v>2024</v>
      </c>
      <c r="J2054">
        <f>MONTH(Table1[[#This Row],[clean_date]])</f>
        <v>2</v>
      </c>
    </row>
    <row r="2055" spans="1:10" x14ac:dyDescent="0.35">
      <c r="A2055" s="1">
        <v>45349</v>
      </c>
      <c r="B2055" s="1" t="s">
        <v>29</v>
      </c>
      <c r="C2055" s="2" t="s">
        <v>6</v>
      </c>
      <c r="D2055">
        <v>143.11000000000001</v>
      </c>
      <c r="E2055" s="3">
        <v>143.9</v>
      </c>
      <c r="F2055" s="3">
        <v>142.34</v>
      </c>
      <c r="G2055">
        <v>143.59</v>
      </c>
      <c r="H2055" s="4">
        <v>7985012</v>
      </c>
      <c r="I2055">
        <f t="shared" si="32"/>
        <v>2024</v>
      </c>
      <c r="J2055">
        <f>MONTH(Table1[[#This Row],[clean_date]])</f>
        <v>2</v>
      </c>
    </row>
    <row r="2056" spans="1:10" x14ac:dyDescent="0.35">
      <c r="A2056" s="1">
        <v>45350</v>
      </c>
      <c r="B2056" s="1" t="s">
        <v>29</v>
      </c>
      <c r="C2056" s="2" t="s">
        <v>6</v>
      </c>
      <c r="D2056">
        <v>145.19999999999999</v>
      </c>
      <c r="E2056" s="3">
        <v>145.88</v>
      </c>
      <c r="F2056" s="3">
        <v>143.04</v>
      </c>
      <c r="G2056">
        <v>145.05000000000001</v>
      </c>
      <c r="H2056" s="4">
        <v>6757662</v>
      </c>
      <c r="I2056">
        <f t="shared" si="32"/>
        <v>2024</v>
      </c>
      <c r="J2056">
        <f>MONTH(Table1[[#This Row],[clean_date]])</f>
        <v>2</v>
      </c>
    </row>
    <row r="2057" spans="1:10" x14ac:dyDescent="0.35">
      <c r="A2057" s="1">
        <v>45351</v>
      </c>
      <c r="B2057" s="1" t="s">
        <v>29</v>
      </c>
      <c r="C2057" s="2" t="s">
        <v>6</v>
      </c>
      <c r="D2057">
        <v>144.41999999999999</v>
      </c>
      <c r="E2057" s="3">
        <v>145.38999999999999</v>
      </c>
      <c r="F2057" s="3">
        <v>143.25</v>
      </c>
      <c r="G2057">
        <v>144.41</v>
      </c>
      <c r="H2057" s="4">
        <v>1605109</v>
      </c>
      <c r="I2057">
        <f t="shared" si="32"/>
        <v>2024</v>
      </c>
      <c r="J2057">
        <f>MONTH(Table1[[#This Row],[clean_date]])</f>
        <v>2</v>
      </c>
    </row>
    <row r="2058" spans="1:10" x14ac:dyDescent="0.35">
      <c r="A2058" s="1">
        <v>45352</v>
      </c>
      <c r="B2058" s="1" t="s">
        <v>30</v>
      </c>
      <c r="C2058" s="2" t="s">
        <v>6</v>
      </c>
      <c r="D2058">
        <v>143.02000000000001</v>
      </c>
      <c r="E2058" s="3">
        <v>144.91</v>
      </c>
      <c r="F2058" s="3">
        <v>142.12</v>
      </c>
      <c r="G2058">
        <v>143.46</v>
      </c>
      <c r="H2058" s="4">
        <v>8490282</v>
      </c>
      <c r="I2058">
        <f t="shared" si="32"/>
        <v>2024</v>
      </c>
      <c r="J2058">
        <f>MONTH(Table1[[#This Row],[clean_date]])</f>
        <v>3</v>
      </c>
    </row>
    <row r="2059" spans="1:10" x14ac:dyDescent="0.35">
      <c r="A2059" s="1">
        <v>45355</v>
      </c>
      <c r="B2059" s="1" t="s">
        <v>30</v>
      </c>
      <c r="C2059" s="2" t="s">
        <v>6</v>
      </c>
      <c r="D2059">
        <v>140.94</v>
      </c>
      <c r="E2059" s="3">
        <v>141.81</v>
      </c>
      <c r="F2059" s="3">
        <v>139.96</v>
      </c>
      <c r="G2059">
        <v>141.54</v>
      </c>
      <c r="H2059" s="4">
        <v>7071223</v>
      </c>
      <c r="I2059">
        <f t="shared" si="32"/>
        <v>2024</v>
      </c>
      <c r="J2059">
        <f>MONTH(Table1[[#This Row],[clean_date]])</f>
        <v>3</v>
      </c>
    </row>
    <row r="2060" spans="1:10" x14ac:dyDescent="0.35">
      <c r="A2060" s="1">
        <v>45356</v>
      </c>
      <c r="B2060" s="1" t="s">
        <v>30</v>
      </c>
      <c r="C2060" s="2" t="s">
        <v>6</v>
      </c>
      <c r="D2060">
        <v>141.01</v>
      </c>
      <c r="E2060" s="3">
        <v>141.88</v>
      </c>
      <c r="F2060" s="3">
        <v>140.49</v>
      </c>
      <c r="G2060">
        <v>141.54</v>
      </c>
      <c r="H2060" s="4">
        <v>8157506</v>
      </c>
      <c r="I2060">
        <f t="shared" si="32"/>
        <v>2024</v>
      </c>
      <c r="J2060">
        <f>MONTH(Table1[[#This Row],[clean_date]])</f>
        <v>3</v>
      </c>
    </row>
    <row r="2061" spans="1:10" x14ac:dyDescent="0.35">
      <c r="A2061" s="1">
        <v>45357</v>
      </c>
      <c r="B2061" s="1" t="s">
        <v>30</v>
      </c>
      <c r="C2061" s="2" t="s">
        <v>6</v>
      </c>
      <c r="D2061">
        <v>141</v>
      </c>
      <c r="E2061" s="3">
        <v>144.75</v>
      </c>
      <c r="F2061" s="3">
        <v>139.78</v>
      </c>
      <c r="G2061">
        <v>141.94999999999999</v>
      </c>
      <c r="H2061" s="4">
        <v>6360593</v>
      </c>
      <c r="I2061">
        <f t="shared" si="32"/>
        <v>2024</v>
      </c>
      <c r="J2061">
        <f>MONTH(Table1[[#This Row],[clean_date]])</f>
        <v>3</v>
      </c>
    </row>
    <row r="2062" spans="1:10" x14ac:dyDescent="0.35">
      <c r="A2062" s="1">
        <v>45358</v>
      </c>
      <c r="B2062" s="1" t="s">
        <v>30</v>
      </c>
      <c r="C2062" s="2" t="s">
        <v>6</v>
      </c>
      <c r="D2062">
        <v>142.19999999999999</v>
      </c>
      <c r="E2062" s="3">
        <v>145.08000000000001</v>
      </c>
      <c r="F2062" s="3">
        <v>141.30000000000001</v>
      </c>
      <c r="G2062">
        <v>143.04</v>
      </c>
      <c r="H2062" s="4">
        <v>2907273</v>
      </c>
      <c r="I2062">
        <f t="shared" si="32"/>
        <v>2024</v>
      </c>
      <c r="J2062">
        <f>MONTH(Table1[[#This Row],[clean_date]])</f>
        <v>3</v>
      </c>
    </row>
    <row r="2063" spans="1:10" x14ac:dyDescent="0.35">
      <c r="A2063" s="1">
        <v>45359</v>
      </c>
      <c r="B2063" s="1" t="s">
        <v>30</v>
      </c>
      <c r="C2063" s="2" t="s">
        <v>6</v>
      </c>
      <c r="D2063">
        <v>141.02000000000001</v>
      </c>
      <c r="E2063" s="3">
        <v>142.83000000000001</v>
      </c>
      <c r="F2063" s="3">
        <v>139.76</v>
      </c>
      <c r="G2063">
        <v>141.77000000000001</v>
      </c>
      <c r="H2063" s="4">
        <v>5738707</v>
      </c>
      <c r="I2063">
        <f t="shared" si="32"/>
        <v>2024</v>
      </c>
      <c r="J2063">
        <f>MONTH(Table1[[#This Row],[clean_date]])</f>
        <v>3</v>
      </c>
    </row>
    <row r="2064" spans="1:10" x14ac:dyDescent="0.35">
      <c r="A2064" s="1">
        <v>45362</v>
      </c>
      <c r="B2064" s="1" t="s">
        <v>30</v>
      </c>
      <c r="C2064" s="2" t="s">
        <v>6</v>
      </c>
      <c r="D2064">
        <v>136.79</v>
      </c>
      <c r="E2064" s="3">
        <v>137.94</v>
      </c>
      <c r="F2064" s="3">
        <v>135.34</v>
      </c>
      <c r="G2064">
        <v>137.30000000000001</v>
      </c>
      <c r="H2064" s="4">
        <v>5154087</v>
      </c>
      <c r="I2064">
        <f t="shared" si="32"/>
        <v>2024</v>
      </c>
      <c r="J2064">
        <f>MONTH(Table1[[#This Row],[clean_date]])</f>
        <v>3</v>
      </c>
    </row>
    <row r="2065" spans="1:10" x14ac:dyDescent="0.35">
      <c r="A2065" s="1">
        <v>45363</v>
      </c>
      <c r="B2065" s="1" t="s">
        <v>30</v>
      </c>
      <c r="C2065" s="2" t="s">
        <v>6</v>
      </c>
      <c r="D2065">
        <v>136</v>
      </c>
      <c r="E2065" s="3">
        <v>137.77000000000001</v>
      </c>
      <c r="F2065" s="3">
        <v>133.4</v>
      </c>
      <c r="G2065">
        <v>135.88</v>
      </c>
      <c r="H2065" s="4">
        <v>3315574</v>
      </c>
      <c r="I2065">
        <f t="shared" si="32"/>
        <v>2024</v>
      </c>
      <c r="J2065">
        <f>MONTH(Table1[[#This Row],[clean_date]])</f>
        <v>3</v>
      </c>
    </row>
    <row r="2066" spans="1:10" x14ac:dyDescent="0.35">
      <c r="A2066" s="1">
        <v>45364</v>
      </c>
      <c r="B2066" s="1" t="s">
        <v>30</v>
      </c>
      <c r="C2066" s="2" t="s">
        <v>6</v>
      </c>
      <c r="D2066">
        <v>136</v>
      </c>
      <c r="E2066" s="3">
        <v>135.44999999999999</v>
      </c>
      <c r="F2066" s="3">
        <v>133.32</v>
      </c>
      <c r="G2066">
        <v>134.06</v>
      </c>
      <c r="H2066" s="4">
        <v>6468757</v>
      </c>
      <c r="I2066">
        <f t="shared" si="32"/>
        <v>2024</v>
      </c>
      <c r="J2066">
        <f>MONTH(Table1[[#This Row],[clean_date]])</f>
        <v>3</v>
      </c>
    </row>
    <row r="2067" spans="1:10" x14ac:dyDescent="0.35">
      <c r="A2067" s="1">
        <v>45365</v>
      </c>
      <c r="B2067" s="1" t="s">
        <v>30</v>
      </c>
      <c r="C2067" s="2" t="s">
        <v>6</v>
      </c>
      <c r="D2067">
        <v>131.53</v>
      </c>
      <c r="E2067" s="3">
        <v>133.96</v>
      </c>
      <c r="F2067" s="3">
        <v>131.06</v>
      </c>
      <c r="G2067">
        <v>132.1</v>
      </c>
      <c r="H2067" s="4">
        <v>3160957</v>
      </c>
      <c r="I2067">
        <f t="shared" si="32"/>
        <v>2024</v>
      </c>
      <c r="J2067">
        <f>MONTH(Table1[[#This Row],[clean_date]])</f>
        <v>3</v>
      </c>
    </row>
    <row r="2068" spans="1:10" x14ac:dyDescent="0.35">
      <c r="A2068" s="1">
        <v>45366</v>
      </c>
      <c r="B2068" s="1" t="s">
        <v>30</v>
      </c>
      <c r="C2068" s="2" t="s">
        <v>6</v>
      </c>
      <c r="D2068">
        <v>129.91</v>
      </c>
      <c r="E2068" s="3">
        <v>131.63</v>
      </c>
      <c r="F2068" s="3">
        <v>128.25</v>
      </c>
      <c r="G2068">
        <v>131.13999999999999</v>
      </c>
      <c r="H2068" s="4">
        <v>1396605</v>
      </c>
      <c r="I2068">
        <f t="shared" si="32"/>
        <v>2024</v>
      </c>
      <c r="J2068">
        <f>MONTH(Table1[[#This Row],[clean_date]])</f>
        <v>3</v>
      </c>
    </row>
    <row r="2069" spans="1:10" x14ac:dyDescent="0.35">
      <c r="A2069" s="1">
        <v>45369</v>
      </c>
      <c r="B2069" s="1" t="s">
        <v>30</v>
      </c>
      <c r="C2069" s="2" t="s">
        <v>6</v>
      </c>
      <c r="D2069">
        <v>128.34</v>
      </c>
      <c r="E2069" s="3">
        <v>129.58000000000001</v>
      </c>
      <c r="F2069" s="3">
        <v>126.46</v>
      </c>
      <c r="G2069">
        <v>128.46</v>
      </c>
      <c r="H2069" s="4">
        <v>8934968</v>
      </c>
      <c r="I2069">
        <f t="shared" si="32"/>
        <v>2024</v>
      </c>
      <c r="J2069">
        <f>MONTH(Table1[[#This Row],[clean_date]])</f>
        <v>3</v>
      </c>
    </row>
    <row r="2070" spans="1:10" x14ac:dyDescent="0.35">
      <c r="A2070" s="1">
        <v>45370</v>
      </c>
      <c r="B2070" s="1" t="s">
        <v>30</v>
      </c>
      <c r="C2070" s="2" t="s">
        <v>6</v>
      </c>
      <c r="D2070">
        <v>129.99</v>
      </c>
      <c r="E2070" s="3">
        <v>130.88999999999999</v>
      </c>
      <c r="F2070" s="3">
        <v>128.99</v>
      </c>
      <c r="G2070">
        <v>129.85</v>
      </c>
      <c r="H2070" s="4">
        <v>5836773</v>
      </c>
      <c r="I2070">
        <f t="shared" si="32"/>
        <v>2024</v>
      </c>
      <c r="J2070">
        <f>MONTH(Table1[[#This Row],[clean_date]])</f>
        <v>3</v>
      </c>
    </row>
    <row r="2071" spans="1:10" x14ac:dyDescent="0.35">
      <c r="A2071" s="1">
        <v>45371</v>
      </c>
      <c r="B2071" s="1" t="s">
        <v>30</v>
      </c>
      <c r="C2071" s="2" t="s">
        <v>6</v>
      </c>
      <c r="D2071">
        <v>126.49</v>
      </c>
      <c r="E2071" s="3">
        <v>129.69999999999999</v>
      </c>
      <c r="F2071" s="3">
        <v>126.03</v>
      </c>
      <c r="G2071">
        <v>127.26</v>
      </c>
      <c r="H2071" s="4">
        <v>9933863</v>
      </c>
      <c r="I2071">
        <f t="shared" si="32"/>
        <v>2024</v>
      </c>
      <c r="J2071">
        <f>MONTH(Table1[[#This Row],[clean_date]])</f>
        <v>3</v>
      </c>
    </row>
    <row r="2072" spans="1:10" x14ac:dyDescent="0.35">
      <c r="A2072" s="1">
        <v>45372</v>
      </c>
      <c r="B2072" s="1" t="s">
        <v>30</v>
      </c>
      <c r="C2072" s="2" t="s">
        <v>6</v>
      </c>
      <c r="D2072">
        <v>127.01</v>
      </c>
      <c r="E2072" s="3">
        <v>127.64</v>
      </c>
      <c r="F2072" s="3">
        <v>125.72</v>
      </c>
      <c r="G2072">
        <v>126.69</v>
      </c>
      <c r="H2072" s="4">
        <v>3811047</v>
      </c>
      <c r="I2072">
        <f t="shared" si="32"/>
        <v>2024</v>
      </c>
      <c r="J2072">
        <f>MONTH(Table1[[#This Row],[clean_date]])</f>
        <v>3</v>
      </c>
    </row>
    <row r="2073" spans="1:10" x14ac:dyDescent="0.35">
      <c r="A2073" s="1">
        <v>45373</v>
      </c>
      <c r="B2073" s="1" t="s">
        <v>30</v>
      </c>
      <c r="C2073" s="2" t="s">
        <v>6</v>
      </c>
      <c r="D2073">
        <v>129.63</v>
      </c>
      <c r="E2073" s="3">
        <v>130.76</v>
      </c>
      <c r="F2073" s="3">
        <v>127.06</v>
      </c>
      <c r="G2073">
        <v>128.44</v>
      </c>
      <c r="H2073" s="4">
        <v>5420047</v>
      </c>
      <c r="I2073">
        <f t="shared" si="32"/>
        <v>2024</v>
      </c>
      <c r="J2073">
        <f>MONTH(Table1[[#This Row],[clean_date]])</f>
        <v>3</v>
      </c>
    </row>
    <row r="2074" spans="1:10" x14ac:dyDescent="0.35">
      <c r="A2074" s="1">
        <v>45376</v>
      </c>
      <c r="B2074" s="1" t="s">
        <v>30</v>
      </c>
      <c r="C2074" s="2" t="s">
        <v>6</v>
      </c>
      <c r="D2074">
        <v>128.15</v>
      </c>
      <c r="E2074" s="3">
        <v>130.54</v>
      </c>
      <c r="F2074" s="3">
        <v>124.74</v>
      </c>
      <c r="G2074">
        <v>126.91</v>
      </c>
      <c r="H2074" s="4">
        <v>4599696</v>
      </c>
      <c r="I2074">
        <f t="shared" si="32"/>
        <v>2024</v>
      </c>
      <c r="J2074">
        <f>MONTH(Table1[[#This Row],[clean_date]])</f>
        <v>3</v>
      </c>
    </row>
    <row r="2075" spans="1:10" x14ac:dyDescent="0.35">
      <c r="A2075" s="1">
        <v>45377</v>
      </c>
      <c r="B2075" s="1" t="s">
        <v>30</v>
      </c>
      <c r="C2075" s="2" t="s">
        <v>6</v>
      </c>
      <c r="D2075">
        <v>123.74</v>
      </c>
      <c r="E2075" s="3">
        <v>125.23</v>
      </c>
      <c r="F2075" s="3">
        <v>122.86</v>
      </c>
      <c r="G2075">
        <v>124.28</v>
      </c>
      <c r="H2075" s="4">
        <v>6343233</v>
      </c>
      <c r="I2075">
        <f t="shared" si="32"/>
        <v>2024</v>
      </c>
      <c r="J2075">
        <f>MONTH(Table1[[#This Row],[clean_date]])</f>
        <v>3</v>
      </c>
    </row>
    <row r="2076" spans="1:10" x14ac:dyDescent="0.35">
      <c r="A2076" s="1">
        <v>45378</v>
      </c>
      <c r="B2076" s="1" t="s">
        <v>30</v>
      </c>
      <c r="C2076" s="2" t="s">
        <v>6</v>
      </c>
      <c r="D2076">
        <v>125.5</v>
      </c>
      <c r="E2076" s="3">
        <v>127.35</v>
      </c>
      <c r="F2076" s="3">
        <v>125.02</v>
      </c>
      <c r="G2076">
        <v>125.02</v>
      </c>
      <c r="H2076" s="4">
        <v>6014236</v>
      </c>
      <c r="I2076">
        <f t="shared" si="32"/>
        <v>2024</v>
      </c>
      <c r="J2076">
        <f>MONTH(Table1[[#This Row],[clean_date]])</f>
        <v>3</v>
      </c>
    </row>
    <row r="2077" spans="1:10" x14ac:dyDescent="0.35">
      <c r="A2077" s="1">
        <v>45379</v>
      </c>
      <c r="B2077" s="1" t="s">
        <v>30</v>
      </c>
      <c r="C2077" s="2" t="s">
        <v>6</v>
      </c>
      <c r="D2077">
        <v>126.71</v>
      </c>
      <c r="E2077" s="3">
        <v>128.88</v>
      </c>
      <c r="F2077" s="3">
        <v>125.22</v>
      </c>
      <c r="G2077">
        <v>125.8</v>
      </c>
      <c r="H2077" s="4">
        <v>6562344</v>
      </c>
      <c r="I2077">
        <f t="shared" si="32"/>
        <v>2024</v>
      </c>
      <c r="J2077">
        <f>MONTH(Table1[[#This Row],[clean_date]])</f>
        <v>3</v>
      </c>
    </row>
    <row r="2078" spans="1:10" x14ac:dyDescent="0.35">
      <c r="A2078" s="1">
        <v>45380</v>
      </c>
      <c r="B2078" s="1" t="s">
        <v>30</v>
      </c>
      <c r="C2078" s="2" t="s">
        <v>6</v>
      </c>
      <c r="D2078">
        <v>126.31</v>
      </c>
      <c r="E2078" s="3">
        <v>128.24</v>
      </c>
      <c r="F2078" s="3">
        <v>125.91</v>
      </c>
      <c r="G2078">
        <v>126.12</v>
      </c>
      <c r="H2078" s="4">
        <v>3402321</v>
      </c>
      <c r="I2078">
        <f t="shared" si="32"/>
        <v>2024</v>
      </c>
      <c r="J2078">
        <f>MONTH(Table1[[#This Row],[clean_date]])</f>
        <v>3</v>
      </c>
    </row>
    <row r="2079" spans="1:10" x14ac:dyDescent="0.35">
      <c r="A2079" s="1">
        <v>45383</v>
      </c>
      <c r="B2079" s="1" t="s">
        <v>19</v>
      </c>
      <c r="C2079" s="2" t="s">
        <v>6</v>
      </c>
      <c r="D2079">
        <v>125.66</v>
      </c>
      <c r="E2079" s="3">
        <v>127.09</v>
      </c>
      <c r="F2079" s="3">
        <v>123.47</v>
      </c>
      <c r="G2079">
        <v>126.18</v>
      </c>
      <c r="H2079" s="4">
        <v>8213499</v>
      </c>
      <c r="I2079">
        <f t="shared" si="32"/>
        <v>2024</v>
      </c>
      <c r="J2079">
        <f>MONTH(Table1[[#This Row],[clean_date]])</f>
        <v>4</v>
      </c>
    </row>
    <row r="2080" spans="1:10" x14ac:dyDescent="0.35">
      <c r="A2080" s="1">
        <v>45384</v>
      </c>
      <c r="B2080" s="1" t="s">
        <v>19</v>
      </c>
      <c r="C2080" s="2" t="s">
        <v>6</v>
      </c>
      <c r="D2080">
        <v>123.67</v>
      </c>
      <c r="E2080" s="3">
        <v>123.83</v>
      </c>
      <c r="F2080" s="3">
        <v>122.59</v>
      </c>
      <c r="G2080">
        <v>123.41</v>
      </c>
      <c r="H2080" s="4">
        <v>3884453</v>
      </c>
      <c r="I2080">
        <f t="shared" si="32"/>
        <v>2024</v>
      </c>
      <c r="J2080">
        <f>MONTH(Table1[[#This Row],[clean_date]])</f>
        <v>4</v>
      </c>
    </row>
    <row r="2081" spans="1:10" x14ac:dyDescent="0.35">
      <c r="A2081" s="1">
        <v>45385</v>
      </c>
      <c r="B2081" s="1" t="s">
        <v>19</v>
      </c>
      <c r="C2081" s="2" t="s">
        <v>6</v>
      </c>
      <c r="D2081">
        <v>123.91</v>
      </c>
      <c r="E2081" s="3">
        <v>125.27</v>
      </c>
      <c r="F2081" s="3">
        <v>121.86</v>
      </c>
      <c r="G2081">
        <v>123.41</v>
      </c>
      <c r="H2081" s="4">
        <v>3233355</v>
      </c>
      <c r="I2081">
        <f t="shared" si="32"/>
        <v>2024</v>
      </c>
      <c r="J2081">
        <f>MONTH(Table1[[#This Row],[clean_date]])</f>
        <v>4</v>
      </c>
    </row>
    <row r="2082" spans="1:10" x14ac:dyDescent="0.35">
      <c r="A2082" s="1">
        <v>45386</v>
      </c>
      <c r="B2082" s="1" t="s">
        <v>19</v>
      </c>
      <c r="C2082" s="2" t="s">
        <v>6</v>
      </c>
      <c r="D2082">
        <v>121.76</v>
      </c>
      <c r="E2082" s="3">
        <v>122.9</v>
      </c>
      <c r="F2082" s="3">
        <v>120.25</v>
      </c>
      <c r="G2082">
        <v>120.89</v>
      </c>
      <c r="H2082" s="4">
        <v>5826616</v>
      </c>
      <c r="I2082">
        <f t="shared" si="32"/>
        <v>2024</v>
      </c>
      <c r="J2082">
        <f>MONTH(Table1[[#This Row],[clean_date]])</f>
        <v>4</v>
      </c>
    </row>
    <row r="2083" spans="1:10" x14ac:dyDescent="0.35">
      <c r="A2083" s="1">
        <v>45387</v>
      </c>
      <c r="B2083" s="1" t="s">
        <v>19</v>
      </c>
      <c r="C2083" s="2" t="s">
        <v>6</v>
      </c>
      <c r="D2083">
        <v>121.98</v>
      </c>
      <c r="E2083" s="3">
        <v>122.85</v>
      </c>
      <c r="F2083" s="3">
        <v>119.52</v>
      </c>
      <c r="G2083">
        <v>121.84</v>
      </c>
      <c r="H2083" s="4">
        <v>3409753</v>
      </c>
      <c r="I2083">
        <f t="shared" si="32"/>
        <v>2024</v>
      </c>
      <c r="J2083">
        <f>MONTH(Table1[[#This Row],[clean_date]])</f>
        <v>4</v>
      </c>
    </row>
    <row r="2084" spans="1:10" x14ac:dyDescent="0.35">
      <c r="A2084" s="1">
        <v>45390</v>
      </c>
      <c r="B2084" s="1" t="s">
        <v>19</v>
      </c>
      <c r="C2084" s="2" t="s">
        <v>6</v>
      </c>
      <c r="D2084">
        <v>122.18</v>
      </c>
      <c r="E2084" s="3">
        <v>122.37</v>
      </c>
      <c r="F2084" s="3">
        <v>119.34</v>
      </c>
      <c r="G2084">
        <v>121.68</v>
      </c>
      <c r="H2084" s="4">
        <v>1369625</v>
      </c>
      <c r="I2084">
        <f t="shared" si="32"/>
        <v>2024</v>
      </c>
      <c r="J2084">
        <f>MONTH(Table1[[#This Row],[clean_date]])</f>
        <v>4</v>
      </c>
    </row>
    <row r="2085" spans="1:10" x14ac:dyDescent="0.35">
      <c r="A2085" s="1">
        <v>45391</v>
      </c>
      <c r="B2085" s="1" t="s">
        <v>19</v>
      </c>
      <c r="C2085" s="2" t="s">
        <v>6</v>
      </c>
      <c r="D2085">
        <v>118.41</v>
      </c>
      <c r="E2085" s="3">
        <v>120.73</v>
      </c>
      <c r="F2085" s="3">
        <v>117.75</v>
      </c>
      <c r="G2085">
        <v>119</v>
      </c>
      <c r="H2085" s="4">
        <v>5929009</v>
      </c>
      <c r="I2085">
        <f t="shared" si="32"/>
        <v>2024</v>
      </c>
      <c r="J2085">
        <f>MONTH(Table1[[#This Row],[clean_date]])</f>
        <v>4</v>
      </c>
    </row>
    <row r="2086" spans="1:10" x14ac:dyDescent="0.35">
      <c r="A2086" s="1">
        <v>45392</v>
      </c>
      <c r="B2086" s="1" t="s">
        <v>19</v>
      </c>
      <c r="C2086" s="2" t="s">
        <v>6</v>
      </c>
      <c r="D2086">
        <v>121.52</v>
      </c>
      <c r="E2086" s="3">
        <v>122.56</v>
      </c>
      <c r="F2086" s="3">
        <v>120.72</v>
      </c>
      <c r="G2086">
        <v>121.92</v>
      </c>
      <c r="H2086" s="4">
        <v>4235559</v>
      </c>
      <c r="I2086">
        <f t="shared" si="32"/>
        <v>2024</v>
      </c>
      <c r="J2086">
        <f>MONTH(Table1[[#This Row],[clean_date]])</f>
        <v>4</v>
      </c>
    </row>
    <row r="2087" spans="1:10" x14ac:dyDescent="0.35">
      <c r="A2087" s="1">
        <v>45393</v>
      </c>
      <c r="B2087" s="1" t="s">
        <v>19</v>
      </c>
      <c r="C2087" s="2" t="s">
        <v>6</v>
      </c>
      <c r="D2087">
        <v>121.35</v>
      </c>
      <c r="E2087" s="3">
        <v>123.44</v>
      </c>
      <c r="F2087" s="3">
        <v>119.02</v>
      </c>
      <c r="G2087">
        <v>122.48</v>
      </c>
      <c r="H2087" s="4">
        <v>6162865</v>
      </c>
      <c r="I2087">
        <f t="shared" si="32"/>
        <v>2024</v>
      </c>
      <c r="J2087">
        <f>MONTH(Table1[[#This Row],[clean_date]])</f>
        <v>4</v>
      </c>
    </row>
    <row r="2088" spans="1:10" x14ac:dyDescent="0.35">
      <c r="A2088" s="1">
        <v>45394</v>
      </c>
      <c r="B2088" s="1" t="s">
        <v>19</v>
      </c>
      <c r="C2088" s="2" t="s">
        <v>6</v>
      </c>
      <c r="D2088">
        <v>122.03</v>
      </c>
      <c r="E2088" s="3">
        <v>123.81</v>
      </c>
      <c r="F2088" s="3">
        <v>120.7</v>
      </c>
      <c r="G2088">
        <v>121.2</v>
      </c>
      <c r="H2088" s="4">
        <v>9742392</v>
      </c>
      <c r="I2088">
        <f t="shared" si="32"/>
        <v>2024</v>
      </c>
      <c r="J2088">
        <f>MONTH(Table1[[#This Row],[clean_date]])</f>
        <v>4</v>
      </c>
    </row>
    <row r="2089" spans="1:10" x14ac:dyDescent="0.35">
      <c r="A2089" s="1">
        <v>45397</v>
      </c>
      <c r="B2089" s="1" t="s">
        <v>19</v>
      </c>
      <c r="C2089" s="2" t="s">
        <v>6</v>
      </c>
      <c r="D2089">
        <v>122.04</v>
      </c>
      <c r="E2089" s="3">
        <v>123.15</v>
      </c>
      <c r="F2089" s="3">
        <v>120.63</v>
      </c>
      <c r="G2089">
        <v>122.2</v>
      </c>
      <c r="H2089" s="4">
        <v>4842996</v>
      </c>
      <c r="I2089">
        <f t="shared" si="32"/>
        <v>2024</v>
      </c>
      <c r="J2089">
        <f>MONTH(Table1[[#This Row],[clean_date]])</f>
        <v>4</v>
      </c>
    </row>
    <row r="2090" spans="1:10" x14ac:dyDescent="0.35">
      <c r="A2090" s="1">
        <v>45398</v>
      </c>
      <c r="B2090" s="1" t="s">
        <v>19</v>
      </c>
      <c r="C2090" s="2" t="s">
        <v>6</v>
      </c>
      <c r="D2090">
        <v>128.05000000000001</v>
      </c>
      <c r="E2090" s="3">
        <v>128.30000000000001</v>
      </c>
      <c r="F2090" s="3">
        <v>126.25</v>
      </c>
      <c r="G2090">
        <v>128.13</v>
      </c>
      <c r="H2090" s="4">
        <v>3436746</v>
      </c>
      <c r="I2090">
        <f t="shared" si="32"/>
        <v>2024</v>
      </c>
      <c r="J2090">
        <f>MONTH(Table1[[#This Row],[clean_date]])</f>
        <v>4</v>
      </c>
    </row>
    <row r="2091" spans="1:10" x14ac:dyDescent="0.35">
      <c r="A2091" s="1">
        <v>45399</v>
      </c>
      <c r="B2091" s="1" t="s">
        <v>19</v>
      </c>
      <c r="C2091" s="2" t="s">
        <v>6</v>
      </c>
      <c r="D2091">
        <v>131.02000000000001</v>
      </c>
      <c r="E2091" s="3">
        <v>133.22</v>
      </c>
      <c r="F2091" s="3">
        <v>129.5</v>
      </c>
      <c r="G2091">
        <v>131.49</v>
      </c>
      <c r="H2091" s="4">
        <v>2323659</v>
      </c>
      <c r="I2091">
        <f t="shared" si="32"/>
        <v>2024</v>
      </c>
      <c r="J2091">
        <f>MONTH(Table1[[#This Row],[clean_date]])</f>
        <v>4</v>
      </c>
    </row>
    <row r="2092" spans="1:10" x14ac:dyDescent="0.35">
      <c r="A2092" s="1">
        <v>45400</v>
      </c>
      <c r="B2092" s="1" t="s">
        <v>19</v>
      </c>
      <c r="C2092" s="2" t="s">
        <v>6</v>
      </c>
      <c r="D2092">
        <v>129.72999999999999</v>
      </c>
      <c r="E2092" s="3">
        <v>131.13999999999999</v>
      </c>
      <c r="F2092" s="3">
        <v>128.19</v>
      </c>
      <c r="G2092">
        <v>130.72999999999999</v>
      </c>
      <c r="H2092" s="4">
        <v>3338299</v>
      </c>
      <c r="I2092">
        <f t="shared" si="32"/>
        <v>2024</v>
      </c>
      <c r="J2092">
        <f>MONTH(Table1[[#This Row],[clean_date]])</f>
        <v>4</v>
      </c>
    </row>
    <row r="2093" spans="1:10" x14ac:dyDescent="0.35">
      <c r="A2093" s="1">
        <v>45401</v>
      </c>
      <c r="B2093" s="1" t="s">
        <v>19</v>
      </c>
      <c r="C2093" s="2" t="s">
        <v>6</v>
      </c>
      <c r="D2093">
        <v>129.38999999999999</v>
      </c>
      <c r="E2093" s="3">
        <v>131.49</v>
      </c>
      <c r="F2093" s="3">
        <v>127.13</v>
      </c>
      <c r="G2093">
        <v>130.99</v>
      </c>
      <c r="H2093" s="4">
        <v>9397905</v>
      </c>
      <c r="I2093">
        <f t="shared" si="32"/>
        <v>2024</v>
      </c>
      <c r="J2093">
        <f>MONTH(Table1[[#This Row],[clean_date]])</f>
        <v>4</v>
      </c>
    </row>
    <row r="2094" spans="1:10" x14ac:dyDescent="0.35">
      <c r="A2094" s="1">
        <v>45404</v>
      </c>
      <c r="B2094" s="1" t="s">
        <v>19</v>
      </c>
      <c r="C2094" s="2" t="s">
        <v>6</v>
      </c>
      <c r="D2094">
        <v>132.63999999999999</v>
      </c>
      <c r="E2094" s="3">
        <v>132.66</v>
      </c>
      <c r="F2094" s="3">
        <v>130.5</v>
      </c>
      <c r="G2094">
        <v>132.13</v>
      </c>
      <c r="H2094" s="4">
        <v>7504514</v>
      </c>
      <c r="I2094">
        <f t="shared" si="32"/>
        <v>2024</v>
      </c>
      <c r="J2094">
        <f>MONTH(Table1[[#This Row],[clean_date]])</f>
        <v>4</v>
      </c>
    </row>
    <row r="2095" spans="1:10" x14ac:dyDescent="0.35">
      <c r="A2095" s="1">
        <v>45405</v>
      </c>
      <c r="B2095" s="1" t="s">
        <v>19</v>
      </c>
      <c r="C2095" s="2" t="s">
        <v>6</v>
      </c>
      <c r="D2095">
        <v>132.44</v>
      </c>
      <c r="E2095" s="3">
        <v>134.25</v>
      </c>
      <c r="F2095" s="3">
        <v>131.65</v>
      </c>
      <c r="G2095">
        <v>132.28</v>
      </c>
      <c r="H2095" s="4">
        <v>1419794</v>
      </c>
      <c r="I2095">
        <f t="shared" si="32"/>
        <v>2024</v>
      </c>
      <c r="J2095">
        <f>MONTH(Table1[[#This Row],[clean_date]])</f>
        <v>4</v>
      </c>
    </row>
    <row r="2096" spans="1:10" x14ac:dyDescent="0.35">
      <c r="A2096" s="1">
        <v>45406</v>
      </c>
      <c r="B2096" s="1" t="s">
        <v>19</v>
      </c>
      <c r="C2096" s="2" t="s">
        <v>6</v>
      </c>
      <c r="D2096">
        <v>137.12</v>
      </c>
      <c r="E2096" s="3">
        <v>139.47999999999999</v>
      </c>
      <c r="F2096" s="3">
        <v>134.72999999999999</v>
      </c>
      <c r="G2096">
        <v>137.58000000000001</v>
      </c>
      <c r="H2096" s="4">
        <v>4796568</v>
      </c>
      <c r="I2096">
        <f t="shared" si="32"/>
        <v>2024</v>
      </c>
      <c r="J2096">
        <f>MONTH(Table1[[#This Row],[clean_date]])</f>
        <v>4</v>
      </c>
    </row>
    <row r="2097" spans="1:10" x14ac:dyDescent="0.35">
      <c r="A2097" s="1">
        <v>45407</v>
      </c>
      <c r="B2097" s="1" t="s">
        <v>19</v>
      </c>
      <c r="C2097" s="2" t="s">
        <v>6</v>
      </c>
      <c r="D2097">
        <v>139.68</v>
      </c>
      <c r="E2097" s="3">
        <v>142.27000000000001</v>
      </c>
      <c r="F2097" s="3">
        <v>137.34</v>
      </c>
      <c r="G2097">
        <v>139.30000000000001</v>
      </c>
      <c r="H2097" s="4">
        <v>1700662</v>
      </c>
      <c r="I2097">
        <f t="shared" si="32"/>
        <v>2024</v>
      </c>
      <c r="J2097">
        <f>MONTH(Table1[[#This Row],[clean_date]])</f>
        <v>4</v>
      </c>
    </row>
    <row r="2098" spans="1:10" x14ac:dyDescent="0.35">
      <c r="A2098" s="1">
        <v>45408</v>
      </c>
      <c r="B2098" s="1" t="s">
        <v>19</v>
      </c>
      <c r="C2098" s="2" t="s">
        <v>6</v>
      </c>
      <c r="D2098">
        <v>139.41999999999999</v>
      </c>
      <c r="E2098" s="3">
        <v>141.16</v>
      </c>
      <c r="F2098" s="3">
        <v>137.56</v>
      </c>
      <c r="G2098">
        <v>139.61000000000001</v>
      </c>
      <c r="H2098" s="4">
        <v>2945853</v>
      </c>
      <c r="I2098">
        <f t="shared" si="32"/>
        <v>2024</v>
      </c>
      <c r="J2098">
        <f>MONTH(Table1[[#This Row],[clean_date]])</f>
        <v>4</v>
      </c>
    </row>
    <row r="2099" spans="1:10" x14ac:dyDescent="0.35">
      <c r="A2099" s="1">
        <v>45411</v>
      </c>
      <c r="B2099" s="1" t="s">
        <v>19</v>
      </c>
      <c r="C2099" s="2" t="s">
        <v>6</v>
      </c>
      <c r="D2099">
        <v>141.16</v>
      </c>
      <c r="E2099" s="3">
        <v>143.79</v>
      </c>
      <c r="F2099" s="3">
        <v>138.49</v>
      </c>
      <c r="G2099">
        <v>142.38</v>
      </c>
      <c r="H2099" s="4">
        <v>7360364</v>
      </c>
      <c r="I2099">
        <f t="shared" si="32"/>
        <v>2024</v>
      </c>
      <c r="J2099">
        <f>MONTH(Table1[[#This Row],[clean_date]])</f>
        <v>4</v>
      </c>
    </row>
    <row r="2100" spans="1:10" x14ac:dyDescent="0.35">
      <c r="A2100" s="1">
        <v>45412</v>
      </c>
      <c r="B2100" s="1" t="s">
        <v>19</v>
      </c>
      <c r="C2100" s="2" t="s">
        <v>6</v>
      </c>
      <c r="D2100">
        <v>141.5</v>
      </c>
      <c r="E2100" s="3">
        <v>142.88999999999999</v>
      </c>
      <c r="F2100" s="3">
        <v>138.84</v>
      </c>
      <c r="G2100">
        <v>142.54</v>
      </c>
      <c r="H2100" s="4">
        <v>7055720</v>
      </c>
      <c r="I2100">
        <f t="shared" si="32"/>
        <v>2024</v>
      </c>
      <c r="J2100">
        <f>MONTH(Table1[[#This Row],[clean_date]])</f>
        <v>4</v>
      </c>
    </row>
    <row r="2101" spans="1:10" x14ac:dyDescent="0.35">
      <c r="A2101" s="1">
        <v>45413</v>
      </c>
      <c r="B2101" s="1" t="s">
        <v>20</v>
      </c>
      <c r="C2101" s="2" t="s">
        <v>6</v>
      </c>
      <c r="D2101">
        <v>139.76</v>
      </c>
      <c r="E2101" s="3">
        <v>141.55000000000001</v>
      </c>
      <c r="F2101" s="3">
        <v>139.4</v>
      </c>
      <c r="G2101">
        <v>140.86000000000001</v>
      </c>
      <c r="H2101" s="4">
        <v>9358409</v>
      </c>
      <c r="I2101">
        <f t="shared" si="32"/>
        <v>2024</v>
      </c>
      <c r="J2101">
        <f>MONTH(Table1[[#This Row],[clean_date]])</f>
        <v>5</v>
      </c>
    </row>
    <row r="2102" spans="1:10" x14ac:dyDescent="0.35">
      <c r="A2102" s="1">
        <v>45414</v>
      </c>
      <c r="B2102" s="1" t="s">
        <v>20</v>
      </c>
      <c r="C2102" s="2" t="s">
        <v>6</v>
      </c>
      <c r="D2102">
        <v>139.26</v>
      </c>
      <c r="E2102" s="3">
        <v>141.69</v>
      </c>
      <c r="F2102" s="3">
        <v>138.83000000000001</v>
      </c>
      <c r="G2102">
        <v>139</v>
      </c>
      <c r="H2102" s="4">
        <v>6687826</v>
      </c>
      <c r="I2102">
        <f t="shared" si="32"/>
        <v>2024</v>
      </c>
      <c r="J2102">
        <f>MONTH(Table1[[#This Row],[clean_date]])</f>
        <v>5</v>
      </c>
    </row>
    <row r="2103" spans="1:10" x14ac:dyDescent="0.35">
      <c r="A2103" s="1">
        <v>45415</v>
      </c>
      <c r="B2103" s="1" t="s">
        <v>20</v>
      </c>
      <c r="C2103" s="2" t="s">
        <v>6</v>
      </c>
      <c r="D2103">
        <v>139.06</v>
      </c>
      <c r="E2103" s="3">
        <v>140.16</v>
      </c>
      <c r="F2103" s="3">
        <v>137.69</v>
      </c>
      <c r="G2103">
        <v>138.53</v>
      </c>
      <c r="H2103" s="4">
        <v>8556484</v>
      </c>
      <c r="I2103">
        <f t="shared" si="32"/>
        <v>2024</v>
      </c>
      <c r="J2103">
        <f>MONTH(Table1[[#This Row],[clean_date]])</f>
        <v>5</v>
      </c>
    </row>
    <row r="2104" spans="1:10" x14ac:dyDescent="0.35">
      <c r="A2104" s="1">
        <v>45418</v>
      </c>
      <c r="B2104" s="1" t="s">
        <v>20</v>
      </c>
      <c r="C2104" s="2" t="s">
        <v>6</v>
      </c>
      <c r="D2104">
        <v>133.35</v>
      </c>
      <c r="E2104" s="3">
        <v>135.03</v>
      </c>
      <c r="F2104" s="3">
        <v>133.22999999999999</v>
      </c>
      <c r="G2104">
        <v>134.32</v>
      </c>
      <c r="H2104" s="4">
        <v>9126401</v>
      </c>
      <c r="I2104">
        <f t="shared" si="32"/>
        <v>2024</v>
      </c>
      <c r="J2104">
        <f>MONTH(Table1[[#This Row],[clean_date]])</f>
        <v>5</v>
      </c>
    </row>
    <row r="2105" spans="1:10" x14ac:dyDescent="0.35">
      <c r="A2105" s="1">
        <v>45419</v>
      </c>
      <c r="B2105" s="1" t="s">
        <v>20</v>
      </c>
      <c r="C2105" s="2" t="s">
        <v>6</v>
      </c>
      <c r="D2105">
        <v>136.75</v>
      </c>
      <c r="E2105" s="3">
        <v>138.71</v>
      </c>
      <c r="F2105" s="3">
        <v>136.16999999999999</v>
      </c>
      <c r="G2105">
        <v>136.53</v>
      </c>
      <c r="H2105" s="4">
        <v>7251565</v>
      </c>
      <c r="I2105">
        <f t="shared" si="32"/>
        <v>2024</v>
      </c>
      <c r="J2105">
        <f>MONTH(Table1[[#This Row],[clean_date]])</f>
        <v>5</v>
      </c>
    </row>
    <row r="2106" spans="1:10" x14ac:dyDescent="0.35">
      <c r="A2106" s="1">
        <v>45420</v>
      </c>
      <c r="B2106" s="1" t="s">
        <v>20</v>
      </c>
      <c r="C2106" s="2" t="s">
        <v>6</v>
      </c>
      <c r="D2106">
        <v>136.54</v>
      </c>
      <c r="E2106" s="3">
        <v>140.22</v>
      </c>
      <c r="F2106" s="3">
        <v>135.94999999999999</v>
      </c>
      <c r="G2106">
        <v>137.97999999999999</v>
      </c>
      <c r="H2106" s="4">
        <v>9050970</v>
      </c>
      <c r="I2106">
        <f t="shared" si="32"/>
        <v>2024</v>
      </c>
      <c r="J2106">
        <f>MONTH(Table1[[#This Row],[clean_date]])</f>
        <v>5</v>
      </c>
    </row>
    <row r="2107" spans="1:10" x14ac:dyDescent="0.35">
      <c r="A2107" s="1">
        <v>45421</v>
      </c>
      <c r="B2107" s="1" t="s">
        <v>20</v>
      </c>
      <c r="C2107" s="2" t="s">
        <v>6</v>
      </c>
      <c r="D2107">
        <v>139.16999999999999</v>
      </c>
      <c r="E2107" s="3">
        <v>139.91999999999999</v>
      </c>
      <c r="F2107" s="3">
        <v>137.74</v>
      </c>
      <c r="G2107">
        <v>139.66</v>
      </c>
      <c r="H2107" s="4">
        <v>6908947</v>
      </c>
      <c r="I2107">
        <f t="shared" si="32"/>
        <v>2024</v>
      </c>
      <c r="J2107">
        <f>MONTH(Table1[[#This Row],[clean_date]])</f>
        <v>5</v>
      </c>
    </row>
    <row r="2108" spans="1:10" x14ac:dyDescent="0.35">
      <c r="A2108" s="1">
        <v>45422</v>
      </c>
      <c r="B2108" s="1" t="s">
        <v>20</v>
      </c>
      <c r="C2108" s="2" t="s">
        <v>6</v>
      </c>
      <c r="D2108">
        <v>138.09</v>
      </c>
      <c r="E2108" s="3">
        <v>139.43</v>
      </c>
      <c r="F2108" s="3">
        <v>135.08000000000001</v>
      </c>
      <c r="G2108">
        <v>137.31</v>
      </c>
      <c r="H2108" s="4">
        <v>4307408</v>
      </c>
      <c r="I2108">
        <f t="shared" si="32"/>
        <v>2024</v>
      </c>
      <c r="J2108">
        <f>MONTH(Table1[[#This Row],[clean_date]])</f>
        <v>5</v>
      </c>
    </row>
    <row r="2109" spans="1:10" x14ac:dyDescent="0.35">
      <c r="A2109" s="1">
        <v>45425</v>
      </c>
      <c r="B2109" s="1" t="s">
        <v>20</v>
      </c>
      <c r="C2109" s="2" t="s">
        <v>6</v>
      </c>
      <c r="D2109">
        <v>138.99</v>
      </c>
      <c r="E2109" s="3">
        <v>141.38999999999999</v>
      </c>
      <c r="F2109" s="3">
        <v>138.58000000000001</v>
      </c>
      <c r="G2109">
        <v>139.03</v>
      </c>
      <c r="H2109" s="4">
        <v>2852978</v>
      </c>
      <c r="I2109">
        <f t="shared" si="32"/>
        <v>2024</v>
      </c>
      <c r="J2109">
        <f>MONTH(Table1[[#This Row],[clean_date]])</f>
        <v>5</v>
      </c>
    </row>
    <row r="2110" spans="1:10" x14ac:dyDescent="0.35">
      <c r="A2110" s="1">
        <v>45426</v>
      </c>
      <c r="B2110" s="1" t="s">
        <v>20</v>
      </c>
      <c r="C2110" s="2" t="s">
        <v>6</v>
      </c>
      <c r="D2110">
        <v>143.41</v>
      </c>
      <c r="E2110" s="3">
        <v>144.31</v>
      </c>
      <c r="F2110" s="3">
        <v>141.88</v>
      </c>
      <c r="G2110">
        <v>143.26</v>
      </c>
      <c r="H2110" s="4">
        <v>9499557</v>
      </c>
      <c r="I2110">
        <f t="shared" si="32"/>
        <v>2024</v>
      </c>
      <c r="J2110">
        <f>MONTH(Table1[[#This Row],[clean_date]])</f>
        <v>5</v>
      </c>
    </row>
    <row r="2111" spans="1:10" x14ac:dyDescent="0.35">
      <c r="A2111" s="1">
        <v>45427</v>
      </c>
      <c r="B2111" s="1" t="s">
        <v>20</v>
      </c>
      <c r="C2111" s="2" t="s">
        <v>6</v>
      </c>
      <c r="D2111">
        <v>144.68</v>
      </c>
      <c r="E2111" s="3">
        <v>146.05000000000001</v>
      </c>
      <c r="F2111" s="3">
        <v>144.62</v>
      </c>
      <c r="G2111">
        <v>145.19</v>
      </c>
      <c r="H2111" s="4">
        <v>8493288</v>
      </c>
      <c r="I2111">
        <f t="shared" si="32"/>
        <v>2024</v>
      </c>
      <c r="J2111">
        <f>MONTH(Table1[[#This Row],[clean_date]])</f>
        <v>5</v>
      </c>
    </row>
    <row r="2112" spans="1:10" x14ac:dyDescent="0.35">
      <c r="A2112" s="1">
        <v>45428</v>
      </c>
      <c r="B2112" s="1" t="s">
        <v>20</v>
      </c>
      <c r="C2112" s="2" t="s">
        <v>6</v>
      </c>
      <c r="D2112">
        <v>145.65</v>
      </c>
      <c r="E2112" s="3">
        <v>147.91</v>
      </c>
      <c r="F2112" s="3">
        <v>144.6</v>
      </c>
      <c r="G2112">
        <v>145.19</v>
      </c>
      <c r="H2112" s="4">
        <v>8405106</v>
      </c>
      <c r="I2112">
        <f t="shared" si="32"/>
        <v>2024</v>
      </c>
      <c r="J2112">
        <f>MONTH(Table1[[#This Row],[clean_date]])</f>
        <v>5</v>
      </c>
    </row>
    <row r="2113" spans="1:10" x14ac:dyDescent="0.35">
      <c r="A2113" s="1">
        <v>45429</v>
      </c>
      <c r="B2113" s="1" t="s">
        <v>20</v>
      </c>
      <c r="C2113" s="2" t="s">
        <v>6</v>
      </c>
      <c r="D2113">
        <v>143.55000000000001</v>
      </c>
      <c r="E2113" s="3">
        <v>146.16</v>
      </c>
      <c r="F2113" s="3">
        <v>142.85</v>
      </c>
      <c r="G2113">
        <v>143.41999999999999</v>
      </c>
      <c r="H2113" s="4">
        <v>6676448</v>
      </c>
      <c r="I2113">
        <f t="shared" si="32"/>
        <v>2024</v>
      </c>
      <c r="J2113">
        <f>MONTH(Table1[[#This Row],[clean_date]])</f>
        <v>5</v>
      </c>
    </row>
    <row r="2114" spans="1:10" x14ac:dyDescent="0.35">
      <c r="A2114" s="1">
        <v>45432</v>
      </c>
      <c r="B2114" s="1" t="s">
        <v>20</v>
      </c>
      <c r="C2114" s="2" t="s">
        <v>6</v>
      </c>
      <c r="D2114">
        <v>147.04</v>
      </c>
      <c r="E2114" s="3">
        <v>148.46</v>
      </c>
      <c r="F2114" s="3">
        <v>145.80000000000001</v>
      </c>
      <c r="G2114">
        <v>147.78</v>
      </c>
      <c r="H2114" s="4">
        <v>6936311</v>
      </c>
      <c r="I2114">
        <f t="shared" si="32"/>
        <v>2024</v>
      </c>
      <c r="J2114">
        <f>MONTH(Table1[[#This Row],[clean_date]])</f>
        <v>5</v>
      </c>
    </row>
    <row r="2115" spans="1:10" x14ac:dyDescent="0.35">
      <c r="A2115" s="1">
        <v>45433</v>
      </c>
      <c r="B2115" s="1" t="s">
        <v>20</v>
      </c>
      <c r="C2115" s="2" t="s">
        <v>6</v>
      </c>
      <c r="D2115">
        <v>145.19</v>
      </c>
      <c r="E2115" s="3">
        <v>146.9</v>
      </c>
      <c r="F2115" s="3">
        <v>143.02000000000001</v>
      </c>
      <c r="G2115">
        <v>145.47</v>
      </c>
      <c r="H2115" s="4">
        <v>3082003</v>
      </c>
      <c r="I2115">
        <f t="shared" ref="I2115:I2178" si="33">YEAR(A2115)</f>
        <v>2024</v>
      </c>
      <c r="J2115">
        <f>MONTH(Table1[[#This Row],[clean_date]])</f>
        <v>5</v>
      </c>
    </row>
    <row r="2116" spans="1:10" x14ac:dyDescent="0.35">
      <c r="A2116" s="1">
        <v>45434</v>
      </c>
      <c r="B2116" s="1" t="s">
        <v>20</v>
      </c>
      <c r="C2116" s="2" t="s">
        <v>6</v>
      </c>
      <c r="D2116">
        <v>141.13999999999999</v>
      </c>
      <c r="E2116" s="3">
        <v>141.96</v>
      </c>
      <c r="F2116" s="3">
        <v>140.75</v>
      </c>
      <c r="G2116">
        <v>141.63</v>
      </c>
      <c r="H2116" s="4">
        <v>9563561</v>
      </c>
      <c r="I2116">
        <f t="shared" si="33"/>
        <v>2024</v>
      </c>
      <c r="J2116">
        <f>MONTH(Table1[[#This Row],[clean_date]])</f>
        <v>5</v>
      </c>
    </row>
    <row r="2117" spans="1:10" x14ac:dyDescent="0.35">
      <c r="A2117" s="1">
        <v>45435</v>
      </c>
      <c r="B2117" s="1" t="s">
        <v>20</v>
      </c>
      <c r="C2117" s="2" t="s">
        <v>6</v>
      </c>
      <c r="D2117">
        <v>140.46</v>
      </c>
      <c r="E2117" s="3">
        <v>141.6</v>
      </c>
      <c r="F2117" s="3">
        <v>137.53</v>
      </c>
      <c r="G2117">
        <v>141.63</v>
      </c>
      <c r="H2117" s="4">
        <v>6911319</v>
      </c>
      <c r="I2117">
        <f t="shared" si="33"/>
        <v>2024</v>
      </c>
      <c r="J2117">
        <f>MONTH(Table1[[#This Row],[clean_date]])</f>
        <v>5</v>
      </c>
    </row>
    <row r="2118" spans="1:10" x14ac:dyDescent="0.35">
      <c r="A2118" s="1">
        <v>45436</v>
      </c>
      <c r="B2118" s="1" t="s">
        <v>20</v>
      </c>
      <c r="C2118" s="2" t="s">
        <v>6</v>
      </c>
      <c r="D2118">
        <v>139.01</v>
      </c>
      <c r="E2118" s="3">
        <v>140.56</v>
      </c>
      <c r="F2118" s="3">
        <v>138.24</v>
      </c>
      <c r="G2118">
        <v>138.30000000000001</v>
      </c>
      <c r="H2118" s="4">
        <v>4740079</v>
      </c>
      <c r="I2118">
        <f t="shared" si="33"/>
        <v>2024</v>
      </c>
      <c r="J2118">
        <f>MONTH(Table1[[#This Row],[clean_date]])</f>
        <v>5</v>
      </c>
    </row>
    <row r="2119" spans="1:10" x14ac:dyDescent="0.35">
      <c r="A2119" s="1">
        <v>45439</v>
      </c>
      <c r="B2119" s="1" t="s">
        <v>20</v>
      </c>
      <c r="C2119" s="2" t="s">
        <v>6</v>
      </c>
      <c r="D2119">
        <v>145.71</v>
      </c>
      <c r="E2119" s="3">
        <v>147.77000000000001</v>
      </c>
      <c r="F2119" s="3">
        <v>144.01</v>
      </c>
      <c r="G2119">
        <v>144.78</v>
      </c>
      <c r="H2119" s="4">
        <v>4370116</v>
      </c>
      <c r="I2119">
        <f t="shared" si="33"/>
        <v>2024</v>
      </c>
      <c r="J2119">
        <f>MONTH(Table1[[#This Row],[clean_date]])</f>
        <v>5</v>
      </c>
    </row>
    <row r="2120" spans="1:10" x14ac:dyDescent="0.35">
      <c r="A2120" s="1">
        <v>45440</v>
      </c>
      <c r="B2120" s="1" t="s">
        <v>20</v>
      </c>
      <c r="C2120" s="2" t="s">
        <v>6</v>
      </c>
      <c r="D2120">
        <v>143.88</v>
      </c>
      <c r="E2120" s="3">
        <v>145.99</v>
      </c>
      <c r="F2120" s="3">
        <v>142.78</v>
      </c>
      <c r="G2120">
        <v>144.56</v>
      </c>
      <c r="H2120" s="4">
        <v>8191611</v>
      </c>
      <c r="I2120">
        <f t="shared" si="33"/>
        <v>2024</v>
      </c>
      <c r="J2120">
        <f>MONTH(Table1[[#This Row],[clean_date]])</f>
        <v>5</v>
      </c>
    </row>
    <row r="2121" spans="1:10" x14ac:dyDescent="0.35">
      <c r="A2121" s="1">
        <v>45441</v>
      </c>
      <c r="B2121" s="1" t="s">
        <v>20</v>
      </c>
      <c r="C2121" s="2" t="s">
        <v>6</v>
      </c>
      <c r="D2121">
        <v>148.19</v>
      </c>
      <c r="E2121" s="3">
        <v>149.72999999999999</v>
      </c>
      <c r="F2121" s="3">
        <v>145.19</v>
      </c>
      <c r="G2121">
        <v>147.19999999999999</v>
      </c>
      <c r="H2121" s="4">
        <v>2130523</v>
      </c>
      <c r="I2121">
        <f t="shared" si="33"/>
        <v>2024</v>
      </c>
      <c r="J2121">
        <f>MONTH(Table1[[#This Row],[clean_date]])</f>
        <v>5</v>
      </c>
    </row>
    <row r="2122" spans="1:10" x14ac:dyDescent="0.35">
      <c r="A2122" s="1">
        <v>45442</v>
      </c>
      <c r="B2122" s="1" t="s">
        <v>20</v>
      </c>
      <c r="C2122" s="2" t="s">
        <v>6</v>
      </c>
      <c r="D2122">
        <v>148.19</v>
      </c>
      <c r="E2122" s="3">
        <v>148.32</v>
      </c>
      <c r="F2122" s="3">
        <v>144.5</v>
      </c>
      <c r="G2122">
        <v>147.19999999999999</v>
      </c>
      <c r="H2122" s="4">
        <v>4016635</v>
      </c>
      <c r="I2122">
        <f t="shared" si="33"/>
        <v>2024</v>
      </c>
      <c r="J2122">
        <f>MONTH(Table1[[#This Row],[clean_date]])</f>
        <v>5</v>
      </c>
    </row>
    <row r="2123" spans="1:10" x14ac:dyDescent="0.35">
      <c r="A2123" s="1">
        <v>45443</v>
      </c>
      <c r="B2123" s="1" t="s">
        <v>20</v>
      </c>
      <c r="C2123" s="2" t="s">
        <v>6</v>
      </c>
      <c r="D2123">
        <v>144.58000000000001</v>
      </c>
      <c r="E2123" s="3">
        <v>146.34</v>
      </c>
      <c r="F2123" s="3">
        <v>142.02000000000001</v>
      </c>
      <c r="G2123">
        <v>144</v>
      </c>
      <c r="H2123" s="4">
        <v>6807290</v>
      </c>
      <c r="I2123">
        <f t="shared" si="33"/>
        <v>2024</v>
      </c>
      <c r="J2123">
        <f>MONTH(Table1[[#This Row],[clean_date]])</f>
        <v>5</v>
      </c>
    </row>
    <row r="2124" spans="1:10" x14ac:dyDescent="0.35">
      <c r="A2124" s="1">
        <v>45446</v>
      </c>
      <c r="B2124" s="1" t="s">
        <v>21</v>
      </c>
      <c r="C2124" s="2" t="s">
        <v>6</v>
      </c>
      <c r="D2124">
        <v>143.41</v>
      </c>
      <c r="E2124" s="3">
        <v>145.63</v>
      </c>
      <c r="F2124" s="3">
        <v>141.24</v>
      </c>
      <c r="G2124">
        <v>143.5</v>
      </c>
      <c r="H2124" s="4">
        <v>8484614</v>
      </c>
      <c r="I2124">
        <f t="shared" si="33"/>
        <v>2024</v>
      </c>
      <c r="J2124">
        <f>MONTH(Table1[[#This Row],[clean_date]])</f>
        <v>6</v>
      </c>
    </row>
    <row r="2125" spans="1:10" x14ac:dyDescent="0.35">
      <c r="A2125" s="1">
        <v>45447</v>
      </c>
      <c r="B2125" s="1" t="s">
        <v>21</v>
      </c>
      <c r="C2125" s="2" t="s">
        <v>6</v>
      </c>
      <c r="D2125">
        <v>142.41999999999999</v>
      </c>
      <c r="E2125" s="3">
        <v>145.55000000000001</v>
      </c>
      <c r="F2125" s="3">
        <v>140.83000000000001</v>
      </c>
      <c r="G2125">
        <v>142.77000000000001</v>
      </c>
      <c r="H2125" s="4">
        <v>6237915</v>
      </c>
      <c r="I2125">
        <f t="shared" si="33"/>
        <v>2024</v>
      </c>
      <c r="J2125">
        <f>MONTH(Table1[[#This Row],[clean_date]])</f>
        <v>6</v>
      </c>
    </row>
    <row r="2126" spans="1:10" x14ac:dyDescent="0.35">
      <c r="A2126" s="1">
        <v>45448</v>
      </c>
      <c r="B2126" s="1" t="s">
        <v>21</v>
      </c>
      <c r="C2126" s="2" t="s">
        <v>6</v>
      </c>
      <c r="D2126">
        <v>137.13</v>
      </c>
      <c r="E2126" s="3">
        <v>140.05000000000001</v>
      </c>
      <c r="F2126" s="3">
        <v>134.80000000000001</v>
      </c>
      <c r="G2126">
        <v>137.46</v>
      </c>
      <c r="H2126" s="4">
        <v>3430929</v>
      </c>
      <c r="I2126">
        <f t="shared" si="33"/>
        <v>2024</v>
      </c>
      <c r="J2126">
        <f>MONTH(Table1[[#This Row],[clean_date]])</f>
        <v>6</v>
      </c>
    </row>
    <row r="2127" spans="1:10" x14ac:dyDescent="0.35">
      <c r="A2127" s="1">
        <v>45449</v>
      </c>
      <c r="B2127" s="1" t="s">
        <v>21</v>
      </c>
      <c r="C2127" s="2" t="s">
        <v>6</v>
      </c>
      <c r="D2127">
        <v>134.35</v>
      </c>
      <c r="E2127" s="3">
        <v>135.38</v>
      </c>
      <c r="F2127" s="3">
        <v>133.09</v>
      </c>
      <c r="G2127">
        <v>135.37</v>
      </c>
      <c r="H2127" s="4">
        <v>6942425</v>
      </c>
      <c r="I2127">
        <f t="shared" si="33"/>
        <v>2024</v>
      </c>
      <c r="J2127">
        <f>MONTH(Table1[[#This Row],[clean_date]])</f>
        <v>6</v>
      </c>
    </row>
    <row r="2128" spans="1:10" x14ac:dyDescent="0.35">
      <c r="A2128" s="1">
        <v>45450</v>
      </c>
      <c r="B2128" s="1" t="s">
        <v>21</v>
      </c>
      <c r="C2128" s="2" t="s">
        <v>6</v>
      </c>
      <c r="D2128">
        <v>129.36000000000001</v>
      </c>
      <c r="E2128" s="3">
        <v>132.44999999999999</v>
      </c>
      <c r="F2128" s="3">
        <v>127.88</v>
      </c>
      <c r="G2128">
        <v>129.87</v>
      </c>
      <c r="H2128" s="4">
        <v>7678213</v>
      </c>
      <c r="I2128">
        <f t="shared" si="33"/>
        <v>2024</v>
      </c>
      <c r="J2128">
        <f>MONTH(Table1[[#This Row],[clean_date]])</f>
        <v>6</v>
      </c>
    </row>
    <row r="2129" spans="1:10" x14ac:dyDescent="0.35">
      <c r="A2129" s="1">
        <v>45453</v>
      </c>
      <c r="B2129" s="1" t="s">
        <v>21</v>
      </c>
      <c r="C2129" s="2" t="s">
        <v>6</v>
      </c>
      <c r="D2129">
        <v>126.08</v>
      </c>
      <c r="E2129" s="3">
        <v>129.01</v>
      </c>
      <c r="F2129" s="3">
        <v>125.89</v>
      </c>
      <c r="G2129">
        <v>127.09</v>
      </c>
      <c r="H2129" s="4">
        <v>9108507</v>
      </c>
      <c r="I2129">
        <f t="shared" si="33"/>
        <v>2024</v>
      </c>
      <c r="J2129">
        <f>MONTH(Table1[[#This Row],[clean_date]])</f>
        <v>6</v>
      </c>
    </row>
    <row r="2130" spans="1:10" x14ac:dyDescent="0.35">
      <c r="A2130" s="1">
        <v>45454</v>
      </c>
      <c r="B2130" s="1" t="s">
        <v>21</v>
      </c>
      <c r="C2130" s="2" t="s">
        <v>6</v>
      </c>
      <c r="D2130">
        <v>118.36</v>
      </c>
      <c r="E2130" s="3">
        <v>118.67</v>
      </c>
      <c r="F2130" s="3">
        <v>117.04</v>
      </c>
      <c r="G2130">
        <v>118.41</v>
      </c>
      <c r="H2130" s="4">
        <v>4533654</v>
      </c>
      <c r="I2130">
        <f t="shared" si="33"/>
        <v>2024</v>
      </c>
      <c r="J2130">
        <f>MONTH(Table1[[#This Row],[clean_date]])</f>
        <v>6</v>
      </c>
    </row>
    <row r="2131" spans="1:10" x14ac:dyDescent="0.35">
      <c r="A2131" s="1">
        <v>45455</v>
      </c>
      <c r="B2131" s="1" t="s">
        <v>21</v>
      </c>
      <c r="C2131" s="2" t="s">
        <v>6</v>
      </c>
      <c r="D2131">
        <v>120.26</v>
      </c>
      <c r="E2131" s="3">
        <v>120.27</v>
      </c>
      <c r="F2131" s="3">
        <v>118.11</v>
      </c>
      <c r="G2131">
        <v>120.26</v>
      </c>
      <c r="H2131" s="4">
        <v>5123244</v>
      </c>
      <c r="I2131">
        <f t="shared" si="33"/>
        <v>2024</v>
      </c>
      <c r="J2131">
        <f>MONTH(Table1[[#This Row],[clean_date]])</f>
        <v>6</v>
      </c>
    </row>
    <row r="2132" spans="1:10" x14ac:dyDescent="0.35">
      <c r="A2132" s="1">
        <v>45456</v>
      </c>
      <c r="B2132" s="1" t="s">
        <v>21</v>
      </c>
      <c r="C2132" s="2" t="s">
        <v>6</v>
      </c>
      <c r="D2132">
        <v>117.92</v>
      </c>
      <c r="E2132" s="3">
        <v>119.07</v>
      </c>
      <c r="F2132" s="3">
        <v>115.79</v>
      </c>
      <c r="G2132">
        <v>118.56</v>
      </c>
      <c r="H2132" s="4">
        <v>3517850</v>
      </c>
      <c r="I2132">
        <f t="shared" si="33"/>
        <v>2024</v>
      </c>
      <c r="J2132">
        <f>MONTH(Table1[[#This Row],[clean_date]])</f>
        <v>6</v>
      </c>
    </row>
    <row r="2133" spans="1:10" x14ac:dyDescent="0.35">
      <c r="A2133" s="1">
        <v>45457</v>
      </c>
      <c r="B2133" s="1" t="s">
        <v>21</v>
      </c>
      <c r="C2133" s="2" t="s">
        <v>6</v>
      </c>
      <c r="D2133">
        <v>122.34</v>
      </c>
      <c r="E2133" s="3">
        <v>123.03</v>
      </c>
      <c r="F2133" s="3">
        <v>121.8</v>
      </c>
      <c r="G2133">
        <v>122.49</v>
      </c>
      <c r="H2133" s="4">
        <v>9222819</v>
      </c>
      <c r="I2133">
        <f t="shared" si="33"/>
        <v>2024</v>
      </c>
      <c r="J2133">
        <f>MONTH(Table1[[#This Row],[clean_date]])</f>
        <v>6</v>
      </c>
    </row>
    <row r="2134" spans="1:10" x14ac:dyDescent="0.35">
      <c r="A2134" s="1">
        <v>45460</v>
      </c>
      <c r="B2134" s="1" t="s">
        <v>21</v>
      </c>
      <c r="C2134" s="2" t="s">
        <v>6</v>
      </c>
      <c r="D2134">
        <v>118.87</v>
      </c>
      <c r="E2134" s="3">
        <v>120.84</v>
      </c>
      <c r="F2134" s="3">
        <v>117.37</v>
      </c>
      <c r="G2134">
        <v>119.12</v>
      </c>
      <c r="H2134" s="4">
        <v>9612984</v>
      </c>
      <c r="I2134">
        <f t="shared" si="33"/>
        <v>2024</v>
      </c>
      <c r="J2134">
        <f>MONTH(Table1[[#This Row],[clean_date]])</f>
        <v>6</v>
      </c>
    </row>
    <row r="2135" spans="1:10" x14ac:dyDescent="0.35">
      <c r="A2135" s="1">
        <v>45461</v>
      </c>
      <c r="B2135" s="1" t="s">
        <v>21</v>
      </c>
      <c r="C2135" s="2" t="s">
        <v>6</v>
      </c>
      <c r="D2135">
        <v>119.69</v>
      </c>
      <c r="E2135" s="3">
        <v>121.64</v>
      </c>
      <c r="F2135" s="3">
        <v>117.96</v>
      </c>
      <c r="G2135">
        <v>119.75</v>
      </c>
      <c r="H2135" s="4">
        <v>8533006</v>
      </c>
      <c r="I2135">
        <f t="shared" si="33"/>
        <v>2024</v>
      </c>
      <c r="J2135">
        <f>MONTH(Table1[[#This Row],[clean_date]])</f>
        <v>6</v>
      </c>
    </row>
    <row r="2136" spans="1:10" x14ac:dyDescent="0.35">
      <c r="A2136" s="1">
        <v>45462</v>
      </c>
      <c r="B2136" s="1" t="s">
        <v>21</v>
      </c>
      <c r="C2136" s="2" t="s">
        <v>6</v>
      </c>
      <c r="D2136">
        <v>119.23</v>
      </c>
      <c r="E2136" s="3">
        <v>119.42</v>
      </c>
      <c r="F2136" s="3">
        <v>117.29</v>
      </c>
      <c r="G2136">
        <v>118.85</v>
      </c>
      <c r="H2136" s="4">
        <v>7274528</v>
      </c>
      <c r="I2136">
        <f t="shared" si="33"/>
        <v>2024</v>
      </c>
      <c r="J2136">
        <f>MONTH(Table1[[#This Row],[clean_date]])</f>
        <v>6</v>
      </c>
    </row>
    <row r="2137" spans="1:10" x14ac:dyDescent="0.35">
      <c r="A2137" s="1">
        <v>45463</v>
      </c>
      <c r="B2137" s="1" t="s">
        <v>21</v>
      </c>
      <c r="C2137" s="2" t="s">
        <v>6</v>
      </c>
      <c r="D2137">
        <v>116.52</v>
      </c>
      <c r="E2137" s="3">
        <v>117.57</v>
      </c>
      <c r="F2137" s="3">
        <v>113.73</v>
      </c>
      <c r="G2137">
        <v>115.72</v>
      </c>
      <c r="H2137" s="4">
        <v>8791387</v>
      </c>
      <c r="I2137">
        <f t="shared" si="33"/>
        <v>2024</v>
      </c>
      <c r="J2137">
        <f>MONTH(Table1[[#This Row],[clean_date]])</f>
        <v>6</v>
      </c>
    </row>
    <row r="2138" spans="1:10" x14ac:dyDescent="0.35">
      <c r="A2138" s="1">
        <v>45464</v>
      </c>
      <c r="B2138" s="1" t="s">
        <v>21</v>
      </c>
      <c r="C2138" s="2" t="s">
        <v>6</v>
      </c>
      <c r="D2138">
        <v>115.06</v>
      </c>
      <c r="E2138" s="3">
        <v>115.85</v>
      </c>
      <c r="F2138" s="3">
        <v>114.52</v>
      </c>
      <c r="G2138">
        <v>115.28</v>
      </c>
      <c r="H2138" s="4">
        <v>6789937</v>
      </c>
      <c r="I2138">
        <f t="shared" si="33"/>
        <v>2024</v>
      </c>
      <c r="J2138">
        <f>MONTH(Table1[[#This Row],[clean_date]])</f>
        <v>6</v>
      </c>
    </row>
    <row r="2139" spans="1:10" x14ac:dyDescent="0.35">
      <c r="A2139" s="1">
        <v>45467</v>
      </c>
      <c r="B2139" s="1" t="s">
        <v>21</v>
      </c>
      <c r="C2139" s="2" t="s">
        <v>6</v>
      </c>
      <c r="D2139">
        <v>114.75</v>
      </c>
      <c r="E2139" s="3">
        <v>117.17</v>
      </c>
      <c r="F2139" s="3">
        <v>112.97</v>
      </c>
      <c r="G2139">
        <v>115.28</v>
      </c>
      <c r="H2139" s="4">
        <v>1855860</v>
      </c>
      <c r="I2139">
        <f t="shared" si="33"/>
        <v>2024</v>
      </c>
      <c r="J2139">
        <f>MONTH(Table1[[#This Row],[clean_date]])</f>
        <v>6</v>
      </c>
    </row>
    <row r="2140" spans="1:10" x14ac:dyDescent="0.35">
      <c r="A2140" s="1">
        <v>45468</v>
      </c>
      <c r="B2140" s="1" t="s">
        <v>21</v>
      </c>
      <c r="C2140" s="2" t="s">
        <v>6</v>
      </c>
      <c r="D2140">
        <v>113.28</v>
      </c>
      <c r="E2140" s="3">
        <v>114.63</v>
      </c>
      <c r="F2140" s="3">
        <v>111.56</v>
      </c>
      <c r="G2140">
        <v>113.29</v>
      </c>
      <c r="H2140" s="4">
        <v>9501228</v>
      </c>
      <c r="I2140">
        <f t="shared" si="33"/>
        <v>2024</v>
      </c>
      <c r="J2140">
        <f>MONTH(Table1[[#This Row],[clean_date]])</f>
        <v>6</v>
      </c>
    </row>
    <row r="2141" spans="1:10" x14ac:dyDescent="0.35">
      <c r="A2141" s="1">
        <v>45469</v>
      </c>
      <c r="B2141" s="1" t="s">
        <v>21</v>
      </c>
      <c r="C2141" s="2" t="s">
        <v>6</v>
      </c>
      <c r="D2141">
        <v>115.02</v>
      </c>
      <c r="E2141" s="3">
        <v>116.87</v>
      </c>
      <c r="F2141" s="3">
        <v>112.63</v>
      </c>
      <c r="G2141">
        <v>114.64</v>
      </c>
      <c r="H2141" s="4">
        <v>1782129</v>
      </c>
      <c r="I2141">
        <f t="shared" si="33"/>
        <v>2024</v>
      </c>
      <c r="J2141">
        <f>MONTH(Table1[[#This Row],[clean_date]])</f>
        <v>6</v>
      </c>
    </row>
    <row r="2142" spans="1:10" x14ac:dyDescent="0.35">
      <c r="A2142" s="1">
        <v>45470</v>
      </c>
      <c r="B2142" s="1" t="s">
        <v>21</v>
      </c>
      <c r="C2142" s="2" t="s">
        <v>6</v>
      </c>
      <c r="D2142">
        <v>115.06</v>
      </c>
      <c r="E2142" s="3">
        <v>115.91</v>
      </c>
      <c r="F2142" s="3">
        <v>112.93</v>
      </c>
      <c r="G2142">
        <v>115.43</v>
      </c>
      <c r="H2142" s="4">
        <v>4618789</v>
      </c>
      <c r="I2142">
        <f t="shared" si="33"/>
        <v>2024</v>
      </c>
      <c r="J2142">
        <f>MONTH(Table1[[#This Row],[clean_date]])</f>
        <v>6</v>
      </c>
    </row>
    <row r="2143" spans="1:10" x14ac:dyDescent="0.35">
      <c r="A2143" s="1">
        <v>45471</v>
      </c>
      <c r="B2143" s="1" t="s">
        <v>21</v>
      </c>
      <c r="C2143" s="2" t="s">
        <v>6</v>
      </c>
      <c r="D2143">
        <v>111.85</v>
      </c>
      <c r="E2143" s="3">
        <v>112.94</v>
      </c>
      <c r="F2143" s="3">
        <v>111.36</v>
      </c>
      <c r="G2143">
        <v>112.35</v>
      </c>
      <c r="H2143" s="4">
        <v>9987606</v>
      </c>
      <c r="I2143">
        <f t="shared" si="33"/>
        <v>2024</v>
      </c>
      <c r="J2143">
        <f>MONTH(Table1[[#This Row],[clean_date]])</f>
        <v>6</v>
      </c>
    </row>
    <row r="2144" spans="1:10" x14ac:dyDescent="0.35">
      <c r="A2144" s="1">
        <v>45474</v>
      </c>
      <c r="B2144" s="1" t="s">
        <v>22</v>
      </c>
      <c r="C2144" s="2" t="s">
        <v>6</v>
      </c>
      <c r="D2144">
        <v>111.85</v>
      </c>
      <c r="E2144" s="3">
        <v>113.54</v>
      </c>
      <c r="F2144" s="3">
        <v>111.96</v>
      </c>
      <c r="G2144">
        <v>113.09</v>
      </c>
      <c r="H2144" s="4">
        <v>5746865</v>
      </c>
      <c r="I2144">
        <f t="shared" si="33"/>
        <v>2024</v>
      </c>
      <c r="J2144">
        <f>MONTH(Table1[[#This Row],[clean_date]])</f>
        <v>7</v>
      </c>
    </row>
    <row r="2145" spans="1:10" x14ac:dyDescent="0.35">
      <c r="A2145" s="1">
        <v>45475</v>
      </c>
      <c r="B2145" s="1" t="s">
        <v>22</v>
      </c>
      <c r="C2145" s="2" t="s">
        <v>6</v>
      </c>
      <c r="D2145">
        <v>113.41</v>
      </c>
      <c r="E2145" s="3">
        <v>115.22</v>
      </c>
      <c r="F2145" s="3">
        <v>112.82</v>
      </c>
      <c r="G2145">
        <v>113.11</v>
      </c>
      <c r="H2145" s="4">
        <v>7055245</v>
      </c>
      <c r="I2145">
        <f t="shared" si="33"/>
        <v>2024</v>
      </c>
      <c r="J2145">
        <f>MONTH(Table1[[#This Row],[clean_date]])</f>
        <v>7</v>
      </c>
    </row>
    <row r="2146" spans="1:10" x14ac:dyDescent="0.35">
      <c r="A2146" s="1">
        <v>45476</v>
      </c>
      <c r="B2146" s="1" t="s">
        <v>22</v>
      </c>
      <c r="C2146" s="2" t="s">
        <v>6</v>
      </c>
      <c r="D2146">
        <v>114.05</v>
      </c>
      <c r="E2146" s="3">
        <v>116.17</v>
      </c>
      <c r="F2146" s="3">
        <v>111.98</v>
      </c>
      <c r="G2146">
        <v>115.53</v>
      </c>
      <c r="H2146" s="4">
        <v>1023439</v>
      </c>
      <c r="I2146">
        <f t="shared" si="33"/>
        <v>2024</v>
      </c>
      <c r="J2146">
        <f>MONTH(Table1[[#This Row],[clean_date]])</f>
        <v>7</v>
      </c>
    </row>
    <row r="2147" spans="1:10" x14ac:dyDescent="0.35">
      <c r="A2147" s="1">
        <v>45477</v>
      </c>
      <c r="B2147" s="1" t="s">
        <v>22</v>
      </c>
      <c r="C2147" s="2" t="s">
        <v>6</v>
      </c>
      <c r="D2147">
        <v>114.05</v>
      </c>
      <c r="E2147" s="3">
        <v>116.9</v>
      </c>
      <c r="F2147" s="3">
        <v>114.26</v>
      </c>
      <c r="G2147">
        <v>114.54</v>
      </c>
      <c r="H2147" s="4">
        <v>2482988</v>
      </c>
      <c r="I2147">
        <f t="shared" si="33"/>
        <v>2024</v>
      </c>
      <c r="J2147">
        <f>MONTH(Table1[[#This Row],[clean_date]])</f>
        <v>7</v>
      </c>
    </row>
    <row r="2148" spans="1:10" x14ac:dyDescent="0.35">
      <c r="A2148" s="1">
        <v>45478</v>
      </c>
      <c r="B2148" s="1" t="s">
        <v>22</v>
      </c>
      <c r="C2148" s="2" t="s">
        <v>6</v>
      </c>
      <c r="D2148">
        <v>114.45</v>
      </c>
      <c r="E2148" s="3">
        <v>115.91</v>
      </c>
      <c r="F2148" s="3">
        <v>111.69</v>
      </c>
      <c r="G2148">
        <v>113.83</v>
      </c>
      <c r="H2148" s="4">
        <v>4957396</v>
      </c>
      <c r="I2148">
        <f t="shared" si="33"/>
        <v>2024</v>
      </c>
      <c r="J2148">
        <f>MONTH(Table1[[#This Row],[clean_date]])</f>
        <v>7</v>
      </c>
    </row>
    <row r="2149" spans="1:10" x14ac:dyDescent="0.35">
      <c r="A2149" s="1">
        <v>45481</v>
      </c>
      <c r="B2149" s="1" t="s">
        <v>22</v>
      </c>
      <c r="C2149" s="2" t="s">
        <v>6</v>
      </c>
      <c r="D2149">
        <v>112.85</v>
      </c>
      <c r="E2149" s="3">
        <v>113.94</v>
      </c>
      <c r="F2149" s="3">
        <v>112.77</v>
      </c>
      <c r="G2149">
        <v>113.77</v>
      </c>
      <c r="H2149" s="4">
        <v>1952573</v>
      </c>
      <c r="I2149">
        <f t="shared" si="33"/>
        <v>2024</v>
      </c>
      <c r="J2149">
        <f>MONTH(Table1[[#This Row],[clean_date]])</f>
        <v>7</v>
      </c>
    </row>
    <row r="2150" spans="1:10" x14ac:dyDescent="0.35">
      <c r="A2150" s="1">
        <v>45482</v>
      </c>
      <c r="B2150" s="1" t="s">
        <v>22</v>
      </c>
      <c r="C2150" s="2" t="s">
        <v>6</v>
      </c>
      <c r="D2150">
        <v>120.67</v>
      </c>
      <c r="E2150" s="3">
        <v>122.29</v>
      </c>
      <c r="F2150" s="3">
        <v>119.16</v>
      </c>
      <c r="G2150">
        <v>120.19</v>
      </c>
      <c r="H2150" s="4">
        <v>9755055</v>
      </c>
      <c r="I2150">
        <f t="shared" si="33"/>
        <v>2024</v>
      </c>
      <c r="J2150">
        <f>MONTH(Table1[[#This Row],[clean_date]])</f>
        <v>7</v>
      </c>
    </row>
    <row r="2151" spans="1:10" x14ac:dyDescent="0.35">
      <c r="A2151" s="1">
        <v>45483</v>
      </c>
      <c r="B2151" s="1" t="s">
        <v>22</v>
      </c>
      <c r="C2151" s="2" t="s">
        <v>6</v>
      </c>
      <c r="D2151">
        <v>118.76</v>
      </c>
      <c r="E2151" s="3">
        <v>118.82</v>
      </c>
      <c r="F2151" s="3">
        <v>116.02</v>
      </c>
      <c r="G2151">
        <v>118.33</v>
      </c>
      <c r="H2151" s="4">
        <v>8372432</v>
      </c>
      <c r="I2151">
        <f t="shared" si="33"/>
        <v>2024</v>
      </c>
      <c r="J2151">
        <f>MONTH(Table1[[#This Row],[clean_date]])</f>
        <v>7</v>
      </c>
    </row>
    <row r="2152" spans="1:10" x14ac:dyDescent="0.35">
      <c r="A2152" s="1">
        <v>45484</v>
      </c>
      <c r="B2152" s="1" t="s">
        <v>22</v>
      </c>
      <c r="C2152" s="2" t="s">
        <v>6</v>
      </c>
      <c r="D2152">
        <v>118.76</v>
      </c>
      <c r="E2152" s="3">
        <v>121.1</v>
      </c>
      <c r="F2152" s="3">
        <v>116.88</v>
      </c>
      <c r="G2152">
        <v>118.9</v>
      </c>
      <c r="H2152" s="4">
        <v>7554954</v>
      </c>
      <c r="I2152">
        <f t="shared" si="33"/>
        <v>2024</v>
      </c>
      <c r="J2152">
        <f>MONTH(Table1[[#This Row],[clean_date]])</f>
        <v>7</v>
      </c>
    </row>
    <row r="2153" spans="1:10" x14ac:dyDescent="0.35">
      <c r="A2153" s="1">
        <v>45485</v>
      </c>
      <c r="B2153" s="1" t="s">
        <v>22</v>
      </c>
      <c r="C2153" s="2" t="s">
        <v>6</v>
      </c>
      <c r="D2153">
        <v>118.04</v>
      </c>
      <c r="E2153" s="3">
        <v>120.41</v>
      </c>
      <c r="F2153" s="3">
        <v>117.87</v>
      </c>
      <c r="G2153">
        <v>118.35</v>
      </c>
      <c r="H2153" s="4">
        <v>4804130</v>
      </c>
      <c r="I2153">
        <f t="shared" si="33"/>
        <v>2024</v>
      </c>
      <c r="J2153">
        <f>MONTH(Table1[[#This Row],[clean_date]])</f>
        <v>7</v>
      </c>
    </row>
    <row r="2154" spans="1:10" x14ac:dyDescent="0.35">
      <c r="A2154" s="1">
        <v>45488</v>
      </c>
      <c r="B2154" s="1" t="s">
        <v>22</v>
      </c>
      <c r="C2154" s="2" t="s">
        <v>6</v>
      </c>
      <c r="D2154">
        <v>118.04</v>
      </c>
      <c r="E2154" s="3">
        <v>123.5</v>
      </c>
      <c r="F2154" s="3">
        <v>119.42</v>
      </c>
      <c r="G2154">
        <v>121.64</v>
      </c>
      <c r="H2154" s="4">
        <v>4738633</v>
      </c>
      <c r="I2154">
        <f t="shared" si="33"/>
        <v>2024</v>
      </c>
      <c r="J2154">
        <f>MONTH(Table1[[#This Row],[clean_date]])</f>
        <v>7</v>
      </c>
    </row>
    <row r="2155" spans="1:10" x14ac:dyDescent="0.35">
      <c r="A2155" s="1">
        <v>45489</v>
      </c>
      <c r="B2155" s="1" t="s">
        <v>22</v>
      </c>
      <c r="C2155" s="2" t="s">
        <v>6</v>
      </c>
      <c r="D2155">
        <v>124.73</v>
      </c>
      <c r="E2155" s="3">
        <v>126.73</v>
      </c>
      <c r="F2155" s="3">
        <v>123.35</v>
      </c>
      <c r="G2155">
        <v>123.98</v>
      </c>
      <c r="H2155" s="4">
        <v>4673547</v>
      </c>
      <c r="I2155">
        <f t="shared" si="33"/>
        <v>2024</v>
      </c>
      <c r="J2155">
        <f>MONTH(Table1[[#This Row],[clean_date]])</f>
        <v>7</v>
      </c>
    </row>
    <row r="2156" spans="1:10" x14ac:dyDescent="0.35">
      <c r="A2156" s="1">
        <v>45490</v>
      </c>
      <c r="B2156" s="1" t="s">
        <v>22</v>
      </c>
      <c r="C2156" s="2" t="s">
        <v>6</v>
      </c>
      <c r="D2156">
        <v>124.62</v>
      </c>
      <c r="E2156" s="3">
        <v>127.07</v>
      </c>
      <c r="F2156" s="3">
        <v>122.99</v>
      </c>
      <c r="G2156">
        <v>125.77</v>
      </c>
      <c r="H2156" s="4">
        <v>1757758</v>
      </c>
      <c r="I2156">
        <f t="shared" si="33"/>
        <v>2024</v>
      </c>
      <c r="J2156">
        <f>MONTH(Table1[[#This Row],[clean_date]])</f>
        <v>7</v>
      </c>
    </row>
    <row r="2157" spans="1:10" x14ac:dyDescent="0.35">
      <c r="A2157" s="1">
        <v>45491</v>
      </c>
      <c r="B2157" s="1" t="s">
        <v>22</v>
      </c>
      <c r="C2157" s="2" t="s">
        <v>6</v>
      </c>
      <c r="D2157">
        <v>125.42</v>
      </c>
      <c r="E2157" s="3">
        <v>126.77</v>
      </c>
      <c r="F2157" s="3">
        <v>123.74</v>
      </c>
      <c r="G2157">
        <v>125.9</v>
      </c>
      <c r="H2157" s="4">
        <v>8791829</v>
      </c>
      <c r="I2157">
        <f t="shared" si="33"/>
        <v>2024</v>
      </c>
      <c r="J2157">
        <f>MONTH(Table1[[#This Row],[clean_date]])</f>
        <v>7</v>
      </c>
    </row>
    <row r="2158" spans="1:10" x14ac:dyDescent="0.35">
      <c r="A2158" s="1">
        <v>45492</v>
      </c>
      <c r="B2158" s="1" t="s">
        <v>22</v>
      </c>
      <c r="C2158" s="2" t="s">
        <v>6</v>
      </c>
      <c r="D2158">
        <v>125.29</v>
      </c>
      <c r="E2158" s="3">
        <v>127.69</v>
      </c>
      <c r="F2158" s="3">
        <v>123.33</v>
      </c>
      <c r="G2158">
        <v>126.02</v>
      </c>
      <c r="H2158" s="4">
        <v>3219369</v>
      </c>
      <c r="I2158">
        <f t="shared" si="33"/>
        <v>2024</v>
      </c>
      <c r="J2158">
        <f>MONTH(Table1[[#This Row],[clean_date]])</f>
        <v>7</v>
      </c>
    </row>
    <row r="2159" spans="1:10" x14ac:dyDescent="0.35">
      <c r="A2159" s="1">
        <v>45495</v>
      </c>
      <c r="B2159" s="1" t="s">
        <v>22</v>
      </c>
      <c r="C2159" s="2" t="s">
        <v>6</v>
      </c>
      <c r="D2159">
        <v>127.08</v>
      </c>
      <c r="E2159" s="3">
        <v>129.69</v>
      </c>
      <c r="F2159" s="3">
        <v>124.94</v>
      </c>
      <c r="G2159">
        <v>127.73</v>
      </c>
      <c r="H2159" s="4">
        <v>7805528</v>
      </c>
      <c r="I2159">
        <f t="shared" si="33"/>
        <v>2024</v>
      </c>
      <c r="J2159">
        <f>MONTH(Table1[[#This Row],[clean_date]])</f>
        <v>7</v>
      </c>
    </row>
    <row r="2160" spans="1:10" x14ac:dyDescent="0.35">
      <c r="A2160" s="1">
        <v>45496</v>
      </c>
      <c r="B2160" s="1" t="s">
        <v>22</v>
      </c>
      <c r="C2160" s="2" t="s">
        <v>6</v>
      </c>
      <c r="D2160">
        <v>132.86000000000001</v>
      </c>
      <c r="E2160" s="3">
        <v>134.44</v>
      </c>
      <c r="F2160" s="3">
        <v>132.19999999999999</v>
      </c>
      <c r="G2160">
        <v>132.53</v>
      </c>
      <c r="H2160" s="4">
        <v>8652910</v>
      </c>
      <c r="I2160">
        <f t="shared" si="33"/>
        <v>2024</v>
      </c>
      <c r="J2160">
        <f>MONTH(Table1[[#This Row],[clean_date]])</f>
        <v>7</v>
      </c>
    </row>
    <row r="2161" spans="1:10" x14ac:dyDescent="0.35">
      <c r="A2161" s="1">
        <v>45497</v>
      </c>
      <c r="B2161" s="1" t="s">
        <v>22</v>
      </c>
      <c r="C2161" s="2" t="s">
        <v>6</v>
      </c>
      <c r="D2161">
        <v>132.07</v>
      </c>
      <c r="E2161" s="3">
        <v>134.6</v>
      </c>
      <c r="F2161" s="3">
        <v>130.22</v>
      </c>
      <c r="G2161">
        <v>132.69</v>
      </c>
      <c r="H2161" s="4">
        <v>8411289</v>
      </c>
      <c r="I2161">
        <f t="shared" si="33"/>
        <v>2024</v>
      </c>
      <c r="J2161">
        <f>MONTH(Table1[[#This Row],[clean_date]])</f>
        <v>7</v>
      </c>
    </row>
    <row r="2162" spans="1:10" x14ac:dyDescent="0.35">
      <c r="A2162" s="1">
        <v>45498</v>
      </c>
      <c r="B2162" s="1" t="s">
        <v>22</v>
      </c>
      <c r="C2162" s="2" t="s">
        <v>6</v>
      </c>
      <c r="D2162">
        <v>132.02000000000001</v>
      </c>
      <c r="E2162" s="3">
        <v>134.27000000000001</v>
      </c>
      <c r="F2162" s="3">
        <v>131.30000000000001</v>
      </c>
      <c r="G2162">
        <v>131.66999999999999</v>
      </c>
      <c r="H2162" s="4">
        <v>9993526</v>
      </c>
      <c r="I2162">
        <f t="shared" si="33"/>
        <v>2024</v>
      </c>
      <c r="J2162">
        <f>MONTH(Table1[[#This Row],[clean_date]])</f>
        <v>7</v>
      </c>
    </row>
    <row r="2163" spans="1:10" x14ac:dyDescent="0.35">
      <c r="A2163" s="1">
        <v>45499</v>
      </c>
      <c r="B2163" s="1" t="s">
        <v>22</v>
      </c>
      <c r="C2163" s="2" t="s">
        <v>6</v>
      </c>
      <c r="D2163">
        <v>131.21</v>
      </c>
      <c r="E2163" s="3">
        <v>133.85</v>
      </c>
      <c r="F2163" s="3">
        <v>130.33000000000001</v>
      </c>
      <c r="G2163">
        <v>131.85</v>
      </c>
      <c r="H2163" s="4">
        <v>1934836</v>
      </c>
      <c r="I2163">
        <f t="shared" si="33"/>
        <v>2024</v>
      </c>
      <c r="J2163">
        <f>MONTH(Table1[[#This Row],[clean_date]])</f>
        <v>7</v>
      </c>
    </row>
    <row r="2164" spans="1:10" x14ac:dyDescent="0.35">
      <c r="A2164" s="1">
        <v>45502</v>
      </c>
      <c r="B2164" s="1" t="s">
        <v>22</v>
      </c>
      <c r="C2164" s="2" t="s">
        <v>6</v>
      </c>
      <c r="D2164">
        <v>128.5</v>
      </c>
      <c r="E2164" s="3">
        <v>128.76</v>
      </c>
      <c r="F2164" s="3">
        <v>127.87</v>
      </c>
      <c r="G2164">
        <v>128.63999999999999</v>
      </c>
      <c r="H2164" s="4">
        <v>5626940</v>
      </c>
      <c r="I2164">
        <f t="shared" si="33"/>
        <v>2024</v>
      </c>
      <c r="J2164">
        <f>MONTH(Table1[[#This Row],[clean_date]])</f>
        <v>7</v>
      </c>
    </row>
    <row r="2165" spans="1:10" x14ac:dyDescent="0.35">
      <c r="A2165" s="1">
        <v>45503</v>
      </c>
      <c r="B2165" s="1" t="s">
        <v>22</v>
      </c>
      <c r="C2165" s="2" t="s">
        <v>6</v>
      </c>
      <c r="D2165">
        <v>124.91</v>
      </c>
      <c r="E2165" s="3">
        <v>127.14</v>
      </c>
      <c r="F2165" s="3">
        <v>124.03</v>
      </c>
      <c r="G2165">
        <v>124.21</v>
      </c>
      <c r="H2165" s="4">
        <v>6093032</v>
      </c>
      <c r="I2165">
        <f t="shared" si="33"/>
        <v>2024</v>
      </c>
      <c r="J2165">
        <f>MONTH(Table1[[#This Row],[clean_date]])</f>
        <v>7</v>
      </c>
    </row>
    <row r="2166" spans="1:10" x14ac:dyDescent="0.35">
      <c r="A2166" s="1">
        <v>45504</v>
      </c>
      <c r="B2166" s="1" t="s">
        <v>22</v>
      </c>
      <c r="C2166" s="2" t="s">
        <v>6</v>
      </c>
      <c r="D2166">
        <v>125.05</v>
      </c>
      <c r="E2166" s="3">
        <v>127.59</v>
      </c>
      <c r="F2166" s="3">
        <v>123.98</v>
      </c>
      <c r="G2166">
        <v>125.67</v>
      </c>
      <c r="H2166" s="4">
        <v>5790500</v>
      </c>
      <c r="I2166">
        <f t="shared" si="33"/>
        <v>2024</v>
      </c>
      <c r="J2166">
        <f>MONTH(Table1[[#This Row],[clean_date]])</f>
        <v>7</v>
      </c>
    </row>
    <row r="2167" spans="1:10" x14ac:dyDescent="0.35">
      <c r="A2167" s="1">
        <v>45505</v>
      </c>
      <c r="B2167" s="1" t="s">
        <v>23</v>
      </c>
      <c r="C2167" s="2" t="s">
        <v>6</v>
      </c>
      <c r="D2167">
        <v>125.52</v>
      </c>
      <c r="E2167" s="3">
        <v>126.17</v>
      </c>
      <c r="F2167" s="3">
        <v>123.22</v>
      </c>
      <c r="G2167">
        <v>125.57</v>
      </c>
      <c r="H2167" s="4">
        <v>9315462</v>
      </c>
      <c r="I2167">
        <f t="shared" si="33"/>
        <v>2024</v>
      </c>
      <c r="J2167">
        <f>MONTH(Table1[[#This Row],[clean_date]])</f>
        <v>8</v>
      </c>
    </row>
    <row r="2168" spans="1:10" x14ac:dyDescent="0.35">
      <c r="A2168" s="1">
        <v>45506</v>
      </c>
      <c r="B2168" s="1" t="s">
        <v>23</v>
      </c>
      <c r="C2168" s="2" t="s">
        <v>6</v>
      </c>
      <c r="D2168">
        <v>128.05000000000001</v>
      </c>
      <c r="E2168" s="3">
        <v>130.6</v>
      </c>
      <c r="F2168" s="3">
        <v>126.07</v>
      </c>
      <c r="G2168">
        <v>128</v>
      </c>
      <c r="H2168" s="4">
        <v>9766011</v>
      </c>
      <c r="I2168">
        <f t="shared" si="33"/>
        <v>2024</v>
      </c>
      <c r="J2168">
        <f>MONTH(Table1[[#This Row],[clean_date]])</f>
        <v>8</v>
      </c>
    </row>
    <row r="2169" spans="1:10" x14ac:dyDescent="0.35">
      <c r="A2169" s="1">
        <v>45509</v>
      </c>
      <c r="B2169" s="1" t="s">
        <v>23</v>
      </c>
      <c r="C2169" s="2" t="s">
        <v>6</v>
      </c>
      <c r="D2169">
        <v>127.15</v>
      </c>
      <c r="E2169" s="3">
        <v>129.47999999999999</v>
      </c>
      <c r="F2169" s="3">
        <v>125.14</v>
      </c>
      <c r="G2169">
        <v>127.02</v>
      </c>
      <c r="H2169" s="4">
        <v>9873556</v>
      </c>
      <c r="I2169">
        <f t="shared" si="33"/>
        <v>2024</v>
      </c>
      <c r="J2169">
        <f>MONTH(Table1[[#This Row],[clean_date]])</f>
        <v>8</v>
      </c>
    </row>
    <row r="2170" spans="1:10" x14ac:dyDescent="0.35">
      <c r="A2170" s="1">
        <v>45510</v>
      </c>
      <c r="B2170" s="1" t="s">
        <v>23</v>
      </c>
      <c r="C2170" s="2" t="s">
        <v>6</v>
      </c>
      <c r="D2170">
        <v>121.4</v>
      </c>
      <c r="E2170" s="3">
        <v>123.3</v>
      </c>
      <c r="F2170" s="3">
        <v>118.97</v>
      </c>
      <c r="G2170">
        <v>121.34</v>
      </c>
      <c r="H2170" s="4">
        <v>4113119</v>
      </c>
      <c r="I2170">
        <f t="shared" si="33"/>
        <v>2024</v>
      </c>
      <c r="J2170">
        <f>MONTH(Table1[[#This Row],[clean_date]])</f>
        <v>8</v>
      </c>
    </row>
    <row r="2171" spans="1:10" x14ac:dyDescent="0.35">
      <c r="A2171" s="1">
        <v>45511</v>
      </c>
      <c r="B2171" s="1" t="s">
        <v>23</v>
      </c>
      <c r="C2171" s="2" t="s">
        <v>6</v>
      </c>
      <c r="D2171">
        <v>122.7</v>
      </c>
      <c r="E2171" s="3">
        <v>123.2</v>
      </c>
      <c r="F2171" s="3">
        <v>120.4</v>
      </c>
      <c r="G2171">
        <v>121.73</v>
      </c>
      <c r="H2171" s="4">
        <v>9496574</v>
      </c>
      <c r="I2171">
        <f t="shared" si="33"/>
        <v>2024</v>
      </c>
      <c r="J2171">
        <f>MONTH(Table1[[#This Row],[clean_date]])</f>
        <v>8</v>
      </c>
    </row>
    <row r="2172" spans="1:10" x14ac:dyDescent="0.35">
      <c r="A2172" s="1">
        <v>45512</v>
      </c>
      <c r="B2172" s="1" t="s">
        <v>23</v>
      </c>
      <c r="C2172" s="2" t="s">
        <v>6</v>
      </c>
      <c r="D2172">
        <v>120.72</v>
      </c>
      <c r="E2172" s="3">
        <v>122.16</v>
      </c>
      <c r="F2172" s="3">
        <v>119.57</v>
      </c>
      <c r="G2172">
        <v>120.37</v>
      </c>
      <c r="H2172" s="4">
        <v>6983594</v>
      </c>
      <c r="I2172">
        <f t="shared" si="33"/>
        <v>2024</v>
      </c>
      <c r="J2172">
        <f>MONTH(Table1[[#This Row],[clean_date]])</f>
        <v>8</v>
      </c>
    </row>
    <row r="2173" spans="1:10" x14ac:dyDescent="0.35">
      <c r="A2173" s="1">
        <v>45513</v>
      </c>
      <c r="B2173" s="1" t="s">
        <v>23</v>
      </c>
      <c r="C2173" s="2" t="s">
        <v>6</v>
      </c>
      <c r="D2173">
        <v>119.44</v>
      </c>
      <c r="E2173" s="3">
        <v>120.19</v>
      </c>
      <c r="F2173" s="3">
        <v>117.44</v>
      </c>
      <c r="G2173">
        <v>119.94</v>
      </c>
      <c r="H2173" s="4">
        <v>1775128</v>
      </c>
      <c r="I2173">
        <f t="shared" si="33"/>
        <v>2024</v>
      </c>
      <c r="J2173">
        <f>MONTH(Table1[[#This Row],[clean_date]])</f>
        <v>8</v>
      </c>
    </row>
    <row r="2174" spans="1:10" x14ac:dyDescent="0.35">
      <c r="A2174" s="1">
        <v>45516</v>
      </c>
      <c r="B2174" s="1" t="s">
        <v>23</v>
      </c>
      <c r="C2174" s="2" t="s">
        <v>6</v>
      </c>
      <c r="D2174">
        <v>123.24</v>
      </c>
      <c r="E2174" s="3">
        <v>123.32</v>
      </c>
      <c r="F2174" s="3">
        <v>121.62</v>
      </c>
      <c r="G2174">
        <v>122.11</v>
      </c>
      <c r="H2174" s="4">
        <v>9360334</v>
      </c>
      <c r="I2174">
        <f t="shared" si="33"/>
        <v>2024</v>
      </c>
      <c r="J2174">
        <f>MONTH(Table1[[#This Row],[clean_date]])</f>
        <v>8</v>
      </c>
    </row>
    <row r="2175" spans="1:10" x14ac:dyDescent="0.35">
      <c r="A2175" s="1">
        <v>45517</v>
      </c>
      <c r="B2175" s="1" t="s">
        <v>23</v>
      </c>
      <c r="C2175" s="2" t="s">
        <v>6</v>
      </c>
      <c r="D2175">
        <v>122.27</v>
      </c>
      <c r="E2175" s="3">
        <v>124.51</v>
      </c>
      <c r="F2175" s="3">
        <v>120.4</v>
      </c>
      <c r="G2175">
        <v>121.61</v>
      </c>
      <c r="H2175" s="4">
        <v>2714185</v>
      </c>
      <c r="I2175">
        <f t="shared" si="33"/>
        <v>2024</v>
      </c>
      <c r="J2175">
        <f>MONTH(Table1[[#This Row],[clean_date]])</f>
        <v>8</v>
      </c>
    </row>
    <row r="2176" spans="1:10" x14ac:dyDescent="0.35">
      <c r="A2176" s="1">
        <v>45518</v>
      </c>
      <c r="B2176" s="1" t="s">
        <v>23</v>
      </c>
      <c r="C2176" s="2" t="s">
        <v>6</v>
      </c>
      <c r="D2176">
        <v>122.21</v>
      </c>
      <c r="E2176" s="3">
        <v>122.87</v>
      </c>
      <c r="F2176" s="3">
        <v>120.22</v>
      </c>
      <c r="G2176">
        <v>121.67</v>
      </c>
      <c r="H2176" s="4">
        <v>6810041</v>
      </c>
      <c r="I2176">
        <f t="shared" si="33"/>
        <v>2024</v>
      </c>
      <c r="J2176">
        <f>MONTH(Table1[[#This Row],[clean_date]])</f>
        <v>8</v>
      </c>
    </row>
    <row r="2177" spans="1:10" x14ac:dyDescent="0.35">
      <c r="A2177" s="1">
        <v>45519</v>
      </c>
      <c r="B2177" s="1" t="s">
        <v>23</v>
      </c>
      <c r="C2177" s="2" t="s">
        <v>6</v>
      </c>
      <c r="D2177">
        <v>124.18</v>
      </c>
      <c r="E2177" s="3">
        <v>126.62</v>
      </c>
      <c r="F2177" s="3">
        <v>121.48</v>
      </c>
      <c r="G2177">
        <v>123.79</v>
      </c>
      <c r="H2177" s="4">
        <v>2863296</v>
      </c>
      <c r="I2177">
        <f t="shared" si="33"/>
        <v>2024</v>
      </c>
      <c r="J2177">
        <f>MONTH(Table1[[#This Row],[clean_date]])</f>
        <v>8</v>
      </c>
    </row>
    <row r="2178" spans="1:10" x14ac:dyDescent="0.35">
      <c r="A2178" s="1">
        <v>45520</v>
      </c>
      <c r="B2178" s="1" t="s">
        <v>23</v>
      </c>
      <c r="C2178" s="2" t="s">
        <v>6</v>
      </c>
      <c r="D2178">
        <v>121.89</v>
      </c>
      <c r="E2178" s="3">
        <v>123.47</v>
      </c>
      <c r="F2178" s="3">
        <v>120.49</v>
      </c>
      <c r="G2178">
        <v>122.07</v>
      </c>
      <c r="H2178" s="4">
        <v>3340567</v>
      </c>
      <c r="I2178">
        <f t="shared" si="33"/>
        <v>2024</v>
      </c>
      <c r="J2178">
        <f>MONTH(Table1[[#This Row],[clean_date]])</f>
        <v>8</v>
      </c>
    </row>
    <row r="2179" spans="1:10" x14ac:dyDescent="0.35">
      <c r="A2179" s="1">
        <v>45523</v>
      </c>
      <c r="B2179" s="1" t="s">
        <v>23</v>
      </c>
      <c r="C2179" s="2" t="s">
        <v>6</v>
      </c>
      <c r="D2179">
        <v>124.91</v>
      </c>
      <c r="E2179" s="3">
        <v>125.35</v>
      </c>
      <c r="F2179" s="3">
        <v>122.35</v>
      </c>
      <c r="G2179">
        <v>123.82</v>
      </c>
      <c r="H2179" s="4">
        <v>5527781</v>
      </c>
      <c r="I2179">
        <f t="shared" ref="I2179:I2242" si="34">YEAR(A2179)</f>
        <v>2024</v>
      </c>
      <c r="J2179">
        <f>MONTH(Table1[[#This Row],[clean_date]])</f>
        <v>8</v>
      </c>
    </row>
    <row r="2180" spans="1:10" x14ac:dyDescent="0.35">
      <c r="A2180" s="1">
        <v>45524</v>
      </c>
      <c r="B2180" s="1" t="s">
        <v>23</v>
      </c>
      <c r="C2180" s="2" t="s">
        <v>6</v>
      </c>
      <c r="D2180">
        <v>126.34</v>
      </c>
      <c r="E2180" s="3">
        <v>127.18</v>
      </c>
      <c r="F2180" s="3">
        <v>126.17</v>
      </c>
      <c r="G2180">
        <v>127.14</v>
      </c>
      <c r="H2180" s="4">
        <v>9610976</v>
      </c>
      <c r="I2180">
        <f t="shared" si="34"/>
        <v>2024</v>
      </c>
      <c r="J2180">
        <f>MONTH(Table1[[#This Row],[clean_date]])</f>
        <v>8</v>
      </c>
    </row>
    <row r="2181" spans="1:10" x14ac:dyDescent="0.35">
      <c r="A2181" s="1">
        <v>45525</v>
      </c>
      <c r="B2181" s="1" t="s">
        <v>23</v>
      </c>
      <c r="C2181" s="2" t="s">
        <v>6</v>
      </c>
      <c r="D2181">
        <v>125.11</v>
      </c>
      <c r="E2181" s="3">
        <v>125.6</v>
      </c>
      <c r="F2181" s="3">
        <v>124.31</v>
      </c>
      <c r="G2181">
        <v>125.12</v>
      </c>
      <c r="H2181" s="4">
        <v>6919488</v>
      </c>
      <c r="I2181">
        <f t="shared" si="34"/>
        <v>2024</v>
      </c>
      <c r="J2181">
        <f>MONTH(Table1[[#This Row],[clean_date]])</f>
        <v>8</v>
      </c>
    </row>
    <row r="2182" spans="1:10" x14ac:dyDescent="0.35">
      <c r="A2182" s="1">
        <v>45526</v>
      </c>
      <c r="B2182" s="1" t="s">
        <v>23</v>
      </c>
      <c r="C2182" s="2" t="s">
        <v>6</v>
      </c>
      <c r="D2182">
        <v>122.48</v>
      </c>
      <c r="E2182" s="3">
        <v>124.77</v>
      </c>
      <c r="F2182" s="3">
        <v>122.15</v>
      </c>
      <c r="G2182">
        <v>123.48</v>
      </c>
      <c r="H2182" s="4">
        <v>2984540</v>
      </c>
      <c r="I2182">
        <f t="shared" si="34"/>
        <v>2024</v>
      </c>
      <c r="J2182">
        <f>MONTH(Table1[[#This Row],[clean_date]])</f>
        <v>8</v>
      </c>
    </row>
    <row r="2183" spans="1:10" x14ac:dyDescent="0.35">
      <c r="A2183" s="1">
        <v>45527</v>
      </c>
      <c r="B2183" s="1" t="s">
        <v>23</v>
      </c>
      <c r="C2183" s="2" t="s">
        <v>6</v>
      </c>
      <c r="D2183">
        <v>124.93</v>
      </c>
      <c r="E2183" s="3">
        <v>125.18</v>
      </c>
      <c r="F2183" s="3">
        <v>122.3</v>
      </c>
      <c r="G2183">
        <v>124.63</v>
      </c>
      <c r="H2183" s="4">
        <v>5464165</v>
      </c>
      <c r="I2183">
        <f t="shared" si="34"/>
        <v>2024</v>
      </c>
      <c r="J2183">
        <f>MONTH(Table1[[#This Row],[clean_date]])</f>
        <v>8</v>
      </c>
    </row>
    <row r="2184" spans="1:10" x14ac:dyDescent="0.35">
      <c r="A2184" s="1">
        <v>45530</v>
      </c>
      <c r="B2184" s="1" t="s">
        <v>23</v>
      </c>
      <c r="C2184" s="2" t="s">
        <v>6</v>
      </c>
      <c r="D2184">
        <v>124.93</v>
      </c>
      <c r="E2184" s="3">
        <v>124.33</v>
      </c>
      <c r="F2184" s="3">
        <v>120.29</v>
      </c>
      <c r="G2184">
        <v>121.73</v>
      </c>
      <c r="H2184" s="4">
        <v>4618558</v>
      </c>
      <c r="I2184">
        <f t="shared" si="34"/>
        <v>2024</v>
      </c>
      <c r="J2184">
        <f>MONTH(Table1[[#This Row],[clean_date]])</f>
        <v>8</v>
      </c>
    </row>
    <row r="2185" spans="1:10" x14ac:dyDescent="0.35">
      <c r="A2185" s="1">
        <v>45531</v>
      </c>
      <c r="B2185" s="1" t="s">
        <v>23</v>
      </c>
      <c r="C2185" s="2" t="s">
        <v>6</v>
      </c>
      <c r="D2185">
        <v>119.87</v>
      </c>
      <c r="E2185" s="3">
        <v>121.44</v>
      </c>
      <c r="F2185" s="3">
        <v>118.08</v>
      </c>
      <c r="G2185">
        <v>118.43</v>
      </c>
      <c r="H2185" s="4">
        <v>5643462</v>
      </c>
      <c r="I2185">
        <f t="shared" si="34"/>
        <v>2024</v>
      </c>
      <c r="J2185">
        <f>MONTH(Table1[[#This Row],[clean_date]])</f>
        <v>8</v>
      </c>
    </row>
    <row r="2186" spans="1:10" x14ac:dyDescent="0.35">
      <c r="A2186" s="1">
        <v>45532</v>
      </c>
      <c r="B2186" s="1" t="s">
        <v>23</v>
      </c>
      <c r="C2186" s="2" t="s">
        <v>6</v>
      </c>
      <c r="D2186">
        <v>118.87</v>
      </c>
      <c r="E2186" s="3">
        <v>120</v>
      </c>
      <c r="F2186" s="3">
        <v>116.77</v>
      </c>
      <c r="G2186">
        <v>118.56</v>
      </c>
      <c r="H2186" s="4">
        <v>6948602</v>
      </c>
      <c r="I2186">
        <f t="shared" si="34"/>
        <v>2024</v>
      </c>
      <c r="J2186">
        <f>MONTH(Table1[[#This Row],[clean_date]])</f>
        <v>8</v>
      </c>
    </row>
    <row r="2187" spans="1:10" x14ac:dyDescent="0.35">
      <c r="A2187" s="1">
        <v>45533</v>
      </c>
      <c r="B2187" s="1" t="s">
        <v>23</v>
      </c>
      <c r="C2187" s="2" t="s">
        <v>6</v>
      </c>
      <c r="D2187">
        <v>117.31</v>
      </c>
      <c r="E2187" s="3">
        <v>118.65</v>
      </c>
      <c r="F2187" s="3">
        <v>116.07</v>
      </c>
      <c r="G2187">
        <v>118.08</v>
      </c>
      <c r="H2187" s="4">
        <v>8818420</v>
      </c>
      <c r="I2187">
        <f t="shared" si="34"/>
        <v>2024</v>
      </c>
      <c r="J2187">
        <f>MONTH(Table1[[#This Row],[clean_date]])</f>
        <v>8</v>
      </c>
    </row>
    <row r="2188" spans="1:10" x14ac:dyDescent="0.35">
      <c r="A2188" s="1">
        <v>45534</v>
      </c>
      <c r="B2188" s="1" t="s">
        <v>23</v>
      </c>
      <c r="C2188" s="2" t="s">
        <v>6</v>
      </c>
      <c r="D2188">
        <v>119.31</v>
      </c>
      <c r="E2188" s="3">
        <v>119.78</v>
      </c>
      <c r="F2188" s="3">
        <v>117.81</v>
      </c>
      <c r="G2188">
        <v>119.43</v>
      </c>
      <c r="H2188" s="4">
        <v>2075091</v>
      </c>
      <c r="I2188">
        <f t="shared" si="34"/>
        <v>2024</v>
      </c>
      <c r="J2188">
        <f>MONTH(Table1[[#This Row],[clean_date]])</f>
        <v>8</v>
      </c>
    </row>
    <row r="2189" spans="1:10" x14ac:dyDescent="0.35">
      <c r="A2189" s="1">
        <v>45537</v>
      </c>
      <c r="B2189" s="1" t="s">
        <v>24</v>
      </c>
      <c r="C2189" s="2" t="s">
        <v>6</v>
      </c>
      <c r="D2189">
        <v>116.5</v>
      </c>
      <c r="E2189" s="3">
        <v>118.36</v>
      </c>
      <c r="F2189" s="3">
        <v>114.08</v>
      </c>
      <c r="G2189">
        <v>116.34</v>
      </c>
      <c r="H2189" s="4">
        <v>1889515</v>
      </c>
      <c r="I2189">
        <f t="shared" si="34"/>
        <v>2024</v>
      </c>
      <c r="J2189">
        <f>MONTH(Table1[[#This Row],[clean_date]])</f>
        <v>9</v>
      </c>
    </row>
    <row r="2190" spans="1:10" x14ac:dyDescent="0.35">
      <c r="A2190" s="1">
        <v>45538</v>
      </c>
      <c r="B2190" s="1" t="s">
        <v>24</v>
      </c>
      <c r="C2190" s="2" t="s">
        <v>6</v>
      </c>
      <c r="D2190">
        <v>114.97</v>
      </c>
      <c r="E2190" s="3">
        <v>115.02</v>
      </c>
      <c r="F2190" s="3">
        <v>113.18</v>
      </c>
      <c r="G2190">
        <v>114.42</v>
      </c>
      <c r="H2190" s="4">
        <v>3767359</v>
      </c>
      <c r="I2190">
        <f t="shared" si="34"/>
        <v>2024</v>
      </c>
      <c r="J2190">
        <f>MONTH(Table1[[#This Row],[clean_date]])</f>
        <v>9</v>
      </c>
    </row>
    <row r="2191" spans="1:10" x14ac:dyDescent="0.35">
      <c r="A2191" s="1">
        <v>45539</v>
      </c>
      <c r="B2191" s="1" t="s">
        <v>24</v>
      </c>
      <c r="C2191" s="2" t="s">
        <v>6</v>
      </c>
      <c r="D2191">
        <v>115.44</v>
      </c>
      <c r="E2191" s="3">
        <v>117.08</v>
      </c>
      <c r="F2191" s="3">
        <v>113.77</v>
      </c>
      <c r="G2191">
        <v>115.48</v>
      </c>
      <c r="H2191" s="4">
        <v>1867595</v>
      </c>
      <c r="I2191">
        <f t="shared" si="34"/>
        <v>2024</v>
      </c>
      <c r="J2191">
        <f>MONTH(Table1[[#This Row],[clean_date]])</f>
        <v>9</v>
      </c>
    </row>
    <row r="2192" spans="1:10" x14ac:dyDescent="0.35">
      <c r="A2192" s="1">
        <v>45540</v>
      </c>
      <c r="B2192" s="1" t="s">
        <v>24</v>
      </c>
      <c r="C2192" s="2" t="s">
        <v>6</v>
      </c>
      <c r="D2192">
        <v>115.68</v>
      </c>
      <c r="E2192" s="3">
        <v>116.62</v>
      </c>
      <c r="F2192" s="3">
        <v>114.56</v>
      </c>
      <c r="G2192">
        <v>115.42</v>
      </c>
      <c r="H2192" s="4">
        <v>6791427</v>
      </c>
      <c r="I2192">
        <f t="shared" si="34"/>
        <v>2024</v>
      </c>
      <c r="J2192">
        <f>MONTH(Table1[[#This Row],[clean_date]])</f>
        <v>9</v>
      </c>
    </row>
    <row r="2193" spans="1:10" x14ac:dyDescent="0.35">
      <c r="A2193" s="1">
        <v>45541</v>
      </c>
      <c r="B2193" s="1" t="s">
        <v>24</v>
      </c>
      <c r="C2193" s="2" t="s">
        <v>6</v>
      </c>
      <c r="D2193">
        <v>117.86</v>
      </c>
      <c r="E2193" s="3">
        <v>118.43</v>
      </c>
      <c r="F2193" s="3">
        <v>117.18</v>
      </c>
      <c r="G2193">
        <v>115.42</v>
      </c>
      <c r="H2193" s="4">
        <v>4531145</v>
      </c>
      <c r="I2193">
        <f t="shared" si="34"/>
        <v>2024</v>
      </c>
      <c r="J2193">
        <f>MONTH(Table1[[#This Row],[clean_date]])</f>
        <v>9</v>
      </c>
    </row>
    <row r="2194" spans="1:10" x14ac:dyDescent="0.35">
      <c r="A2194" s="1">
        <v>45544</v>
      </c>
      <c r="B2194" s="1" t="s">
        <v>24</v>
      </c>
      <c r="C2194" s="2" t="s">
        <v>6</v>
      </c>
      <c r="D2194">
        <v>115.81</v>
      </c>
      <c r="E2194" s="3">
        <v>117.07</v>
      </c>
      <c r="F2194" s="3">
        <v>114.93</v>
      </c>
      <c r="G2194">
        <v>115.58</v>
      </c>
      <c r="H2194" s="4">
        <v>5768585</v>
      </c>
      <c r="I2194">
        <f t="shared" si="34"/>
        <v>2024</v>
      </c>
      <c r="J2194">
        <f>MONTH(Table1[[#This Row],[clean_date]])</f>
        <v>9</v>
      </c>
    </row>
    <row r="2195" spans="1:10" x14ac:dyDescent="0.35">
      <c r="A2195" s="1">
        <v>45545</v>
      </c>
      <c r="B2195" s="1" t="s">
        <v>24</v>
      </c>
      <c r="C2195" s="2" t="s">
        <v>6</v>
      </c>
      <c r="D2195">
        <v>113.74</v>
      </c>
      <c r="E2195" s="3">
        <v>115.21</v>
      </c>
      <c r="F2195" s="3">
        <v>112.1</v>
      </c>
      <c r="G2195">
        <v>112.91</v>
      </c>
      <c r="H2195" s="4">
        <v>9055830</v>
      </c>
      <c r="I2195">
        <f t="shared" si="34"/>
        <v>2024</v>
      </c>
      <c r="J2195">
        <f>MONTH(Table1[[#This Row],[clean_date]])</f>
        <v>9</v>
      </c>
    </row>
    <row r="2196" spans="1:10" x14ac:dyDescent="0.35">
      <c r="A2196" s="1">
        <v>45546</v>
      </c>
      <c r="B2196" s="1" t="s">
        <v>24</v>
      </c>
      <c r="C2196" s="2" t="s">
        <v>6</v>
      </c>
      <c r="D2196">
        <v>111.44</v>
      </c>
      <c r="E2196" s="3">
        <v>112.86</v>
      </c>
      <c r="F2196" s="3">
        <v>110.34</v>
      </c>
      <c r="G2196">
        <v>112.38</v>
      </c>
      <c r="H2196" s="4">
        <v>7260432</v>
      </c>
      <c r="I2196">
        <f t="shared" si="34"/>
        <v>2024</v>
      </c>
      <c r="J2196">
        <f>MONTH(Table1[[#This Row],[clean_date]])</f>
        <v>9</v>
      </c>
    </row>
    <row r="2197" spans="1:10" x14ac:dyDescent="0.35">
      <c r="A2197" s="1">
        <v>45547</v>
      </c>
      <c r="B2197" s="1" t="s">
        <v>24</v>
      </c>
      <c r="C2197" s="2" t="s">
        <v>6</v>
      </c>
      <c r="D2197">
        <v>109.78</v>
      </c>
      <c r="E2197" s="3">
        <v>111.91</v>
      </c>
      <c r="F2197" s="3">
        <v>109.52</v>
      </c>
      <c r="G2197">
        <v>110.24</v>
      </c>
      <c r="H2197" s="4">
        <v>9411727</v>
      </c>
      <c r="I2197">
        <f t="shared" si="34"/>
        <v>2024</v>
      </c>
      <c r="J2197">
        <f>MONTH(Table1[[#This Row],[clean_date]])</f>
        <v>9</v>
      </c>
    </row>
    <row r="2198" spans="1:10" x14ac:dyDescent="0.35">
      <c r="A2198" s="1">
        <v>45548</v>
      </c>
      <c r="B2198" s="1" t="s">
        <v>24</v>
      </c>
      <c r="C2198" s="2" t="s">
        <v>6</v>
      </c>
      <c r="D2198">
        <v>112.16</v>
      </c>
      <c r="E2198" s="3">
        <v>112.66</v>
      </c>
      <c r="F2198" s="3">
        <v>110.1</v>
      </c>
      <c r="G2198">
        <v>111.24</v>
      </c>
      <c r="H2198" s="4">
        <v>6591845</v>
      </c>
      <c r="I2198">
        <f t="shared" si="34"/>
        <v>2024</v>
      </c>
      <c r="J2198">
        <f>MONTH(Table1[[#This Row],[clean_date]])</f>
        <v>9</v>
      </c>
    </row>
    <row r="2199" spans="1:10" x14ac:dyDescent="0.35">
      <c r="A2199" s="1">
        <v>45551</v>
      </c>
      <c r="B2199" s="1" t="s">
        <v>24</v>
      </c>
      <c r="C2199" s="2" t="s">
        <v>6</v>
      </c>
      <c r="D2199">
        <v>109.01</v>
      </c>
      <c r="E2199" s="3">
        <v>109.32</v>
      </c>
      <c r="F2199" s="3">
        <v>108.15</v>
      </c>
      <c r="G2199">
        <v>108.49</v>
      </c>
      <c r="H2199" s="4">
        <v>9571090</v>
      </c>
      <c r="I2199">
        <f t="shared" si="34"/>
        <v>2024</v>
      </c>
      <c r="J2199">
        <f>MONTH(Table1[[#This Row],[clean_date]])</f>
        <v>9</v>
      </c>
    </row>
    <row r="2200" spans="1:10" x14ac:dyDescent="0.35">
      <c r="A2200" s="1">
        <v>45552</v>
      </c>
      <c r="B2200" s="1" t="s">
        <v>24</v>
      </c>
      <c r="C2200" s="2" t="s">
        <v>6</v>
      </c>
      <c r="D2200">
        <v>105.84</v>
      </c>
      <c r="E2200" s="3">
        <v>107.61</v>
      </c>
      <c r="F2200" s="3">
        <v>104.08</v>
      </c>
      <c r="G2200">
        <v>106.01</v>
      </c>
      <c r="H2200" s="4">
        <v>8199186</v>
      </c>
      <c r="I2200">
        <f t="shared" si="34"/>
        <v>2024</v>
      </c>
      <c r="J2200">
        <f>MONTH(Table1[[#This Row],[clean_date]])</f>
        <v>9</v>
      </c>
    </row>
    <row r="2201" spans="1:10" x14ac:dyDescent="0.35">
      <c r="A2201" s="1">
        <v>45553</v>
      </c>
      <c r="B2201" s="1" t="s">
        <v>24</v>
      </c>
      <c r="C2201" s="2" t="s">
        <v>6</v>
      </c>
      <c r="D2201">
        <v>109.35</v>
      </c>
      <c r="E2201" s="3">
        <v>110.88</v>
      </c>
      <c r="F2201" s="3">
        <v>107.22</v>
      </c>
      <c r="G2201">
        <v>108.68</v>
      </c>
      <c r="H2201" s="4">
        <v>1814356</v>
      </c>
      <c r="I2201">
        <f t="shared" si="34"/>
        <v>2024</v>
      </c>
      <c r="J2201">
        <f>MONTH(Table1[[#This Row],[clean_date]])</f>
        <v>9</v>
      </c>
    </row>
    <row r="2202" spans="1:10" x14ac:dyDescent="0.35">
      <c r="A2202" s="1">
        <v>45554</v>
      </c>
      <c r="B2202" s="1" t="s">
        <v>24</v>
      </c>
      <c r="C2202" s="2" t="s">
        <v>6</v>
      </c>
      <c r="D2202">
        <v>108.33</v>
      </c>
      <c r="E2202" s="3">
        <v>109.78</v>
      </c>
      <c r="F2202" s="3">
        <v>107.66</v>
      </c>
      <c r="G2202">
        <v>108.75</v>
      </c>
      <c r="H2202" s="4">
        <v>7125860</v>
      </c>
      <c r="I2202">
        <f t="shared" si="34"/>
        <v>2024</v>
      </c>
      <c r="J2202">
        <f>MONTH(Table1[[#This Row],[clean_date]])</f>
        <v>9</v>
      </c>
    </row>
    <row r="2203" spans="1:10" x14ac:dyDescent="0.35">
      <c r="A2203" s="1">
        <v>45555</v>
      </c>
      <c r="B2203" s="1" t="s">
        <v>24</v>
      </c>
      <c r="C2203" s="2" t="s">
        <v>6</v>
      </c>
      <c r="D2203">
        <v>111.05</v>
      </c>
      <c r="E2203" s="3">
        <v>111.48</v>
      </c>
      <c r="F2203" s="3">
        <v>109.56</v>
      </c>
      <c r="G2203">
        <v>111.41</v>
      </c>
      <c r="H2203" s="4">
        <v>1228552</v>
      </c>
      <c r="I2203">
        <f t="shared" si="34"/>
        <v>2024</v>
      </c>
      <c r="J2203">
        <f>MONTH(Table1[[#This Row],[clean_date]])</f>
        <v>9</v>
      </c>
    </row>
    <row r="2204" spans="1:10" x14ac:dyDescent="0.35">
      <c r="A2204" s="1">
        <v>45558</v>
      </c>
      <c r="B2204" s="1" t="s">
        <v>24</v>
      </c>
      <c r="C2204" s="2" t="s">
        <v>6</v>
      </c>
      <c r="D2204">
        <v>111.12</v>
      </c>
      <c r="E2204" s="3">
        <v>112.43</v>
      </c>
      <c r="F2204" s="3">
        <v>110.53</v>
      </c>
      <c r="G2204">
        <v>110.7</v>
      </c>
      <c r="H2204" s="4">
        <v>1246968</v>
      </c>
      <c r="I2204">
        <f t="shared" si="34"/>
        <v>2024</v>
      </c>
      <c r="J2204">
        <f>MONTH(Table1[[#This Row],[clean_date]])</f>
        <v>9</v>
      </c>
    </row>
    <row r="2205" spans="1:10" x14ac:dyDescent="0.35">
      <c r="A2205" s="1">
        <v>45559</v>
      </c>
      <c r="B2205" s="1" t="s">
        <v>24</v>
      </c>
      <c r="C2205" s="2" t="s">
        <v>6</v>
      </c>
      <c r="D2205">
        <v>111.47</v>
      </c>
      <c r="E2205" s="3">
        <v>112.28</v>
      </c>
      <c r="F2205" s="3">
        <v>110.41</v>
      </c>
      <c r="G2205">
        <v>111.43</v>
      </c>
      <c r="H2205" s="4">
        <v>9097186</v>
      </c>
      <c r="I2205">
        <f t="shared" si="34"/>
        <v>2024</v>
      </c>
      <c r="J2205">
        <f>MONTH(Table1[[#This Row],[clean_date]])</f>
        <v>9</v>
      </c>
    </row>
    <row r="2206" spans="1:10" x14ac:dyDescent="0.35">
      <c r="A2206" s="1">
        <v>45560</v>
      </c>
      <c r="B2206" s="1" t="s">
        <v>24</v>
      </c>
      <c r="C2206" s="2" t="s">
        <v>6</v>
      </c>
      <c r="D2206">
        <v>104.23</v>
      </c>
      <c r="E2206" s="3">
        <v>105.87</v>
      </c>
      <c r="F2206" s="3">
        <v>104.04</v>
      </c>
      <c r="G2206">
        <v>104.39</v>
      </c>
      <c r="H2206" s="4">
        <v>2391819</v>
      </c>
      <c r="I2206">
        <f t="shared" si="34"/>
        <v>2024</v>
      </c>
      <c r="J2206">
        <f>MONTH(Table1[[#This Row],[clean_date]])</f>
        <v>9</v>
      </c>
    </row>
    <row r="2207" spans="1:10" x14ac:dyDescent="0.35">
      <c r="A2207" s="1">
        <v>45561</v>
      </c>
      <c r="B2207" s="1" t="s">
        <v>24</v>
      </c>
      <c r="C2207" s="2" t="s">
        <v>6</v>
      </c>
      <c r="D2207">
        <v>106.54</v>
      </c>
      <c r="E2207" s="3">
        <v>107.74</v>
      </c>
      <c r="F2207" s="3">
        <v>105.06</v>
      </c>
      <c r="G2207">
        <v>106.05</v>
      </c>
      <c r="H2207" s="4">
        <v>7902288</v>
      </c>
      <c r="I2207">
        <f t="shared" si="34"/>
        <v>2024</v>
      </c>
      <c r="J2207">
        <f>MONTH(Table1[[#This Row],[clean_date]])</f>
        <v>9</v>
      </c>
    </row>
    <row r="2208" spans="1:10" x14ac:dyDescent="0.35">
      <c r="A2208" s="1">
        <v>45562</v>
      </c>
      <c r="B2208" s="1" t="s">
        <v>24</v>
      </c>
      <c r="C2208" s="2" t="s">
        <v>6</v>
      </c>
      <c r="D2208">
        <v>102.97</v>
      </c>
      <c r="E2208" s="3">
        <v>103.92</v>
      </c>
      <c r="F2208" s="3">
        <v>102.14</v>
      </c>
      <c r="G2208">
        <v>103.37</v>
      </c>
      <c r="H2208" s="4">
        <v>2582904</v>
      </c>
      <c r="I2208">
        <f t="shared" si="34"/>
        <v>2024</v>
      </c>
      <c r="J2208">
        <f>MONTH(Table1[[#This Row],[clean_date]])</f>
        <v>9</v>
      </c>
    </row>
    <row r="2209" spans="1:10" x14ac:dyDescent="0.35">
      <c r="A2209" s="1">
        <v>45565</v>
      </c>
      <c r="B2209" s="1" t="s">
        <v>24</v>
      </c>
      <c r="C2209" s="2" t="s">
        <v>6</v>
      </c>
      <c r="D2209">
        <v>101.09</v>
      </c>
      <c r="E2209" s="3">
        <v>102.24</v>
      </c>
      <c r="F2209" s="3">
        <v>99.78</v>
      </c>
      <c r="G2209">
        <v>101.05</v>
      </c>
      <c r="H2209" s="4">
        <v>2018364</v>
      </c>
      <c r="I2209">
        <f t="shared" si="34"/>
        <v>2024</v>
      </c>
      <c r="J2209">
        <f>MONTH(Table1[[#This Row],[clean_date]])</f>
        <v>9</v>
      </c>
    </row>
    <row r="2210" spans="1:10" x14ac:dyDescent="0.35">
      <c r="A2210" s="1">
        <v>45566</v>
      </c>
      <c r="B2210" s="1" t="s">
        <v>25</v>
      </c>
      <c r="C2210" s="2" t="s">
        <v>6</v>
      </c>
      <c r="D2210">
        <v>103.29</v>
      </c>
      <c r="E2210" s="3">
        <v>105.48</v>
      </c>
      <c r="F2210" s="3">
        <v>101.96</v>
      </c>
      <c r="G2210">
        <v>103.45</v>
      </c>
      <c r="H2210" s="4">
        <v>2597112</v>
      </c>
      <c r="I2210">
        <f t="shared" si="34"/>
        <v>2024</v>
      </c>
      <c r="J2210">
        <f>MONTH(Table1[[#This Row],[clean_date]])</f>
        <v>10</v>
      </c>
    </row>
    <row r="2211" spans="1:10" x14ac:dyDescent="0.35">
      <c r="A2211" s="1">
        <v>45567</v>
      </c>
      <c r="B2211" s="1" t="s">
        <v>25</v>
      </c>
      <c r="C2211" s="2" t="s">
        <v>6</v>
      </c>
      <c r="D2211">
        <v>106.42</v>
      </c>
      <c r="E2211" s="3">
        <v>107.92</v>
      </c>
      <c r="F2211" s="3">
        <v>105.14</v>
      </c>
      <c r="G2211">
        <v>105.82</v>
      </c>
      <c r="H2211" s="4">
        <v>7196116</v>
      </c>
      <c r="I2211">
        <f t="shared" si="34"/>
        <v>2024</v>
      </c>
      <c r="J2211">
        <f>MONTH(Table1[[#This Row],[clean_date]])</f>
        <v>10</v>
      </c>
    </row>
    <row r="2212" spans="1:10" x14ac:dyDescent="0.35">
      <c r="A2212" s="1">
        <v>45568</v>
      </c>
      <c r="B2212" s="1" t="s">
        <v>25</v>
      </c>
      <c r="C2212" s="2" t="s">
        <v>6</v>
      </c>
      <c r="D2212">
        <v>106.23</v>
      </c>
      <c r="E2212" s="3">
        <v>108.28</v>
      </c>
      <c r="F2212" s="3">
        <v>104.16</v>
      </c>
      <c r="G2212">
        <v>106.31</v>
      </c>
      <c r="H2212" s="4">
        <v>7791679</v>
      </c>
      <c r="I2212">
        <f t="shared" si="34"/>
        <v>2024</v>
      </c>
      <c r="J2212">
        <f>MONTH(Table1[[#This Row],[clean_date]])</f>
        <v>10</v>
      </c>
    </row>
    <row r="2213" spans="1:10" x14ac:dyDescent="0.35">
      <c r="A2213" s="1">
        <v>45569</v>
      </c>
      <c r="B2213" s="1" t="s">
        <v>25</v>
      </c>
      <c r="C2213" s="2" t="s">
        <v>6</v>
      </c>
      <c r="D2213">
        <v>103.16</v>
      </c>
      <c r="E2213" s="3">
        <v>105.2</v>
      </c>
      <c r="F2213" s="3">
        <v>101.34</v>
      </c>
      <c r="G2213">
        <v>103.24</v>
      </c>
      <c r="H2213" s="4">
        <v>4699618</v>
      </c>
      <c r="I2213">
        <f t="shared" si="34"/>
        <v>2024</v>
      </c>
      <c r="J2213">
        <f>MONTH(Table1[[#This Row],[clean_date]])</f>
        <v>10</v>
      </c>
    </row>
    <row r="2214" spans="1:10" x14ac:dyDescent="0.35">
      <c r="A2214" s="1">
        <v>45572</v>
      </c>
      <c r="B2214" s="1" t="s">
        <v>25</v>
      </c>
      <c r="C2214" s="2" t="s">
        <v>6</v>
      </c>
      <c r="D2214">
        <v>106.82</v>
      </c>
      <c r="E2214" s="3">
        <v>107.53</v>
      </c>
      <c r="F2214" s="3">
        <v>105.72</v>
      </c>
      <c r="G2214">
        <v>107.16</v>
      </c>
      <c r="H2214" s="4">
        <v>1682622</v>
      </c>
      <c r="I2214">
        <f t="shared" si="34"/>
        <v>2024</v>
      </c>
      <c r="J2214">
        <f>MONTH(Table1[[#This Row],[clean_date]])</f>
        <v>10</v>
      </c>
    </row>
    <row r="2215" spans="1:10" x14ac:dyDescent="0.35">
      <c r="A2215" s="1">
        <v>45573</v>
      </c>
      <c r="B2215" s="1" t="s">
        <v>25</v>
      </c>
      <c r="C2215" s="2" t="s">
        <v>6</v>
      </c>
      <c r="D2215">
        <v>108.52</v>
      </c>
      <c r="E2215" s="3">
        <v>109.17</v>
      </c>
      <c r="F2215" s="3">
        <v>107.87</v>
      </c>
      <c r="G2215">
        <v>108.5</v>
      </c>
      <c r="H2215" s="4">
        <v>3493691</v>
      </c>
      <c r="I2215">
        <f t="shared" si="34"/>
        <v>2024</v>
      </c>
      <c r="J2215">
        <f>MONTH(Table1[[#This Row],[clean_date]])</f>
        <v>10</v>
      </c>
    </row>
    <row r="2216" spans="1:10" x14ac:dyDescent="0.35">
      <c r="A2216" s="1">
        <v>45574</v>
      </c>
      <c r="B2216" s="1" t="s">
        <v>25</v>
      </c>
      <c r="C2216" s="2" t="s">
        <v>6</v>
      </c>
      <c r="D2216">
        <v>112.56</v>
      </c>
      <c r="E2216" s="3">
        <v>113.06</v>
      </c>
      <c r="F2216" s="3">
        <v>112</v>
      </c>
      <c r="G2216">
        <v>112.37</v>
      </c>
      <c r="H2216" s="4">
        <v>9193168</v>
      </c>
      <c r="I2216">
        <f t="shared" si="34"/>
        <v>2024</v>
      </c>
      <c r="J2216">
        <f>MONTH(Table1[[#This Row],[clean_date]])</f>
        <v>10</v>
      </c>
    </row>
    <row r="2217" spans="1:10" x14ac:dyDescent="0.35">
      <c r="A2217" s="1">
        <v>45575</v>
      </c>
      <c r="B2217" s="1" t="s">
        <v>25</v>
      </c>
      <c r="C2217" s="2" t="s">
        <v>6</v>
      </c>
      <c r="D2217">
        <v>106.28</v>
      </c>
      <c r="E2217" s="3">
        <v>106.65</v>
      </c>
      <c r="F2217" s="3">
        <v>105.52</v>
      </c>
      <c r="G2217">
        <v>106.28</v>
      </c>
      <c r="H2217" s="4">
        <v>7563488</v>
      </c>
      <c r="I2217">
        <f t="shared" si="34"/>
        <v>2024</v>
      </c>
      <c r="J2217">
        <f>MONTH(Table1[[#This Row],[clean_date]])</f>
        <v>10</v>
      </c>
    </row>
    <row r="2218" spans="1:10" x14ac:dyDescent="0.35">
      <c r="A2218" s="1">
        <v>45576</v>
      </c>
      <c r="B2218" s="1" t="s">
        <v>25</v>
      </c>
      <c r="C2218" s="2" t="s">
        <v>6</v>
      </c>
      <c r="D2218">
        <v>113.35</v>
      </c>
      <c r="E2218" s="3">
        <v>115.04</v>
      </c>
      <c r="F2218" s="3">
        <v>112.51</v>
      </c>
      <c r="G2218">
        <v>113.06</v>
      </c>
      <c r="H2218" s="4">
        <v>5502480</v>
      </c>
      <c r="I2218">
        <f t="shared" si="34"/>
        <v>2024</v>
      </c>
      <c r="J2218">
        <f>MONTH(Table1[[#This Row],[clean_date]])</f>
        <v>10</v>
      </c>
    </row>
    <row r="2219" spans="1:10" x14ac:dyDescent="0.35">
      <c r="A2219" s="1">
        <v>45579</v>
      </c>
      <c r="B2219" s="1" t="s">
        <v>25</v>
      </c>
      <c r="C2219" s="2" t="s">
        <v>6</v>
      </c>
      <c r="D2219">
        <v>116.96</v>
      </c>
      <c r="E2219" s="3">
        <v>118.52</v>
      </c>
      <c r="F2219" s="3">
        <v>115.32</v>
      </c>
      <c r="G2219">
        <v>116.37</v>
      </c>
      <c r="H2219" s="4">
        <v>8897687</v>
      </c>
      <c r="I2219">
        <f t="shared" si="34"/>
        <v>2024</v>
      </c>
      <c r="J2219">
        <f>MONTH(Table1[[#This Row],[clean_date]])</f>
        <v>10</v>
      </c>
    </row>
    <row r="2220" spans="1:10" x14ac:dyDescent="0.35">
      <c r="A2220" s="1">
        <v>45580</v>
      </c>
      <c r="B2220" s="1" t="s">
        <v>25</v>
      </c>
      <c r="C2220" s="2" t="s">
        <v>6</v>
      </c>
      <c r="D2220">
        <v>116.57</v>
      </c>
      <c r="E2220" s="3">
        <v>118.22</v>
      </c>
      <c r="F2220" s="3">
        <v>114.63</v>
      </c>
      <c r="G2220">
        <v>116.58</v>
      </c>
      <c r="H2220" s="4">
        <v>6086870</v>
      </c>
      <c r="I2220">
        <f t="shared" si="34"/>
        <v>2024</v>
      </c>
      <c r="J2220">
        <f>MONTH(Table1[[#This Row],[clean_date]])</f>
        <v>10</v>
      </c>
    </row>
    <row r="2221" spans="1:10" x14ac:dyDescent="0.35">
      <c r="A2221" s="1">
        <v>45581</v>
      </c>
      <c r="B2221" s="1" t="s">
        <v>25</v>
      </c>
      <c r="C2221" s="2" t="s">
        <v>6</v>
      </c>
      <c r="D2221">
        <v>118.7</v>
      </c>
      <c r="E2221" s="3">
        <v>120.64</v>
      </c>
      <c r="F2221" s="3">
        <v>118.24</v>
      </c>
      <c r="G2221">
        <v>118.25</v>
      </c>
      <c r="H2221" s="4">
        <v>6294512</v>
      </c>
      <c r="I2221">
        <f t="shared" si="34"/>
        <v>2024</v>
      </c>
      <c r="J2221">
        <f>MONTH(Table1[[#This Row],[clean_date]])</f>
        <v>10</v>
      </c>
    </row>
    <row r="2222" spans="1:10" x14ac:dyDescent="0.35">
      <c r="A2222" s="1">
        <v>45582</v>
      </c>
      <c r="B2222" s="1" t="s">
        <v>25</v>
      </c>
      <c r="C2222" s="2" t="s">
        <v>6</v>
      </c>
      <c r="D2222">
        <v>117.81</v>
      </c>
      <c r="E2222" s="3">
        <v>118.42</v>
      </c>
      <c r="F2222" s="3">
        <v>116.79</v>
      </c>
      <c r="G2222">
        <v>118.13</v>
      </c>
      <c r="H2222" s="4">
        <v>2641089</v>
      </c>
      <c r="I2222">
        <f t="shared" si="34"/>
        <v>2024</v>
      </c>
      <c r="J2222">
        <f>MONTH(Table1[[#This Row],[clean_date]])</f>
        <v>10</v>
      </c>
    </row>
    <row r="2223" spans="1:10" x14ac:dyDescent="0.35">
      <c r="A2223" s="1">
        <v>45583</v>
      </c>
      <c r="B2223" s="1" t="s">
        <v>25</v>
      </c>
      <c r="C2223" s="2" t="s">
        <v>6</v>
      </c>
      <c r="D2223">
        <v>116.23</v>
      </c>
      <c r="E2223" s="3">
        <v>116.66</v>
      </c>
      <c r="F2223" s="3">
        <v>115.52</v>
      </c>
      <c r="G2223">
        <v>115.99</v>
      </c>
      <c r="H2223" s="4">
        <v>2801952</v>
      </c>
      <c r="I2223">
        <f t="shared" si="34"/>
        <v>2024</v>
      </c>
      <c r="J2223">
        <f>MONTH(Table1[[#This Row],[clean_date]])</f>
        <v>10</v>
      </c>
    </row>
    <row r="2224" spans="1:10" x14ac:dyDescent="0.35">
      <c r="A2224" s="1">
        <v>45586</v>
      </c>
      <c r="B2224" s="1" t="s">
        <v>25</v>
      </c>
      <c r="C2224" s="2" t="s">
        <v>6</v>
      </c>
      <c r="D2224">
        <v>117.42</v>
      </c>
      <c r="E2224" s="3">
        <v>118.66</v>
      </c>
      <c r="F2224" s="3">
        <v>114.98</v>
      </c>
      <c r="G2224">
        <v>116.67</v>
      </c>
      <c r="H2224" s="4">
        <v>1678870</v>
      </c>
      <c r="I2224">
        <f t="shared" si="34"/>
        <v>2024</v>
      </c>
      <c r="J2224">
        <f>MONTH(Table1[[#This Row],[clean_date]])</f>
        <v>10</v>
      </c>
    </row>
    <row r="2225" spans="1:10" x14ac:dyDescent="0.35">
      <c r="A2225" s="1">
        <v>45587</v>
      </c>
      <c r="B2225" s="1" t="s">
        <v>25</v>
      </c>
      <c r="C2225" s="2" t="s">
        <v>6</v>
      </c>
      <c r="D2225">
        <v>120.6</v>
      </c>
      <c r="E2225" s="3">
        <v>122.98</v>
      </c>
      <c r="F2225" s="3">
        <v>117.39</v>
      </c>
      <c r="G2225">
        <v>119.51</v>
      </c>
      <c r="H2225" s="4">
        <v>3950319</v>
      </c>
      <c r="I2225">
        <f t="shared" si="34"/>
        <v>2024</v>
      </c>
      <c r="J2225">
        <f>MONTH(Table1[[#This Row],[clean_date]])</f>
        <v>10</v>
      </c>
    </row>
    <row r="2226" spans="1:10" x14ac:dyDescent="0.35">
      <c r="A2226" s="1">
        <v>45588</v>
      </c>
      <c r="B2226" s="1" t="s">
        <v>25</v>
      </c>
      <c r="C2226" s="2" t="s">
        <v>6</v>
      </c>
      <c r="D2226">
        <v>120.73</v>
      </c>
      <c r="E2226" s="3">
        <v>123.07</v>
      </c>
      <c r="F2226" s="3">
        <v>119.13</v>
      </c>
      <c r="G2226">
        <v>121.76</v>
      </c>
      <c r="H2226" s="4">
        <v>4579894</v>
      </c>
      <c r="I2226">
        <f t="shared" si="34"/>
        <v>2024</v>
      </c>
      <c r="J2226">
        <f>MONTH(Table1[[#This Row],[clean_date]])</f>
        <v>10</v>
      </c>
    </row>
    <row r="2227" spans="1:10" x14ac:dyDescent="0.35">
      <c r="A2227" s="1">
        <v>45589</v>
      </c>
      <c r="B2227" s="1" t="s">
        <v>25</v>
      </c>
      <c r="C2227" s="2" t="s">
        <v>6</v>
      </c>
      <c r="D2227">
        <v>122.15</v>
      </c>
      <c r="E2227" s="3">
        <v>124.07</v>
      </c>
      <c r="F2227" s="3">
        <v>120.95</v>
      </c>
      <c r="G2227">
        <v>122.07</v>
      </c>
      <c r="H2227" s="4">
        <v>6897829</v>
      </c>
      <c r="I2227">
        <f t="shared" si="34"/>
        <v>2024</v>
      </c>
      <c r="J2227">
        <f>MONTH(Table1[[#This Row],[clean_date]])</f>
        <v>10</v>
      </c>
    </row>
    <row r="2228" spans="1:10" x14ac:dyDescent="0.35">
      <c r="A2228" s="1">
        <v>45590</v>
      </c>
      <c r="B2228" s="1" t="s">
        <v>25</v>
      </c>
      <c r="C2228" s="2" t="s">
        <v>6</v>
      </c>
      <c r="D2228">
        <v>125.31</v>
      </c>
      <c r="E2228" s="3">
        <v>126.78</v>
      </c>
      <c r="F2228" s="3">
        <v>122.78</v>
      </c>
      <c r="G2228">
        <v>124.58</v>
      </c>
      <c r="H2228" s="4">
        <v>1131235</v>
      </c>
      <c r="I2228">
        <f t="shared" si="34"/>
        <v>2024</v>
      </c>
      <c r="J2228">
        <f>MONTH(Table1[[#This Row],[clean_date]])</f>
        <v>10</v>
      </c>
    </row>
    <row r="2229" spans="1:10" x14ac:dyDescent="0.35">
      <c r="A2229" s="1">
        <v>45593</v>
      </c>
      <c r="B2229" s="1" t="s">
        <v>25</v>
      </c>
      <c r="C2229" s="2" t="s">
        <v>6</v>
      </c>
      <c r="D2229">
        <v>122.13</v>
      </c>
      <c r="E2229" s="3">
        <v>123.46</v>
      </c>
      <c r="F2229" s="3">
        <v>121.47</v>
      </c>
      <c r="G2229">
        <v>122.34</v>
      </c>
      <c r="H2229" s="4">
        <v>2471274</v>
      </c>
      <c r="I2229">
        <f t="shared" si="34"/>
        <v>2024</v>
      </c>
      <c r="J2229">
        <f>MONTH(Table1[[#This Row],[clean_date]])</f>
        <v>10</v>
      </c>
    </row>
    <row r="2230" spans="1:10" x14ac:dyDescent="0.35">
      <c r="A2230" s="1">
        <v>45594</v>
      </c>
      <c r="B2230" s="1" t="s">
        <v>25</v>
      </c>
      <c r="C2230" s="2" t="s">
        <v>6</v>
      </c>
      <c r="D2230">
        <v>121.28</v>
      </c>
      <c r="E2230" s="3">
        <v>122.69</v>
      </c>
      <c r="F2230" s="3">
        <v>119.73</v>
      </c>
      <c r="G2230">
        <v>120.8</v>
      </c>
      <c r="H2230" s="4">
        <v>6234514</v>
      </c>
      <c r="I2230">
        <f t="shared" si="34"/>
        <v>2024</v>
      </c>
      <c r="J2230">
        <f>MONTH(Table1[[#This Row],[clean_date]])</f>
        <v>10</v>
      </c>
    </row>
    <row r="2231" spans="1:10" x14ac:dyDescent="0.35">
      <c r="A2231" s="1">
        <v>45595</v>
      </c>
      <c r="B2231" s="1" t="s">
        <v>25</v>
      </c>
      <c r="C2231" s="2" t="s">
        <v>6</v>
      </c>
      <c r="D2231">
        <v>123.1</v>
      </c>
      <c r="E2231" s="3">
        <v>125.21</v>
      </c>
      <c r="F2231" s="3">
        <v>122.22</v>
      </c>
      <c r="G2231">
        <v>122.41</v>
      </c>
      <c r="H2231" s="4">
        <v>9131064</v>
      </c>
      <c r="I2231">
        <f t="shared" si="34"/>
        <v>2024</v>
      </c>
      <c r="J2231">
        <f>MONTH(Table1[[#This Row],[clean_date]])</f>
        <v>10</v>
      </c>
    </row>
    <row r="2232" spans="1:10" x14ac:dyDescent="0.35">
      <c r="A2232" s="1">
        <v>45596</v>
      </c>
      <c r="B2232" s="1" t="s">
        <v>25</v>
      </c>
      <c r="C2232" s="2" t="s">
        <v>6</v>
      </c>
      <c r="D2232">
        <v>124.81</v>
      </c>
      <c r="E2232" s="3">
        <v>125.82</v>
      </c>
      <c r="F2232" s="3">
        <v>121.99</v>
      </c>
      <c r="G2232">
        <v>124.36</v>
      </c>
      <c r="H2232" s="4">
        <v>4240868</v>
      </c>
      <c r="I2232">
        <f t="shared" si="34"/>
        <v>2024</v>
      </c>
      <c r="J2232">
        <f>MONTH(Table1[[#This Row],[clean_date]])</f>
        <v>10</v>
      </c>
    </row>
    <row r="2233" spans="1:10" x14ac:dyDescent="0.35">
      <c r="A2233" s="1">
        <v>45597</v>
      </c>
      <c r="B2233" s="1" t="s">
        <v>26</v>
      </c>
      <c r="C2233" s="2" t="s">
        <v>6</v>
      </c>
      <c r="D2233">
        <v>125.8</v>
      </c>
      <c r="E2233" s="3">
        <v>128.13</v>
      </c>
      <c r="F2233" s="3">
        <v>122.74</v>
      </c>
      <c r="G2233">
        <v>124.8</v>
      </c>
      <c r="H2233" s="4">
        <v>1579649</v>
      </c>
      <c r="I2233">
        <f t="shared" si="34"/>
        <v>2024</v>
      </c>
      <c r="J2233">
        <f>MONTH(Table1[[#This Row],[clean_date]])</f>
        <v>11</v>
      </c>
    </row>
    <row r="2234" spans="1:10" x14ac:dyDescent="0.35">
      <c r="A2234" s="1">
        <v>45600</v>
      </c>
      <c r="B2234" s="1" t="s">
        <v>26</v>
      </c>
      <c r="C2234" s="2" t="s">
        <v>6</v>
      </c>
      <c r="D2234">
        <v>121.75</v>
      </c>
      <c r="E2234" s="3">
        <v>124.1</v>
      </c>
      <c r="F2234" s="3">
        <v>120.14</v>
      </c>
      <c r="G2234">
        <v>123.63</v>
      </c>
      <c r="H2234" s="4">
        <v>2975975</v>
      </c>
      <c r="I2234">
        <f t="shared" si="34"/>
        <v>2024</v>
      </c>
      <c r="J2234">
        <f>MONTH(Table1[[#This Row],[clean_date]])</f>
        <v>11</v>
      </c>
    </row>
    <row r="2235" spans="1:10" x14ac:dyDescent="0.35">
      <c r="A2235" s="1">
        <v>45601</v>
      </c>
      <c r="B2235" s="1" t="s">
        <v>26</v>
      </c>
      <c r="C2235" s="2" t="s">
        <v>6</v>
      </c>
      <c r="D2235">
        <v>124.16</v>
      </c>
      <c r="E2235" s="3">
        <v>126.42</v>
      </c>
      <c r="F2235" s="3">
        <v>122.14</v>
      </c>
      <c r="G2235">
        <v>124.34</v>
      </c>
      <c r="H2235" s="4">
        <v>3368432</v>
      </c>
      <c r="I2235">
        <f t="shared" si="34"/>
        <v>2024</v>
      </c>
      <c r="J2235">
        <f>MONTH(Table1[[#This Row],[clean_date]])</f>
        <v>11</v>
      </c>
    </row>
    <row r="2236" spans="1:10" x14ac:dyDescent="0.35">
      <c r="A2236" s="1">
        <v>45602</v>
      </c>
      <c r="B2236" s="1" t="s">
        <v>26</v>
      </c>
      <c r="C2236" s="2" t="s">
        <v>6</v>
      </c>
      <c r="D2236">
        <v>126.99</v>
      </c>
      <c r="E2236" s="3">
        <v>129.05000000000001</v>
      </c>
      <c r="F2236" s="3">
        <v>125.08</v>
      </c>
      <c r="G2236">
        <v>126.53</v>
      </c>
      <c r="H2236" s="4">
        <v>8940294</v>
      </c>
      <c r="I2236">
        <f t="shared" si="34"/>
        <v>2024</v>
      </c>
      <c r="J2236">
        <f>MONTH(Table1[[#This Row],[clean_date]])</f>
        <v>11</v>
      </c>
    </row>
    <row r="2237" spans="1:10" x14ac:dyDescent="0.35">
      <c r="A2237" s="1">
        <v>45603</v>
      </c>
      <c r="B2237" s="1" t="s">
        <v>26</v>
      </c>
      <c r="C2237" s="2" t="s">
        <v>6</v>
      </c>
      <c r="D2237">
        <v>127.15</v>
      </c>
      <c r="E2237" s="3">
        <v>127.77</v>
      </c>
      <c r="F2237" s="3">
        <v>125.48</v>
      </c>
      <c r="G2237">
        <v>127.13</v>
      </c>
      <c r="H2237" s="4">
        <v>1559168</v>
      </c>
      <c r="I2237">
        <f t="shared" si="34"/>
        <v>2024</v>
      </c>
      <c r="J2237">
        <f>MONTH(Table1[[#This Row],[clean_date]])</f>
        <v>11</v>
      </c>
    </row>
    <row r="2238" spans="1:10" x14ac:dyDescent="0.35">
      <c r="A2238" s="1">
        <v>45604</v>
      </c>
      <c r="B2238" s="1" t="s">
        <v>26</v>
      </c>
      <c r="C2238" s="2" t="s">
        <v>6</v>
      </c>
      <c r="D2238">
        <v>124.12</v>
      </c>
      <c r="E2238" s="3">
        <v>124.77</v>
      </c>
      <c r="F2238" s="3">
        <v>122.79</v>
      </c>
      <c r="G2238">
        <v>123.86</v>
      </c>
      <c r="H2238" s="4">
        <v>5079399</v>
      </c>
      <c r="I2238">
        <f t="shared" si="34"/>
        <v>2024</v>
      </c>
      <c r="J2238">
        <f>MONTH(Table1[[#This Row],[clean_date]])</f>
        <v>11</v>
      </c>
    </row>
    <row r="2239" spans="1:10" x14ac:dyDescent="0.35">
      <c r="A2239" s="1">
        <v>45607</v>
      </c>
      <c r="B2239" s="1" t="s">
        <v>26</v>
      </c>
      <c r="C2239" s="2" t="s">
        <v>6</v>
      </c>
      <c r="D2239">
        <v>124.09</v>
      </c>
      <c r="E2239" s="3">
        <v>125.47</v>
      </c>
      <c r="F2239" s="3">
        <v>121.29</v>
      </c>
      <c r="G2239">
        <v>123.86</v>
      </c>
      <c r="H2239" s="4">
        <v>5858355</v>
      </c>
      <c r="I2239">
        <f t="shared" si="34"/>
        <v>2024</v>
      </c>
      <c r="J2239">
        <f>MONTH(Table1[[#This Row],[clean_date]])</f>
        <v>11</v>
      </c>
    </row>
    <row r="2240" spans="1:10" x14ac:dyDescent="0.35">
      <c r="A2240" s="1">
        <v>45608</v>
      </c>
      <c r="B2240" s="1" t="s">
        <v>26</v>
      </c>
      <c r="C2240" s="2" t="s">
        <v>6</v>
      </c>
      <c r="D2240">
        <v>124.09</v>
      </c>
      <c r="E2240" s="3">
        <v>123.01</v>
      </c>
      <c r="F2240" s="3">
        <v>121.43</v>
      </c>
      <c r="G2240">
        <v>121.69</v>
      </c>
      <c r="H2240" s="4">
        <v>3113685</v>
      </c>
      <c r="I2240">
        <f t="shared" si="34"/>
        <v>2024</v>
      </c>
      <c r="J2240">
        <f>MONTH(Table1[[#This Row],[clean_date]])</f>
        <v>11</v>
      </c>
    </row>
    <row r="2241" spans="1:10" x14ac:dyDescent="0.35">
      <c r="A2241" s="1">
        <v>45609</v>
      </c>
      <c r="B2241" s="1" t="s">
        <v>26</v>
      </c>
      <c r="C2241" s="2" t="s">
        <v>6</v>
      </c>
      <c r="D2241">
        <v>119.24</v>
      </c>
      <c r="E2241" s="3">
        <v>119.92</v>
      </c>
      <c r="F2241" s="3">
        <v>117.96</v>
      </c>
      <c r="G2241">
        <v>121.69</v>
      </c>
      <c r="H2241" s="4">
        <v>3023001</v>
      </c>
      <c r="I2241">
        <f t="shared" si="34"/>
        <v>2024</v>
      </c>
      <c r="J2241">
        <f>MONTH(Table1[[#This Row],[clean_date]])</f>
        <v>11</v>
      </c>
    </row>
    <row r="2242" spans="1:10" x14ac:dyDescent="0.35">
      <c r="A2242" s="1">
        <v>45610</v>
      </c>
      <c r="B2242" s="1" t="s">
        <v>26</v>
      </c>
      <c r="C2242" s="2" t="s">
        <v>6</v>
      </c>
      <c r="D2242">
        <v>121.59</v>
      </c>
      <c r="E2242" s="3">
        <v>121.69</v>
      </c>
      <c r="F2242" s="3">
        <v>119.67</v>
      </c>
      <c r="G2242">
        <v>121</v>
      </c>
      <c r="H2242" s="4">
        <v>9438182</v>
      </c>
      <c r="I2242">
        <f t="shared" si="34"/>
        <v>2024</v>
      </c>
      <c r="J2242">
        <f>MONTH(Table1[[#This Row],[clean_date]])</f>
        <v>11</v>
      </c>
    </row>
    <row r="2243" spans="1:10" x14ac:dyDescent="0.35">
      <c r="A2243" s="1">
        <v>45611</v>
      </c>
      <c r="B2243" s="1" t="s">
        <v>26</v>
      </c>
      <c r="C2243" s="2" t="s">
        <v>6</v>
      </c>
      <c r="D2243">
        <v>123.68</v>
      </c>
      <c r="E2243" s="3">
        <v>125.33</v>
      </c>
      <c r="F2243" s="3">
        <v>122.06</v>
      </c>
      <c r="G2243">
        <v>124.23</v>
      </c>
      <c r="H2243" s="4">
        <v>3034328</v>
      </c>
      <c r="I2243">
        <f t="shared" ref="I2243:I2306" si="35">YEAR(A2243)</f>
        <v>2024</v>
      </c>
      <c r="J2243">
        <f>MONTH(Table1[[#This Row],[clean_date]])</f>
        <v>11</v>
      </c>
    </row>
    <row r="2244" spans="1:10" x14ac:dyDescent="0.35">
      <c r="A2244" s="1">
        <v>45614</v>
      </c>
      <c r="B2244" s="1" t="s">
        <v>26</v>
      </c>
      <c r="C2244" s="2" t="s">
        <v>6</v>
      </c>
      <c r="D2244">
        <v>123.85</v>
      </c>
      <c r="E2244" s="3">
        <v>125.93</v>
      </c>
      <c r="F2244" s="3">
        <v>122.42</v>
      </c>
      <c r="G2244">
        <v>123.56</v>
      </c>
      <c r="H2244" s="4">
        <v>2645493</v>
      </c>
      <c r="I2244">
        <f t="shared" si="35"/>
        <v>2024</v>
      </c>
      <c r="J2244">
        <f>MONTH(Table1[[#This Row],[clean_date]])</f>
        <v>11</v>
      </c>
    </row>
    <row r="2245" spans="1:10" x14ac:dyDescent="0.35">
      <c r="A2245" s="1">
        <v>45615</v>
      </c>
      <c r="B2245" s="1" t="s">
        <v>26</v>
      </c>
      <c r="C2245" s="2" t="s">
        <v>6</v>
      </c>
      <c r="D2245">
        <v>124.2</v>
      </c>
      <c r="E2245" s="3">
        <v>125.55</v>
      </c>
      <c r="F2245" s="3">
        <v>121.23</v>
      </c>
      <c r="G2245">
        <v>123.59</v>
      </c>
      <c r="H2245" s="4">
        <v>1032799</v>
      </c>
      <c r="I2245">
        <f t="shared" si="35"/>
        <v>2024</v>
      </c>
      <c r="J2245">
        <f>MONTH(Table1[[#This Row],[clean_date]])</f>
        <v>11</v>
      </c>
    </row>
    <row r="2246" spans="1:10" x14ac:dyDescent="0.35">
      <c r="A2246" s="1">
        <v>45616</v>
      </c>
      <c r="B2246" s="1" t="s">
        <v>26</v>
      </c>
      <c r="C2246" s="2" t="s">
        <v>6</v>
      </c>
      <c r="D2246">
        <v>121.29</v>
      </c>
      <c r="E2246" s="3">
        <v>123.38</v>
      </c>
      <c r="F2246" s="3">
        <v>119.73</v>
      </c>
      <c r="G2246">
        <v>121.02</v>
      </c>
      <c r="H2246" s="4">
        <v>4374067</v>
      </c>
      <c r="I2246">
        <f t="shared" si="35"/>
        <v>2024</v>
      </c>
      <c r="J2246">
        <f>MONTH(Table1[[#This Row],[clean_date]])</f>
        <v>11</v>
      </c>
    </row>
    <row r="2247" spans="1:10" x14ac:dyDescent="0.35">
      <c r="A2247" s="1">
        <v>45617</v>
      </c>
      <c r="B2247" s="1" t="s">
        <v>26</v>
      </c>
      <c r="C2247" s="2" t="s">
        <v>6</v>
      </c>
      <c r="D2247">
        <v>121.52</v>
      </c>
      <c r="E2247" s="3">
        <v>123.72</v>
      </c>
      <c r="F2247" s="3">
        <v>119.17</v>
      </c>
      <c r="G2247">
        <v>121.84</v>
      </c>
      <c r="H2247" s="4">
        <v>6003590</v>
      </c>
      <c r="I2247">
        <f t="shared" si="35"/>
        <v>2024</v>
      </c>
      <c r="J2247">
        <f>MONTH(Table1[[#This Row],[clean_date]])</f>
        <v>11</v>
      </c>
    </row>
    <row r="2248" spans="1:10" x14ac:dyDescent="0.35">
      <c r="A2248" s="1">
        <v>45618</v>
      </c>
      <c r="B2248" s="1" t="s">
        <v>26</v>
      </c>
      <c r="C2248" s="2" t="s">
        <v>6</v>
      </c>
      <c r="D2248">
        <v>123.46</v>
      </c>
      <c r="E2248" s="3">
        <v>125.74</v>
      </c>
      <c r="F2248" s="3">
        <v>122.75</v>
      </c>
      <c r="G2248">
        <v>122.83</v>
      </c>
      <c r="H2248" s="4">
        <v>5719565</v>
      </c>
      <c r="I2248">
        <f t="shared" si="35"/>
        <v>2024</v>
      </c>
      <c r="J2248">
        <f>MONTH(Table1[[#This Row],[clean_date]])</f>
        <v>11</v>
      </c>
    </row>
    <row r="2249" spans="1:10" x14ac:dyDescent="0.35">
      <c r="A2249" s="1">
        <v>45621</v>
      </c>
      <c r="B2249" s="1" t="s">
        <v>26</v>
      </c>
      <c r="C2249" s="2" t="s">
        <v>6</v>
      </c>
      <c r="D2249">
        <v>122.81</v>
      </c>
      <c r="E2249" s="3">
        <v>124.1</v>
      </c>
      <c r="F2249" s="3">
        <v>119.96</v>
      </c>
      <c r="G2249">
        <v>122.2</v>
      </c>
      <c r="H2249" s="4">
        <v>4105038</v>
      </c>
      <c r="I2249">
        <f t="shared" si="35"/>
        <v>2024</v>
      </c>
      <c r="J2249">
        <f>MONTH(Table1[[#This Row],[clean_date]])</f>
        <v>11</v>
      </c>
    </row>
    <row r="2250" spans="1:10" x14ac:dyDescent="0.35">
      <c r="A2250" s="1">
        <v>45622</v>
      </c>
      <c r="B2250" s="1" t="s">
        <v>26</v>
      </c>
      <c r="C2250" s="2" t="s">
        <v>6</v>
      </c>
      <c r="D2250">
        <v>124.48</v>
      </c>
      <c r="E2250" s="3">
        <v>126</v>
      </c>
      <c r="F2250" s="3">
        <v>123.53</v>
      </c>
      <c r="G2250">
        <v>124.61</v>
      </c>
      <c r="H2250" s="4">
        <v>6700462</v>
      </c>
      <c r="I2250">
        <f t="shared" si="35"/>
        <v>2024</v>
      </c>
      <c r="J2250">
        <f>MONTH(Table1[[#This Row],[clean_date]])</f>
        <v>11</v>
      </c>
    </row>
    <row r="2251" spans="1:10" x14ac:dyDescent="0.35">
      <c r="A2251" s="1">
        <v>45623</v>
      </c>
      <c r="B2251" s="1" t="s">
        <v>26</v>
      </c>
      <c r="C2251" s="2" t="s">
        <v>6</v>
      </c>
      <c r="D2251">
        <v>123.82</v>
      </c>
      <c r="E2251" s="3">
        <v>124.37</v>
      </c>
      <c r="F2251" s="3">
        <v>121.76</v>
      </c>
      <c r="G2251">
        <v>124.27</v>
      </c>
      <c r="H2251" s="4">
        <v>5977188</v>
      </c>
      <c r="I2251">
        <f t="shared" si="35"/>
        <v>2024</v>
      </c>
      <c r="J2251">
        <f>MONTH(Table1[[#This Row],[clean_date]])</f>
        <v>11</v>
      </c>
    </row>
    <row r="2252" spans="1:10" x14ac:dyDescent="0.35">
      <c r="A2252" s="1">
        <v>45624</v>
      </c>
      <c r="B2252" s="1" t="s">
        <v>26</v>
      </c>
      <c r="C2252" s="2" t="s">
        <v>6</v>
      </c>
      <c r="D2252">
        <v>125.62</v>
      </c>
      <c r="E2252" s="3">
        <v>126.17</v>
      </c>
      <c r="F2252" s="3">
        <v>125.08</v>
      </c>
      <c r="G2252">
        <v>125.26</v>
      </c>
      <c r="H2252" s="4">
        <v>4564936</v>
      </c>
      <c r="I2252">
        <f t="shared" si="35"/>
        <v>2024</v>
      </c>
      <c r="J2252">
        <f>MONTH(Table1[[#This Row],[clean_date]])</f>
        <v>11</v>
      </c>
    </row>
    <row r="2253" spans="1:10" x14ac:dyDescent="0.35">
      <c r="A2253" s="1">
        <v>45625</v>
      </c>
      <c r="B2253" s="1" t="s">
        <v>26</v>
      </c>
      <c r="C2253" s="2" t="s">
        <v>6</v>
      </c>
      <c r="D2253">
        <v>126.3</v>
      </c>
      <c r="E2253" s="3">
        <v>127.91</v>
      </c>
      <c r="F2253" s="3">
        <v>124.31</v>
      </c>
      <c r="G2253">
        <v>126.21</v>
      </c>
      <c r="H2253" s="4">
        <v>7787839</v>
      </c>
      <c r="I2253">
        <f t="shared" si="35"/>
        <v>2024</v>
      </c>
      <c r="J2253">
        <f>MONTH(Table1[[#This Row],[clean_date]])</f>
        <v>11</v>
      </c>
    </row>
    <row r="2254" spans="1:10" x14ac:dyDescent="0.35">
      <c r="A2254" s="1">
        <v>45628</v>
      </c>
      <c r="B2254" s="1" t="s">
        <v>27</v>
      </c>
      <c r="C2254" s="2" t="s">
        <v>6</v>
      </c>
      <c r="D2254">
        <v>125.03</v>
      </c>
      <c r="E2254" s="3">
        <v>126.2</v>
      </c>
      <c r="F2254" s="3">
        <v>122.8</v>
      </c>
      <c r="G2254">
        <v>125.01</v>
      </c>
      <c r="H2254" s="4">
        <v>8756688</v>
      </c>
      <c r="I2254">
        <f t="shared" si="35"/>
        <v>2024</v>
      </c>
      <c r="J2254">
        <f>MONTH(Table1[[#This Row],[clean_date]])</f>
        <v>12</v>
      </c>
    </row>
    <row r="2255" spans="1:10" x14ac:dyDescent="0.35">
      <c r="A2255" s="1">
        <v>45629</v>
      </c>
      <c r="B2255" s="1" t="s">
        <v>27</v>
      </c>
      <c r="C2255" s="2" t="s">
        <v>6</v>
      </c>
      <c r="D2255">
        <v>124.3</v>
      </c>
      <c r="E2255" s="3">
        <v>125.49</v>
      </c>
      <c r="F2255" s="3">
        <v>123.88</v>
      </c>
      <c r="G2255">
        <v>124.51</v>
      </c>
      <c r="H2255" s="4">
        <v>7930250</v>
      </c>
      <c r="I2255">
        <f t="shared" si="35"/>
        <v>2024</v>
      </c>
      <c r="J2255">
        <f>MONTH(Table1[[#This Row],[clean_date]])</f>
        <v>12</v>
      </c>
    </row>
    <row r="2256" spans="1:10" x14ac:dyDescent="0.35">
      <c r="A2256" s="1">
        <v>45630</v>
      </c>
      <c r="B2256" s="1" t="s">
        <v>27</v>
      </c>
      <c r="C2256" s="2" t="s">
        <v>6</v>
      </c>
      <c r="D2256">
        <v>124.72</v>
      </c>
      <c r="E2256" s="3">
        <v>126.68</v>
      </c>
      <c r="F2256" s="3">
        <v>122.03</v>
      </c>
      <c r="G2256">
        <v>124.37</v>
      </c>
      <c r="H2256" s="4">
        <v>9541962</v>
      </c>
      <c r="I2256">
        <f t="shared" si="35"/>
        <v>2024</v>
      </c>
      <c r="J2256">
        <f>MONTH(Table1[[#This Row],[clean_date]])</f>
        <v>12</v>
      </c>
    </row>
    <row r="2257" spans="1:10" x14ac:dyDescent="0.35">
      <c r="A2257" s="1">
        <v>45631</v>
      </c>
      <c r="B2257" s="1" t="s">
        <v>27</v>
      </c>
      <c r="C2257" s="2" t="s">
        <v>6</v>
      </c>
      <c r="D2257">
        <v>117.59</v>
      </c>
      <c r="E2257" s="3">
        <v>119.43</v>
      </c>
      <c r="F2257" s="3">
        <v>116.22</v>
      </c>
      <c r="G2257">
        <v>118.21</v>
      </c>
      <c r="H2257" s="4">
        <v>4228763</v>
      </c>
      <c r="I2257">
        <f t="shared" si="35"/>
        <v>2024</v>
      </c>
      <c r="J2257">
        <f>MONTH(Table1[[#This Row],[clean_date]])</f>
        <v>12</v>
      </c>
    </row>
    <row r="2258" spans="1:10" x14ac:dyDescent="0.35">
      <c r="A2258" s="1">
        <v>45632</v>
      </c>
      <c r="B2258" s="1" t="s">
        <v>27</v>
      </c>
      <c r="C2258" s="2" t="s">
        <v>6</v>
      </c>
      <c r="D2258">
        <v>119.82</v>
      </c>
      <c r="E2258" s="3">
        <v>123.84</v>
      </c>
      <c r="F2258" s="3">
        <v>119.68</v>
      </c>
      <c r="G2258">
        <v>121.45</v>
      </c>
      <c r="H2258" s="4">
        <v>3680928</v>
      </c>
      <c r="I2258">
        <f t="shared" si="35"/>
        <v>2024</v>
      </c>
      <c r="J2258">
        <f>MONTH(Table1[[#This Row],[clean_date]])</f>
        <v>12</v>
      </c>
    </row>
    <row r="2259" spans="1:10" x14ac:dyDescent="0.35">
      <c r="A2259" s="1">
        <v>45635</v>
      </c>
      <c r="B2259" s="1" t="s">
        <v>27</v>
      </c>
      <c r="C2259" s="2" t="s">
        <v>6</v>
      </c>
      <c r="D2259">
        <v>118.34</v>
      </c>
      <c r="E2259" s="3">
        <v>119.86</v>
      </c>
      <c r="F2259" s="3">
        <v>117.27</v>
      </c>
      <c r="G2259">
        <v>118.06</v>
      </c>
      <c r="H2259" s="4">
        <v>7829484</v>
      </c>
      <c r="I2259">
        <f t="shared" si="35"/>
        <v>2024</v>
      </c>
      <c r="J2259">
        <f>MONTH(Table1[[#This Row],[clean_date]])</f>
        <v>12</v>
      </c>
    </row>
    <row r="2260" spans="1:10" x14ac:dyDescent="0.35">
      <c r="A2260" s="1">
        <v>45636</v>
      </c>
      <c r="B2260" s="1" t="s">
        <v>27</v>
      </c>
      <c r="C2260" s="2" t="s">
        <v>6</v>
      </c>
      <c r="D2260">
        <v>115.44</v>
      </c>
      <c r="E2260" s="3">
        <v>116.09</v>
      </c>
      <c r="F2260" s="3">
        <v>114.26</v>
      </c>
      <c r="G2260">
        <v>115.22</v>
      </c>
      <c r="H2260" s="4">
        <v>9913615</v>
      </c>
      <c r="I2260">
        <f t="shared" si="35"/>
        <v>2024</v>
      </c>
      <c r="J2260">
        <f>MONTH(Table1[[#This Row],[clean_date]])</f>
        <v>12</v>
      </c>
    </row>
    <row r="2261" spans="1:10" x14ac:dyDescent="0.35">
      <c r="A2261" s="1">
        <v>45637</v>
      </c>
      <c r="B2261" s="1" t="s">
        <v>27</v>
      </c>
      <c r="C2261" s="2" t="s">
        <v>6</v>
      </c>
      <c r="D2261">
        <v>118.34</v>
      </c>
      <c r="E2261" s="3">
        <v>118.75</v>
      </c>
      <c r="F2261" s="3">
        <v>116.54</v>
      </c>
      <c r="G2261">
        <v>117.87</v>
      </c>
      <c r="H2261" s="4">
        <v>9777439</v>
      </c>
      <c r="I2261">
        <f t="shared" si="35"/>
        <v>2024</v>
      </c>
      <c r="J2261">
        <f>MONTH(Table1[[#This Row],[clean_date]])</f>
        <v>12</v>
      </c>
    </row>
    <row r="2262" spans="1:10" x14ac:dyDescent="0.35">
      <c r="A2262" s="1">
        <v>45638</v>
      </c>
      <c r="B2262" s="1" t="s">
        <v>27</v>
      </c>
      <c r="C2262" s="2" t="s">
        <v>6</v>
      </c>
      <c r="D2262">
        <v>119.55</v>
      </c>
      <c r="E2262" s="3">
        <v>120.16</v>
      </c>
      <c r="F2262" s="3">
        <v>118.31</v>
      </c>
      <c r="G2262">
        <v>119.28</v>
      </c>
      <c r="H2262" s="4">
        <v>4462653</v>
      </c>
      <c r="I2262">
        <f t="shared" si="35"/>
        <v>2024</v>
      </c>
      <c r="J2262">
        <f>MONTH(Table1[[#This Row],[clean_date]])</f>
        <v>12</v>
      </c>
    </row>
    <row r="2263" spans="1:10" x14ac:dyDescent="0.35">
      <c r="A2263" s="1">
        <v>45639</v>
      </c>
      <c r="B2263" s="1" t="s">
        <v>27</v>
      </c>
      <c r="C2263" s="2" t="s">
        <v>6</v>
      </c>
      <c r="D2263">
        <v>118.64</v>
      </c>
      <c r="E2263" s="3">
        <v>120.36</v>
      </c>
      <c r="F2263" s="3">
        <v>118.43</v>
      </c>
      <c r="G2263">
        <v>118.58</v>
      </c>
      <c r="H2263" s="4">
        <v>9575197</v>
      </c>
      <c r="I2263">
        <f t="shared" si="35"/>
        <v>2024</v>
      </c>
      <c r="J2263">
        <f>MONTH(Table1[[#This Row],[clean_date]])</f>
        <v>12</v>
      </c>
    </row>
    <row r="2264" spans="1:10" x14ac:dyDescent="0.35">
      <c r="A2264" s="1">
        <v>45642</v>
      </c>
      <c r="B2264" s="1" t="s">
        <v>27</v>
      </c>
      <c r="C2264" s="2" t="s">
        <v>6</v>
      </c>
      <c r="D2264">
        <v>121.07</v>
      </c>
      <c r="E2264" s="3">
        <v>122.39</v>
      </c>
      <c r="F2264" s="3">
        <v>120.03</v>
      </c>
      <c r="G2264">
        <v>121.75</v>
      </c>
      <c r="H2264" s="4">
        <v>1221120</v>
      </c>
      <c r="I2264">
        <f t="shared" si="35"/>
        <v>2024</v>
      </c>
      <c r="J2264">
        <f>MONTH(Table1[[#This Row],[clean_date]])</f>
        <v>12</v>
      </c>
    </row>
    <row r="2265" spans="1:10" x14ac:dyDescent="0.35">
      <c r="A2265" s="1">
        <v>45643</v>
      </c>
      <c r="B2265" s="1" t="s">
        <v>27</v>
      </c>
      <c r="C2265" s="2" t="s">
        <v>6</v>
      </c>
      <c r="D2265">
        <v>121.07</v>
      </c>
      <c r="E2265" s="3">
        <v>124.41</v>
      </c>
      <c r="F2265" s="3">
        <v>121.07</v>
      </c>
      <c r="G2265">
        <v>121.9</v>
      </c>
      <c r="H2265" s="4">
        <v>6005703</v>
      </c>
      <c r="I2265">
        <f t="shared" si="35"/>
        <v>2024</v>
      </c>
      <c r="J2265">
        <f>MONTH(Table1[[#This Row],[clean_date]])</f>
        <v>12</v>
      </c>
    </row>
    <row r="2266" spans="1:10" x14ac:dyDescent="0.35">
      <c r="A2266" s="1">
        <v>45644</v>
      </c>
      <c r="B2266" s="1" t="s">
        <v>27</v>
      </c>
      <c r="C2266" s="2" t="s">
        <v>6</v>
      </c>
      <c r="D2266">
        <v>121.75</v>
      </c>
      <c r="E2266" s="3">
        <v>122.23</v>
      </c>
      <c r="F2266" s="3">
        <v>121.26</v>
      </c>
      <c r="G2266">
        <v>121.79</v>
      </c>
      <c r="H2266" s="4">
        <v>7856842</v>
      </c>
      <c r="I2266">
        <f t="shared" si="35"/>
        <v>2024</v>
      </c>
      <c r="J2266">
        <f>MONTH(Table1[[#This Row],[clean_date]])</f>
        <v>12</v>
      </c>
    </row>
    <row r="2267" spans="1:10" x14ac:dyDescent="0.35">
      <c r="A2267" s="1">
        <v>45645</v>
      </c>
      <c r="B2267" s="1" t="s">
        <v>27</v>
      </c>
      <c r="C2267" s="2" t="s">
        <v>6</v>
      </c>
      <c r="D2267">
        <v>121.3</v>
      </c>
      <c r="E2267" s="3">
        <v>123.73</v>
      </c>
      <c r="F2267" s="3">
        <v>120.97</v>
      </c>
      <c r="G2267">
        <v>121.79</v>
      </c>
      <c r="H2267" s="4">
        <v>7919399</v>
      </c>
      <c r="I2267">
        <f t="shared" si="35"/>
        <v>2024</v>
      </c>
      <c r="J2267">
        <f>MONTH(Table1[[#This Row],[clean_date]])</f>
        <v>12</v>
      </c>
    </row>
    <row r="2268" spans="1:10" x14ac:dyDescent="0.35">
      <c r="A2268" s="1">
        <v>45646</v>
      </c>
      <c r="B2268" s="1" t="s">
        <v>27</v>
      </c>
      <c r="C2268" s="2" t="s">
        <v>6</v>
      </c>
      <c r="D2268">
        <v>121.55</v>
      </c>
      <c r="E2268" s="3">
        <v>123.58</v>
      </c>
      <c r="F2268" s="3">
        <v>117.61</v>
      </c>
      <c r="G2268">
        <v>119.85</v>
      </c>
      <c r="H2268" s="4">
        <v>4974036</v>
      </c>
      <c r="I2268">
        <f t="shared" si="35"/>
        <v>2024</v>
      </c>
      <c r="J2268">
        <f>MONTH(Table1[[#This Row],[clean_date]])</f>
        <v>12</v>
      </c>
    </row>
    <row r="2269" spans="1:10" x14ac:dyDescent="0.35">
      <c r="A2269" s="1">
        <v>45649</v>
      </c>
      <c r="B2269" s="1" t="s">
        <v>27</v>
      </c>
      <c r="C2269" s="2" t="s">
        <v>6</v>
      </c>
      <c r="D2269">
        <v>121.51</v>
      </c>
      <c r="E2269" s="3">
        <v>121.81</v>
      </c>
      <c r="F2269" s="3">
        <v>120.8</v>
      </c>
      <c r="G2269">
        <v>121.77</v>
      </c>
      <c r="H2269" s="4">
        <v>6849151</v>
      </c>
      <c r="I2269">
        <f t="shared" si="35"/>
        <v>2024</v>
      </c>
      <c r="J2269">
        <f>MONTH(Table1[[#This Row],[clean_date]])</f>
        <v>12</v>
      </c>
    </row>
    <row r="2270" spans="1:10" x14ac:dyDescent="0.35">
      <c r="A2270" s="1">
        <v>45650</v>
      </c>
      <c r="B2270" s="1" t="s">
        <v>27</v>
      </c>
      <c r="C2270" s="2" t="s">
        <v>6</v>
      </c>
      <c r="D2270">
        <v>125.2</v>
      </c>
      <c r="E2270" s="3">
        <v>125.23</v>
      </c>
      <c r="F2270" s="3">
        <v>122.4</v>
      </c>
      <c r="G2270">
        <v>123.6</v>
      </c>
      <c r="H2270" s="4">
        <v>8443723</v>
      </c>
      <c r="I2270">
        <f t="shared" si="35"/>
        <v>2024</v>
      </c>
      <c r="J2270">
        <f>MONTH(Table1[[#This Row],[clean_date]])</f>
        <v>12</v>
      </c>
    </row>
    <row r="2271" spans="1:10" x14ac:dyDescent="0.35">
      <c r="A2271" s="1">
        <v>45651</v>
      </c>
      <c r="B2271" s="1" t="s">
        <v>27</v>
      </c>
      <c r="C2271" s="2" t="s">
        <v>6</v>
      </c>
      <c r="D2271">
        <v>126.25</v>
      </c>
      <c r="E2271" s="3">
        <v>126.88</v>
      </c>
      <c r="F2271" s="3">
        <v>125.23</v>
      </c>
      <c r="G2271">
        <v>126.19</v>
      </c>
      <c r="H2271" s="4">
        <v>2283399</v>
      </c>
      <c r="I2271">
        <f t="shared" si="35"/>
        <v>2024</v>
      </c>
      <c r="J2271">
        <f>MONTH(Table1[[#This Row],[clean_date]])</f>
        <v>12</v>
      </c>
    </row>
    <row r="2272" spans="1:10" x14ac:dyDescent="0.35">
      <c r="A2272" s="1">
        <v>45652</v>
      </c>
      <c r="B2272" s="1" t="s">
        <v>27</v>
      </c>
      <c r="C2272" s="2" t="s">
        <v>6</v>
      </c>
      <c r="D2272">
        <v>127.22</v>
      </c>
      <c r="E2272" s="3">
        <v>130.06</v>
      </c>
      <c r="F2272" s="3">
        <v>126.86</v>
      </c>
      <c r="G2272">
        <v>128.31</v>
      </c>
      <c r="H2272" s="4">
        <v>6357313</v>
      </c>
      <c r="I2272">
        <f t="shared" si="35"/>
        <v>2024</v>
      </c>
      <c r="J2272">
        <f>MONTH(Table1[[#This Row],[clean_date]])</f>
        <v>12</v>
      </c>
    </row>
    <row r="2273" spans="1:10" x14ac:dyDescent="0.35">
      <c r="A2273" s="1">
        <v>45653</v>
      </c>
      <c r="B2273" s="1" t="s">
        <v>27</v>
      </c>
      <c r="C2273" s="2" t="s">
        <v>6</v>
      </c>
      <c r="D2273">
        <v>124.68</v>
      </c>
      <c r="E2273" s="3">
        <v>126.89</v>
      </c>
      <c r="F2273" s="3">
        <v>124.38</v>
      </c>
      <c r="G2273">
        <v>125.25</v>
      </c>
      <c r="H2273" s="4">
        <v>2573663</v>
      </c>
      <c r="I2273">
        <f t="shared" si="35"/>
        <v>2024</v>
      </c>
      <c r="J2273">
        <f>MONTH(Table1[[#This Row],[clean_date]])</f>
        <v>12</v>
      </c>
    </row>
    <row r="2274" spans="1:10" x14ac:dyDescent="0.35">
      <c r="A2274" s="1">
        <v>45656</v>
      </c>
      <c r="B2274" s="1" t="s">
        <v>27</v>
      </c>
      <c r="C2274" s="2" t="s">
        <v>6</v>
      </c>
      <c r="D2274">
        <v>128.5</v>
      </c>
      <c r="E2274" s="3">
        <v>129.31</v>
      </c>
      <c r="F2274" s="3">
        <v>126.02</v>
      </c>
      <c r="G2274">
        <v>127.33</v>
      </c>
      <c r="H2274" s="4">
        <v>1615692</v>
      </c>
      <c r="I2274">
        <f t="shared" si="35"/>
        <v>2024</v>
      </c>
      <c r="J2274">
        <f>MONTH(Table1[[#This Row],[clean_date]])</f>
        <v>12</v>
      </c>
    </row>
    <row r="2275" spans="1:10" x14ac:dyDescent="0.35">
      <c r="A2275" s="1">
        <v>45657</v>
      </c>
      <c r="B2275" s="1" t="s">
        <v>27</v>
      </c>
      <c r="C2275" s="2" t="s">
        <v>6</v>
      </c>
      <c r="D2275">
        <v>131.09</v>
      </c>
      <c r="E2275" s="3">
        <v>133.26</v>
      </c>
      <c r="F2275" s="3">
        <v>129.69</v>
      </c>
      <c r="G2275">
        <v>131.58000000000001</v>
      </c>
      <c r="H2275" s="4">
        <v>1537889</v>
      </c>
      <c r="I2275">
        <f t="shared" si="35"/>
        <v>2024</v>
      </c>
      <c r="J2275">
        <f>MONTH(Table1[[#This Row],[clean_date]])</f>
        <v>12</v>
      </c>
    </row>
    <row r="2276" spans="1:10" x14ac:dyDescent="0.35">
      <c r="A2276" s="1">
        <v>45658</v>
      </c>
      <c r="B2276" s="1" t="s">
        <v>28</v>
      </c>
      <c r="C2276" s="2" t="s">
        <v>6</v>
      </c>
      <c r="D2276">
        <v>132.68</v>
      </c>
      <c r="E2276" s="3">
        <v>134.38</v>
      </c>
      <c r="F2276" s="3">
        <v>130.38999999999999</v>
      </c>
      <c r="G2276">
        <v>131.47</v>
      </c>
      <c r="H2276" s="4">
        <v>9378756</v>
      </c>
      <c r="I2276">
        <f t="shared" si="35"/>
        <v>2025</v>
      </c>
      <c r="J2276">
        <f>MONTH(Table1[[#This Row],[clean_date]])</f>
        <v>1</v>
      </c>
    </row>
    <row r="2277" spans="1:10" x14ac:dyDescent="0.35">
      <c r="A2277" s="1">
        <v>45659</v>
      </c>
      <c r="B2277" s="1" t="s">
        <v>28</v>
      </c>
      <c r="C2277" s="2" t="s">
        <v>6</v>
      </c>
      <c r="D2277">
        <v>126.26</v>
      </c>
      <c r="E2277" s="3">
        <v>128.02000000000001</v>
      </c>
      <c r="F2277" s="3">
        <v>124.61</v>
      </c>
      <c r="G2277">
        <v>125.81</v>
      </c>
      <c r="H2277" s="4">
        <v>1752932</v>
      </c>
      <c r="I2277">
        <f t="shared" si="35"/>
        <v>2025</v>
      </c>
      <c r="J2277">
        <f>MONTH(Table1[[#This Row],[clean_date]])</f>
        <v>1</v>
      </c>
    </row>
    <row r="2278" spans="1:10" x14ac:dyDescent="0.35">
      <c r="A2278" s="1">
        <v>45660</v>
      </c>
      <c r="B2278" s="1" t="s">
        <v>28</v>
      </c>
      <c r="C2278" s="2" t="s">
        <v>6</v>
      </c>
      <c r="D2278">
        <v>125.59</v>
      </c>
      <c r="E2278" s="3">
        <v>127.08</v>
      </c>
      <c r="F2278" s="3">
        <v>124.48</v>
      </c>
      <c r="G2278">
        <v>125.86</v>
      </c>
      <c r="H2278" s="4">
        <v>7710920</v>
      </c>
      <c r="I2278">
        <f t="shared" si="35"/>
        <v>2025</v>
      </c>
      <c r="J2278">
        <f>MONTH(Table1[[#This Row],[clean_date]])</f>
        <v>1</v>
      </c>
    </row>
    <row r="2279" spans="1:10" x14ac:dyDescent="0.35">
      <c r="A2279" s="1">
        <v>45663</v>
      </c>
      <c r="B2279" s="1" t="s">
        <v>28</v>
      </c>
      <c r="C2279" s="2" t="s">
        <v>6</v>
      </c>
      <c r="D2279">
        <v>125.75</v>
      </c>
      <c r="E2279" s="3">
        <v>127.38</v>
      </c>
      <c r="F2279" s="3">
        <v>124.39</v>
      </c>
      <c r="G2279">
        <v>127.03</v>
      </c>
      <c r="H2279" s="4">
        <v>6832570</v>
      </c>
      <c r="I2279">
        <f t="shared" si="35"/>
        <v>2025</v>
      </c>
      <c r="J2279">
        <f>MONTH(Table1[[#This Row],[clean_date]])</f>
        <v>1</v>
      </c>
    </row>
    <row r="2280" spans="1:10" x14ac:dyDescent="0.35">
      <c r="A2280" s="1">
        <v>45664</v>
      </c>
      <c r="B2280" s="1" t="s">
        <v>28</v>
      </c>
      <c r="C2280" s="2" t="s">
        <v>6</v>
      </c>
      <c r="D2280">
        <v>127.68</v>
      </c>
      <c r="E2280" s="3">
        <v>128.37</v>
      </c>
      <c r="F2280" s="3">
        <v>126.08</v>
      </c>
      <c r="G2280">
        <v>127.84</v>
      </c>
      <c r="H2280" s="4">
        <v>7285169</v>
      </c>
      <c r="I2280">
        <f t="shared" si="35"/>
        <v>2025</v>
      </c>
      <c r="J2280">
        <f>MONTH(Table1[[#This Row],[clean_date]])</f>
        <v>1</v>
      </c>
    </row>
    <row r="2281" spans="1:10" x14ac:dyDescent="0.35">
      <c r="A2281" s="1">
        <v>45665</v>
      </c>
      <c r="B2281" s="1" t="s">
        <v>28</v>
      </c>
      <c r="C2281" s="2" t="s">
        <v>6</v>
      </c>
      <c r="D2281">
        <v>128.87</v>
      </c>
      <c r="E2281" s="3">
        <v>130.36000000000001</v>
      </c>
      <c r="F2281" s="3">
        <v>126.62</v>
      </c>
      <c r="G2281">
        <v>129.31</v>
      </c>
      <c r="H2281" s="4">
        <v>6454809</v>
      </c>
      <c r="I2281">
        <f t="shared" si="35"/>
        <v>2025</v>
      </c>
      <c r="J2281">
        <f>MONTH(Table1[[#This Row],[clean_date]])</f>
        <v>1</v>
      </c>
    </row>
    <row r="2282" spans="1:10" x14ac:dyDescent="0.35">
      <c r="A2282" s="1">
        <v>45666</v>
      </c>
      <c r="B2282" s="1" t="s">
        <v>28</v>
      </c>
      <c r="C2282" s="2" t="s">
        <v>6</v>
      </c>
      <c r="D2282">
        <v>127.03</v>
      </c>
      <c r="E2282" s="3">
        <v>128.46</v>
      </c>
      <c r="F2282" s="3">
        <v>123.99</v>
      </c>
      <c r="G2282">
        <v>126.34</v>
      </c>
      <c r="H2282" s="4">
        <v>6027734</v>
      </c>
      <c r="I2282">
        <f t="shared" si="35"/>
        <v>2025</v>
      </c>
      <c r="J2282">
        <f>MONTH(Table1[[#This Row],[clean_date]])</f>
        <v>1</v>
      </c>
    </row>
    <row r="2283" spans="1:10" x14ac:dyDescent="0.35">
      <c r="A2283" s="1">
        <v>45667</v>
      </c>
      <c r="B2283" s="1" t="s">
        <v>28</v>
      </c>
      <c r="C2283" s="2" t="s">
        <v>6</v>
      </c>
      <c r="D2283">
        <v>128.88999999999999</v>
      </c>
      <c r="E2283" s="3">
        <v>129.66</v>
      </c>
      <c r="F2283" s="3">
        <v>126.81</v>
      </c>
      <c r="G2283">
        <v>129.16999999999999</v>
      </c>
      <c r="H2283" s="4">
        <v>6343170</v>
      </c>
      <c r="I2283">
        <f t="shared" si="35"/>
        <v>2025</v>
      </c>
      <c r="J2283">
        <f>MONTH(Table1[[#This Row],[clean_date]])</f>
        <v>1</v>
      </c>
    </row>
    <row r="2284" spans="1:10" x14ac:dyDescent="0.35">
      <c r="A2284" s="1">
        <v>45670</v>
      </c>
      <c r="B2284" s="1" t="s">
        <v>28</v>
      </c>
      <c r="C2284" s="2" t="s">
        <v>6</v>
      </c>
      <c r="D2284">
        <v>126.1</v>
      </c>
      <c r="E2284" s="3">
        <v>126.82</v>
      </c>
      <c r="F2284" s="3">
        <v>125.31</v>
      </c>
      <c r="G2284">
        <v>125.62</v>
      </c>
      <c r="H2284" s="4">
        <v>5537671</v>
      </c>
      <c r="I2284">
        <f t="shared" si="35"/>
        <v>2025</v>
      </c>
      <c r="J2284">
        <f>MONTH(Table1[[#This Row],[clean_date]])</f>
        <v>1</v>
      </c>
    </row>
    <row r="2285" spans="1:10" x14ac:dyDescent="0.35">
      <c r="A2285" s="1">
        <v>45671</v>
      </c>
      <c r="B2285" s="1" t="s">
        <v>28</v>
      </c>
      <c r="C2285" s="2" t="s">
        <v>6</v>
      </c>
      <c r="D2285">
        <v>126.1</v>
      </c>
      <c r="E2285" s="3">
        <v>127.25</v>
      </c>
      <c r="F2285" s="3">
        <v>123.33</v>
      </c>
      <c r="G2285">
        <v>125.81</v>
      </c>
      <c r="H2285" s="4">
        <v>7781880</v>
      </c>
      <c r="I2285">
        <f t="shared" si="35"/>
        <v>2025</v>
      </c>
      <c r="J2285">
        <f>MONTH(Table1[[#This Row],[clean_date]])</f>
        <v>1</v>
      </c>
    </row>
    <row r="2286" spans="1:10" x14ac:dyDescent="0.35">
      <c r="A2286" s="1">
        <v>45672</v>
      </c>
      <c r="B2286" s="1" t="s">
        <v>28</v>
      </c>
      <c r="C2286" s="2" t="s">
        <v>6</v>
      </c>
      <c r="D2286">
        <v>121.39</v>
      </c>
      <c r="E2286" s="3">
        <v>121.65</v>
      </c>
      <c r="F2286" s="3">
        <v>120.39</v>
      </c>
      <c r="G2286">
        <v>121.51</v>
      </c>
      <c r="H2286" s="4">
        <v>8774844</v>
      </c>
      <c r="I2286">
        <f t="shared" si="35"/>
        <v>2025</v>
      </c>
      <c r="J2286">
        <f>MONTH(Table1[[#This Row],[clean_date]])</f>
        <v>1</v>
      </c>
    </row>
    <row r="2287" spans="1:10" x14ac:dyDescent="0.35">
      <c r="A2287" s="1">
        <v>45673</v>
      </c>
      <c r="B2287" s="1" t="s">
        <v>28</v>
      </c>
      <c r="C2287" s="2" t="s">
        <v>6</v>
      </c>
      <c r="D2287">
        <v>127.46</v>
      </c>
      <c r="E2287" s="3">
        <v>129.97999999999999</v>
      </c>
      <c r="F2287" s="3">
        <v>125.97</v>
      </c>
      <c r="G2287">
        <v>127.08</v>
      </c>
      <c r="H2287" s="4">
        <v>1399319</v>
      </c>
      <c r="I2287">
        <f t="shared" si="35"/>
        <v>2025</v>
      </c>
      <c r="J2287">
        <f>MONTH(Table1[[#This Row],[clean_date]])</f>
        <v>1</v>
      </c>
    </row>
    <row r="2288" spans="1:10" x14ac:dyDescent="0.35">
      <c r="A2288" s="1">
        <v>45674</v>
      </c>
      <c r="B2288" s="1" t="s">
        <v>28</v>
      </c>
      <c r="C2288" s="2" t="s">
        <v>6</v>
      </c>
      <c r="D2288">
        <v>125.23</v>
      </c>
      <c r="E2288" s="3">
        <v>126.12</v>
      </c>
      <c r="F2288" s="3">
        <v>124.46</v>
      </c>
      <c r="G2288">
        <v>125.09</v>
      </c>
      <c r="H2288" s="4">
        <v>7245860</v>
      </c>
      <c r="I2288">
        <f t="shared" si="35"/>
        <v>2025</v>
      </c>
      <c r="J2288">
        <f>MONTH(Table1[[#This Row],[clean_date]])</f>
        <v>1</v>
      </c>
    </row>
    <row r="2289" spans="1:10" x14ac:dyDescent="0.35">
      <c r="A2289" s="1">
        <v>45677</v>
      </c>
      <c r="B2289" s="1" t="s">
        <v>28</v>
      </c>
      <c r="C2289" s="2" t="s">
        <v>6</v>
      </c>
      <c r="D2289">
        <v>123.37</v>
      </c>
      <c r="E2289" s="3">
        <v>123.64</v>
      </c>
      <c r="F2289" s="3">
        <v>121.76</v>
      </c>
      <c r="G2289">
        <v>123.08</v>
      </c>
      <c r="H2289" s="4">
        <v>4462513</v>
      </c>
      <c r="I2289">
        <f t="shared" si="35"/>
        <v>2025</v>
      </c>
      <c r="J2289">
        <f>MONTH(Table1[[#This Row],[clean_date]])</f>
        <v>1</v>
      </c>
    </row>
    <row r="2290" spans="1:10" x14ac:dyDescent="0.35">
      <c r="A2290" s="1">
        <v>45678</v>
      </c>
      <c r="B2290" s="1" t="s">
        <v>28</v>
      </c>
      <c r="C2290" s="2" t="s">
        <v>6</v>
      </c>
      <c r="D2290">
        <v>125.55</v>
      </c>
      <c r="E2290" s="3">
        <v>125.6</v>
      </c>
      <c r="F2290" s="3">
        <v>124.18</v>
      </c>
      <c r="G2290">
        <v>124.33</v>
      </c>
      <c r="H2290" s="4">
        <v>6848182</v>
      </c>
      <c r="I2290">
        <f t="shared" si="35"/>
        <v>2025</v>
      </c>
      <c r="J2290">
        <f>MONTH(Table1[[#This Row],[clean_date]])</f>
        <v>1</v>
      </c>
    </row>
    <row r="2291" spans="1:10" x14ac:dyDescent="0.35">
      <c r="A2291" s="1">
        <v>45679</v>
      </c>
      <c r="B2291" s="1" t="s">
        <v>28</v>
      </c>
      <c r="C2291" s="2" t="s">
        <v>6</v>
      </c>
      <c r="D2291">
        <v>123.4</v>
      </c>
      <c r="E2291" s="3">
        <v>124.81</v>
      </c>
      <c r="F2291" s="3">
        <v>121.78</v>
      </c>
      <c r="G2291">
        <v>123.97</v>
      </c>
      <c r="H2291" s="4">
        <v>8085929</v>
      </c>
      <c r="I2291">
        <f t="shared" si="35"/>
        <v>2025</v>
      </c>
      <c r="J2291">
        <f>MONTH(Table1[[#This Row],[clean_date]])</f>
        <v>1</v>
      </c>
    </row>
    <row r="2292" spans="1:10" x14ac:dyDescent="0.35">
      <c r="A2292" s="1">
        <v>45680</v>
      </c>
      <c r="B2292" s="1" t="s">
        <v>28</v>
      </c>
      <c r="C2292" s="2" t="s">
        <v>6</v>
      </c>
      <c r="D2292">
        <v>125.48</v>
      </c>
      <c r="E2292" s="3">
        <v>126.51</v>
      </c>
      <c r="F2292" s="3">
        <v>123.55</v>
      </c>
      <c r="G2292">
        <v>124.78</v>
      </c>
      <c r="H2292" s="4">
        <v>7521575</v>
      </c>
      <c r="I2292">
        <f t="shared" si="35"/>
        <v>2025</v>
      </c>
      <c r="J2292">
        <f>MONTH(Table1[[#This Row],[clean_date]])</f>
        <v>1</v>
      </c>
    </row>
    <row r="2293" spans="1:10" x14ac:dyDescent="0.35">
      <c r="A2293" s="1">
        <v>45681</v>
      </c>
      <c r="B2293" s="1" t="s">
        <v>28</v>
      </c>
      <c r="C2293" s="2" t="s">
        <v>6</v>
      </c>
      <c r="D2293">
        <v>128.36000000000001</v>
      </c>
      <c r="E2293" s="3">
        <v>129.91</v>
      </c>
      <c r="F2293" s="3">
        <v>126.8</v>
      </c>
      <c r="G2293">
        <v>128.58000000000001</v>
      </c>
      <c r="H2293" s="4">
        <v>5682104</v>
      </c>
      <c r="I2293">
        <f t="shared" si="35"/>
        <v>2025</v>
      </c>
      <c r="J2293">
        <f>MONTH(Table1[[#This Row],[clean_date]])</f>
        <v>1</v>
      </c>
    </row>
    <row r="2294" spans="1:10" x14ac:dyDescent="0.35">
      <c r="A2294" s="1">
        <v>45684</v>
      </c>
      <c r="B2294" s="1" t="s">
        <v>28</v>
      </c>
      <c r="C2294" s="2" t="s">
        <v>6</v>
      </c>
      <c r="D2294">
        <v>130.26</v>
      </c>
      <c r="E2294" s="3">
        <v>131.12</v>
      </c>
      <c r="F2294" s="3">
        <v>128.78</v>
      </c>
      <c r="G2294">
        <v>131.02000000000001</v>
      </c>
      <c r="H2294" s="4">
        <v>2916388</v>
      </c>
      <c r="I2294">
        <f t="shared" si="35"/>
        <v>2025</v>
      </c>
      <c r="J2294">
        <f>MONTH(Table1[[#This Row],[clean_date]])</f>
        <v>1</v>
      </c>
    </row>
    <row r="2295" spans="1:10" x14ac:dyDescent="0.35">
      <c r="A2295" s="1">
        <v>45685</v>
      </c>
      <c r="B2295" s="1" t="s">
        <v>28</v>
      </c>
      <c r="C2295" s="2" t="s">
        <v>6</v>
      </c>
      <c r="D2295">
        <v>139.22999999999999</v>
      </c>
      <c r="E2295" s="3">
        <v>141.21</v>
      </c>
      <c r="F2295" s="3">
        <v>137.58000000000001</v>
      </c>
      <c r="G2295">
        <v>138.93</v>
      </c>
      <c r="H2295" s="4">
        <v>9213555</v>
      </c>
      <c r="I2295">
        <f t="shared" si="35"/>
        <v>2025</v>
      </c>
      <c r="J2295">
        <f>MONTH(Table1[[#This Row],[clean_date]])</f>
        <v>1</v>
      </c>
    </row>
    <row r="2296" spans="1:10" x14ac:dyDescent="0.35">
      <c r="A2296" s="1">
        <v>45686</v>
      </c>
      <c r="B2296" s="1" t="s">
        <v>28</v>
      </c>
      <c r="C2296" s="2" t="s">
        <v>6</v>
      </c>
      <c r="D2296">
        <v>139.58000000000001</v>
      </c>
      <c r="E2296" s="3">
        <v>141.01</v>
      </c>
      <c r="F2296" s="3">
        <v>136.5</v>
      </c>
      <c r="G2296">
        <v>138.82</v>
      </c>
      <c r="H2296" s="4">
        <v>2195053</v>
      </c>
      <c r="I2296">
        <f t="shared" si="35"/>
        <v>2025</v>
      </c>
      <c r="J2296">
        <f>MONTH(Table1[[#This Row],[clean_date]])</f>
        <v>1</v>
      </c>
    </row>
    <row r="2297" spans="1:10" x14ac:dyDescent="0.35">
      <c r="A2297" s="1">
        <v>45687</v>
      </c>
      <c r="B2297" s="1" t="s">
        <v>28</v>
      </c>
      <c r="C2297" s="2" t="s">
        <v>6</v>
      </c>
      <c r="D2297">
        <v>142.99</v>
      </c>
      <c r="E2297" s="3">
        <v>145.66999999999999</v>
      </c>
      <c r="F2297" s="3">
        <v>139.66</v>
      </c>
      <c r="G2297">
        <v>142.38999999999999</v>
      </c>
      <c r="H2297" s="4">
        <v>1936834</v>
      </c>
      <c r="I2297">
        <f t="shared" si="35"/>
        <v>2025</v>
      </c>
      <c r="J2297">
        <f>MONTH(Table1[[#This Row],[clean_date]])</f>
        <v>1</v>
      </c>
    </row>
    <row r="2298" spans="1:10" x14ac:dyDescent="0.35">
      <c r="A2298" s="1">
        <v>45688</v>
      </c>
      <c r="B2298" s="1" t="s">
        <v>28</v>
      </c>
      <c r="C2298" s="2" t="s">
        <v>6</v>
      </c>
      <c r="D2298">
        <v>143.83000000000001</v>
      </c>
      <c r="E2298" s="3">
        <v>145.11000000000001</v>
      </c>
      <c r="F2298" s="3">
        <v>140.9</v>
      </c>
      <c r="G2298">
        <v>142.38999999999999</v>
      </c>
      <c r="H2298" s="4">
        <v>7615893</v>
      </c>
      <c r="I2298">
        <f t="shared" si="35"/>
        <v>2025</v>
      </c>
      <c r="J2298">
        <f>MONTH(Table1[[#This Row],[clean_date]])</f>
        <v>1</v>
      </c>
    </row>
    <row r="2299" spans="1:10" x14ac:dyDescent="0.35">
      <c r="A2299" s="1">
        <v>45691</v>
      </c>
      <c r="B2299" s="1" t="s">
        <v>29</v>
      </c>
      <c r="C2299" s="2" t="s">
        <v>6</v>
      </c>
      <c r="D2299">
        <v>152.04</v>
      </c>
      <c r="E2299" s="3">
        <v>152.97999999999999</v>
      </c>
      <c r="F2299" s="3">
        <v>149.4</v>
      </c>
      <c r="G2299">
        <v>150.77000000000001</v>
      </c>
      <c r="H2299" s="4">
        <v>3839614</v>
      </c>
      <c r="I2299">
        <f t="shared" si="35"/>
        <v>2025</v>
      </c>
      <c r="J2299">
        <f>MONTH(Table1[[#This Row],[clean_date]])</f>
        <v>2</v>
      </c>
    </row>
    <row r="2300" spans="1:10" x14ac:dyDescent="0.35">
      <c r="A2300" s="1">
        <v>45692</v>
      </c>
      <c r="B2300" s="1" t="s">
        <v>29</v>
      </c>
      <c r="C2300" s="2" t="s">
        <v>6</v>
      </c>
      <c r="D2300">
        <v>150.35</v>
      </c>
      <c r="E2300" s="3">
        <v>152.06</v>
      </c>
      <c r="F2300" s="3">
        <v>147.41999999999999</v>
      </c>
      <c r="G2300">
        <v>150.77000000000001</v>
      </c>
      <c r="H2300" s="4">
        <v>1643606</v>
      </c>
      <c r="I2300">
        <f t="shared" si="35"/>
        <v>2025</v>
      </c>
      <c r="J2300">
        <f>MONTH(Table1[[#This Row],[clean_date]])</f>
        <v>2</v>
      </c>
    </row>
    <row r="2301" spans="1:10" x14ac:dyDescent="0.35">
      <c r="A2301" s="1">
        <v>45693</v>
      </c>
      <c r="B2301" s="1" t="s">
        <v>29</v>
      </c>
      <c r="C2301" s="2" t="s">
        <v>6</v>
      </c>
      <c r="D2301">
        <v>149.12</v>
      </c>
      <c r="E2301" s="3">
        <v>151.4</v>
      </c>
      <c r="F2301" s="3">
        <v>146.80000000000001</v>
      </c>
      <c r="G2301">
        <v>149.55000000000001</v>
      </c>
      <c r="H2301" s="4">
        <v>2538971</v>
      </c>
      <c r="I2301">
        <f t="shared" si="35"/>
        <v>2025</v>
      </c>
      <c r="J2301">
        <f>MONTH(Table1[[#This Row],[clean_date]])</f>
        <v>2</v>
      </c>
    </row>
    <row r="2302" spans="1:10" x14ac:dyDescent="0.35">
      <c r="A2302" s="1">
        <v>45694</v>
      </c>
      <c r="B2302" s="1" t="s">
        <v>29</v>
      </c>
      <c r="C2302" s="2" t="s">
        <v>6</v>
      </c>
      <c r="D2302">
        <v>144.66</v>
      </c>
      <c r="E2302" s="3">
        <v>147.06</v>
      </c>
      <c r="F2302" s="3">
        <v>142.37</v>
      </c>
      <c r="G2302">
        <v>144.31</v>
      </c>
      <c r="H2302" s="4">
        <v>9496143</v>
      </c>
      <c r="I2302">
        <f t="shared" si="35"/>
        <v>2025</v>
      </c>
      <c r="J2302">
        <f>MONTH(Table1[[#This Row],[clean_date]])</f>
        <v>2</v>
      </c>
    </row>
    <row r="2303" spans="1:10" x14ac:dyDescent="0.35">
      <c r="A2303" s="1">
        <v>45695</v>
      </c>
      <c r="B2303" s="1" t="s">
        <v>29</v>
      </c>
      <c r="C2303" s="2" t="s">
        <v>6</v>
      </c>
      <c r="D2303">
        <v>146.55000000000001</v>
      </c>
      <c r="E2303" s="3">
        <v>147.58000000000001</v>
      </c>
      <c r="F2303" s="3">
        <v>144.35</v>
      </c>
      <c r="G2303">
        <v>146.72</v>
      </c>
      <c r="H2303" s="4">
        <v>2359871</v>
      </c>
      <c r="I2303">
        <f t="shared" si="35"/>
        <v>2025</v>
      </c>
      <c r="J2303">
        <f>MONTH(Table1[[#This Row],[clean_date]])</f>
        <v>2</v>
      </c>
    </row>
    <row r="2304" spans="1:10" x14ac:dyDescent="0.35">
      <c r="A2304" s="1">
        <v>45698</v>
      </c>
      <c r="B2304" s="1" t="s">
        <v>29</v>
      </c>
      <c r="C2304" s="2" t="s">
        <v>6</v>
      </c>
      <c r="D2304">
        <v>142.87</v>
      </c>
      <c r="E2304" s="3">
        <v>144.69</v>
      </c>
      <c r="F2304" s="3">
        <v>142.5</v>
      </c>
      <c r="G2304">
        <v>143.56</v>
      </c>
      <c r="H2304" s="4">
        <v>3132343</v>
      </c>
      <c r="I2304">
        <f t="shared" si="35"/>
        <v>2025</v>
      </c>
      <c r="J2304">
        <f>MONTH(Table1[[#This Row],[clean_date]])</f>
        <v>2</v>
      </c>
    </row>
    <row r="2305" spans="1:10" x14ac:dyDescent="0.35">
      <c r="A2305" s="1">
        <v>45699</v>
      </c>
      <c r="B2305" s="1" t="s">
        <v>29</v>
      </c>
      <c r="C2305" s="2" t="s">
        <v>6</v>
      </c>
      <c r="D2305">
        <v>147.43</v>
      </c>
      <c r="E2305" s="3">
        <v>148.77000000000001</v>
      </c>
      <c r="F2305" s="3">
        <v>145.53</v>
      </c>
      <c r="G2305">
        <v>147.06</v>
      </c>
      <c r="H2305" s="4">
        <v>8766134</v>
      </c>
      <c r="I2305">
        <f t="shared" si="35"/>
        <v>2025</v>
      </c>
      <c r="J2305">
        <f>MONTH(Table1[[#This Row],[clean_date]])</f>
        <v>2</v>
      </c>
    </row>
    <row r="2306" spans="1:10" x14ac:dyDescent="0.35">
      <c r="A2306" s="1">
        <v>45700</v>
      </c>
      <c r="B2306" s="1" t="s">
        <v>29</v>
      </c>
      <c r="C2306" s="2" t="s">
        <v>6</v>
      </c>
      <c r="D2306">
        <v>151.37</v>
      </c>
      <c r="E2306" s="3">
        <v>153.46</v>
      </c>
      <c r="F2306" s="3">
        <v>148.56</v>
      </c>
      <c r="G2306">
        <v>151.9</v>
      </c>
      <c r="H2306" s="4">
        <v>9172993</v>
      </c>
      <c r="I2306">
        <f t="shared" si="35"/>
        <v>2025</v>
      </c>
      <c r="J2306">
        <f>MONTH(Table1[[#This Row],[clean_date]])</f>
        <v>2</v>
      </c>
    </row>
    <row r="2307" spans="1:10" x14ac:dyDescent="0.35">
      <c r="A2307" s="1">
        <v>45701</v>
      </c>
      <c r="B2307" s="1" t="s">
        <v>29</v>
      </c>
      <c r="C2307" s="2" t="s">
        <v>6</v>
      </c>
      <c r="D2307">
        <v>149.13</v>
      </c>
      <c r="E2307" s="3">
        <v>150.74</v>
      </c>
      <c r="F2307" s="3">
        <v>147.4</v>
      </c>
      <c r="G2307">
        <v>150.05000000000001</v>
      </c>
      <c r="H2307" s="4">
        <v>6565409</v>
      </c>
      <c r="I2307">
        <f t="shared" ref="I2307:I2370" si="36">YEAR(A2307)</f>
        <v>2025</v>
      </c>
      <c r="J2307">
        <f>MONTH(Table1[[#This Row],[clean_date]])</f>
        <v>2</v>
      </c>
    </row>
    <row r="2308" spans="1:10" x14ac:dyDescent="0.35">
      <c r="A2308" s="1">
        <v>45702</v>
      </c>
      <c r="B2308" s="1" t="s">
        <v>29</v>
      </c>
      <c r="C2308" s="2" t="s">
        <v>6</v>
      </c>
      <c r="D2308">
        <v>149.69999999999999</v>
      </c>
      <c r="E2308" s="3">
        <v>150.35</v>
      </c>
      <c r="F2308" s="3">
        <v>147.41999999999999</v>
      </c>
      <c r="G2308">
        <v>149.19</v>
      </c>
      <c r="H2308" s="4">
        <v>4396655</v>
      </c>
      <c r="I2308">
        <f t="shared" si="36"/>
        <v>2025</v>
      </c>
      <c r="J2308">
        <f>MONTH(Table1[[#This Row],[clean_date]])</f>
        <v>2</v>
      </c>
    </row>
    <row r="2309" spans="1:10" x14ac:dyDescent="0.35">
      <c r="A2309" s="1">
        <v>45705</v>
      </c>
      <c r="B2309" s="1" t="s">
        <v>29</v>
      </c>
      <c r="C2309" s="2" t="s">
        <v>6</v>
      </c>
      <c r="D2309">
        <v>152.69</v>
      </c>
      <c r="E2309" s="3">
        <v>153.29</v>
      </c>
      <c r="F2309" s="3">
        <v>150.63</v>
      </c>
      <c r="G2309">
        <v>152.05000000000001</v>
      </c>
      <c r="H2309" s="4">
        <v>6298692</v>
      </c>
      <c r="I2309">
        <f t="shared" si="36"/>
        <v>2025</v>
      </c>
      <c r="J2309">
        <f>MONTH(Table1[[#This Row],[clean_date]])</f>
        <v>2</v>
      </c>
    </row>
    <row r="2310" spans="1:10" x14ac:dyDescent="0.35">
      <c r="A2310" s="1">
        <v>45706</v>
      </c>
      <c r="B2310" s="1" t="s">
        <v>29</v>
      </c>
      <c r="C2310" s="2" t="s">
        <v>6</v>
      </c>
      <c r="D2310">
        <v>155.94999999999999</v>
      </c>
      <c r="E2310" s="3">
        <v>158.58000000000001</v>
      </c>
      <c r="F2310" s="3">
        <v>153.75</v>
      </c>
      <c r="G2310">
        <v>154.63</v>
      </c>
      <c r="H2310" s="4">
        <v>6396757</v>
      </c>
      <c r="I2310">
        <f t="shared" si="36"/>
        <v>2025</v>
      </c>
      <c r="J2310">
        <f>MONTH(Table1[[#This Row],[clean_date]])</f>
        <v>2</v>
      </c>
    </row>
    <row r="2311" spans="1:10" x14ac:dyDescent="0.35">
      <c r="A2311" s="1">
        <v>45707</v>
      </c>
      <c r="B2311" s="1" t="s">
        <v>29</v>
      </c>
      <c r="C2311" s="2" t="s">
        <v>6</v>
      </c>
      <c r="D2311">
        <v>152.65</v>
      </c>
      <c r="E2311" s="3">
        <v>153.94999999999999</v>
      </c>
      <c r="F2311" s="3">
        <v>149.83000000000001</v>
      </c>
      <c r="G2311">
        <v>153.24</v>
      </c>
      <c r="H2311" s="4">
        <v>3695750</v>
      </c>
      <c r="I2311">
        <f t="shared" si="36"/>
        <v>2025</v>
      </c>
      <c r="J2311">
        <f>MONTH(Table1[[#This Row],[clean_date]])</f>
        <v>2</v>
      </c>
    </row>
    <row r="2312" spans="1:10" x14ac:dyDescent="0.35">
      <c r="A2312" s="1">
        <v>45708</v>
      </c>
      <c r="B2312" s="1" t="s">
        <v>29</v>
      </c>
      <c r="C2312" s="2" t="s">
        <v>6</v>
      </c>
      <c r="D2312">
        <v>148.37</v>
      </c>
      <c r="E2312" s="3">
        <v>148.71</v>
      </c>
      <c r="F2312" s="3">
        <v>145.62</v>
      </c>
      <c r="G2312">
        <v>148.24</v>
      </c>
      <c r="H2312" s="4">
        <v>1523047</v>
      </c>
      <c r="I2312">
        <f t="shared" si="36"/>
        <v>2025</v>
      </c>
      <c r="J2312">
        <f>MONTH(Table1[[#This Row],[clean_date]])</f>
        <v>2</v>
      </c>
    </row>
    <row r="2313" spans="1:10" x14ac:dyDescent="0.35">
      <c r="A2313" s="1">
        <v>45709</v>
      </c>
      <c r="B2313" s="1" t="s">
        <v>29</v>
      </c>
      <c r="C2313" s="2" t="s">
        <v>6</v>
      </c>
      <c r="D2313">
        <v>147.24</v>
      </c>
      <c r="E2313" s="3">
        <v>148.94999999999999</v>
      </c>
      <c r="F2313" s="3">
        <v>145.47999999999999</v>
      </c>
      <c r="G2313">
        <v>146.85</v>
      </c>
      <c r="H2313" s="4">
        <v>9031735</v>
      </c>
      <c r="I2313">
        <f t="shared" si="36"/>
        <v>2025</v>
      </c>
      <c r="J2313">
        <f>MONTH(Table1[[#This Row],[clean_date]])</f>
        <v>2</v>
      </c>
    </row>
    <row r="2314" spans="1:10" x14ac:dyDescent="0.35">
      <c r="A2314" s="1">
        <v>45712</v>
      </c>
      <c r="B2314" s="1" t="s">
        <v>29</v>
      </c>
      <c r="C2314" s="2" t="s">
        <v>6</v>
      </c>
      <c r="D2314">
        <v>143.87</v>
      </c>
      <c r="E2314" s="3">
        <v>145.16</v>
      </c>
      <c r="F2314" s="3">
        <v>142.25</v>
      </c>
      <c r="G2314">
        <v>144.35</v>
      </c>
      <c r="H2314" s="4">
        <v>6532587</v>
      </c>
      <c r="I2314">
        <f t="shared" si="36"/>
        <v>2025</v>
      </c>
      <c r="J2314">
        <f>MONTH(Table1[[#This Row],[clean_date]])</f>
        <v>2</v>
      </c>
    </row>
    <row r="2315" spans="1:10" x14ac:dyDescent="0.35">
      <c r="A2315" s="1">
        <v>45713</v>
      </c>
      <c r="B2315" s="1" t="s">
        <v>29</v>
      </c>
      <c r="C2315" s="2" t="s">
        <v>6</v>
      </c>
      <c r="D2315">
        <v>141.02000000000001</v>
      </c>
      <c r="E2315" s="3">
        <v>141.04</v>
      </c>
      <c r="F2315" s="3">
        <v>139.74</v>
      </c>
      <c r="G2315">
        <v>140.93</v>
      </c>
      <c r="H2315" s="4">
        <v>3140987</v>
      </c>
      <c r="I2315">
        <f t="shared" si="36"/>
        <v>2025</v>
      </c>
      <c r="J2315">
        <f>MONTH(Table1[[#This Row],[clean_date]])</f>
        <v>2</v>
      </c>
    </row>
    <row r="2316" spans="1:10" x14ac:dyDescent="0.35">
      <c r="A2316" s="1">
        <v>45714</v>
      </c>
      <c r="B2316" s="1" t="s">
        <v>29</v>
      </c>
      <c r="C2316" s="2" t="s">
        <v>6</v>
      </c>
      <c r="D2316">
        <v>137.5</v>
      </c>
      <c r="E2316" s="3">
        <v>139.66999999999999</v>
      </c>
      <c r="F2316" s="3">
        <v>137.41999999999999</v>
      </c>
      <c r="G2316">
        <v>137.87</v>
      </c>
      <c r="H2316" s="4">
        <v>7034589</v>
      </c>
      <c r="I2316">
        <f t="shared" si="36"/>
        <v>2025</v>
      </c>
      <c r="J2316">
        <f>MONTH(Table1[[#This Row],[clean_date]])</f>
        <v>2</v>
      </c>
    </row>
    <row r="2317" spans="1:10" x14ac:dyDescent="0.35">
      <c r="A2317" s="1">
        <v>45715</v>
      </c>
      <c r="B2317" s="1" t="s">
        <v>29</v>
      </c>
      <c r="C2317" s="2" t="s">
        <v>6</v>
      </c>
      <c r="D2317">
        <v>138.99</v>
      </c>
      <c r="E2317" s="3">
        <v>140.05000000000001</v>
      </c>
      <c r="F2317" s="3">
        <v>136.82</v>
      </c>
      <c r="G2317">
        <v>139.13999999999999</v>
      </c>
      <c r="H2317" s="4">
        <v>1402016</v>
      </c>
      <c r="I2317">
        <f t="shared" si="36"/>
        <v>2025</v>
      </c>
      <c r="J2317">
        <f>MONTH(Table1[[#This Row],[clean_date]])</f>
        <v>2</v>
      </c>
    </row>
    <row r="2318" spans="1:10" x14ac:dyDescent="0.35">
      <c r="A2318" s="1">
        <v>45716</v>
      </c>
      <c r="B2318" s="1" t="s">
        <v>29</v>
      </c>
      <c r="C2318" s="2" t="s">
        <v>6</v>
      </c>
      <c r="D2318">
        <v>142.44999999999999</v>
      </c>
      <c r="E2318" s="3">
        <v>144.47999999999999</v>
      </c>
      <c r="F2318" s="3">
        <v>140.35</v>
      </c>
      <c r="G2318">
        <v>143.01</v>
      </c>
      <c r="H2318" s="4">
        <v>5464878</v>
      </c>
      <c r="I2318">
        <f t="shared" si="36"/>
        <v>2025</v>
      </c>
      <c r="J2318">
        <f>MONTH(Table1[[#This Row],[clean_date]])</f>
        <v>2</v>
      </c>
    </row>
    <row r="2319" spans="1:10" x14ac:dyDescent="0.35">
      <c r="A2319" s="1">
        <v>45719</v>
      </c>
      <c r="B2319" s="1" t="s">
        <v>30</v>
      </c>
      <c r="C2319" s="2" t="s">
        <v>6</v>
      </c>
      <c r="D2319">
        <v>142.21</v>
      </c>
      <c r="E2319" s="3">
        <v>142.93</v>
      </c>
      <c r="F2319" s="3">
        <v>141.53</v>
      </c>
      <c r="G2319">
        <v>142.18</v>
      </c>
      <c r="H2319" s="4">
        <v>2946698</v>
      </c>
      <c r="I2319">
        <f t="shared" si="36"/>
        <v>2025</v>
      </c>
      <c r="J2319">
        <f>MONTH(Table1[[#This Row],[clean_date]])</f>
        <v>3</v>
      </c>
    </row>
    <row r="2320" spans="1:10" x14ac:dyDescent="0.35">
      <c r="A2320" s="1">
        <v>45720</v>
      </c>
      <c r="B2320" s="1" t="s">
        <v>30</v>
      </c>
      <c r="C2320" s="2" t="s">
        <v>6</v>
      </c>
      <c r="D2320">
        <v>150.53</v>
      </c>
      <c r="E2320" s="3">
        <v>151.55000000000001</v>
      </c>
      <c r="F2320" s="3">
        <v>150.22999999999999</v>
      </c>
      <c r="G2320">
        <v>150.44</v>
      </c>
      <c r="H2320" s="4">
        <v>7188387</v>
      </c>
      <c r="I2320">
        <f t="shared" si="36"/>
        <v>2025</v>
      </c>
      <c r="J2320">
        <f>MONTH(Table1[[#This Row],[clean_date]])</f>
        <v>3</v>
      </c>
    </row>
    <row r="2321" spans="1:10" x14ac:dyDescent="0.35">
      <c r="A2321" s="1">
        <v>45721</v>
      </c>
      <c r="B2321" s="1" t="s">
        <v>30</v>
      </c>
      <c r="C2321" s="2" t="s">
        <v>6</v>
      </c>
      <c r="D2321">
        <v>153.97999999999999</v>
      </c>
      <c r="E2321" s="3">
        <v>155.99</v>
      </c>
      <c r="F2321" s="3">
        <v>153.36000000000001</v>
      </c>
      <c r="G2321">
        <v>154.49</v>
      </c>
      <c r="H2321" s="4">
        <v>7625391</v>
      </c>
      <c r="I2321">
        <f t="shared" si="36"/>
        <v>2025</v>
      </c>
      <c r="J2321">
        <f>MONTH(Table1[[#This Row],[clean_date]])</f>
        <v>3</v>
      </c>
    </row>
    <row r="2322" spans="1:10" x14ac:dyDescent="0.35">
      <c r="A2322" s="1">
        <v>45722</v>
      </c>
      <c r="B2322" s="1" t="s">
        <v>30</v>
      </c>
      <c r="C2322" s="2" t="s">
        <v>6</v>
      </c>
      <c r="D2322">
        <v>153.84</v>
      </c>
      <c r="E2322" s="3">
        <v>155.69999999999999</v>
      </c>
      <c r="F2322" s="3">
        <v>152.91</v>
      </c>
      <c r="G2322">
        <v>154.31</v>
      </c>
      <c r="H2322" s="4">
        <v>5462755</v>
      </c>
      <c r="I2322">
        <f t="shared" si="36"/>
        <v>2025</v>
      </c>
      <c r="J2322">
        <f>MONTH(Table1[[#This Row],[clean_date]])</f>
        <v>3</v>
      </c>
    </row>
    <row r="2323" spans="1:10" x14ac:dyDescent="0.35">
      <c r="A2323" s="1">
        <v>45723</v>
      </c>
      <c r="B2323" s="1" t="s">
        <v>30</v>
      </c>
      <c r="C2323" s="2" t="s">
        <v>6</v>
      </c>
      <c r="D2323">
        <v>159.5</v>
      </c>
      <c r="E2323" s="3">
        <v>161.41999999999999</v>
      </c>
      <c r="F2323" s="3">
        <v>156.72</v>
      </c>
      <c r="G2323">
        <v>160.07</v>
      </c>
      <c r="H2323" s="4">
        <v>3283630</v>
      </c>
      <c r="I2323">
        <f t="shared" si="36"/>
        <v>2025</v>
      </c>
      <c r="J2323">
        <f>MONTH(Table1[[#This Row],[clean_date]])</f>
        <v>3</v>
      </c>
    </row>
    <row r="2324" spans="1:10" x14ac:dyDescent="0.35">
      <c r="A2324" s="1">
        <v>45726</v>
      </c>
      <c r="B2324" s="1" t="s">
        <v>30</v>
      </c>
      <c r="C2324" s="2" t="s">
        <v>6</v>
      </c>
      <c r="D2324">
        <v>162.28</v>
      </c>
      <c r="E2324" s="3">
        <v>163.54</v>
      </c>
      <c r="F2324" s="3">
        <v>159.75</v>
      </c>
      <c r="G2324">
        <v>161.37</v>
      </c>
      <c r="H2324" s="4">
        <v>6840210</v>
      </c>
      <c r="I2324">
        <f t="shared" si="36"/>
        <v>2025</v>
      </c>
      <c r="J2324">
        <f>MONTH(Table1[[#This Row],[clean_date]])</f>
        <v>3</v>
      </c>
    </row>
    <row r="2325" spans="1:10" x14ac:dyDescent="0.35">
      <c r="A2325" s="1">
        <v>45727</v>
      </c>
      <c r="B2325" s="1" t="s">
        <v>30</v>
      </c>
      <c r="C2325" s="2" t="s">
        <v>6</v>
      </c>
      <c r="D2325">
        <v>165.22</v>
      </c>
      <c r="E2325" s="3">
        <v>167.1</v>
      </c>
      <c r="F2325" s="3">
        <v>164.12</v>
      </c>
      <c r="G2325">
        <v>165.67</v>
      </c>
      <c r="H2325" s="4">
        <v>6009834</v>
      </c>
      <c r="I2325">
        <f t="shared" si="36"/>
        <v>2025</v>
      </c>
      <c r="J2325">
        <f>MONTH(Table1[[#This Row],[clean_date]])</f>
        <v>3</v>
      </c>
    </row>
    <row r="2326" spans="1:10" x14ac:dyDescent="0.35">
      <c r="A2326" s="1">
        <v>45728</v>
      </c>
      <c r="B2326" s="1" t="s">
        <v>30</v>
      </c>
      <c r="C2326" s="2" t="s">
        <v>6</v>
      </c>
      <c r="D2326">
        <v>167.13</v>
      </c>
      <c r="E2326" s="3">
        <v>169.92</v>
      </c>
      <c r="F2326" s="3">
        <v>164.7</v>
      </c>
      <c r="G2326">
        <v>167.39</v>
      </c>
      <c r="H2326" s="4">
        <v>5034331</v>
      </c>
      <c r="I2326">
        <f t="shared" si="36"/>
        <v>2025</v>
      </c>
      <c r="J2326">
        <f>MONTH(Table1[[#This Row],[clean_date]])</f>
        <v>3</v>
      </c>
    </row>
    <row r="2327" spans="1:10" x14ac:dyDescent="0.35">
      <c r="A2327" s="1">
        <v>45729</v>
      </c>
      <c r="B2327" s="1" t="s">
        <v>30</v>
      </c>
      <c r="C2327" s="2" t="s">
        <v>6</v>
      </c>
      <c r="D2327">
        <v>162.91</v>
      </c>
      <c r="E2327" s="3">
        <v>165.17</v>
      </c>
      <c r="F2327" s="3">
        <v>160.32</v>
      </c>
      <c r="G2327">
        <v>162.72999999999999</v>
      </c>
      <c r="H2327" s="4">
        <v>6522070</v>
      </c>
      <c r="I2327">
        <f t="shared" si="36"/>
        <v>2025</v>
      </c>
      <c r="J2327">
        <f>MONTH(Table1[[#This Row],[clean_date]])</f>
        <v>3</v>
      </c>
    </row>
    <row r="2328" spans="1:10" x14ac:dyDescent="0.35">
      <c r="A2328" s="1">
        <v>45730</v>
      </c>
      <c r="B2328" s="1" t="s">
        <v>30</v>
      </c>
      <c r="C2328" s="2" t="s">
        <v>6</v>
      </c>
      <c r="D2328">
        <v>168.65</v>
      </c>
      <c r="E2328" s="3">
        <v>170.5</v>
      </c>
      <c r="F2328" s="3">
        <v>163.28</v>
      </c>
      <c r="G2328">
        <v>166.08</v>
      </c>
      <c r="H2328" s="4">
        <v>2615263</v>
      </c>
      <c r="I2328">
        <f t="shared" si="36"/>
        <v>2025</v>
      </c>
      <c r="J2328">
        <f>MONTH(Table1[[#This Row],[clean_date]])</f>
        <v>3</v>
      </c>
    </row>
    <row r="2329" spans="1:10" x14ac:dyDescent="0.35">
      <c r="A2329" s="1">
        <v>45733</v>
      </c>
      <c r="B2329" s="1" t="s">
        <v>30</v>
      </c>
      <c r="C2329" s="2" t="s">
        <v>6</v>
      </c>
      <c r="D2329">
        <v>167.45</v>
      </c>
      <c r="E2329" s="3">
        <v>169.4</v>
      </c>
      <c r="F2329" s="3">
        <v>165.05</v>
      </c>
      <c r="G2329">
        <v>166.64</v>
      </c>
      <c r="H2329" s="4">
        <v>1822317</v>
      </c>
      <c r="I2329">
        <f t="shared" si="36"/>
        <v>2025</v>
      </c>
      <c r="J2329">
        <f>MONTH(Table1[[#This Row],[clean_date]])</f>
        <v>3</v>
      </c>
    </row>
    <row r="2330" spans="1:10" x14ac:dyDescent="0.35">
      <c r="A2330" s="1">
        <v>45734</v>
      </c>
      <c r="B2330" s="1" t="s">
        <v>30</v>
      </c>
      <c r="C2330" s="2" t="s">
        <v>6</v>
      </c>
      <c r="D2330">
        <v>162.84</v>
      </c>
      <c r="E2330" s="3">
        <v>165.92</v>
      </c>
      <c r="F2330" s="3">
        <v>162.19</v>
      </c>
      <c r="G2330">
        <v>163.1</v>
      </c>
      <c r="H2330" s="4">
        <v>6460323</v>
      </c>
      <c r="I2330">
        <f t="shared" si="36"/>
        <v>2025</v>
      </c>
      <c r="J2330">
        <f>MONTH(Table1[[#This Row],[clean_date]])</f>
        <v>3</v>
      </c>
    </row>
    <row r="2331" spans="1:10" x14ac:dyDescent="0.35">
      <c r="A2331" s="1">
        <v>45735</v>
      </c>
      <c r="B2331" s="1" t="s">
        <v>30</v>
      </c>
      <c r="C2331" s="2" t="s">
        <v>6</v>
      </c>
      <c r="D2331">
        <v>165.58</v>
      </c>
      <c r="E2331" s="3">
        <v>166.43</v>
      </c>
      <c r="F2331" s="3">
        <v>162.02000000000001</v>
      </c>
      <c r="G2331">
        <v>164.23</v>
      </c>
      <c r="H2331" s="4">
        <v>4785152</v>
      </c>
      <c r="I2331">
        <f t="shared" si="36"/>
        <v>2025</v>
      </c>
      <c r="J2331">
        <f>MONTH(Table1[[#This Row],[clean_date]])</f>
        <v>3</v>
      </c>
    </row>
    <row r="2332" spans="1:10" x14ac:dyDescent="0.35">
      <c r="A2332" s="1">
        <v>45736</v>
      </c>
      <c r="B2332" s="1" t="s">
        <v>30</v>
      </c>
      <c r="C2332" s="2" t="s">
        <v>6</v>
      </c>
      <c r="D2332">
        <v>164.48</v>
      </c>
      <c r="E2332" s="3">
        <v>167.33</v>
      </c>
      <c r="F2332" s="3">
        <v>161.41</v>
      </c>
      <c r="G2332">
        <v>164.2</v>
      </c>
      <c r="H2332" s="4">
        <v>6779990</v>
      </c>
      <c r="I2332">
        <f t="shared" si="36"/>
        <v>2025</v>
      </c>
      <c r="J2332">
        <f>MONTH(Table1[[#This Row],[clean_date]])</f>
        <v>3</v>
      </c>
    </row>
    <row r="2333" spans="1:10" x14ac:dyDescent="0.35">
      <c r="A2333" s="1">
        <v>45737</v>
      </c>
      <c r="B2333" s="1" t="s">
        <v>30</v>
      </c>
      <c r="C2333" s="2" t="s">
        <v>6</v>
      </c>
      <c r="D2333">
        <v>162.41</v>
      </c>
      <c r="E2333" s="3">
        <v>163</v>
      </c>
      <c r="F2333" s="3">
        <v>158.26</v>
      </c>
      <c r="G2333">
        <v>161.24</v>
      </c>
      <c r="H2333" s="4">
        <v>9738769</v>
      </c>
      <c r="I2333">
        <f t="shared" si="36"/>
        <v>2025</v>
      </c>
      <c r="J2333">
        <f>MONTH(Table1[[#This Row],[clean_date]])</f>
        <v>3</v>
      </c>
    </row>
    <row r="2334" spans="1:10" x14ac:dyDescent="0.35">
      <c r="A2334" s="1">
        <v>45740</v>
      </c>
      <c r="B2334" s="1" t="s">
        <v>30</v>
      </c>
      <c r="C2334" s="2" t="s">
        <v>6</v>
      </c>
      <c r="D2334">
        <v>160.68</v>
      </c>
      <c r="E2334" s="3">
        <v>162.78</v>
      </c>
      <c r="F2334" s="3">
        <v>158.56</v>
      </c>
      <c r="G2334">
        <v>160.12</v>
      </c>
      <c r="H2334" s="4">
        <v>4910920</v>
      </c>
      <c r="I2334">
        <f t="shared" si="36"/>
        <v>2025</v>
      </c>
      <c r="J2334">
        <f>MONTH(Table1[[#This Row],[clean_date]])</f>
        <v>3</v>
      </c>
    </row>
    <row r="2335" spans="1:10" x14ac:dyDescent="0.35">
      <c r="A2335" s="1">
        <v>45741</v>
      </c>
      <c r="B2335" s="1" t="s">
        <v>30</v>
      </c>
      <c r="C2335" s="2" t="s">
        <v>6</v>
      </c>
      <c r="D2335">
        <v>164.68</v>
      </c>
      <c r="E2335" s="3">
        <v>166.93</v>
      </c>
      <c r="F2335" s="3">
        <v>160.97999999999999</v>
      </c>
      <c r="G2335">
        <v>163.94</v>
      </c>
      <c r="H2335" s="4">
        <v>3843749</v>
      </c>
      <c r="I2335">
        <f t="shared" si="36"/>
        <v>2025</v>
      </c>
      <c r="J2335">
        <f>MONTH(Table1[[#This Row],[clean_date]])</f>
        <v>3</v>
      </c>
    </row>
    <row r="2336" spans="1:10" x14ac:dyDescent="0.35">
      <c r="A2336" s="1">
        <v>45742</v>
      </c>
      <c r="B2336" s="1" t="s">
        <v>30</v>
      </c>
      <c r="C2336" s="2" t="s">
        <v>6</v>
      </c>
      <c r="D2336">
        <v>164.68</v>
      </c>
      <c r="E2336" s="3">
        <v>168.99</v>
      </c>
      <c r="F2336" s="3">
        <v>165.74</v>
      </c>
      <c r="G2336">
        <v>167.6</v>
      </c>
      <c r="H2336" s="4">
        <v>3850442</v>
      </c>
      <c r="I2336">
        <f t="shared" si="36"/>
        <v>2025</v>
      </c>
      <c r="J2336">
        <f>MONTH(Table1[[#This Row],[clean_date]])</f>
        <v>3</v>
      </c>
    </row>
    <row r="2337" spans="1:10" x14ac:dyDescent="0.35">
      <c r="A2337" s="1">
        <v>45743</v>
      </c>
      <c r="B2337" s="1" t="s">
        <v>30</v>
      </c>
      <c r="C2337" s="2" t="s">
        <v>6</v>
      </c>
      <c r="D2337">
        <v>166.44</v>
      </c>
      <c r="E2337" s="3">
        <v>168</v>
      </c>
      <c r="F2337" s="3">
        <v>164.09</v>
      </c>
      <c r="G2337">
        <v>166.29</v>
      </c>
      <c r="H2337" s="4">
        <v>2430954</v>
      </c>
      <c r="I2337">
        <f t="shared" si="36"/>
        <v>2025</v>
      </c>
      <c r="J2337">
        <f>MONTH(Table1[[#This Row],[clean_date]])</f>
        <v>3</v>
      </c>
    </row>
    <row r="2338" spans="1:10" x14ac:dyDescent="0.35">
      <c r="A2338" s="1">
        <v>45744</v>
      </c>
      <c r="B2338" s="1" t="s">
        <v>30</v>
      </c>
      <c r="C2338" s="2" t="s">
        <v>6</v>
      </c>
      <c r="D2338">
        <v>166.44</v>
      </c>
      <c r="E2338" s="3">
        <v>168.16</v>
      </c>
      <c r="F2338" s="3">
        <v>164.52</v>
      </c>
      <c r="G2338">
        <v>167.5</v>
      </c>
      <c r="H2338" s="4">
        <v>3091271</v>
      </c>
      <c r="I2338">
        <f t="shared" si="36"/>
        <v>2025</v>
      </c>
      <c r="J2338">
        <f>MONTH(Table1[[#This Row],[clean_date]])</f>
        <v>3</v>
      </c>
    </row>
    <row r="2339" spans="1:10" x14ac:dyDescent="0.35">
      <c r="A2339" s="1">
        <v>45747</v>
      </c>
      <c r="B2339" s="1" t="s">
        <v>30</v>
      </c>
      <c r="C2339" s="2" t="s">
        <v>6</v>
      </c>
      <c r="D2339">
        <v>168.27</v>
      </c>
      <c r="E2339" s="3">
        <v>169.8</v>
      </c>
      <c r="F2339" s="3">
        <v>166.79</v>
      </c>
      <c r="G2339">
        <v>169</v>
      </c>
      <c r="H2339" s="4">
        <v>6316608</v>
      </c>
      <c r="I2339">
        <f t="shared" si="36"/>
        <v>2025</v>
      </c>
      <c r="J2339">
        <f>MONTH(Table1[[#This Row],[clean_date]])</f>
        <v>3</v>
      </c>
    </row>
    <row r="2340" spans="1:10" x14ac:dyDescent="0.35">
      <c r="A2340" s="1">
        <v>45748</v>
      </c>
      <c r="B2340" s="1" t="s">
        <v>19</v>
      </c>
      <c r="C2340" s="2" t="s">
        <v>6</v>
      </c>
      <c r="D2340">
        <v>171.11</v>
      </c>
      <c r="E2340" s="3">
        <v>173.37</v>
      </c>
      <c r="F2340" s="3">
        <v>168.37</v>
      </c>
      <c r="G2340">
        <v>172.71</v>
      </c>
      <c r="H2340" s="4">
        <v>8284908</v>
      </c>
      <c r="I2340">
        <f t="shared" si="36"/>
        <v>2025</v>
      </c>
      <c r="J2340">
        <f>MONTH(Table1[[#This Row],[clean_date]])</f>
        <v>4</v>
      </c>
    </row>
    <row r="2341" spans="1:10" x14ac:dyDescent="0.35">
      <c r="A2341" s="1">
        <v>45749</v>
      </c>
      <c r="B2341" s="1" t="s">
        <v>19</v>
      </c>
      <c r="C2341" s="2" t="s">
        <v>6</v>
      </c>
      <c r="D2341">
        <v>164.8</v>
      </c>
      <c r="E2341" s="3">
        <v>166.21</v>
      </c>
      <c r="F2341" s="3">
        <v>163.13999999999999</v>
      </c>
      <c r="G2341">
        <v>164.97</v>
      </c>
      <c r="H2341" s="4">
        <v>5896479</v>
      </c>
      <c r="I2341">
        <f t="shared" si="36"/>
        <v>2025</v>
      </c>
      <c r="J2341">
        <f>MONTH(Table1[[#This Row],[clean_date]])</f>
        <v>4</v>
      </c>
    </row>
    <row r="2342" spans="1:10" x14ac:dyDescent="0.35">
      <c r="A2342" s="1">
        <v>45750</v>
      </c>
      <c r="B2342" s="1" t="s">
        <v>19</v>
      </c>
      <c r="C2342" s="2" t="s">
        <v>6</v>
      </c>
      <c r="D2342">
        <v>160.59</v>
      </c>
      <c r="E2342" s="3">
        <v>162.01</v>
      </c>
      <c r="F2342" s="3">
        <v>160.01</v>
      </c>
      <c r="G2342">
        <v>161.11000000000001</v>
      </c>
      <c r="H2342" s="4">
        <v>5590312</v>
      </c>
      <c r="I2342">
        <f t="shared" si="36"/>
        <v>2025</v>
      </c>
      <c r="J2342">
        <f>MONTH(Table1[[#This Row],[clean_date]])</f>
        <v>4</v>
      </c>
    </row>
    <row r="2343" spans="1:10" x14ac:dyDescent="0.35">
      <c r="A2343" s="1">
        <v>45751</v>
      </c>
      <c r="B2343" s="1" t="s">
        <v>19</v>
      </c>
      <c r="C2343" s="2" t="s">
        <v>6</v>
      </c>
      <c r="D2343">
        <v>160.59</v>
      </c>
      <c r="E2343" s="3">
        <v>162.88999999999999</v>
      </c>
      <c r="F2343" s="3">
        <v>159.63999999999999</v>
      </c>
      <c r="G2343">
        <v>160.02000000000001</v>
      </c>
      <c r="H2343" s="4">
        <v>3376189</v>
      </c>
      <c r="I2343">
        <f t="shared" si="36"/>
        <v>2025</v>
      </c>
      <c r="J2343">
        <f>MONTH(Table1[[#This Row],[clean_date]])</f>
        <v>4</v>
      </c>
    </row>
    <row r="2344" spans="1:10" x14ac:dyDescent="0.35">
      <c r="A2344" s="1">
        <v>45754</v>
      </c>
      <c r="B2344" s="1" t="s">
        <v>19</v>
      </c>
      <c r="C2344" s="2" t="s">
        <v>6</v>
      </c>
      <c r="D2344">
        <v>160.59</v>
      </c>
      <c r="E2344" s="3">
        <v>161.11000000000001</v>
      </c>
      <c r="F2344" s="3">
        <v>157.9</v>
      </c>
      <c r="G2344">
        <v>158.99</v>
      </c>
      <c r="H2344" s="4">
        <v>8335677</v>
      </c>
      <c r="I2344">
        <f t="shared" si="36"/>
        <v>2025</v>
      </c>
      <c r="J2344">
        <f>MONTH(Table1[[#This Row],[clean_date]])</f>
        <v>4</v>
      </c>
    </row>
    <row r="2345" spans="1:10" x14ac:dyDescent="0.35">
      <c r="A2345" s="1">
        <v>45755</v>
      </c>
      <c r="B2345" s="1" t="s">
        <v>19</v>
      </c>
      <c r="C2345" s="2" t="s">
        <v>6</v>
      </c>
      <c r="D2345">
        <v>160</v>
      </c>
      <c r="E2345" s="3">
        <v>161.06</v>
      </c>
      <c r="F2345" s="3">
        <v>158.31</v>
      </c>
      <c r="G2345">
        <v>160.34</v>
      </c>
      <c r="H2345" s="4">
        <v>5880539</v>
      </c>
      <c r="I2345">
        <f t="shared" si="36"/>
        <v>2025</v>
      </c>
      <c r="J2345">
        <f>MONTH(Table1[[#This Row],[clean_date]])</f>
        <v>4</v>
      </c>
    </row>
    <row r="2346" spans="1:10" x14ac:dyDescent="0.35">
      <c r="A2346" s="1">
        <v>45756</v>
      </c>
      <c r="B2346" s="1" t="s">
        <v>19</v>
      </c>
      <c r="C2346" s="2" t="s">
        <v>6</v>
      </c>
      <c r="D2346">
        <v>156.03</v>
      </c>
      <c r="E2346" s="3">
        <v>156.25</v>
      </c>
      <c r="F2346" s="3">
        <v>153</v>
      </c>
      <c r="G2346">
        <v>154.5</v>
      </c>
      <c r="H2346" s="4">
        <v>1828267</v>
      </c>
      <c r="I2346">
        <f t="shared" si="36"/>
        <v>2025</v>
      </c>
      <c r="J2346">
        <f>MONTH(Table1[[#This Row],[clean_date]])</f>
        <v>4</v>
      </c>
    </row>
    <row r="2347" spans="1:10" x14ac:dyDescent="0.35">
      <c r="A2347" s="1">
        <v>45757</v>
      </c>
      <c r="B2347" s="1" t="s">
        <v>19</v>
      </c>
      <c r="C2347" s="2" t="s">
        <v>6</v>
      </c>
      <c r="D2347">
        <v>155.9</v>
      </c>
      <c r="E2347" s="3">
        <v>158.38999999999999</v>
      </c>
      <c r="F2347" s="3">
        <v>153.11000000000001</v>
      </c>
      <c r="G2347">
        <v>156.29</v>
      </c>
      <c r="H2347" s="4">
        <v>3360532</v>
      </c>
      <c r="I2347">
        <f t="shared" si="36"/>
        <v>2025</v>
      </c>
      <c r="J2347">
        <f>MONTH(Table1[[#This Row],[clean_date]])</f>
        <v>4</v>
      </c>
    </row>
    <row r="2348" spans="1:10" x14ac:dyDescent="0.35">
      <c r="A2348" s="1">
        <v>45758</v>
      </c>
      <c r="B2348" s="1" t="s">
        <v>19</v>
      </c>
      <c r="C2348" s="2" t="s">
        <v>6</v>
      </c>
      <c r="D2348">
        <v>156.01</v>
      </c>
      <c r="E2348" s="3">
        <v>158.34</v>
      </c>
      <c r="F2348" s="3">
        <v>155.41</v>
      </c>
      <c r="G2348">
        <v>156.44</v>
      </c>
      <c r="H2348" s="4">
        <v>7676147</v>
      </c>
      <c r="I2348">
        <f t="shared" si="36"/>
        <v>2025</v>
      </c>
      <c r="J2348">
        <f>MONTH(Table1[[#This Row],[clean_date]])</f>
        <v>4</v>
      </c>
    </row>
    <row r="2349" spans="1:10" x14ac:dyDescent="0.35">
      <c r="A2349" s="1">
        <v>45761</v>
      </c>
      <c r="B2349" s="1" t="s">
        <v>19</v>
      </c>
      <c r="C2349" s="2" t="s">
        <v>6</v>
      </c>
      <c r="D2349">
        <v>160.04</v>
      </c>
      <c r="E2349" s="3">
        <v>161.22</v>
      </c>
      <c r="F2349" s="3">
        <v>159.19</v>
      </c>
      <c r="G2349">
        <v>160.12</v>
      </c>
      <c r="H2349" s="4">
        <v>3108551</v>
      </c>
      <c r="I2349">
        <f t="shared" si="36"/>
        <v>2025</v>
      </c>
      <c r="J2349">
        <f>MONTH(Table1[[#This Row],[clean_date]])</f>
        <v>4</v>
      </c>
    </row>
    <row r="2350" spans="1:10" x14ac:dyDescent="0.35">
      <c r="A2350" s="1">
        <v>45762</v>
      </c>
      <c r="B2350" s="1" t="s">
        <v>19</v>
      </c>
      <c r="C2350" s="2" t="s">
        <v>6</v>
      </c>
      <c r="D2350">
        <v>160.22</v>
      </c>
      <c r="E2350" s="3">
        <v>162.31</v>
      </c>
      <c r="F2350" s="3">
        <v>157.85</v>
      </c>
      <c r="G2350">
        <v>159.97</v>
      </c>
      <c r="H2350" s="4">
        <v>6548142</v>
      </c>
      <c r="I2350">
        <f t="shared" si="36"/>
        <v>2025</v>
      </c>
      <c r="J2350">
        <f>MONTH(Table1[[#This Row],[clean_date]])</f>
        <v>4</v>
      </c>
    </row>
    <row r="2351" spans="1:10" x14ac:dyDescent="0.35">
      <c r="A2351" s="1">
        <v>45763</v>
      </c>
      <c r="B2351" s="1" t="s">
        <v>19</v>
      </c>
      <c r="C2351" s="2" t="s">
        <v>6</v>
      </c>
      <c r="D2351">
        <v>162.09</v>
      </c>
      <c r="E2351" s="3">
        <v>164.86</v>
      </c>
      <c r="F2351" s="3">
        <v>158.91</v>
      </c>
      <c r="G2351">
        <v>162.55000000000001</v>
      </c>
      <c r="H2351" s="4">
        <v>3471312</v>
      </c>
      <c r="I2351">
        <f t="shared" si="36"/>
        <v>2025</v>
      </c>
      <c r="J2351">
        <f>MONTH(Table1[[#This Row],[clean_date]])</f>
        <v>4</v>
      </c>
    </row>
    <row r="2352" spans="1:10" x14ac:dyDescent="0.35">
      <c r="A2352" s="1">
        <v>45764</v>
      </c>
      <c r="B2352" s="1" t="s">
        <v>19</v>
      </c>
      <c r="C2352" s="2" t="s">
        <v>6</v>
      </c>
      <c r="D2352">
        <v>163.05000000000001</v>
      </c>
      <c r="E2352" s="3">
        <v>164.23</v>
      </c>
      <c r="F2352" s="3">
        <v>162.93</v>
      </c>
      <c r="G2352">
        <v>163.49</v>
      </c>
      <c r="H2352" s="4">
        <v>5483070</v>
      </c>
      <c r="I2352">
        <f t="shared" si="36"/>
        <v>2025</v>
      </c>
      <c r="J2352">
        <f>MONTH(Table1[[#This Row],[clean_date]])</f>
        <v>4</v>
      </c>
    </row>
    <row r="2353" spans="1:10" x14ac:dyDescent="0.35">
      <c r="A2353" s="1">
        <v>45765</v>
      </c>
      <c r="B2353" s="1" t="s">
        <v>19</v>
      </c>
      <c r="C2353" s="2" t="s">
        <v>6</v>
      </c>
      <c r="D2353">
        <v>164.23</v>
      </c>
      <c r="E2353" s="3">
        <v>167.56</v>
      </c>
      <c r="F2353" s="3">
        <v>161.09</v>
      </c>
      <c r="G2353">
        <v>164.76</v>
      </c>
      <c r="H2353" s="4">
        <v>1136537</v>
      </c>
      <c r="I2353">
        <f t="shared" si="36"/>
        <v>2025</v>
      </c>
      <c r="J2353">
        <f>MONTH(Table1[[#This Row],[clean_date]])</f>
        <v>4</v>
      </c>
    </row>
    <row r="2354" spans="1:10" x14ac:dyDescent="0.35">
      <c r="A2354" s="1">
        <v>45768</v>
      </c>
      <c r="B2354" s="1" t="s">
        <v>19</v>
      </c>
      <c r="C2354" s="2" t="s">
        <v>6</v>
      </c>
      <c r="D2354">
        <v>155.44999999999999</v>
      </c>
      <c r="E2354" s="3">
        <v>157.02000000000001</v>
      </c>
      <c r="F2354" s="3">
        <v>154.11000000000001</v>
      </c>
      <c r="G2354">
        <v>155.76</v>
      </c>
      <c r="H2354" s="4">
        <v>7123637</v>
      </c>
      <c r="I2354">
        <f t="shared" si="36"/>
        <v>2025</v>
      </c>
      <c r="J2354">
        <f>MONTH(Table1[[#This Row],[clean_date]])</f>
        <v>4</v>
      </c>
    </row>
    <row r="2355" spans="1:10" x14ac:dyDescent="0.35">
      <c r="A2355" s="1">
        <v>45769</v>
      </c>
      <c r="B2355" s="1" t="s">
        <v>19</v>
      </c>
      <c r="C2355" s="2" t="s">
        <v>6</v>
      </c>
      <c r="D2355">
        <v>158.66999999999999</v>
      </c>
      <c r="E2355" s="3">
        <v>160.44</v>
      </c>
      <c r="F2355" s="3">
        <v>158.27000000000001</v>
      </c>
      <c r="G2355">
        <v>159.38</v>
      </c>
      <c r="H2355" s="4">
        <v>5397458</v>
      </c>
      <c r="I2355">
        <f t="shared" si="36"/>
        <v>2025</v>
      </c>
      <c r="J2355">
        <f>MONTH(Table1[[#This Row],[clean_date]])</f>
        <v>4</v>
      </c>
    </row>
    <row r="2356" spans="1:10" x14ac:dyDescent="0.35">
      <c r="A2356" s="1">
        <v>45770</v>
      </c>
      <c r="B2356" s="1" t="s">
        <v>19</v>
      </c>
      <c r="C2356" s="2" t="s">
        <v>6</v>
      </c>
      <c r="D2356">
        <v>159.47999999999999</v>
      </c>
      <c r="E2356" s="3">
        <v>163.06</v>
      </c>
      <c r="F2356" s="3">
        <v>158.94</v>
      </c>
      <c r="G2356">
        <v>160.53</v>
      </c>
      <c r="H2356" s="4">
        <v>9603971</v>
      </c>
      <c r="I2356">
        <f t="shared" si="36"/>
        <v>2025</v>
      </c>
      <c r="J2356">
        <f>MONTH(Table1[[#This Row],[clean_date]])</f>
        <v>4</v>
      </c>
    </row>
    <row r="2357" spans="1:10" x14ac:dyDescent="0.35">
      <c r="A2357" s="1">
        <v>45771</v>
      </c>
      <c r="B2357" s="1" t="s">
        <v>19</v>
      </c>
      <c r="C2357" s="2" t="s">
        <v>6</v>
      </c>
      <c r="D2357">
        <v>161.34</v>
      </c>
      <c r="E2357" s="3">
        <v>163.72</v>
      </c>
      <c r="F2357" s="3">
        <v>160.28</v>
      </c>
      <c r="G2357">
        <v>161.41999999999999</v>
      </c>
      <c r="H2357" s="4">
        <v>3062639</v>
      </c>
      <c r="I2357">
        <f t="shared" si="36"/>
        <v>2025</v>
      </c>
      <c r="J2357">
        <f>MONTH(Table1[[#This Row],[clean_date]])</f>
        <v>4</v>
      </c>
    </row>
    <row r="2358" spans="1:10" x14ac:dyDescent="0.35">
      <c r="A2358" s="1">
        <v>45772</v>
      </c>
      <c r="B2358" s="1" t="s">
        <v>19</v>
      </c>
      <c r="C2358" s="2" t="s">
        <v>6</v>
      </c>
      <c r="D2358">
        <v>169.05</v>
      </c>
      <c r="E2358" s="3">
        <v>169.61</v>
      </c>
      <c r="F2358" s="3">
        <v>166.5</v>
      </c>
      <c r="G2358">
        <v>167.44</v>
      </c>
      <c r="H2358" s="4">
        <v>8743110</v>
      </c>
      <c r="I2358">
        <f t="shared" si="36"/>
        <v>2025</v>
      </c>
      <c r="J2358">
        <f>MONTH(Table1[[#This Row],[clean_date]])</f>
        <v>4</v>
      </c>
    </row>
    <row r="2359" spans="1:10" x14ac:dyDescent="0.35">
      <c r="A2359" s="1">
        <v>45775</v>
      </c>
      <c r="B2359" s="1" t="s">
        <v>19</v>
      </c>
      <c r="C2359" s="2" t="s">
        <v>6</v>
      </c>
      <c r="D2359">
        <v>166.54</v>
      </c>
      <c r="E2359" s="3">
        <v>169.55</v>
      </c>
      <c r="F2359" s="3">
        <v>164.71</v>
      </c>
      <c r="G2359">
        <v>168.83</v>
      </c>
      <c r="H2359" s="4">
        <v>1683284</v>
      </c>
      <c r="I2359">
        <f t="shared" si="36"/>
        <v>2025</v>
      </c>
      <c r="J2359">
        <f>MONTH(Table1[[#This Row],[clean_date]])</f>
        <v>4</v>
      </c>
    </row>
    <row r="2360" spans="1:10" x14ac:dyDescent="0.35">
      <c r="A2360" s="1">
        <v>45776</v>
      </c>
      <c r="B2360" s="1" t="s">
        <v>19</v>
      </c>
      <c r="C2360" s="2" t="s">
        <v>6</v>
      </c>
      <c r="D2360">
        <v>164.92</v>
      </c>
      <c r="E2360" s="3">
        <v>166.42</v>
      </c>
      <c r="F2360" s="3">
        <v>163.66999999999999</v>
      </c>
      <c r="G2360">
        <v>165.6</v>
      </c>
      <c r="H2360" s="4">
        <v>8316637</v>
      </c>
      <c r="I2360">
        <f t="shared" si="36"/>
        <v>2025</v>
      </c>
      <c r="J2360">
        <f>MONTH(Table1[[#This Row],[clean_date]])</f>
        <v>4</v>
      </c>
    </row>
    <row r="2361" spans="1:10" x14ac:dyDescent="0.35">
      <c r="A2361" s="1">
        <v>45777</v>
      </c>
      <c r="B2361" s="1" t="s">
        <v>19</v>
      </c>
      <c r="C2361" s="2" t="s">
        <v>6</v>
      </c>
      <c r="D2361">
        <v>168.19</v>
      </c>
      <c r="E2361" s="3">
        <v>169.88</v>
      </c>
      <c r="F2361" s="3">
        <v>168.16</v>
      </c>
      <c r="G2361">
        <v>169.58</v>
      </c>
      <c r="H2361" s="4">
        <v>7307249</v>
      </c>
      <c r="I2361">
        <f t="shared" si="36"/>
        <v>2025</v>
      </c>
      <c r="J2361">
        <f>MONTH(Table1[[#This Row],[clean_date]])</f>
        <v>4</v>
      </c>
    </row>
    <row r="2362" spans="1:10" x14ac:dyDescent="0.35">
      <c r="A2362" s="1">
        <v>45778</v>
      </c>
      <c r="B2362" s="1" t="s">
        <v>20</v>
      </c>
      <c r="C2362" s="2" t="s">
        <v>6</v>
      </c>
      <c r="D2362">
        <v>168.3</v>
      </c>
      <c r="E2362" s="3">
        <v>170.84</v>
      </c>
      <c r="F2362" s="3">
        <v>165.62</v>
      </c>
      <c r="G2362">
        <v>169.48</v>
      </c>
      <c r="H2362" s="4">
        <v>9098644</v>
      </c>
      <c r="I2362">
        <f t="shared" si="36"/>
        <v>2025</v>
      </c>
      <c r="J2362">
        <f>MONTH(Table1[[#This Row],[clean_date]])</f>
        <v>5</v>
      </c>
    </row>
    <row r="2363" spans="1:10" x14ac:dyDescent="0.35">
      <c r="A2363" s="1">
        <v>45779</v>
      </c>
      <c r="B2363" s="1" t="s">
        <v>20</v>
      </c>
      <c r="C2363" s="2" t="s">
        <v>6</v>
      </c>
      <c r="D2363">
        <v>166.15</v>
      </c>
      <c r="E2363" s="3">
        <v>169.26</v>
      </c>
      <c r="F2363" s="3">
        <v>165.08</v>
      </c>
      <c r="G2363">
        <v>166.05</v>
      </c>
      <c r="H2363" s="4">
        <v>8844505</v>
      </c>
      <c r="I2363">
        <f t="shared" si="36"/>
        <v>2025</v>
      </c>
      <c r="J2363">
        <f>MONTH(Table1[[#This Row],[clean_date]])</f>
        <v>5</v>
      </c>
    </row>
    <row r="2364" spans="1:10" x14ac:dyDescent="0.35">
      <c r="A2364" s="1">
        <v>45782</v>
      </c>
      <c r="B2364" s="1" t="s">
        <v>20</v>
      </c>
      <c r="C2364" s="2" t="s">
        <v>6</v>
      </c>
      <c r="D2364">
        <v>169.99</v>
      </c>
      <c r="E2364" s="3">
        <v>170.32</v>
      </c>
      <c r="F2364" s="3">
        <v>169.07</v>
      </c>
      <c r="G2364">
        <v>169.88</v>
      </c>
      <c r="H2364" s="4">
        <v>2238297</v>
      </c>
      <c r="I2364">
        <f t="shared" si="36"/>
        <v>2025</v>
      </c>
      <c r="J2364">
        <f>MONTH(Table1[[#This Row],[clean_date]])</f>
        <v>5</v>
      </c>
    </row>
    <row r="2365" spans="1:10" x14ac:dyDescent="0.35">
      <c r="A2365" s="1">
        <v>45783</v>
      </c>
      <c r="B2365" s="1" t="s">
        <v>20</v>
      </c>
      <c r="C2365" s="2" t="s">
        <v>6</v>
      </c>
      <c r="D2365">
        <v>167.49</v>
      </c>
      <c r="E2365" s="3">
        <v>170.74</v>
      </c>
      <c r="F2365" s="3">
        <v>164.51</v>
      </c>
      <c r="G2365">
        <v>166.05</v>
      </c>
      <c r="H2365" s="4">
        <v>5337803</v>
      </c>
      <c r="I2365">
        <f t="shared" si="36"/>
        <v>2025</v>
      </c>
      <c r="J2365">
        <f>MONTH(Table1[[#This Row],[clean_date]])</f>
        <v>5</v>
      </c>
    </row>
    <row r="2366" spans="1:10" x14ac:dyDescent="0.35">
      <c r="A2366" s="1">
        <v>45784</v>
      </c>
      <c r="B2366" s="1" t="s">
        <v>20</v>
      </c>
      <c r="C2366" s="2" t="s">
        <v>6</v>
      </c>
      <c r="D2366">
        <v>163.94</v>
      </c>
      <c r="E2366" s="3">
        <v>167.46</v>
      </c>
      <c r="F2366" s="3">
        <v>161.02000000000001</v>
      </c>
      <c r="G2366">
        <v>164.72</v>
      </c>
      <c r="H2366" s="4">
        <v>8088170</v>
      </c>
      <c r="I2366">
        <f t="shared" si="36"/>
        <v>2025</v>
      </c>
      <c r="J2366">
        <f>MONTH(Table1[[#This Row],[clean_date]])</f>
        <v>5</v>
      </c>
    </row>
    <row r="2367" spans="1:10" x14ac:dyDescent="0.35">
      <c r="A2367" s="1">
        <v>45785</v>
      </c>
      <c r="B2367" s="1" t="s">
        <v>20</v>
      </c>
      <c r="C2367" s="2" t="s">
        <v>6</v>
      </c>
      <c r="D2367">
        <v>165.28</v>
      </c>
      <c r="E2367" s="3">
        <v>165.62</v>
      </c>
      <c r="F2367" s="3">
        <v>163.09</v>
      </c>
      <c r="G2367">
        <v>164.59</v>
      </c>
      <c r="H2367" s="4">
        <v>4414057</v>
      </c>
      <c r="I2367">
        <f t="shared" si="36"/>
        <v>2025</v>
      </c>
      <c r="J2367">
        <f>MONTH(Table1[[#This Row],[clean_date]])</f>
        <v>5</v>
      </c>
    </row>
    <row r="2368" spans="1:10" x14ac:dyDescent="0.35">
      <c r="A2368" s="1">
        <v>45786</v>
      </c>
      <c r="B2368" s="1" t="s">
        <v>20</v>
      </c>
      <c r="C2368" s="2" t="s">
        <v>6</v>
      </c>
      <c r="D2368">
        <v>164.86</v>
      </c>
      <c r="E2368" s="3">
        <v>167.45</v>
      </c>
      <c r="F2368" s="3">
        <v>161.11000000000001</v>
      </c>
      <c r="G2368">
        <v>164.11</v>
      </c>
      <c r="H2368" s="4">
        <v>8166478</v>
      </c>
      <c r="I2368">
        <f t="shared" si="36"/>
        <v>2025</v>
      </c>
      <c r="J2368">
        <f>MONTH(Table1[[#This Row],[clean_date]])</f>
        <v>5</v>
      </c>
    </row>
    <row r="2369" spans="1:10" x14ac:dyDescent="0.35">
      <c r="A2369" s="1">
        <v>45789</v>
      </c>
      <c r="B2369" s="1" t="s">
        <v>20</v>
      </c>
      <c r="C2369" s="2" t="s">
        <v>6</v>
      </c>
      <c r="D2369">
        <v>165.4</v>
      </c>
      <c r="E2369" s="3">
        <v>166.7</v>
      </c>
      <c r="F2369" s="3">
        <v>162.76</v>
      </c>
      <c r="G2369">
        <v>165.83</v>
      </c>
      <c r="H2369" s="4">
        <v>9599534</v>
      </c>
      <c r="I2369">
        <f t="shared" si="36"/>
        <v>2025</v>
      </c>
      <c r="J2369">
        <f>MONTH(Table1[[#This Row],[clean_date]])</f>
        <v>5</v>
      </c>
    </row>
    <row r="2370" spans="1:10" x14ac:dyDescent="0.35">
      <c r="A2370" s="1">
        <v>45790</v>
      </c>
      <c r="B2370" s="1" t="s">
        <v>20</v>
      </c>
      <c r="C2370" s="2" t="s">
        <v>6</v>
      </c>
      <c r="D2370">
        <v>167.17</v>
      </c>
      <c r="E2370" s="3">
        <v>169.73</v>
      </c>
      <c r="F2370" s="3">
        <v>165.13</v>
      </c>
      <c r="G2370">
        <v>168.66</v>
      </c>
      <c r="H2370" s="4">
        <v>9626349</v>
      </c>
      <c r="I2370">
        <f t="shared" si="36"/>
        <v>2025</v>
      </c>
      <c r="J2370">
        <f>MONTH(Table1[[#This Row],[clean_date]])</f>
        <v>5</v>
      </c>
    </row>
    <row r="2371" spans="1:10" x14ac:dyDescent="0.35">
      <c r="A2371" s="1">
        <v>45791</v>
      </c>
      <c r="B2371" s="1" t="s">
        <v>20</v>
      </c>
      <c r="C2371" s="2" t="s">
        <v>6</v>
      </c>
      <c r="D2371">
        <v>167.25</v>
      </c>
      <c r="E2371" s="3">
        <v>169.93</v>
      </c>
      <c r="F2371" s="3">
        <v>164.67</v>
      </c>
      <c r="G2371">
        <v>166.81</v>
      </c>
      <c r="H2371" s="4">
        <v>5221486</v>
      </c>
      <c r="I2371">
        <f t="shared" ref="I2371:I2434" si="37">YEAR(A2371)</f>
        <v>2025</v>
      </c>
      <c r="J2371">
        <f>MONTH(Table1[[#This Row],[clean_date]])</f>
        <v>5</v>
      </c>
    </row>
    <row r="2372" spans="1:10" x14ac:dyDescent="0.35">
      <c r="A2372" s="1">
        <v>45792</v>
      </c>
      <c r="B2372" s="1" t="s">
        <v>20</v>
      </c>
      <c r="C2372" s="2" t="s">
        <v>6</v>
      </c>
      <c r="D2372">
        <v>170.59</v>
      </c>
      <c r="E2372" s="3">
        <v>173.79</v>
      </c>
      <c r="F2372" s="3">
        <v>169.13</v>
      </c>
      <c r="G2372">
        <v>170.21</v>
      </c>
      <c r="H2372" s="4">
        <v>1315050</v>
      </c>
      <c r="I2372">
        <f t="shared" si="37"/>
        <v>2025</v>
      </c>
      <c r="J2372">
        <f>MONTH(Table1[[#This Row],[clean_date]])</f>
        <v>5</v>
      </c>
    </row>
    <row r="2373" spans="1:10" x14ac:dyDescent="0.35">
      <c r="A2373" s="1">
        <v>45793</v>
      </c>
      <c r="B2373" s="1" t="s">
        <v>20</v>
      </c>
      <c r="C2373" s="2" t="s">
        <v>6</v>
      </c>
      <c r="D2373">
        <v>165.83</v>
      </c>
      <c r="E2373" s="3">
        <v>168.32</v>
      </c>
      <c r="F2373" s="3">
        <v>163.55000000000001</v>
      </c>
      <c r="G2373">
        <v>164.78</v>
      </c>
      <c r="H2373" s="4">
        <v>7994117</v>
      </c>
      <c r="I2373">
        <f t="shared" si="37"/>
        <v>2025</v>
      </c>
      <c r="J2373">
        <f>MONTH(Table1[[#This Row],[clean_date]])</f>
        <v>5</v>
      </c>
    </row>
    <row r="2374" spans="1:10" x14ac:dyDescent="0.35">
      <c r="A2374" s="1">
        <v>45796</v>
      </c>
      <c r="B2374" s="1" t="s">
        <v>20</v>
      </c>
      <c r="C2374" s="2" t="s">
        <v>6</v>
      </c>
      <c r="D2374">
        <v>162.72</v>
      </c>
      <c r="E2374" s="3">
        <v>164.11</v>
      </c>
      <c r="F2374" s="3">
        <v>161.76</v>
      </c>
      <c r="G2374">
        <v>163.53</v>
      </c>
      <c r="H2374" s="4">
        <v>9675489</v>
      </c>
      <c r="I2374">
        <f t="shared" si="37"/>
        <v>2025</v>
      </c>
      <c r="J2374">
        <f>MONTH(Table1[[#This Row],[clean_date]])</f>
        <v>5</v>
      </c>
    </row>
    <row r="2375" spans="1:10" x14ac:dyDescent="0.35">
      <c r="A2375" s="1">
        <v>45797</v>
      </c>
      <c r="B2375" s="1" t="s">
        <v>20</v>
      </c>
      <c r="C2375" s="2" t="s">
        <v>6</v>
      </c>
      <c r="D2375">
        <v>164.02</v>
      </c>
      <c r="E2375" s="3">
        <v>165.78</v>
      </c>
      <c r="F2375" s="3">
        <v>160.93</v>
      </c>
      <c r="G2375">
        <v>163.35</v>
      </c>
      <c r="H2375" s="4">
        <v>4579520</v>
      </c>
      <c r="I2375">
        <f t="shared" si="37"/>
        <v>2025</v>
      </c>
      <c r="J2375">
        <f>MONTH(Table1[[#This Row],[clean_date]])</f>
        <v>5</v>
      </c>
    </row>
    <row r="2376" spans="1:10" x14ac:dyDescent="0.35">
      <c r="A2376" s="1">
        <v>45798</v>
      </c>
      <c r="B2376" s="1" t="s">
        <v>20</v>
      </c>
      <c r="C2376" s="2" t="s">
        <v>6</v>
      </c>
      <c r="D2376">
        <v>164.9</v>
      </c>
      <c r="E2376" s="3">
        <v>166.05</v>
      </c>
      <c r="F2376" s="3">
        <v>162.76</v>
      </c>
      <c r="G2376">
        <v>164.92</v>
      </c>
      <c r="H2376" s="4">
        <v>9071605</v>
      </c>
      <c r="I2376">
        <f t="shared" si="37"/>
        <v>2025</v>
      </c>
      <c r="J2376">
        <f>MONTH(Table1[[#This Row],[clean_date]])</f>
        <v>5</v>
      </c>
    </row>
    <row r="2377" spans="1:10" x14ac:dyDescent="0.35">
      <c r="A2377" s="1">
        <v>45799</v>
      </c>
      <c r="B2377" s="1" t="s">
        <v>20</v>
      </c>
      <c r="C2377" s="2" t="s">
        <v>6</v>
      </c>
      <c r="D2377">
        <v>162.4</v>
      </c>
      <c r="E2377" s="3">
        <v>164.96</v>
      </c>
      <c r="F2377" s="3">
        <v>158.53</v>
      </c>
      <c r="G2377">
        <v>164.92</v>
      </c>
      <c r="H2377" s="4">
        <v>3133916</v>
      </c>
      <c r="I2377">
        <f t="shared" si="37"/>
        <v>2025</v>
      </c>
      <c r="J2377">
        <f>MONTH(Table1[[#This Row],[clean_date]])</f>
        <v>5</v>
      </c>
    </row>
    <row r="2378" spans="1:10" x14ac:dyDescent="0.35">
      <c r="A2378" s="1">
        <v>45800</v>
      </c>
      <c r="B2378" s="1" t="s">
        <v>20</v>
      </c>
      <c r="C2378" s="2" t="s">
        <v>6</v>
      </c>
      <c r="D2378">
        <v>160.6</v>
      </c>
      <c r="E2378" s="3">
        <v>162.63999999999999</v>
      </c>
      <c r="F2378" s="3">
        <v>156.72</v>
      </c>
      <c r="G2378">
        <v>159.86000000000001</v>
      </c>
      <c r="H2378" s="4">
        <v>8515588</v>
      </c>
      <c r="I2378">
        <f t="shared" si="37"/>
        <v>2025</v>
      </c>
      <c r="J2378">
        <f>MONTH(Table1[[#This Row],[clean_date]])</f>
        <v>5</v>
      </c>
    </row>
    <row r="2379" spans="1:10" x14ac:dyDescent="0.35">
      <c r="A2379" s="1">
        <v>45803</v>
      </c>
      <c r="B2379" s="1" t="s">
        <v>20</v>
      </c>
      <c r="C2379" s="2" t="s">
        <v>6</v>
      </c>
      <c r="D2379">
        <v>159.96</v>
      </c>
      <c r="E2379" s="3">
        <v>163.52000000000001</v>
      </c>
      <c r="F2379" s="3">
        <v>157.24</v>
      </c>
      <c r="G2379">
        <v>159.86000000000001</v>
      </c>
      <c r="H2379" s="4">
        <v>6442945</v>
      </c>
      <c r="I2379">
        <f t="shared" si="37"/>
        <v>2025</v>
      </c>
      <c r="J2379">
        <f>MONTH(Table1[[#This Row],[clean_date]])</f>
        <v>5</v>
      </c>
    </row>
    <row r="2380" spans="1:10" x14ac:dyDescent="0.35">
      <c r="A2380" s="1">
        <v>45804</v>
      </c>
      <c r="B2380" s="1" t="s">
        <v>20</v>
      </c>
      <c r="C2380" s="2" t="s">
        <v>6</v>
      </c>
      <c r="D2380">
        <v>156.36000000000001</v>
      </c>
      <c r="E2380" s="3">
        <v>158.04</v>
      </c>
      <c r="F2380" s="3">
        <v>155.34</v>
      </c>
      <c r="G2380">
        <v>156.21</v>
      </c>
      <c r="H2380" s="4">
        <v>3004803</v>
      </c>
      <c r="I2380">
        <f t="shared" si="37"/>
        <v>2025</v>
      </c>
      <c r="J2380">
        <f>MONTH(Table1[[#This Row],[clean_date]])</f>
        <v>5</v>
      </c>
    </row>
    <row r="2381" spans="1:10" x14ac:dyDescent="0.35">
      <c r="A2381" s="1">
        <v>45805</v>
      </c>
      <c r="B2381" s="1" t="s">
        <v>20</v>
      </c>
      <c r="C2381" s="2" t="s">
        <v>6</v>
      </c>
      <c r="D2381">
        <v>157.97999999999999</v>
      </c>
      <c r="E2381" s="3">
        <v>160.47</v>
      </c>
      <c r="F2381" s="3">
        <v>155.51</v>
      </c>
      <c r="G2381">
        <v>158.61000000000001</v>
      </c>
      <c r="H2381" s="4">
        <v>1243747</v>
      </c>
      <c r="I2381">
        <f t="shared" si="37"/>
        <v>2025</v>
      </c>
      <c r="J2381">
        <f>MONTH(Table1[[#This Row],[clean_date]])</f>
        <v>5</v>
      </c>
    </row>
    <row r="2382" spans="1:10" x14ac:dyDescent="0.35">
      <c r="A2382" s="1">
        <v>45806</v>
      </c>
      <c r="B2382" s="1" t="s">
        <v>20</v>
      </c>
      <c r="C2382" s="2" t="s">
        <v>6</v>
      </c>
      <c r="D2382">
        <v>159.51</v>
      </c>
      <c r="E2382" s="3">
        <v>162.84</v>
      </c>
      <c r="F2382" s="3">
        <v>159.44999999999999</v>
      </c>
      <c r="G2382">
        <v>159.69999999999999</v>
      </c>
      <c r="H2382" s="4">
        <v>3832376</v>
      </c>
      <c r="I2382">
        <f t="shared" si="37"/>
        <v>2025</v>
      </c>
      <c r="J2382">
        <f>MONTH(Table1[[#This Row],[clean_date]])</f>
        <v>5</v>
      </c>
    </row>
    <row r="2383" spans="1:10" x14ac:dyDescent="0.35">
      <c r="A2383" s="1">
        <v>45807</v>
      </c>
      <c r="B2383" s="1" t="s">
        <v>20</v>
      </c>
      <c r="C2383" s="2" t="s">
        <v>6</v>
      </c>
      <c r="D2383">
        <v>155.88</v>
      </c>
      <c r="E2383" s="3">
        <v>158.86000000000001</v>
      </c>
      <c r="F2383" s="3">
        <v>155.29</v>
      </c>
      <c r="G2383">
        <v>156.86000000000001</v>
      </c>
      <c r="H2383" s="4">
        <v>6457925</v>
      </c>
      <c r="I2383">
        <f t="shared" si="37"/>
        <v>2025</v>
      </c>
      <c r="J2383">
        <f>MONTH(Table1[[#This Row],[clean_date]])</f>
        <v>5</v>
      </c>
    </row>
    <row r="2384" spans="1:10" x14ac:dyDescent="0.35">
      <c r="A2384" s="1">
        <v>45810</v>
      </c>
      <c r="B2384" s="1" t="s">
        <v>21</v>
      </c>
      <c r="C2384" s="2" t="s">
        <v>6</v>
      </c>
      <c r="D2384">
        <v>154.88</v>
      </c>
      <c r="E2384" s="3">
        <v>156.47</v>
      </c>
      <c r="F2384" s="3">
        <v>152.69999999999999</v>
      </c>
      <c r="G2384">
        <v>156.22999999999999</v>
      </c>
      <c r="H2384" s="4">
        <v>1091810</v>
      </c>
      <c r="I2384">
        <f t="shared" si="37"/>
        <v>2025</v>
      </c>
      <c r="J2384">
        <f>MONTH(Table1[[#This Row],[clean_date]])</f>
        <v>6</v>
      </c>
    </row>
    <row r="2385" spans="1:10" x14ac:dyDescent="0.35">
      <c r="A2385" s="1">
        <v>45811</v>
      </c>
      <c r="B2385" s="1" t="s">
        <v>21</v>
      </c>
      <c r="C2385" s="2" t="s">
        <v>6</v>
      </c>
      <c r="D2385">
        <v>156.05000000000001</v>
      </c>
      <c r="E2385" s="3">
        <v>157.81</v>
      </c>
      <c r="F2385" s="3">
        <v>154.46</v>
      </c>
      <c r="G2385">
        <v>155.16999999999999</v>
      </c>
      <c r="H2385" s="4">
        <v>5741185</v>
      </c>
      <c r="I2385">
        <f t="shared" si="37"/>
        <v>2025</v>
      </c>
      <c r="J2385">
        <f>MONTH(Table1[[#This Row],[clean_date]])</f>
        <v>6</v>
      </c>
    </row>
    <row r="2386" spans="1:10" x14ac:dyDescent="0.35">
      <c r="A2386" s="1">
        <v>45812</v>
      </c>
      <c r="B2386" s="1" t="s">
        <v>21</v>
      </c>
      <c r="C2386" s="2" t="s">
        <v>6</v>
      </c>
      <c r="D2386">
        <v>155.52000000000001</v>
      </c>
      <c r="E2386" s="3">
        <v>156.4</v>
      </c>
      <c r="F2386" s="3">
        <v>153.43</v>
      </c>
      <c r="G2386">
        <v>155.97</v>
      </c>
      <c r="H2386" s="4">
        <v>4103781</v>
      </c>
      <c r="I2386">
        <f t="shared" si="37"/>
        <v>2025</v>
      </c>
      <c r="J2386">
        <f>MONTH(Table1[[#This Row],[clean_date]])</f>
        <v>6</v>
      </c>
    </row>
    <row r="2387" spans="1:10" x14ac:dyDescent="0.35">
      <c r="A2387" s="1">
        <v>45813</v>
      </c>
      <c r="B2387" s="1" t="s">
        <v>21</v>
      </c>
      <c r="C2387" s="2" t="s">
        <v>6</v>
      </c>
      <c r="D2387">
        <v>156.09</v>
      </c>
      <c r="E2387" s="3">
        <v>157.09</v>
      </c>
      <c r="F2387" s="3">
        <v>152.78</v>
      </c>
      <c r="G2387">
        <v>155.54</v>
      </c>
      <c r="H2387" s="4">
        <v>9012579</v>
      </c>
      <c r="I2387">
        <f t="shared" si="37"/>
        <v>2025</v>
      </c>
      <c r="J2387">
        <f>MONTH(Table1[[#This Row],[clean_date]])</f>
        <v>6</v>
      </c>
    </row>
    <row r="2388" spans="1:10" x14ac:dyDescent="0.35">
      <c r="A2388" s="1">
        <v>45814</v>
      </c>
      <c r="B2388" s="1" t="s">
        <v>21</v>
      </c>
      <c r="C2388" s="2" t="s">
        <v>6</v>
      </c>
      <c r="D2388">
        <v>155.22</v>
      </c>
      <c r="E2388" s="3">
        <v>156.47</v>
      </c>
      <c r="F2388" s="3">
        <v>154.63999999999999</v>
      </c>
      <c r="G2388">
        <v>155.22</v>
      </c>
      <c r="H2388" s="4">
        <v>7630119</v>
      </c>
      <c r="I2388">
        <f t="shared" si="37"/>
        <v>2025</v>
      </c>
      <c r="J2388">
        <f>MONTH(Table1[[#This Row],[clean_date]])</f>
        <v>6</v>
      </c>
    </row>
    <row r="2389" spans="1:10" x14ac:dyDescent="0.35">
      <c r="A2389" s="1">
        <v>45817</v>
      </c>
      <c r="B2389" s="1" t="s">
        <v>21</v>
      </c>
      <c r="C2389" s="2" t="s">
        <v>6</v>
      </c>
      <c r="D2389">
        <v>153.52000000000001</v>
      </c>
      <c r="E2389" s="3">
        <v>155.55000000000001</v>
      </c>
      <c r="F2389" s="3">
        <v>150.94</v>
      </c>
      <c r="G2389">
        <v>153.53</v>
      </c>
      <c r="H2389" s="4">
        <v>7761444</v>
      </c>
      <c r="I2389">
        <f t="shared" si="37"/>
        <v>2025</v>
      </c>
      <c r="J2389">
        <f>MONTH(Table1[[#This Row],[clean_date]])</f>
        <v>6</v>
      </c>
    </row>
    <row r="2390" spans="1:10" x14ac:dyDescent="0.35">
      <c r="A2390" s="1">
        <v>45818</v>
      </c>
      <c r="B2390" s="1" t="s">
        <v>21</v>
      </c>
      <c r="C2390" s="2" t="s">
        <v>6</v>
      </c>
      <c r="D2390">
        <v>155.02000000000001</v>
      </c>
      <c r="E2390" s="3">
        <v>158.02000000000001</v>
      </c>
      <c r="F2390" s="3">
        <v>152.16</v>
      </c>
      <c r="G2390">
        <v>155.82</v>
      </c>
      <c r="H2390" s="4">
        <v>2782474</v>
      </c>
      <c r="I2390">
        <f t="shared" si="37"/>
        <v>2025</v>
      </c>
      <c r="J2390">
        <f>MONTH(Table1[[#This Row],[clean_date]])</f>
        <v>6</v>
      </c>
    </row>
    <row r="2391" spans="1:10" x14ac:dyDescent="0.35">
      <c r="A2391" s="1">
        <v>45819</v>
      </c>
      <c r="B2391" s="1" t="s">
        <v>21</v>
      </c>
      <c r="C2391" s="2" t="s">
        <v>6</v>
      </c>
      <c r="D2391">
        <v>158.27000000000001</v>
      </c>
      <c r="E2391" s="3">
        <v>158.38</v>
      </c>
      <c r="F2391" s="3">
        <v>156.44999999999999</v>
      </c>
      <c r="G2391">
        <v>157.63</v>
      </c>
      <c r="H2391" s="4">
        <v>5982816</v>
      </c>
      <c r="I2391">
        <f t="shared" si="37"/>
        <v>2025</v>
      </c>
      <c r="J2391">
        <f>MONTH(Table1[[#This Row],[clean_date]])</f>
        <v>6</v>
      </c>
    </row>
    <row r="2392" spans="1:10" x14ac:dyDescent="0.35">
      <c r="A2392" s="1">
        <v>45820</v>
      </c>
      <c r="B2392" s="1" t="s">
        <v>21</v>
      </c>
      <c r="C2392" s="2" t="s">
        <v>6</v>
      </c>
      <c r="D2392">
        <v>154.71</v>
      </c>
      <c r="E2392" s="3">
        <v>156.76</v>
      </c>
      <c r="F2392" s="3">
        <v>153.83000000000001</v>
      </c>
      <c r="G2392">
        <v>155.05000000000001</v>
      </c>
      <c r="H2392" s="4">
        <v>8599549</v>
      </c>
      <c r="I2392">
        <f t="shared" si="37"/>
        <v>2025</v>
      </c>
      <c r="J2392">
        <f>MONTH(Table1[[#This Row],[clean_date]])</f>
        <v>6</v>
      </c>
    </row>
    <row r="2393" spans="1:10" x14ac:dyDescent="0.35">
      <c r="A2393" s="1">
        <v>45821</v>
      </c>
      <c r="B2393" s="1" t="s">
        <v>21</v>
      </c>
      <c r="C2393" s="2" t="s">
        <v>6</v>
      </c>
      <c r="D2393">
        <v>156.08000000000001</v>
      </c>
      <c r="E2393" s="3">
        <v>156.76</v>
      </c>
      <c r="F2393" s="3">
        <v>154.56</v>
      </c>
      <c r="G2393">
        <v>154.91999999999999</v>
      </c>
      <c r="H2393" s="4">
        <v>5468298</v>
      </c>
      <c r="I2393">
        <f t="shared" si="37"/>
        <v>2025</v>
      </c>
      <c r="J2393">
        <f>MONTH(Table1[[#This Row],[clean_date]])</f>
        <v>6</v>
      </c>
    </row>
    <row r="2394" spans="1:10" x14ac:dyDescent="0.35">
      <c r="A2394" s="1">
        <v>45824</v>
      </c>
      <c r="B2394" s="1" t="s">
        <v>21</v>
      </c>
      <c r="C2394" s="2" t="s">
        <v>6</v>
      </c>
      <c r="D2394">
        <v>151.83000000000001</v>
      </c>
      <c r="E2394" s="3">
        <v>153.15</v>
      </c>
      <c r="F2394" s="3">
        <v>148.72</v>
      </c>
      <c r="G2394">
        <v>151.31</v>
      </c>
      <c r="H2394" s="4">
        <v>9051594</v>
      </c>
      <c r="I2394">
        <f t="shared" si="37"/>
        <v>2025</v>
      </c>
      <c r="J2394">
        <f>MONTH(Table1[[#This Row],[clean_date]])</f>
        <v>6</v>
      </c>
    </row>
    <row r="2395" spans="1:10" x14ac:dyDescent="0.35">
      <c r="A2395" s="1">
        <v>45825</v>
      </c>
      <c r="B2395" s="1" t="s">
        <v>21</v>
      </c>
      <c r="C2395" s="2" t="s">
        <v>6</v>
      </c>
      <c r="D2395">
        <v>154.01</v>
      </c>
      <c r="E2395" s="3">
        <v>156.38</v>
      </c>
      <c r="F2395" s="3">
        <v>151.29</v>
      </c>
      <c r="G2395">
        <v>154.66</v>
      </c>
      <c r="H2395" s="4">
        <v>6229661</v>
      </c>
      <c r="I2395">
        <f t="shared" si="37"/>
        <v>2025</v>
      </c>
      <c r="J2395">
        <f>MONTH(Table1[[#This Row],[clean_date]])</f>
        <v>6</v>
      </c>
    </row>
    <row r="2396" spans="1:10" x14ac:dyDescent="0.35">
      <c r="A2396" s="1">
        <v>45826</v>
      </c>
      <c r="B2396" s="1" t="s">
        <v>21</v>
      </c>
      <c r="C2396" s="2" t="s">
        <v>6</v>
      </c>
      <c r="D2396">
        <v>153.18</v>
      </c>
      <c r="E2396" s="3">
        <v>154.41</v>
      </c>
      <c r="F2396" s="3">
        <v>151.36000000000001</v>
      </c>
      <c r="G2396">
        <v>152.84</v>
      </c>
      <c r="H2396" s="4">
        <v>1939057</v>
      </c>
      <c r="I2396">
        <f t="shared" si="37"/>
        <v>2025</v>
      </c>
      <c r="J2396">
        <f>MONTH(Table1[[#This Row],[clean_date]])</f>
        <v>6</v>
      </c>
    </row>
    <row r="2397" spans="1:10" x14ac:dyDescent="0.35">
      <c r="A2397" s="1">
        <v>45827</v>
      </c>
      <c r="B2397" s="1" t="s">
        <v>21</v>
      </c>
      <c r="C2397" s="2" t="s">
        <v>6</v>
      </c>
      <c r="D2397">
        <v>155.5</v>
      </c>
      <c r="E2397" s="3">
        <v>156.88</v>
      </c>
      <c r="F2397" s="3">
        <v>154.26</v>
      </c>
      <c r="G2397">
        <v>154.54</v>
      </c>
      <c r="H2397" s="4">
        <v>9427403</v>
      </c>
      <c r="I2397">
        <f t="shared" si="37"/>
        <v>2025</v>
      </c>
      <c r="J2397">
        <f>MONTH(Table1[[#This Row],[clean_date]])</f>
        <v>6</v>
      </c>
    </row>
    <row r="2398" spans="1:10" x14ac:dyDescent="0.35">
      <c r="A2398" s="1">
        <v>45828</v>
      </c>
      <c r="B2398" s="1" t="s">
        <v>21</v>
      </c>
      <c r="C2398" s="2" t="s">
        <v>6</v>
      </c>
      <c r="D2398">
        <v>152.72999999999999</v>
      </c>
      <c r="E2398" s="3">
        <v>155.37</v>
      </c>
      <c r="F2398" s="3">
        <v>151.72999999999999</v>
      </c>
      <c r="G2398">
        <v>152.6</v>
      </c>
      <c r="H2398" s="4">
        <v>8601744</v>
      </c>
      <c r="I2398">
        <f t="shared" si="37"/>
        <v>2025</v>
      </c>
      <c r="J2398">
        <f>MONTH(Table1[[#This Row],[clean_date]])</f>
        <v>6</v>
      </c>
    </row>
    <row r="2399" spans="1:10" x14ac:dyDescent="0.35">
      <c r="A2399" s="1">
        <v>45831</v>
      </c>
      <c r="B2399" s="1" t="s">
        <v>21</v>
      </c>
      <c r="C2399" s="2" t="s">
        <v>6</v>
      </c>
      <c r="D2399">
        <v>152.72999999999999</v>
      </c>
      <c r="E2399" s="3">
        <v>153.59</v>
      </c>
      <c r="F2399" s="3">
        <v>150.08000000000001</v>
      </c>
      <c r="G2399">
        <v>151.72999999999999</v>
      </c>
      <c r="H2399" s="4">
        <v>1230066</v>
      </c>
      <c r="I2399">
        <f t="shared" si="37"/>
        <v>2025</v>
      </c>
      <c r="J2399">
        <f>MONTH(Table1[[#This Row],[clean_date]])</f>
        <v>6</v>
      </c>
    </row>
    <row r="2400" spans="1:10" x14ac:dyDescent="0.35">
      <c r="A2400" s="1">
        <v>45832</v>
      </c>
      <c r="B2400" s="1" t="s">
        <v>21</v>
      </c>
      <c r="C2400" s="2" t="s">
        <v>6</v>
      </c>
      <c r="D2400">
        <v>151.06</v>
      </c>
      <c r="E2400" s="3">
        <v>153.81</v>
      </c>
      <c r="F2400" s="3">
        <v>149.68</v>
      </c>
      <c r="G2400">
        <v>151.99</v>
      </c>
      <c r="H2400" s="4">
        <v>4950248</v>
      </c>
      <c r="I2400">
        <f t="shared" si="37"/>
        <v>2025</v>
      </c>
      <c r="J2400">
        <f>MONTH(Table1[[#This Row],[clean_date]])</f>
        <v>6</v>
      </c>
    </row>
    <row r="2401" spans="1:10" x14ac:dyDescent="0.35">
      <c r="A2401" s="1">
        <v>45833</v>
      </c>
      <c r="B2401" s="1" t="s">
        <v>21</v>
      </c>
      <c r="C2401" s="2" t="s">
        <v>6</v>
      </c>
      <c r="D2401">
        <v>152.21</v>
      </c>
      <c r="E2401" s="3">
        <v>153.96</v>
      </c>
      <c r="F2401" s="3">
        <v>151.54</v>
      </c>
      <c r="G2401">
        <v>152.04</v>
      </c>
      <c r="H2401" s="4">
        <v>3165742</v>
      </c>
      <c r="I2401">
        <f t="shared" si="37"/>
        <v>2025</v>
      </c>
      <c r="J2401">
        <f>MONTH(Table1[[#This Row],[clean_date]])</f>
        <v>6</v>
      </c>
    </row>
    <row r="2402" spans="1:10" x14ac:dyDescent="0.35">
      <c r="A2402" s="1">
        <v>45834</v>
      </c>
      <c r="B2402" s="1" t="s">
        <v>21</v>
      </c>
      <c r="C2402" s="2" t="s">
        <v>6</v>
      </c>
      <c r="D2402">
        <v>149.84</v>
      </c>
      <c r="E2402" s="3">
        <v>153.1</v>
      </c>
      <c r="F2402" s="3">
        <v>147.72999999999999</v>
      </c>
      <c r="G2402">
        <v>150.33000000000001</v>
      </c>
      <c r="H2402" s="4">
        <v>5596416</v>
      </c>
      <c r="I2402">
        <f t="shared" si="37"/>
        <v>2025</v>
      </c>
      <c r="J2402">
        <f>MONTH(Table1[[#This Row],[clean_date]])</f>
        <v>6</v>
      </c>
    </row>
    <row r="2403" spans="1:10" x14ac:dyDescent="0.35">
      <c r="A2403" s="1">
        <v>45835</v>
      </c>
      <c r="B2403" s="1" t="s">
        <v>21</v>
      </c>
      <c r="C2403" s="2" t="s">
        <v>6</v>
      </c>
      <c r="D2403">
        <v>153.13</v>
      </c>
      <c r="E2403" s="3">
        <v>157.16</v>
      </c>
      <c r="F2403" s="3">
        <v>150.69999999999999</v>
      </c>
      <c r="G2403">
        <v>154.35</v>
      </c>
      <c r="H2403" s="4">
        <v>4775092</v>
      </c>
      <c r="I2403">
        <f t="shared" si="37"/>
        <v>2025</v>
      </c>
      <c r="J2403">
        <f>MONTH(Table1[[#This Row],[clean_date]])</f>
        <v>6</v>
      </c>
    </row>
    <row r="2404" spans="1:10" x14ac:dyDescent="0.35">
      <c r="A2404" s="1">
        <v>45838</v>
      </c>
      <c r="B2404" s="1" t="s">
        <v>21</v>
      </c>
      <c r="C2404" s="2" t="s">
        <v>6</v>
      </c>
      <c r="D2404">
        <v>152.57</v>
      </c>
      <c r="E2404" s="3">
        <v>154.12</v>
      </c>
      <c r="F2404" s="3">
        <v>152.19</v>
      </c>
      <c r="G2404">
        <v>152.44</v>
      </c>
      <c r="H2404" s="4">
        <v>7752563</v>
      </c>
      <c r="I2404">
        <f t="shared" si="37"/>
        <v>2025</v>
      </c>
      <c r="J2404">
        <f>MONTH(Table1[[#This Row],[clean_date]])</f>
        <v>6</v>
      </c>
    </row>
    <row r="2405" spans="1:10" x14ac:dyDescent="0.35">
      <c r="A2405" s="1">
        <v>45839</v>
      </c>
      <c r="B2405" s="1" t="s">
        <v>22</v>
      </c>
      <c r="C2405" s="2" t="s">
        <v>6</v>
      </c>
      <c r="D2405">
        <v>156.5</v>
      </c>
      <c r="E2405" s="3">
        <v>158.85</v>
      </c>
      <c r="F2405" s="3">
        <v>156.22</v>
      </c>
      <c r="G2405">
        <v>157.31</v>
      </c>
      <c r="H2405" s="4">
        <v>4104689</v>
      </c>
      <c r="I2405">
        <f t="shared" si="37"/>
        <v>2025</v>
      </c>
      <c r="J2405">
        <f>MONTH(Table1[[#This Row],[clean_date]])</f>
        <v>7</v>
      </c>
    </row>
    <row r="2406" spans="1:10" x14ac:dyDescent="0.35">
      <c r="A2406" s="1">
        <v>45840</v>
      </c>
      <c r="B2406" s="1" t="s">
        <v>22</v>
      </c>
      <c r="C2406" s="2" t="s">
        <v>6</v>
      </c>
      <c r="D2406">
        <v>161.21</v>
      </c>
      <c r="E2406" s="3">
        <v>163.84</v>
      </c>
      <c r="F2406" s="3">
        <v>157.69999999999999</v>
      </c>
      <c r="G2406">
        <v>160.44</v>
      </c>
      <c r="H2406" s="4">
        <v>6619783</v>
      </c>
      <c r="I2406">
        <f t="shared" si="37"/>
        <v>2025</v>
      </c>
      <c r="J2406">
        <f>MONTH(Table1[[#This Row],[clean_date]])</f>
        <v>7</v>
      </c>
    </row>
    <row r="2407" spans="1:10" x14ac:dyDescent="0.35">
      <c r="A2407" s="1">
        <v>45841</v>
      </c>
      <c r="B2407" s="1" t="s">
        <v>22</v>
      </c>
      <c r="C2407" s="2" t="s">
        <v>6</v>
      </c>
      <c r="D2407">
        <v>156.1</v>
      </c>
      <c r="E2407" s="3">
        <v>157.83000000000001</v>
      </c>
      <c r="F2407" s="3">
        <v>154.83000000000001</v>
      </c>
      <c r="G2407">
        <v>156.11000000000001</v>
      </c>
      <c r="H2407" s="4">
        <v>5982023</v>
      </c>
      <c r="I2407">
        <f t="shared" si="37"/>
        <v>2025</v>
      </c>
      <c r="J2407">
        <f>MONTH(Table1[[#This Row],[clean_date]])</f>
        <v>7</v>
      </c>
    </row>
    <row r="2408" spans="1:10" x14ac:dyDescent="0.35">
      <c r="A2408" s="1">
        <v>45842</v>
      </c>
      <c r="B2408" s="1" t="s">
        <v>22</v>
      </c>
      <c r="C2408" s="2" t="s">
        <v>6</v>
      </c>
      <c r="D2408">
        <v>157.84</v>
      </c>
      <c r="E2408" s="3">
        <v>160.38</v>
      </c>
      <c r="F2408" s="3">
        <v>155.03</v>
      </c>
      <c r="G2408">
        <v>159.03</v>
      </c>
      <c r="H2408" s="4">
        <v>2998318</v>
      </c>
      <c r="I2408">
        <f t="shared" si="37"/>
        <v>2025</v>
      </c>
      <c r="J2408">
        <f>MONTH(Table1[[#This Row],[clean_date]])</f>
        <v>7</v>
      </c>
    </row>
    <row r="2409" spans="1:10" x14ac:dyDescent="0.35">
      <c r="A2409" s="1">
        <v>45845</v>
      </c>
      <c r="B2409" s="1" t="s">
        <v>22</v>
      </c>
      <c r="C2409" s="2" t="s">
        <v>6</v>
      </c>
      <c r="D2409">
        <v>160.78</v>
      </c>
      <c r="E2409" s="3">
        <v>163.05000000000001</v>
      </c>
      <c r="F2409" s="3">
        <v>158.06</v>
      </c>
      <c r="G2409">
        <v>160.91999999999999</v>
      </c>
      <c r="H2409" s="4">
        <v>1976273</v>
      </c>
      <c r="I2409">
        <f t="shared" si="37"/>
        <v>2025</v>
      </c>
      <c r="J2409">
        <f>MONTH(Table1[[#This Row],[clean_date]])</f>
        <v>7</v>
      </c>
    </row>
    <row r="2410" spans="1:10" x14ac:dyDescent="0.35">
      <c r="A2410" s="1">
        <v>45846</v>
      </c>
      <c r="B2410" s="1" t="s">
        <v>22</v>
      </c>
      <c r="C2410" s="2" t="s">
        <v>6</v>
      </c>
      <c r="D2410">
        <v>165.82</v>
      </c>
      <c r="E2410" s="3">
        <v>168.7</v>
      </c>
      <c r="F2410" s="3">
        <v>165.23</v>
      </c>
      <c r="G2410">
        <v>165.58</v>
      </c>
      <c r="H2410" s="4">
        <v>4890230</v>
      </c>
      <c r="I2410">
        <f t="shared" si="37"/>
        <v>2025</v>
      </c>
      <c r="J2410">
        <f>MONTH(Table1[[#This Row],[clean_date]])</f>
        <v>7</v>
      </c>
    </row>
    <row r="2411" spans="1:10" x14ac:dyDescent="0.35">
      <c r="A2411" s="1">
        <v>45847</v>
      </c>
      <c r="B2411" s="1" t="s">
        <v>22</v>
      </c>
      <c r="C2411" s="2" t="s">
        <v>6</v>
      </c>
      <c r="D2411">
        <v>166.28</v>
      </c>
      <c r="E2411" s="3">
        <v>166.56</v>
      </c>
      <c r="F2411" s="3">
        <v>164.64</v>
      </c>
      <c r="G2411">
        <v>164.83</v>
      </c>
      <c r="H2411" s="4">
        <v>5244348</v>
      </c>
      <c r="I2411">
        <f t="shared" si="37"/>
        <v>2025</v>
      </c>
      <c r="J2411">
        <f>MONTH(Table1[[#This Row],[clean_date]])</f>
        <v>7</v>
      </c>
    </row>
    <row r="2412" spans="1:10" x14ac:dyDescent="0.35">
      <c r="A2412" s="1">
        <v>45848</v>
      </c>
      <c r="B2412" s="1" t="s">
        <v>22</v>
      </c>
      <c r="C2412" s="2" t="s">
        <v>6</v>
      </c>
      <c r="D2412">
        <v>167.92</v>
      </c>
      <c r="E2412" s="3">
        <v>170.05</v>
      </c>
      <c r="F2412" s="3">
        <v>167.48</v>
      </c>
      <c r="G2412">
        <v>168.25</v>
      </c>
      <c r="H2412" s="4">
        <v>3965915</v>
      </c>
      <c r="I2412">
        <f t="shared" si="37"/>
        <v>2025</v>
      </c>
      <c r="J2412">
        <f>MONTH(Table1[[#This Row],[clean_date]])</f>
        <v>7</v>
      </c>
    </row>
    <row r="2413" spans="1:10" x14ac:dyDescent="0.35">
      <c r="A2413" s="1">
        <v>45849</v>
      </c>
      <c r="B2413" s="1" t="s">
        <v>22</v>
      </c>
      <c r="C2413" s="2" t="s">
        <v>6</v>
      </c>
      <c r="D2413">
        <v>168.8</v>
      </c>
      <c r="E2413" s="3">
        <v>169.5</v>
      </c>
      <c r="F2413" s="3">
        <v>166.89</v>
      </c>
      <c r="G2413">
        <v>167.59</v>
      </c>
      <c r="H2413" s="4">
        <v>7871615</v>
      </c>
      <c r="I2413">
        <f t="shared" si="37"/>
        <v>2025</v>
      </c>
      <c r="J2413">
        <f>MONTH(Table1[[#This Row],[clean_date]])</f>
        <v>7</v>
      </c>
    </row>
    <row r="2414" spans="1:10" x14ac:dyDescent="0.35">
      <c r="A2414" s="1">
        <v>45852</v>
      </c>
      <c r="B2414" s="1" t="s">
        <v>22</v>
      </c>
      <c r="C2414" s="2" t="s">
        <v>6</v>
      </c>
      <c r="D2414">
        <v>171.81</v>
      </c>
      <c r="E2414" s="3">
        <v>173.49</v>
      </c>
      <c r="F2414" s="3">
        <v>168.16</v>
      </c>
      <c r="G2414">
        <v>170.43</v>
      </c>
      <c r="H2414" s="4">
        <v>2156480</v>
      </c>
      <c r="I2414">
        <f t="shared" si="37"/>
        <v>2025</v>
      </c>
      <c r="J2414">
        <f>MONTH(Table1[[#This Row],[clean_date]])</f>
        <v>7</v>
      </c>
    </row>
    <row r="2415" spans="1:10" x14ac:dyDescent="0.35">
      <c r="A2415" s="1">
        <v>45853</v>
      </c>
      <c r="B2415" s="1" t="s">
        <v>22</v>
      </c>
      <c r="C2415" s="2" t="s">
        <v>6</v>
      </c>
      <c r="D2415">
        <v>166.8</v>
      </c>
      <c r="E2415" s="3">
        <v>166.88</v>
      </c>
      <c r="F2415" s="3">
        <v>163.52000000000001</v>
      </c>
      <c r="G2415">
        <v>166.21</v>
      </c>
      <c r="H2415" s="4">
        <v>5498912</v>
      </c>
      <c r="I2415">
        <f t="shared" si="37"/>
        <v>2025</v>
      </c>
      <c r="J2415">
        <f>MONTH(Table1[[#This Row],[clean_date]])</f>
        <v>7</v>
      </c>
    </row>
    <row r="2416" spans="1:10" x14ac:dyDescent="0.35">
      <c r="A2416" s="1">
        <v>45854</v>
      </c>
      <c r="B2416" s="1" t="s">
        <v>22</v>
      </c>
      <c r="C2416" s="2" t="s">
        <v>6</v>
      </c>
      <c r="D2416">
        <v>165.2</v>
      </c>
      <c r="E2416" s="3">
        <v>168.3</v>
      </c>
      <c r="F2416" s="3">
        <v>162.16999999999999</v>
      </c>
      <c r="G2416">
        <v>165.64</v>
      </c>
      <c r="H2416" s="4">
        <v>5225820</v>
      </c>
      <c r="I2416">
        <f t="shared" si="37"/>
        <v>2025</v>
      </c>
      <c r="J2416">
        <f>MONTH(Table1[[#This Row],[clean_date]])</f>
        <v>7</v>
      </c>
    </row>
    <row r="2417" spans="1:10" x14ac:dyDescent="0.35">
      <c r="A2417" s="1">
        <v>45855</v>
      </c>
      <c r="B2417" s="1" t="s">
        <v>22</v>
      </c>
      <c r="C2417" s="2" t="s">
        <v>6</v>
      </c>
      <c r="D2417">
        <v>166.73</v>
      </c>
      <c r="E2417" s="3">
        <v>167.46</v>
      </c>
      <c r="F2417" s="3">
        <v>163.34</v>
      </c>
      <c r="G2417">
        <v>165.99</v>
      </c>
      <c r="H2417" s="4">
        <v>7795829</v>
      </c>
      <c r="I2417">
        <f t="shared" si="37"/>
        <v>2025</v>
      </c>
      <c r="J2417">
        <f>MONTH(Table1[[#This Row],[clean_date]])</f>
        <v>7</v>
      </c>
    </row>
    <row r="2418" spans="1:10" x14ac:dyDescent="0.35">
      <c r="A2418" s="1">
        <v>45856</v>
      </c>
      <c r="B2418" s="1" t="s">
        <v>22</v>
      </c>
      <c r="C2418" s="2" t="s">
        <v>6</v>
      </c>
      <c r="D2418">
        <v>165.45</v>
      </c>
      <c r="E2418" s="3">
        <v>168.76</v>
      </c>
      <c r="F2418" s="3">
        <v>163.01</v>
      </c>
      <c r="G2418">
        <v>165.6</v>
      </c>
      <c r="H2418" s="4">
        <v>1129189</v>
      </c>
      <c r="I2418">
        <f t="shared" si="37"/>
        <v>2025</v>
      </c>
      <c r="J2418">
        <f>MONTH(Table1[[#This Row],[clean_date]])</f>
        <v>7</v>
      </c>
    </row>
    <row r="2419" spans="1:10" x14ac:dyDescent="0.35">
      <c r="A2419" s="1">
        <v>45859</v>
      </c>
      <c r="B2419" s="1" t="s">
        <v>22</v>
      </c>
      <c r="C2419" s="2" t="s">
        <v>6</v>
      </c>
      <c r="D2419">
        <v>169.24</v>
      </c>
      <c r="E2419" s="3">
        <v>169.9</v>
      </c>
      <c r="F2419" s="3">
        <v>168.51</v>
      </c>
      <c r="G2419">
        <v>169.08</v>
      </c>
      <c r="H2419" s="4">
        <v>6834176</v>
      </c>
      <c r="I2419">
        <f t="shared" si="37"/>
        <v>2025</v>
      </c>
      <c r="J2419">
        <f>MONTH(Table1[[#This Row],[clean_date]])</f>
        <v>7</v>
      </c>
    </row>
    <row r="2420" spans="1:10" x14ac:dyDescent="0.35">
      <c r="A2420" s="1">
        <v>45860</v>
      </c>
      <c r="B2420" s="1" t="s">
        <v>22</v>
      </c>
      <c r="C2420" s="2" t="s">
        <v>6</v>
      </c>
      <c r="D2420">
        <v>166.91</v>
      </c>
      <c r="E2420" s="3">
        <v>168.6</v>
      </c>
      <c r="F2420" s="3">
        <v>166.07</v>
      </c>
      <c r="G2420">
        <v>166.93</v>
      </c>
      <c r="H2420" s="4">
        <v>4905320</v>
      </c>
      <c r="I2420">
        <f t="shared" si="37"/>
        <v>2025</v>
      </c>
      <c r="J2420">
        <f>MONTH(Table1[[#This Row],[clean_date]])</f>
        <v>7</v>
      </c>
    </row>
    <row r="2421" spans="1:10" x14ac:dyDescent="0.35">
      <c r="A2421" s="1">
        <v>45861</v>
      </c>
      <c r="B2421" s="1" t="s">
        <v>22</v>
      </c>
      <c r="C2421" s="2" t="s">
        <v>6</v>
      </c>
      <c r="D2421">
        <v>166.64</v>
      </c>
      <c r="E2421" s="3">
        <v>168.2</v>
      </c>
      <c r="F2421" s="3">
        <v>165.68</v>
      </c>
      <c r="G2421">
        <v>167.83</v>
      </c>
      <c r="H2421" s="4">
        <v>4679956</v>
      </c>
      <c r="I2421">
        <f t="shared" si="37"/>
        <v>2025</v>
      </c>
      <c r="J2421">
        <f>MONTH(Table1[[#This Row],[clean_date]])</f>
        <v>7</v>
      </c>
    </row>
    <row r="2422" spans="1:10" x14ac:dyDescent="0.35">
      <c r="A2422" s="1">
        <v>45862</v>
      </c>
      <c r="B2422" s="1" t="s">
        <v>22</v>
      </c>
      <c r="C2422" s="2" t="s">
        <v>6</v>
      </c>
      <c r="D2422">
        <v>165.89</v>
      </c>
      <c r="E2422" s="3">
        <v>167.15</v>
      </c>
      <c r="F2422" s="3">
        <v>165.74</v>
      </c>
      <c r="G2422">
        <v>165.76</v>
      </c>
      <c r="H2422" s="4">
        <v>9359080</v>
      </c>
      <c r="I2422">
        <f t="shared" si="37"/>
        <v>2025</v>
      </c>
      <c r="J2422">
        <f>MONTH(Table1[[#This Row],[clean_date]])</f>
        <v>7</v>
      </c>
    </row>
    <row r="2423" spans="1:10" x14ac:dyDescent="0.35">
      <c r="A2423" s="1">
        <v>45863</v>
      </c>
      <c r="B2423" s="1" t="s">
        <v>22</v>
      </c>
      <c r="C2423" s="2" t="s">
        <v>6</v>
      </c>
      <c r="D2423">
        <v>163.13999999999999</v>
      </c>
      <c r="E2423" s="3">
        <v>166.22</v>
      </c>
      <c r="F2423" s="3">
        <v>160.71</v>
      </c>
      <c r="G2423">
        <v>163.47</v>
      </c>
      <c r="H2423" s="4">
        <v>7006009</v>
      </c>
      <c r="I2423">
        <f t="shared" si="37"/>
        <v>2025</v>
      </c>
      <c r="J2423">
        <f>MONTH(Table1[[#This Row],[clean_date]])</f>
        <v>7</v>
      </c>
    </row>
    <row r="2424" spans="1:10" x14ac:dyDescent="0.35">
      <c r="A2424" s="1">
        <v>45866</v>
      </c>
      <c r="B2424" s="1" t="s">
        <v>22</v>
      </c>
      <c r="C2424" s="2" t="s">
        <v>6</v>
      </c>
      <c r="D2424">
        <v>164.18</v>
      </c>
      <c r="E2424" s="3">
        <v>166.81</v>
      </c>
      <c r="F2424" s="3">
        <v>162.94999999999999</v>
      </c>
      <c r="G2424">
        <v>163.82</v>
      </c>
      <c r="H2424" s="4">
        <v>7937009</v>
      </c>
      <c r="I2424">
        <f t="shared" si="37"/>
        <v>2025</v>
      </c>
      <c r="J2424">
        <f>MONTH(Table1[[#This Row],[clean_date]])</f>
        <v>7</v>
      </c>
    </row>
    <row r="2425" spans="1:10" x14ac:dyDescent="0.35">
      <c r="A2425" s="1">
        <v>45867</v>
      </c>
      <c r="B2425" s="1" t="s">
        <v>22</v>
      </c>
      <c r="C2425" s="2" t="s">
        <v>6</v>
      </c>
      <c r="D2425">
        <v>167.32</v>
      </c>
      <c r="E2425" s="3">
        <v>169.2</v>
      </c>
      <c r="F2425" s="3">
        <v>163.31</v>
      </c>
      <c r="G2425">
        <v>165.75</v>
      </c>
      <c r="H2425" s="4">
        <v>3023921</v>
      </c>
      <c r="I2425">
        <f t="shared" si="37"/>
        <v>2025</v>
      </c>
      <c r="J2425">
        <f>MONTH(Table1[[#This Row],[clean_date]])</f>
        <v>7</v>
      </c>
    </row>
    <row r="2426" spans="1:10" x14ac:dyDescent="0.35">
      <c r="A2426" s="1">
        <v>45868</v>
      </c>
      <c r="B2426" s="1" t="s">
        <v>22</v>
      </c>
      <c r="C2426" s="2" t="s">
        <v>6</v>
      </c>
      <c r="D2426">
        <v>159.96</v>
      </c>
      <c r="E2426" s="3">
        <v>161.44</v>
      </c>
      <c r="F2426" s="3">
        <v>157.1</v>
      </c>
      <c r="G2426">
        <v>158.46</v>
      </c>
      <c r="H2426" s="4">
        <v>1636984</v>
      </c>
      <c r="I2426">
        <f t="shared" si="37"/>
        <v>2025</v>
      </c>
      <c r="J2426">
        <f>MONTH(Table1[[#This Row],[clean_date]])</f>
        <v>7</v>
      </c>
    </row>
    <row r="2427" spans="1:10" x14ac:dyDescent="0.35">
      <c r="A2427" s="1">
        <v>45869</v>
      </c>
      <c r="B2427" s="1" t="s">
        <v>22</v>
      </c>
      <c r="C2427" s="2" t="s">
        <v>6</v>
      </c>
      <c r="D2427">
        <v>160.12</v>
      </c>
      <c r="E2427" s="3">
        <v>162.46</v>
      </c>
      <c r="F2427" s="3">
        <v>158.29</v>
      </c>
      <c r="G2427">
        <v>159.77000000000001</v>
      </c>
      <c r="H2427" s="4">
        <v>5056441</v>
      </c>
      <c r="I2427">
        <f t="shared" si="37"/>
        <v>2025</v>
      </c>
      <c r="J2427">
        <f>MONTH(Table1[[#This Row],[clean_date]])</f>
        <v>7</v>
      </c>
    </row>
    <row r="2428" spans="1:10" x14ac:dyDescent="0.35">
      <c r="A2428" s="1">
        <v>45870</v>
      </c>
      <c r="B2428" s="1" t="s">
        <v>23</v>
      </c>
      <c r="C2428" s="2" t="s">
        <v>6</v>
      </c>
      <c r="D2428">
        <v>154.19</v>
      </c>
      <c r="E2428" s="3">
        <v>159.13999999999999</v>
      </c>
      <c r="F2428" s="3">
        <v>152.1</v>
      </c>
      <c r="G2428">
        <v>156.09</v>
      </c>
      <c r="H2428" s="4">
        <v>5279565</v>
      </c>
      <c r="I2428">
        <f t="shared" si="37"/>
        <v>2025</v>
      </c>
      <c r="J2428">
        <f>MONTH(Table1[[#This Row],[clean_date]])</f>
        <v>8</v>
      </c>
    </row>
    <row r="2429" spans="1:10" x14ac:dyDescent="0.35">
      <c r="A2429" s="1">
        <v>45873</v>
      </c>
      <c r="B2429" s="1" t="s">
        <v>23</v>
      </c>
      <c r="C2429" s="2" t="s">
        <v>6</v>
      </c>
      <c r="D2429">
        <v>157.43</v>
      </c>
      <c r="E2429" s="3">
        <v>159.01</v>
      </c>
      <c r="F2429" s="3">
        <v>156.15</v>
      </c>
      <c r="G2429">
        <v>158.49</v>
      </c>
      <c r="H2429" s="4">
        <v>4950070</v>
      </c>
      <c r="I2429">
        <f t="shared" si="37"/>
        <v>2025</v>
      </c>
      <c r="J2429">
        <f>MONTH(Table1[[#This Row],[clean_date]])</f>
        <v>8</v>
      </c>
    </row>
    <row r="2430" spans="1:10" x14ac:dyDescent="0.35">
      <c r="A2430" s="1">
        <v>45874</v>
      </c>
      <c r="B2430" s="1" t="s">
        <v>23</v>
      </c>
      <c r="C2430" s="2" t="s">
        <v>6</v>
      </c>
      <c r="D2430">
        <v>161.33000000000001</v>
      </c>
      <c r="E2430" s="3">
        <v>162.38999999999999</v>
      </c>
      <c r="F2430" s="3">
        <v>160.52000000000001</v>
      </c>
      <c r="G2430">
        <v>158.49</v>
      </c>
      <c r="H2430" s="4">
        <v>8290414</v>
      </c>
      <c r="I2430">
        <f t="shared" si="37"/>
        <v>2025</v>
      </c>
      <c r="J2430">
        <f>MONTH(Table1[[#This Row],[clean_date]])</f>
        <v>8</v>
      </c>
    </row>
    <row r="2431" spans="1:10" x14ac:dyDescent="0.35">
      <c r="A2431" s="1">
        <v>45875</v>
      </c>
      <c r="B2431" s="1" t="s">
        <v>23</v>
      </c>
      <c r="C2431" s="2" t="s">
        <v>6</v>
      </c>
      <c r="D2431">
        <v>167.93</v>
      </c>
      <c r="E2431" s="3">
        <v>168.84</v>
      </c>
      <c r="F2431" s="3">
        <v>165.58</v>
      </c>
      <c r="G2431">
        <v>166.92</v>
      </c>
      <c r="H2431" s="4">
        <v>4234055</v>
      </c>
      <c r="I2431">
        <f t="shared" si="37"/>
        <v>2025</v>
      </c>
      <c r="J2431">
        <f>MONTH(Table1[[#This Row],[clean_date]])</f>
        <v>8</v>
      </c>
    </row>
    <row r="2432" spans="1:10" x14ac:dyDescent="0.35">
      <c r="A2432" s="1">
        <v>45876</v>
      </c>
      <c r="B2432" s="1" t="s">
        <v>23</v>
      </c>
      <c r="C2432" s="2" t="s">
        <v>6</v>
      </c>
      <c r="D2432">
        <v>164.67</v>
      </c>
      <c r="E2432" s="3">
        <v>165.29</v>
      </c>
      <c r="F2432" s="3">
        <v>161.47</v>
      </c>
      <c r="G2432">
        <v>165.15</v>
      </c>
      <c r="H2432" s="4">
        <v>6704576</v>
      </c>
      <c r="I2432">
        <f t="shared" si="37"/>
        <v>2025</v>
      </c>
      <c r="J2432">
        <f>MONTH(Table1[[#This Row],[clean_date]])</f>
        <v>8</v>
      </c>
    </row>
    <row r="2433" spans="1:10" x14ac:dyDescent="0.35">
      <c r="A2433" s="1">
        <v>45877</v>
      </c>
      <c r="B2433" s="1" t="s">
        <v>23</v>
      </c>
      <c r="C2433" s="2" t="s">
        <v>6</v>
      </c>
      <c r="D2433">
        <v>162.81</v>
      </c>
      <c r="E2433" s="3">
        <v>164.68</v>
      </c>
      <c r="F2433" s="3">
        <v>161.58000000000001</v>
      </c>
      <c r="G2433">
        <v>163.08000000000001</v>
      </c>
      <c r="H2433" s="4">
        <v>6103699</v>
      </c>
      <c r="I2433">
        <f t="shared" si="37"/>
        <v>2025</v>
      </c>
      <c r="J2433">
        <f>MONTH(Table1[[#This Row],[clean_date]])</f>
        <v>8</v>
      </c>
    </row>
    <row r="2434" spans="1:10" x14ac:dyDescent="0.35">
      <c r="A2434" s="1">
        <v>45880</v>
      </c>
      <c r="B2434" s="1" t="s">
        <v>23</v>
      </c>
      <c r="C2434" s="2" t="s">
        <v>6</v>
      </c>
      <c r="D2434">
        <v>163.47</v>
      </c>
      <c r="E2434" s="3">
        <v>165.82</v>
      </c>
      <c r="F2434" s="3">
        <v>160.41999999999999</v>
      </c>
      <c r="G2434">
        <v>164.3</v>
      </c>
      <c r="H2434" s="4">
        <v>6449971</v>
      </c>
      <c r="I2434">
        <f t="shared" si="37"/>
        <v>2025</v>
      </c>
      <c r="J2434">
        <f>MONTH(Table1[[#This Row],[clean_date]])</f>
        <v>8</v>
      </c>
    </row>
    <row r="2435" spans="1:10" x14ac:dyDescent="0.35">
      <c r="A2435" s="1">
        <v>45881</v>
      </c>
      <c r="B2435" s="1" t="s">
        <v>23</v>
      </c>
      <c r="C2435" s="2" t="s">
        <v>6</v>
      </c>
      <c r="D2435">
        <v>165.72</v>
      </c>
      <c r="E2435" s="3">
        <v>169.16</v>
      </c>
      <c r="F2435" s="3">
        <v>163.03</v>
      </c>
      <c r="G2435">
        <v>166.13</v>
      </c>
      <c r="H2435" s="4">
        <v>2811146</v>
      </c>
      <c r="I2435">
        <f t="shared" ref="I2435:I2498" si="38">YEAR(A2435)</f>
        <v>2025</v>
      </c>
      <c r="J2435">
        <f>MONTH(Table1[[#This Row],[clean_date]])</f>
        <v>8</v>
      </c>
    </row>
    <row r="2436" spans="1:10" x14ac:dyDescent="0.35">
      <c r="A2436" s="1">
        <v>45882</v>
      </c>
      <c r="B2436" s="1" t="s">
        <v>23</v>
      </c>
      <c r="C2436" s="2" t="s">
        <v>6</v>
      </c>
      <c r="D2436">
        <v>168.1</v>
      </c>
      <c r="E2436" s="3">
        <v>168.46</v>
      </c>
      <c r="F2436" s="3">
        <v>167.42</v>
      </c>
      <c r="G2436">
        <v>168.45</v>
      </c>
      <c r="H2436" s="4">
        <v>3589626</v>
      </c>
      <c r="I2436">
        <f t="shared" si="38"/>
        <v>2025</v>
      </c>
      <c r="J2436">
        <f>MONTH(Table1[[#This Row],[clean_date]])</f>
        <v>8</v>
      </c>
    </row>
    <row r="2437" spans="1:10" x14ac:dyDescent="0.35">
      <c r="A2437" s="1">
        <v>45883</v>
      </c>
      <c r="B2437" s="1" t="s">
        <v>23</v>
      </c>
      <c r="C2437" s="2" t="s">
        <v>6</v>
      </c>
      <c r="D2437">
        <v>171.77</v>
      </c>
      <c r="E2437" s="3">
        <v>174.48</v>
      </c>
      <c r="F2437" s="3">
        <v>167.92</v>
      </c>
      <c r="G2437">
        <v>171.11</v>
      </c>
      <c r="H2437" s="4">
        <v>4087287</v>
      </c>
      <c r="I2437">
        <f t="shared" si="38"/>
        <v>2025</v>
      </c>
      <c r="J2437">
        <f>MONTH(Table1[[#This Row],[clean_date]])</f>
        <v>8</v>
      </c>
    </row>
    <row r="2438" spans="1:10" x14ac:dyDescent="0.35">
      <c r="A2438" s="1">
        <v>45884</v>
      </c>
      <c r="B2438" s="1" t="s">
        <v>23</v>
      </c>
      <c r="C2438" s="2" t="s">
        <v>6</v>
      </c>
      <c r="D2438">
        <v>176.25</v>
      </c>
      <c r="E2438" s="3">
        <v>179.02</v>
      </c>
      <c r="F2438" s="3">
        <v>173.43</v>
      </c>
      <c r="G2438">
        <v>174.37</v>
      </c>
      <c r="H2438" s="4">
        <v>6147095</v>
      </c>
      <c r="I2438">
        <f t="shared" si="38"/>
        <v>2025</v>
      </c>
      <c r="J2438">
        <f>MONTH(Table1[[#This Row],[clean_date]])</f>
        <v>8</v>
      </c>
    </row>
    <row r="2439" spans="1:10" x14ac:dyDescent="0.35">
      <c r="A2439" s="1">
        <v>45887</v>
      </c>
      <c r="B2439" s="1" t="s">
        <v>23</v>
      </c>
      <c r="C2439" s="2" t="s">
        <v>6</v>
      </c>
      <c r="D2439">
        <v>173.4</v>
      </c>
      <c r="E2439" s="3">
        <v>177.98</v>
      </c>
      <c r="F2439" s="3">
        <v>170.95</v>
      </c>
      <c r="G2439">
        <v>175</v>
      </c>
      <c r="H2439" s="4">
        <v>4390518</v>
      </c>
      <c r="I2439">
        <f t="shared" si="38"/>
        <v>2025</v>
      </c>
      <c r="J2439">
        <f>MONTH(Table1[[#This Row],[clean_date]])</f>
        <v>8</v>
      </c>
    </row>
    <row r="2440" spans="1:10" x14ac:dyDescent="0.35">
      <c r="A2440" s="1">
        <v>45888</v>
      </c>
      <c r="B2440" s="1" t="s">
        <v>23</v>
      </c>
      <c r="C2440" s="2" t="s">
        <v>6</v>
      </c>
      <c r="D2440">
        <v>181.78</v>
      </c>
      <c r="E2440" s="3">
        <v>182.04</v>
      </c>
      <c r="F2440" s="3">
        <v>178.35</v>
      </c>
      <c r="G2440">
        <v>181.77</v>
      </c>
      <c r="H2440" s="4">
        <v>8405743</v>
      </c>
      <c r="I2440">
        <f t="shared" si="38"/>
        <v>2025</v>
      </c>
      <c r="J2440">
        <f>MONTH(Table1[[#This Row],[clean_date]])</f>
        <v>8</v>
      </c>
    </row>
    <row r="2441" spans="1:10" x14ac:dyDescent="0.35">
      <c r="A2441" s="1">
        <v>45889</v>
      </c>
      <c r="B2441" s="1" t="s">
        <v>23</v>
      </c>
      <c r="C2441" s="2" t="s">
        <v>6</v>
      </c>
      <c r="D2441">
        <v>173.45</v>
      </c>
      <c r="E2441" s="3">
        <v>175</v>
      </c>
      <c r="F2441" s="3">
        <v>171.41</v>
      </c>
      <c r="G2441">
        <v>174.84</v>
      </c>
      <c r="H2441" s="4">
        <v>3113415</v>
      </c>
      <c r="I2441">
        <f t="shared" si="38"/>
        <v>2025</v>
      </c>
      <c r="J2441">
        <f>MONTH(Table1[[#This Row],[clean_date]])</f>
        <v>8</v>
      </c>
    </row>
    <row r="2442" spans="1:10" x14ac:dyDescent="0.35">
      <c r="A2442" s="1">
        <v>45890</v>
      </c>
      <c r="B2442" s="1" t="s">
        <v>23</v>
      </c>
      <c r="C2442" s="2" t="s">
        <v>6</v>
      </c>
      <c r="D2442">
        <v>173.57</v>
      </c>
      <c r="E2442" s="3">
        <v>176.13</v>
      </c>
      <c r="F2442" s="3">
        <v>171.07</v>
      </c>
      <c r="G2442">
        <v>172.45</v>
      </c>
      <c r="H2442" s="4">
        <v>3557341</v>
      </c>
      <c r="I2442">
        <f t="shared" si="38"/>
        <v>2025</v>
      </c>
      <c r="J2442">
        <f>MONTH(Table1[[#This Row],[clean_date]])</f>
        <v>8</v>
      </c>
    </row>
    <row r="2443" spans="1:10" x14ac:dyDescent="0.35">
      <c r="A2443" s="1">
        <v>45891</v>
      </c>
      <c r="B2443" s="1" t="s">
        <v>23</v>
      </c>
      <c r="C2443" s="2" t="s">
        <v>6</v>
      </c>
      <c r="D2443">
        <v>173.75</v>
      </c>
      <c r="E2443" s="3">
        <v>176.73</v>
      </c>
      <c r="F2443" s="3">
        <v>171.92</v>
      </c>
      <c r="G2443">
        <v>172.86</v>
      </c>
      <c r="H2443" s="4">
        <v>7680659</v>
      </c>
      <c r="I2443">
        <f t="shared" si="38"/>
        <v>2025</v>
      </c>
      <c r="J2443">
        <f>MONTH(Table1[[#This Row],[clean_date]])</f>
        <v>8</v>
      </c>
    </row>
    <row r="2444" spans="1:10" x14ac:dyDescent="0.35">
      <c r="A2444" s="1">
        <v>45894</v>
      </c>
      <c r="B2444" s="1" t="s">
        <v>23</v>
      </c>
      <c r="C2444" s="2" t="s">
        <v>6</v>
      </c>
      <c r="D2444">
        <v>167.98</v>
      </c>
      <c r="E2444" s="3">
        <v>170.96</v>
      </c>
      <c r="F2444" s="3">
        <v>165.34</v>
      </c>
      <c r="G2444">
        <v>168.4</v>
      </c>
      <c r="H2444" s="4">
        <v>4521799</v>
      </c>
      <c r="I2444">
        <f t="shared" si="38"/>
        <v>2025</v>
      </c>
      <c r="J2444">
        <f>MONTH(Table1[[#This Row],[clean_date]])</f>
        <v>8</v>
      </c>
    </row>
    <row r="2445" spans="1:10" x14ac:dyDescent="0.35">
      <c r="A2445" s="1">
        <v>45895</v>
      </c>
      <c r="B2445" s="1" t="s">
        <v>23</v>
      </c>
      <c r="C2445" s="2" t="s">
        <v>6</v>
      </c>
      <c r="D2445">
        <v>176.14</v>
      </c>
      <c r="E2445" s="3">
        <v>178.7</v>
      </c>
      <c r="F2445" s="3">
        <v>176</v>
      </c>
      <c r="G2445">
        <v>176.68</v>
      </c>
      <c r="H2445" s="4">
        <v>3960191</v>
      </c>
      <c r="I2445">
        <f t="shared" si="38"/>
        <v>2025</v>
      </c>
      <c r="J2445">
        <f>MONTH(Table1[[#This Row],[clean_date]])</f>
        <v>8</v>
      </c>
    </row>
    <row r="2446" spans="1:10" x14ac:dyDescent="0.35">
      <c r="A2446" s="1">
        <v>45896</v>
      </c>
      <c r="B2446" s="1" t="s">
        <v>23</v>
      </c>
      <c r="C2446" s="2" t="s">
        <v>6</v>
      </c>
      <c r="D2446">
        <v>168.77</v>
      </c>
      <c r="E2446" s="3">
        <v>172.41</v>
      </c>
      <c r="F2446" s="3">
        <v>165.67</v>
      </c>
      <c r="G2446">
        <v>169.99</v>
      </c>
      <c r="H2446" s="4">
        <v>8994524</v>
      </c>
      <c r="I2446">
        <f t="shared" si="38"/>
        <v>2025</v>
      </c>
      <c r="J2446">
        <f>MONTH(Table1[[#This Row],[clean_date]])</f>
        <v>8</v>
      </c>
    </row>
    <row r="2447" spans="1:10" x14ac:dyDescent="0.35">
      <c r="A2447" s="1">
        <v>45897</v>
      </c>
      <c r="B2447" s="1" t="s">
        <v>23</v>
      </c>
      <c r="C2447" s="2" t="s">
        <v>6</v>
      </c>
      <c r="D2447">
        <v>168.77</v>
      </c>
      <c r="E2447" s="3">
        <v>170.89</v>
      </c>
      <c r="F2447" s="3">
        <v>168.84</v>
      </c>
      <c r="G2447">
        <v>169.99</v>
      </c>
      <c r="H2447" s="4">
        <v>8020899</v>
      </c>
      <c r="I2447">
        <f t="shared" si="38"/>
        <v>2025</v>
      </c>
      <c r="J2447">
        <f>MONTH(Table1[[#This Row],[clean_date]])</f>
        <v>8</v>
      </c>
    </row>
    <row r="2448" spans="1:10" x14ac:dyDescent="0.35">
      <c r="A2448" s="1">
        <v>45898</v>
      </c>
      <c r="B2448" s="1" t="s">
        <v>23</v>
      </c>
      <c r="C2448" s="2" t="s">
        <v>6</v>
      </c>
      <c r="D2448">
        <v>170.16</v>
      </c>
      <c r="E2448" s="3">
        <v>170.68</v>
      </c>
      <c r="F2448" s="3">
        <v>166.73</v>
      </c>
      <c r="G2448">
        <v>170.08</v>
      </c>
      <c r="H2448" s="4">
        <v>6062819</v>
      </c>
      <c r="I2448">
        <f t="shared" si="38"/>
        <v>2025</v>
      </c>
      <c r="J2448">
        <f>MONTH(Table1[[#This Row],[clean_date]])</f>
        <v>8</v>
      </c>
    </row>
    <row r="2449" spans="1:10" x14ac:dyDescent="0.35">
      <c r="A2449" s="1">
        <v>45901</v>
      </c>
      <c r="B2449" s="1" t="s">
        <v>24</v>
      </c>
      <c r="C2449" s="2" t="s">
        <v>6</v>
      </c>
      <c r="D2449">
        <v>171.89</v>
      </c>
      <c r="E2449" s="3">
        <v>173.09</v>
      </c>
      <c r="F2449" s="3">
        <v>168.28</v>
      </c>
      <c r="G2449">
        <v>171.31</v>
      </c>
      <c r="H2449" s="4">
        <v>7442799</v>
      </c>
      <c r="I2449">
        <f t="shared" si="38"/>
        <v>2025</v>
      </c>
      <c r="J2449">
        <f>MONTH(Table1[[#This Row],[clean_date]])</f>
        <v>9</v>
      </c>
    </row>
    <row r="2450" spans="1:10" x14ac:dyDescent="0.35">
      <c r="A2450" s="1">
        <v>45902</v>
      </c>
      <c r="B2450" s="1" t="s">
        <v>24</v>
      </c>
      <c r="C2450" s="2" t="s">
        <v>6</v>
      </c>
      <c r="D2450">
        <v>171.82</v>
      </c>
      <c r="E2450" s="3">
        <v>174.08</v>
      </c>
      <c r="F2450" s="3">
        <v>168.47</v>
      </c>
      <c r="G2450">
        <v>171.02</v>
      </c>
      <c r="H2450" s="4">
        <v>4500671</v>
      </c>
      <c r="I2450">
        <f t="shared" si="38"/>
        <v>2025</v>
      </c>
      <c r="J2450">
        <f>MONTH(Table1[[#This Row],[clean_date]])</f>
        <v>9</v>
      </c>
    </row>
    <row r="2451" spans="1:10" x14ac:dyDescent="0.35">
      <c r="A2451" s="1">
        <v>45903</v>
      </c>
      <c r="B2451" s="1" t="s">
        <v>24</v>
      </c>
      <c r="C2451" s="2" t="s">
        <v>6</v>
      </c>
      <c r="D2451">
        <v>168.21</v>
      </c>
      <c r="E2451" s="3">
        <v>169.18</v>
      </c>
      <c r="F2451" s="3">
        <v>165.19</v>
      </c>
      <c r="G2451">
        <v>168.42</v>
      </c>
      <c r="H2451" s="4">
        <v>3144386</v>
      </c>
      <c r="I2451">
        <f t="shared" si="38"/>
        <v>2025</v>
      </c>
      <c r="J2451">
        <f>MONTH(Table1[[#This Row],[clean_date]])</f>
        <v>9</v>
      </c>
    </row>
    <row r="2452" spans="1:10" x14ac:dyDescent="0.35">
      <c r="A2452" s="1">
        <v>45904</v>
      </c>
      <c r="B2452" s="1" t="s">
        <v>24</v>
      </c>
      <c r="C2452" s="2" t="s">
        <v>6</v>
      </c>
      <c r="D2452">
        <v>167.65</v>
      </c>
      <c r="E2452" s="3">
        <v>170.99</v>
      </c>
      <c r="F2452" s="3">
        <v>167.24</v>
      </c>
      <c r="G2452">
        <v>167.58</v>
      </c>
      <c r="H2452" s="4">
        <v>6824472</v>
      </c>
      <c r="I2452">
        <f t="shared" si="38"/>
        <v>2025</v>
      </c>
      <c r="J2452">
        <f>MONTH(Table1[[#This Row],[clean_date]])</f>
        <v>9</v>
      </c>
    </row>
    <row r="2453" spans="1:10" x14ac:dyDescent="0.35">
      <c r="A2453" s="1">
        <v>45905</v>
      </c>
      <c r="B2453" s="1" t="s">
        <v>24</v>
      </c>
      <c r="C2453" s="2" t="s">
        <v>6</v>
      </c>
      <c r="D2453">
        <v>165.48</v>
      </c>
      <c r="E2453" s="3">
        <v>168.1</v>
      </c>
      <c r="F2453" s="3">
        <v>163.38999999999999</v>
      </c>
      <c r="G2453">
        <v>164.51</v>
      </c>
      <c r="H2453" s="4">
        <v>2181782</v>
      </c>
      <c r="I2453">
        <f t="shared" si="38"/>
        <v>2025</v>
      </c>
      <c r="J2453">
        <f>MONTH(Table1[[#This Row],[clean_date]])</f>
        <v>9</v>
      </c>
    </row>
    <row r="2454" spans="1:10" x14ac:dyDescent="0.35">
      <c r="A2454" s="1">
        <v>45908</v>
      </c>
      <c r="B2454" s="1" t="s">
        <v>24</v>
      </c>
      <c r="C2454" s="2" t="s">
        <v>6</v>
      </c>
      <c r="D2454">
        <v>159.88</v>
      </c>
      <c r="E2454" s="3">
        <v>162.63</v>
      </c>
      <c r="F2454" s="3">
        <v>159.37</v>
      </c>
      <c r="G2454">
        <v>160.03</v>
      </c>
      <c r="H2454" s="4">
        <v>6845895</v>
      </c>
      <c r="I2454">
        <f t="shared" si="38"/>
        <v>2025</v>
      </c>
      <c r="J2454">
        <f>MONTH(Table1[[#This Row],[clean_date]])</f>
        <v>9</v>
      </c>
    </row>
    <row r="2455" spans="1:10" x14ac:dyDescent="0.35">
      <c r="A2455" s="1">
        <v>45909</v>
      </c>
      <c r="B2455" s="1" t="s">
        <v>24</v>
      </c>
      <c r="C2455" s="2" t="s">
        <v>6</v>
      </c>
      <c r="D2455">
        <v>159.19999999999999</v>
      </c>
      <c r="E2455" s="3">
        <v>160.93</v>
      </c>
      <c r="F2455" s="3">
        <v>157.38999999999999</v>
      </c>
      <c r="G2455">
        <v>160.05000000000001</v>
      </c>
      <c r="H2455" s="4">
        <v>2786346</v>
      </c>
      <c r="I2455">
        <f t="shared" si="38"/>
        <v>2025</v>
      </c>
      <c r="J2455">
        <f>MONTH(Table1[[#This Row],[clean_date]])</f>
        <v>9</v>
      </c>
    </row>
    <row r="2456" spans="1:10" x14ac:dyDescent="0.35">
      <c r="A2456" s="1">
        <v>45910</v>
      </c>
      <c r="B2456" s="1" t="s">
        <v>24</v>
      </c>
      <c r="C2456" s="2" t="s">
        <v>6</v>
      </c>
      <c r="D2456">
        <v>158.56</v>
      </c>
      <c r="E2456" s="3">
        <v>158.96</v>
      </c>
      <c r="F2456" s="3">
        <v>156.63</v>
      </c>
      <c r="G2456">
        <v>158.79</v>
      </c>
      <c r="H2456" s="4">
        <v>3188099</v>
      </c>
      <c r="I2456">
        <f t="shared" si="38"/>
        <v>2025</v>
      </c>
      <c r="J2456">
        <f>MONTH(Table1[[#This Row],[clean_date]])</f>
        <v>9</v>
      </c>
    </row>
    <row r="2457" spans="1:10" x14ac:dyDescent="0.35">
      <c r="A2457" s="1">
        <v>45911</v>
      </c>
      <c r="B2457" s="1" t="s">
        <v>24</v>
      </c>
      <c r="C2457" s="2" t="s">
        <v>6</v>
      </c>
      <c r="D2457">
        <v>162.75</v>
      </c>
      <c r="E2457" s="3">
        <v>163.99</v>
      </c>
      <c r="F2457" s="3">
        <v>158.97999999999999</v>
      </c>
      <c r="G2457">
        <v>161.93</v>
      </c>
      <c r="H2457" s="4">
        <v>4803090</v>
      </c>
      <c r="I2457">
        <f t="shared" si="38"/>
        <v>2025</v>
      </c>
      <c r="J2457">
        <f>MONTH(Table1[[#This Row],[clean_date]])</f>
        <v>9</v>
      </c>
    </row>
    <row r="2458" spans="1:10" x14ac:dyDescent="0.35">
      <c r="A2458" s="1">
        <v>45912</v>
      </c>
      <c r="B2458" s="1" t="s">
        <v>24</v>
      </c>
      <c r="C2458" s="2" t="s">
        <v>6</v>
      </c>
      <c r="D2458">
        <v>165.48</v>
      </c>
      <c r="E2458" s="3">
        <v>169.41</v>
      </c>
      <c r="F2458" s="3">
        <v>165.04</v>
      </c>
      <c r="G2458">
        <v>166.54</v>
      </c>
      <c r="H2458" s="4">
        <v>6592811</v>
      </c>
      <c r="I2458">
        <f t="shared" si="38"/>
        <v>2025</v>
      </c>
      <c r="J2458">
        <f>MONTH(Table1[[#This Row],[clean_date]])</f>
        <v>9</v>
      </c>
    </row>
    <row r="2459" spans="1:10" x14ac:dyDescent="0.35">
      <c r="A2459" s="1">
        <v>45915</v>
      </c>
      <c r="B2459" s="1" t="s">
        <v>24</v>
      </c>
      <c r="C2459" s="2" t="s">
        <v>6</v>
      </c>
      <c r="D2459">
        <v>166.88</v>
      </c>
      <c r="E2459" s="3">
        <v>169.25</v>
      </c>
      <c r="F2459" s="3">
        <v>166.64</v>
      </c>
      <c r="G2459">
        <v>168.38</v>
      </c>
      <c r="H2459" s="4">
        <v>2260780</v>
      </c>
      <c r="I2459">
        <f t="shared" si="38"/>
        <v>2025</v>
      </c>
      <c r="J2459">
        <f>MONTH(Table1[[#This Row],[clean_date]])</f>
        <v>9</v>
      </c>
    </row>
    <row r="2460" spans="1:10" x14ac:dyDescent="0.35">
      <c r="A2460" s="1">
        <v>45916</v>
      </c>
      <c r="B2460" s="1" t="s">
        <v>24</v>
      </c>
      <c r="C2460" s="2" t="s">
        <v>6</v>
      </c>
      <c r="D2460">
        <v>162.97</v>
      </c>
      <c r="E2460" s="3">
        <v>165.23</v>
      </c>
      <c r="F2460" s="3">
        <v>160.07</v>
      </c>
      <c r="G2460">
        <v>162.97999999999999</v>
      </c>
      <c r="H2460" s="4">
        <v>1083404</v>
      </c>
      <c r="I2460">
        <f t="shared" si="38"/>
        <v>2025</v>
      </c>
      <c r="J2460">
        <f>MONTH(Table1[[#This Row],[clean_date]])</f>
        <v>9</v>
      </c>
    </row>
    <row r="2461" spans="1:10" x14ac:dyDescent="0.35">
      <c r="A2461" s="1">
        <v>45917</v>
      </c>
      <c r="B2461" s="1" t="s">
        <v>24</v>
      </c>
      <c r="C2461" s="2" t="s">
        <v>6</v>
      </c>
      <c r="D2461">
        <v>169.94</v>
      </c>
      <c r="E2461" s="3">
        <v>171.8</v>
      </c>
      <c r="F2461" s="3">
        <v>168.92</v>
      </c>
      <c r="G2461">
        <v>170.64</v>
      </c>
      <c r="H2461" s="4">
        <v>6805802</v>
      </c>
      <c r="I2461">
        <f t="shared" si="38"/>
        <v>2025</v>
      </c>
      <c r="J2461">
        <f>MONTH(Table1[[#This Row],[clean_date]])</f>
        <v>9</v>
      </c>
    </row>
    <row r="2462" spans="1:10" x14ac:dyDescent="0.35">
      <c r="A2462" s="1">
        <v>45918</v>
      </c>
      <c r="B2462" s="1" t="s">
        <v>24</v>
      </c>
      <c r="C2462" s="2" t="s">
        <v>6</v>
      </c>
      <c r="D2462">
        <v>169.16</v>
      </c>
      <c r="E2462" s="3">
        <v>170.75</v>
      </c>
      <c r="F2462" s="3">
        <v>166.92</v>
      </c>
      <c r="G2462">
        <v>170.15</v>
      </c>
      <c r="H2462" s="4">
        <v>8285862</v>
      </c>
      <c r="I2462">
        <f t="shared" si="38"/>
        <v>2025</v>
      </c>
      <c r="J2462">
        <f>MONTH(Table1[[#This Row],[clean_date]])</f>
        <v>9</v>
      </c>
    </row>
    <row r="2463" spans="1:10" x14ac:dyDescent="0.35">
      <c r="A2463" s="1">
        <v>45919</v>
      </c>
      <c r="B2463" s="1" t="s">
        <v>24</v>
      </c>
      <c r="C2463" s="2" t="s">
        <v>6</v>
      </c>
      <c r="D2463">
        <v>166.44</v>
      </c>
      <c r="E2463" s="3">
        <v>167.06</v>
      </c>
      <c r="F2463" s="3">
        <v>165.44</v>
      </c>
      <c r="G2463">
        <v>166.68</v>
      </c>
      <c r="H2463" s="4">
        <v>3398507</v>
      </c>
      <c r="I2463">
        <f t="shared" si="38"/>
        <v>2025</v>
      </c>
      <c r="J2463">
        <f>MONTH(Table1[[#This Row],[clean_date]])</f>
        <v>9</v>
      </c>
    </row>
    <row r="2464" spans="1:10" x14ac:dyDescent="0.35">
      <c r="A2464" s="1">
        <v>45922</v>
      </c>
      <c r="B2464" s="1" t="s">
        <v>24</v>
      </c>
      <c r="C2464" s="2" t="s">
        <v>6</v>
      </c>
      <c r="D2464">
        <v>166.75</v>
      </c>
      <c r="E2464" s="3">
        <v>168.21</v>
      </c>
      <c r="F2464" s="3">
        <v>163.57</v>
      </c>
      <c r="G2464">
        <v>166.22</v>
      </c>
      <c r="H2464" s="4">
        <v>6229907</v>
      </c>
      <c r="I2464">
        <f t="shared" si="38"/>
        <v>2025</v>
      </c>
      <c r="J2464">
        <f>MONTH(Table1[[#This Row],[clean_date]])</f>
        <v>9</v>
      </c>
    </row>
    <row r="2465" spans="1:10" x14ac:dyDescent="0.35">
      <c r="A2465" s="1">
        <v>45923</v>
      </c>
      <c r="B2465" s="1" t="s">
        <v>24</v>
      </c>
      <c r="C2465" s="2" t="s">
        <v>6</v>
      </c>
      <c r="D2465">
        <v>166.67</v>
      </c>
      <c r="E2465" s="3">
        <v>166.82</v>
      </c>
      <c r="F2465" s="3">
        <v>166.13</v>
      </c>
      <c r="G2465">
        <v>166.29</v>
      </c>
      <c r="H2465" s="4">
        <v>5254970</v>
      </c>
      <c r="I2465">
        <f t="shared" si="38"/>
        <v>2025</v>
      </c>
      <c r="J2465">
        <f>MONTH(Table1[[#This Row],[clean_date]])</f>
        <v>9</v>
      </c>
    </row>
    <row r="2466" spans="1:10" x14ac:dyDescent="0.35">
      <c r="A2466" s="1">
        <v>45924</v>
      </c>
      <c r="B2466" s="1" t="s">
        <v>24</v>
      </c>
      <c r="C2466" s="2" t="s">
        <v>6</v>
      </c>
      <c r="D2466">
        <v>166.42</v>
      </c>
      <c r="E2466" s="3">
        <v>168.44</v>
      </c>
      <c r="F2466" s="3">
        <v>164.89</v>
      </c>
      <c r="G2466">
        <v>166.66</v>
      </c>
      <c r="H2466" s="4">
        <v>6931143</v>
      </c>
      <c r="I2466">
        <f t="shared" si="38"/>
        <v>2025</v>
      </c>
      <c r="J2466">
        <f>MONTH(Table1[[#This Row],[clean_date]])</f>
        <v>9</v>
      </c>
    </row>
    <row r="2467" spans="1:10" x14ac:dyDescent="0.35">
      <c r="A2467" s="1">
        <v>45925</v>
      </c>
      <c r="B2467" s="1" t="s">
        <v>24</v>
      </c>
      <c r="C2467" s="2" t="s">
        <v>6</v>
      </c>
      <c r="D2467">
        <v>164.21</v>
      </c>
      <c r="E2467" s="3">
        <v>166.28</v>
      </c>
      <c r="F2467" s="3">
        <v>160.21</v>
      </c>
      <c r="G2467">
        <v>163.1</v>
      </c>
      <c r="H2467" s="4">
        <v>3140050</v>
      </c>
      <c r="I2467">
        <f t="shared" si="38"/>
        <v>2025</v>
      </c>
      <c r="J2467">
        <f>MONTH(Table1[[#This Row],[clean_date]])</f>
        <v>9</v>
      </c>
    </row>
    <row r="2468" spans="1:10" x14ac:dyDescent="0.35">
      <c r="A2468" s="1">
        <v>45926</v>
      </c>
      <c r="B2468" s="1" t="s">
        <v>24</v>
      </c>
      <c r="C2468" s="2" t="s">
        <v>6</v>
      </c>
      <c r="D2468">
        <v>159.65</v>
      </c>
      <c r="E2468" s="3">
        <v>162.5</v>
      </c>
      <c r="F2468" s="3">
        <v>159</v>
      </c>
      <c r="G2468">
        <v>160.09</v>
      </c>
      <c r="H2468" s="4">
        <v>1451420</v>
      </c>
      <c r="I2468">
        <f t="shared" si="38"/>
        <v>2025</v>
      </c>
      <c r="J2468">
        <f>MONTH(Table1[[#This Row],[clean_date]])</f>
        <v>9</v>
      </c>
    </row>
    <row r="2469" spans="1:10" x14ac:dyDescent="0.35">
      <c r="A2469" s="1">
        <v>45929</v>
      </c>
      <c r="B2469" s="1" t="s">
        <v>24</v>
      </c>
      <c r="C2469" s="2" t="s">
        <v>6</v>
      </c>
      <c r="D2469">
        <v>159.82</v>
      </c>
      <c r="E2469" s="3">
        <v>160.99</v>
      </c>
      <c r="F2469" s="3">
        <v>158.02000000000001</v>
      </c>
      <c r="G2469">
        <v>159.88999999999999</v>
      </c>
      <c r="H2469" s="4">
        <v>8868654</v>
      </c>
      <c r="I2469">
        <f t="shared" si="38"/>
        <v>2025</v>
      </c>
      <c r="J2469">
        <f>MONTH(Table1[[#This Row],[clean_date]])</f>
        <v>9</v>
      </c>
    </row>
    <row r="2470" spans="1:10" x14ac:dyDescent="0.35">
      <c r="A2470" s="1">
        <v>45930</v>
      </c>
      <c r="B2470" s="1" t="s">
        <v>24</v>
      </c>
      <c r="C2470" s="2" t="s">
        <v>6</v>
      </c>
      <c r="D2470">
        <v>156.53</v>
      </c>
      <c r="E2470" s="3">
        <v>159.88999999999999</v>
      </c>
      <c r="F2470" s="3">
        <v>153.75</v>
      </c>
      <c r="G2470">
        <v>157.74</v>
      </c>
      <c r="H2470" s="4">
        <v>9606583</v>
      </c>
      <c r="I2470">
        <f t="shared" si="38"/>
        <v>2025</v>
      </c>
      <c r="J2470">
        <f>MONTH(Table1[[#This Row],[clean_date]])</f>
        <v>9</v>
      </c>
    </row>
    <row r="2471" spans="1:10" x14ac:dyDescent="0.35">
      <c r="A2471" s="1">
        <v>45931</v>
      </c>
      <c r="B2471" s="1" t="s">
        <v>25</v>
      </c>
      <c r="C2471" s="2" t="s">
        <v>6</v>
      </c>
      <c r="D2471">
        <v>161.06</v>
      </c>
      <c r="E2471" s="3">
        <v>163.82</v>
      </c>
      <c r="F2471" s="3">
        <v>160.6</v>
      </c>
      <c r="G2471">
        <v>162.22999999999999</v>
      </c>
      <c r="H2471" s="4">
        <v>4677020</v>
      </c>
      <c r="I2471">
        <f t="shared" si="38"/>
        <v>2025</v>
      </c>
      <c r="J2471">
        <f>MONTH(Table1[[#This Row],[clean_date]])</f>
        <v>10</v>
      </c>
    </row>
    <row r="2472" spans="1:10" x14ac:dyDescent="0.35">
      <c r="A2472" s="1">
        <v>45932</v>
      </c>
      <c r="B2472" s="1" t="s">
        <v>25</v>
      </c>
      <c r="C2472" s="2" t="s">
        <v>6</v>
      </c>
      <c r="D2472">
        <v>160.88</v>
      </c>
      <c r="E2472" s="3">
        <v>162.02000000000001</v>
      </c>
      <c r="F2472" s="3">
        <v>157.88</v>
      </c>
      <c r="G2472">
        <v>162.22999999999999</v>
      </c>
      <c r="H2472" s="4">
        <v>8764819</v>
      </c>
      <c r="I2472">
        <f t="shared" si="38"/>
        <v>2025</v>
      </c>
      <c r="J2472">
        <f>MONTH(Table1[[#This Row],[clean_date]])</f>
        <v>10</v>
      </c>
    </row>
    <row r="2473" spans="1:10" x14ac:dyDescent="0.35">
      <c r="A2473" s="1">
        <v>45933</v>
      </c>
      <c r="B2473" s="1" t="s">
        <v>25</v>
      </c>
      <c r="C2473" s="2" t="s">
        <v>6</v>
      </c>
      <c r="D2473">
        <v>162.82</v>
      </c>
      <c r="E2473" s="3">
        <v>165.36</v>
      </c>
      <c r="F2473" s="3">
        <v>162.72999999999999</v>
      </c>
      <c r="G2473">
        <v>164.28</v>
      </c>
      <c r="H2473" s="4">
        <v>7577030</v>
      </c>
      <c r="I2473">
        <f t="shared" si="38"/>
        <v>2025</v>
      </c>
      <c r="J2473">
        <f>MONTH(Table1[[#This Row],[clean_date]])</f>
        <v>10</v>
      </c>
    </row>
    <row r="2474" spans="1:10" x14ac:dyDescent="0.35">
      <c r="A2474" s="1">
        <v>45936</v>
      </c>
      <c r="B2474" s="1" t="s">
        <v>25</v>
      </c>
      <c r="C2474" s="2" t="s">
        <v>6</v>
      </c>
      <c r="D2474">
        <v>170.41</v>
      </c>
      <c r="E2474" s="3">
        <v>170.54</v>
      </c>
      <c r="F2474" s="3">
        <v>168.18</v>
      </c>
      <c r="G2474">
        <v>169.16</v>
      </c>
      <c r="H2474" s="4">
        <v>9516453</v>
      </c>
      <c r="I2474">
        <f t="shared" si="38"/>
        <v>2025</v>
      </c>
      <c r="J2474">
        <f>MONTH(Table1[[#This Row],[clean_date]])</f>
        <v>10</v>
      </c>
    </row>
    <row r="2475" spans="1:10" x14ac:dyDescent="0.35">
      <c r="A2475" s="1">
        <v>45937</v>
      </c>
      <c r="B2475" s="1" t="s">
        <v>25</v>
      </c>
      <c r="C2475" s="2" t="s">
        <v>6</v>
      </c>
      <c r="D2475">
        <v>164.88</v>
      </c>
      <c r="E2475" s="3">
        <v>168.97</v>
      </c>
      <c r="F2475" s="3">
        <v>164.74</v>
      </c>
      <c r="G2475">
        <v>165.71</v>
      </c>
      <c r="H2475" s="4">
        <v>4282072</v>
      </c>
      <c r="I2475">
        <f t="shared" si="38"/>
        <v>2025</v>
      </c>
      <c r="J2475">
        <f>MONTH(Table1[[#This Row],[clean_date]])</f>
        <v>10</v>
      </c>
    </row>
    <row r="2476" spans="1:10" x14ac:dyDescent="0.35">
      <c r="A2476" s="1">
        <v>45938</v>
      </c>
      <c r="B2476" s="1" t="s">
        <v>25</v>
      </c>
      <c r="C2476" s="2" t="s">
        <v>6</v>
      </c>
      <c r="D2476">
        <v>165.3</v>
      </c>
      <c r="E2476" s="3">
        <v>168.43</v>
      </c>
      <c r="F2476" s="3">
        <v>165.22</v>
      </c>
      <c r="G2476">
        <v>165.49</v>
      </c>
      <c r="H2476" s="4">
        <v>1332744</v>
      </c>
      <c r="I2476">
        <f t="shared" si="38"/>
        <v>2025</v>
      </c>
      <c r="J2476">
        <f>MONTH(Table1[[#This Row],[clean_date]])</f>
        <v>10</v>
      </c>
    </row>
    <row r="2477" spans="1:10" x14ac:dyDescent="0.35">
      <c r="A2477" s="1">
        <v>45939</v>
      </c>
      <c r="B2477" s="1" t="s">
        <v>25</v>
      </c>
      <c r="C2477" s="2" t="s">
        <v>6</v>
      </c>
      <c r="D2477">
        <v>165.55</v>
      </c>
      <c r="E2477" s="3">
        <v>167.42</v>
      </c>
      <c r="F2477" s="3">
        <v>162.97</v>
      </c>
      <c r="G2477">
        <v>165.3</v>
      </c>
      <c r="H2477" s="4">
        <v>1147483</v>
      </c>
      <c r="I2477">
        <f t="shared" si="38"/>
        <v>2025</v>
      </c>
      <c r="J2477">
        <f>MONTH(Table1[[#This Row],[clean_date]])</f>
        <v>10</v>
      </c>
    </row>
    <row r="2478" spans="1:10" x14ac:dyDescent="0.35">
      <c r="A2478" s="1">
        <v>45940</v>
      </c>
      <c r="B2478" s="1" t="s">
        <v>25</v>
      </c>
      <c r="C2478" s="2" t="s">
        <v>6</v>
      </c>
      <c r="D2478">
        <v>166.12</v>
      </c>
      <c r="E2478" s="3">
        <v>167.92</v>
      </c>
      <c r="F2478" s="3">
        <v>165.26</v>
      </c>
      <c r="G2478">
        <v>167.44</v>
      </c>
      <c r="H2478" s="4">
        <v>5549349</v>
      </c>
      <c r="I2478">
        <f t="shared" si="38"/>
        <v>2025</v>
      </c>
      <c r="J2478">
        <f>MONTH(Table1[[#This Row],[clean_date]])</f>
        <v>10</v>
      </c>
    </row>
    <row r="2479" spans="1:10" x14ac:dyDescent="0.35">
      <c r="A2479" s="1">
        <v>45943</v>
      </c>
      <c r="B2479" s="1" t="s">
        <v>25</v>
      </c>
      <c r="C2479" s="2" t="s">
        <v>6</v>
      </c>
      <c r="D2479">
        <v>172.74</v>
      </c>
      <c r="E2479" s="3">
        <v>176.06</v>
      </c>
      <c r="F2479" s="3">
        <v>172.34</v>
      </c>
      <c r="G2479">
        <v>172.78</v>
      </c>
      <c r="H2479" s="4">
        <v>5053915</v>
      </c>
      <c r="I2479">
        <f t="shared" si="38"/>
        <v>2025</v>
      </c>
      <c r="J2479">
        <f>MONTH(Table1[[#This Row],[clean_date]])</f>
        <v>10</v>
      </c>
    </row>
    <row r="2480" spans="1:10" x14ac:dyDescent="0.35">
      <c r="A2480" s="1">
        <v>45944</v>
      </c>
      <c r="B2480" s="1" t="s">
        <v>25</v>
      </c>
      <c r="C2480" s="2" t="s">
        <v>6</v>
      </c>
      <c r="D2480">
        <v>175.48</v>
      </c>
      <c r="E2480" s="3">
        <v>177.18</v>
      </c>
      <c r="F2480" s="3">
        <v>172.98</v>
      </c>
      <c r="G2480">
        <v>174.86</v>
      </c>
      <c r="H2480" s="4">
        <v>5081883</v>
      </c>
      <c r="I2480">
        <f t="shared" si="38"/>
        <v>2025</v>
      </c>
      <c r="J2480">
        <f>MONTH(Table1[[#This Row],[clean_date]])</f>
        <v>10</v>
      </c>
    </row>
    <row r="2481" spans="1:10" x14ac:dyDescent="0.35">
      <c r="A2481" s="1">
        <v>45945</v>
      </c>
      <c r="B2481" s="1" t="s">
        <v>25</v>
      </c>
      <c r="C2481" s="2" t="s">
        <v>6</v>
      </c>
      <c r="D2481">
        <v>174.47</v>
      </c>
      <c r="E2481" s="3">
        <v>175.14</v>
      </c>
      <c r="F2481" s="3">
        <v>172.26</v>
      </c>
      <c r="G2481">
        <v>173.03</v>
      </c>
      <c r="H2481" s="4">
        <v>8016939</v>
      </c>
      <c r="I2481">
        <f t="shared" si="38"/>
        <v>2025</v>
      </c>
      <c r="J2481">
        <f>MONTH(Table1[[#This Row],[clean_date]])</f>
        <v>10</v>
      </c>
    </row>
    <row r="2482" spans="1:10" x14ac:dyDescent="0.35">
      <c r="A2482" s="1">
        <v>45946</v>
      </c>
      <c r="B2482" s="1" t="s">
        <v>25</v>
      </c>
      <c r="C2482" s="2" t="s">
        <v>6</v>
      </c>
      <c r="D2482">
        <v>172.78</v>
      </c>
      <c r="E2482" s="3">
        <v>174.1</v>
      </c>
      <c r="F2482" s="3">
        <v>167.81</v>
      </c>
      <c r="G2482">
        <v>170.25</v>
      </c>
      <c r="H2482" s="4">
        <v>5568161</v>
      </c>
      <c r="I2482">
        <f t="shared" si="38"/>
        <v>2025</v>
      </c>
      <c r="J2482">
        <f>MONTH(Table1[[#This Row],[clean_date]])</f>
        <v>10</v>
      </c>
    </row>
    <row r="2483" spans="1:10" x14ac:dyDescent="0.35">
      <c r="A2483" s="1">
        <v>45947</v>
      </c>
      <c r="B2483" s="1" t="s">
        <v>25</v>
      </c>
      <c r="C2483" s="2" t="s">
        <v>6</v>
      </c>
      <c r="D2483">
        <v>168.91</v>
      </c>
      <c r="E2483" s="3">
        <v>170.35</v>
      </c>
      <c r="F2483" s="3">
        <v>165.8</v>
      </c>
      <c r="G2483">
        <v>168.99</v>
      </c>
      <c r="H2483" s="4">
        <v>1614727</v>
      </c>
      <c r="I2483">
        <f t="shared" si="38"/>
        <v>2025</v>
      </c>
      <c r="J2483">
        <f>MONTH(Table1[[#This Row],[clean_date]])</f>
        <v>10</v>
      </c>
    </row>
    <row r="2484" spans="1:10" x14ac:dyDescent="0.35">
      <c r="A2484" s="1">
        <v>45950</v>
      </c>
      <c r="B2484" s="1" t="s">
        <v>25</v>
      </c>
      <c r="C2484" s="2" t="s">
        <v>6</v>
      </c>
      <c r="D2484">
        <v>168.14</v>
      </c>
      <c r="E2484" s="3">
        <v>168.68</v>
      </c>
      <c r="F2484" s="3">
        <v>165.61</v>
      </c>
      <c r="G2484">
        <v>167.82</v>
      </c>
      <c r="H2484" s="4">
        <v>9436630</v>
      </c>
      <c r="I2484">
        <f t="shared" si="38"/>
        <v>2025</v>
      </c>
      <c r="J2484">
        <f>MONTH(Table1[[#This Row],[clean_date]])</f>
        <v>10</v>
      </c>
    </row>
    <row r="2485" spans="1:10" x14ac:dyDescent="0.35">
      <c r="A2485" s="1">
        <v>45951</v>
      </c>
      <c r="B2485" s="1" t="s">
        <v>25</v>
      </c>
      <c r="C2485" s="2" t="s">
        <v>6</v>
      </c>
      <c r="D2485">
        <v>171.12</v>
      </c>
      <c r="E2485" s="3">
        <v>172.25</v>
      </c>
      <c r="F2485" s="3">
        <v>165.95</v>
      </c>
      <c r="G2485">
        <v>169.27</v>
      </c>
      <c r="H2485" s="4">
        <v>4866708</v>
      </c>
      <c r="I2485">
        <f t="shared" si="38"/>
        <v>2025</v>
      </c>
      <c r="J2485">
        <f>MONTH(Table1[[#This Row],[clean_date]])</f>
        <v>10</v>
      </c>
    </row>
    <row r="2486" spans="1:10" x14ac:dyDescent="0.35">
      <c r="A2486" s="1">
        <v>45952</v>
      </c>
      <c r="B2486" s="1" t="s">
        <v>25</v>
      </c>
      <c r="C2486" s="2" t="s">
        <v>6</v>
      </c>
      <c r="D2486">
        <v>177.93</v>
      </c>
      <c r="E2486" s="3">
        <v>179.33</v>
      </c>
      <c r="F2486" s="3">
        <v>173.89</v>
      </c>
      <c r="G2486">
        <v>177.32</v>
      </c>
      <c r="H2486" s="4">
        <v>6883357</v>
      </c>
      <c r="I2486">
        <f t="shared" si="38"/>
        <v>2025</v>
      </c>
      <c r="J2486">
        <f>MONTH(Table1[[#This Row],[clean_date]])</f>
        <v>10</v>
      </c>
    </row>
    <row r="2487" spans="1:10" x14ac:dyDescent="0.35">
      <c r="A2487" s="1">
        <v>45953</v>
      </c>
      <c r="B2487" s="1" t="s">
        <v>25</v>
      </c>
      <c r="C2487" s="2" t="s">
        <v>6</v>
      </c>
      <c r="D2487">
        <v>177.72</v>
      </c>
      <c r="E2487" s="3">
        <v>180.48</v>
      </c>
      <c r="F2487" s="3">
        <v>174.56</v>
      </c>
      <c r="G2487">
        <v>177.32</v>
      </c>
      <c r="H2487" s="4">
        <v>6343046</v>
      </c>
      <c r="I2487">
        <f t="shared" si="38"/>
        <v>2025</v>
      </c>
      <c r="J2487">
        <f>MONTH(Table1[[#This Row],[clean_date]])</f>
        <v>10</v>
      </c>
    </row>
    <row r="2488" spans="1:10" x14ac:dyDescent="0.35">
      <c r="A2488" s="1">
        <v>45954</v>
      </c>
      <c r="B2488" s="1" t="s">
        <v>25</v>
      </c>
      <c r="C2488" s="2" t="s">
        <v>6</v>
      </c>
      <c r="D2488">
        <v>176.87</v>
      </c>
      <c r="E2488" s="3">
        <v>180.34</v>
      </c>
      <c r="F2488" s="3">
        <v>176.08</v>
      </c>
      <c r="G2488">
        <v>176.89</v>
      </c>
      <c r="H2488" s="4">
        <v>1036417</v>
      </c>
      <c r="I2488">
        <f t="shared" si="38"/>
        <v>2025</v>
      </c>
      <c r="J2488">
        <f>MONTH(Table1[[#This Row],[clean_date]])</f>
        <v>10</v>
      </c>
    </row>
    <row r="2489" spans="1:10" x14ac:dyDescent="0.35">
      <c r="A2489" s="1">
        <v>45957</v>
      </c>
      <c r="B2489" s="1" t="s">
        <v>25</v>
      </c>
      <c r="C2489" s="2" t="s">
        <v>6</v>
      </c>
      <c r="D2489">
        <v>175.63</v>
      </c>
      <c r="E2489" s="3">
        <v>178.64</v>
      </c>
      <c r="F2489" s="3">
        <v>172.59</v>
      </c>
      <c r="G2489">
        <v>174.71</v>
      </c>
      <c r="H2489" s="4">
        <v>8552088</v>
      </c>
      <c r="I2489">
        <f t="shared" si="38"/>
        <v>2025</v>
      </c>
      <c r="J2489">
        <f>MONTH(Table1[[#This Row],[clean_date]])</f>
        <v>10</v>
      </c>
    </row>
    <row r="2490" spans="1:10" x14ac:dyDescent="0.35">
      <c r="A2490" s="1">
        <v>45958</v>
      </c>
      <c r="B2490" s="1" t="s">
        <v>25</v>
      </c>
      <c r="C2490" s="2" t="s">
        <v>6</v>
      </c>
      <c r="D2490">
        <v>175.84</v>
      </c>
      <c r="E2490" s="3">
        <v>178.62</v>
      </c>
      <c r="F2490" s="3">
        <v>172.32</v>
      </c>
      <c r="G2490">
        <v>175.81</v>
      </c>
      <c r="H2490" s="4">
        <v>6404326</v>
      </c>
      <c r="I2490">
        <f t="shared" si="38"/>
        <v>2025</v>
      </c>
      <c r="J2490">
        <f>MONTH(Table1[[#This Row],[clean_date]])</f>
        <v>10</v>
      </c>
    </row>
    <row r="2491" spans="1:10" x14ac:dyDescent="0.35">
      <c r="A2491" s="1">
        <v>45959</v>
      </c>
      <c r="B2491" s="1" t="s">
        <v>25</v>
      </c>
      <c r="C2491" s="2" t="s">
        <v>6</v>
      </c>
      <c r="D2491">
        <v>179.11</v>
      </c>
      <c r="E2491" s="3">
        <v>180.87</v>
      </c>
      <c r="F2491" s="3">
        <v>176.77</v>
      </c>
      <c r="G2491">
        <v>180.85</v>
      </c>
      <c r="H2491" s="4">
        <v>1784118</v>
      </c>
      <c r="I2491">
        <f t="shared" si="38"/>
        <v>2025</v>
      </c>
      <c r="J2491">
        <f>MONTH(Table1[[#This Row],[clean_date]])</f>
        <v>10</v>
      </c>
    </row>
    <row r="2492" spans="1:10" x14ac:dyDescent="0.35">
      <c r="A2492" s="1">
        <v>45960</v>
      </c>
      <c r="B2492" s="1" t="s">
        <v>25</v>
      </c>
      <c r="C2492" s="2" t="s">
        <v>6</v>
      </c>
      <c r="D2492">
        <v>182.63</v>
      </c>
      <c r="E2492" s="3">
        <v>184.64</v>
      </c>
      <c r="F2492" s="3">
        <v>181.87</v>
      </c>
      <c r="G2492">
        <v>182.96</v>
      </c>
      <c r="H2492" s="4">
        <v>1687843</v>
      </c>
      <c r="I2492">
        <f t="shared" si="38"/>
        <v>2025</v>
      </c>
      <c r="J2492">
        <f>MONTH(Table1[[#This Row],[clean_date]])</f>
        <v>10</v>
      </c>
    </row>
    <row r="2493" spans="1:10" x14ac:dyDescent="0.35">
      <c r="A2493" s="1">
        <v>45961</v>
      </c>
      <c r="B2493" s="1" t="s">
        <v>25</v>
      </c>
      <c r="C2493" s="2" t="s">
        <v>6</v>
      </c>
      <c r="D2493">
        <v>175.95</v>
      </c>
      <c r="E2493" s="3">
        <v>178.8</v>
      </c>
      <c r="F2493" s="3">
        <v>173.13</v>
      </c>
      <c r="G2493">
        <v>175.18</v>
      </c>
      <c r="H2493" s="4">
        <v>1957217</v>
      </c>
      <c r="I2493">
        <f t="shared" si="38"/>
        <v>2025</v>
      </c>
      <c r="J2493">
        <f>MONTH(Table1[[#This Row],[clean_date]])</f>
        <v>10</v>
      </c>
    </row>
    <row r="2494" spans="1:10" x14ac:dyDescent="0.35">
      <c r="A2494" s="1">
        <v>45964</v>
      </c>
      <c r="B2494" s="1" t="s">
        <v>26</v>
      </c>
      <c r="C2494" s="2" t="s">
        <v>6</v>
      </c>
      <c r="D2494">
        <v>171.25</v>
      </c>
      <c r="E2494" s="3">
        <v>173.77</v>
      </c>
      <c r="F2494" s="3">
        <v>170.94</v>
      </c>
      <c r="G2494">
        <v>171.07</v>
      </c>
      <c r="H2494" s="4">
        <v>8196302</v>
      </c>
      <c r="I2494">
        <f t="shared" si="38"/>
        <v>2025</v>
      </c>
      <c r="J2494">
        <f>MONTH(Table1[[#This Row],[clean_date]])</f>
        <v>11</v>
      </c>
    </row>
    <row r="2495" spans="1:10" x14ac:dyDescent="0.35">
      <c r="A2495" s="1">
        <v>45965</v>
      </c>
      <c r="B2495" s="1" t="s">
        <v>26</v>
      </c>
      <c r="C2495" s="2" t="s">
        <v>6</v>
      </c>
      <c r="D2495">
        <v>170.99</v>
      </c>
      <c r="E2495" s="3">
        <v>174.61</v>
      </c>
      <c r="F2495" s="3">
        <v>168.4</v>
      </c>
      <c r="G2495">
        <v>171.98</v>
      </c>
      <c r="H2495" s="4">
        <v>9554328</v>
      </c>
      <c r="I2495">
        <f t="shared" si="38"/>
        <v>2025</v>
      </c>
      <c r="J2495">
        <f>MONTH(Table1[[#This Row],[clean_date]])</f>
        <v>11</v>
      </c>
    </row>
    <row r="2496" spans="1:10" x14ac:dyDescent="0.35">
      <c r="A2496" s="1">
        <v>45966</v>
      </c>
      <c r="B2496" s="1" t="s">
        <v>26</v>
      </c>
      <c r="C2496" s="2" t="s">
        <v>6</v>
      </c>
      <c r="D2496">
        <v>174.69</v>
      </c>
      <c r="E2496" s="3">
        <v>177.35</v>
      </c>
      <c r="F2496" s="3">
        <v>173.04</v>
      </c>
      <c r="G2496">
        <v>174.27</v>
      </c>
      <c r="H2496" s="4">
        <v>3717208</v>
      </c>
      <c r="I2496">
        <f t="shared" si="38"/>
        <v>2025</v>
      </c>
      <c r="J2496">
        <f>MONTH(Table1[[#This Row],[clean_date]])</f>
        <v>11</v>
      </c>
    </row>
    <row r="2497" spans="1:10" x14ac:dyDescent="0.35">
      <c r="A2497" s="1">
        <v>45967</v>
      </c>
      <c r="B2497" s="1" t="s">
        <v>26</v>
      </c>
      <c r="C2497" s="2" t="s">
        <v>6</v>
      </c>
      <c r="D2497">
        <v>177.85</v>
      </c>
      <c r="E2497" s="3">
        <v>179.62</v>
      </c>
      <c r="F2497" s="3">
        <v>174.86</v>
      </c>
      <c r="G2497">
        <v>178.27</v>
      </c>
      <c r="H2497" s="4">
        <v>3559001</v>
      </c>
      <c r="I2497">
        <f t="shared" si="38"/>
        <v>2025</v>
      </c>
      <c r="J2497">
        <f>MONTH(Table1[[#This Row],[clean_date]])</f>
        <v>11</v>
      </c>
    </row>
    <row r="2498" spans="1:10" x14ac:dyDescent="0.35">
      <c r="A2498" s="1">
        <v>45968</v>
      </c>
      <c r="B2498" s="1" t="s">
        <v>26</v>
      </c>
      <c r="C2498" s="2" t="s">
        <v>6</v>
      </c>
      <c r="D2498">
        <v>178.53</v>
      </c>
      <c r="E2498" s="3">
        <v>179.09</v>
      </c>
      <c r="F2498" s="3">
        <v>177.81</v>
      </c>
      <c r="G2498">
        <v>178.27</v>
      </c>
      <c r="H2498" s="4">
        <v>9050379</v>
      </c>
      <c r="I2498">
        <f t="shared" si="38"/>
        <v>2025</v>
      </c>
      <c r="J2498">
        <f>MONTH(Table1[[#This Row],[clean_date]])</f>
        <v>11</v>
      </c>
    </row>
    <row r="2499" spans="1:10" x14ac:dyDescent="0.35">
      <c r="A2499" s="1">
        <v>45971</v>
      </c>
      <c r="B2499" s="1" t="s">
        <v>26</v>
      </c>
      <c r="C2499" s="2" t="s">
        <v>6</v>
      </c>
      <c r="D2499">
        <v>179.18</v>
      </c>
      <c r="E2499" s="3">
        <v>184.13</v>
      </c>
      <c r="F2499" s="3">
        <v>176.05</v>
      </c>
      <c r="G2499">
        <v>180.65</v>
      </c>
      <c r="H2499" s="4">
        <v>5011179</v>
      </c>
      <c r="I2499">
        <f t="shared" ref="I2499:I2562" si="39">YEAR(A2499)</f>
        <v>2025</v>
      </c>
      <c r="J2499">
        <f>MONTH(Table1[[#This Row],[clean_date]])</f>
        <v>11</v>
      </c>
    </row>
    <row r="2500" spans="1:10" x14ac:dyDescent="0.35">
      <c r="A2500" s="1">
        <v>45972</v>
      </c>
      <c r="B2500" s="1" t="s">
        <v>26</v>
      </c>
      <c r="C2500" s="2" t="s">
        <v>6</v>
      </c>
      <c r="D2500">
        <v>188.84</v>
      </c>
      <c r="E2500" s="3">
        <v>190.41</v>
      </c>
      <c r="F2500" s="3">
        <v>184.73</v>
      </c>
      <c r="G2500">
        <v>188.13</v>
      </c>
      <c r="H2500" s="4">
        <v>9625032</v>
      </c>
      <c r="I2500">
        <f t="shared" si="39"/>
        <v>2025</v>
      </c>
      <c r="J2500">
        <f>MONTH(Table1[[#This Row],[clean_date]])</f>
        <v>11</v>
      </c>
    </row>
    <row r="2501" spans="1:10" x14ac:dyDescent="0.35">
      <c r="A2501" s="1">
        <v>45973</v>
      </c>
      <c r="B2501" s="1" t="s">
        <v>26</v>
      </c>
      <c r="C2501" s="2" t="s">
        <v>6</v>
      </c>
      <c r="D2501">
        <v>186.86</v>
      </c>
      <c r="E2501" s="3">
        <v>190.62</v>
      </c>
      <c r="F2501" s="3">
        <v>184.57</v>
      </c>
      <c r="G2501">
        <v>187.95</v>
      </c>
      <c r="H2501" s="4">
        <v>9115067</v>
      </c>
      <c r="I2501">
        <f t="shared" si="39"/>
        <v>2025</v>
      </c>
      <c r="J2501">
        <f>MONTH(Table1[[#This Row],[clean_date]])</f>
        <v>11</v>
      </c>
    </row>
    <row r="2502" spans="1:10" x14ac:dyDescent="0.35">
      <c r="A2502" s="1">
        <v>45974</v>
      </c>
      <c r="B2502" s="1" t="s">
        <v>26</v>
      </c>
      <c r="C2502" s="2" t="s">
        <v>6</v>
      </c>
      <c r="D2502">
        <v>195.03</v>
      </c>
      <c r="E2502" s="3">
        <v>196.57</v>
      </c>
      <c r="F2502" s="3">
        <v>190.81</v>
      </c>
      <c r="G2502">
        <v>194.23</v>
      </c>
      <c r="H2502" s="4">
        <v>7670264</v>
      </c>
      <c r="I2502">
        <f t="shared" si="39"/>
        <v>2025</v>
      </c>
      <c r="J2502">
        <f>MONTH(Table1[[#This Row],[clean_date]])</f>
        <v>11</v>
      </c>
    </row>
    <row r="2503" spans="1:10" x14ac:dyDescent="0.35">
      <c r="A2503" s="1">
        <v>45975</v>
      </c>
      <c r="B2503" s="1" t="s">
        <v>26</v>
      </c>
      <c r="C2503" s="2" t="s">
        <v>6</v>
      </c>
      <c r="D2503">
        <v>189.71</v>
      </c>
      <c r="E2503" s="3">
        <v>195.25</v>
      </c>
      <c r="F2503" s="3">
        <v>187.26</v>
      </c>
      <c r="G2503">
        <v>194.23</v>
      </c>
      <c r="H2503" s="4">
        <v>8746510</v>
      </c>
      <c r="I2503">
        <f t="shared" si="39"/>
        <v>2025</v>
      </c>
      <c r="J2503">
        <f>MONTH(Table1[[#This Row],[clean_date]])</f>
        <v>11</v>
      </c>
    </row>
    <row r="2504" spans="1:10" x14ac:dyDescent="0.35">
      <c r="A2504" s="1">
        <v>45978</v>
      </c>
      <c r="B2504" s="1" t="s">
        <v>26</v>
      </c>
      <c r="C2504" s="2" t="s">
        <v>6</v>
      </c>
      <c r="D2504">
        <v>187.57</v>
      </c>
      <c r="E2504" s="3">
        <v>190.06</v>
      </c>
      <c r="F2504" s="3">
        <v>185.72</v>
      </c>
      <c r="G2504">
        <v>187.33</v>
      </c>
      <c r="H2504" s="4">
        <v>5863341</v>
      </c>
      <c r="I2504">
        <f t="shared" si="39"/>
        <v>2025</v>
      </c>
      <c r="J2504">
        <f>MONTH(Table1[[#This Row],[clean_date]])</f>
        <v>11</v>
      </c>
    </row>
    <row r="2505" spans="1:10" x14ac:dyDescent="0.35">
      <c r="A2505" s="1">
        <v>45979</v>
      </c>
      <c r="B2505" s="1" t="s">
        <v>26</v>
      </c>
      <c r="C2505" s="2" t="s">
        <v>6</v>
      </c>
      <c r="D2505">
        <v>181.81</v>
      </c>
      <c r="E2505" s="3">
        <v>183.52</v>
      </c>
      <c r="F2505" s="3">
        <v>178.18</v>
      </c>
      <c r="G2505">
        <v>182.29</v>
      </c>
      <c r="H2505" s="4">
        <v>6135448</v>
      </c>
      <c r="I2505">
        <f t="shared" si="39"/>
        <v>2025</v>
      </c>
      <c r="J2505">
        <f>MONTH(Table1[[#This Row],[clean_date]])</f>
        <v>11</v>
      </c>
    </row>
    <row r="2506" spans="1:10" x14ac:dyDescent="0.35">
      <c r="A2506" s="1">
        <v>45980</v>
      </c>
      <c r="B2506" s="1" t="s">
        <v>26</v>
      </c>
      <c r="C2506" s="2" t="s">
        <v>6</v>
      </c>
      <c r="D2506">
        <v>184.59</v>
      </c>
      <c r="E2506" s="3">
        <v>185.69</v>
      </c>
      <c r="F2506" s="3">
        <v>183.42</v>
      </c>
      <c r="G2506">
        <v>184.76</v>
      </c>
      <c r="H2506" s="4">
        <v>9555195</v>
      </c>
      <c r="I2506">
        <f t="shared" si="39"/>
        <v>2025</v>
      </c>
      <c r="J2506">
        <f>MONTH(Table1[[#This Row],[clean_date]])</f>
        <v>11</v>
      </c>
    </row>
    <row r="2507" spans="1:10" x14ac:dyDescent="0.35">
      <c r="A2507" s="1">
        <v>45981</v>
      </c>
      <c r="B2507" s="1" t="s">
        <v>26</v>
      </c>
      <c r="C2507" s="2" t="s">
        <v>6</v>
      </c>
      <c r="D2507">
        <v>186.73</v>
      </c>
      <c r="E2507" s="3">
        <v>189.73</v>
      </c>
      <c r="F2507" s="3">
        <v>184.73</v>
      </c>
      <c r="G2507">
        <v>187.65</v>
      </c>
      <c r="H2507" s="4">
        <v>1645209</v>
      </c>
      <c r="I2507">
        <f t="shared" si="39"/>
        <v>2025</v>
      </c>
      <c r="J2507">
        <f>MONTH(Table1[[#This Row],[clean_date]])</f>
        <v>11</v>
      </c>
    </row>
    <row r="2508" spans="1:10" x14ac:dyDescent="0.35">
      <c r="A2508" s="1">
        <v>45982</v>
      </c>
      <c r="B2508" s="1" t="s">
        <v>26</v>
      </c>
      <c r="C2508" s="2" t="s">
        <v>6</v>
      </c>
      <c r="D2508">
        <v>188.43</v>
      </c>
      <c r="E2508" s="3">
        <v>191.85</v>
      </c>
      <c r="F2508" s="3">
        <v>188.13</v>
      </c>
      <c r="G2508">
        <v>188.35</v>
      </c>
      <c r="H2508" s="4">
        <v>2472862</v>
      </c>
      <c r="I2508">
        <f t="shared" si="39"/>
        <v>2025</v>
      </c>
      <c r="J2508">
        <f>MONTH(Table1[[#This Row],[clean_date]])</f>
        <v>11</v>
      </c>
    </row>
    <row r="2509" spans="1:10" x14ac:dyDescent="0.35">
      <c r="A2509" s="1">
        <v>45985</v>
      </c>
      <c r="B2509" s="1" t="s">
        <v>26</v>
      </c>
      <c r="C2509" s="2" t="s">
        <v>6</v>
      </c>
      <c r="D2509">
        <v>184.97</v>
      </c>
      <c r="E2509" s="3">
        <v>186.96</v>
      </c>
      <c r="F2509" s="3">
        <v>181.4</v>
      </c>
      <c r="G2509">
        <v>185.39</v>
      </c>
      <c r="H2509" s="4">
        <v>6473185</v>
      </c>
      <c r="I2509">
        <f t="shared" si="39"/>
        <v>2025</v>
      </c>
      <c r="J2509">
        <f>MONTH(Table1[[#This Row],[clean_date]])</f>
        <v>11</v>
      </c>
    </row>
    <row r="2510" spans="1:10" x14ac:dyDescent="0.35">
      <c r="A2510" s="1">
        <v>45986</v>
      </c>
      <c r="B2510" s="1" t="s">
        <v>26</v>
      </c>
      <c r="C2510" s="2" t="s">
        <v>6</v>
      </c>
      <c r="D2510">
        <v>181.83</v>
      </c>
      <c r="E2510" s="3">
        <v>184.73</v>
      </c>
      <c r="F2510" s="3">
        <v>179.29</v>
      </c>
      <c r="G2510">
        <v>181.87</v>
      </c>
      <c r="H2510" s="4">
        <v>2552906</v>
      </c>
      <c r="I2510">
        <f t="shared" si="39"/>
        <v>2025</v>
      </c>
      <c r="J2510">
        <f>MONTH(Table1[[#This Row],[clean_date]])</f>
        <v>11</v>
      </c>
    </row>
    <row r="2511" spans="1:10" x14ac:dyDescent="0.35">
      <c r="A2511" s="1">
        <v>45987</v>
      </c>
      <c r="B2511" s="1" t="s">
        <v>26</v>
      </c>
      <c r="C2511" s="2" t="s">
        <v>6</v>
      </c>
      <c r="D2511">
        <v>182.59</v>
      </c>
      <c r="E2511" s="3">
        <v>184.66</v>
      </c>
      <c r="F2511" s="3">
        <v>181.13</v>
      </c>
      <c r="G2511">
        <v>182.22</v>
      </c>
      <c r="H2511" s="4">
        <v>7054962</v>
      </c>
      <c r="I2511">
        <f t="shared" si="39"/>
        <v>2025</v>
      </c>
      <c r="J2511">
        <f>MONTH(Table1[[#This Row],[clean_date]])</f>
        <v>11</v>
      </c>
    </row>
    <row r="2512" spans="1:10" x14ac:dyDescent="0.35">
      <c r="A2512" s="1">
        <v>45988</v>
      </c>
      <c r="B2512" s="1" t="s">
        <v>26</v>
      </c>
      <c r="C2512" s="2" t="s">
        <v>6</v>
      </c>
      <c r="D2512">
        <v>187.21</v>
      </c>
      <c r="E2512" s="3">
        <v>189.62</v>
      </c>
      <c r="F2512" s="3">
        <v>184.79</v>
      </c>
      <c r="G2512">
        <v>187.54</v>
      </c>
      <c r="H2512" s="4">
        <v>6324331</v>
      </c>
      <c r="I2512">
        <f t="shared" si="39"/>
        <v>2025</v>
      </c>
      <c r="J2512">
        <f>MONTH(Table1[[#This Row],[clean_date]])</f>
        <v>11</v>
      </c>
    </row>
    <row r="2513" spans="1:10" x14ac:dyDescent="0.35">
      <c r="A2513" s="1">
        <v>45989</v>
      </c>
      <c r="B2513" s="1" t="s">
        <v>26</v>
      </c>
      <c r="C2513" s="2" t="s">
        <v>6</v>
      </c>
      <c r="D2513">
        <v>191.83</v>
      </c>
      <c r="E2513" s="3">
        <v>193.93</v>
      </c>
      <c r="F2513" s="3">
        <v>188.04</v>
      </c>
      <c r="G2513">
        <v>192.1</v>
      </c>
      <c r="H2513" s="4">
        <v>3843353</v>
      </c>
      <c r="I2513">
        <f t="shared" si="39"/>
        <v>2025</v>
      </c>
      <c r="J2513">
        <f>MONTH(Table1[[#This Row],[clean_date]])</f>
        <v>11</v>
      </c>
    </row>
    <row r="2514" spans="1:10" x14ac:dyDescent="0.35">
      <c r="A2514" s="1">
        <v>45992</v>
      </c>
      <c r="B2514" s="1" t="s">
        <v>27</v>
      </c>
      <c r="C2514" s="2" t="s">
        <v>6</v>
      </c>
      <c r="D2514">
        <v>192.38</v>
      </c>
      <c r="E2514" s="3">
        <v>196.08</v>
      </c>
      <c r="F2514" s="3">
        <v>188.75</v>
      </c>
      <c r="G2514">
        <v>192.79</v>
      </c>
      <c r="H2514" s="4">
        <v>6269320</v>
      </c>
      <c r="I2514">
        <f t="shared" si="39"/>
        <v>2025</v>
      </c>
      <c r="J2514">
        <f>MONTH(Table1[[#This Row],[clean_date]])</f>
        <v>12</v>
      </c>
    </row>
    <row r="2515" spans="1:10" x14ac:dyDescent="0.35">
      <c r="A2515" s="1">
        <v>45993</v>
      </c>
      <c r="B2515" s="1" t="s">
        <v>27</v>
      </c>
      <c r="C2515" s="2" t="s">
        <v>6</v>
      </c>
      <c r="D2515">
        <v>196.19</v>
      </c>
      <c r="E2515" s="3">
        <v>200.06</v>
      </c>
      <c r="F2515" s="3">
        <v>194.79</v>
      </c>
      <c r="G2515">
        <v>195.76</v>
      </c>
      <c r="H2515" s="4">
        <v>6218315</v>
      </c>
      <c r="I2515">
        <f t="shared" si="39"/>
        <v>2025</v>
      </c>
      <c r="J2515">
        <f>MONTH(Table1[[#This Row],[clean_date]])</f>
        <v>12</v>
      </c>
    </row>
    <row r="2516" spans="1:10" x14ac:dyDescent="0.35">
      <c r="A2516" s="1">
        <v>45994</v>
      </c>
      <c r="B2516" s="1" t="s">
        <v>27</v>
      </c>
      <c r="C2516" s="2" t="s">
        <v>6</v>
      </c>
      <c r="D2516">
        <v>196.37</v>
      </c>
      <c r="E2516" s="3">
        <v>197.47</v>
      </c>
      <c r="F2516" s="3">
        <v>194.97</v>
      </c>
      <c r="G2516">
        <v>195.76</v>
      </c>
      <c r="H2516" s="4">
        <v>1734756</v>
      </c>
      <c r="I2516">
        <f t="shared" si="39"/>
        <v>2025</v>
      </c>
      <c r="J2516">
        <f>MONTH(Table1[[#This Row],[clean_date]])</f>
        <v>12</v>
      </c>
    </row>
    <row r="2517" spans="1:10" x14ac:dyDescent="0.35">
      <c r="A2517" s="1">
        <v>45995</v>
      </c>
      <c r="B2517" s="1" t="s">
        <v>27</v>
      </c>
      <c r="C2517" s="2" t="s">
        <v>6</v>
      </c>
      <c r="D2517">
        <v>193.55</v>
      </c>
      <c r="E2517" s="3">
        <v>197.69</v>
      </c>
      <c r="F2517" s="3">
        <v>192.2</v>
      </c>
      <c r="G2517">
        <v>194.45</v>
      </c>
      <c r="H2517" s="4">
        <v>4620109</v>
      </c>
      <c r="I2517">
        <f t="shared" si="39"/>
        <v>2025</v>
      </c>
      <c r="J2517">
        <f>MONTH(Table1[[#This Row],[clean_date]])</f>
        <v>12</v>
      </c>
    </row>
    <row r="2518" spans="1:10" x14ac:dyDescent="0.35">
      <c r="A2518" s="1">
        <v>45996</v>
      </c>
      <c r="B2518" s="1" t="s">
        <v>27</v>
      </c>
      <c r="C2518" s="2" t="s">
        <v>6</v>
      </c>
      <c r="D2518">
        <v>202.02</v>
      </c>
      <c r="E2518" s="3">
        <v>202.25</v>
      </c>
      <c r="F2518" s="3">
        <v>199.15</v>
      </c>
      <c r="G2518">
        <v>201.7</v>
      </c>
      <c r="H2518" s="4">
        <v>8339978</v>
      </c>
      <c r="I2518">
        <f t="shared" si="39"/>
        <v>2025</v>
      </c>
      <c r="J2518">
        <f>MONTH(Table1[[#This Row],[clean_date]])</f>
        <v>12</v>
      </c>
    </row>
    <row r="2519" spans="1:10" x14ac:dyDescent="0.35">
      <c r="A2519" s="1">
        <v>45999</v>
      </c>
      <c r="B2519" s="1" t="s">
        <v>27</v>
      </c>
      <c r="C2519" s="2" t="s">
        <v>6</v>
      </c>
      <c r="D2519">
        <v>199.63</v>
      </c>
      <c r="E2519" s="3">
        <v>203.53</v>
      </c>
      <c r="F2519" s="3">
        <v>194.96</v>
      </c>
      <c r="G2519">
        <v>198.92</v>
      </c>
      <c r="H2519" s="4">
        <v>6914713</v>
      </c>
      <c r="I2519">
        <f t="shared" si="39"/>
        <v>2025</v>
      </c>
      <c r="J2519">
        <f>MONTH(Table1[[#This Row],[clean_date]])</f>
        <v>12</v>
      </c>
    </row>
    <row r="2520" spans="1:10" x14ac:dyDescent="0.35">
      <c r="A2520" s="1">
        <v>46000</v>
      </c>
      <c r="B2520" s="1" t="s">
        <v>27</v>
      </c>
      <c r="C2520" s="2" t="s">
        <v>6</v>
      </c>
      <c r="D2520">
        <v>194.85</v>
      </c>
      <c r="E2520" s="3">
        <v>197.16</v>
      </c>
      <c r="F2520" s="3">
        <v>192.54</v>
      </c>
      <c r="G2520">
        <v>195.59</v>
      </c>
      <c r="H2520" s="4">
        <v>8099847</v>
      </c>
      <c r="I2520">
        <f t="shared" si="39"/>
        <v>2025</v>
      </c>
      <c r="J2520">
        <f>MONTH(Table1[[#This Row],[clean_date]])</f>
        <v>12</v>
      </c>
    </row>
    <row r="2521" spans="1:10" x14ac:dyDescent="0.35">
      <c r="A2521" s="1">
        <v>46001</v>
      </c>
      <c r="B2521" s="1" t="s">
        <v>27</v>
      </c>
      <c r="C2521" s="2" t="s">
        <v>6</v>
      </c>
      <c r="D2521">
        <v>192.27</v>
      </c>
      <c r="E2521" s="3">
        <v>194.21</v>
      </c>
      <c r="F2521" s="3">
        <v>188.36</v>
      </c>
      <c r="G2521">
        <v>192.02</v>
      </c>
      <c r="H2521" s="4">
        <v>3756308</v>
      </c>
      <c r="I2521">
        <f t="shared" si="39"/>
        <v>2025</v>
      </c>
      <c r="J2521">
        <f>MONTH(Table1[[#This Row],[clean_date]])</f>
        <v>12</v>
      </c>
    </row>
    <row r="2522" spans="1:10" x14ac:dyDescent="0.35">
      <c r="A2522" s="1">
        <v>46002</v>
      </c>
      <c r="B2522" s="1" t="s">
        <v>27</v>
      </c>
      <c r="C2522" s="2" t="s">
        <v>6</v>
      </c>
      <c r="D2522">
        <v>187.58</v>
      </c>
      <c r="E2522" s="3">
        <v>189.2</v>
      </c>
      <c r="F2522" s="3">
        <v>186.02</v>
      </c>
      <c r="G2522">
        <v>187.3</v>
      </c>
      <c r="H2522" s="4">
        <v>1570073</v>
      </c>
      <c r="I2522">
        <f t="shared" si="39"/>
        <v>2025</v>
      </c>
      <c r="J2522">
        <f>MONTH(Table1[[#This Row],[clean_date]])</f>
        <v>12</v>
      </c>
    </row>
    <row r="2523" spans="1:10" x14ac:dyDescent="0.35">
      <c r="A2523" s="1">
        <v>46003</v>
      </c>
      <c r="B2523" s="1" t="s">
        <v>27</v>
      </c>
      <c r="C2523" s="2" t="s">
        <v>6</v>
      </c>
      <c r="D2523">
        <v>184.71</v>
      </c>
      <c r="E2523" s="3">
        <v>187.35</v>
      </c>
      <c r="F2523" s="3">
        <v>181.78</v>
      </c>
      <c r="G2523">
        <v>183.82</v>
      </c>
      <c r="H2523" s="4">
        <v>1183195</v>
      </c>
      <c r="I2523">
        <f t="shared" si="39"/>
        <v>2025</v>
      </c>
      <c r="J2523">
        <f>MONTH(Table1[[#This Row],[clean_date]])</f>
        <v>12</v>
      </c>
    </row>
    <row r="2524" spans="1:10" x14ac:dyDescent="0.35">
      <c r="A2524" s="1">
        <v>46006</v>
      </c>
      <c r="B2524" s="1" t="s">
        <v>27</v>
      </c>
      <c r="C2524" s="2" t="s">
        <v>6</v>
      </c>
      <c r="D2524">
        <v>193.18</v>
      </c>
      <c r="E2524" s="3">
        <v>194.35</v>
      </c>
      <c r="F2524" s="3">
        <v>192.39</v>
      </c>
      <c r="G2524">
        <v>193.16</v>
      </c>
      <c r="H2524" s="4">
        <v>7270549</v>
      </c>
      <c r="I2524">
        <f t="shared" si="39"/>
        <v>2025</v>
      </c>
      <c r="J2524">
        <f>MONTH(Table1[[#This Row],[clean_date]])</f>
        <v>12</v>
      </c>
    </row>
    <row r="2525" spans="1:10" x14ac:dyDescent="0.35">
      <c r="A2525" s="1">
        <v>46007</v>
      </c>
      <c r="B2525" s="1" t="s">
        <v>27</v>
      </c>
      <c r="C2525" s="2" t="s">
        <v>6</v>
      </c>
      <c r="D2525">
        <v>198.4</v>
      </c>
      <c r="E2525" s="3">
        <v>202.17</v>
      </c>
      <c r="F2525" s="3">
        <v>198.22</v>
      </c>
      <c r="G2525">
        <v>199.42</v>
      </c>
      <c r="H2525" s="4">
        <v>7907605</v>
      </c>
      <c r="I2525">
        <f t="shared" si="39"/>
        <v>2025</v>
      </c>
      <c r="J2525">
        <f>MONTH(Table1[[#This Row],[clean_date]])</f>
        <v>12</v>
      </c>
    </row>
    <row r="2526" spans="1:10" x14ac:dyDescent="0.35">
      <c r="A2526" s="1">
        <v>46008</v>
      </c>
      <c r="B2526" s="1" t="s">
        <v>27</v>
      </c>
      <c r="C2526" s="2" t="s">
        <v>6</v>
      </c>
      <c r="D2526">
        <v>197.63</v>
      </c>
      <c r="E2526" s="3">
        <v>200.37</v>
      </c>
      <c r="F2526" s="3">
        <v>196.25</v>
      </c>
      <c r="G2526">
        <v>196.31</v>
      </c>
      <c r="H2526" s="4">
        <v>2840996</v>
      </c>
      <c r="I2526">
        <f t="shared" si="39"/>
        <v>2025</v>
      </c>
      <c r="J2526">
        <f>MONTH(Table1[[#This Row],[clean_date]])</f>
        <v>12</v>
      </c>
    </row>
    <row r="2527" spans="1:10" x14ac:dyDescent="0.35">
      <c r="A2527" s="1">
        <v>46009</v>
      </c>
      <c r="B2527" s="1" t="s">
        <v>27</v>
      </c>
      <c r="C2527" s="2" t="s">
        <v>6</v>
      </c>
      <c r="D2527">
        <v>201.65</v>
      </c>
      <c r="E2527" s="3">
        <v>205.69</v>
      </c>
      <c r="F2527" s="3">
        <v>199.23</v>
      </c>
      <c r="G2527">
        <v>201.96</v>
      </c>
      <c r="H2527" s="4">
        <v>5054613</v>
      </c>
      <c r="I2527">
        <f t="shared" si="39"/>
        <v>2025</v>
      </c>
      <c r="J2527">
        <f>MONTH(Table1[[#This Row],[clean_date]])</f>
        <v>12</v>
      </c>
    </row>
    <row r="2528" spans="1:10" x14ac:dyDescent="0.35">
      <c r="A2528" s="1">
        <v>46010</v>
      </c>
      <c r="B2528" s="1" t="s">
        <v>27</v>
      </c>
      <c r="C2528" s="2" t="s">
        <v>6</v>
      </c>
      <c r="D2528">
        <v>199.32</v>
      </c>
      <c r="E2528" s="3">
        <v>202.81</v>
      </c>
      <c r="F2528" s="3">
        <v>195.93</v>
      </c>
      <c r="G2528">
        <v>199.21</v>
      </c>
      <c r="H2528" s="4">
        <v>2200439</v>
      </c>
      <c r="I2528">
        <f t="shared" si="39"/>
        <v>2025</v>
      </c>
      <c r="J2528">
        <f>MONTH(Table1[[#This Row],[clean_date]])</f>
        <v>12</v>
      </c>
    </row>
    <row r="2529" spans="1:10" x14ac:dyDescent="0.35">
      <c r="A2529" s="1">
        <v>46013</v>
      </c>
      <c r="B2529" s="1" t="s">
        <v>27</v>
      </c>
      <c r="C2529" s="2" t="s">
        <v>6</v>
      </c>
      <c r="D2529">
        <v>199.04</v>
      </c>
      <c r="E2529" s="3">
        <v>202</v>
      </c>
      <c r="F2529" s="3">
        <v>198.45</v>
      </c>
      <c r="G2529">
        <v>198.78</v>
      </c>
      <c r="H2529" s="4">
        <v>4370186</v>
      </c>
      <c r="I2529">
        <f t="shared" si="39"/>
        <v>2025</v>
      </c>
      <c r="J2529">
        <f>MONTH(Table1[[#This Row],[clean_date]])</f>
        <v>12</v>
      </c>
    </row>
    <row r="2530" spans="1:10" x14ac:dyDescent="0.35">
      <c r="A2530" s="1">
        <v>46014</v>
      </c>
      <c r="B2530" s="1" t="s">
        <v>27</v>
      </c>
      <c r="C2530" s="2" t="s">
        <v>6</v>
      </c>
      <c r="D2530">
        <v>208.44</v>
      </c>
      <c r="E2530" s="3">
        <v>212.22</v>
      </c>
      <c r="F2530" s="3">
        <v>204.49</v>
      </c>
      <c r="G2530">
        <v>207.45</v>
      </c>
      <c r="H2530" s="4">
        <v>3393078</v>
      </c>
      <c r="I2530">
        <f t="shared" si="39"/>
        <v>2025</v>
      </c>
      <c r="J2530">
        <f>MONTH(Table1[[#This Row],[clean_date]])</f>
        <v>12</v>
      </c>
    </row>
    <row r="2531" spans="1:10" x14ac:dyDescent="0.35">
      <c r="A2531" s="1">
        <v>46015</v>
      </c>
      <c r="B2531" s="1" t="s">
        <v>27</v>
      </c>
      <c r="C2531" s="2" t="s">
        <v>6</v>
      </c>
      <c r="D2531">
        <v>208.49</v>
      </c>
      <c r="E2531" s="3">
        <v>213.78</v>
      </c>
      <c r="F2531" s="3">
        <v>205.89</v>
      </c>
      <c r="G2531">
        <v>209.62</v>
      </c>
      <c r="H2531" s="4">
        <v>3656163</v>
      </c>
      <c r="I2531">
        <f t="shared" si="39"/>
        <v>2025</v>
      </c>
      <c r="J2531">
        <f>MONTH(Table1[[#This Row],[clean_date]])</f>
        <v>12</v>
      </c>
    </row>
    <row r="2532" spans="1:10" x14ac:dyDescent="0.35">
      <c r="A2532" s="1">
        <v>46016</v>
      </c>
      <c r="B2532" s="1" t="s">
        <v>27</v>
      </c>
      <c r="C2532" s="2" t="s">
        <v>6</v>
      </c>
      <c r="D2532">
        <v>210.5</v>
      </c>
      <c r="E2532" s="3">
        <v>213.9</v>
      </c>
      <c r="F2532" s="3">
        <v>207.26</v>
      </c>
      <c r="G2532">
        <v>210.8</v>
      </c>
      <c r="H2532" s="4">
        <v>3696075</v>
      </c>
      <c r="I2532">
        <f t="shared" si="39"/>
        <v>2025</v>
      </c>
      <c r="J2532">
        <f>MONTH(Table1[[#This Row],[clean_date]])</f>
        <v>12</v>
      </c>
    </row>
    <row r="2533" spans="1:10" x14ac:dyDescent="0.35">
      <c r="A2533" s="1">
        <v>46017</v>
      </c>
      <c r="B2533" s="1" t="s">
        <v>27</v>
      </c>
      <c r="C2533" s="2" t="s">
        <v>6</v>
      </c>
      <c r="D2533">
        <v>205.33</v>
      </c>
      <c r="E2533" s="3">
        <v>209.85</v>
      </c>
      <c r="F2533" s="3">
        <v>203.27</v>
      </c>
      <c r="G2533">
        <v>206.1</v>
      </c>
      <c r="H2533" s="4">
        <v>4541478</v>
      </c>
      <c r="I2533">
        <f t="shared" si="39"/>
        <v>2025</v>
      </c>
      <c r="J2533">
        <f>MONTH(Table1[[#This Row],[clean_date]])</f>
        <v>12</v>
      </c>
    </row>
    <row r="2534" spans="1:10" x14ac:dyDescent="0.35">
      <c r="A2534" s="1">
        <v>46020</v>
      </c>
      <c r="B2534" s="1" t="s">
        <v>27</v>
      </c>
      <c r="C2534" s="2" t="s">
        <v>6</v>
      </c>
      <c r="D2534">
        <v>202.19</v>
      </c>
      <c r="E2534" s="3">
        <v>203.56</v>
      </c>
      <c r="F2534" s="3">
        <v>198.09</v>
      </c>
      <c r="G2534">
        <v>200.63</v>
      </c>
      <c r="H2534" s="4">
        <v>6232674</v>
      </c>
      <c r="I2534">
        <f t="shared" si="39"/>
        <v>2025</v>
      </c>
      <c r="J2534">
        <f>MONTH(Table1[[#This Row],[clean_date]])</f>
        <v>12</v>
      </c>
    </row>
    <row r="2535" spans="1:10" x14ac:dyDescent="0.35">
      <c r="A2535" s="1">
        <v>46021</v>
      </c>
      <c r="B2535" s="1" t="s">
        <v>27</v>
      </c>
      <c r="C2535" s="2" t="s">
        <v>6</v>
      </c>
      <c r="D2535">
        <v>201.32</v>
      </c>
      <c r="E2535" s="3">
        <v>203.82</v>
      </c>
      <c r="F2535" s="3">
        <v>198.11</v>
      </c>
      <c r="G2535">
        <v>202.04</v>
      </c>
      <c r="H2535" s="4">
        <v>9890278</v>
      </c>
      <c r="I2535">
        <f t="shared" si="39"/>
        <v>2025</v>
      </c>
      <c r="J2535">
        <f>MONTH(Table1[[#This Row],[clean_date]])</f>
        <v>12</v>
      </c>
    </row>
    <row r="2536" spans="1:10" x14ac:dyDescent="0.35">
      <c r="A2536" s="1">
        <v>46022</v>
      </c>
      <c r="B2536" s="1" t="s">
        <v>27</v>
      </c>
      <c r="C2536" s="2" t="s">
        <v>6</v>
      </c>
      <c r="D2536">
        <v>200.86</v>
      </c>
      <c r="E2536" s="3">
        <v>204.01</v>
      </c>
      <c r="F2536" s="3">
        <v>197.93</v>
      </c>
      <c r="G2536">
        <v>202.27</v>
      </c>
      <c r="H2536" s="4">
        <v>1981041</v>
      </c>
      <c r="I2536">
        <f t="shared" si="39"/>
        <v>2025</v>
      </c>
      <c r="J2536">
        <f>MONTH(Table1[[#This Row],[clean_date]])</f>
        <v>12</v>
      </c>
    </row>
    <row r="2537" spans="1:10" x14ac:dyDescent="0.35">
      <c r="A2537" s="1">
        <v>46023</v>
      </c>
      <c r="B2537" s="1" t="s">
        <v>28</v>
      </c>
      <c r="C2537" s="2" t="s">
        <v>6</v>
      </c>
      <c r="D2537">
        <v>198.94</v>
      </c>
      <c r="E2537" s="3">
        <v>203.75</v>
      </c>
      <c r="F2537" s="3">
        <v>197.45</v>
      </c>
      <c r="G2537">
        <v>199.82</v>
      </c>
      <c r="H2537" s="4">
        <v>7455210</v>
      </c>
      <c r="I2537">
        <f t="shared" si="39"/>
        <v>2026</v>
      </c>
      <c r="J2537">
        <f>MONTH(Table1[[#This Row],[clean_date]])</f>
        <v>1</v>
      </c>
    </row>
    <row r="2538" spans="1:10" x14ac:dyDescent="0.35">
      <c r="A2538" s="1">
        <v>46024</v>
      </c>
      <c r="B2538" s="1" t="s">
        <v>28</v>
      </c>
      <c r="C2538" s="2" t="s">
        <v>6</v>
      </c>
      <c r="D2538">
        <v>201.31</v>
      </c>
      <c r="E2538" s="3">
        <v>202.06</v>
      </c>
      <c r="F2538" s="3">
        <v>198.59</v>
      </c>
      <c r="G2538">
        <v>201.15</v>
      </c>
      <c r="H2538" s="4">
        <v>2571968</v>
      </c>
      <c r="I2538">
        <f t="shared" si="39"/>
        <v>2026</v>
      </c>
      <c r="J2538">
        <f>MONTH(Table1[[#This Row],[clean_date]])</f>
        <v>1</v>
      </c>
    </row>
    <row r="2539" spans="1:10" x14ac:dyDescent="0.35">
      <c r="A2539" s="1">
        <v>46027</v>
      </c>
      <c r="B2539" s="1" t="s">
        <v>28</v>
      </c>
      <c r="C2539" s="2" t="s">
        <v>6</v>
      </c>
      <c r="D2539">
        <v>201.35</v>
      </c>
      <c r="E2539" s="3">
        <v>203.44</v>
      </c>
      <c r="F2539" s="3">
        <v>197.77</v>
      </c>
      <c r="G2539">
        <v>202.22</v>
      </c>
      <c r="H2539" s="4">
        <v>1187956</v>
      </c>
      <c r="I2539">
        <f t="shared" si="39"/>
        <v>2026</v>
      </c>
      <c r="J2539">
        <f>MONTH(Table1[[#This Row],[clean_date]])</f>
        <v>1</v>
      </c>
    </row>
    <row r="2540" spans="1:10" x14ac:dyDescent="0.35">
      <c r="A2540" s="1">
        <v>46028</v>
      </c>
      <c r="B2540" s="1" t="s">
        <v>28</v>
      </c>
      <c r="C2540" s="2" t="s">
        <v>6</v>
      </c>
      <c r="D2540">
        <v>198.61</v>
      </c>
      <c r="E2540" s="3">
        <v>199.86</v>
      </c>
      <c r="F2540" s="3">
        <v>193.04</v>
      </c>
      <c r="G2540">
        <v>196.92</v>
      </c>
      <c r="H2540" s="4">
        <v>6576518</v>
      </c>
      <c r="I2540">
        <f t="shared" si="39"/>
        <v>2026</v>
      </c>
      <c r="J2540">
        <f>MONTH(Table1[[#This Row],[clean_date]])</f>
        <v>1</v>
      </c>
    </row>
    <row r="2541" spans="1:10" x14ac:dyDescent="0.35">
      <c r="A2541" s="1">
        <v>46029</v>
      </c>
      <c r="B2541" s="1" t="s">
        <v>28</v>
      </c>
      <c r="C2541" s="2" t="s">
        <v>6</v>
      </c>
      <c r="D2541">
        <v>196.85</v>
      </c>
      <c r="E2541" s="3">
        <v>197.65</v>
      </c>
      <c r="F2541" s="3">
        <v>196.54</v>
      </c>
      <c r="G2541">
        <v>197.16</v>
      </c>
      <c r="H2541" s="4">
        <v>7841109</v>
      </c>
      <c r="I2541">
        <f t="shared" si="39"/>
        <v>2026</v>
      </c>
      <c r="J2541">
        <f>MONTH(Table1[[#This Row],[clean_date]])</f>
        <v>1</v>
      </c>
    </row>
    <row r="2542" spans="1:10" x14ac:dyDescent="0.35">
      <c r="A2542" s="1">
        <v>46030</v>
      </c>
      <c r="B2542" s="1" t="s">
        <v>28</v>
      </c>
      <c r="C2542" s="2" t="s">
        <v>6</v>
      </c>
      <c r="D2542">
        <v>197.57</v>
      </c>
      <c r="E2542" s="3">
        <v>198.8</v>
      </c>
      <c r="F2542" s="3">
        <v>193.03</v>
      </c>
      <c r="G2542">
        <v>196.63</v>
      </c>
      <c r="H2542" s="4">
        <v>3372009</v>
      </c>
      <c r="I2542">
        <f t="shared" si="39"/>
        <v>2026</v>
      </c>
      <c r="J2542">
        <f>MONTH(Table1[[#This Row],[clean_date]])</f>
        <v>1</v>
      </c>
    </row>
    <row r="2543" spans="1:10" x14ac:dyDescent="0.35">
      <c r="A2543" s="1">
        <v>46031</v>
      </c>
      <c r="B2543" s="1" t="s">
        <v>28</v>
      </c>
      <c r="C2543" s="2" t="s">
        <v>6</v>
      </c>
      <c r="D2543">
        <v>200.19</v>
      </c>
      <c r="E2543" s="3">
        <v>202.07</v>
      </c>
      <c r="F2543" s="3">
        <v>199.14</v>
      </c>
      <c r="G2543">
        <v>200.62</v>
      </c>
      <c r="H2543" s="4">
        <v>9952331</v>
      </c>
      <c r="I2543">
        <f t="shared" si="39"/>
        <v>2026</v>
      </c>
      <c r="J2543">
        <f>MONTH(Table1[[#This Row],[clean_date]])</f>
        <v>1</v>
      </c>
    </row>
    <row r="2544" spans="1:10" x14ac:dyDescent="0.35">
      <c r="A2544" s="1">
        <v>46034</v>
      </c>
      <c r="B2544" s="1" t="s">
        <v>28</v>
      </c>
      <c r="C2544" s="2" t="s">
        <v>6</v>
      </c>
      <c r="D2544">
        <v>204.16</v>
      </c>
      <c r="E2544" s="3">
        <v>206.08</v>
      </c>
      <c r="F2544" s="3">
        <v>203.42</v>
      </c>
      <c r="G2544">
        <v>204.47</v>
      </c>
      <c r="H2544" s="4">
        <v>9830547</v>
      </c>
      <c r="I2544">
        <f t="shared" si="39"/>
        <v>2026</v>
      </c>
      <c r="J2544">
        <f>MONTH(Table1[[#This Row],[clean_date]])</f>
        <v>1</v>
      </c>
    </row>
    <row r="2545" spans="1:10" x14ac:dyDescent="0.35">
      <c r="A2545" s="1">
        <v>46035</v>
      </c>
      <c r="B2545" s="1" t="s">
        <v>28</v>
      </c>
      <c r="C2545" s="2" t="s">
        <v>6</v>
      </c>
      <c r="D2545">
        <v>196.22</v>
      </c>
      <c r="E2545" s="3">
        <v>198.32</v>
      </c>
      <c r="F2545" s="3">
        <v>195.43</v>
      </c>
      <c r="G2545">
        <v>197.97</v>
      </c>
      <c r="H2545" s="4">
        <v>8821066</v>
      </c>
      <c r="I2545">
        <f t="shared" si="39"/>
        <v>2026</v>
      </c>
      <c r="J2545">
        <f>MONTH(Table1[[#This Row],[clean_date]])</f>
        <v>1</v>
      </c>
    </row>
    <row r="2546" spans="1:10" x14ac:dyDescent="0.35">
      <c r="A2546" s="1">
        <v>46036</v>
      </c>
      <c r="B2546" s="1" t="s">
        <v>28</v>
      </c>
      <c r="C2546" s="2" t="s">
        <v>6</v>
      </c>
      <c r="D2546">
        <v>200.69</v>
      </c>
      <c r="E2546" s="3">
        <v>200.98</v>
      </c>
      <c r="F2546" s="3">
        <v>198.24</v>
      </c>
      <c r="G2546">
        <v>200.65</v>
      </c>
      <c r="H2546" s="4">
        <v>3276164</v>
      </c>
      <c r="I2546">
        <f t="shared" si="39"/>
        <v>2026</v>
      </c>
      <c r="J2546">
        <f>MONTH(Table1[[#This Row],[clean_date]])</f>
        <v>1</v>
      </c>
    </row>
    <row r="2547" spans="1:10" x14ac:dyDescent="0.35">
      <c r="A2547" s="1">
        <v>46037</v>
      </c>
      <c r="B2547" s="1" t="s">
        <v>28</v>
      </c>
      <c r="C2547" s="2" t="s">
        <v>6</v>
      </c>
      <c r="D2547">
        <v>199.99</v>
      </c>
      <c r="E2547" s="3">
        <v>200.16</v>
      </c>
      <c r="F2547" s="3">
        <v>196.96</v>
      </c>
      <c r="G2547">
        <v>199.64</v>
      </c>
      <c r="H2547" s="4">
        <v>7045000</v>
      </c>
      <c r="I2547">
        <f t="shared" si="39"/>
        <v>2026</v>
      </c>
      <c r="J2547">
        <f>MONTH(Table1[[#This Row],[clean_date]])</f>
        <v>1</v>
      </c>
    </row>
    <row r="2548" spans="1:10" x14ac:dyDescent="0.35">
      <c r="A2548" s="1">
        <v>46038</v>
      </c>
      <c r="B2548" s="1" t="s">
        <v>28</v>
      </c>
      <c r="C2548" s="2" t="s">
        <v>6</v>
      </c>
      <c r="D2548">
        <v>195.85</v>
      </c>
      <c r="E2548" s="3">
        <v>199.16</v>
      </c>
      <c r="F2548" s="3">
        <v>193.74</v>
      </c>
      <c r="G2548">
        <v>195.6</v>
      </c>
      <c r="H2548" s="4">
        <v>8442299</v>
      </c>
      <c r="I2548">
        <f t="shared" si="39"/>
        <v>2026</v>
      </c>
      <c r="J2548">
        <f>MONTH(Table1[[#This Row],[clean_date]])</f>
        <v>1</v>
      </c>
    </row>
    <row r="2549" spans="1:10" x14ac:dyDescent="0.35">
      <c r="A2549" s="1">
        <v>46041</v>
      </c>
      <c r="B2549" s="1" t="s">
        <v>28</v>
      </c>
      <c r="C2549" s="2" t="s">
        <v>6</v>
      </c>
      <c r="D2549">
        <v>197.41</v>
      </c>
      <c r="E2549" s="3">
        <v>197.63</v>
      </c>
      <c r="F2549" s="3">
        <v>193.65</v>
      </c>
      <c r="G2549">
        <v>197.45</v>
      </c>
      <c r="H2549" s="4">
        <v>8345325</v>
      </c>
      <c r="I2549">
        <f t="shared" si="39"/>
        <v>2026</v>
      </c>
      <c r="J2549">
        <f>MONTH(Table1[[#This Row],[clean_date]])</f>
        <v>1</v>
      </c>
    </row>
    <row r="2550" spans="1:10" x14ac:dyDescent="0.35">
      <c r="A2550" s="1">
        <v>46042</v>
      </c>
      <c r="B2550" s="1" t="s">
        <v>28</v>
      </c>
      <c r="C2550" s="2" t="s">
        <v>6</v>
      </c>
      <c r="D2550">
        <v>189.63</v>
      </c>
      <c r="E2550" s="3">
        <v>195.14</v>
      </c>
      <c r="F2550" s="3">
        <v>186.23</v>
      </c>
      <c r="G2550">
        <v>191.77</v>
      </c>
      <c r="H2550" s="4">
        <v>2750759</v>
      </c>
      <c r="I2550">
        <f t="shared" si="39"/>
        <v>2026</v>
      </c>
      <c r="J2550">
        <f>MONTH(Table1[[#This Row],[clean_date]])</f>
        <v>1</v>
      </c>
    </row>
    <row r="2551" spans="1:10" x14ac:dyDescent="0.35">
      <c r="A2551" s="1">
        <v>46043</v>
      </c>
      <c r="B2551" s="1" t="s">
        <v>28</v>
      </c>
      <c r="C2551" s="2" t="s">
        <v>6</v>
      </c>
      <c r="D2551">
        <v>192.65</v>
      </c>
      <c r="E2551" s="3">
        <v>194.74</v>
      </c>
      <c r="F2551" s="3">
        <v>191.7</v>
      </c>
      <c r="G2551">
        <v>194.15</v>
      </c>
      <c r="H2551" s="4">
        <v>3763449</v>
      </c>
      <c r="I2551">
        <f t="shared" si="39"/>
        <v>2026</v>
      </c>
      <c r="J2551">
        <f>MONTH(Table1[[#This Row],[clean_date]])</f>
        <v>1</v>
      </c>
    </row>
    <row r="2552" spans="1:10" x14ac:dyDescent="0.35">
      <c r="A2552" s="1">
        <v>46044</v>
      </c>
      <c r="B2552" s="1" t="s">
        <v>28</v>
      </c>
      <c r="C2552" s="2" t="s">
        <v>6</v>
      </c>
      <c r="D2552">
        <v>197.02</v>
      </c>
      <c r="E2552" s="3">
        <v>198.6</v>
      </c>
      <c r="F2552" s="3">
        <v>191.81</v>
      </c>
      <c r="G2552">
        <v>195.59</v>
      </c>
      <c r="H2552" s="4">
        <v>9399898</v>
      </c>
      <c r="I2552">
        <f t="shared" si="39"/>
        <v>2026</v>
      </c>
      <c r="J2552">
        <f>MONTH(Table1[[#This Row],[clean_date]])</f>
        <v>1</v>
      </c>
    </row>
    <row r="2553" spans="1:10" x14ac:dyDescent="0.35">
      <c r="A2553" s="1">
        <v>46045</v>
      </c>
      <c r="B2553" s="1" t="s">
        <v>28</v>
      </c>
      <c r="C2553" s="2" t="s">
        <v>6</v>
      </c>
      <c r="D2553">
        <v>200.98</v>
      </c>
      <c r="E2553" s="3">
        <v>205.38</v>
      </c>
      <c r="F2553" s="3">
        <v>198.98</v>
      </c>
      <c r="G2553">
        <v>201.56</v>
      </c>
      <c r="H2553" s="4">
        <v>2463219</v>
      </c>
      <c r="I2553">
        <f t="shared" si="39"/>
        <v>2026</v>
      </c>
      <c r="J2553">
        <f>MONTH(Table1[[#This Row],[clean_date]])</f>
        <v>1</v>
      </c>
    </row>
    <row r="2554" spans="1:10" x14ac:dyDescent="0.35">
      <c r="A2554" s="1">
        <v>46048</v>
      </c>
      <c r="B2554" s="1" t="s">
        <v>28</v>
      </c>
      <c r="C2554" s="2" t="s">
        <v>6</v>
      </c>
      <c r="D2554">
        <v>209.94</v>
      </c>
      <c r="E2554" s="3">
        <v>211.07</v>
      </c>
      <c r="F2554" s="3">
        <v>207.19</v>
      </c>
      <c r="G2554">
        <v>209.7</v>
      </c>
      <c r="H2554" s="4">
        <v>2653816</v>
      </c>
      <c r="I2554">
        <f t="shared" si="39"/>
        <v>2026</v>
      </c>
      <c r="J2554">
        <f>MONTH(Table1[[#This Row],[clean_date]])</f>
        <v>1</v>
      </c>
    </row>
    <row r="2555" spans="1:10" x14ac:dyDescent="0.35">
      <c r="A2555" s="1">
        <v>46049</v>
      </c>
      <c r="B2555" s="1" t="s">
        <v>28</v>
      </c>
      <c r="C2555" s="2" t="s">
        <v>6</v>
      </c>
      <c r="D2555">
        <v>214.13</v>
      </c>
      <c r="E2555" s="3">
        <v>215.24</v>
      </c>
      <c r="F2555" s="3">
        <v>212.19</v>
      </c>
      <c r="G2555">
        <v>213.47</v>
      </c>
      <c r="H2555" s="4">
        <v>5286458</v>
      </c>
      <c r="I2555">
        <f t="shared" si="39"/>
        <v>2026</v>
      </c>
      <c r="J2555">
        <f>MONTH(Table1[[#This Row],[clean_date]])</f>
        <v>1</v>
      </c>
    </row>
    <row r="2556" spans="1:10" x14ac:dyDescent="0.35">
      <c r="A2556" s="1">
        <v>46050</v>
      </c>
      <c r="B2556" s="1" t="s">
        <v>28</v>
      </c>
      <c r="C2556" s="2" t="s">
        <v>6</v>
      </c>
      <c r="D2556">
        <v>215.33</v>
      </c>
      <c r="E2556" s="3">
        <v>216.28</v>
      </c>
      <c r="F2556" s="3">
        <v>213.8</v>
      </c>
      <c r="G2556">
        <v>215.14</v>
      </c>
      <c r="H2556" s="4">
        <v>3581158</v>
      </c>
      <c r="I2556">
        <f t="shared" si="39"/>
        <v>2026</v>
      </c>
      <c r="J2556">
        <f>MONTH(Table1[[#This Row],[clean_date]])</f>
        <v>1</v>
      </c>
    </row>
    <row r="2557" spans="1:10" x14ac:dyDescent="0.35">
      <c r="A2557" s="1">
        <v>46051</v>
      </c>
      <c r="B2557" s="1" t="s">
        <v>28</v>
      </c>
      <c r="C2557" s="2" t="s">
        <v>6</v>
      </c>
      <c r="D2557">
        <v>216.34</v>
      </c>
      <c r="E2557" s="3">
        <v>217.68</v>
      </c>
      <c r="F2557" s="3">
        <v>212.29</v>
      </c>
      <c r="G2557">
        <v>217.27</v>
      </c>
      <c r="H2557" s="4">
        <v>9748805</v>
      </c>
      <c r="I2557">
        <f t="shared" si="39"/>
        <v>2026</v>
      </c>
      <c r="J2557">
        <f>MONTH(Table1[[#This Row],[clean_date]])</f>
        <v>1</v>
      </c>
    </row>
    <row r="2558" spans="1:10" x14ac:dyDescent="0.35">
      <c r="A2558" s="1">
        <v>46052</v>
      </c>
      <c r="B2558" s="1" t="s">
        <v>28</v>
      </c>
      <c r="C2558" s="2" t="s">
        <v>6</v>
      </c>
      <c r="D2558">
        <v>221.34</v>
      </c>
      <c r="E2558" s="3">
        <v>223.61</v>
      </c>
      <c r="F2558" s="3">
        <v>218.64</v>
      </c>
      <c r="G2558">
        <v>221.91</v>
      </c>
      <c r="H2558" s="4">
        <v>3482062</v>
      </c>
      <c r="I2558">
        <f t="shared" si="39"/>
        <v>2026</v>
      </c>
      <c r="J2558">
        <f>MONTH(Table1[[#This Row],[clean_date]])</f>
        <v>1</v>
      </c>
    </row>
    <row r="2559" spans="1:10" x14ac:dyDescent="0.35">
      <c r="A2559" s="1">
        <v>46055</v>
      </c>
      <c r="B2559" s="1" t="s">
        <v>29</v>
      </c>
      <c r="C2559" s="2" t="s">
        <v>6</v>
      </c>
      <c r="D2559">
        <v>223.67</v>
      </c>
      <c r="E2559" s="3">
        <v>224.88</v>
      </c>
      <c r="F2559" s="3">
        <v>222.4</v>
      </c>
      <c r="G2559">
        <v>221.91</v>
      </c>
      <c r="H2559" s="4">
        <v>6532210</v>
      </c>
      <c r="I2559">
        <f t="shared" si="39"/>
        <v>2026</v>
      </c>
      <c r="J2559">
        <f>MONTH(Table1[[#This Row],[clean_date]])</f>
        <v>2</v>
      </c>
    </row>
    <row r="2560" spans="1:10" x14ac:dyDescent="0.35">
      <c r="A2560" s="1">
        <v>46056</v>
      </c>
      <c r="B2560" s="1" t="s">
        <v>29</v>
      </c>
      <c r="C2560" s="2" t="s">
        <v>6</v>
      </c>
      <c r="D2560">
        <v>221.87</v>
      </c>
      <c r="E2560" s="3">
        <v>224.97</v>
      </c>
      <c r="F2560" s="3">
        <v>220.5</v>
      </c>
      <c r="G2560">
        <v>221.49</v>
      </c>
      <c r="H2560" s="4">
        <v>9791434</v>
      </c>
      <c r="I2560">
        <f t="shared" si="39"/>
        <v>2026</v>
      </c>
      <c r="J2560">
        <f>MONTH(Table1[[#This Row],[clean_date]])</f>
        <v>2</v>
      </c>
    </row>
    <row r="2561" spans="1:10" x14ac:dyDescent="0.35">
      <c r="A2561" s="1">
        <v>46057</v>
      </c>
      <c r="B2561" s="1" t="s">
        <v>29</v>
      </c>
      <c r="C2561" s="2" t="s">
        <v>6</v>
      </c>
      <c r="D2561">
        <v>227.97</v>
      </c>
      <c r="E2561" s="3">
        <v>231.69</v>
      </c>
      <c r="F2561" s="3">
        <v>221.73</v>
      </c>
      <c r="G2561">
        <v>225.1</v>
      </c>
      <c r="H2561" s="4">
        <v>9107526</v>
      </c>
      <c r="I2561">
        <f t="shared" si="39"/>
        <v>2026</v>
      </c>
      <c r="J2561">
        <f>MONTH(Table1[[#This Row],[clean_date]])</f>
        <v>2</v>
      </c>
    </row>
    <row r="2562" spans="1:10" x14ac:dyDescent="0.35">
      <c r="A2562" s="1">
        <v>46058</v>
      </c>
      <c r="B2562" s="1" t="s">
        <v>29</v>
      </c>
      <c r="C2562" s="2" t="s">
        <v>6</v>
      </c>
      <c r="D2562">
        <v>219.89</v>
      </c>
      <c r="E2562" s="3">
        <v>225.12</v>
      </c>
      <c r="F2562" s="3">
        <v>219.11</v>
      </c>
      <c r="G2562">
        <v>221.51</v>
      </c>
      <c r="H2562" s="4">
        <v>1731586</v>
      </c>
      <c r="I2562">
        <f t="shared" si="39"/>
        <v>2026</v>
      </c>
      <c r="J2562">
        <f>MONTH(Table1[[#This Row],[clean_date]])</f>
        <v>2</v>
      </c>
    </row>
    <row r="2563" spans="1:10" x14ac:dyDescent="0.35">
      <c r="A2563" s="1">
        <v>46059</v>
      </c>
      <c r="B2563" s="1" t="s">
        <v>29</v>
      </c>
      <c r="C2563" s="2" t="s">
        <v>6</v>
      </c>
      <c r="D2563">
        <v>222.57</v>
      </c>
      <c r="E2563" s="3">
        <v>226.69</v>
      </c>
      <c r="F2563" s="3">
        <v>219.91</v>
      </c>
      <c r="G2563">
        <v>221.48</v>
      </c>
      <c r="H2563" s="4">
        <v>9013349</v>
      </c>
      <c r="I2563">
        <f t="shared" ref="I2563:I2626" si="40">YEAR(A2563)</f>
        <v>2026</v>
      </c>
      <c r="J2563">
        <f>MONTH(Table1[[#This Row],[clean_date]])</f>
        <v>2</v>
      </c>
    </row>
    <row r="2564" spans="1:10" x14ac:dyDescent="0.35">
      <c r="A2564" s="1">
        <v>46062</v>
      </c>
      <c r="B2564" s="1" t="s">
        <v>29</v>
      </c>
      <c r="C2564" s="2" t="s">
        <v>6</v>
      </c>
      <c r="D2564">
        <v>211.55</v>
      </c>
      <c r="E2564" s="3">
        <v>215.52</v>
      </c>
      <c r="F2564" s="3">
        <v>207.46</v>
      </c>
      <c r="G2564">
        <v>212.76</v>
      </c>
      <c r="H2564" s="4">
        <v>4847354</v>
      </c>
      <c r="I2564">
        <f t="shared" si="40"/>
        <v>2026</v>
      </c>
      <c r="J2564">
        <f>MONTH(Table1[[#This Row],[clean_date]])</f>
        <v>2</v>
      </c>
    </row>
    <row r="2565" spans="1:10" x14ac:dyDescent="0.35">
      <c r="A2565" s="1">
        <v>46063</v>
      </c>
      <c r="B2565" s="1" t="s">
        <v>29</v>
      </c>
      <c r="C2565" s="2" t="s">
        <v>6</v>
      </c>
      <c r="D2565">
        <v>210.25</v>
      </c>
      <c r="E2565" s="3">
        <v>212.79</v>
      </c>
      <c r="F2565" s="3">
        <v>209.84</v>
      </c>
      <c r="G2565">
        <v>211.45</v>
      </c>
      <c r="H2565" s="4">
        <v>9786875</v>
      </c>
      <c r="I2565">
        <f t="shared" si="40"/>
        <v>2026</v>
      </c>
      <c r="J2565">
        <f>MONTH(Table1[[#This Row],[clean_date]])</f>
        <v>2</v>
      </c>
    </row>
    <row r="2566" spans="1:10" x14ac:dyDescent="0.35">
      <c r="A2566" s="1">
        <v>46064</v>
      </c>
      <c r="B2566" s="1" t="s">
        <v>29</v>
      </c>
      <c r="C2566" s="2" t="s">
        <v>6</v>
      </c>
      <c r="D2566">
        <v>209.24</v>
      </c>
      <c r="E2566" s="3">
        <v>213.69</v>
      </c>
      <c r="F2566" s="3">
        <v>207.98</v>
      </c>
      <c r="G2566">
        <v>209.97</v>
      </c>
      <c r="H2566" s="4">
        <v>1194661</v>
      </c>
      <c r="I2566">
        <f t="shared" si="40"/>
        <v>2026</v>
      </c>
      <c r="J2566">
        <f>MONTH(Table1[[#This Row],[clean_date]])</f>
        <v>2</v>
      </c>
    </row>
    <row r="2567" spans="1:10" x14ac:dyDescent="0.35">
      <c r="A2567" s="1">
        <v>46065</v>
      </c>
      <c r="B2567" s="1" t="s">
        <v>29</v>
      </c>
      <c r="C2567" s="2" t="s">
        <v>6</v>
      </c>
      <c r="D2567">
        <v>203.34</v>
      </c>
      <c r="E2567" s="3">
        <v>205.27</v>
      </c>
      <c r="F2567" s="3">
        <v>200.93</v>
      </c>
      <c r="G2567">
        <v>203.77</v>
      </c>
      <c r="H2567" s="4">
        <v>9770368</v>
      </c>
      <c r="I2567">
        <f t="shared" si="40"/>
        <v>2026</v>
      </c>
      <c r="J2567">
        <f>MONTH(Table1[[#This Row],[clean_date]])</f>
        <v>2</v>
      </c>
    </row>
    <row r="2568" spans="1:10" x14ac:dyDescent="0.35">
      <c r="A2568" s="1">
        <v>46066</v>
      </c>
      <c r="B2568" s="1" t="s">
        <v>29</v>
      </c>
      <c r="C2568" s="2" t="s">
        <v>6</v>
      </c>
      <c r="D2568">
        <v>211.13</v>
      </c>
      <c r="E2568" s="3">
        <v>214.24</v>
      </c>
      <c r="F2568" s="3">
        <v>207.44</v>
      </c>
      <c r="G2568">
        <v>212.16</v>
      </c>
      <c r="H2568" s="4">
        <v>1257061</v>
      </c>
      <c r="I2568">
        <f t="shared" si="40"/>
        <v>2026</v>
      </c>
      <c r="J2568">
        <f>MONTH(Table1[[#This Row],[clean_date]])</f>
        <v>2</v>
      </c>
    </row>
    <row r="2569" spans="1:10" x14ac:dyDescent="0.35">
      <c r="A2569" s="1">
        <v>46069</v>
      </c>
      <c r="B2569" s="1" t="s">
        <v>29</v>
      </c>
      <c r="C2569" s="2" t="s">
        <v>6</v>
      </c>
      <c r="D2569">
        <v>206.39</v>
      </c>
      <c r="E2569" s="3">
        <v>208.24</v>
      </c>
      <c r="F2569" s="3">
        <v>205.4</v>
      </c>
      <c r="G2569">
        <v>205.91</v>
      </c>
      <c r="H2569" s="4">
        <v>9446548</v>
      </c>
      <c r="I2569">
        <f t="shared" si="40"/>
        <v>2026</v>
      </c>
      <c r="J2569">
        <f>MONTH(Table1[[#This Row],[clean_date]])</f>
        <v>2</v>
      </c>
    </row>
    <row r="2570" spans="1:10" x14ac:dyDescent="0.35">
      <c r="A2570" s="1">
        <v>46070</v>
      </c>
      <c r="B2570" s="1" t="s">
        <v>29</v>
      </c>
      <c r="C2570" s="2" t="s">
        <v>6</v>
      </c>
      <c r="D2570">
        <v>201.73</v>
      </c>
      <c r="E2570" s="3">
        <v>207.24</v>
      </c>
      <c r="F2570" s="3">
        <v>199.63</v>
      </c>
      <c r="G2570">
        <v>203.33</v>
      </c>
      <c r="H2570" s="4">
        <v>3197381</v>
      </c>
      <c r="I2570">
        <f t="shared" si="40"/>
        <v>2026</v>
      </c>
      <c r="J2570">
        <f>MONTH(Table1[[#This Row],[clean_date]])</f>
        <v>2</v>
      </c>
    </row>
    <row r="2571" spans="1:10" x14ac:dyDescent="0.35">
      <c r="A2571" s="1">
        <v>46071</v>
      </c>
      <c r="B2571" s="1" t="s">
        <v>29</v>
      </c>
      <c r="C2571" s="2" t="s">
        <v>6</v>
      </c>
      <c r="D2571">
        <v>203.78</v>
      </c>
      <c r="E2571" s="3">
        <v>207.87</v>
      </c>
      <c r="F2571" s="3">
        <v>200.37</v>
      </c>
      <c r="G2571">
        <v>204.57</v>
      </c>
      <c r="H2571" s="4">
        <v>7100969</v>
      </c>
      <c r="I2571">
        <f t="shared" si="40"/>
        <v>2026</v>
      </c>
      <c r="J2571">
        <f>MONTH(Table1[[#This Row],[clean_date]])</f>
        <v>2</v>
      </c>
    </row>
    <row r="2572" spans="1:10" x14ac:dyDescent="0.35">
      <c r="A2572" s="1">
        <v>46072</v>
      </c>
      <c r="B2572" s="1" t="s">
        <v>29</v>
      </c>
      <c r="C2572" s="2" t="s">
        <v>6</v>
      </c>
      <c r="D2572">
        <v>204.95</v>
      </c>
      <c r="E2572" s="3">
        <v>206.56</v>
      </c>
      <c r="F2572" s="3">
        <v>202.87</v>
      </c>
      <c r="G2572">
        <v>204.48</v>
      </c>
      <c r="H2572" s="4">
        <v>7022822</v>
      </c>
      <c r="I2572">
        <f t="shared" si="40"/>
        <v>2026</v>
      </c>
      <c r="J2572">
        <f>MONTH(Table1[[#This Row],[clean_date]])</f>
        <v>2</v>
      </c>
    </row>
    <row r="2573" spans="1:10" x14ac:dyDescent="0.35">
      <c r="A2573" s="1">
        <v>46073</v>
      </c>
      <c r="B2573" s="1" t="s">
        <v>29</v>
      </c>
      <c r="C2573" s="2" t="s">
        <v>6</v>
      </c>
      <c r="D2573">
        <v>204.09</v>
      </c>
      <c r="E2573" s="3">
        <v>209.91</v>
      </c>
      <c r="F2573" s="3">
        <v>201.94</v>
      </c>
      <c r="G2573">
        <v>206.41</v>
      </c>
      <c r="H2573" s="4">
        <v>2007921</v>
      </c>
      <c r="I2573">
        <f t="shared" si="40"/>
        <v>2026</v>
      </c>
      <c r="J2573">
        <f>MONTH(Table1[[#This Row],[clean_date]])</f>
        <v>2</v>
      </c>
    </row>
    <row r="2574" spans="1:10" x14ac:dyDescent="0.35">
      <c r="A2574" s="1">
        <v>46076</v>
      </c>
      <c r="B2574" s="1" t="s">
        <v>29</v>
      </c>
      <c r="C2574" s="2" t="s">
        <v>6</v>
      </c>
      <c r="D2574">
        <v>203.79</v>
      </c>
      <c r="E2574" s="3">
        <v>205.54</v>
      </c>
      <c r="F2574" s="3">
        <v>199.87</v>
      </c>
      <c r="G2574">
        <v>204.91</v>
      </c>
      <c r="H2574" s="4">
        <v>7344836</v>
      </c>
      <c r="I2574">
        <f t="shared" si="40"/>
        <v>2026</v>
      </c>
      <c r="J2574">
        <f>MONTH(Table1[[#This Row],[clean_date]])</f>
        <v>2</v>
      </c>
    </row>
    <row r="2575" spans="1:10" x14ac:dyDescent="0.35">
      <c r="A2575" s="1">
        <v>46077</v>
      </c>
      <c r="B2575" s="1" t="s">
        <v>29</v>
      </c>
      <c r="C2575" s="2" t="s">
        <v>6</v>
      </c>
      <c r="D2575">
        <v>203.65</v>
      </c>
      <c r="E2575" s="3">
        <v>204.4</v>
      </c>
      <c r="F2575" s="3">
        <v>201.57</v>
      </c>
      <c r="G2575">
        <v>204.39</v>
      </c>
      <c r="H2575" s="4">
        <v>8723361</v>
      </c>
      <c r="I2575">
        <f t="shared" si="40"/>
        <v>2026</v>
      </c>
      <c r="J2575">
        <f>MONTH(Table1[[#This Row],[clean_date]])</f>
        <v>2</v>
      </c>
    </row>
    <row r="2576" spans="1:10" x14ac:dyDescent="0.35">
      <c r="A2576" s="1">
        <v>46078</v>
      </c>
      <c r="B2576" s="1" t="s">
        <v>29</v>
      </c>
      <c r="C2576" s="2" t="s">
        <v>6</v>
      </c>
      <c r="D2576">
        <v>203.65</v>
      </c>
      <c r="E2576" s="3">
        <v>210.59</v>
      </c>
      <c r="F2576" s="3">
        <v>203.85</v>
      </c>
      <c r="G2576">
        <v>207.6</v>
      </c>
      <c r="H2576" s="4">
        <v>3036567</v>
      </c>
      <c r="I2576">
        <f t="shared" si="40"/>
        <v>2026</v>
      </c>
      <c r="J2576">
        <f>MONTH(Table1[[#This Row],[clean_date]])</f>
        <v>2</v>
      </c>
    </row>
    <row r="2577" spans="1:10" x14ac:dyDescent="0.35">
      <c r="A2577" s="1">
        <v>46079</v>
      </c>
      <c r="B2577" s="1" t="s">
        <v>29</v>
      </c>
      <c r="C2577" s="2" t="s">
        <v>6</v>
      </c>
      <c r="D2577">
        <v>206.83</v>
      </c>
      <c r="E2577" s="3">
        <v>211.47</v>
      </c>
      <c r="F2577" s="3">
        <v>203.8</v>
      </c>
      <c r="G2577">
        <v>207.33</v>
      </c>
      <c r="H2577" s="4">
        <v>1269024</v>
      </c>
      <c r="I2577">
        <f t="shared" si="40"/>
        <v>2026</v>
      </c>
      <c r="J2577">
        <f>MONTH(Table1[[#This Row],[clean_date]])</f>
        <v>2</v>
      </c>
    </row>
    <row r="2578" spans="1:10" x14ac:dyDescent="0.35">
      <c r="A2578" s="1">
        <v>46080</v>
      </c>
      <c r="B2578" s="1" t="s">
        <v>29</v>
      </c>
      <c r="C2578" s="2" t="s">
        <v>6</v>
      </c>
      <c r="D2578">
        <v>205.89</v>
      </c>
      <c r="E2578" s="3">
        <v>209.93</v>
      </c>
      <c r="F2578" s="3">
        <v>202.59</v>
      </c>
      <c r="G2578">
        <v>205.6</v>
      </c>
      <c r="H2578" s="4">
        <v>4797446</v>
      </c>
      <c r="I2578">
        <f t="shared" si="40"/>
        <v>2026</v>
      </c>
      <c r="J2578">
        <f>MONTH(Table1[[#This Row],[clean_date]])</f>
        <v>2</v>
      </c>
    </row>
    <row r="2579" spans="1:10" x14ac:dyDescent="0.35">
      <c r="A2579" s="1">
        <v>46083</v>
      </c>
      <c r="B2579" s="1" t="s">
        <v>30</v>
      </c>
      <c r="C2579" s="2" t="s">
        <v>6</v>
      </c>
      <c r="D2579">
        <v>213.57</v>
      </c>
      <c r="E2579" s="3">
        <v>215.89</v>
      </c>
      <c r="F2579" s="3">
        <v>210.68</v>
      </c>
      <c r="G2579">
        <v>213.52</v>
      </c>
      <c r="H2579" s="4">
        <v>7304197</v>
      </c>
      <c r="I2579">
        <f t="shared" si="40"/>
        <v>2026</v>
      </c>
      <c r="J2579">
        <f>MONTH(Table1[[#This Row],[clean_date]])</f>
        <v>3</v>
      </c>
    </row>
    <row r="2580" spans="1:10" x14ac:dyDescent="0.35">
      <c r="A2580" s="1">
        <v>46084</v>
      </c>
      <c r="B2580" s="1" t="s">
        <v>30</v>
      </c>
      <c r="C2580" s="2" t="s">
        <v>6</v>
      </c>
      <c r="D2580">
        <v>213.57</v>
      </c>
      <c r="E2580" s="3">
        <v>215.19</v>
      </c>
      <c r="F2580" s="3">
        <v>208.74</v>
      </c>
      <c r="G2580">
        <v>213.33</v>
      </c>
      <c r="H2580" s="4">
        <v>2705950</v>
      </c>
      <c r="I2580">
        <f t="shared" si="40"/>
        <v>2026</v>
      </c>
      <c r="J2580">
        <f>MONTH(Table1[[#This Row],[clean_date]])</f>
        <v>3</v>
      </c>
    </row>
    <row r="2581" spans="1:10" x14ac:dyDescent="0.35">
      <c r="A2581" s="1">
        <v>46085</v>
      </c>
      <c r="B2581" s="1" t="s">
        <v>30</v>
      </c>
      <c r="C2581" s="2" t="s">
        <v>6</v>
      </c>
      <c r="D2581">
        <v>218.06</v>
      </c>
      <c r="E2581" s="3">
        <v>221.44</v>
      </c>
      <c r="F2581" s="3">
        <v>216.16</v>
      </c>
      <c r="G2581">
        <v>218.58</v>
      </c>
      <c r="H2581" s="4">
        <v>9598947</v>
      </c>
      <c r="I2581">
        <f t="shared" si="40"/>
        <v>2026</v>
      </c>
      <c r="J2581">
        <f>MONTH(Table1[[#This Row],[clean_date]])</f>
        <v>3</v>
      </c>
    </row>
    <row r="2582" spans="1:10" x14ac:dyDescent="0.35">
      <c r="A2582" s="1">
        <v>46086</v>
      </c>
      <c r="B2582" s="1" t="s">
        <v>30</v>
      </c>
      <c r="C2582" s="2" t="s">
        <v>6</v>
      </c>
      <c r="D2582">
        <v>217.37</v>
      </c>
      <c r="E2582" s="3">
        <v>217.7</v>
      </c>
      <c r="F2582" s="3">
        <v>216.48</v>
      </c>
      <c r="G2582">
        <v>217.51</v>
      </c>
      <c r="H2582" s="4">
        <v>5221922</v>
      </c>
      <c r="I2582">
        <f t="shared" si="40"/>
        <v>2026</v>
      </c>
      <c r="J2582">
        <f>MONTH(Table1[[#This Row],[clean_date]])</f>
        <v>3</v>
      </c>
    </row>
    <row r="2583" spans="1:10" x14ac:dyDescent="0.35">
      <c r="A2583" s="1">
        <v>46087</v>
      </c>
      <c r="B2583" s="1" t="s">
        <v>30</v>
      </c>
      <c r="C2583" s="2" t="s">
        <v>6</v>
      </c>
      <c r="D2583">
        <v>217.37</v>
      </c>
      <c r="E2583" s="3">
        <v>232.81</v>
      </c>
      <c r="F2583" s="3">
        <v>226.08</v>
      </c>
      <c r="G2583">
        <v>227</v>
      </c>
      <c r="H2583" s="4">
        <v>9374551</v>
      </c>
      <c r="I2583">
        <f t="shared" si="40"/>
        <v>2026</v>
      </c>
      <c r="J2583">
        <f>MONTH(Table1[[#This Row],[clean_date]])</f>
        <v>3</v>
      </c>
    </row>
    <row r="2584" spans="1:10" x14ac:dyDescent="0.35">
      <c r="A2584" s="1">
        <v>46090</v>
      </c>
      <c r="B2584" s="1" t="s">
        <v>30</v>
      </c>
      <c r="C2584" s="2" t="s">
        <v>6</v>
      </c>
      <c r="D2584">
        <v>220.14</v>
      </c>
      <c r="E2584" s="3">
        <v>220.35</v>
      </c>
      <c r="F2584" s="3">
        <v>217.46</v>
      </c>
      <c r="G2584">
        <v>227</v>
      </c>
      <c r="H2584" s="4">
        <v>7431707</v>
      </c>
      <c r="I2584">
        <f t="shared" si="40"/>
        <v>2026</v>
      </c>
      <c r="J2584">
        <f>MONTH(Table1[[#This Row],[clean_date]])</f>
        <v>3</v>
      </c>
    </row>
    <row r="2585" spans="1:10" x14ac:dyDescent="0.35">
      <c r="A2585" s="1">
        <v>46091</v>
      </c>
      <c r="B2585" s="1" t="s">
        <v>30</v>
      </c>
      <c r="C2585" s="2" t="s">
        <v>6</v>
      </c>
      <c r="D2585">
        <v>226.02</v>
      </c>
      <c r="E2585" s="3">
        <v>227.94</v>
      </c>
      <c r="F2585" s="3">
        <v>221.58</v>
      </c>
      <c r="G2585">
        <v>225.66</v>
      </c>
      <c r="H2585" s="4">
        <v>1377261</v>
      </c>
      <c r="I2585">
        <f t="shared" si="40"/>
        <v>2026</v>
      </c>
      <c r="J2585">
        <f>MONTH(Table1[[#This Row],[clean_date]])</f>
        <v>3</v>
      </c>
    </row>
    <row r="2586" spans="1:10" x14ac:dyDescent="0.35">
      <c r="A2586" s="1">
        <v>46092</v>
      </c>
      <c r="B2586" s="1" t="s">
        <v>30</v>
      </c>
      <c r="C2586" s="2" t="s">
        <v>6</v>
      </c>
      <c r="D2586">
        <v>233.6</v>
      </c>
      <c r="E2586" s="3">
        <v>236.32</v>
      </c>
      <c r="F2586" s="3">
        <v>232.33</v>
      </c>
      <c r="G2586">
        <v>233.67</v>
      </c>
      <c r="H2586" s="4">
        <v>5330552</v>
      </c>
      <c r="I2586">
        <f t="shared" si="40"/>
        <v>2026</v>
      </c>
      <c r="J2586">
        <f>MONTH(Table1[[#This Row],[clean_date]])</f>
        <v>3</v>
      </c>
    </row>
    <row r="2587" spans="1:10" x14ac:dyDescent="0.35">
      <c r="A2587" s="1">
        <v>46093</v>
      </c>
      <c r="B2587" s="1" t="s">
        <v>30</v>
      </c>
      <c r="C2587" s="2" t="s">
        <v>6</v>
      </c>
      <c r="D2587">
        <v>233.09</v>
      </c>
      <c r="E2587" s="3">
        <v>237.58</v>
      </c>
      <c r="F2587" s="3">
        <v>231.15</v>
      </c>
      <c r="G2587">
        <v>233.14</v>
      </c>
      <c r="H2587" s="4">
        <v>9669120</v>
      </c>
      <c r="I2587">
        <f t="shared" si="40"/>
        <v>2026</v>
      </c>
      <c r="J2587">
        <f>MONTH(Table1[[#This Row],[clean_date]])</f>
        <v>3</v>
      </c>
    </row>
    <row r="2588" spans="1:10" x14ac:dyDescent="0.35">
      <c r="A2588" s="1">
        <v>46094</v>
      </c>
      <c r="B2588" s="1" t="s">
        <v>30</v>
      </c>
      <c r="C2588" s="2" t="s">
        <v>6</v>
      </c>
      <c r="D2588">
        <v>237.5</v>
      </c>
      <c r="E2588" s="3">
        <v>241.17</v>
      </c>
      <c r="F2588" s="3">
        <v>236.12</v>
      </c>
      <c r="G2588">
        <v>238.09</v>
      </c>
      <c r="H2588" s="4">
        <v>7808052</v>
      </c>
      <c r="I2588">
        <f t="shared" si="40"/>
        <v>2026</v>
      </c>
      <c r="J2588">
        <f>MONTH(Table1[[#This Row],[clean_date]])</f>
        <v>3</v>
      </c>
    </row>
    <row r="2589" spans="1:10" x14ac:dyDescent="0.35">
      <c r="A2589" s="1">
        <v>46097</v>
      </c>
      <c r="B2589" s="1" t="s">
        <v>30</v>
      </c>
      <c r="C2589" s="2" t="s">
        <v>6</v>
      </c>
      <c r="D2589">
        <v>246.75</v>
      </c>
      <c r="E2589" s="3">
        <v>251</v>
      </c>
      <c r="F2589" s="3">
        <v>243.62</v>
      </c>
      <c r="G2589">
        <v>244.67</v>
      </c>
      <c r="H2589" s="4">
        <v>7219023</v>
      </c>
      <c r="I2589">
        <f t="shared" si="40"/>
        <v>2026</v>
      </c>
      <c r="J2589">
        <f>MONTH(Table1[[#This Row],[clean_date]])</f>
        <v>3</v>
      </c>
    </row>
    <row r="2590" spans="1:10" x14ac:dyDescent="0.35">
      <c r="A2590" s="1">
        <v>46098</v>
      </c>
      <c r="B2590" s="1" t="s">
        <v>30</v>
      </c>
      <c r="C2590" s="2" t="s">
        <v>6</v>
      </c>
      <c r="D2590">
        <v>246.22</v>
      </c>
      <c r="E2590" s="3">
        <v>248.69</v>
      </c>
      <c r="F2590" s="3">
        <v>242.44</v>
      </c>
      <c r="G2590">
        <v>245.41</v>
      </c>
      <c r="H2590" s="4">
        <v>9706947</v>
      </c>
      <c r="I2590">
        <f t="shared" si="40"/>
        <v>2026</v>
      </c>
      <c r="J2590">
        <f>MONTH(Table1[[#This Row],[clean_date]])</f>
        <v>3</v>
      </c>
    </row>
    <row r="2591" spans="1:10" x14ac:dyDescent="0.35">
      <c r="A2591" s="1">
        <v>46099</v>
      </c>
      <c r="B2591" s="1" t="s">
        <v>30</v>
      </c>
      <c r="C2591" s="2" t="s">
        <v>6</v>
      </c>
      <c r="D2591">
        <v>243.12</v>
      </c>
      <c r="E2591" s="3">
        <v>246.83</v>
      </c>
      <c r="F2591" s="3">
        <v>239.03</v>
      </c>
      <c r="G2591">
        <v>243.09</v>
      </c>
      <c r="H2591" s="4">
        <v>7314975</v>
      </c>
      <c r="I2591">
        <f t="shared" si="40"/>
        <v>2026</v>
      </c>
      <c r="J2591">
        <f>MONTH(Table1[[#This Row],[clean_date]])</f>
        <v>3</v>
      </c>
    </row>
    <row r="2592" spans="1:10" x14ac:dyDescent="0.35">
      <c r="A2592" s="1">
        <v>46100</v>
      </c>
      <c r="B2592" s="1" t="s">
        <v>30</v>
      </c>
      <c r="C2592" s="2" t="s">
        <v>6</v>
      </c>
      <c r="D2592">
        <v>248.98</v>
      </c>
      <c r="E2592" s="3">
        <v>251.91</v>
      </c>
      <c r="F2592" s="3">
        <v>245.6</v>
      </c>
      <c r="G2592">
        <v>249.57</v>
      </c>
      <c r="H2592" s="4">
        <v>2441514</v>
      </c>
      <c r="I2592">
        <f t="shared" si="40"/>
        <v>2026</v>
      </c>
      <c r="J2592">
        <f>MONTH(Table1[[#This Row],[clean_date]])</f>
        <v>3</v>
      </c>
    </row>
    <row r="2593" spans="1:10" x14ac:dyDescent="0.35">
      <c r="A2593" s="1">
        <v>46101</v>
      </c>
      <c r="B2593" s="1" t="s">
        <v>30</v>
      </c>
      <c r="C2593" s="2" t="s">
        <v>6</v>
      </c>
      <c r="D2593">
        <v>245.64</v>
      </c>
      <c r="E2593" s="3">
        <v>248.68</v>
      </c>
      <c r="F2593" s="3">
        <v>241.69</v>
      </c>
      <c r="G2593">
        <v>243.35</v>
      </c>
      <c r="H2593" s="4">
        <v>7533025</v>
      </c>
      <c r="I2593">
        <f t="shared" si="40"/>
        <v>2026</v>
      </c>
      <c r="J2593">
        <f>MONTH(Table1[[#This Row],[clean_date]])</f>
        <v>3</v>
      </c>
    </row>
    <row r="2594" spans="1:10" x14ac:dyDescent="0.35">
      <c r="A2594" s="1">
        <v>46104</v>
      </c>
      <c r="B2594" s="1" t="s">
        <v>30</v>
      </c>
      <c r="C2594" s="2" t="s">
        <v>6</v>
      </c>
      <c r="D2594">
        <v>245.9</v>
      </c>
      <c r="E2594" s="3">
        <v>250.75</v>
      </c>
      <c r="F2594" s="3">
        <v>240.86</v>
      </c>
      <c r="G2594">
        <v>244.37</v>
      </c>
      <c r="H2594" s="4">
        <v>2843324</v>
      </c>
      <c r="I2594">
        <f t="shared" si="40"/>
        <v>2026</v>
      </c>
      <c r="J2594">
        <f>MONTH(Table1[[#This Row],[clean_date]])</f>
        <v>3</v>
      </c>
    </row>
    <row r="2595" spans="1:10" x14ac:dyDescent="0.35">
      <c r="A2595" s="1">
        <v>46105</v>
      </c>
      <c r="B2595" s="1" t="s">
        <v>30</v>
      </c>
      <c r="C2595" s="2" t="s">
        <v>6</v>
      </c>
      <c r="D2595">
        <v>245.51</v>
      </c>
      <c r="E2595" s="3">
        <v>250.32</v>
      </c>
      <c r="F2595" s="3">
        <v>243.09</v>
      </c>
      <c r="G2595">
        <v>247.62</v>
      </c>
      <c r="H2595" s="4">
        <v>1564719</v>
      </c>
      <c r="I2595">
        <f t="shared" si="40"/>
        <v>2026</v>
      </c>
      <c r="J2595">
        <f>MONTH(Table1[[#This Row],[clean_date]])</f>
        <v>3</v>
      </c>
    </row>
    <row r="2596" spans="1:10" x14ac:dyDescent="0.35">
      <c r="A2596" s="1">
        <v>46106</v>
      </c>
      <c r="B2596" s="1" t="s">
        <v>30</v>
      </c>
      <c r="C2596" s="2" t="s">
        <v>6</v>
      </c>
      <c r="D2596">
        <v>242.69</v>
      </c>
      <c r="E2596" s="3">
        <v>245.1</v>
      </c>
      <c r="F2596" s="3">
        <v>241.96</v>
      </c>
      <c r="G2596">
        <v>244.14</v>
      </c>
      <c r="H2596" s="4">
        <v>5658497</v>
      </c>
      <c r="I2596">
        <f t="shared" si="40"/>
        <v>2026</v>
      </c>
      <c r="J2596">
        <f>MONTH(Table1[[#This Row],[clean_date]])</f>
        <v>3</v>
      </c>
    </row>
    <row r="2597" spans="1:10" x14ac:dyDescent="0.35">
      <c r="A2597" s="1">
        <v>46107</v>
      </c>
      <c r="B2597" s="1" t="s">
        <v>30</v>
      </c>
      <c r="C2597" s="2" t="s">
        <v>6</v>
      </c>
      <c r="D2597">
        <v>238.18</v>
      </c>
      <c r="E2597" s="3">
        <v>240.39</v>
      </c>
      <c r="F2597" s="3">
        <v>235.91</v>
      </c>
      <c r="G2597">
        <v>239.4</v>
      </c>
      <c r="H2597" s="4">
        <v>6369152</v>
      </c>
      <c r="I2597">
        <f t="shared" si="40"/>
        <v>2026</v>
      </c>
      <c r="J2597">
        <f>MONTH(Table1[[#This Row],[clean_date]])</f>
        <v>3</v>
      </c>
    </row>
    <row r="2598" spans="1:10" x14ac:dyDescent="0.35">
      <c r="A2598" s="1">
        <v>46108</v>
      </c>
      <c r="B2598" s="1" t="s">
        <v>30</v>
      </c>
      <c r="C2598" s="2" t="s">
        <v>6</v>
      </c>
      <c r="D2598">
        <v>240.35</v>
      </c>
      <c r="E2598" s="3">
        <v>242.66</v>
      </c>
      <c r="F2598" s="3">
        <v>236.39</v>
      </c>
      <c r="G2598">
        <v>239.94</v>
      </c>
      <c r="H2598" s="4">
        <v>1997935</v>
      </c>
      <c r="I2598">
        <f t="shared" si="40"/>
        <v>2026</v>
      </c>
      <c r="J2598">
        <f>MONTH(Table1[[#This Row],[clean_date]])</f>
        <v>3</v>
      </c>
    </row>
    <row r="2599" spans="1:10" x14ac:dyDescent="0.35">
      <c r="A2599" s="1">
        <v>46111</v>
      </c>
      <c r="B2599" s="1" t="s">
        <v>30</v>
      </c>
      <c r="C2599" s="2" t="s">
        <v>6</v>
      </c>
      <c r="D2599">
        <v>235.02</v>
      </c>
      <c r="E2599" s="3">
        <v>239.37</v>
      </c>
      <c r="F2599" s="3">
        <v>231.56</v>
      </c>
      <c r="G2599">
        <v>233.69</v>
      </c>
      <c r="H2599" s="4">
        <v>2088707</v>
      </c>
      <c r="I2599">
        <f t="shared" si="40"/>
        <v>2026</v>
      </c>
      <c r="J2599">
        <f>MONTH(Table1[[#This Row],[clean_date]])</f>
        <v>3</v>
      </c>
    </row>
    <row r="2600" spans="1:10" x14ac:dyDescent="0.35">
      <c r="A2600" s="1">
        <v>46112</v>
      </c>
      <c r="B2600" s="1" t="s">
        <v>30</v>
      </c>
      <c r="C2600" s="2" t="s">
        <v>6</v>
      </c>
      <c r="D2600">
        <v>229.28</v>
      </c>
      <c r="E2600" s="3">
        <v>232.8</v>
      </c>
      <c r="F2600" s="3">
        <v>227.56</v>
      </c>
      <c r="G2600">
        <v>231.34</v>
      </c>
      <c r="H2600" s="4">
        <v>7412953</v>
      </c>
      <c r="I2600">
        <f t="shared" si="40"/>
        <v>2026</v>
      </c>
      <c r="J2600">
        <f>MONTH(Table1[[#This Row],[clean_date]])</f>
        <v>3</v>
      </c>
    </row>
    <row r="2601" spans="1:10" x14ac:dyDescent="0.35">
      <c r="A2601" s="1">
        <v>46113</v>
      </c>
      <c r="B2601" s="1" t="s">
        <v>19</v>
      </c>
      <c r="C2601" s="2" t="s">
        <v>6</v>
      </c>
      <c r="D2601">
        <v>235.85</v>
      </c>
      <c r="E2601" s="3">
        <v>236.01</v>
      </c>
      <c r="F2601" s="3">
        <v>234.94</v>
      </c>
      <c r="G2601">
        <v>235.16</v>
      </c>
      <c r="H2601" s="4">
        <v>2376353</v>
      </c>
      <c r="I2601">
        <f t="shared" si="40"/>
        <v>2026</v>
      </c>
      <c r="J2601">
        <f>MONTH(Table1[[#This Row],[clean_date]])</f>
        <v>4</v>
      </c>
    </row>
    <row r="2602" spans="1:10" x14ac:dyDescent="0.35">
      <c r="A2602" s="1">
        <v>46114</v>
      </c>
      <c r="B2602" s="1" t="s">
        <v>19</v>
      </c>
      <c r="C2602" s="2" t="s">
        <v>6</v>
      </c>
      <c r="D2602">
        <v>241.17</v>
      </c>
      <c r="E2602" s="3">
        <v>246.65</v>
      </c>
      <c r="F2602" s="3">
        <v>239.62</v>
      </c>
      <c r="G2602">
        <v>242.29</v>
      </c>
      <c r="H2602" s="4">
        <v>2801708</v>
      </c>
      <c r="I2602">
        <f t="shared" si="40"/>
        <v>2026</v>
      </c>
      <c r="J2602">
        <f>MONTH(Table1[[#This Row],[clean_date]])</f>
        <v>4</v>
      </c>
    </row>
    <row r="2603" spans="1:10" x14ac:dyDescent="0.35">
      <c r="A2603" s="1">
        <v>46115</v>
      </c>
      <c r="B2603" s="1" t="s">
        <v>19</v>
      </c>
      <c r="C2603" s="2" t="s">
        <v>6</v>
      </c>
      <c r="D2603">
        <v>244.6</v>
      </c>
      <c r="E2603" s="3">
        <v>247.44</v>
      </c>
      <c r="F2603" s="3">
        <v>239.73</v>
      </c>
      <c r="G2603">
        <v>245.33</v>
      </c>
      <c r="H2603" s="4">
        <v>9714124</v>
      </c>
      <c r="I2603">
        <f t="shared" si="40"/>
        <v>2026</v>
      </c>
      <c r="J2603">
        <f>MONTH(Table1[[#This Row],[clean_date]])</f>
        <v>4</v>
      </c>
    </row>
    <row r="2604" spans="1:10" x14ac:dyDescent="0.35">
      <c r="A2604" s="1">
        <v>46118</v>
      </c>
      <c r="B2604" s="1" t="s">
        <v>19</v>
      </c>
      <c r="C2604" s="2" t="s">
        <v>6</v>
      </c>
      <c r="D2604">
        <v>245.24</v>
      </c>
      <c r="E2604" s="3">
        <v>247.82</v>
      </c>
      <c r="F2604" s="3">
        <v>240.95</v>
      </c>
      <c r="G2604">
        <v>245.08</v>
      </c>
      <c r="H2604" s="4">
        <v>8614219</v>
      </c>
      <c r="I2604">
        <f t="shared" si="40"/>
        <v>2026</v>
      </c>
      <c r="J2604">
        <f>MONTH(Table1[[#This Row],[clean_date]])</f>
        <v>4</v>
      </c>
    </row>
    <row r="2605" spans="1:10" x14ac:dyDescent="0.35">
      <c r="A2605" s="1">
        <v>46119</v>
      </c>
      <c r="B2605" s="1" t="s">
        <v>19</v>
      </c>
      <c r="C2605" s="2" t="s">
        <v>6</v>
      </c>
      <c r="D2605">
        <v>246.67</v>
      </c>
      <c r="E2605" s="3">
        <v>247.9</v>
      </c>
      <c r="F2605" s="3">
        <v>244.51</v>
      </c>
      <c r="G2605">
        <v>245.08</v>
      </c>
      <c r="H2605" s="4">
        <v>3997577</v>
      </c>
      <c r="I2605">
        <f t="shared" si="40"/>
        <v>2026</v>
      </c>
      <c r="J2605">
        <f>MONTH(Table1[[#This Row],[clean_date]])</f>
        <v>4</v>
      </c>
    </row>
    <row r="2606" spans="1:10" x14ac:dyDescent="0.35">
      <c r="A2606" s="1">
        <v>46120</v>
      </c>
      <c r="B2606" s="1" t="s">
        <v>19</v>
      </c>
      <c r="C2606" s="2" t="s">
        <v>6</v>
      </c>
      <c r="D2606">
        <v>243.47</v>
      </c>
      <c r="E2606" s="3">
        <v>248.97</v>
      </c>
      <c r="F2606" s="3">
        <v>242.73</v>
      </c>
      <c r="G2606">
        <v>244.22</v>
      </c>
      <c r="H2606" s="4">
        <v>9422632</v>
      </c>
      <c r="I2606">
        <f t="shared" si="40"/>
        <v>2026</v>
      </c>
      <c r="J2606">
        <f>MONTH(Table1[[#This Row],[clean_date]])</f>
        <v>4</v>
      </c>
    </row>
    <row r="2607" spans="1:10" x14ac:dyDescent="0.35">
      <c r="A2607" s="1">
        <v>46121</v>
      </c>
      <c r="B2607" s="1" t="s">
        <v>19</v>
      </c>
      <c r="C2607" s="2" t="s">
        <v>6</v>
      </c>
      <c r="D2607">
        <v>249.7</v>
      </c>
      <c r="E2607" s="3">
        <v>251.89</v>
      </c>
      <c r="F2607" s="3">
        <v>246.44</v>
      </c>
      <c r="G2607">
        <v>248.19</v>
      </c>
      <c r="H2607" s="4">
        <v>2945640</v>
      </c>
      <c r="I2607">
        <f t="shared" si="40"/>
        <v>2026</v>
      </c>
      <c r="J2607">
        <f>MONTH(Table1[[#This Row],[clean_date]])</f>
        <v>4</v>
      </c>
    </row>
    <row r="2608" spans="1:10" x14ac:dyDescent="0.35">
      <c r="A2608" s="1">
        <v>46122</v>
      </c>
      <c r="B2608" s="1" t="s">
        <v>19</v>
      </c>
      <c r="C2608" s="2" t="s">
        <v>6</v>
      </c>
      <c r="D2608">
        <v>240.51</v>
      </c>
      <c r="E2608" s="3">
        <v>244.16</v>
      </c>
      <c r="F2608" s="3">
        <v>237.59</v>
      </c>
      <c r="G2608">
        <v>240.3</v>
      </c>
      <c r="H2608" s="4">
        <v>3178017</v>
      </c>
      <c r="I2608">
        <f t="shared" si="40"/>
        <v>2026</v>
      </c>
      <c r="J2608">
        <f>MONTH(Table1[[#This Row],[clean_date]])</f>
        <v>4</v>
      </c>
    </row>
    <row r="2609" spans="1:10" x14ac:dyDescent="0.35">
      <c r="A2609" s="1">
        <v>42474</v>
      </c>
      <c r="B2609" s="1" t="s">
        <v>19</v>
      </c>
      <c r="C2609" s="2" t="s">
        <v>7</v>
      </c>
      <c r="D2609">
        <v>111.28</v>
      </c>
      <c r="E2609" s="3">
        <v>113.17</v>
      </c>
      <c r="F2609" s="3">
        <v>110.33</v>
      </c>
      <c r="G2609">
        <v>112.52</v>
      </c>
      <c r="H2609" s="4">
        <v>7200912</v>
      </c>
      <c r="I2609">
        <f t="shared" si="40"/>
        <v>2016</v>
      </c>
      <c r="J2609">
        <f>MONTH(Table1[[#This Row],[clean_date]])</f>
        <v>4</v>
      </c>
    </row>
    <row r="2610" spans="1:10" x14ac:dyDescent="0.35">
      <c r="A2610" s="1">
        <v>42475</v>
      </c>
      <c r="B2610" s="1" t="s">
        <v>19</v>
      </c>
      <c r="C2610" s="2" t="s">
        <v>7</v>
      </c>
      <c r="D2610">
        <v>111.04</v>
      </c>
      <c r="E2610" s="3">
        <v>111.65</v>
      </c>
      <c r="F2610" s="3">
        <v>109.88</v>
      </c>
      <c r="G2610">
        <v>110.01</v>
      </c>
      <c r="H2610" s="4">
        <v>1381031</v>
      </c>
      <c r="I2610">
        <f t="shared" si="40"/>
        <v>2016</v>
      </c>
      <c r="J2610">
        <f>MONTH(Table1[[#This Row],[clean_date]])</f>
        <v>4</v>
      </c>
    </row>
    <row r="2611" spans="1:10" x14ac:dyDescent="0.35">
      <c r="A2611" s="1">
        <v>42478</v>
      </c>
      <c r="B2611" s="1" t="s">
        <v>19</v>
      </c>
      <c r="C2611" s="2" t="s">
        <v>7</v>
      </c>
      <c r="D2611">
        <v>110.79</v>
      </c>
      <c r="E2611" s="3">
        <v>111.44</v>
      </c>
      <c r="F2611" s="3">
        <v>108.69</v>
      </c>
      <c r="G2611">
        <v>110.01</v>
      </c>
      <c r="H2611" s="4">
        <v>4561967</v>
      </c>
      <c r="I2611">
        <f t="shared" si="40"/>
        <v>2016</v>
      </c>
      <c r="J2611">
        <f>MONTH(Table1[[#This Row],[clean_date]])</f>
        <v>4</v>
      </c>
    </row>
    <row r="2612" spans="1:10" x14ac:dyDescent="0.35">
      <c r="A2612" s="1">
        <v>42479</v>
      </c>
      <c r="B2612" s="1" t="s">
        <v>19</v>
      </c>
      <c r="C2612" s="2" t="s">
        <v>7</v>
      </c>
      <c r="D2612">
        <v>111.68</v>
      </c>
      <c r="E2612" s="3">
        <v>112.58</v>
      </c>
      <c r="F2612" s="3">
        <v>110.49</v>
      </c>
      <c r="G2612">
        <v>111.66</v>
      </c>
      <c r="H2612" s="4">
        <v>3324285</v>
      </c>
      <c r="I2612">
        <f t="shared" si="40"/>
        <v>2016</v>
      </c>
      <c r="J2612">
        <f>MONTH(Table1[[#This Row],[clean_date]])</f>
        <v>4</v>
      </c>
    </row>
    <row r="2613" spans="1:10" x14ac:dyDescent="0.35">
      <c r="A2613" s="1">
        <v>42480</v>
      </c>
      <c r="B2613" s="1" t="s">
        <v>19</v>
      </c>
      <c r="C2613" s="2" t="s">
        <v>7</v>
      </c>
      <c r="D2613">
        <v>112</v>
      </c>
      <c r="E2613" s="3">
        <v>114.47</v>
      </c>
      <c r="F2613" s="3">
        <v>110.67</v>
      </c>
      <c r="G2613">
        <v>112.67</v>
      </c>
      <c r="H2613" s="4">
        <v>3792662</v>
      </c>
      <c r="I2613">
        <f t="shared" si="40"/>
        <v>2016</v>
      </c>
      <c r="J2613">
        <f>MONTH(Table1[[#This Row],[clean_date]])</f>
        <v>4</v>
      </c>
    </row>
    <row r="2614" spans="1:10" x14ac:dyDescent="0.35">
      <c r="A2614" s="1">
        <v>42481</v>
      </c>
      <c r="B2614" s="1" t="s">
        <v>19</v>
      </c>
      <c r="C2614" s="2" t="s">
        <v>7</v>
      </c>
      <c r="D2614">
        <v>113.64</v>
      </c>
      <c r="E2614" s="3">
        <v>115.31</v>
      </c>
      <c r="F2614" s="3">
        <v>111.24</v>
      </c>
      <c r="G2614">
        <v>113.44</v>
      </c>
      <c r="H2614" s="4">
        <v>7212835</v>
      </c>
      <c r="I2614">
        <f t="shared" si="40"/>
        <v>2016</v>
      </c>
      <c r="J2614">
        <f>MONTH(Table1[[#This Row],[clean_date]])</f>
        <v>4</v>
      </c>
    </row>
    <row r="2615" spans="1:10" x14ac:dyDescent="0.35">
      <c r="A2615" s="1">
        <v>42482</v>
      </c>
      <c r="B2615" s="1" t="s">
        <v>19</v>
      </c>
      <c r="C2615" s="2" t="s">
        <v>7</v>
      </c>
      <c r="D2615">
        <v>112.69</v>
      </c>
      <c r="E2615" s="3">
        <v>113.68</v>
      </c>
      <c r="F2615" s="3">
        <v>111.2</v>
      </c>
      <c r="G2615">
        <v>112.73</v>
      </c>
      <c r="H2615" s="4">
        <v>4178444</v>
      </c>
      <c r="I2615">
        <f t="shared" si="40"/>
        <v>2016</v>
      </c>
      <c r="J2615">
        <f>MONTH(Table1[[#This Row],[clean_date]])</f>
        <v>4</v>
      </c>
    </row>
    <row r="2616" spans="1:10" x14ac:dyDescent="0.35">
      <c r="A2616" s="1">
        <v>42485</v>
      </c>
      <c r="B2616" s="1" t="s">
        <v>19</v>
      </c>
      <c r="C2616" s="2" t="s">
        <v>7</v>
      </c>
      <c r="D2616">
        <v>112.66</v>
      </c>
      <c r="E2616" s="3">
        <v>114.83</v>
      </c>
      <c r="F2616" s="3">
        <v>112.47</v>
      </c>
      <c r="G2616">
        <v>113.06</v>
      </c>
      <c r="H2616" s="4">
        <v>7847040</v>
      </c>
      <c r="I2616">
        <f t="shared" si="40"/>
        <v>2016</v>
      </c>
      <c r="J2616">
        <f>MONTH(Table1[[#This Row],[clean_date]])</f>
        <v>4</v>
      </c>
    </row>
    <row r="2617" spans="1:10" x14ac:dyDescent="0.35">
      <c r="A2617" s="1">
        <v>42486</v>
      </c>
      <c r="B2617" s="1" t="s">
        <v>19</v>
      </c>
      <c r="C2617" s="2" t="s">
        <v>7</v>
      </c>
      <c r="D2617">
        <v>114.07</v>
      </c>
      <c r="E2617" s="3">
        <v>115.14</v>
      </c>
      <c r="F2617" s="3">
        <v>113.5</v>
      </c>
      <c r="G2617">
        <v>113.74</v>
      </c>
      <c r="H2617" s="4">
        <v>1957437</v>
      </c>
      <c r="I2617">
        <f t="shared" si="40"/>
        <v>2016</v>
      </c>
      <c r="J2617">
        <f>MONTH(Table1[[#This Row],[clean_date]])</f>
        <v>4</v>
      </c>
    </row>
    <row r="2618" spans="1:10" x14ac:dyDescent="0.35">
      <c r="A2618" s="1">
        <v>42487</v>
      </c>
      <c r="B2618" s="1" t="s">
        <v>19</v>
      </c>
      <c r="C2618" s="2" t="s">
        <v>7</v>
      </c>
      <c r="D2618">
        <v>112.71</v>
      </c>
      <c r="E2618" s="3">
        <v>114.1</v>
      </c>
      <c r="F2618" s="3">
        <v>111.75</v>
      </c>
      <c r="G2618">
        <v>112.68</v>
      </c>
      <c r="H2618" s="4">
        <v>6072258</v>
      </c>
      <c r="I2618">
        <f t="shared" si="40"/>
        <v>2016</v>
      </c>
      <c r="J2618">
        <f>MONTH(Table1[[#This Row],[clean_date]])</f>
        <v>4</v>
      </c>
    </row>
    <row r="2619" spans="1:10" x14ac:dyDescent="0.35">
      <c r="A2619" s="1">
        <v>42488</v>
      </c>
      <c r="B2619" s="1" t="s">
        <v>19</v>
      </c>
      <c r="C2619" s="2" t="s">
        <v>7</v>
      </c>
      <c r="D2619">
        <v>114.67</v>
      </c>
      <c r="E2619" s="3">
        <v>117.23</v>
      </c>
      <c r="F2619" s="3">
        <v>112.88</v>
      </c>
      <c r="G2619">
        <v>114.96</v>
      </c>
      <c r="H2619" s="4">
        <v>4446740</v>
      </c>
      <c r="I2619">
        <f t="shared" si="40"/>
        <v>2016</v>
      </c>
      <c r="J2619">
        <f>MONTH(Table1[[#This Row],[clean_date]])</f>
        <v>4</v>
      </c>
    </row>
    <row r="2620" spans="1:10" x14ac:dyDescent="0.35">
      <c r="A2620" s="1">
        <v>42489</v>
      </c>
      <c r="B2620" s="1" t="s">
        <v>19</v>
      </c>
      <c r="C2620" s="2" t="s">
        <v>7</v>
      </c>
      <c r="D2620">
        <v>113.2</v>
      </c>
      <c r="E2620" s="3">
        <v>114.81</v>
      </c>
      <c r="F2620" s="3">
        <v>111.42</v>
      </c>
      <c r="G2620">
        <v>112.88</v>
      </c>
      <c r="H2620" s="4">
        <v>6748023</v>
      </c>
      <c r="I2620">
        <f t="shared" si="40"/>
        <v>2016</v>
      </c>
      <c r="J2620">
        <f>MONTH(Table1[[#This Row],[clean_date]])</f>
        <v>4</v>
      </c>
    </row>
    <row r="2621" spans="1:10" x14ac:dyDescent="0.35">
      <c r="A2621" s="1">
        <v>42492</v>
      </c>
      <c r="B2621" s="1" t="s">
        <v>20</v>
      </c>
      <c r="C2621" s="2" t="s">
        <v>7</v>
      </c>
      <c r="D2621">
        <v>117.59</v>
      </c>
      <c r="E2621" s="3">
        <v>118.46</v>
      </c>
      <c r="F2621" s="3">
        <v>115.67</v>
      </c>
      <c r="G2621">
        <v>117.37</v>
      </c>
      <c r="H2621" s="4">
        <v>4781575</v>
      </c>
      <c r="I2621">
        <f t="shared" si="40"/>
        <v>2016</v>
      </c>
      <c r="J2621">
        <f>MONTH(Table1[[#This Row],[clean_date]])</f>
        <v>5</v>
      </c>
    </row>
    <row r="2622" spans="1:10" x14ac:dyDescent="0.35">
      <c r="A2622" s="1">
        <v>42493</v>
      </c>
      <c r="B2622" s="1" t="s">
        <v>20</v>
      </c>
      <c r="C2622" s="2" t="s">
        <v>7</v>
      </c>
      <c r="D2622">
        <v>118.12</v>
      </c>
      <c r="E2622" s="3">
        <v>118.17</v>
      </c>
      <c r="F2622" s="3">
        <v>117.16</v>
      </c>
      <c r="G2622">
        <v>118.01</v>
      </c>
      <c r="H2622" s="4">
        <v>3833461</v>
      </c>
      <c r="I2622">
        <f t="shared" si="40"/>
        <v>2016</v>
      </c>
      <c r="J2622">
        <f>MONTH(Table1[[#This Row],[clean_date]])</f>
        <v>5</v>
      </c>
    </row>
    <row r="2623" spans="1:10" x14ac:dyDescent="0.35">
      <c r="A2623" s="1">
        <v>42494</v>
      </c>
      <c r="B2623" s="1" t="s">
        <v>20</v>
      </c>
      <c r="C2623" s="2" t="s">
        <v>7</v>
      </c>
      <c r="D2623">
        <v>119.67</v>
      </c>
      <c r="E2623" s="3">
        <v>119.83</v>
      </c>
      <c r="F2623" s="3">
        <v>117.34</v>
      </c>
      <c r="G2623">
        <v>119.26</v>
      </c>
      <c r="H2623" s="4">
        <v>2976224</v>
      </c>
      <c r="I2623">
        <f t="shared" si="40"/>
        <v>2016</v>
      </c>
      <c r="J2623">
        <f>MONTH(Table1[[#This Row],[clean_date]])</f>
        <v>5</v>
      </c>
    </row>
    <row r="2624" spans="1:10" x14ac:dyDescent="0.35">
      <c r="A2624" s="1">
        <v>42495</v>
      </c>
      <c r="B2624" s="1" t="s">
        <v>20</v>
      </c>
      <c r="C2624" s="2" t="s">
        <v>7</v>
      </c>
      <c r="D2624">
        <v>119.78</v>
      </c>
      <c r="E2624" s="3">
        <v>121.48</v>
      </c>
      <c r="F2624" s="3">
        <v>119.08</v>
      </c>
      <c r="G2624">
        <v>119.66</v>
      </c>
      <c r="H2624" s="4">
        <v>2979596</v>
      </c>
      <c r="I2624">
        <f t="shared" si="40"/>
        <v>2016</v>
      </c>
      <c r="J2624">
        <f>MONTH(Table1[[#This Row],[clean_date]])</f>
        <v>5</v>
      </c>
    </row>
    <row r="2625" spans="1:10" x14ac:dyDescent="0.35">
      <c r="A2625" s="1">
        <v>42496</v>
      </c>
      <c r="B2625" s="1" t="s">
        <v>20</v>
      </c>
      <c r="C2625" s="2" t="s">
        <v>7</v>
      </c>
      <c r="D2625">
        <v>123.61</v>
      </c>
      <c r="E2625" s="3">
        <v>125.3</v>
      </c>
      <c r="F2625" s="3">
        <v>121.61</v>
      </c>
      <c r="G2625">
        <v>122.32</v>
      </c>
      <c r="H2625" s="4">
        <v>5570928</v>
      </c>
      <c r="I2625">
        <f t="shared" si="40"/>
        <v>2016</v>
      </c>
      <c r="J2625">
        <f>MONTH(Table1[[#This Row],[clean_date]])</f>
        <v>5</v>
      </c>
    </row>
    <row r="2626" spans="1:10" x14ac:dyDescent="0.35">
      <c r="A2626" s="1">
        <v>42499</v>
      </c>
      <c r="B2626" s="1" t="s">
        <v>20</v>
      </c>
      <c r="C2626" s="2" t="s">
        <v>7</v>
      </c>
      <c r="D2626">
        <v>123.61</v>
      </c>
      <c r="E2626" s="3">
        <v>125.46</v>
      </c>
      <c r="F2626" s="3">
        <v>122.59</v>
      </c>
      <c r="G2626">
        <v>125.09</v>
      </c>
      <c r="H2626" s="4">
        <v>4501201</v>
      </c>
      <c r="I2626">
        <f t="shared" si="40"/>
        <v>2016</v>
      </c>
      <c r="J2626">
        <f>MONTH(Table1[[#This Row],[clean_date]])</f>
        <v>5</v>
      </c>
    </row>
    <row r="2627" spans="1:10" x14ac:dyDescent="0.35">
      <c r="A2627" s="1">
        <v>42500</v>
      </c>
      <c r="B2627" s="1" t="s">
        <v>20</v>
      </c>
      <c r="C2627" s="2" t="s">
        <v>7</v>
      </c>
      <c r="D2627">
        <v>125.27</v>
      </c>
      <c r="E2627" s="3">
        <v>125.35</v>
      </c>
      <c r="F2627" s="3">
        <v>122.95</v>
      </c>
      <c r="G2627">
        <v>125.09</v>
      </c>
      <c r="H2627" s="4">
        <v>7369562</v>
      </c>
      <c r="I2627">
        <f t="shared" ref="I2627:I2690" si="41">YEAR(A2627)</f>
        <v>2016</v>
      </c>
      <c r="J2627">
        <f>MONTH(Table1[[#This Row],[clean_date]])</f>
        <v>5</v>
      </c>
    </row>
    <row r="2628" spans="1:10" x14ac:dyDescent="0.35">
      <c r="A2628" s="1">
        <v>42501</v>
      </c>
      <c r="B2628" s="1" t="s">
        <v>20</v>
      </c>
      <c r="C2628" s="2" t="s">
        <v>7</v>
      </c>
      <c r="D2628">
        <v>121.42</v>
      </c>
      <c r="E2628" s="3">
        <v>122.32</v>
      </c>
      <c r="F2628" s="3">
        <v>119.57</v>
      </c>
      <c r="G2628">
        <v>121.14</v>
      </c>
      <c r="H2628" s="4">
        <v>8891119</v>
      </c>
      <c r="I2628">
        <f t="shared" si="41"/>
        <v>2016</v>
      </c>
      <c r="J2628">
        <f>MONTH(Table1[[#This Row],[clean_date]])</f>
        <v>5</v>
      </c>
    </row>
    <row r="2629" spans="1:10" x14ac:dyDescent="0.35">
      <c r="A2629" s="1">
        <v>42502</v>
      </c>
      <c r="B2629" s="1" t="s">
        <v>20</v>
      </c>
      <c r="C2629" s="2" t="s">
        <v>7</v>
      </c>
      <c r="D2629">
        <v>120.8</v>
      </c>
      <c r="E2629" s="3">
        <v>122.44</v>
      </c>
      <c r="F2629" s="3">
        <v>117.99</v>
      </c>
      <c r="G2629">
        <v>119.58</v>
      </c>
      <c r="H2629" s="4">
        <v>6083159</v>
      </c>
      <c r="I2629">
        <f t="shared" si="41"/>
        <v>2016</v>
      </c>
      <c r="J2629">
        <f>MONTH(Table1[[#This Row],[clean_date]])</f>
        <v>5</v>
      </c>
    </row>
    <row r="2630" spans="1:10" x14ac:dyDescent="0.35">
      <c r="A2630" s="1">
        <v>42503</v>
      </c>
      <c r="B2630" s="1" t="s">
        <v>20</v>
      </c>
      <c r="C2630" s="2" t="s">
        <v>7</v>
      </c>
      <c r="D2630">
        <v>120.61</v>
      </c>
      <c r="E2630" s="3">
        <v>123.4</v>
      </c>
      <c r="F2630" s="3">
        <v>118.73</v>
      </c>
      <c r="G2630">
        <v>119.58</v>
      </c>
      <c r="H2630" s="4">
        <v>2483880</v>
      </c>
      <c r="I2630">
        <f t="shared" si="41"/>
        <v>2016</v>
      </c>
      <c r="J2630">
        <f>MONTH(Table1[[#This Row],[clean_date]])</f>
        <v>5</v>
      </c>
    </row>
    <row r="2631" spans="1:10" x14ac:dyDescent="0.35">
      <c r="A2631" s="1">
        <v>42506</v>
      </c>
      <c r="B2631" s="1" t="s">
        <v>20</v>
      </c>
      <c r="C2631" s="2" t="s">
        <v>7</v>
      </c>
      <c r="D2631">
        <v>121.4</v>
      </c>
      <c r="E2631" s="3">
        <v>122.48</v>
      </c>
      <c r="F2631" s="3">
        <v>119.02</v>
      </c>
      <c r="G2631">
        <v>121.59</v>
      </c>
      <c r="H2631" s="4">
        <v>3846720</v>
      </c>
      <c r="I2631">
        <f t="shared" si="41"/>
        <v>2016</v>
      </c>
      <c r="J2631">
        <f>MONTH(Table1[[#This Row],[clean_date]])</f>
        <v>5</v>
      </c>
    </row>
    <row r="2632" spans="1:10" x14ac:dyDescent="0.35">
      <c r="A2632" s="1">
        <v>42507</v>
      </c>
      <c r="B2632" s="1" t="s">
        <v>20</v>
      </c>
      <c r="C2632" s="2" t="s">
        <v>7</v>
      </c>
      <c r="D2632">
        <v>121.4</v>
      </c>
      <c r="E2632" s="3">
        <v>125.67</v>
      </c>
      <c r="F2632" s="3">
        <v>121.68</v>
      </c>
      <c r="G2632">
        <v>124.8</v>
      </c>
      <c r="H2632" s="4">
        <v>4603725</v>
      </c>
      <c r="I2632">
        <f t="shared" si="41"/>
        <v>2016</v>
      </c>
      <c r="J2632">
        <f>MONTH(Table1[[#This Row],[clean_date]])</f>
        <v>5</v>
      </c>
    </row>
    <row r="2633" spans="1:10" x14ac:dyDescent="0.35">
      <c r="A2633" s="1">
        <v>42508</v>
      </c>
      <c r="B2633" s="1" t="s">
        <v>20</v>
      </c>
      <c r="C2633" s="2" t="s">
        <v>7</v>
      </c>
      <c r="D2633">
        <v>122.25</v>
      </c>
      <c r="E2633" s="3">
        <v>123.59</v>
      </c>
      <c r="F2633" s="3">
        <v>119.94</v>
      </c>
      <c r="G2633">
        <v>121.92</v>
      </c>
      <c r="H2633" s="4">
        <v>4834642</v>
      </c>
      <c r="I2633">
        <f t="shared" si="41"/>
        <v>2016</v>
      </c>
      <c r="J2633">
        <f>MONTH(Table1[[#This Row],[clean_date]])</f>
        <v>5</v>
      </c>
    </row>
    <row r="2634" spans="1:10" x14ac:dyDescent="0.35">
      <c r="A2634" s="1">
        <v>42509</v>
      </c>
      <c r="B2634" s="1" t="s">
        <v>20</v>
      </c>
      <c r="C2634" s="2" t="s">
        <v>7</v>
      </c>
      <c r="D2634">
        <v>120.7</v>
      </c>
      <c r="E2634" s="3">
        <v>122.28</v>
      </c>
      <c r="F2634" s="3">
        <v>120.58</v>
      </c>
      <c r="G2634">
        <v>120.94</v>
      </c>
      <c r="H2634" s="4">
        <v>9185432</v>
      </c>
      <c r="I2634">
        <f t="shared" si="41"/>
        <v>2016</v>
      </c>
      <c r="J2634">
        <f>MONTH(Table1[[#This Row],[clean_date]])</f>
        <v>5</v>
      </c>
    </row>
    <row r="2635" spans="1:10" x14ac:dyDescent="0.35">
      <c r="A2635" s="1">
        <v>42510</v>
      </c>
      <c r="B2635" s="1" t="s">
        <v>20</v>
      </c>
      <c r="C2635" s="2" t="s">
        <v>7</v>
      </c>
      <c r="D2635">
        <v>123.63</v>
      </c>
      <c r="E2635" s="3">
        <v>124.18</v>
      </c>
      <c r="F2635" s="3">
        <v>123.35</v>
      </c>
      <c r="G2635">
        <v>123.42</v>
      </c>
      <c r="H2635" s="4">
        <v>8532200</v>
      </c>
      <c r="I2635">
        <f t="shared" si="41"/>
        <v>2016</v>
      </c>
      <c r="J2635">
        <f>MONTH(Table1[[#This Row],[clean_date]])</f>
        <v>5</v>
      </c>
    </row>
    <row r="2636" spans="1:10" x14ac:dyDescent="0.35">
      <c r="A2636" s="1">
        <v>42513</v>
      </c>
      <c r="B2636" s="1" t="s">
        <v>20</v>
      </c>
      <c r="C2636" s="2" t="s">
        <v>7</v>
      </c>
      <c r="D2636">
        <v>121.68</v>
      </c>
      <c r="E2636" s="3">
        <v>124.16</v>
      </c>
      <c r="F2636" s="3">
        <v>120.9</v>
      </c>
      <c r="G2636">
        <v>122.66</v>
      </c>
      <c r="H2636" s="4">
        <v>7031873</v>
      </c>
      <c r="I2636">
        <f t="shared" si="41"/>
        <v>2016</v>
      </c>
      <c r="J2636">
        <f>MONTH(Table1[[#This Row],[clean_date]])</f>
        <v>5</v>
      </c>
    </row>
    <row r="2637" spans="1:10" x14ac:dyDescent="0.35">
      <c r="A2637" s="1">
        <v>42514</v>
      </c>
      <c r="B2637" s="1" t="s">
        <v>20</v>
      </c>
      <c r="C2637" s="2" t="s">
        <v>7</v>
      </c>
      <c r="D2637">
        <v>128.04</v>
      </c>
      <c r="E2637" s="3">
        <v>129.68</v>
      </c>
      <c r="F2637" s="3">
        <v>125.67</v>
      </c>
      <c r="G2637">
        <v>127.52</v>
      </c>
      <c r="H2637" s="4">
        <v>2670858</v>
      </c>
      <c r="I2637">
        <f t="shared" si="41"/>
        <v>2016</v>
      </c>
      <c r="J2637">
        <f>MONTH(Table1[[#This Row],[clean_date]])</f>
        <v>5</v>
      </c>
    </row>
    <row r="2638" spans="1:10" x14ac:dyDescent="0.35">
      <c r="A2638" s="1">
        <v>42515</v>
      </c>
      <c r="B2638" s="1" t="s">
        <v>20</v>
      </c>
      <c r="C2638" s="2" t="s">
        <v>7</v>
      </c>
      <c r="D2638">
        <v>128.04</v>
      </c>
      <c r="E2638" s="3">
        <v>128.81</v>
      </c>
      <c r="F2638" s="3">
        <v>126.34</v>
      </c>
      <c r="G2638">
        <v>128.28</v>
      </c>
      <c r="H2638" s="4">
        <v>6897918</v>
      </c>
      <c r="I2638">
        <f t="shared" si="41"/>
        <v>2016</v>
      </c>
      <c r="J2638">
        <f>MONTH(Table1[[#This Row],[clean_date]])</f>
        <v>5</v>
      </c>
    </row>
    <row r="2639" spans="1:10" x14ac:dyDescent="0.35">
      <c r="A2639" s="1">
        <v>42516</v>
      </c>
      <c r="B2639" s="1" t="s">
        <v>20</v>
      </c>
      <c r="C2639" s="2" t="s">
        <v>7</v>
      </c>
      <c r="D2639">
        <v>128.61000000000001</v>
      </c>
      <c r="E2639" s="3">
        <v>131.16</v>
      </c>
      <c r="F2639" s="3">
        <v>127.52</v>
      </c>
      <c r="G2639">
        <v>127.97</v>
      </c>
      <c r="H2639" s="4">
        <v>5268388</v>
      </c>
      <c r="I2639">
        <f t="shared" si="41"/>
        <v>2016</v>
      </c>
      <c r="J2639">
        <f>MONTH(Table1[[#This Row],[clean_date]])</f>
        <v>5</v>
      </c>
    </row>
    <row r="2640" spans="1:10" x14ac:dyDescent="0.35">
      <c r="A2640" s="1">
        <v>42517</v>
      </c>
      <c r="B2640" s="1" t="s">
        <v>20</v>
      </c>
      <c r="C2640" s="2" t="s">
        <v>7</v>
      </c>
      <c r="D2640">
        <v>128.28</v>
      </c>
      <c r="E2640" s="3">
        <v>131.13</v>
      </c>
      <c r="F2640" s="3">
        <v>126.06</v>
      </c>
      <c r="G2640">
        <v>129.29</v>
      </c>
      <c r="H2640" s="4">
        <v>5989127</v>
      </c>
      <c r="I2640">
        <f t="shared" si="41"/>
        <v>2016</v>
      </c>
      <c r="J2640">
        <f>MONTH(Table1[[#This Row],[clean_date]])</f>
        <v>5</v>
      </c>
    </row>
    <row r="2641" spans="1:10" x14ac:dyDescent="0.35">
      <c r="A2641" s="1">
        <v>42520</v>
      </c>
      <c r="B2641" s="1" t="s">
        <v>20</v>
      </c>
      <c r="C2641" s="2" t="s">
        <v>7</v>
      </c>
      <c r="D2641">
        <v>130.56</v>
      </c>
      <c r="E2641" s="3">
        <v>132.66999999999999</v>
      </c>
      <c r="F2641" s="3">
        <v>129.91999999999999</v>
      </c>
      <c r="G2641">
        <v>130.47999999999999</v>
      </c>
      <c r="H2641" s="4">
        <v>9231566</v>
      </c>
      <c r="I2641">
        <f t="shared" si="41"/>
        <v>2016</v>
      </c>
      <c r="J2641">
        <f>MONTH(Table1[[#This Row],[clean_date]])</f>
        <v>5</v>
      </c>
    </row>
    <row r="2642" spans="1:10" x14ac:dyDescent="0.35">
      <c r="A2642" s="1">
        <v>42521</v>
      </c>
      <c r="B2642" s="1" t="s">
        <v>20</v>
      </c>
      <c r="C2642" s="2" t="s">
        <v>7</v>
      </c>
      <c r="D2642">
        <v>134.09</v>
      </c>
      <c r="E2642" s="3">
        <v>136.63999999999999</v>
      </c>
      <c r="F2642" s="3">
        <v>131.41999999999999</v>
      </c>
      <c r="G2642">
        <v>134.12</v>
      </c>
      <c r="H2642" s="4">
        <v>8357496</v>
      </c>
      <c r="I2642">
        <f t="shared" si="41"/>
        <v>2016</v>
      </c>
      <c r="J2642">
        <f>MONTH(Table1[[#This Row],[clean_date]])</f>
        <v>5</v>
      </c>
    </row>
    <row r="2643" spans="1:10" x14ac:dyDescent="0.35">
      <c r="A2643" s="1">
        <v>42522</v>
      </c>
      <c r="B2643" s="1" t="s">
        <v>21</v>
      </c>
      <c r="C2643" s="2" t="s">
        <v>7</v>
      </c>
      <c r="D2643">
        <v>134.84</v>
      </c>
      <c r="E2643" s="3">
        <v>135.97999999999999</v>
      </c>
      <c r="F2643" s="3">
        <v>132.4</v>
      </c>
      <c r="G2643">
        <v>133.55000000000001</v>
      </c>
      <c r="H2643" s="4">
        <v>8901687</v>
      </c>
      <c r="I2643">
        <f t="shared" si="41"/>
        <v>2016</v>
      </c>
      <c r="J2643">
        <f>MONTH(Table1[[#This Row],[clean_date]])</f>
        <v>6</v>
      </c>
    </row>
    <row r="2644" spans="1:10" x14ac:dyDescent="0.35">
      <c r="A2644" s="1">
        <v>42523</v>
      </c>
      <c r="B2644" s="1" t="s">
        <v>21</v>
      </c>
      <c r="C2644" s="2" t="s">
        <v>7</v>
      </c>
      <c r="D2644">
        <v>135</v>
      </c>
      <c r="E2644" s="3">
        <v>137.59</v>
      </c>
      <c r="F2644" s="3">
        <v>133.69</v>
      </c>
      <c r="G2644">
        <v>134.97</v>
      </c>
      <c r="H2644" s="4">
        <v>1948706</v>
      </c>
      <c r="I2644">
        <f t="shared" si="41"/>
        <v>2016</v>
      </c>
      <c r="J2644">
        <f>MONTH(Table1[[#This Row],[clean_date]])</f>
        <v>6</v>
      </c>
    </row>
    <row r="2645" spans="1:10" x14ac:dyDescent="0.35">
      <c r="A2645" s="1">
        <v>42524</v>
      </c>
      <c r="B2645" s="1" t="s">
        <v>21</v>
      </c>
      <c r="C2645" s="2" t="s">
        <v>7</v>
      </c>
      <c r="D2645">
        <v>135.24</v>
      </c>
      <c r="E2645" s="3">
        <v>137.15</v>
      </c>
      <c r="F2645" s="3">
        <v>134.38999999999999</v>
      </c>
      <c r="G2645">
        <v>135.18</v>
      </c>
      <c r="H2645" s="4">
        <v>5566850</v>
      </c>
      <c r="I2645">
        <f t="shared" si="41"/>
        <v>2016</v>
      </c>
      <c r="J2645">
        <f>MONTH(Table1[[#This Row],[clean_date]])</f>
        <v>6</v>
      </c>
    </row>
    <row r="2646" spans="1:10" x14ac:dyDescent="0.35">
      <c r="A2646" s="1">
        <v>42527</v>
      </c>
      <c r="B2646" s="1" t="s">
        <v>21</v>
      </c>
      <c r="C2646" s="2" t="s">
        <v>7</v>
      </c>
      <c r="D2646">
        <v>135.24</v>
      </c>
      <c r="E2646" s="3">
        <v>138.54</v>
      </c>
      <c r="F2646" s="3">
        <v>136.04</v>
      </c>
      <c r="G2646">
        <v>136.75</v>
      </c>
      <c r="H2646" s="4">
        <v>6176246</v>
      </c>
      <c r="I2646">
        <f t="shared" si="41"/>
        <v>2016</v>
      </c>
      <c r="J2646">
        <f>MONTH(Table1[[#This Row],[clean_date]])</f>
        <v>6</v>
      </c>
    </row>
    <row r="2647" spans="1:10" x14ac:dyDescent="0.35">
      <c r="A2647" s="1">
        <v>42528</v>
      </c>
      <c r="B2647" s="1" t="s">
        <v>21</v>
      </c>
      <c r="C2647" s="2" t="s">
        <v>7</v>
      </c>
      <c r="D2647">
        <v>139.88999999999999</v>
      </c>
      <c r="E2647" s="3">
        <v>141.22999999999999</v>
      </c>
      <c r="F2647" s="3">
        <v>137.77000000000001</v>
      </c>
      <c r="G2647">
        <v>140.11000000000001</v>
      </c>
      <c r="H2647" s="4">
        <v>9042162</v>
      </c>
      <c r="I2647">
        <f t="shared" si="41"/>
        <v>2016</v>
      </c>
      <c r="J2647">
        <f>MONTH(Table1[[#This Row],[clean_date]])</f>
        <v>6</v>
      </c>
    </row>
    <row r="2648" spans="1:10" x14ac:dyDescent="0.35">
      <c r="A2648" s="1">
        <v>42529</v>
      </c>
      <c r="B2648" s="1" t="s">
        <v>21</v>
      </c>
      <c r="C2648" s="2" t="s">
        <v>7</v>
      </c>
      <c r="D2648">
        <v>137.76</v>
      </c>
      <c r="E2648" s="3">
        <v>140.5</v>
      </c>
      <c r="F2648" s="3">
        <v>134.11000000000001</v>
      </c>
      <c r="G2648">
        <v>136.61000000000001</v>
      </c>
      <c r="H2648" s="4">
        <v>4411929</v>
      </c>
      <c r="I2648">
        <f t="shared" si="41"/>
        <v>2016</v>
      </c>
      <c r="J2648">
        <f>MONTH(Table1[[#This Row],[clean_date]])</f>
        <v>6</v>
      </c>
    </row>
    <row r="2649" spans="1:10" x14ac:dyDescent="0.35">
      <c r="A2649" s="1">
        <v>42530</v>
      </c>
      <c r="B2649" s="1" t="s">
        <v>21</v>
      </c>
      <c r="C2649" s="2" t="s">
        <v>7</v>
      </c>
      <c r="D2649">
        <v>139.58000000000001</v>
      </c>
      <c r="E2649" s="3">
        <v>139.96</v>
      </c>
      <c r="F2649" s="3">
        <v>136.16999999999999</v>
      </c>
      <c r="G2649">
        <v>138.37</v>
      </c>
      <c r="H2649" s="4">
        <v>3228409</v>
      </c>
      <c r="I2649">
        <f t="shared" si="41"/>
        <v>2016</v>
      </c>
      <c r="J2649">
        <f>MONTH(Table1[[#This Row],[clean_date]])</f>
        <v>6</v>
      </c>
    </row>
    <row r="2650" spans="1:10" x14ac:dyDescent="0.35">
      <c r="A2650" s="1">
        <v>42531</v>
      </c>
      <c r="B2650" s="1" t="s">
        <v>21</v>
      </c>
      <c r="C2650" s="2" t="s">
        <v>7</v>
      </c>
      <c r="D2650">
        <v>140.04</v>
      </c>
      <c r="E2650" s="3">
        <v>141.94</v>
      </c>
      <c r="F2650" s="3">
        <v>138.96</v>
      </c>
      <c r="G2650">
        <v>140.5</v>
      </c>
      <c r="H2650" s="4">
        <v>1171099</v>
      </c>
      <c r="I2650">
        <f t="shared" si="41"/>
        <v>2016</v>
      </c>
      <c r="J2650">
        <f>MONTH(Table1[[#This Row],[clean_date]])</f>
        <v>6</v>
      </c>
    </row>
    <row r="2651" spans="1:10" x14ac:dyDescent="0.35">
      <c r="A2651" s="1">
        <v>42534</v>
      </c>
      <c r="B2651" s="1" t="s">
        <v>21</v>
      </c>
      <c r="C2651" s="2" t="s">
        <v>7</v>
      </c>
      <c r="D2651">
        <v>136.71</v>
      </c>
      <c r="E2651" s="3">
        <v>137.27000000000001</v>
      </c>
      <c r="F2651" s="3">
        <v>134.46</v>
      </c>
      <c r="G2651">
        <v>136.38999999999999</v>
      </c>
      <c r="H2651" s="4">
        <v>6311279</v>
      </c>
      <c r="I2651">
        <f t="shared" si="41"/>
        <v>2016</v>
      </c>
      <c r="J2651">
        <f>MONTH(Table1[[#This Row],[clean_date]])</f>
        <v>6</v>
      </c>
    </row>
    <row r="2652" spans="1:10" x14ac:dyDescent="0.35">
      <c r="A2652" s="1">
        <v>42535</v>
      </c>
      <c r="B2652" s="1" t="s">
        <v>21</v>
      </c>
      <c r="C2652" s="2" t="s">
        <v>7</v>
      </c>
      <c r="D2652">
        <v>136.35</v>
      </c>
      <c r="E2652" s="3">
        <v>136.87</v>
      </c>
      <c r="F2652" s="3">
        <v>135.87</v>
      </c>
      <c r="G2652">
        <v>136.35</v>
      </c>
      <c r="H2652" s="4">
        <v>9669061</v>
      </c>
      <c r="I2652">
        <f t="shared" si="41"/>
        <v>2016</v>
      </c>
      <c r="J2652">
        <f>MONTH(Table1[[#This Row],[clean_date]])</f>
        <v>6</v>
      </c>
    </row>
    <row r="2653" spans="1:10" x14ac:dyDescent="0.35">
      <c r="A2653" s="1">
        <v>42536</v>
      </c>
      <c r="B2653" s="1" t="s">
        <v>21</v>
      </c>
      <c r="C2653" s="2" t="s">
        <v>7</v>
      </c>
      <c r="D2653">
        <v>136.99</v>
      </c>
      <c r="E2653" s="3">
        <v>138.02000000000001</v>
      </c>
      <c r="F2653" s="3">
        <v>134.94</v>
      </c>
      <c r="G2653">
        <v>137.59</v>
      </c>
      <c r="H2653" s="4">
        <v>1772188</v>
      </c>
      <c r="I2653">
        <f t="shared" si="41"/>
        <v>2016</v>
      </c>
      <c r="J2653">
        <f>MONTH(Table1[[#This Row],[clean_date]])</f>
        <v>6</v>
      </c>
    </row>
    <row r="2654" spans="1:10" x14ac:dyDescent="0.35">
      <c r="A2654" s="1">
        <v>42537</v>
      </c>
      <c r="B2654" s="1" t="s">
        <v>21</v>
      </c>
      <c r="C2654" s="2" t="s">
        <v>7</v>
      </c>
      <c r="D2654">
        <v>141.22</v>
      </c>
      <c r="E2654" s="3">
        <v>143.06</v>
      </c>
      <c r="F2654" s="3">
        <v>137.62</v>
      </c>
      <c r="G2654">
        <v>140.22</v>
      </c>
      <c r="H2654" s="4">
        <v>4909379</v>
      </c>
      <c r="I2654">
        <f t="shared" si="41"/>
        <v>2016</v>
      </c>
      <c r="J2654">
        <f>MONTH(Table1[[#This Row],[clean_date]])</f>
        <v>6</v>
      </c>
    </row>
    <row r="2655" spans="1:10" x14ac:dyDescent="0.35">
      <c r="A2655" s="1">
        <v>42538</v>
      </c>
      <c r="B2655" s="1" t="s">
        <v>21</v>
      </c>
      <c r="C2655" s="2" t="s">
        <v>7</v>
      </c>
      <c r="D2655">
        <v>142.66999999999999</v>
      </c>
      <c r="E2655" s="3">
        <v>143.91999999999999</v>
      </c>
      <c r="F2655" s="3">
        <v>141.41</v>
      </c>
      <c r="G2655">
        <v>142.75</v>
      </c>
      <c r="H2655" s="4">
        <v>3143707</v>
      </c>
      <c r="I2655">
        <f t="shared" si="41"/>
        <v>2016</v>
      </c>
      <c r="J2655">
        <f>MONTH(Table1[[#This Row],[clean_date]])</f>
        <v>6</v>
      </c>
    </row>
    <row r="2656" spans="1:10" x14ac:dyDescent="0.35">
      <c r="A2656" s="1">
        <v>42541</v>
      </c>
      <c r="B2656" s="1" t="s">
        <v>21</v>
      </c>
      <c r="C2656" s="2" t="s">
        <v>7</v>
      </c>
      <c r="D2656">
        <v>141.18</v>
      </c>
      <c r="E2656" s="3">
        <v>144.71</v>
      </c>
      <c r="F2656" s="3">
        <v>139.56</v>
      </c>
      <c r="G2656">
        <v>142.02000000000001</v>
      </c>
      <c r="H2656" s="4">
        <v>9863898</v>
      </c>
      <c r="I2656">
        <f t="shared" si="41"/>
        <v>2016</v>
      </c>
      <c r="J2656">
        <f>MONTH(Table1[[#This Row],[clean_date]])</f>
        <v>6</v>
      </c>
    </row>
    <row r="2657" spans="1:10" x14ac:dyDescent="0.35">
      <c r="A2657" s="1">
        <v>42542</v>
      </c>
      <c r="B2657" s="1" t="s">
        <v>21</v>
      </c>
      <c r="C2657" s="2" t="s">
        <v>7</v>
      </c>
      <c r="D2657">
        <v>142.75</v>
      </c>
      <c r="E2657" s="3">
        <v>142.82</v>
      </c>
      <c r="F2657" s="3">
        <v>139.66</v>
      </c>
      <c r="G2657">
        <v>142.06</v>
      </c>
      <c r="H2657" s="4">
        <v>3673491</v>
      </c>
      <c r="I2657">
        <f t="shared" si="41"/>
        <v>2016</v>
      </c>
      <c r="J2657">
        <f>MONTH(Table1[[#This Row],[clean_date]])</f>
        <v>6</v>
      </c>
    </row>
    <row r="2658" spans="1:10" x14ac:dyDescent="0.35">
      <c r="A2658" s="1">
        <v>42543</v>
      </c>
      <c r="B2658" s="1" t="s">
        <v>21</v>
      </c>
      <c r="C2658" s="2" t="s">
        <v>7</v>
      </c>
      <c r="D2658">
        <v>135.38</v>
      </c>
      <c r="E2658" s="3">
        <v>138.88</v>
      </c>
      <c r="F2658" s="3">
        <v>134.69999999999999</v>
      </c>
      <c r="G2658">
        <v>136.58000000000001</v>
      </c>
      <c r="H2658" s="4">
        <v>9214651</v>
      </c>
      <c r="I2658">
        <f t="shared" si="41"/>
        <v>2016</v>
      </c>
      <c r="J2658">
        <f>MONTH(Table1[[#This Row],[clean_date]])</f>
        <v>6</v>
      </c>
    </row>
    <row r="2659" spans="1:10" x14ac:dyDescent="0.35">
      <c r="A2659" s="1">
        <v>42544</v>
      </c>
      <c r="B2659" s="1" t="s">
        <v>21</v>
      </c>
      <c r="C2659" s="2" t="s">
        <v>7</v>
      </c>
      <c r="D2659">
        <v>132.88999999999999</v>
      </c>
      <c r="E2659" s="3">
        <v>133.80000000000001</v>
      </c>
      <c r="F2659" s="3">
        <v>131.38</v>
      </c>
      <c r="G2659">
        <v>132.51</v>
      </c>
      <c r="H2659" s="4">
        <v>4021629</v>
      </c>
      <c r="I2659">
        <f t="shared" si="41"/>
        <v>2016</v>
      </c>
      <c r="J2659">
        <f>MONTH(Table1[[#This Row],[clean_date]])</f>
        <v>6</v>
      </c>
    </row>
    <row r="2660" spans="1:10" x14ac:dyDescent="0.35">
      <c r="A2660" s="1">
        <v>42545</v>
      </c>
      <c r="B2660" s="1" t="s">
        <v>21</v>
      </c>
      <c r="C2660" s="2" t="s">
        <v>7</v>
      </c>
      <c r="D2660">
        <v>137.11000000000001</v>
      </c>
      <c r="E2660" s="3">
        <v>139.07</v>
      </c>
      <c r="F2660" s="3">
        <v>135.13</v>
      </c>
      <c r="G2660">
        <v>136.94</v>
      </c>
      <c r="H2660" s="4">
        <v>7156909</v>
      </c>
      <c r="I2660">
        <f t="shared" si="41"/>
        <v>2016</v>
      </c>
      <c r="J2660">
        <f>MONTH(Table1[[#This Row],[clean_date]])</f>
        <v>6</v>
      </c>
    </row>
    <row r="2661" spans="1:10" x14ac:dyDescent="0.35">
      <c r="A2661" s="1">
        <v>42548</v>
      </c>
      <c r="B2661" s="1" t="s">
        <v>21</v>
      </c>
      <c r="C2661" s="2" t="s">
        <v>7</v>
      </c>
      <c r="D2661">
        <v>138.37</v>
      </c>
      <c r="E2661" s="3">
        <v>140.66999999999999</v>
      </c>
      <c r="F2661" s="3">
        <v>137.76</v>
      </c>
      <c r="G2661">
        <v>138.51</v>
      </c>
      <c r="H2661" s="4">
        <v>9368752</v>
      </c>
      <c r="I2661">
        <f t="shared" si="41"/>
        <v>2016</v>
      </c>
      <c r="J2661">
        <f>MONTH(Table1[[#This Row],[clean_date]])</f>
        <v>6</v>
      </c>
    </row>
    <row r="2662" spans="1:10" x14ac:dyDescent="0.35">
      <c r="A2662" s="1">
        <v>42549</v>
      </c>
      <c r="B2662" s="1" t="s">
        <v>21</v>
      </c>
      <c r="C2662" s="2" t="s">
        <v>7</v>
      </c>
      <c r="D2662">
        <v>142.28</v>
      </c>
      <c r="E2662" s="3">
        <v>142.38999999999999</v>
      </c>
      <c r="F2662" s="3">
        <v>139.53</v>
      </c>
      <c r="G2662">
        <v>141.18</v>
      </c>
      <c r="H2662" s="4">
        <v>2546866</v>
      </c>
      <c r="I2662">
        <f t="shared" si="41"/>
        <v>2016</v>
      </c>
      <c r="J2662">
        <f>MONTH(Table1[[#This Row],[clean_date]])</f>
        <v>6</v>
      </c>
    </row>
    <row r="2663" spans="1:10" x14ac:dyDescent="0.35">
      <c r="A2663" s="1">
        <v>42550</v>
      </c>
      <c r="B2663" s="1" t="s">
        <v>21</v>
      </c>
      <c r="C2663" s="2" t="s">
        <v>7</v>
      </c>
      <c r="D2663">
        <v>139.41999999999999</v>
      </c>
      <c r="E2663" s="3">
        <v>140.29</v>
      </c>
      <c r="F2663" s="3">
        <v>137.16999999999999</v>
      </c>
      <c r="G2663">
        <v>139.79</v>
      </c>
      <c r="H2663" s="4">
        <v>5048102</v>
      </c>
      <c r="I2663">
        <f t="shared" si="41"/>
        <v>2016</v>
      </c>
      <c r="J2663">
        <f>MONTH(Table1[[#This Row],[clean_date]])</f>
        <v>6</v>
      </c>
    </row>
    <row r="2664" spans="1:10" x14ac:dyDescent="0.35">
      <c r="A2664" s="1">
        <v>42551</v>
      </c>
      <c r="B2664" s="1" t="s">
        <v>21</v>
      </c>
      <c r="C2664" s="2" t="s">
        <v>7</v>
      </c>
      <c r="D2664">
        <v>141.16</v>
      </c>
      <c r="E2664" s="3">
        <v>142.27000000000001</v>
      </c>
      <c r="F2664" s="3">
        <v>141.09</v>
      </c>
      <c r="G2664">
        <v>141.82</v>
      </c>
      <c r="H2664" s="4">
        <v>2747008</v>
      </c>
      <c r="I2664">
        <f t="shared" si="41"/>
        <v>2016</v>
      </c>
      <c r="J2664">
        <f>MONTH(Table1[[#This Row],[clean_date]])</f>
        <v>6</v>
      </c>
    </row>
    <row r="2665" spans="1:10" x14ac:dyDescent="0.35">
      <c r="A2665" s="1">
        <v>42552</v>
      </c>
      <c r="B2665" s="1" t="s">
        <v>22</v>
      </c>
      <c r="C2665" s="2" t="s">
        <v>7</v>
      </c>
      <c r="D2665">
        <v>146.16999999999999</v>
      </c>
      <c r="E2665" s="3">
        <v>148.97999999999999</v>
      </c>
      <c r="F2665" s="3">
        <v>143.99</v>
      </c>
      <c r="G2665">
        <v>147.02000000000001</v>
      </c>
      <c r="H2665" s="4">
        <v>5016880</v>
      </c>
      <c r="I2665">
        <f t="shared" si="41"/>
        <v>2016</v>
      </c>
      <c r="J2665">
        <f>MONTH(Table1[[#This Row],[clean_date]])</f>
        <v>7</v>
      </c>
    </row>
    <row r="2666" spans="1:10" x14ac:dyDescent="0.35">
      <c r="A2666" s="1">
        <v>42555</v>
      </c>
      <c r="B2666" s="1" t="s">
        <v>22</v>
      </c>
      <c r="C2666" s="2" t="s">
        <v>7</v>
      </c>
      <c r="D2666">
        <v>147.6</v>
      </c>
      <c r="E2666" s="3">
        <v>149.80000000000001</v>
      </c>
      <c r="F2666" s="3">
        <v>145.07</v>
      </c>
      <c r="G2666">
        <v>146.59</v>
      </c>
      <c r="H2666" s="4">
        <v>6660318</v>
      </c>
      <c r="I2666">
        <f t="shared" si="41"/>
        <v>2016</v>
      </c>
      <c r="J2666">
        <f>MONTH(Table1[[#This Row],[clean_date]])</f>
        <v>7</v>
      </c>
    </row>
    <row r="2667" spans="1:10" x14ac:dyDescent="0.35">
      <c r="A2667" s="1">
        <v>42556</v>
      </c>
      <c r="B2667" s="1" t="s">
        <v>22</v>
      </c>
      <c r="C2667" s="2" t="s">
        <v>7</v>
      </c>
      <c r="D2667">
        <v>145.28</v>
      </c>
      <c r="E2667" s="3">
        <v>147.08000000000001</v>
      </c>
      <c r="F2667" s="3">
        <v>143.08000000000001</v>
      </c>
      <c r="G2667">
        <v>145.16</v>
      </c>
      <c r="H2667" s="4">
        <v>9660089</v>
      </c>
      <c r="I2667">
        <f t="shared" si="41"/>
        <v>2016</v>
      </c>
      <c r="J2667">
        <f>MONTH(Table1[[#This Row],[clean_date]])</f>
        <v>7</v>
      </c>
    </row>
    <row r="2668" spans="1:10" x14ac:dyDescent="0.35">
      <c r="A2668" s="1">
        <v>42557</v>
      </c>
      <c r="B2668" s="1" t="s">
        <v>22</v>
      </c>
      <c r="C2668" s="2" t="s">
        <v>7</v>
      </c>
      <c r="D2668">
        <v>146.88</v>
      </c>
      <c r="E2668" s="3">
        <v>149.11000000000001</v>
      </c>
      <c r="F2668" s="3">
        <v>144.11000000000001</v>
      </c>
      <c r="G2668">
        <v>147.22</v>
      </c>
      <c r="H2668" s="4">
        <v>5683324</v>
      </c>
      <c r="I2668">
        <f t="shared" si="41"/>
        <v>2016</v>
      </c>
      <c r="J2668">
        <f>MONTH(Table1[[#This Row],[clean_date]])</f>
        <v>7</v>
      </c>
    </row>
    <row r="2669" spans="1:10" x14ac:dyDescent="0.35">
      <c r="A2669" s="1">
        <v>42558</v>
      </c>
      <c r="B2669" s="1" t="s">
        <v>22</v>
      </c>
      <c r="C2669" s="2" t="s">
        <v>7</v>
      </c>
      <c r="D2669">
        <v>150.44</v>
      </c>
      <c r="E2669" s="3">
        <v>151.34</v>
      </c>
      <c r="F2669" s="3">
        <v>149.04</v>
      </c>
      <c r="G2669">
        <v>151.18</v>
      </c>
      <c r="H2669" s="4">
        <v>2190845</v>
      </c>
      <c r="I2669">
        <f t="shared" si="41"/>
        <v>2016</v>
      </c>
      <c r="J2669">
        <f>MONTH(Table1[[#This Row],[clean_date]])</f>
        <v>7</v>
      </c>
    </row>
    <row r="2670" spans="1:10" x14ac:dyDescent="0.35">
      <c r="A2670" s="1">
        <v>42559</v>
      </c>
      <c r="B2670" s="1" t="s">
        <v>22</v>
      </c>
      <c r="C2670" s="2" t="s">
        <v>7</v>
      </c>
      <c r="D2670">
        <v>146.35</v>
      </c>
      <c r="E2670" s="3">
        <v>149.78</v>
      </c>
      <c r="F2670" s="3">
        <v>145.46</v>
      </c>
      <c r="G2670">
        <v>147.66</v>
      </c>
      <c r="H2670" s="4">
        <v>9511649</v>
      </c>
      <c r="I2670">
        <f t="shared" si="41"/>
        <v>2016</v>
      </c>
      <c r="J2670">
        <f>MONTH(Table1[[#This Row],[clean_date]])</f>
        <v>7</v>
      </c>
    </row>
    <row r="2671" spans="1:10" x14ac:dyDescent="0.35">
      <c r="A2671" s="1">
        <v>42562</v>
      </c>
      <c r="B2671" s="1" t="s">
        <v>22</v>
      </c>
      <c r="C2671" s="2" t="s">
        <v>7</v>
      </c>
      <c r="D2671">
        <v>146.35</v>
      </c>
      <c r="E2671" s="3">
        <v>149.13999999999999</v>
      </c>
      <c r="F2671" s="3">
        <v>144.56</v>
      </c>
      <c r="G2671">
        <v>146.55000000000001</v>
      </c>
      <c r="H2671" s="4">
        <v>1088183</v>
      </c>
      <c r="I2671">
        <f t="shared" si="41"/>
        <v>2016</v>
      </c>
      <c r="J2671">
        <f>MONTH(Table1[[#This Row],[clean_date]])</f>
        <v>7</v>
      </c>
    </row>
    <row r="2672" spans="1:10" x14ac:dyDescent="0.35">
      <c r="A2672" s="1">
        <v>42563</v>
      </c>
      <c r="B2672" s="1" t="s">
        <v>22</v>
      </c>
      <c r="C2672" s="2" t="s">
        <v>7</v>
      </c>
      <c r="D2672">
        <v>145.72999999999999</v>
      </c>
      <c r="E2672" s="3">
        <v>149.01</v>
      </c>
      <c r="F2672" s="3">
        <v>143.94999999999999</v>
      </c>
      <c r="G2672">
        <v>146.96</v>
      </c>
      <c r="H2672" s="4">
        <v>4323515</v>
      </c>
      <c r="I2672">
        <f t="shared" si="41"/>
        <v>2016</v>
      </c>
      <c r="J2672">
        <f>MONTH(Table1[[#This Row],[clean_date]])</f>
        <v>7</v>
      </c>
    </row>
    <row r="2673" spans="1:10" x14ac:dyDescent="0.35">
      <c r="A2673" s="1">
        <v>42564</v>
      </c>
      <c r="B2673" s="1" t="s">
        <v>22</v>
      </c>
      <c r="C2673" s="2" t="s">
        <v>7</v>
      </c>
      <c r="D2673">
        <v>144.44999999999999</v>
      </c>
      <c r="E2673" s="3">
        <v>145.79</v>
      </c>
      <c r="F2673" s="3">
        <v>142.30000000000001</v>
      </c>
      <c r="G2673">
        <v>144.32</v>
      </c>
      <c r="H2673" s="4">
        <v>8718025</v>
      </c>
      <c r="I2673">
        <f t="shared" si="41"/>
        <v>2016</v>
      </c>
      <c r="J2673">
        <f>MONTH(Table1[[#This Row],[clean_date]])</f>
        <v>7</v>
      </c>
    </row>
    <row r="2674" spans="1:10" x14ac:dyDescent="0.35">
      <c r="A2674" s="1">
        <v>42565</v>
      </c>
      <c r="B2674" s="1" t="s">
        <v>22</v>
      </c>
      <c r="C2674" s="2" t="s">
        <v>7</v>
      </c>
      <c r="D2674">
        <v>142.78</v>
      </c>
      <c r="E2674" s="3">
        <v>143.88</v>
      </c>
      <c r="F2674" s="3">
        <v>141.74</v>
      </c>
      <c r="G2674">
        <v>142.15</v>
      </c>
      <c r="H2674" s="4">
        <v>7625334</v>
      </c>
      <c r="I2674">
        <f t="shared" si="41"/>
        <v>2016</v>
      </c>
      <c r="J2674">
        <f>MONTH(Table1[[#This Row],[clean_date]])</f>
        <v>7</v>
      </c>
    </row>
    <row r="2675" spans="1:10" x14ac:dyDescent="0.35">
      <c r="A2675" s="1">
        <v>42566</v>
      </c>
      <c r="B2675" s="1" t="s">
        <v>22</v>
      </c>
      <c r="C2675" s="2" t="s">
        <v>7</v>
      </c>
      <c r="D2675">
        <v>139.44</v>
      </c>
      <c r="E2675" s="3">
        <v>140.21</v>
      </c>
      <c r="F2675" s="3">
        <v>138.97999999999999</v>
      </c>
      <c r="G2675">
        <v>140.08000000000001</v>
      </c>
      <c r="H2675" s="4">
        <v>3094819</v>
      </c>
      <c r="I2675">
        <f t="shared" si="41"/>
        <v>2016</v>
      </c>
      <c r="J2675">
        <f>MONTH(Table1[[#This Row],[clean_date]])</f>
        <v>7</v>
      </c>
    </row>
    <row r="2676" spans="1:10" x14ac:dyDescent="0.35">
      <c r="A2676" s="1">
        <v>42569</v>
      </c>
      <c r="B2676" s="1" t="s">
        <v>22</v>
      </c>
      <c r="C2676" s="2" t="s">
        <v>7</v>
      </c>
      <c r="D2676">
        <v>133.82</v>
      </c>
      <c r="E2676" s="3">
        <v>135.51</v>
      </c>
      <c r="F2676" s="3">
        <v>132.44999999999999</v>
      </c>
      <c r="G2676">
        <v>134.79</v>
      </c>
      <c r="H2676" s="4">
        <v>6341178</v>
      </c>
      <c r="I2676">
        <f t="shared" si="41"/>
        <v>2016</v>
      </c>
      <c r="J2676">
        <f>MONTH(Table1[[#This Row],[clean_date]])</f>
        <v>7</v>
      </c>
    </row>
    <row r="2677" spans="1:10" x14ac:dyDescent="0.35">
      <c r="A2677" s="1">
        <v>42570</v>
      </c>
      <c r="B2677" s="1" t="s">
        <v>22</v>
      </c>
      <c r="C2677" s="2" t="s">
        <v>7</v>
      </c>
      <c r="D2677">
        <v>138.51</v>
      </c>
      <c r="E2677" s="3">
        <v>141.72999999999999</v>
      </c>
      <c r="F2677" s="3">
        <v>136.08000000000001</v>
      </c>
      <c r="G2677">
        <v>139.09</v>
      </c>
      <c r="H2677" s="4">
        <v>7153679</v>
      </c>
      <c r="I2677">
        <f t="shared" si="41"/>
        <v>2016</v>
      </c>
      <c r="J2677">
        <f>MONTH(Table1[[#This Row],[clean_date]])</f>
        <v>7</v>
      </c>
    </row>
    <row r="2678" spans="1:10" x14ac:dyDescent="0.35">
      <c r="A2678" s="1">
        <v>42571</v>
      </c>
      <c r="B2678" s="1" t="s">
        <v>22</v>
      </c>
      <c r="C2678" s="2" t="s">
        <v>7</v>
      </c>
      <c r="D2678">
        <v>141.57</v>
      </c>
      <c r="E2678" s="3">
        <v>144.32</v>
      </c>
      <c r="F2678" s="3">
        <v>138.29</v>
      </c>
      <c r="G2678">
        <v>140.24</v>
      </c>
      <c r="H2678" s="4">
        <v>9968358</v>
      </c>
      <c r="I2678">
        <f t="shared" si="41"/>
        <v>2016</v>
      </c>
      <c r="J2678">
        <f>MONTH(Table1[[#This Row],[clean_date]])</f>
        <v>7</v>
      </c>
    </row>
    <row r="2679" spans="1:10" x14ac:dyDescent="0.35">
      <c r="A2679" s="1">
        <v>42572</v>
      </c>
      <c r="B2679" s="1" t="s">
        <v>22</v>
      </c>
      <c r="C2679" s="2" t="s">
        <v>7</v>
      </c>
      <c r="D2679">
        <v>136.41999999999999</v>
      </c>
      <c r="E2679" s="3">
        <v>138.02000000000001</v>
      </c>
      <c r="F2679" s="3">
        <v>134.13999999999999</v>
      </c>
      <c r="G2679">
        <v>136.22999999999999</v>
      </c>
      <c r="H2679" s="4">
        <v>3017860</v>
      </c>
      <c r="I2679">
        <f t="shared" si="41"/>
        <v>2016</v>
      </c>
      <c r="J2679">
        <f>MONTH(Table1[[#This Row],[clean_date]])</f>
        <v>7</v>
      </c>
    </row>
    <row r="2680" spans="1:10" x14ac:dyDescent="0.35">
      <c r="A2680" s="1">
        <v>42573</v>
      </c>
      <c r="B2680" s="1" t="s">
        <v>22</v>
      </c>
      <c r="C2680" s="2" t="s">
        <v>7</v>
      </c>
      <c r="D2680">
        <v>141.57</v>
      </c>
      <c r="E2680" s="3">
        <v>143.04</v>
      </c>
      <c r="F2680" s="3">
        <v>138.80000000000001</v>
      </c>
      <c r="G2680">
        <v>141.62</v>
      </c>
      <c r="H2680" s="4">
        <v>6118243</v>
      </c>
      <c r="I2680">
        <f t="shared" si="41"/>
        <v>2016</v>
      </c>
      <c r="J2680">
        <f>MONTH(Table1[[#This Row],[clean_date]])</f>
        <v>7</v>
      </c>
    </row>
    <row r="2681" spans="1:10" x14ac:dyDescent="0.35">
      <c r="A2681" s="1">
        <v>42576</v>
      </c>
      <c r="B2681" s="1" t="s">
        <v>22</v>
      </c>
      <c r="C2681" s="2" t="s">
        <v>7</v>
      </c>
      <c r="D2681">
        <v>138.96</v>
      </c>
      <c r="E2681" s="3">
        <v>140.19999999999999</v>
      </c>
      <c r="F2681" s="3">
        <v>136.81</v>
      </c>
      <c r="G2681">
        <v>139.07</v>
      </c>
      <c r="H2681" s="4">
        <v>8109025</v>
      </c>
      <c r="I2681">
        <f t="shared" si="41"/>
        <v>2016</v>
      </c>
      <c r="J2681">
        <f>MONTH(Table1[[#This Row],[clean_date]])</f>
        <v>7</v>
      </c>
    </row>
    <row r="2682" spans="1:10" x14ac:dyDescent="0.35">
      <c r="A2682" s="1">
        <v>42577</v>
      </c>
      <c r="B2682" s="1" t="s">
        <v>22</v>
      </c>
      <c r="C2682" s="2" t="s">
        <v>7</v>
      </c>
      <c r="D2682">
        <v>135.15</v>
      </c>
      <c r="E2682" s="3">
        <v>136.5</v>
      </c>
      <c r="F2682" s="3">
        <v>132.86000000000001</v>
      </c>
      <c r="G2682">
        <v>135.13999999999999</v>
      </c>
      <c r="H2682" s="4">
        <v>3815866</v>
      </c>
      <c r="I2682">
        <f t="shared" si="41"/>
        <v>2016</v>
      </c>
      <c r="J2682">
        <f>MONTH(Table1[[#This Row],[clean_date]])</f>
        <v>7</v>
      </c>
    </row>
    <row r="2683" spans="1:10" x14ac:dyDescent="0.35">
      <c r="A2683" s="1">
        <v>42578</v>
      </c>
      <c r="B2683" s="1" t="s">
        <v>22</v>
      </c>
      <c r="C2683" s="2" t="s">
        <v>7</v>
      </c>
      <c r="D2683">
        <v>136.12</v>
      </c>
      <c r="E2683" s="3">
        <v>137.53</v>
      </c>
      <c r="F2683" s="3">
        <v>134.91999999999999</v>
      </c>
      <c r="G2683">
        <v>135.65</v>
      </c>
      <c r="H2683" s="4">
        <v>9221020</v>
      </c>
      <c r="I2683">
        <f t="shared" si="41"/>
        <v>2016</v>
      </c>
      <c r="J2683">
        <f>MONTH(Table1[[#This Row],[clean_date]])</f>
        <v>7</v>
      </c>
    </row>
    <row r="2684" spans="1:10" x14ac:dyDescent="0.35">
      <c r="A2684" s="1">
        <v>42579</v>
      </c>
      <c r="B2684" s="1" t="s">
        <v>22</v>
      </c>
      <c r="C2684" s="2" t="s">
        <v>7</v>
      </c>
      <c r="D2684">
        <v>139.09</v>
      </c>
      <c r="E2684" s="3">
        <v>139.97</v>
      </c>
      <c r="F2684" s="3">
        <v>137.47</v>
      </c>
      <c r="G2684">
        <v>139</v>
      </c>
      <c r="H2684" s="4">
        <v>2117221</v>
      </c>
      <c r="I2684">
        <f t="shared" si="41"/>
        <v>2016</v>
      </c>
      <c r="J2684">
        <f>MONTH(Table1[[#This Row],[clean_date]])</f>
        <v>7</v>
      </c>
    </row>
    <row r="2685" spans="1:10" x14ac:dyDescent="0.35">
      <c r="A2685" s="1">
        <v>42580</v>
      </c>
      <c r="B2685" s="1" t="s">
        <v>22</v>
      </c>
      <c r="C2685" s="2" t="s">
        <v>7</v>
      </c>
      <c r="D2685">
        <v>143.31</v>
      </c>
      <c r="E2685" s="3">
        <v>144.84</v>
      </c>
      <c r="F2685" s="3">
        <v>141.08000000000001</v>
      </c>
      <c r="G2685">
        <v>142.57</v>
      </c>
      <c r="H2685" s="4">
        <v>1784464</v>
      </c>
      <c r="I2685">
        <f t="shared" si="41"/>
        <v>2016</v>
      </c>
      <c r="J2685">
        <f>MONTH(Table1[[#This Row],[clean_date]])</f>
        <v>7</v>
      </c>
    </row>
    <row r="2686" spans="1:10" x14ac:dyDescent="0.35">
      <c r="A2686" s="1">
        <v>42583</v>
      </c>
      <c r="B2686" s="1" t="s">
        <v>23</v>
      </c>
      <c r="C2686" s="2" t="s">
        <v>7</v>
      </c>
      <c r="D2686">
        <v>147.22999999999999</v>
      </c>
      <c r="E2686" s="3">
        <v>147.99</v>
      </c>
      <c r="F2686" s="3">
        <v>144.25</v>
      </c>
      <c r="G2686">
        <v>142.57</v>
      </c>
      <c r="H2686" s="4">
        <v>5120603</v>
      </c>
      <c r="I2686">
        <f t="shared" si="41"/>
        <v>2016</v>
      </c>
      <c r="J2686">
        <f>MONTH(Table1[[#This Row],[clean_date]])</f>
        <v>8</v>
      </c>
    </row>
    <row r="2687" spans="1:10" x14ac:dyDescent="0.35">
      <c r="A2687" s="1">
        <v>42584</v>
      </c>
      <c r="B2687" s="1" t="s">
        <v>23</v>
      </c>
      <c r="C2687" s="2" t="s">
        <v>7</v>
      </c>
      <c r="D2687">
        <v>145.43</v>
      </c>
      <c r="E2687" s="3">
        <v>148.13999999999999</v>
      </c>
      <c r="F2687" s="3">
        <v>143.5</v>
      </c>
      <c r="G2687">
        <v>144.56</v>
      </c>
      <c r="H2687" s="4">
        <v>4912444</v>
      </c>
      <c r="I2687">
        <f t="shared" si="41"/>
        <v>2016</v>
      </c>
      <c r="J2687">
        <f>MONTH(Table1[[#This Row],[clean_date]])</f>
        <v>8</v>
      </c>
    </row>
    <row r="2688" spans="1:10" x14ac:dyDescent="0.35">
      <c r="A2688" s="1">
        <v>42585</v>
      </c>
      <c r="B2688" s="1" t="s">
        <v>23</v>
      </c>
      <c r="C2688" s="2" t="s">
        <v>7</v>
      </c>
      <c r="D2688">
        <v>141.46</v>
      </c>
      <c r="E2688" s="3">
        <v>142.41</v>
      </c>
      <c r="F2688" s="3">
        <v>139.91</v>
      </c>
      <c r="G2688">
        <v>141.74</v>
      </c>
      <c r="H2688" s="4">
        <v>3731963</v>
      </c>
      <c r="I2688">
        <f t="shared" si="41"/>
        <v>2016</v>
      </c>
      <c r="J2688">
        <f>MONTH(Table1[[#This Row],[clean_date]])</f>
        <v>8</v>
      </c>
    </row>
    <row r="2689" spans="1:10" x14ac:dyDescent="0.35">
      <c r="A2689" s="1">
        <v>42586</v>
      </c>
      <c r="B2689" s="1" t="s">
        <v>23</v>
      </c>
      <c r="C2689" s="2" t="s">
        <v>7</v>
      </c>
      <c r="D2689">
        <v>140.04</v>
      </c>
      <c r="E2689" s="3">
        <v>140.13</v>
      </c>
      <c r="F2689" s="3">
        <v>137.43</v>
      </c>
      <c r="G2689">
        <v>139.94999999999999</v>
      </c>
      <c r="H2689" s="4">
        <v>9136996</v>
      </c>
      <c r="I2689">
        <f t="shared" si="41"/>
        <v>2016</v>
      </c>
      <c r="J2689">
        <f>MONTH(Table1[[#This Row],[clean_date]])</f>
        <v>8</v>
      </c>
    </row>
    <row r="2690" spans="1:10" x14ac:dyDescent="0.35">
      <c r="A2690" s="1">
        <v>42587</v>
      </c>
      <c r="B2690" s="1" t="s">
        <v>23</v>
      </c>
      <c r="C2690" s="2" t="s">
        <v>7</v>
      </c>
      <c r="D2690">
        <v>136.72999999999999</v>
      </c>
      <c r="E2690" s="3">
        <v>137.71</v>
      </c>
      <c r="F2690" s="3">
        <v>134.91</v>
      </c>
      <c r="G2690">
        <v>136.74</v>
      </c>
      <c r="H2690" s="4">
        <v>1413268</v>
      </c>
      <c r="I2690">
        <f t="shared" si="41"/>
        <v>2016</v>
      </c>
      <c r="J2690">
        <f>MONTH(Table1[[#This Row],[clean_date]])</f>
        <v>8</v>
      </c>
    </row>
    <row r="2691" spans="1:10" x14ac:dyDescent="0.35">
      <c r="A2691" s="1">
        <v>42590</v>
      </c>
      <c r="B2691" s="1" t="s">
        <v>23</v>
      </c>
      <c r="C2691" s="2" t="s">
        <v>7</v>
      </c>
      <c r="D2691">
        <v>135.04</v>
      </c>
      <c r="E2691" s="3">
        <v>137.06</v>
      </c>
      <c r="F2691" s="3">
        <v>131.66999999999999</v>
      </c>
      <c r="G2691">
        <v>134.15</v>
      </c>
      <c r="H2691" s="4">
        <v>3575221</v>
      </c>
      <c r="I2691">
        <f t="shared" ref="I2691:I2754" si="42">YEAR(A2691)</f>
        <v>2016</v>
      </c>
      <c r="J2691">
        <f>MONTH(Table1[[#This Row],[clean_date]])</f>
        <v>8</v>
      </c>
    </row>
    <row r="2692" spans="1:10" x14ac:dyDescent="0.35">
      <c r="A2692" s="1">
        <v>42591</v>
      </c>
      <c r="B2692" s="1" t="s">
        <v>23</v>
      </c>
      <c r="C2692" s="2" t="s">
        <v>7</v>
      </c>
      <c r="D2692">
        <v>133.12</v>
      </c>
      <c r="E2692" s="3">
        <v>135.66999999999999</v>
      </c>
      <c r="F2692" s="3">
        <v>130.69999999999999</v>
      </c>
      <c r="G2692">
        <v>132.35</v>
      </c>
      <c r="H2692" s="4">
        <v>8413166</v>
      </c>
      <c r="I2692">
        <f t="shared" si="42"/>
        <v>2016</v>
      </c>
      <c r="J2692">
        <f>MONTH(Table1[[#This Row],[clean_date]])</f>
        <v>8</v>
      </c>
    </row>
    <row r="2693" spans="1:10" x14ac:dyDescent="0.35">
      <c r="A2693" s="1">
        <v>42592</v>
      </c>
      <c r="B2693" s="1" t="s">
        <v>23</v>
      </c>
      <c r="C2693" s="2" t="s">
        <v>7</v>
      </c>
      <c r="D2693">
        <v>131.88999999999999</v>
      </c>
      <c r="E2693" s="3">
        <v>132.47999999999999</v>
      </c>
      <c r="F2693" s="3">
        <v>129.88999999999999</v>
      </c>
      <c r="G2693">
        <v>131.58000000000001</v>
      </c>
      <c r="H2693" s="4">
        <v>1365707</v>
      </c>
      <c r="I2693">
        <f t="shared" si="42"/>
        <v>2016</v>
      </c>
      <c r="J2693">
        <f>MONTH(Table1[[#This Row],[clean_date]])</f>
        <v>8</v>
      </c>
    </row>
    <row r="2694" spans="1:10" x14ac:dyDescent="0.35">
      <c r="A2694" s="1">
        <v>42593</v>
      </c>
      <c r="B2694" s="1" t="s">
        <v>23</v>
      </c>
      <c r="C2694" s="2" t="s">
        <v>7</v>
      </c>
      <c r="D2694">
        <v>127.97</v>
      </c>
      <c r="E2694" s="3">
        <v>130.59</v>
      </c>
      <c r="F2694" s="3">
        <v>126.57</v>
      </c>
      <c r="G2694">
        <v>129.88</v>
      </c>
      <c r="H2694" s="4">
        <v>8502288</v>
      </c>
      <c r="I2694">
        <f t="shared" si="42"/>
        <v>2016</v>
      </c>
      <c r="J2694">
        <f>MONTH(Table1[[#This Row],[clean_date]])</f>
        <v>8</v>
      </c>
    </row>
    <row r="2695" spans="1:10" x14ac:dyDescent="0.35">
      <c r="A2695" s="1">
        <v>42594</v>
      </c>
      <c r="B2695" s="1" t="s">
        <v>23</v>
      </c>
      <c r="C2695" s="2" t="s">
        <v>7</v>
      </c>
      <c r="D2695">
        <v>131.94</v>
      </c>
      <c r="E2695" s="3">
        <v>133.49</v>
      </c>
      <c r="F2695" s="3">
        <v>131.49</v>
      </c>
      <c r="G2695">
        <v>131.68</v>
      </c>
      <c r="H2695" s="4">
        <v>9177812</v>
      </c>
      <c r="I2695">
        <f t="shared" si="42"/>
        <v>2016</v>
      </c>
      <c r="J2695">
        <f>MONTH(Table1[[#This Row],[clean_date]])</f>
        <v>8</v>
      </c>
    </row>
    <row r="2696" spans="1:10" x14ac:dyDescent="0.35">
      <c r="A2696" s="1">
        <v>42597</v>
      </c>
      <c r="B2696" s="1" t="s">
        <v>23</v>
      </c>
      <c r="C2696" s="2" t="s">
        <v>7</v>
      </c>
      <c r="D2696">
        <v>124.33</v>
      </c>
      <c r="E2696" s="3">
        <v>126.8</v>
      </c>
      <c r="F2696" s="3">
        <v>121.35</v>
      </c>
      <c r="G2696">
        <v>122.91</v>
      </c>
      <c r="H2696" s="4">
        <v>6761250</v>
      </c>
      <c r="I2696">
        <f t="shared" si="42"/>
        <v>2016</v>
      </c>
      <c r="J2696">
        <f>MONTH(Table1[[#This Row],[clean_date]])</f>
        <v>8</v>
      </c>
    </row>
    <row r="2697" spans="1:10" x14ac:dyDescent="0.35">
      <c r="A2697" s="1">
        <v>42598</v>
      </c>
      <c r="B2697" s="1" t="s">
        <v>23</v>
      </c>
      <c r="C2697" s="2" t="s">
        <v>7</v>
      </c>
      <c r="D2697">
        <v>124.33</v>
      </c>
      <c r="E2697" s="3">
        <v>125.53</v>
      </c>
      <c r="F2697" s="3">
        <v>122.35</v>
      </c>
      <c r="G2697">
        <v>123.48</v>
      </c>
      <c r="H2697" s="4">
        <v>8868013</v>
      </c>
      <c r="I2697">
        <f t="shared" si="42"/>
        <v>2016</v>
      </c>
      <c r="J2697">
        <f>MONTH(Table1[[#This Row],[clean_date]])</f>
        <v>8</v>
      </c>
    </row>
    <row r="2698" spans="1:10" x14ac:dyDescent="0.35">
      <c r="A2698" s="1">
        <v>42599</v>
      </c>
      <c r="B2698" s="1" t="s">
        <v>23</v>
      </c>
      <c r="C2698" s="2" t="s">
        <v>7</v>
      </c>
      <c r="D2698">
        <v>123.9</v>
      </c>
      <c r="E2698" s="3">
        <v>125.64</v>
      </c>
      <c r="F2698" s="3">
        <v>122.84</v>
      </c>
      <c r="G2698">
        <v>123.28</v>
      </c>
      <c r="H2698" s="4">
        <v>6865402</v>
      </c>
      <c r="I2698">
        <f t="shared" si="42"/>
        <v>2016</v>
      </c>
      <c r="J2698">
        <f>MONTH(Table1[[#This Row],[clean_date]])</f>
        <v>8</v>
      </c>
    </row>
    <row r="2699" spans="1:10" x14ac:dyDescent="0.35">
      <c r="A2699" s="1">
        <v>42600</v>
      </c>
      <c r="B2699" s="1" t="s">
        <v>23</v>
      </c>
      <c r="C2699" s="2" t="s">
        <v>7</v>
      </c>
      <c r="D2699">
        <v>126.33</v>
      </c>
      <c r="E2699" s="3">
        <v>128.80000000000001</v>
      </c>
      <c r="F2699" s="3">
        <v>125.7</v>
      </c>
      <c r="G2699">
        <v>126.01</v>
      </c>
      <c r="H2699" s="4">
        <v>3202770</v>
      </c>
      <c r="I2699">
        <f t="shared" si="42"/>
        <v>2016</v>
      </c>
      <c r="J2699">
        <f>MONTH(Table1[[#This Row],[clean_date]])</f>
        <v>8</v>
      </c>
    </row>
    <row r="2700" spans="1:10" x14ac:dyDescent="0.35">
      <c r="A2700" s="1">
        <v>42601</v>
      </c>
      <c r="B2700" s="1" t="s">
        <v>23</v>
      </c>
      <c r="C2700" s="2" t="s">
        <v>7</v>
      </c>
      <c r="D2700">
        <v>123.34</v>
      </c>
      <c r="E2700" s="3">
        <v>125.35</v>
      </c>
      <c r="F2700" s="3">
        <v>121.61</v>
      </c>
      <c r="G2700">
        <v>122.99</v>
      </c>
      <c r="H2700" s="4">
        <v>9767036</v>
      </c>
      <c r="I2700">
        <f t="shared" si="42"/>
        <v>2016</v>
      </c>
      <c r="J2700">
        <f>MONTH(Table1[[#This Row],[clean_date]])</f>
        <v>8</v>
      </c>
    </row>
    <row r="2701" spans="1:10" x14ac:dyDescent="0.35">
      <c r="A2701" s="1">
        <v>42604</v>
      </c>
      <c r="B2701" s="1" t="s">
        <v>23</v>
      </c>
      <c r="C2701" s="2" t="s">
        <v>7</v>
      </c>
      <c r="D2701">
        <v>125.98</v>
      </c>
      <c r="E2701" s="3">
        <v>126.27</v>
      </c>
      <c r="F2701" s="3">
        <v>124.28</v>
      </c>
      <c r="G2701">
        <v>126.01</v>
      </c>
      <c r="H2701" s="4">
        <v>7867619</v>
      </c>
      <c r="I2701">
        <f t="shared" si="42"/>
        <v>2016</v>
      </c>
      <c r="J2701">
        <f>MONTH(Table1[[#This Row],[clean_date]])</f>
        <v>8</v>
      </c>
    </row>
    <row r="2702" spans="1:10" x14ac:dyDescent="0.35">
      <c r="A2702" s="1">
        <v>42605</v>
      </c>
      <c r="B2702" s="1" t="s">
        <v>23</v>
      </c>
      <c r="C2702" s="2" t="s">
        <v>7</v>
      </c>
      <c r="D2702">
        <v>129.62</v>
      </c>
      <c r="E2702" s="3">
        <v>131.93</v>
      </c>
      <c r="F2702" s="3">
        <v>127.93</v>
      </c>
      <c r="G2702">
        <v>128.96</v>
      </c>
      <c r="H2702" s="4">
        <v>7449472</v>
      </c>
      <c r="I2702">
        <f t="shared" si="42"/>
        <v>2016</v>
      </c>
      <c r="J2702">
        <f>MONTH(Table1[[#This Row],[clean_date]])</f>
        <v>8</v>
      </c>
    </row>
    <row r="2703" spans="1:10" x14ac:dyDescent="0.35">
      <c r="A2703" s="1">
        <v>42606</v>
      </c>
      <c r="B2703" s="1" t="s">
        <v>23</v>
      </c>
      <c r="C2703" s="2" t="s">
        <v>7</v>
      </c>
      <c r="D2703">
        <v>135.21</v>
      </c>
      <c r="E2703" s="3">
        <v>136.78</v>
      </c>
      <c r="F2703" s="3">
        <v>131.6</v>
      </c>
      <c r="G2703">
        <v>133.79</v>
      </c>
      <c r="H2703" s="4">
        <v>8368516</v>
      </c>
      <c r="I2703">
        <f t="shared" si="42"/>
        <v>2016</v>
      </c>
      <c r="J2703">
        <f>MONTH(Table1[[#This Row],[clean_date]])</f>
        <v>8</v>
      </c>
    </row>
    <row r="2704" spans="1:10" x14ac:dyDescent="0.35">
      <c r="A2704" s="1">
        <v>42607</v>
      </c>
      <c r="B2704" s="1" t="s">
        <v>23</v>
      </c>
      <c r="C2704" s="2" t="s">
        <v>7</v>
      </c>
      <c r="D2704">
        <v>131.13</v>
      </c>
      <c r="E2704" s="3">
        <v>133.82</v>
      </c>
      <c r="F2704" s="3">
        <v>128.54</v>
      </c>
      <c r="G2704">
        <v>131.63999999999999</v>
      </c>
      <c r="H2704" s="4">
        <v>8337582</v>
      </c>
      <c r="I2704">
        <f t="shared" si="42"/>
        <v>2016</v>
      </c>
      <c r="J2704">
        <f>MONTH(Table1[[#This Row],[clean_date]])</f>
        <v>8</v>
      </c>
    </row>
    <row r="2705" spans="1:10" x14ac:dyDescent="0.35">
      <c r="A2705" s="1">
        <v>42608</v>
      </c>
      <c r="B2705" s="1" t="s">
        <v>23</v>
      </c>
      <c r="C2705" s="2" t="s">
        <v>7</v>
      </c>
      <c r="D2705">
        <v>130.41999999999999</v>
      </c>
      <c r="E2705" s="3">
        <v>131.44</v>
      </c>
      <c r="F2705" s="3">
        <v>129.46</v>
      </c>
      <c r="G2705">
        <v>130.5</v>
      </c>
      <c r="H2705" s="4">
        <v>9839468</v>
      </c>
      <c r="I2705">
        <f t="shared" si="42"/>
        <v>2016</v>
      </c>
      <c r="J2705">
        <f>MONTH(Table1[[#This Row],[clean_date]])</f>
        <v>8</v>
      </c>
    </row>
    <row r="2706" spans="1:10" x14ac:dyDescent="0.35">
      <c r="A2706" s="1">
        <v>42611</v>
      </c>
      <c r="B2706" s="1" t="s">
        <v>23</v>
      </c>
      <c r="C2706" s="2" t="s">
        <v>7</v>
      </c>
      <c r="D2706">
        <v>133.88999999999999</v>
      </c>
      <c r="E2706" s="3">
        <v>135.4</v>
      </c>
      <c r="F2706" s="3">
        <v>131.38</v>
      </c>
      <c r="G2706">
        <v>133.25</v>
      </c>
      <c r="H2706" s="4">
        <v>9277167</v>
      </c>
      <c r="I2706">
        <f t="shared" si="42"/>
        <v>2016</v>
      </c>
      <c r="J2706">
        <f>MONTH(Table1[[#This Row],[clean_date]])</f>
        <v>8</v>
      </c>
    </row>
    <row r="2707" spans="1:10" x14ac:dyDescent="0.35">
      <c r="A2707" s="1">
        <v>42612</v>
      </c>
      <c r="B2707" s="1" t="s">
        <v>23</v>
      </c>
      <c r="C2707" s="2" t="s">
        <v>7</v>
      </c>
      <c r="D2707">
        <v>134.49</v>
      </c>
      <c r="E2707" s="3">
        <v>136.44999999999999</v>
      </c>
      <c r="F2707" s="3">
        <v>133.03</v>
      </c>
      <c r="G2707">
        <v>133.94</v>
      </c>
      <c r="H2707" s="4">
        <v>6457914</v>
      </c>
      <c r="I2707">
        <f t="shared" si="42"/>
        <v>2016</v>
      </c>
      <c r="J2707">
        <f>MONTH(Table1[[#This Row],[clean_date]])</f>
        <v>8</v>
      </c>
    </row>
    <row r="2708" spans="1:10" x14ac:dyDescent="0.35">
      <c r="A2708" s="1">
        <v>42613</v>
      </c>
      <c r="B2708" s="1" t="s">
        <v>23</v>
      </c>
      <c r="C2708" s="2" t="s">
        <v>7</v>
      </c>
      <c r="D2708">
        <v>133.04</v>
      </c>
      <c r="E2708" s="3">
        <v>136.16999999999999</v>
      </c>
      <c r="F2708" s="3">
        <v>131.22</v>
      </c>
      <c r="G2708">
        <v>133.99</v>
      </c>
      <c r="H2708" s="4">
        <v>8210794</v>
      </c>
      <c r="I2708">
        <f t="shared" si="42"/>
        <v>2016</v>
      </c>
      <c r="J2708">
        <f>MONTH(Table1[[#This Row],[clean_date]])</f>
        <v>8</v>
      </c>
    </row>
    <row r="2709" spans="1:10" x14ac:dyDescent="0.35">
      <c r="A2709" s="1">
        <v>42614</v>
      </c>
      <c r="B2709" s="1" t="s">
        <v>24</v>
      </c>
      <c r="C2709" s="2" t="s">
        <v>7</v>
      </c>
      <c r="D2709">
        <v>132.61000000000001</v>
      </c>
      <c r="E2709" s="3">
        <v>134.55000000000001</v>
      </c>
      <c r="F2709" s="3">
        <v>130.44</v>
      </c>
      <c r="G2709">
        <v>133.12</v>
      </c>
      <c r="H2709" s="4">
        <v>1580969</v>
      </c>
      <c r="I2709">
        <f t="shared" si="42"/>
        <v>2016</v>
      </c>
      <c r="J2709">
        <f>MONTH(Table1[[#This Row],[clean_date]])</f>
        <v>9</v>
      </c>
    </row>
    <row r="2710" spans="1:10" x14ac:dyDescent="0.35">
      <c r="A2710" s="1">
        <v>42615</v>
      </c>
      <c r="B2710" s="1" t="s">
        <v>24</v>
      </c>
      <c r="C2710" s="2" t="s">
        <v>7</v>
      </c>
      <c r="D2710">
        <v>134.63</v>
      </c>
      <c r="E2710" s="3">
        <v>134.69999999999999</v>
      </c>
      <c r="F2710" s="3">
        <v>132.13999999999999</v>
      </c>
      <c r="G2710">
        <v>134.6</v>
      </c>
      <c r="H2710" s="4">
        <v>1733023</v>
      </c>
      <c r="I2710">
        <f t="shared" si="42"/>
        <v>2016</v>
      </c>
      <c r="J2710">
        <f>MONTH(Table1[[#This Row],[clean_date]])</f>
        <v>9</v>
      </c>
    </row>
    <row r="2711" spans="1:10" x14ac:dyDescent="0.35">
      <c r="A2711" s="1">
        <v>42618</v>
      </c>
      <c r="B2711" s="1" t="s">
        <v>24</v>
      </c>
      <c r="C2711" s="2" t="s">
        <v>7</v>
      </c>
      <c r="D2711">
        <v>134.55000000000001</v>
      </c>
      <c r="E2711" s="3">
        <v>134.84</v>
      </c>
      <c r="F2711" s="3">
        <v>132.72999999999999</v>
      </c>
      <c r="G2711">
        <v>134.6</v>
      </c>
      <c r="H2711" s="4">
        <v>3672948</v>
      </c>
      <c r="I2711">
        <f t="shared" si="42"/>
        <v>2016</v>
      </c>
      <c r="J2711">
        <f>MONTH(Table1[[#This Row],[clean_date]])</f>
        <v>9</v>
      </c>
    </row>
    <row r="2712" spans="1:10" x14ac:dyDescent="0.35">
      <c r="A2712" s="1">
        <v>42619</v>
      </c>
      <c r="B2712" s="1" t="s">
        <v>24</v>
      </c>
      <c r="C2712" s="2" t="s">
        <v>7</v>
      </c>
      <c r="D2712">
        <v>135.24</v>
      </c>
      <c r="E2712" s="3">
        <v>137.46</v>
      </c>
      <c r="F2712" s="3">
        <v>135.22999999999999</v>
      </c>
      <c r="G2712">
        <v>135.49</v>
      </c>
      <c r="H2712" s="4">
        <v>2061735</v>
      </c>
      <c r="I2712">
        <f t="shared" si="42"/>
        <v>2016</v>
      </c>
      <c r="J2712">
        <f>MONTH(Table1[[#This Row],[clean_date]])</f>
        <v>9</v>
      </c>
    </row>
    <row r="2713" spans="1:10" x14ac:dyDescent="0.35">
      <c r="A2713" s="1">
        <v>42620</v>
      </c>
      <c r="B2713" s="1" t="s">
        <v>24</v>
      </c>
      <c r="C2713" s="2" t="s">
        <v>7</v>
      </c>
      <c r="D2713">
        <v>136.03</v>
      </c>
      <c r="E2713" s="3">
        <v>136.41999999999999</v>
      </c>
      <c r="F2713" s="3">
        <v>133.97</v>
      </c>
      <c r="G2713">
        <v>134.71</v>
      </c>
      <c r="H2713" s="4">
        <v>4655214</v>
      </c>
      <c r="I2713">
        <f t="shared" si="42"/>
        <v>2016</v>
      </c>
      <c r="J2713">
        <f>MONTH(Table1[[#This Row],[clean_date]])</f>
        <v>9</v>
      </c>
    </row>
    <row r="2714" spans="1:10" x14ac:dyDescent="0.35">
      <c r="A2714" s="1">
        <v>42621</v>
      </c>
      <c r="B2714" s="1" t="s">
        <v>24</v>
      </c>
      <c r="C2714" s="2" t="s">
        <v>7</v>
      </c>
      <c r="D2714">
        <v>136.12</v>
      </c>
      <c r="E2714" s="3">
        <v>138.96</v>
      </c>
      <c r="F2714" s="3">
        <v>136.09</v>
      </c>
      <c r="G2714">
        <v>136.97</v>
      </c>
      <c r="H2714" s="4">
        <v>6232770</v>
      </c>
      <c r="I2714">
        <f t="shared" si="42"/>
        <v>2016</v>
      </c>
      <c r="J2714">
        <f>MONTH(Table1[[#This Row],[clean_date]])</f>
        <v>9</v>
      </c>
    </row>
    <row r="2715" spans="1:10" x14ac:dyDescent="0.35">
      <c r="A2715" s="1">
        <v>42622</v>
      </c>
      <c r="B2715" s="1" t="s">
        <v>24</v>
      </c>
      <c r="C2715" s="2" t="s">
        <v>7</v>
      </c>
      <c r="D2715">
        <v>136.52000000000001</v>
      </c>
      <c r="E2715" s="3">
        <v>138.44999999999999</v>
      </c>
      <c r="F2715" s="3">
        <v>135.74</v>
      </c>
      <c r="G2715">
        <v>137.44999999999999</v>
      </c>
      <c r="H2715" s="4">
        <v>1191171</v>
      </c>
      <c r="I2715">
        <f t="shared" si="42"/>
        <v>2016</v>
      </c>
      <c r="J2715">
        <f>MONTH(Table1[[#This Row],[clean_date]])</f>
        <v>9</v>
      </c>
    </row>
    <row r="2716" spans="1:10" x14ac:dyDescent="0.35">
      <c r="A2716" s="1">
        <v>42625</v>
      </c>
      <c r="B2716" s="1" t="s">
        <v>24</v>
      </c>
      <c r="C2716" s="2" t="s">
        <v>7</v>
      </c>
      <c r="D2716">
        <v>141.12</v>
      </c>
      <c r="E2716" s="3">
        <v>142.99</v>
      </c>
      <c r="F2716" s="3">
        <v>139.26</v>
      </c>
      <c r="G2716">
        <v>141.37</v>
      </c>
      <c r="H2716" s="4">
        <v>5320165</v>
      </c>
      <c r="I2716">
        <f t="shared" si="42"/>
        <v>2016</v>
      </c>
      <c r="J2716">
        <f>MONTH(Table1[[#This Row],[clean_date]])</f>
        <v>9</v>
      </c>
    </row>
    <row r="2717" spans="1:10" x14ac:dyDescent="0.35">
      <c r="A2717" s="1">
        <v>42626</v>
      </c>
      <c r="B2717" s="1" t="s">
        <v>24</v>
      </c>
      <c r="C2717" s="2" t="s">
        <v>7</v>
      </c>
      <c r="D2717">
        <v>142.25</v>
      </c>
      <c r="E2717" s="3">
        <v>142.57</v>
      </c>
      <c r="F2717" s="3">
        <v>139.80000000000001</v>
      </c>
      <c r="G2717">
        <v>141.66</v>
      </c>
      <c r="H2717" s="4">
        <v>2928595</v>
      </c>
      <c r="I2717">
        <f t="shared" si="42"/>
        <v>2016</v>
      </c>
      <c r="J2717">
        <f>MONTH(Table1[[#This Row],[clean_date]])</f>
        <v>9</v>
      </c>
    </row>
    <row r="2718" spans="1:10" x14ac:dyDescent="0.35">
      <c r="A2718" s="1">
        <v>42627</v>
      </c>
      <c r="B2718" s="1" t="s">
        <v>24</v>
      </c>
      <c r="C2718" s="2" t="s">
        <v>7</v>
      </c>
      <c r="D2718">
        <v>137.35</v>
      </c>
      <c r="E2718" s="3">
        <v>138.58000000000001</v>
      </c>
      <c r="F2718" s="3">
        <v>136.68</v>
      </c>
      <c r="G2718">
        <v>137.69</v>
      </c>
      <c r="H2718" s="4">
        <v>1365652</v>
      </c>
      <c r="I2718">
        <f t="shared" si="42"/>
        <v>2016</v>
      </c>
      <c r="J2718">
        <f>MONTH(Table1[[#This Row],[clean_date]])</f>
        <v>9</v>
      </c>
    </row>
    <row r="2719" spans="1:10" x14ac:dyDescent="0.35">
      <c r="A2719" s="1">
        <v>42628</v>
      </c>
      <c r="B2719" s="1" t="s">
        <v>24</v>
      </c>
      <c r="C2719" s="2" t="s">
        <v>7</v>
      </c>
      <c r="D2719">
        <v>139.28</v>
      </c>
      <c r="E2719" s="3">
        <v>141.09</v>
      </c>
      <c r="F2719" s="3">
        <v>137.16999999999999</v>
      </c>
      <c r="G2719">
        <v>138.16</v>
      </c>
      <c r="H2719" s="4">
        <v>7787605</v>
      </c>
      <c r="I2719">
        <f t="shared" si="42"/>
        <v>2016</v>
      </c>
      <c r="J2719">
        <f>MONTH(Table1[[#This Row],[clean_date]])</f>
        <v>9</v>
      </c>
    </row>
    <row r="2720" spans="1:10" x14ac:dyDescent="0.35">
      <c r="A2720" s="1">
        <v>42629</v>
      </c>
      <c r="B2720" s="1" t="s">
        <v>24</v>
      </c>
      <c r="C2720" s="2" t="s">
        <v>7</v>
      </c>
      <c r="D2720">
        <v>136.97999999999999</v>
      </c>
      <c r="E2720" s="3">
        <v>138.69</v>
      </c>
      <c r="F2720" s="3">
        <v>134.27000000000001</v>
      </c>
      <c r="G2720">
        <v>136.66999999999999</v>
      </c>
      <c r="H2720" s="4">
        <v>2766198</v>
      </c>
      <c r="I2720">
        <f t="shared" si="42"/>
        <v>2016</v>
      </c>
      <c r="J2720">
        <f>MONTH(Table1[[#This Row],[clean_date]])</f>
        <v>9</v>
      </c>
    </row>
    <row r="2721" spans="1:10" x14ac:dyDescent="0.35">
      <c r="A2721" s="1">
        <v>42632</v>
      </c>
      <c r="B2721" s="1" t="s">
        <v>24</v>
      </c>
      <c r="C2721" s="2" t="s">
        <v>7</v>
      </c>
      <c r="D2721">
        <v>139.43</v>
      </c>
      <c r="E2721" s="3">
        <v>140.85</v>
      </c>
      <c r="F2721" s="3">
        <v>138.05000000000001</v>
      </c>
      <c r="G2721">
        <v>139.91999999999999</v>
      </c>
      <c r="H2721" s="4">
        <v>8616292</v>
      </c>
      <c r="I2721">
        <f t="shared" si="42"/>
        <v>2016</v>
      </c>
      <c r="J2721">
        <f>MONTH(Table1[[#This Row],[clean_date]])</f>
        <v>9</v>
      </c>
    </row>
    <row r="2722" spans="1:10" x14ac:dyDescent="0.35">
      <c r="A2722" s="1">
        <v>42633</v>
      </c>
      <c r="B2722" s="1" t="s">
        <v>24</v>
      </c>
      <c r="C2722" s="2" t="s">
        <v>7</v>
      </c>
      <c r="D2722">
        <v>141.71</v>
      </c>
      <c r="E2722" s="3">
        <v>142.66999999999999</v>
      </c>
      <c r="F2722" s="3">
        <v>140.06</v>
      </c>
      <c r="G2722">
        <v>142.13999999999999</v>
      </c>
      <c r="H2722" s="4">
        <v>1795823</v>
      </c>
      <c r="I2722">
        <f t="shared" si="42"/>
        <v>2016</v>
      </c>
      <c r="J2722">
        <f>MONTH(Table1[[#This Row],[clean_date]])</f>
        <v>9</v>
      </c>
    </row>
    <row r="2723" spans="1:10" x14ac:dyDescent="0.35">
      <c r="A2723" s="1">
        <v>42634</v>
      </c>
      <c r="B2723" s="1" t="s">
        <v>24</v>
      </c>
      <c r="C2723" s="2" t="s">
        <v>7</v>
      </c>
      <c r="D2723">
        <v>145.08000000000001</v>
      </c>
      <c r="E2723" s="3">
        <v>146.06</v>
      </c>
      <c r="F2723" s="3">
        <v>143.24</v>
      </c>
      <c r="G2723">
        <v>145.72999999999999</v>
      </c>
      <c r="H2723" s="4">
        <v>9290494</v>
      </c>
      <c r="I2723">
        <f t="shared" si="42"/>
        <v>2016</v>
      </c>
      <c r="J2723">
        <f>MONTH(Table1[[#This Row],[clean_date]])</f>
        <v>9</v>
      </c>
    </row>
    <row r="2724" spans="1:10" x14ac:dyDescent="0.35">
      <c r="A2724" s="1">
        <v>42635</v>
      </c>
      <c r="B2724" s="1" t="s">
        <v>24</v>
      </c>
      <c r="C2724" s="2" t="s">
        <v>7</v>
      </c>
      <c r="D2724">
        <v>142.82</v>
      </c>
      <c r="E2724" s="3">
        <v>143.6</v>
      </c>
      <c r="F2724" s="3">
        <v>142.19</v>
      </c>
      <c r="G2724">
        <v>142.9</v>
      </c>
      <c r="H2724" s="4">
        <v>3242398</v>
      </c>
      <c r="I2724">
        <f t="shared" si="42"/>
        <v>2016</v>
      </c>
      <c r="J2724">
        <f>MONTH(Table1[[#This Row],[clean_date]])</f>
        <v>9</v>
      </c>
    </row>
    <row r="2725" spans="1:10" x14ac:dyDescent="0.35">
      <c r="A2725" s="1">
        <v>42636</v>
      </c>
      <c r="B2725" s="1" t="s">
        <v>24</v>
      </c>
      <c r="C2725" s="2" t="s">
        <v>7</v>
      </c>
      <c r="D2725">
        <v>138.97999999999999</v>
      </c>
      <c r="E2725" s="3">
        <v>141.63999999999999</v>
      </c>
      <c r="F2725" s="3">
        <v>136.97999999999999</v>
      </c>
      <c r="G2725">
        <v>138.53</v>
      </c>
      <c r="H2725" s="4">
        <v>9717748</v>
      </c>
      <c r="I2725">
        <f t="shared" si="42"/>
        <v>2016</v>
      </c>
      <c r="J2725">
        <f>MONTH(Table1[[#This Row],[clean_date]])</f>
        <v>9</v>
      </c>
    </row>
    <row r="2726" spans="1:10" x14ac:dyDescent="0.35">
      <c r="A2726" s="1">
        <v>42639</v>
      </c>
      <c r="B2726" s="1" t="s">
        <v>24</v>
      </c>
      <c r="C2726" s="2" t="s">
        <v>7</v>
      </c>
      <c r="D2726">
        <v>138.29</v>
      </c>
      <c r="E2726" s="3">
        <v>140.36000000000001</v>
      </c>
      <c r="F2726" s="3">
        <v>137.71</v>
      </c>
      <c r="G2726">
        <v>138.03</v>
      </c>
      <c r="H2726" s="4">
        <v>7171043</v>
      </c>
      <c r="I2726">
        <f t="shared" si="42"/>
        <v>2016</v>
      </c>
      <c r="J2726">
        <f>MONTH(Table1[[#This Row],[clean_date]])</f>
        <v>9</v>
      </c>
    </row>
    <row r="2727" spans="1:10" x14ac:dyDescent="0.35">
      <c r="A2727" s="1">
        <v>42640</v>
      </c>
      <c r="B2727" s="1" t="s">
        <v>24</v>
      </c>
      <c r="C2727" s="2" t="s">
        <v>7</v>
      </c>
      <c r="D2727">
        <v>135.86000000000001</v>
      </c>
      <c r="E2727" s="3">
        <v>137.03</v>
      </c>
      <c r="F2727" s="3">
        <v>133.56</v>
      </c>
      <c r="G2727">
        <v>136.54</v>
      </c>
      <c r="H2727" s="4">
        <v>5033236</v>
      </c>
      <c r="I2727">
        <f t="shared" si="42"/>
        <v>2016</v>
      </c>
      <c r="J2727">
        <f>MONTH(Table1[[#This Row],[clean_date]])</f>
        <v>9</v>
      </c>
    </row>
    <row r="2728" spans="1:10" x14ac:dyDescent="0.35">
      <c r="A2728" s="1">
        <v>42641</v>
      </c>
      <c r="B2728" s="1" t="s">
        <v>24</v>
      </c>
      <c r="C2728" s="2" t="s">
        <v>7</v>
      </c>
      <c r="D2728">
        <v>135.94999999999999</v>
      </c>
      <c r="E2728" s="3">
        <v>136.62</v>
      </c>
      <c r="F2728" s="3">
        <v>135.22</v>
      </c>
      <c r="G2728">
        <v>135.9</v>
      </c>
      <c r="H2728" s="4">
        <v>2799844</v>
      </c>
      <c r="I2728">
        <f t="shared" si="42"/>
        <v>2016</v>
      </c>
      <c r="J2728">
        <f>MONTH(Table1[[#This Row],[clean_date]])</f>
        <v>9</v>
      </c>
    </row>
    <row r="2729" spans="1:10" x14ac:dyDescent="0.35">
      <c r="A2729" s="1">
        <v>42642</v>
      </c>
      <c r="B2729" s="1" t="s">
        <v>24</v>
      </c>
      <c r="C2729" s="2" t="s">
        <v>7</v>
      </c>
      <c r="D2729">
        <v>134.77000000000001</v>
      </c>
      <c r="E2729" s="3">
        <v>137.91999999999999</v>
      </c>
      <c r="F2729" s="3">
        <v>133.27000000000001</v>
      </c>
      <c r="G2729">
        <v>135.86000000000001</v>
      </c>
      <c r="H2729" s="4">
        <v>9857009</v>
      </c>
      <c r="I2729">
        <f t="shared" si="42"/>
        <v>2016</v>
      </c>
      <c r="J2729">
        <f>MONTH(Table1[[#This Row],[clean_date]])</f>
        <v>9</v>
      </c>
    </row>
    <row r="2730" spans="1:10" x14ac:dyDescent="0.35">
      <c r="A2730" s="1">
        <v>42643</v>
      </c>
      <c r="B2730" s="1" t="s">
        <v>24</v>
      </c>
      <c r="C2730" s="2" t="s">
        <v>7</v>
      </c>
      <c r="D2730">
        <v>137.69999999999999</v>
      </c>
      <c r="E2730" s="3">
        <v>140.01</v>
      </c>
      <c r="F2730" s="3">
        <v>136.55000000000001</v>
      </c>
      <c r="G2730">
        <v>137.30000000000001</v>
      </c>
      <c r="H2730" s="4">
        <v>2160897</v>
      </c>
      <c r="I2730">
        <f t="shared" si="42"/>
        <v>2016</v>
      </c>
      <c r="J2730">
        <f>MONTH(Table1[[#This Row],[clean_date]])</f>
        <v>9</v>
      </c>
    </row>
    <row r="2731" spans="1:10" x14ac:dyDescent="0.35">
      <c r="A2731" s="1">
        <v>42646</v>
      </c>
      <c r="B2731" s="1" t="s">
        <v>25</v>
      </c>
      <c r="C2731" s="2" t="s">
        <v>7</v>
      </c>
      <c r="D2731">
        <v>133.59</v>
      </c>
      <c r="E2731" s="3">
        <v>133.6</v>
      </c>
      <c r="F2731" s="3">
        <v>130.68</v>
      </c>
      <c r="G2731">
        <v>132.72</v>
      </c>
      <c r="H2731" s="4">
        <v>7846754</v>
      </c>
      <c r="I2731">
        <f t="shared" si="42"/>
        <v>2016</v>
      </c>
      <c r="J2731">
        <f>MONTH(Table1[[#This Row],[clean_date]])</f>
        <v>10</v>
      </c>
    </row>
    <row r="2732" spans="1:10" x14ac:dyDescent="0.35">
      <c r="A2732" s="1">
        <v>42647</v>
      </c>
      <c r="B2732" s="1" t="s">
        <v>25</v>
      </c>
      <c r="C2732" s="2" t="s">
        <v>7</v>
      </c>
      <c r="D2732">
        <v>132.94999999999999</v>
      </c>
      <c r="E2732" s="3">
        <v>134.79</v>
      </c>
      <c r="F2732" s="3">
        <v>131.74</v>
      </c>
      <c r="G2732">
        <v>131.77000000000001</v>
      </c>
      <c r="H2732" s="4">
        <v>7904642</v>
      </c>
      <c r="I2732">
        <f t="shared" si="42"/>
        <v>2016</v>
      </c>
      <c r="J2732">
        <f>MONTH(Table1[[#This Row],[clean_date]])</f>
        <v>10</v>
      </c>
    </row>
    <row r="2733" spans="1:10" x14ac:dyDescent="0.35">
      <c r="A2733" s="1">
        <v>42648</v>
      </c>
      <c r="B2733" s="1" t="s">
        <v>25</v>
      </c>
      <c r="C2733" s="2" t="s">
        <v>7</v>
      </c>
      <c r="D2733">
        <v>135.61000000000001</v>
      </c>
      <c r="E2733" s="3">
        <v>135.72</v>
      </c>
      <c r="F2733" s="3">
        <v>133.54</v>
      </c>
      <c r="G2733">
        <v>134.93</v>
      </c>
      <c r="H2733" s="4">
        <v>9104208</v>
      </c>
      <c r="I2733">
        <f t="shared" si="42"/>
        <v>2016</v>
      </c>
      <c r="J2733">
        <f>MONTH(Table1[[#This Row],[clean_date]])</f>
        <v>10</v>
      </c>
    </row>
    <row r="2734" spans="1:10" x14ac:dyDescent="0.35">
      <c r="A2734" s="1">
        <v>42649</v>
      </c>
      <c r="B2734" s="1" t="s">
        <v>25</v>
      </c>
      <c r="C2734" s="2" t="s">
        <v>7</v>
      </c>
      <c r="D2734">
        <v>135.61000000000001</v>
      </c>
      <c r="E2734" s="3">
        <v>138.69999999999999</v>
      </c>
      <c r="F2734" s="3">
        <v>135</v>
      </c>
      <c r="G2734">
        <v>134.93</v>
      </c>
      <c r="H2734" s="4">
        <v>7631451</v>
      </c>
      <c r="I2734">
        <f t="shared" si="42"/>
        <v>2016</v>
      </c>
      <c r="J2734">
        <f>MONTH(Table1[[#This Row],[clean_date]])</f>
        <v>10</v>
      </c>
    </row>
    <row r="2735" spans="1:10" x14ac:dyDescent="0.35">
      <c r="A2735" s="1">
        <v>42650</v>
      </c>
      <c r="B2735" s="1" t="s">
        <v>25</v>
      </c>
      <c r="C2735" s="2" t="s">
        <v>7</v>
      </c>
      <c r="D2735">
        <v>138.37</v>
      </c>
      <c r="E2735" s="3">
        <v>139.93</v>
      </c>
      <c r="F2735" s="3">
        <v>136.21</v>
      </c>
      <c r="G2735">
        <v>138.87</v>
      </c>
      <c r="H2735" s="4">
        <v>3562542</v>
      </c>
      <c r="I2735">
        <f t="shared" si="42"/>
        <v>2016</v>
      </c>
      <c r="J2735">
        <f>MONTH(Table1[[#This Row],[clean_date]])</f>
        <v>10</v>
      </c>
    </row>
    <row r="2736" spans="1:10" x14ac:dyDescent="0.35">
      <c r="A2736" s="1">
        <v>42653</v>
      </c>
      <c r="B2736" s="1" t="s">
        <v>25</v>
      </c>
      <c r="C2736" s="2" t="s">
        <v>7</v>
      </c>
      <c r="D2736">
        <v>134.22999999999999</v>
      </c>
      <c r="E2736" s="3">
        <v>135.94</v>
      </c>
      <c r="F2736" s="3">
        <v>132.52000000000001</v>
      </c>
      <c r="G2736">
        <v>134.16999999999999</v>
      </c>
      <c r="H2736" s="4">
        <v>9878928</v>
      </c>
      <c r="I2736">
        <f t="shared" si="42"/>
        <v>2016</v>
      </c>
      <c r="J2736">
        <f>MONTH(Table1[[#This Row],[clean_date]])</f>
        <v>10</v>
      </c>
    </row>
    <row r="2737" spans="1:10" x14ac:dyDescent="0.35">
      <c r="A2737" s="1">
        <v>42654</v>
      </c>
      <c r="B2737" s="1" t="s">
        <v>25</v>
      </c>
      <c r="C2737" s="2" t="s">
        <v>7</v>
      </c>
      <c r="D2737">
        <v>133.43</v>
      </c>
      <c r="E2737" s="3">
        <v>134.01</v>
      </c>
      <c r="F2737" s="3">
        <v>132.61000000000001</v>
      </c>
      <c r="G2737">
        <v>133.24</v>
      </c>
      <c r="H2737" s="4">
        <v>2600638</v>
      </c>
      <c r="I2737">
        <f t="shared" si="42"/>
        <v>2016</v>
      </c>
      <c r="J2737">
        <f>MONTH(Table1[[#This Row],[clean_date]])</f>
        <v>10</v>
      </c>
    </row>
    <row r="2738" spans="1:10" x14ac:dyDescent="0.35">
      <c r="A2738" s="1">
        <v>42655</v>
      </c>
      <c r="B2738" s="1" t="s">
        <v>25</v>
      </c>
      <c r="C2738" s="2" t="s">
        <v>7</v>
      </c>
      <c r="D2738">
        <v>131.76</v>
      </c>
      <c r="E2738" s="3">
        <v>133.21</v>
      </c>
      <c r="F2738" s="3">
        <v>131.27000000000001</v>
      </c>
      <c r="G2738">
        <v>131.63999999999999</v>
      </c>
      <c r="H2738" s="4">
        <v>6484568</v>
      </c>
      <c r="I2738">
        <f t="shared" si="42"/>
        <v>2016</v>
      </c>
      <c r="J2738">
        <f>MONTH(Table1[[#This Row],[clean_date]])</f>
        <v>10</v>
      </c>
    </row>
    <row r="2739" spans="1:10" x14ac:dyDescent="0.35">
      <c r="A2739" s="1">
        <v>42656</v>
      </c>
      <c r="B2739" s="1" t="s">
        <v>25</v>
      </c>
      <c r="C2739" s="2" t="s">
        <v>7</v>
      </c>
      <c r="D2739">
        <v>133.66</v>
      </c>
      <c r="E2739" s="3">
        <v>134.13999999999999</v>
      </c>
      <c r="F2739" s="3">
        <v>132.9</v>
      </c>
      <c r="G2739">
        <v>133.80000000000001</v>
      </c>
      <c r="H2739" s="4">
        <v>5089714</v>
      </c>
      <c r="I2739">
        <f t="shared" si="42"/>
        <v>2016</v>
      </c>
      <c r="J2739">
        <f>MONTH(Table1[[#This Row],[clean_date]])</f>
        <v>10</v>
      </c>
    </row>
    <row r="2740" spans="1:10" x14ac:dyDescent="0.35">
      <c r="A2740" s="1">
        <v>42657</v>
      </c>
      <c r="B2740" s="1" t="s">
        <v>25</v>
      </c>
      <c r="C2740" s="2" t="s">
        <v>7</v>
      </c>
      <c r="D2740">
        <v>134.19999999999999</v>
      </c>
      <c r="E2740" s="3">
        <v>136.80000000000001</v>
      </c>
      <c r="F2740" s="3">
        <v>132.4</v>
      </c>
      <c r="G2740">
        <v>134.31</v>
      </c>
      <c r="H2740" s="4">
        <v>8611123</v>
      </c>
      <c r="I2740">
        <f t="shared" si="42"/>
        <v>2016</v>
      </c>
      <c r="J2740">
        <f>MONTH(Table1[[#This Row],[clean_date]])</f>
        <v>10</v>
      </c>
    </row>
    <row r="2741" spans="1:10" x14ac:dyDescent="0.35">
      <c r="A2741" s="1">
        <v>42660</v>
      </c>
      <c r="B2741" s="1" t="s">
        <v>25</v>
      </c>
      <c r="C2741" s="2" t="s">
        <v>7</v>
      </c>
      <c r="D2741">
        <v>134.83000000000001</v>
      </c>
      <c r="E2741" s="3">
        <v>136.46</v>
      </c>
      <c r="F2741" s="3">
        <v>132.13999999999999</v>
      </c>
      <c r="G2741">
        <v>133.72999999999999</v>
      </c>
      <c r="H2741" s="4">
        <v>1999914</v>
      </c>
      <c r="I2741">
        <f t="shared" si="42"/>
        <v>2016</v>
      </c>
      <c r="J2741">
        <f>MONTH(Table1[[#This Row],[clean_date]])</f>
        <v>10</v>
      </c>
    </row>
    <row r="2742" spans="1:10" x14ac:dyDescent="0.35">
      <c r="A2742" s="1">
        <v>42661</v>
      </c>
      <c r="B2742" s="1" t="s">
        <v>25</v>
      </c>
      <c r="C2742" s="2" t="s">
        <v>7</v>
      </c>
      <c r="D2742">
        <v>132.41</v>
      </c>
      <c r="E2742" s="3">
        <v>134.79</v>
      </c>
      <c r="F2742" s="3">
        <v>131.22999999999999</v>
      </c>
      <c r="G2742">
        <v>132.36000000000001</v>
      </c>
      <c r="H2742" s="4">
        <v>9967509</v>
      </c>
      <c r="I2742">
        <f t="shared" si="42"/>
        <v>2016</v>
      </c>
      <c r="J2742">
        <f>MONTH(Table1[[#This Row],[clean_date]])</f>
        <v>10</v>
      </c>
    </row>
    <row r="2743" spans="1:10" x14ac:dyDescent="0.35">
      <c r="A2743" s="1">
        <v>42662</v>
      </c>
      <c r="B2743" s="1" t="s">
        <v>25</v>
      </c>
      <c r="C2743" s="2" t="s">
        <v>7</v>
      </c>
      <c r="D2743">
        <v>135.08000000000001</v>
      </c>
      <c r="E2743" s="3">
        <v>136.51</v>
      </c>
      <c r="F2743" s="3">
        <v>134.31</v>
      </c>
      <c r="G2743">
        <v>134.57</v>
      </c>
      <c r="H2743" s="4">
        <v>9243429</v>
      </c>
      <c r="I2743">
        <f t="shared" si="42"/>
        <v>2016</v>
      </c>
      <c r="J2743">
        <f>MONTH(Table1[[#This Row],[clean_date]])</f>
        <v>10</v>
      </c>
    </row>
    <row r="2744" spans="1:10" x14ac:dyDescent="0.35">
      <c r="A2744" s="1">
        <v>42663</v>
      </c>
      <c r="B2744" s="1" t="s">
        <v>25</v>
      </c>
      <c r="C2744" s="2" t="s">
        <v>7</v>
      </c>
      <c r="D2744">
        <v>136.12</v>
      </c>
      <c r="E2744" s="3">
        <v>138.61000000000001</v>
      </c>
      <c r="F2744" s="3">
        <v>135.27000000000001</v>
      </c>
      <c r="G2744">
        <v>136.81</v>
      </c>
      <c r="H2744" s="4">
        <v>8798737</v>
      </c>
      <c r="I2744">
        <f t="shared" si="42"/>
        <v>2016</v>
      </c>
      <c r="J2744">
        <f>MONTH(Table1[[#This Row],[clean_date]])</f>
        <v>10</v>
      </c>
    </row>
    <row r="2745" spans="1:10" x14ac:dyDescent="0.35">
      <c r="A2745" s="1">
        <v>42664</v>
      </c>
      <c r="B2745" s="1" t="s">
        <v>25</v>
      </c>
      <c r="C2745" s="2" t="s">
        <v>7</v>
      </c>
      <c r="D2745">
        <v>142.69</v>
      </c>
      <c r="E2745" s="3">
        <v>143.68</v>
      </c>
      <c r="F2745" s="3">
        <v>140.07</v>
      </c>
      <c r="G2745">
        <v>142.52000000000001</v>
      </c>
      <c r="H2745" s="4">
        <v>3964705</v>
      </c>
      <c r="I2745">
        <f t="shared" si="42"/>
        <v>2016</v>
      </c>
      <c r="J2745">
        <f>MONTH(Table1[[#This Row],[clean_date]])</f>
        <v>10</v>
      </c>
    </row>
    <row r="2746" spans="1:10" x14ac:dyDescent="0.35">
      <c r="A2746" s="1">
        <v>42667</v>
      </c>
      <c r="B2746" s="1" t="s">
        <v>25</v>
      </c>
      <c r="C2746" s="2" t="s">
        <v>7</v>
      </c>
      <c r="D2746">
        <v>143.72</v>
      </c>
      <c r="E2746" s="3">
        <v>146.22</v>
      </c>
      <c r="F2746" s="3">
        <v>140</v>
      </c>
      <c r="G2746">
        <v>142.04</v>
      </c>
      <c r="H2746" s="4">
        <v>8321361</v>
      </c>
      <c r="I2746">
        <f t="shared" si="42"/>
        <v>2016</v>
      </c>
      <c r="J2746">
        <f>MONTH(Table1[[#This Row],[clean_date]])</f>
        <v>10</v>
      </c>
    </row>
    <row r="2747" spans="1:10" x14ac:dyDescent="0.35">
      <c r="A2747" s="1">
        <v>42668</v>
      </c>
      <c r="B2747" s="1" t="s">
        <v>25</v>
      </c>
      <c r="C2747" s="2" t="s">
        <v>7</v>
      </c>
      <c r="D2747">
        <v>143.72</v>
      </c>
      <c r="E2747" s="3">
        <v>148.13</v>
      </c>
      <c r="F2747" s="3">
        <v>143.09</v>
      </c>
      <c r="G2747">
        <v>145.52000000000001</v>
      </c>
      <c r="H2747" s="4">
        <v>9676480</v>
      </c>
      <c r="I2747">
        <f t="shared" si="42"/>
        <v>2016</v>
      </c>
      <c r="J2747">
        <f>MONTH(Table1[[#This Row],[clean_date]])</f>
        <v>10</v>
      </c>
    </row>
    <row r="2748" spans="1:10" x14ac:dyDescent="0.35">
      <c r="A2748" s="1">
        <v>42669</v>
      </c>
      <c r="B2748" s="1" t="s">
        <v>25</v>
      </c>
      <c r="C2748" s="2" t="s">
        <v>7</v>
      </c>
      <c r="D2748">
        <v>150.97</v>
      </c>
      <c r="E2748" s="3">
        <v>151.97999999999999</v>
      </c>
      <c r="F2748" s="3">
        <v>148.08000000000001</v>
      </c>
      <c r="G2748">
        <v>150.16</v>
      </c>
      <c r="H2748" s="4">
        <v>5523692</v>
      </c>
      <c r="I2748">
        <f t="shared" si="42"/>
        <v>2016</v>
      </c>
      <c r="J2748">
        <f>MONTH(Table1[[#This Row],[clean_date]])</f>
        <v>10</v>
      </c>
    </row>
    <row r="2749" spans="1:10" x14ac:dyDescent="0.35">
      <c r="A2749" s="1">
        <v>42670</v>
      </c>
      <c r="B2749" s="1" t="s">
        <v>25</v>
      </c>
      <c r="C2749" s="2" t="s">
        <v>7</v>
      </c>
      <c r="D2749">
        <v>150.6</v>
      </c>
      <c r="E2749" s="3">
        <v>152.29</v>
      </c>
      <c r="F2749" s="3">
        <v>149.03</v>
      </c>
      <c r="G2749">
        <v>150</v>
      </c>
      <c r="H2749" s="4">
        <v>1943891</v>
      </c>
      <c r="I2749">
        <f t="shared" si="42"/>
        <v>2016</v>
      </c>
      <c r="J2749">
        <f>MONTH(Table1[[#This Row],[clean_date]])</f>
        <v>10</v>
      </c>
    </row>
    <row r="2750" spans="1:10" x14ac:dyDescent="0.35">
      <c r="A2750" s="1">
        <v>42671</v>
      </c>
      <c r="B2750" s="1" t="s">
        <v>25</v>
      </c>
      <c r="C2750" s="2" t="s">
        <v>7</v>
      </c>
      <c r="D2750">
        <v>152.47999999999999</v>
      </c>
      <c r="E2750" s="3">
        <v>152.51</v>
      </c>
      <c r="F2750" s="3">
        <v>149.27000000000001</v>
      </c>
      <c r="G2750">
        <v>152.25</v>
      </c>
      <c r="H2750" s="4">
        <v>5663805</v>
      </c>
      <c r="I2750">
        <f t="shared" si="42"/>
        <v>2016</v>
      </c>
      <c r="J2750">
        <f>MONTH(Table1[[#This Row],[clean_date]])</f>
        <v>10</v>
      </c>
    </row>
    <row r="2751" spans="1:10" x14ac:dyDescent="0.35">
      <c r="A2751" s="1">
        <v>42674</v>
      </c>
      <c r="B2751" s="1" t="s">
        <v>25</v>
      </c>
      <c r="C2751" s="2" t="s">
        <v>7</v>
      </c>
      <c r="D2751">
        <v>154.18</v>
      </c>
      <c r="E2751" s="3">
        <v>154.5</v>
      </c>
      <c r="F2751" s="3">
        <v>150.72</v>
      </c>
      <c r="G2751">
        <v>153.6</v>
      </c>
      <c r="H2751" s="4">
        <v>1245829</v>
      </c>
      <c r="I2751">
        <f t="shared" si="42"/>
        <v>2016</v>
      </c>
      <c r="J2751">
        <f>MONTH(Table1[[#This Row],[clean_date]])</f>
        <v>10</v>
      </c>
    </row>
    <row r="2752" spans="1:10" x14ac:dyDescent="0.35">
      <c r="A2752" s="1">
        <v>42675</v>
      </c>
      <c r="B2752" s="1" t="s">
        <v>26</v>
      </c>
      <c r="C2752" s="2" t="s">
        <v>7</v>
      </c>
      <c r="D2752">
        <v>152.63999999999999</v>
      </c>
      <c r="E2752" s="3">
        <v>155.44999999999999</v>
      </c>
      <c r="F2752" s="3">
        <v>149.69999999999999</v>
      </c>
      <c r="G2752">
        <v>153.44</v>
      </c>
      <c r="H2752" s="4">
        <v>1709542</v>
      </c>
      <c r="I2752">
        <f t="shared" si="42"/>
        <v>2016</v>
      </c>
      <c r="J2752">
        <f>MONTH(Table1[[#This Row],[clean_date]])</f>
        <v>11</v>
      </c>
    </row>
    <row r="2753" spans="1:10" x14ac:dyDescent="0.35">
      <c r="A2753" s="1">
        <v>42676</v>
      </c>
      <c r="B2753" s="1" t="s">
        <v>26</v>
      </c>
      <c r="C2753" s="2" t="s">
        <v>7</v>
      </c>
      <c r="D2753">
        <v>157.06</v>
      </c>
      <c r="E2753" s="3">
        <v>157.94</v>
      </c>
      <c r="F2753" s="3">
        <v>156.5</v>
      </c>
      <c r="G2753">
        <v>156.88999999999999</v>
      </c>
      <c r="H2753" s="4">
        <v>3169687</v>
      </c>
      <c r="I2753">
        <f t="shared" si="42"/>
        <v>2016</v>
      </c>
      <c r="J2753">
        <f>MONTH(Table1[[#This Row],[clean_date]])</f>
        <v>11</v>
      </c>
    </row>
    <row r="2754" spans="1:10" x14ac:dyDescent="0.35">
      <c r="A2754" s="1">
        <v>42677</v>
      </c>
      <c r="B2754" s="1" t="s">
        <v>26</v>
      </c>
      <c r="C2754" s="2" t="s">
        <v>7</v>
      </c>
      <c r="D2754">
        <v>158.25</v>
      </c>
      <c r="E2754" s="3">
        <v>160.71</v>
      </c>
      <c r="F2754" s="3">
        <v>157.24</v>
      </c>
      <c r="G2754">
        <v>158.30000000000001</v>
      </c>
      <c r="H2754" s="4">
        <v>2124605</v>
      </c>
      <c r="I2754">
        <f t="shared" si="42"/>
        <v>2016</v>
      </c>
      <c r="J2754">
        <f>MONTH(Table1[[#This Row],[clean_date]])</f>
        <v>11</v>
      </c>
    </row>
    <row r="2755" spans="1:10" x14ac:dyDescent="0.35">
      <c r="A2755" s="1">
        <v>42678</v>
      </c>
      <c r="B2755" s="1" t="s">
        <v>26</v>
      </c>
      <c r="C2755" s="2" t="s">
        <v>7</v>
      </c>
      <c r="D2755">
        <v>162.43</v>
      </c>
      <c r="E2755" s="3">
        <v>163.79</v>
      </c>
      <c r="F2755" s="3">
        <v>161.80000000000001</v>
      </c>
      <c r="G2755">
        <v>162.27000000000001</v>
      </c>
      <c r="H2755" s="4">
        <v>9965480</v>
      </c>
      <c r="I2755">
        <f t="shared" ref="I2755:I2818" si="43">YEAR(A2755)</f>
        <v>2016</v>
      </c>
      <c r="J2755">
        <f>MONTH(Table1[[#This Row],[clean_date]])</f>
        <v>11</v>
      </c>
    </row>
    <row r="2756" spans="1:10" x14ac:dyDescent="0.35">
      <c r="A2756" s="1">
        <v>42681</v>
      </c>
      <c r="B2756" s="1" t="s">
        <v>26</v>
      </c>
      <c r="C2756" s="2" t="s">
        <v>7</v>
      </c>
      <c r="D2756">
        <v>164.44</v>
      </c>
      <c r="E2756" s="3">
        <v>164.71</v>
      </c>
      <c r="F2756" s="3">
        <v>162.11000000000001</v>
      </c>
      <c r="G2756">
        <v>163.9</v>
      </c>
      <c r="H2756" s="4">
        <v>6398929</v>
      </c>
      <c r="I2756">
        <f t="shared" si="43"/>
        <v>2016</v>
      </c>
      <c r="J2756">
        <f>MONTH(Table1[[#This Row],[clean_date]])</f>
        <v>11</v>
      </c>
    </row>
    <row r="2757" spans="1:10" x14ac:dyDescent="0.35">
      <c r="A2757" s="1">
        <v>42682</v>
      </c>
      <c r="B2757" s="1" t="s">
        <v>26</v>
      </c>
      <c r="C2757" s="2" t="s">
        <v>7</v>
      </c>
      <c r="D2757">
        <v>170.32</v>
      </c>
      <c r="E2757" s="3">
        <v>173.42</v>
      </c>
      <c r="F2757" s="3">
        <v>167.63</v>
      </c>
      <c r="G2757">
        <v>171</v>
      </c>
      <c r="H2757" s="4">
        <v>5180823</v>
      </c>
      <c r="I2757">
        <f t="shared" si="43"/>
        <v>2016</v>
      </c>
      <c r="J2757">
        <f>MONTH(Table1[[#This Row],[clean_date]])</f>
        <v>11</v>
      </c>
    </row>
    <row r="2758" spans="1:10" x14ac:dyDescent="0.35">
      <c r="A2758" s="1">
        <v>42683</v>
      </c>
      <c r="B2758" s="1" t="s">
        <v>26</v>
      </c>
      <c r="C2758" s="2" t="s">
        <v>7</v>
      </c>
      <c r="D2758">
        <v>172.9</v>
      </c>
      <c r="E2758" s="3">
        <v>173.56</v>
      </c>
      <c r="F2758" s="3">
        <v>169.44</v>
      </c>
      <c r="G2758">
        <v>172.53</v>
      </c>
      <c r="H2758" s="4">
        <v>6404074</v>
      </c>
      <c r="I2758">
        <f t="shared" si="43"/>
        <v>2016</v>
      </c>
      <c r="J2758">
        <f>MONTH(Table1[[#This Row],[clean_date]])</f>
        <v>11</v>
      </c>
    </row>
    <row r="2759" spans="1:10" x14ac:dyDescent="0.35">
      <c r="A2759" s="1">
        <v>42684</v>
      </c>
      <c r="B2759" s="1" t="s">
        <v>26</v>
      </c>
      <c r="C2759" s="2" t="s">
        <v>7</v>
      </c>
      <c r="D2759">
        <v>168.37</v>
      </c>
      <c r="E2759" s="3">
        <v>168.81</v>
      </c>
      <c r="F2759" s="3">
        <v>167.05</v>
      </c>
      <c r="G2759">
        <v>167.47</v>
      </c>
      <c r="H2759" s="4">
        <v>6403539</v>
      </c>
      <c r="I2759">
        <f t="shared" si="43"/>
        <v>2016</v>
      </c>
      <c r="J2759">
        <f>MONTH(Table1[[#This Row],[clean_date]])</f>
        <v>11</v>
      </c>
    </row>
    <row r="2760" spans="1:10" x14ac:dyDescent="0.35">
      <c r="A2760" s="1">
        <v>42685</v>
      </c>
      <c r="B2760" s="1" t="s">
        <v>26</v>
      </c>
      <c r="C2760" s="2" t="s">
        <v>7</v>
      </c>
      <c r="D2760">
        <v>164.09</v>
      </c>
      <c r="E2760" s="3">
        <v>167.05</v>
      </c>
      <c r="F2760" s="3">
        <v>162.65</v>
      </c>
      <c r="G2760">
        <v>164.98</v>
      </c>
      <c r="H2760" s="4">
        <v>7052397</v>
      </c>
      <c r="I2760">
        <f t="shared" si="43"/>
        <v>2016</v>
      </c>
      <c r="J2760">
        <f>MONTH(Table1[[#This Row],[clean_date]])</f>
        <v>11</v>
      </c>
    </row>
    <row r="2761" spans="1:10" x14ac:dyDescent="0.35">
      <c r="A2761" s="1">
        <v>42688</v>
      </c>
      <c r="B2761" s="1" t="s">
        <v>26</v>
      </c>
      <c r="C2761" s="2" t="s">
        <v>7</v>
      </c>
      <c r="D2761">
        <v>165.03</v>
      </c>
      <c r="E2761" s="3">
        <v>169.12</v>
      </c>
      <c r="F2761" s="3">
        <v>164.91</v>
      </c>
      <c r="G2761">
        <v>166.2</v>
      </c>
      <c r="H2761" s="4">
        <v>4429827</v>
      </c>
      <c r="I2761">
        <f t="shared" si="43"/>
        <v>2016</v>
      </c>
      <c r="J2761">
        <f>MONTH(Table1[[#This Row],[clean_date]])</f>
        <v>11</v>
      </c>
    </row>
    <row r="2762" spans="1:10" x14ac:dyDescent="0.35">
      <c r="A2762" s="1">
        <v>42689</v>
      </c>
      <c r="B2762" s="1" t="s">
        <v>26</v>
      </c>
      <c r="C2762" s="2" t="s">
        <v>7</v>
      </c>
      <c r="D2762">
        <v>167.79</v>
      </c>
      <c r="E2762" s="3">
        <v>170.39</v>
      </c>
      <c r="F2762" s="3">
        <v>166.5</v>
      </c>
      <c r="G2762">
        <v>167.52</v>
      </c>
      <c r="H2762" s="4">
        <v>4678388</v>
      </c>
      <c r="I2762">
        <f t="shared" si="43"/>
        <v>2016</v>
      </c>
      <c r="J2762">
        <f>MONTH(Table1[[#This Row],[clean_date]])</f>
        <v>11</v>
      </c>
    </row>
    <row r="2763" spans="1:10" x14ac:dyDescent="0.35">
      <c r="A2763" s="1">
        <v>42690</v>
      </c>
      <c r="B2763" s="1" t="s">
        <v>26</v>
      </c>
      <c r="C2763" s="2" t="s">
        <v>7</v>
      </c>
      <c r="D2763">
        <v>167.73</v>
      </c>
      <c r="E2763" s="3">
        <v>171.09</v>
      </c>
      <c r="F2763" s="3">
        <v>164.88</v>
      </c>
      <c r="G2763">
        <v>168.66</v>
      </c>
      <c r="H2763" s="4">
        <v>7655880</v>
      </c>
      <c r="I2763">
        <f t="shared" si="43"/>
        <v>2016</v>
      </c>
      <c r="J2763">
        <f>MONTH(Table1[[#This Row],[clean_date]])</f>
        <v>11</v>
      </c>
    </row>
    <row r="2764" spans="1:10" x14ac:dyDescent="0.35">
      <c r="A2764" s="1">
        <v>42691</v>
      </c>
      <c r="B2764" s="1" t="s">
        <v>26</v>
      </c>
      <c r="C2764" s="2" t="s">
        <v>7</v>
      </c>
      <c r="D2764">
        <v>162.35</v>
      </c>
      <c r="E2764" s="3">
        <v>165.99</v>
      </c>
      <c r="F2764" s="3">
        <v>159.35</v>
      </c>
      <c r="G2764">
        <v>162.91999999999999</v>
      </c>
      <c r="H2764" s="4">
        <v>6784786</v>
      </c>
      <c r="I2764">
        <f t="shared" si="43"/>
        <v>2016</v>
      </c>
      <c r="J2764">
        <f>MONTH(Table1[[#This Row],[clean_date]])</f>
        <v>11</v>
      </c>
    </row>
    <row r="2765" spans="1:10" x14ac:dyDescent="0.35">
      <c r="A2765" s="1">
        <v>42692</v>
      </c>
      <c r="B2765" s="1" t="s">
        <v>26</v>
      </c>
      <c r="C2765" s="2" t="s">
        <v>7</v>
      </c>
      <c r="D2765">
        <v>163.83000000000001</v>
      </c>
      <c r="E2765" s="3">
        <v>165.25</v>
      </c>
      <c r="F2765" s="3">
        <v>162.07</v>
      </c>
      <c r="G2765">
        <v>163.79</v>
      </c>
      <c r="H2765" s="4">
        <v>3439612</v>
      </c>
      <c r="I2765">
        <f t="shared" si="43"/>
        <v>2016</v>
      </c>
      <c r="J2765">
        <f>MONTH(Table1[[#This Row],[clean_date]])</f>
        <v>11</v>
      </c>
    </row>
    <row r="2766" spans="1:10" x14ac:dyDescent="0.35">
      <c r="A2766" s="1">
        <v>42695</v>
      </c>
      <c r="B2766" s="1" t="s">
        <v>26</v>
      </c>
      <c r="C2766" s="2" t="s">
        <v>7</v>
      </c>
      <c r="D2766">
        <v>167.98</v>
      </c>
      <c r="E2766" s="3">
        <v>171.15</v>
      </c>
      <c r="F2766" s="3">
        <v>163.88</v>
      </c>
      <c r="G2766">
        <v>166.93</v>
      </c>
      <c r="H2766" s="4">
        <v>4303840</v>
      </c>
      <c r="I2766">
        <f t="shared" si="43"/>
        <v>2016</v>
      </c>
      <c r="J2766">
        <f>MONTH(Table1[[#This Row],[clean_date]])</f>
        <v>11</v>
      </c>
    </row>
    <row r="2767" spans="1:10" x14ac:dyDescent="0.35">
      <c r="A2767" s="1">
        <v>42696</v>
      </c>
      <c r="B2767" s="1" t="s">
        <v>26</v>
      </c>
      <c r="C2767" s="2" t="s">
        <v>7</v>
      </c>
      <c r="D2767">
        <v>162.69</v>
      </c>
      <c r="E2767" s="3">
        <v>165.24</v>
      </c>
      <c r="F2767" s="3">
        <v>160.69999999999999</v>
      </c>
      <c r="G2767">
        <v>162.53</v>
      </c>
      <c r="H2767" s="4">
        <v>3858399</v>
      </c>
      <c r="I2767">
        <f t="shared" si="43"/>
        <v>2016</v>
      </c>
      <c r="J2767">
        <f>MONTH(Table1[[#This Row],[clean_date]])</f>
        <v>11</v>
      </c>
    </row>
    <row r="2768" spans="1:10" x14ac:dyDescent="0.35">
      <c r="A2768" s="1">
        <v>42697</v>
      </c>
      <c r="B2768" s="1" t="s">
        <v>26</v>
      </c>
      <c r="C2768" s="2" t="s">
        <v>7</v>
      </c>
      <c r="D2768">
        <v>164.9</v>
      </c>
      <c r="E2768" s="3">
        <v>167.25</v>
      </c>
      <c r="F2768" s="3">
        <v>161.35</v>
      </c>
      <c r="G2768">
        <v>163.99</v>
      </c>
      <c r="H2768" s="4">
        <v>6043718</v>
      </c>
      <c r="I2768">
        <f t="shared" si="43"/>
        <v>2016</v>
      </c>
      <c r="J2768">
        <f>MONTH(Table1[[#This Row],[clean_date]])</f>
        <v>11</v>
      </c>
    </row>
    <row r="2769" spans="1:10" x14ac:dyDescent="0.35">
      <c r="A2769" s="1">
        <v>42698</v>
      </c>
      <c r="B2769" s="1" t="s">
        <v>26</v>
      </c>
      <c r="C2769" s="2" t="s">
        <v>7</v>
      </c>
      <c r="D2769">
        <v>160.25</v>
      </c>
      <c r="E2769" s="3">
        <v>163.41</v>
      </c>
      <c r="F2769" s="3">
        <v>157.04</v>
      </c>
      <c r="G2769">
        <v>160.01</v>
      </c>
      <c r="H2769" s="4">
        <v>1736475</v>
      </c>
      <c r="I2769">
        <f t="shared" si="43"/>
        <v>2016</v>
      </c>
      <c r="J2769">
        <f>MONTH(Table1[[#This Row],[clean_date]])</f>
        <v>11</v>
      </c>
    </row>
    <row r="2770" spans="1:10" x14ac:dyDescent="0.35">
      <c r="A2770" s="1">
        <v>42699</v>
      </c>
      <c r="B2770" s="1" t="s">
        <v>26</v>
      </c>
      <c r="C2770" s="2" t="s">
        <v>7</v>
      </c>
      <c r="D2770">
        <v>158.59</v>
      </c>
      <c r="E2770" s="3">
        <v>159.88</v>
      </c>
      <c r="F2770" s="3">
        <v>156.16999999999999</v>
      </c>
      <c r="G2770">
        <v>159.13</v>
      </c>
      <c r="H2770" s="4">
        <v>4825641</v>
      </c>
      <c r="I2770">
        <f t="shared" si="43"/>
        <v>2016</v>
      </c>
      <c r="J2770">
        <f>MONTH(Table1[[#This Row],[clean_date]])</f>
        <v>11</v>
      </c>
    </row>
    <row r="2771" spans="1:10" x14ac:dyDescent="0.35">
      <c r="A2771" s="1">
        <v>42702</v>
      </c>
      <c r="B2771" s="1" t="s">
        <v>26</v>
      </c>
      <c r="C2771" s="2" t="s">
        <v>7</v>
      </c>
      <c r="D2771">
        <v>163.06</v>
      </c>
      <c r="E2771" s="3">
        <v>164.74</v>
      </c>
      <c r="F2771" s="3">
        <v>162.47999999999999</v>
      </c>
      <c r="G2771">
        <v>163.08000000000001</v>
      </c>
      <c r="H2771" s="4">
        <v>3484520</v>
      </c>
      <c r="I2771">
        <f t="shared" si="43"/>
        <v>2016</v>
      </c>
      <c r="J2771">
        <f>MONTH(Table1[[#This Row],[clean_date]])</f>
        <v>11</v>
      </c>
    </row>
    <row r="2772" spans="1:10" x14ac:dyDescent="0.35">
      <c r="A2772" s="1">
        <v>42703</v>
      </c>
      <c r="B2772" s="1" t="s">
        <v>26</v>
      </c>
      <c r="C2772" s="2" t="s">
        <v>7</v>
      </c>
      <c r="D2772">
        <v>158.54</v>
      </c>
      <c r="E2772" s="3">
        <v>160.44</v>
      </c>
      <c r="F2772" s="3">
        <v>154.56</v>
      </c>
      <c r="G2772">
        <v>157.27000000000001</v>
      </c>
      <c r="H2772" s="4">
        <v>2409699</v>
      </c>
      <c r="I2772">
        <f t="shared" si="43"/>
        <v>2016</v>
      </c>
      <c r="J2772">
        <f>MONTH(Table1[[#This Row],[clean_date]])</f>
        <v>11</v>
      </c>
    </row>
    <row r="2773" spans="1:10" x14ac:dyDescent="0.35">
      <c r="A2773" s="1">
        <v>42704</v>
      </c>
      <c r="B2773" s="1" t="s">
        <v>26</v>
      </c>
      <c r="C2773" s="2" t="s">
        <v>7</v>
      </c>
      <c r="D2773">
        <v>157.72</v>
      </c>
      <c r="E2773" s="3">
        <v>158.47</v>
      </c>
      <c r="F2773" s="3">
        <v>154.28</v>
      </c>
      <c r="G2773">
        <v>156.80000000000001</v>
      </c>
      <c r="H2773" s="4">
        <v>8100593</v>
      </c>
      <c r="I2773">
        <f t="shared" si="43"/>
        <v>2016</v>
      </c>
      <c r="J2773">
        <f>MONTH(Table1[[#This Row],[clean_date]])</f>
        <v>11</v>
      </c>
    </row>
    <row r="2774" spans="1:10" x14ac:dyDescent="0.35">
      <c r="A2774" s="1">
        <v>42705</v>
      </c>
      <c r="B2774" s="1" t="s">
        <v>27</v>
      </c>
      <c r="C2774" s="2" t="s">
        <v>7</v>
      </c>
      <c r="D2774">
        <v>154.88</v>
      </c>
      <c r="E2774" s="3">
        <v>156.97</v>
      </c>
      <c r="F2774" s="3">
        <v>153.88999999999999</v>
      </c>
      <c r="G2774">
        <v>156.80000000000001</v>
      </c>
      <c r="H2774" s="4">
        <v>6067511</v>
      </c>
      <c r="I2774">
        <f t="shared" si="43"/>
        <v>2016</v>
      </c>
      <c r="J2774">
        <f>MONTH(Table1[[#This Row],[clean_date]])</f>
        <v>12</v>
      </c>
    </row>
    <row r="2775" spans="1:10" x14ac:dyDescent="0.35">
      <c r="A2775" s="1">
        <v>42706</v>
      </c>
      <c r="B2775" s="1" t="s">
        <v>27</v>
      </c>
      <c r="C2775" s="2" t="s">
        <v>7</v>
      </c>
      <c r="D2775">
        <v>154.9</v>
      </c>
      <c r="E2775" s="3">
        <v>156.04</v>
      </c>
      <c r="F2775" s="3">
        <v>154.52000000000001</v>
      </c>
      <c r="G2775">
        <v>154.85</v>
      </c>
      <c r="H2775" s="4">
        <v>3845129</v>
      </c>
      <c r="I2775">
        <f t="shared" si="43"/>
        <v>2016</v>
      </c>
      <c r="J2775">
        <f>MONTH(Table1[[#This Row],[clean_date]])</f>
        <v>12</v>
      </c>
    </row>
    <row r="2776" spans="1:10" x14ac:dyDescent="0.35">
      <c r="A2776" s="1">
        <v>42709</v>
      </c>
      <c r="B2776" s="1" t="s">
        <v>27</v>
      </c>
      <c r="C2776" s="2" t="s">
        <v>7</v>
      </c>
      <c r="D2776">
        <v>156.04</v>
      </c>
      <c r="E2776" s="3">
        <v>159.04</v>
      </c>
      <c r="F2776" s="3">
        <v>155.08000000000001</v>
      </c>
      <c r="G2776">
        <v>155.91999999999999</v>
      </c>
      <c r="H2776" s="4">
        <v>6878575</v>
      </c>
      <c r="I2776">
        <f t="shared" si="43"/>
        <v>2016</v>
      </c>
      <c r="J2776">
        <f>MONTH(Table1[[#This Row],[clean_date]])</f>
        <v>12</v>
      </c>
    </row>
    <row r="2777" spans="1:10" x14ac:dyDescent="0.35">
      <c r="A2777" s="1">
        <v>42710</v>
      </c>
      <c r="B2777" s="1" t="s">
        <v>27</v>
      </c>
      <c r="C2777" s="2" t="s">
        <v>7</v>
      </c>
      <c r="D2777">
        <v>154.05000000000001</v>
      </c>
      <c r="E2777" s="3">
        <v>154.71</v>
      </c>
      <c r="F2777" s="3">
        <v>153.66</v>
      </c>
      <c r="G2777">
        <v>155.91999999999999</v>
      </c>
      <c r="H2777" s="4">
        <v>4239969</v>
      </c>
      <c r="I2777">
        <f t="shared" si="43"/>
        <v>2016</v>
      </c>
      <c r="J2777">
        <f>MONTH(Table1[[#This Row],[clean_date]])</f>
        <v>12</v>
      </c>
    </row>
    <row r="2778" spans="1:10" x14ac:dyDescent="0.35">
      <c r="A2778" s="1">
        <v>42711</v>
      </c>
      <c r="B2778" s="1" t="s">
        <v>27</v>
      </c>
      <c r="C2778" s="2" t="s">
        <v>7</v>
      </c>
      <c r="D2778">
        <v>152.66</v>
      </c>
      <c r="E2778" s="3">
        <v>155.53</v>
      </c>
      <c r="F2778" s="3">
        <v>149.65</v>
      </c>
      <c r="G2778">
        <v>153.93</v>
      </c>
      <c r="H2778" s="4">
        <v>4040996</v>
      </c>
      <c r="I2778">
        <f t="shared" si="43"/>
        <v>2016</v>
      </c>
      <c r="J2778">
        <f>MONTH(Table1[[#This Row],[clean_date]])</f>
        <v>12</v>
      </c>
    </row>
    <row r="2779" spans="1:10" x14ac:dyDescent="0.35">
      <c r="A2779" s="1">
        <v>42712</v>
      </c>
      <c r="B2779" s="1" t="s">
        <v>27</v>
      </c>
      <c r="C2779" s="2" t="s">
        <v>7</v>
      </c>
      <c r="D2779">
        <v>152.44999999999999</v>
      </c>
      <c r="E2779" s="3">
        <v>154.79</v>
      </c>
      <c r="F2779" s="3">
        <v>151.96</v>
      </c>
      <c r="G2779">
        <v>154.12</v>
      </c>
      <c r="H2779" s="4">
        <v>6917618</v>
      </c>
      <c r="I2779">
        <f t="shared" si="43"/>
        <v>2016</v>
      </c>
      <c r="J2779">
        <f>MONTH(Table1[[#This Row],[clean_date]])</f>
        <v>12</v>
      </c>
    </row>
    <row r="2780" spans="1:10" x14ac:dyDescent="0.35">
      <c r="A2780" s="1">
        <v>42713</v>
      </c>
      <c r="B2780" s="1" t="s">
        <v>27</v>
      </c>
      <c r="C2780" s="2" t="s">
        <v>7</v>
      </c>
      <c r="D2780">
        <v>151.22999999999999</v>
      </c>
      <c r="E2780" s="3">
        <v>154.38999999999999</v>
      </c>
      <c r="F2780" s="3">
        <v>149.15</v>
      </c>
      <c r="G2780">
        <v>151.66999999999999</v>
      </c>
      <c r="H2780" s="4">
        <v>9773079</v>
      </c>
      <c r="I2780">
        <f t="shared" si="43"/>
        <v>2016</v>
      </c>
      <c r="J2780">
        <f>MONTH(Table1[[#This Row],[clean_date]])</f>
        <v>12</v>
      </c>
    </row>
    <row r="2781" spans="1:10" x14ac:dyDescent="0.35">
      <c r="A2781" s="1">
        <v>42716</v>
      </c>
      <c r="B2781" s="1" t="s">
        <v>27</v>
      </c>
      <c r="C2781" s="2" t="s">
        <v>7</v>
      </c>
      <c r="D2781">
        <v>157.52000000000001</v>
      </c>
      <c r="E2781" s="3">
        <v>159.13</v>
      </c>
      <c r="F2781" s="3">
        <v>153.9</v>
      </c>
      <c r="G2781">
        <v>155.5</v>
      </c>
      <c r="H2781" s="4">
        <v>2740975</v>
      </c>
      <c r="I2781">
        <f t="shared" si="43"/>
        <v>2016</v>
      </c>
      <c r="J2781">
        <f>MONTH(Table1[[#This Row],[clean_date]])</f>
        <v>12</v>
      </c>
    </row>
    <row r="2782" spans="1:10" x14ac:dyDescent="0.35">
      <c r="A2782" s="1">
        <v>42717</v>
      </c>
      <c r="B2782" s="1" t="s">
        <v>27</v>
      </c>
      <c r="C2782" s="2" t="s">
        <v>7</v>
      </c>
      <c r="D2782">
        <v>159.9</v>
      </c>
      <c r="E2782" s="3">
        <v>162.53</v>
      </c>
      <c r="F2782" s="3">
        <v>157.43</v>
      </c>
      <c r="G2782">
        <v>155.5</v>
      </c>
      <c r="H2782" s="4">
        <v>1140438</v>
      </c>
      <c r="I2782">
        <f t="shared" si="43"/>
        <v>2016</v>
      </c>
      <c r="J2782">
        <f>MONTH(Table1[[#This Row],[clean_date]])</f>
        <v>12</v>
      </c>
    </row>
    <row r="2783" spans="1:10" x14ac:dyDescent="0.35">
      <c r="A2783" s="1">
        <v>42718</v>
      </c>
      <c r="B2783" s="1" t="s">
        <v>27</v>
      </c>
      <c r="C2783" s="2" t="s">
        <v>7</v>
      </c>
      <c r="D2783">
        <v>166.28</v>
      </c>
      <c r="E2783" s="3">
        <v>166.87</v>
      </c>
      <c r="F2783" s="3">
        <v>165.62</v>
      </c>
      <c r="G2783">
        <v>166.62</v>
      </c>
      <c r="H2783" s="4">
        <v>1275925</v>
      </c>
      <c r="I2783">
        <f t="shared" si="43"/>
        <v>2016</v>
      </c>
      <c r="J2783">
        <f>MONTH(Table1[[#This Row],[clean_date]])</f>
        <v>12</v>
      </c>
    </row>
    <row r="2784" spans="1:10" x14ac:dyDescent="0.35">
      <c r="A2784" s="1">
        <v>42719</v>
      </c>
      <c r="B2784" s="1" t="s">
        <v>27</v>
      </c>
      <c r="C2784" s="2" t="s">
        <v>7</v>
      </c>
      <c r="D2784">
        <v>164.16</v>
      </c>
      <c r="E2784" s="3">
        <v>168.55</v>
      </c>
      <c r="F2784" s="3">
        <v>162.47</v>
      </c>
      <c r="G2784">
        <v>165.65</v>
      </c>
      <c r="H2784" s="4">
        <v>6045885</v>
      </c>
      <c r="I2784">
        <f t="shared" si="43"/>
        <v>2016</v>
      </c>
      <c r="J2784">
        <f>MONTH(Table1[[#This Row],[clean_date]])</f>
        <v>12</v>
      </c>
    </row>
    <row r="2785" spans="1:10" x14ac:dyDescent="0.35">
      <c r="A2785" s="1">
        <v>42720</v>
      </c>
      <c r="B2785" s="1" t="s">
        <v>27</v>
      </c>
      <c r="C2785" s="2" t="s">
        <v>7</v>
      </c>
      <c r="D2785">
        <v>167.67</v>
      </c>
      <c r="E2785" s="3">
        <v>167.97</v>
      </c>
      <c r="F2785" s="3">
        <v>165.37</v>
      </c>
      <c r="G2785">
        <v>166.96</v>
      </c>
      <c r="H2785" s="4">
        <v>1551749</v>
      </c>
      <c r="I2785">
        <f t="shared" si="43"/>
        <v>2016</v>
      </c>
      <c r="J2785">
        <f>MONTH(Table1[[#This Row],[clean_date]])</f>
        <v>12</v>
      </c>
    </row>
    <row r="2786" spans="1:10" x14ac:dyDescent="0.35">
      <c r="A2786" s="1">
        <v>42723</v>
      </c>
      <c r="B2786" s="1" t="s">
        <v>27</v>
      </c>
      <c r="C2786" s="2" t="s">
        <v>7</v>
      </c>
      <c r="D2786">
        <v>166.73</v>
      </c>
      <c r="E2786" s="3">
        <v>169.99</v>
      </c>
      <c r="F2786" s="3">
        <v>165.57</v>
      </c>
      <c r="G2786">
        <v>166.52</v>
      </c>
      <c r="H2786" s="4">
        <v>7558743</v>
      </c>
      <c r="I2786">
        <f t="shared" si="43"/>
        <v>2016</v>
      </c>
      <c r="J2786">
        <f>MONTH(Table1[[#This Row],[clean_date]])</f>
        <v>12</v>
      </c>
    </row>
    <row r="2787" spans="1:10" x14ac:dyDescent="0.35">
      <c r="A2787" s="1">
        <v>42724</v>
      </c>
      <c r="B2787" s="1" t="s">
        <v>27</v>
      </c>
      <c r="C2787" s="2" t="s">
        <v>7</v>
      </c>
      <c r="D2787">
        <v>167.11</v>
      </c>
      <c r="E2787" s="3">
        <v>170.72</v>
      </c>
      <c r="F2787" s="3">
        <v>164.03</v>
      </c>
      <c r="G2787">
        <v>167.7</v>
      </c>
      <c r="H2787" s="4">
        <v>7736637</v>
      </c>
      <c r="I2787">
        <f t="shared" si="43"/>
        <v>2016</v>
      </c>
      <c r="J2787">
        <f>MONTH(Table1[[#This Row],[clean_date]])</f>
        <v>12</v>
      </c>
    </row>
    <row r="2788" spans="1:10" x14ac:dyDescent="0.35">
      <c r="A2788" s="1">
        <v>42725</v>
      </c>
      <c r="B2788" s="1" t="s">
        <v>27</v>
      </c>
      <c r="C2788" s="2" t="s">
        <v>7</v>
      </c>
      <c r="D2788">
        <v>168.51</v>
      </c>
      <c r="E2788" s="3">
        <v>170.35</v>
      </c>
      <c r="F2788" s="3">
        <v>167.37</v>
      </c>
      <c r="G2788">
        <v>167.7</v>
      </c>
      <c r="H2788" s="4">
        <v>2641413</v>
      </c>
      <c r="I2788">
        <f t="shared" si="43"/>
        <v>2016</v>
      </c>
      <c r="J2788">
        <f>MONTH(Table1[[#This Row],[clean_date]])</f>
        <v>12</v>
      </c>
    </row>
    <row r="2789" spans="1:10" x14ac:dyDescent="0.35">
      <c r="A2789" s="1">
        <v>42726</v>
      </c>
      <c r="B2789" s="1" t="s">
        <v>27</v>
      </c>
      <c r="C2789" s="2" t="s">
        <v>7</v>
      </c>
      <c r="D2789">
        <v>167.2</v>
      </c>
      <c r="E2789" s="3">
        <v>170.32</v>
      </c>
      <c r="F2789" s="3">
        <v>164.4</v>
      </c>
      <c r="G2789">
        <v>167.43</v>
      </c>
      <c r="H2789" s="4">
        <v>8756191</v>
      </c>
      <c r="I2789">
        <f t="shared" si="43"/>
        <v>2016</v>
      </c>
      <c r="J2789">
        <f>MONTH(Table1[[#This Row],[clean_date]])</f>
        <v>12</v>
      </c>
    </row>
    <row r="2790" spans="1:10" x14ac:dyDescent="0.35">
      <c r="A2790" s="1">
        <v>42727</v>
      </c>
      <c r="B2790" s="1" t="s">
        <v>27</v>
      </c>
      <c r="C2790" s="2" t="s">
        <v>7</v>
      </c>
      <c r="D2790">
        <v>167.2</v>
      </c>
      <c r="E2790" s="3">
        <v>176.8</v>
      </c>
      <c r="F2790" s="3">
        <v>169.8</v>
      </c>
      <c r="G2790">
        <v>173.66</v>
      </c>
      <c r="H2790" s="4">
        <v>3134308</v>
      </c>
      <c r="I2790">
        <f t="shared" si="43"/>
        <v>2016</v>
      </c>
      <c r="J2790">
        <f>MONTH(Table1[[#This Row],[clean_date]])</f>
        <v>12</v>
      </c>
    </row>
    <row r="2791" spans="1:10" x14ac:dyDescent="0.35">
      <c r="A2791" s="1">
        <v>42730</v>
      </c>
      <c r="B2791" s="1" t="s">
        <v>27</v>
      </c>
      <c r="C2791" s="2" t="s">
        <v>7</v>
      </c>
      <c r="D2791">
        <v>169.19</v>
      </c>
      <c r="E2791" s="3">
        <v>171.76</v>
      </c>
      <c r="F2791" s="3">
        <v>168.96</v>
      </c>
      <c r="G2791">
        <v>171.64</v>
      </c>
      <c r="H2791" s="4">
        <v>7122095</v>
      </c>
      <c r="I2791">
        <f t="shared" si="43"/>
        <v>2016</v>
      </c>
      <c r="J2791">
        <f>MONTH(Table1[[#This Row],[clean_date]])</f>
        <v>12</v>
      </c>
    </row>
    <row r="2792" spans="1:10" x14ac:dyDescent="0.35">
      <c r="A2792" s="1">
        <v>42731</v>
      </c>
      <c r="B2792" s="1" t="s">
        <v>27</v>
      </c>
      <c r="C2792" s="2" t="s">
        <v>7</v>
      </c>
      <c r="D2792">
        <v>171.57</v>
      </c>
      <c r="E2792" s="3">
        <v>174.28</v>
      </c>
      <c r="F2792" s="3">
        <v>170.53</v>
      </c>
      <c r="G2792">
        <v>173.46</v>
      </c>
      <c r="H2792" s="4">
        <v>2352286</v>
      </c>
      <c r="I2792">
        <f t="shared" si="43"/>
        <v>2016</v>
      </c>
      <c r="J2792">
        <f>MONTH(Table1[[#This Row],[clean_date]])</f>
        <v>12</v>
      </c>
    </row>
    <row r="2793" spans="1:10" x14ac:dyDescent="0.35">
      <c r="A2793" s="1">
        <v>42732</v>
      </c>
      <c r="B2793" s="1" t="s">
        <v>27</v>
      </c>
      <c r="C2793" s="2" t="s">
        <v>7</v>
      </c>
      <c r="D2793">
        <v>173.38</v>
      </c>
      <c r="E2793" s="3">
        <v>175.45</v>
      </c>
      <c r="F2793" s="3">
        <v>173.34</v>
      </c>
      <c r="G2793">
        <v>173.76</v>
      </c>
      <c r="H2793" s="4">
        <v>5791612</v>
      </c>
      <c r="I2793">
        <f t="shared" si="43"/>
        <v>2016</v>
      </c>
      <c r="J2793">
        <f>MONTH(Table1[[#This Row],[clean_date]])</f>
        <v>12</v>
      </c>
    </row>
    <row r="2794" spans="1:10" x14ac:dyDescent="0.35">
      <c r="A2794" s="1">
        <v>42733</v>
      </c>
      <c r="B2794" s="1" t="s">
        <v>27</v>
      </c>
      <c r="C2794" s="2" t="s">
        <v>7</v>
      </c>
      <c r="D2794">
        <v>176</v>
      </c>
      <c r="E2794" s="3">
        <v>177.83</v>
      </c>
      <c r="F2794" s="3">
        <v>173.96</v>
      </c>
      <c r="G2794">
        <v>175.99</v>
      </c>
      <c r="H2794" s="4">
        <v>6952394</v>
      </c>
      <c r="I2794">
        <f t="shared" si="43"/>
        <v>2016</v>
      </c>
      <c r="J2794">
        <f>MONTH(Table1[[#This Row],[clean_date]])</f>
        <v>12</v>
      </c>
    </row>
    <row r="2795" spans="1:10" x14ac:dyDescent="0.35">
      <c r="A2795" s="1">
        <v>42734</v>
      </c>
      <c r="B2795" s="1" t="s">
        <v>27</v>
      </c>
      <c r="C2795" s="2" t="s">
        <v>7</v>
      </c>
      <c r="D2795">
        <v>174.15</v>
      </c>
      <c r="E2795" s="3">
        <v>175.27</v>
      </c>
      <c r="F2795" s="3">
        <v>171.13</v>
      </c>
      <c r="G2795">
        <v>173.44</v>
      </c>
      <c r="H2795" s="4">
        <v>2021214</v>
      </c>
      <c r="I2795">
        <f t="shared" si="43"/>
        <v>2016</v>
      </c>
      <c r="J2795">
        <f>MONTH(Table1[[#This Row],[clean_date]])</f>
        <v>12</v>
      </c>
    </row>
    <row r="2796" spans="1:10" x14ac:dyDescent="0.35">
      <c r="A2796" s="1">
        <v>42737</v>
      </c>
      <c r="B2796" s="1" t="s">
        <v>28</v>
      </c>
      <c r="C2796" s="2" t="s">
        <v>7</v>
      </c>
      <c r="D2796">
        <v>172.09</v>
      </c>
      <c r="E2796" s="3">
        <v>175.33</v>
      </c>
      <c r="F2796" s="3">
        <v>168.88</v>
      </c>
      <c r="G2796">
        <v>171.86</v>
      </c>
      <c r="H2796" s="4">
        <v>3887841</v>
      </c>
      <c r="I2796">
        <f t="shared" si="43"/>
        <v>2017</v>
      </c>
      <c r="J2796">
        <f>MONTH(Table1[[#This Row],[clean_date]])</f>
        <v>1</v>
      </c>
    </row>
    <row r="2797" spans="1:10" x14ac:dyDescent="0.35">
      <c r="A2797" s="1">
        <v>42738</v>
      </c>
      <c r="B2797" s="1" t="s">
        <v>28</v>
      </c>
      <c r="C2797" s="2" t="s">
        <v>7</v>
      </c>
      <c r="D2797">
        <v>176.5</v>
      </c>
      <c r="E2797" s="3">
        <v>178.23</v>
      </c>
      <c r="F2797" s="3">
        <v>174.6</v>
      </c>
      <c r="G2797">
        <v>175.7</v>
      </c>
      <c r="H2797" s="4">
        <v>1359499</v>
      </c>
      <c r="I2797">
        <f t="shared" si="43"/>
        <v>2017</v>
      </c>
      <c r="J2797">
        <f>MONTH(Table1[[#This Row],[clean_date]])</f>
        <v>1</v>
      </c>
    </row>
    <row r="2798" spans="1:10" x14ac:dyDescent="0.35">
      <c r="A2798" s="1">
        <v>42739</v>
      </c>
      <c r="B2798" s="1" t="s">
        <v>28</v>
      </c>
      <c r="C2798" s="2" t="s">
        <v>7</v>
      </c>
      <c r="D2798">
        <v>179.34</v>
      </c>
      <c r="E2798" s="3">
        <v>179.67</v>
      </c>
      <c r="F2798" s="3">
        <v>176.59</v>
      </c>
      <c r="G2798">
        <v>178.32</v>
      </c>
      <c r="H2798" s="4">
        <v>8741121</v>
      </c>
      <c r="I2798">
        <f t="shared" si="43"/>
        <v>2017</v>
      </c>
      <c r="J2798">
        <f>MONTH(Table1[[#This Row],[clean_date]])</f>
        <v>1</v>
      </c>
    </row>
    <row r="2799" spans="1:10" x14ac:dyDescent="0.35">
      <c r="A2799" s="1">
        <v>42740</v>
      </c>
      <c r="B2799" s="1" t="s">
        <v>28</v>
      </c>
      <c r="C2799" s="2" t="s">
        <v>7</v>
      </c>
      <c r="D2799">
        <v>185.38</v>
      </c>
      <c r="E2799" s="3">
        <v>186.68</v>
      </c>
      <c r="F2799" s="3">
        <v>182.74</v>
      </c>
      <c r="G2799">
        <v>185.51</v>
      </c>
      <c r="H2799" s="4">
        <v>3466203</v>
      </c>
      <c r="I2799">
        <f t="shared" si="43"/>
        <v>2017</v>
      </c>
      <c r="J2799">
        <f>MONTH(Table1[[#This Row],[clean_date]])</f>
        <v>1</v>
      </c>
    </row>
    <row r="2800" spans="1:10" x14ac:dyDescent="0.35">
      <c r="A2800" s="1">
        <v>42741</v>
      </c>
      <c r="B2800" s="1" t="s">
        <v>28</v>
      </c>
      <c r="C2800" s="2" t="s">
        <v>7</v>
      </c>
      <c r="D2800">
        <v>188.67</v>
      </c>
      <c r="E2800" s="3">
        <v>191.71</v>
      </c>
      <c r="F2800" s="3">
        <v>187.93</v>
      </c>
      <c r="G2800">
        <v>188.04</v>
      </c>
      <c r="H2800" s="4">
        <v>5377890</v>
      </c>
      <c r="I2800">
        <f t="shared" si="43"/>
        <v>2017</v>
      </c>
      <c r="J2800">
        <f>MONTH(Table1[[#This Row],[clean_date]])</f>
        <v>1</v>
      </c>
    </row>
    <row r="2801" spans="1:10" x14ac:dyDescent="0.35">
      <c r="A2801" s="1">
        <v>42744</v>
      </c>
      <c r="B2801" s="1" t="s">
        <v>28</v>
      </c>
      <c r="C2801" s="2" t="s">
        <v>7</v>
      </c>
      <c r="D2801">
        <v>184.01</v>
      </c>
      <c r="E2801" s="3">
        <v>186.52</v>
      </c>
      <c r="F2801" s="3">
        <v>183.09</v>
      </c>
      <c r="G2801">
        <v>185.46</v>
      </c>
      <c r="H2801" s="4">
        <v>2223031</v>
      </c>
      <c r="I2801">
        <f t="shared" si="43"/>
        <v>2017</v>
      </c>
      <c r="J2801">
        <f>MONTH(Table1[[#This Row],[clean_date]])</f>
        <v>1</v>
      </c>
    </row>
    <row r="2802" spans="1:10" x14ac:dyDescent="0.35">
      <c r="A2802" s="1">
        <v>42745</v>
      </c>
      <c r="B2802" s="1" t="s">
        <v>28</v>
      </c>
      <c r="C2802" s="2" t="s">
        <v>7</v>
      </c>
      <c r="D2802">
        <v>185.14</v>
      </c>
      <c r="E2802" s="3">
        <v>185.94</v>
      </c>
      <c r="F2802" s="3">
        <v>182.76</v>
      </c>
      <c r="G2802">
        <v>184.7</v>
      </c>
      <c r="H2802" s="4">
        <v>7490432</v>
      </c>
      <c r="I2802">
        <f t="shared" si="43"/>
        <v>2017</v>
      </c>
      <c r="J2802">
        <f>MONTH(Table1[[#This Row],[clean_date]])</f>
        <v>1</v>
      </c>
    </row>
    <row r="2803" spans="1:10" x14ac:dyDescent="0.35">
      <c r="A2803" s="1">
        <v>42746</v>
      </c>
      <c r="B2803" s="1" t="s">
        <v>28</v>
      </c>
      <c r="C2803" s="2" t="s">
        <v>7</v>
      </c>
      <c r="D2803">
        <v>180.52</v>
      </c>
      <c r="E2803" s="3">
        <v>180.76</v>
      </c>
      <c r="F2803" s="3">
        <v>179.98</v>
      </c>
      <c r="G2803">
        <v>180.47</v>
      </c>
      <c r="H2803" s="4">
        <v>7579848</v>
      </c>
      <c r="I2803">
        <f t="shared" si="43"/>
        <v>2017</v>
      </c>
      <c r="J2803">
        <f>MONTH(Table1[[#This Row],[clean_date]])</f>
        <v>1</v>
      </c>
    </row>
    <row r="2804" spans="1:10" x14ac:dyDescent="0.35">
      <c r="A2804" s="1">
        <v>42747</v>
      </c>
      <c r="B2804" s="1" t="s">
        <v>28</v>
      </c>
      <c r="C2804" s="2" t="s">
        <v>7</v>
      </c>
      <c r="D2804">
        <v>178.48</v>
      </c>
      <c r="E2804" s="3">
        <v>181.12</v>
      </c>
      <c r="F2804" s="3">
        <v>175.76</v>
      </c>
      <c r="G2804">
        <v>179.14</v>
      </c>
      <c r="H2804" s="4">
        <v>7416217</v>
      </c>
      <c r="I2804">
        <f t="shared" si="43"/>
        <v>2017</v>
      </c>
      <c r="J2804">
        <f>MONTH(Table1[[#This Row],[clean_date]])</f>
        <v>1</v>
      </c>
    </row>
    <row r="2805" spans="1:10" x14ac:dyDescent="0.35">
      <c r="A2805" s="1">
        <v>42748</v>
      </c>
      <c r="B2805" s="1" t="s">
        <v>28</v>
      </c>
      <c r="C2805" s="2" t="s">
        <v>7</v>
      </c>
      <c r="D2805">
        <v>178.31</v>
      </c>
      <c r="E2805" s="3">
        <v>179.57</v>
      </c>
      <c r="F2805" s="3">
        <v>175.51</v>
      </c>
      <c r="G2805">
        <v>178.55</v>
      </c>
      <c r="H2805" s="4">
        <v>9478574</v>
      </c>
      <c r="I2805">
        <f t="shared" si="43"/>
        <v>2017</v>
      </c>
      <c r="J2805">
        <f>MONTH(Table1[[#This Row],[clean_date]])</f>
        <v>1</v>
      </c>
    </row>
    <row r="2806" spans="1:10" x14ac:dyDescent="0.35">
      <c r="A2806" s="1">
        <v>42751</v>
      </c>
      <c r="B2806" s="1" t="s">
        <v>28</v>
      </c>
      <c r="C2806" s="2" t="s">
        <v>7</v>
      </c>
      <c r="D2806">
        <v>178.31</v>
      </c>
      <c r="E2806" s="3">
        <v>179.96</v>
      </c>
      <c r="F2806" s="3">
        <v>176.25</v>
      </c>
      <c r="G2806">
        <v>178.27</v>
      </c>
      <c r="H2806" s="4">
        <v>3863557</v>
      </c>
      <c r="I2806">
        <f t="shared" si="43"/>
        <v>2017</v>
      </c>
      <c r="J2806">
        <f>MONTH(Table1[[#This Row],[clean_date]])</f>
        <v>1</v>
      </c>
    </row>
    <row r="2807" spans="1:10" x14ac:dyDescent="0.35">
      <c r="A2807" s="1">
        <v>42752</v>
      </c>
      <c r="B2807" s="1" t="s">
        <v>28</v>
      </c>
      <c r="C2807" s="2" t="s">
        <v>7</v>
      </c>
      <c r="D2807">
        <v>171.74</v>
      </c>
      <c r="E2807" s="3">
        <v>176.43</v>
      </c>
      <c r="F2807" s="3">
        <v>170.82</v>
      </c>
      <c r="G2807">
        <v>173.42</v>
      </c>
      <c r="H2807" s="4">
        <v>9126687</v>
      </c>
      <c r="I2807">
        <f t="shared" si="43"/>
        <v>2017</v>
      </c>
      <c r="J2807">
        <f>MONTH(Table1[[#This Row],[clean_date]])</f>
        <v>1</v>
      </c>
    </row>
    <row r="2808" spans="1:10" x14ac:dyDescent="0.35">
      <c r="A2808" s="1">
        <v>42753</v>
      </c>
      <c r="B2808" s="1" t="s">
        <v>28</v>
      </c>
      <c r="C2808" s="2" t="s">
        <v>7</v>
      </c>
      <c r="D2808">
        <v>172.25</v>
      </c>
      <c r="E2808" s="3">
        <v>174.84</v>
      </c>
      <c r="F2808" s="3">
        <v>169.46</v>
      </c>
      <c r="G2808">
        <v>171.96</v>
      </c>
      <c r="H2808" s="4">
        <v>6579734</v>
      </c>
      <c r="I2808">
        <f t="shared" si="43"/>
        <v>2017</v>
      </c>
      <c r="J2808">
        <f>MONTH(Table1[[#This Row],[clean_date]])</f>
        <v>1</v>
      </c>
    </row>
    <row r="2809" spans="1:10" x14ac:dyDescent="0.35">
      <c r="A2809" s="1">
        <v>42754</v>
      </c>
      <c r="B2809" s="1" t="s">
        <v>28</v>
      </c>
      <c r="C2809" s="2" t="s">
        <v>7</v>
      </c>
      <c r="D2809">
        <v>169.15</v>
      </c>
      <c r="E2809" s="3">
        <v>172.37</v>
      </c>
      <c r="F2809" s="3">
        <v>165.53</v>
      </c>
      <c r="G2809">
        <v>167.64</v>
      </c>
      <c r="H2809" s="4">
        <v>5191281</v>
      </c>
      <c r="I2809">
        <f t="shared" si="43"/>
        <v>2017</v>
      </c>
      <c r="J2809">
        <f>MONTH(Table1[[#This Row],[clean_date]])</f>
        <v>1</v>
      </c>
    </row>
    <row r="2810" spans="1:10" x14ac:dyDescent="0.35">
      <c r="A2810" s="1">
        <v>42755</v>
      </c>
      <c r="B2810" s="1" t="s">
        <v>28</v>
      </c>
      <c r="C2810" s="2" t="s">
        <v>7</v>
      </c>
      <c r="D2810">
        <v>170.06</v>
      </c>
      <c r="E2810" s="3">
        <v>171.99</v>
      </c>
      <c r="F2810" s="3">
        <v>166.44</v>
      </c>
      <c r="G2810">
        <v>169.56</v>
      </c>
      <c r="H2810" s="4">
        <v>8349800</v>
      </c>
      <c r="I2810">
        <f t="shared" si="43"/>
        <v>2017</v>
      </c>
      <c r="J2810">
        <f>MONTH(Table1[[#This Row],[clean_date]])</f>
        <v>1</v>
      </c>
    </row>
    <row r="2811" spans="1:10" x14ac:dyDescent="0.35">
      <c r="A2811" s="1">
        <v>42758</v>
      </c>
      <c r="B2811" s="1" t="s">
        <v>28</v>
      </c>
      <c r="C2811" s="2" t="s">
        <v>7</v>
      </c>
      <c r="D2811">
        <v>169.6</v>
      </c>
      <c r="E2811" s="3">
        <v>171.12</v>
      </c>
      <c r="F2811" s="3">
        <v>167.76</v>
      </c>
      <c r="G2811">
        <v>170.39</v>
      </c>
      <c r="H2811" s="4">
        <v>1610545</v>
      </c>
      <c r="I2811">
        <f t="shared" si="43"/>
        <v>2017</v>
      </c>
      <c r="J2811">
        <f>MONTH(Table1[[#This Row],[clean_date]])</f>
        <v>1</v>
      </c>
    </row>
    <row r="2812" spans="1:10" x14ac:dyDescent="0.35">
      <c r="A2812" s="1">
        <v>42759</v>
      </c>
      <c r="B2812" s="1" t="s">
        <v>28</v>
      </c>
      <c r="C2812" s="2" t="s">
        <v>7</v>
      </c>
      <c r="D2812">
        <v>175.58</v>
      </c>
      <c r="E2812" s="3">
        <v>177.23</v>
      </c>
      <c r="F2812" s="3">
        <v>175.12</v>
      </c>
      <c r="G2812">
        <v>176.19</v>
      </c>
      <c r="H2812" s="4">
        <v>1595951</v>
      </c>
      <c r="I2812">
        <f t="shared" si="43"/>
        <v>2017</v>
      </c>
      <c r="J2812">
        <f>MONTH(Table1[[#This Row],[clean_date]])</f>
        <v>1</v>
      </c>
    </row>
    <row r="2813" spans="1:10" x14ac:dyDescent="0.35">
      <c r="A2813" s="1">
        <v>42760</v>
      </c>
      <c r="B2813" s="1" t="s">
        <v>28</v>
      </c>
      <c r="C2813" s="2" t="s">
        <v>7</v>
      </c>
      <c r="D2813">
        <v>171.54</v>
      </c>
      <c r="E2813" s="3">
        <v>172.17</v>
      </c>
      <c r="F2813" s="3">
        <v>169.71</v>
      </c>
      <c r="G2813">
        <v>171.56</v>
      </c>
      <c r="H2813" s="4">
        <v>9386929</v>
      </c>
      <c r="I2813">
        <f t="shared" si="43"/>
        <v>2017</v>
      </c>
      <c r="J2813">
        <f>MONTH(Table1[[#This Row],[clean_date]])</f>
        <v>1</v>
      </c>
    </row>
    <row r="2814" spans="1:10" x14ac:dyDescent="0.35">
      <c r="A2814" s="1">
        <v>42761</v>
      </c>
      <c r="B2814" s="1" t="s">
        <v>28</v>
      </c>
      <c r="C2814" s="2" t="s">
        <v>7</v>
      </c>
      <c r="D2814">
        <v>168.58</v>
      </c>
      <c r="E2814" s="3">
        <v>171.14</v>
      </c>
      <c r="F2814" s="3">
        <v>165.87</v>
      </c>
      <c r="G2814">
        <v>170.17</v>
      </c>
      <c r="H2814" s="4">
        <v>6485053</v>
      </c>
      <c r="I2814">
        <f t="shared" si="43"/>
        <v>2017</v>
      </c>
      <c r="J2814">
        <f>MONTH(Table1[[#This Row],[clean_date]])</f>
        <v>1</v>
      </c>
    </row>
    <row r="2815" spans="1:10" x14ac:dyDescent="0.35">
      <c r="A2815" s="1">
        <v>42762</v>
      </c>
      <c r="B2815" s="1" t="s">
        <v>28</v>
      </c>
      <c r="C2815" s="2" t="s">
        <v>7</v>
      </c>
      <c r="D2815">
        <v>174.4</v>
      </c>
      <c r="E2815" s="3">
        <v>174.68</v>
      </c>
      <c r="F2815" s="3">
        <v>171.91</v>
      </c>
      <c r="G2815">
        <v>172.99</v>
      </c>
      <c r="H2815" s="4">
        <v>9785894</v>
      </c>
      <c r="I2815">
        <f t="shared" si="43"/>
        <v>2017</v>
      </c>
      <c r="J2815">
        <f>MONTH(Table1[[#This Row],[clean_date]])</f>
        <v>1</v>
      </c>
    </row>
    <row r="2816" spans="1:10" x14ac:dyDescent="0.35">
      <c r="A2816" s="1">
        <v>42765</v>
      </c>
      <c r="B2816" s="1" t="s">
        <v>28</v>
      </c>
      <c r="C2816" s="2" t="s">
        <v>7</v>
      </c>
      <c r="D2816">
        <v>171.41</v>
      </c>
      <c r="E2816" s="3">
        <v>173.65</v>
      </c>
      <c r="F2816" s="3">
        <v>170.06</v>
      </c>
      <c r="G2816">
        <v>172.13</v>
      </c>
      <c r="H2816" s="4">
        <v>9237140</v>
      </c>
      <c r="I2816">
        <f t="shared" si="43"/>
        <v>2017</v>
      </c>
      <c r="J2816">
        <f>MONTH(Table1[[#This Row],[clean_date]])</f>
        <v>1</v>
      </c>
    </row>
    <row r="2817" spans="1:10" x14ac:dyDescent="0.35">
      <c r="A2817" s="1">
        <v>42766</v>
      </c>
      <c r="B2817" s="1" t="s">
        <v>28</v>
      </c>
      <c r="C2817" s="2" t="s">
        <v>7</v>
      </c>
      <c r="D2817">
        <v>167.23</v>
      </c>
      <c r="E2817" s="3">
        <v>169.64</v>
      </c>
      <c r="F2817" s="3">
        <v>165.92</v>
      </c>
      <c r="G2817">
        <v>167.29</v>
      </c>
      <c r="H2817" s="4">
        <v>1130521</v>
      </c>
      <c r="I2817">
        <f t="shared" si="43"/>
        <v>2017</v>
      </c>
      <c r="J2817">
        <f>MONTH(Table1[[#This Row],[clean_date]])</f>
        <v>1</v>
      </c>
    </row>
    <row r="2818" spans="1:10" x14ac:dyDescent="0.35">
      <c r="A2818" s="1">
        <v>42767</v>
      </c>
      <c r="B2818" s="1" t="s">
        <v>29</v>
      </c>
      <c r="C2818" s="2" t="s">
        <v>7</v>
      </c>
      <c r="D2818">
        <v>168.56</v>
      </c>
      <c r="E2818" s="3">
        <v>172.58</v>
      </c>
      <c r="F2818" s="3">
        <v>166.14</v>
      </c>
      <c r="G2818">
        <v>169.43</v>
      </c>
      <c r="H2818" s="4">
        <v>7466087</v>
      </c>
      <c r="I2818">
        <f t="shared" si="43"/>
        <v>2017</v>
      </c>
      <c r="J2818">
        <f>MONTH(Table1[[#This Row],[clean_date]])</f>
        <v>2</v>
      </c>
    </row>
    <row r="2819" spans="1:10" x14ac:dyDescent="0.35">
      <c r="A2819" s="1">
        <v>42768</v>
      </c>
      <c r="B2819" s="1" t="s">
        <v>29</v>
      </c>
      <c r="C2819" s="2" t="s">
        <v>7</v>
      </c>
      <c r="D2819">
        <v>170.62</v>
      </c>
      <c r="E2819" s="3">
        <v>173.7</v>
      </c>
      <c r="F2819" s="3">
        <v>168.68</v>
      </c>
      <c r="G2819">
        <v>169.43</v>
      </c>
      <c r="H2819" s="4">
        <v>4720622</v>
      </c>
      <c r="I2819">
        <f t="shared" ref="I2819:I2882" si="44">YEAR(A2819)</f>
        <v>2017</v>
      </c>
      <c r="J2819">
        <f>MONTH(Table1[[#This Row],[clean_date]])</f>
        <v>2</v>
      </c>
    </row>
    <row r="2820" spans="1:10" x14ac:dyDescent="0.35">
      <c r="A2820" s="1">
        <v>42769</v>
      </c>
      <c r="B2820" s="1" t="s">
        <v>29</v>
      </c>
      <c r="C2820" s="2" t="s">
        <v>7</v>
      </c>
      <c r="D2820">
        <v>167.12</v>
      </c>
      <c r="E2820" s="3">
        <v>168.83</v>
      </c>
      <c r="F2820" s="3">
        <v>164.22</v>
      </c>
      <c r="G2820">
        <v>168.13</v>
      </c>
      <c r="H2820" s="4">
        <v>7435062</v>
      </c>
      <c r="I2820">
        <f t="shared" si="44"/>
        <v>2017</v>
      </c>
      <c r="J2820">
        <f>MONTH(Table1[[#This Row],[clean_date]])</f>
        <v>2</v>
      </c>
    </row>
    <row r="2821" spans="1:10" x14ac:dyDescent="0.35">
      <c r="A2821" s="1">
        <v>42772</v>
      </c>
      <c r="B2821" s="1" t="s">
        <v>29</v>
      </c>
      <c r="C2821" s="2" t="s">
        <v>7</v>
      </c>
      <c r="D2821">
        <v>173.21</v>
      </c>
      <c r="E2821" s="3">
        <v>174.29</v>
      </c>
      <c r="F2821" s="3">
        <v>170.44</v>
      </c>
      <c r="G2821">
        <v>172.68</v>
      </c>
      <c r="H2821" s="4">
        <v>3668589</v>
      </c>
      <c r="I2821">
        <f t="shared" si="44"/>
        <v>2017</v>
      </c>
      <c r="J2821">
        <f>MONTH(Table1[[#This Row],[clean_date]])</f>
        <v>2</v>
      </c>
    </row>
    <row r="2822" spans="1:10" x14ac:dyDescent="0.35">
      <c r="A2822" s="1">
        <v>42773</v>
      </c>
      <c r="B2822" s="1" t="s">
        <v>29</v>
      </c>
      <c r="C2822" s="2" t="s">
        <v>7</v>
      </c>
      <c r="D2822">
        <v>173.3</v>
      </c>
      <c r="E2822" s="3">
        <v>175.39</v>
      </c>
      <c r="F2822" s="3">
        <v>169.09</v>
      </c>
      <c r="G2822">
        <v>172.16</v>
      </c>
      <c r="H2822" s="4">
        <v>1286207</v>
      </c>
      <c r="I2822">
        <f t="shared" si="44"/>
        <v>2017</v>
      </c>
      <c r="J2822">
        <f>MONTH(Table1[[#This Row],[clean_date]])</f>
        <v>2</v>
      </c>
    </row>
    <row r="2823" spans="1:10" x14ac:dyDescent="0.35">
      <c r="A2823" s="1">
        <v>42774</v>
      </c>
      <c r="B2823" s="1" t="s">
        <v>29</v>
      </c>
      <c r="C2823" s="2" t="s">
        <v>7</v>
      </c>
      <c r="D2823">
        <v>175.56</v>
      </c>
      <c r="E2823" s="3">
        <v>179.45</v>
      </c>
      <c r="F2823" s="3">
        <v>173.55</v>
      </c>
      <c r="G2823">
        <v>176.05</v>
      </c>
      <c r="H2823" s="4">
        <v>4292708</v>
      </c>
      <c r="I2823">
        <f t="shared" si="44"/>
        <v>2017</v>
      </c>
      <c r="J2823">
        <f>MONTH(Table1[[#This Row],[clean_date]])</f>
        <v>2</v>
      </c>
    </row>
    <row r="2824" spans="1:10" x14ac:dyDescent="0.35">
      <c r="A2824" s="1">
        <v>42775</v>
      </c>
      <c r="B2824" s="1" t="s">
        <v>29</v>
      </c>
      <c r="C2824" s="2" t="s">
        <v>7</v>
      </c>
      <c r="D2824">
        <v>179.86</v>
      </c>
      <c r="E2824" s="3">
        <v>183.04</v>
      </c>
      <c r="F2824" s="3">
        <v>177.22</v>
      </c>
      <c r="G2824">
        <v>179.47</v>
      </c>
      <c r="H2824" s="4">
        <v>8785590</v>
      </c>
      <c r="I2824">
        <f t="shared" si="44"/>
        <v>2017</v>
      </c>
      <c r="J2824">
        <f>MONTH(Table1[[#This Row],[clean_date]])</f>
        <v>2</v>
      </c>
    </row>
    <row r="2825" spans="1:10" x14ac:dyDescent="0.35">
      <c r="A2825" s="1">
        <v>42776</v>
      </c>
      <c r="B2825" s="1" t="s">
        <v>29</v>
      </c>
      <c r="C2825" s="2" t="s">
        <v>7</v>
      </c>
      <c r="D2825">
        <v>181.2</v>
      </c>
      <c r="E2825" s="3">
        <v>184.37</v>
      </c>
      <c r="F2825" s="3">
        <v>178.35</v>
      </c>
      <c r="G2825">
        <v>180.72</v>
      </c>
      <c r="H2825" s="4">
        <v>8902971</v>
      </c>
      <c r="I2825">
        <f t="shared" si="44"/>
        <v>2017</v>
      </c>
      <c r="J2825">
        <f>MONTH(Table1[[#This Row],[clean_date]])</f>
        <v>2</v>
      </c>
    </row>
    <row r="2826" spans="1:10" x14ac:dyDescent="0.35">
      <c r="A2826" s="1">
        <v>42779</v>
      </c>
      <c r="B2826" s="1" t="s">
        <v>29</v>
      </c>
      <c r="C2826" s="2" t="s">
        <v>7</v>
      </c>
      <c r="D2826">
        <v>180.47</v>
      </c>
      <c r="E2826" s="3">
        <v>183.44</v>
      </c>
      <c r="F2826" s="3">
        <v>177.89</v>
      </c>
      <c r="G2826">
        <v>180.87</v>
      </c>
      <c r="H2826" s="4">
        <v>7614223</v>
      </c>
      <c r="I2826">
        <f t="shared" si="44"/>
        <v>2017</v>
      </c>
      <c r="J2826">
        <f>MONTH(Table1[[#This Row],[clean_date]])</f>
        <v>2</v>
      </c>
    </row>
    <row r="2827" spans="1:10" x14ac:dyDescent="0.35">
      <c r="A2827" s="1">
        <v>42780</v>
      </c>
      <c r="B2827" s="1" t="s">
        <v>29</v>
      </c>
      <c r="C2827" s="2" t="s">
        <v>7</v>
      </c>
      <c r="D2827">
        <v>183.27</v>
      </c>
      <c r="E2827" s="3">
        <v>184.69</v>
      </c>
      <c r="F2827" s="3">
        <v>180.04</v>
      </c>
      <c r="G2827">
        <v>182.28</v>
      </c>
      <c r="H2827" s="4">
        <v>1123611</v>
      </c>
      <c r="I2827">
        <f t="shared" si="44"/>
        <v>2017</v>
      </c>
      <c r="J2827">
        <f>MONTH(Table1[[#This Row],[clean_date]])</f>
        <v>2</v>
      </c>
    </row>
    <row r="2828" spans="1:10" x14ac:dyDescent="0.35">
      <c r="A2828" s="1">
        <v>42781</v>
      </c>
      <c r="B2828" s="1" t="s">
        <v>29</v>
      </c>
      <c r="C2828" s="2" t="s">
        <v>7</v>
      </c>
      <c r="D2828">
        <v>182.26</v>
      </c>
      <c r="E2828" s="3">
        <v>184.03</v>
      </c>
      <c r="F2828" s="3">
        <v>180.27</v>
      </c>
      <c r="G2828">
        <v>182.43</v>
      </c>
      <c r="H2828" s="4">
        <v>1227579</v>
      </c>
      <c r="I2828">
        <f t="shared" si="44"/>
        <v>2017</v>
      </c>
      <c r="J2828">
        <f>MONTH(Table1[[#This Row],[clean_date]])</f>
        <v>2</v>
      </c>
    </row>
    <row r="2829" spans="1:10" x14ac:dyDescent="0.35">
      <c r="A2829" s="1">
        <v>42782</v>
      </c>
      <c r="B2829" s="1" t="s">
        <v>29</v>
      </c>
      <c r="C2829" s="2" t="s">
        <v>7</v>
      </c>
      <c r="D2829">
        <v>181.27</v>
      </c>
      <c r="E2829" s="3">
        <v>181.83</v>
      </c>
      <c r="F2829" s="3">
        <v>180.85</v>
      </c>
      <c r="G2829">
        <v>180.99</v>
      </c>
      <c r="H2829" s="4">
        <v>4924756</v>
      </c>
      <c r="I2829">
        <f t="shared" si="44"/>
        <v>2017</v>
      </c>
      <c r="J2829">
        <f>MONTH(Table1[[#This Row],[clean_date]])</f>
        <v>2</v>
      </c>
    </row>
    <row r="2830" spans="1:10" x14ac:dyDescent="0.35">
      <c r="A2830" s="1">
        <v>42783</v>
      </c>
      <c r="B2830" s="1" t="s">
        <v>29</v>
      </c>
      <c r="C2830" s="2" t="s">
        <v>7</v>
      </c>
      <c r="D2830">
        <v>175.55</v>
      </c>
      <c r="E2830" s="3">
        <v>179.77</v>
      </c>
      <c r="F2830" s="3">
        <v>173.24</v>
      </c>
      <c r="G2830">
        <v>176.33</v>
      </c>
      <c r="H2830" s="4">
        <v>2287767</v>
      </c>
      <c r="I2830">
        <f t="shared" si="44"/>
        <v>2017</v>
      </c>
      <c r="J2830">
        <f>MONTH(Table1[[#This Row],[clean_date]])</f>
        <v>2</v>
      </c>
    </row>
    <row r="2831" spans="1:10" x14ac:dyDescent="0.35">
      <c r="A2831" s="1">
        <v>42786</v>
      </c>
      <c r="B2831" s="1" t="s">
        <v>29</v>
      </c>
      <c r="C2831" s="2" t="s">
        <v>7</v>
      </c>
      <c r="D2831">
        <v>175.4</v>
      </c>
      <c r="E2831" s="3">
        <v>178.81</v>
      </c>
      <c r="F2831" s="3">
        <v>173.48</v>
      </c>
      <c r="G2831">
        <v>176.28</v>
      </c>
      <c r="H2831" s="4">
        <v>1761587</v>
      </c>
      <c r="I2831">
        <f t="shared" si="44"/>
        <v>2017</v>
      </c>
      <c r="J2831">
        <f>MONTH(Table1[[#This Row],[clean_date]])</f>
        <v>2</v>
      </c>
    </row>
    <row r="2832" spans="1:10" x14ac:dyDescent="0.35">
      <c r="A2832" s="1">
        <v>42787</v>
      </c>
      <c r="B2832" s="1" t="s">
        <v>29</v>
      </c>
      <c r="C2832" s="2" t="s">
        <v>7</v>
      </c>
      <c r="D2832">
        <v>176.77</v>
      </c>
      <c r="E2832" s="3">
        <v>178.79</v>
      </c>
      <c r="F2832" s="3">
        <v>174.91</v>
      </c>
      <c r="G2832">
        <v>175.9</v>
      </c>
      <c r="H2832" s="4">
        <v>2454100</v>
      </c>
      <c r="I2832">
        <f t="shared" si="44"/>
        <v>2017</v>
      </c>
      <c r="J2832">
        <f>MONTH(Table1[[#This Row],[clean_date]])</f>
        <v>2</v>
      </c>
    </row>
    <row r="2833" spans="1:10" x14ac:dyDescent="0.35">
      <c r="A2833" s="1">
        <v>42788</v>
      </c>
      <c r="B2833" s="1" t="s">
        <v>29</v>
      </c>
      <c r="C2833" s="2" t="s">
        <v>7</v>
      </c>
      <c r="D2833">
        <v>177.47</v>
      </c>
      <c r="E2833" s="3">
        <v>181.66</v>
      </c>
      <c r="F2833" s="3">
        <v>175.63</v>
      </c>
      <c r="G2833">
        <v>178.74</v>
      </c>
      <c r="H2833" s="4">
        <v>4669768</v>
      </c>
      <c r="I2833">
        <f t="shared" si="44"/>
        <v>2017</v>
      </c>
      <c r="J2833">
        <f>MONTH(Table1[[#This Row],[clean_date]])</f>
        <v>2</v>
      </c>
    </row>
    <row r="2834" spans="1:10" x14ac:dyDescent="0.35">
      <c r="A2834" s="1">
        <v>42789</v>
      </c>
      <c r="B2834" s="1" t="s">
        <v>29</v>
      </c>
      <c r="C2834" s="2" t="s">
        <v>7</v>
      </c>
      <c r="D2834">
        <v>180.47</v>
      </c>
      <c r="E2834" s="3">
        <v>183.63</v>
      </c>
      <c r="F2834" s="3">
        <v>178.97</v>
      </c>
      <c r="G2834">
        <v>180.69</v>
      </c>
      <c r="H2834" s="4">
        <v>9659805</v>
      </c>
      <c r="I2834">
        <f t="shared" si="44"/>
        <v>2017</v>
      </c>
      <c r="J2834">
        <f>MONTH(Table1[[#This Row],[clean_date]])</f>
        <v>2</v>
      </c>
    </row>
    <row r="2835" spans="1:10" x14ac:dyDescent="0.35">
      <c r="A2835" s="1">
        <v>42790</v>
      </c>
      <c r="B2835" s="1" t="s">
        <v>29</v>
      </c>
      <c r="C2835" s="2" t="s">
        <v>7</v>
      </c>
      <c r="D2835">
        <v>180.55</v>
      </c>
      <c r="E2835" s="3">
        <v>181.07</v>
      </c>
      <c r="F2835" s="3">
        <v>177.23</v>
      </c>
      <c r="G2835">
        <v>180.57</v>
      </c>
      <c r="H2835" s="4">
        <v>4384243</v>
      </c>
      <c r="I2835">
        <f t="shared" si="44"/>
        <v>2017</v>
      </c>
      <c r="J2835">
        <f>MONTH(Table1[[#This Row],[clean_date]])</f>
        <v>2</v>
      </c>
    </row>
    <row r="2836" spans="1:10" x14ac:dyDescent="0.35">
      <c r="A2836" s="1">
        <v>42793</v>
      </c>
      <c r="B2836" s="1" t="s">
        <v>29</v>
      </c>
      <c r="C2836" s="2" t="s">
        <v>7</v>
      </c>
      <c r="D2836">
        <v>179.5</v>
      </c>
      <c r="E2836" s="3">
        <v>180.62</v>
      </c>
      <c r="F2836" s="3">
        <v>176.13</v>
      </c>
      <c r="G2836">
        <v>179.72</v>
      </c>
      <c r="H2836" s="4">
        <v>7877414</v>
      </c>
      <c r="I2836">
        <f t="shared" si="44"/>
        <v>2017</v>
      </c>
      <c r="J2836">
        <f>MONTH(Table1[[#This Row],[clean_date]])</f>
        <v>2</v>
      </c>
    </row>
    <row r="2837" spans="1:10" x14ac:dyDescent="0.35">
      <c r="A2837" s="1">
        <v>42794</v>
      </c>
      <c r="B2837" s="1" t="s">
        <v>29</v>
      </c>
      <c r="C2837" s="2" t="s">
        <v>7</v>
      </c>
      <c r="D2837">
        <v>180.45</v>
      </c>
      <c r="E2837" s="3">
        <v>184.65</v>
      </c>
      <c r="F2837" s="3">
        <v>179.16</v>
      </c>
      <c r="G2837">
        <v>182.13</v>
      </c>
      <c r="H2837" s="4">
        <v>8748313</v>
      </c>
      <c r="I2837">
        <f t="shared" si="44"/>
        <v>2017</v>
      </c>
      <c r="J2837">
        <f>MONTH(Table1[[#This Row],[clean_date]])</f>
        <v>2</v>
      </c>
    </row>
    <row r="2838" spans="1:10" x14ac:dyDescent="0.35">
      <c r="A2838" s="1">
        <v>42795</v>
      </c>
      <c r="B2838" s="1" t="s">
        <v>30</v>
      </c>
      <c r="C2838" s="2" t="s">
        <v>7</v>
      </c>
      <c r="D2838">
        <v>182.53</v>
      </c>
      <c r="E2838" s="3">
        <v>183.76</v>
      </c>
      <c r="F2838" s="3">
        <v>179.01</v>
      </c>
      <c r="G2838">
        <v>182.43</v>
      </c>
      <c r="H2838" s="4">
        <v>2868850</v>
      </c>
      <c r="I2838">
        <f t="shared" si="44"/>
        <v>2017</v>
      </c>
      <c r="J2838">
        <f>MONTH(Table1[[#This Row],[clean_date]])</f>
        <v>3</v>
      </c>
    </row>
    <row r="2839" spans="1:10" x14ac:dyDescent="0.35">
      <c r="A2839" s="1">
        <v>42796</v>
      </c>
      <c r="B2839" s="1" t="s">
        <v>30</v>
      </c>
      <c r="C2839" s="2" t="s">
        <v>7</v>
      </c>
      <c r="D2839">
        <v>176.23</v>
      </c>
      <c r="E2839" s="3">
        <v>178.12</v>
      </c>
      <c r="F2839" s="3">
        <v>175.51</v>
      </c>
      <c r="G2839">
        <v>176.54</v>
      </c>
      <c r="H2839" s="4">
        <v>6589456</v>
      </c>
      <c r="I2839">
        <f t="shared" si="44"/>
        <v>2017</v>
      </c>
      <c r="J2839">
        <f>MONTH(Table1[[#This Row],[clean_date]])</f>
        <v>3</v>
      </c>
    </row>
    <row r="2840" spans="1:10" x14ac:dyDescent="0.35">
      <c r="A2840" s="1">
        <v>42797</v>
      </c>
      <c r="B2840" s="1" t="s">
        <v>30</v>
      </c>
      <c r="C2840" s="2" t="s">
        <v>7</v>
      </c>
      <c r="D2840">
        <v>178.49</v>
      </c>
      <c r="E2840" s="3">
        <v>179.77</v>
      </c>
      <c r="F2840" s="3">
        <v>175.03</v>
      </c>
      <c r="G2840">
        <v>178.26</v>
      </c>
      <c r="H2840" s="4">
        <v>6728954</v>
      </c>
      <c r="I2840">
        <f t="shared" si="44"/>
        <v>2017</v>
      </c>
      <c r="J2840">
        <f>MONTH(Table1[[#This Row],[clean_date]])</f>
        <v>3</v>
      </c>
    </row>
    <row r="2841" spans="1:10" x14ac:dyDescent="0.35">
      <c r="A2841" s="1">
        <v>42800</v>
      </c>
      <c r="B2841" s="1" t="s">
        <v>30</v>
      </c>
      <c r="C2841" s="2" t="s">
        <v>7</v>
      </c>
      <c r="D2841">
        <v>182.01</v>
      </c>
      <c r="E2841" s="3">
        <v>182.66</v>
      </c>
      <c r="F2841" s="3">
        <v>178.42</v>
      </c>
      <c r="G2841">
        <v>180.71</v>
      </c>
      <c r="H2841" s="4">
        <v>6689830</v>
      </c>
      <c r="I2841">
        <f t="shared" si="44"/>
        <v>2017</v>
      </c>
      <c r="J2841">
        <f>MONTH(Table1[[#This Row],[clean_date]])</f>
        <v>3</v>
      </c>
    </row>
    <row r="2842" spans="1:10" x14ac:dyDescent="0.35">
      <c r="A2842" s="1">
        <v>42801</v>
      </c>
      <c r="B2842" s="1" t="s">
        <v>30</v>
      </c>
      <c r="C2842" s="2" t="s">
        <v>7</v>
      </c>
      <c r="D2842">
        <v>175.81</v>
      </c>
      <c r="E2842" s="3">
        <v>178.26</v>
      </c>
      <c r="F2842" s="3">
        <v>172.32</v>
      </c>
      <c r="G2842">
        <v>175.82</v>
      </c>
      <c r="H2842" s="4">
        <v>8228115</v>
      </c>
      <c r="I2842">
        <f t="shared" si="44"/>
        <v>2017</v>
      </c>
      <c r="J2842">
        <f>MONTH(Table1[[#This Row],[clean_date]])</f>
        <v>3</v>
      </c>
    </row>
    <row r="2843" spans="1:10" x14ac:dyDescent="0.35">
      <c r="A2843" s="1">
        <v>42802</v>
      </c>
      <c r="B2843" s="1" t="s">
        <v>30</v>
      </c>
      <c r="C2843" s="2" t="s">
        <v>7</v>
      </c>
      <c r="D2843">
        <v>179.62</v>
      </c>
      <c r="E2843" s="3">
        <v>183.94</v>
      </c>
      <c r="F2843" s="3">
        <v>176.5</v>
      </c>
      <c r="G2843">
        <v>180.58</v>
      </c>
      <c r="H2843" s="4">
        <v>3907963</v>
      </c>
      <c r="I2843">
        <f t="shared" si="44"/>
        <v>2017</v>
      </c>
      <c r="J2843">
        <f>MONTH(Table1[[#This Row],[clean_date]])</f>
        <v>3</v>
      </c>
    </row>
    <row r="2844" spans="1:10" x14ac:dyDescent="0.35">
      <c r="A2844" s="1">
        <v>42803</v>
      </c>
      <c r="B2844" s="1" t="s">
        <v>30</v>
      </c>
      <c r="C2844" s="2" t="s">
        <v>7</v>
      </c>
      <c r="D2844">
        <v>184.74</v>
      </c>
      <c r="E2844" s="3">
        <v>187.6</v>
      </c>
      <c r="F2844" s="3">
        <v>180.31</v>
      </c>
      <c r="G2844">
        <v>183.5</v>
      </c>
      <c r="H2844" s="4">
        <v>9713408</v>
      </c>
      <c r="I2844">
        <f t="shared" si="44"/>
        <v>2017</v>
      </c>
      <c r="J2844">
        <f>MONTH(Table1[[#This Row],[clean_date]])</f>
        <v>3</v>
      </c>
    </row>
    <row r="2845" spans="1:10" x14ac:dyDescent="0.35">
      <c r="A2845" s="1">
        <v>42804</v>
      </c>
      <c r="B2845" s="1" t="s">
        <v>30</v>
      </c>
      <c r="C2845" s="2" t="s">
        <v>7</v>
      </c>
      <c r="D2845">
        <v>184.74</v>
      </c>
      <c r="E2845" s="3">
        <v>182.27</v>
      </c>
      <c r="F2845" s="3">
        <v>177.68</v>
      </c>
      <c r="G2845">
        <v>180.39</v>
      </c>
      <c r="H2845" s="4">
        <v>5075797</v>
      </c>
      <c r="I2845">
        <f t="shared" si="44"/>
        <v>2017</v>
      </c>
      <c r="J2845">
        <f>MONTH(Table1[[#This Row],[clean_date]])</f>
        <v>3</v>
      </c>
    </row>
    <row r="2846" spans="1:10" x14ac:dyDescent="0.35">
      <c r="A2846" s="1">
        <v>42807</v>
      </c>
      <c r="B2846" s="1" t="s">
        <v>30</v>
      </c>
      <c r="C2846" s="2" t="s">
        <v>7</v>
      </c>
      <c r="D2846">
        <v>176.84</v>
      </c>
      <c r="E2846" s="3">
        <v>179.97</v>
      </c>
      <c r="F2846" s="3">
        <v>175.24</v>
      </c>
      <c r="G2846">
        <v>175.39</v>
      </c>
      <c r="H2846" s="4">
        <v>6520707</v>
      </c>
      <c r="I2846">
        <f t="shared" si="44"/>
        <v>2017</v>
      </c>
      <c r="J2846">
        <f>MONTH(Table1[[#This Row],[clean_date]])</f>
        <v>3</v>
      </c>
    </row>
    <row r="2847" spans="1:10" x14ac:dyDescent="0.35">
      <c r="A2847" s="1">
        <v>42808</v>
      </c>
      <c r="B2847" s="1" t="s">
        <v>30</v>
      </c>
      <c r="C2847" s="2" t="s">
        <v>7</v>
      </c>
      <c r="D2847">
        <v>172.38</v>
      </c>
      <c r="E2847" s="3">
        <v>174.73</v>
      </c>
      <c r="F2847" s="3">
        <v>170.68</v>
      </c>
      <c r="G2847">
        <v>172.28</v>
      </c>
      <c r="H2847" s="4">
        <v>5662663</v>
      </c>
      <c r="I2847">
        <f t="shared" si="44"/>
        <v>2017</v>
      </c>
      <c r="J2847">
        <f>MONTH(Table1[[#This Row],[clean_date]])</f>
        <v>3</v>
      </c>
    </row>
    <row r="2848" spans="1:10" x14ac:dyDescent="0.35">
      <c r="A2848" s="1">
        <v>42809</v>
      </c>
      <c r="B2848" s="1" t="s">
        <v>30</v>
      </c>
      <c r="C2848" s="2" t="s">
        <v>7</v>
      </c>
      <c r="D2848">
        <v>171</v>
      </c>
      <c r="E2848" s="3">
        <v>172.23</v>
      </c>
      <c r="F2848" s="3">
        <v>167.65</v>
      </c>
      <c r="G2848">
        <v>170.1</v>
      </c>
      <c r="H2848" s="4">
        <v>8791409</v>
      </c>
      <c r="I2848">
        <f t="shared" si="44"/>
        <v>2017</v>
      </c>
      <c r="J2848">
        <f>MONTH(Table1[[#This Row],[clean_date]])</f>
        <v>3</v>
      </c>
    </row>
    <row r="2849" spans="1:10" x14ac:dyDescent="0.35">
      <c r="A2849" s="1">
        <v>42810</v>
      </c>
      <c r="B2849" s="1" t="s">
        <v>30</v>
      </c>
      <c r="C2849" s="2" t="s">
        <v>7</v>
      </c>
      <c r="D2849">
        <v>172.97</v>
      </c>
      <c r="E2849" s="3">
        <v>176.07</v>
      </c>
      <c r="F2849" s="3">
        <v>171.83</v>
      </c>
      <c r="G2849">
        <v>173.33</v>
      </c>
      <c r="H2849" s="4">
        <v>7510003</v>
      </c>
      <c r="I2849">
        <f t="shared" si="44"/>
        <v>2017</v>
      </c>
      <c r="J2849">
        <f>MONTH(Table1[[#This Row],[clean_date]])</f>
        <v>3</v>
      </c>
    </row>
    <row r="2850" spans="1:10" x14ac:dyDescent="0.35">
      <c r="A2850" s="1">
        <v>42811</v>
      </c>
      <c r="B2850" s="1" t="s">
        <v>30</v>
      </c>
      <c r="C2850" s="2" t="s">
        <v>7</v>
      </c>
      <c r="D2850">
        <v>172.95</v>
      </c>
      <c r="E2850" s="3">
        <v>176.29</v>
      </c>
      <c r="F2850" s="3">
        <v>172.63</v>
      </c>
      <c r="G2850">
        <v>173.83</v>
      </c>
      <c r="H2850" s="4">
        <v>2391931</v>
      </c>
      <c r="I2850">
        <f t="shared" si="44"/>
        <v>2017</v>
      </c>
      <c r="J2850">
        <f>MONTH(Table1[[#This Row],[clean_date]])</f>
        <v>3</v>
      </c>
    </row>
    <row r="2851" spans="1:10" x14ac:dyDescent="0.35">
      <c r="A2851" s="1">
        <v>42814</v>
      </c>
      <c r="B2851" s="1" t="s">
        <v>30</v>
      </c>
      <c r="C2851" s="2" t="s">
        <v>7</v>
      </c>
      <c r="D2851">
        <v>165.54</v>
      </c>
      <c r="E2851" s="3">
        <v>167.81</v>
      </c>
      <c r="F2851" s="3">
        <v>165.4</v>
      </c>
      <c r="G2851">
        <v>165.54</v>
      </c>
      <c r="H2851" s="4">
        <v>5550058</v>
      </c>
      <c r="I2851">
        <f t="shared" si="44"/>
        <v>2017</v>
      </c>
      <c r="J2851">
        <f>MONTH(Table1[[#This Row],[clean_date]])</f>
        <v>3</v>
      </c>
    </row>
    <row r="2852" spans="1:10" x14ac:dyDescent="0.35">
      <c r="A2852" s="1">
        <v>42815</v>
      </c>
      <c r="B2852" s="1" t="s">
        <v>30</v>
      </c>
      <c r="C2852" s="2" t="s">
        <v>7</v>
      </c>
      <c r="D2852">
        <v>167.11</v>
      </c>
      <c r="E2852" s="3">
        <v>170.67</v>
      </c>
      <c r="F2852" s="3">
        <v>164.27</v>
      </c>
      <c r="G2852">
        <v>167.87</v>
      </c>
      <c r="H2852" s="4">
        <v>5745637</v>
      </c>
      <c r="I2852">
        <f t="shared" si="44"/>
        <v>2017</v>
      </c>
      <c r="J2852">
        <f>MONTH(Table1[[#This Row],[clean_date]])</f>
        <v>3</v>
      </c>
    </row>
    <row r="2853" spans="1:10" x14ac:dyDescent="0.35">
      <c r="A2853" s="1">
        <v>42816</v>
      </c>
      <c r="B2853" s="1" t="s">
        <v>30</v>
      </c>
      <c r="C2853" s="2" t="s">
        <v>7</v>
      </c>
      <c r="D2853">
        <v>167.61</v>
      </c>
      <c r="E2853" s="3">
        <v>170.55</v>
      </c>
      <c r="F2853" s="3">
        <v>165.56</v>
      </c>
      <c r="G2853">
        <v>167.65</v>
      </c>
      <c r="H2853" s="4">
        <v>9075321</v>
      </c>
      <c r="I2853">
        <f t="shared" si="44"/>
        <v>2017</v>
      </c>
      <c r="J2853">
        <f>MONTH(Table1[[#This Row],[clean_date]])</f>
        <v>3</v>
      </c>
    </row>
    <row r="2854" spans="1:10" x14ac:dyDescent="0.35">
      <c r="A2854" s="1">
        <v>42817</v>
      </c>
      <c r="B2854" s="1" t="s">
        <v>30</v>
      </c>
      <c r="C2854" s="2" t="s">
        <v>7</v>
      </c>
      <c r="D2854">
        <v>165.41</v>
      </c>
      <c r="E2854" s="3">
        <v>168.43</v>
      </c>
      <c r="F2854" s="3">
        <v>164.88</v>
      </c>
      <c r="G2854">
        <v>165.27</v>
      </c>
      <c r="H2854" s="4">
        <v>7532679</v>
      </c>
      <c r="I2854">
        <f t="shared" si="44"/>
        <v>2017</v>
      </c>
      <c r="J2854">
        <f>MONTH(Table1[[#This Row],[clean_date]])</f>
        <v>3</v>
      </c>
    </row>
    <row r="2855" spans="1:10" x14ac:dyDescent="0.35">
      <c r="A2855" s="1">
        <v>42818</v>
      </c>
      <c r="B2855" s="1" t="s">
        <v>30</v>
      </c>
      <c r="C2855" s="2" t="s">
        <v>7</v>
      </c>
      <c r="D2855">
        <v>158.96</v>
      </c>
      <c r="E2855" s="3">
        <v>161.72999999999999</v>
      </c>
      <c r="F2855" s="3">
        <v>158.54</v>
      </c>
      <c r="G2855">
        <v>160.03</v>
      </c>
      <c r="H2855" s="4">
        <v>1834247</v>
      </c>
      <c r="I2855">
        <f t="shared" si="44"/>
        <v>2017</v>
      </c>
      <c r="J2855">
        <f>MONTH(Table1[[#This Row],[clean_date]])</f>
        <v>3</v>
      </c>
    </row>
    <row r="2856" spans="1:10" x14ac:dyDescent="0.35">
      <c r="A2856" s="1">
        <v>42821</v>
      </c>
      <c r="B2856" s="1" t="s">
        <v>30</v>
      </c>
      <c r="C2856" s="2" t="s">
        <v>7</v>
      </c>
      <c r="D2856">
        <v>162.44</v>
      </c>
      <c r="E2856" s="3">
        <v>162.59</v>
      </c>
      <c r="F2856" s="3">
        <v>161.27000000000001</v>
      </c>
      <c r="G2856">
        <v>162.16999999999999</v>
      </c>
      <c r="H2856" s="4">
        <v>8610908</v>
      </c>
      <c r="I2856">
        <f t="shared" si="44"/>
        <v>2017</v>
      </c>
      <c r="J2856">
        <f>MONTH(Table1[[#This Row],[clean_date]])</f>
        <v>3</v>
      </c>
    </row>
    <row r="2857" spans="1:10" x14ac:dyDescent="0.35">
      <c r="A2857" s="1">
        <v>42822</v>
      </c>
      <c r="B2857" s="1" t="s">
        <v>30</v>
      </c>
      <c r="C2857" s="2" t="s">
        <v>7</v>
      </c>
      <c r="D2857">
        <v>162.6</v>
      </c>
      <c r="E2857" s="3">
        <v>165.79</v>
      </c>
      <c r="F2857" s="3">
        <v>159.19999999999999</v>
      </c>
      <c r="G2857">
        <v>162.33000000000001</v>
      </c>
      <c r="H2857" s="4">
        <v>9969313</v>
      </c>
      <c r="I2857">
        <f t="shared" si="44"/>
        <v>2017</v>
      </c>
      <c r="J2857">
        <f>MONTH(Table1[[#This Row],[clean_date]])</f>
        <v>3</v>
      </c>
    </row>
    <row r="2858" spans="1:10" x14ac:dyDescent="0.35">
      <c r="A2858" s="1">
        <v>42823</v>
      </c>
      <c r="B2858" s="1" t="s">
        <v>30</v>
      </c>
      <c r="C2858" s="2" t="s">
        <v>7</v>
      </c>
      <c r="D2858">
        <v>161.65</v>
      </c>
      <c r="E2858" s="3">
        <v>161.86000000000001</v>
      </c>
      <c r="F2858" s="3">
        <v>160.51</v>
      </c>
      <c r="G2858">
        <v>161.31</v>
      </c>
      <c r="H2858" s="4">
        <v>8389366</v>
      </c>
      <c r="I2858">
        <f t="shared" si="44"/>
        <v>2017</v>
      </c>
      <c r="J2858">
        <f>MONTH(Table1[[#This Row],[clean_date]])</f>
        <v>3</v>
      </c>
    </row>
    <row r="2859" spans="1:10" x14ac:dyDescent="0.35">
      <c r="A2859" s="1">
        <v>42824</v>
      </c>
      <c r="B2859" s="1" t="s">
        <v>30</v>
      </c>
      <c r="C2859" s="2" t="s">
        <v>7</v>
      </c>
      <c r="D2859">
        <v>155.69999999999999</v>
      </c>
      <c r="E2859" s="3">
        <v>156.91</v>
      </c>
      <c r="F2859" s="3">
        <v>153.84</v>
      </c>
      <c r="G2859">
        <v>155.86000000000001</v>
      </c>
      <c r="H2859" s="4">
        <v>1723888</v>
      </c>
      <c r="I2859">
        <f t="shared" si="44"/>
        <v>2017</v>
      </c>
      <c r="J2859">
        <f>MONTH(Table1[[#This Row],[clean_date]])</f>
        <v>3</v>
      </c>
    </row>
    <row r="2860" spans="1:10" x14ac:dyDescent="0.35">
      <c r="A2860" s="1">
        <v>42825</v>
      </c>
      <c r="B2860" s="1" t="s">
        <v>30</v>
      </c>
      <c r="C2860" s="2" t="s">
        <v>7</v>
      </c>
      <c r="D2860">
        <v>151.97</v>
      </c>
      <c r="E2860" s="3">
        <v>155.28</v>
      </c>
      <c r="F2860" s="3">
        <v>151.43</v>
      </c>
      <c r="G2860">
        <v>152.47999999999999</v>
      </c>
      <c r="H2860" s="4">
        <v>3177185</v>
      </c>
      <c r="I2860">
        <f t="shared" si="44"/>
        <v>2017</v>
      </c>
      <c r="J2860">
        <f>MONTH(Table1[[#This Row],[clean_date]])</f>
        <v>3</v>
      </c>
    </row>
    <row r="2861" spans="1:10" x14ac:dyDescent="0.35">
      <c r="A2861" s="1">
        <v>42828</v>
      </c>
      <c r="B2861" s="1" t="s">
        <v>19</v>
      </c>
      <c r="C2861" s="2" t="s">
        <v>7</v>
      </c>
      <c r="D2861">
        <v>151.83000000000001</v>
      </c>
      <c r="E2861" s="3">
        <v>154.21</v>
      </c>
      <c r="F2861" s="3">
        <v>150.69</v>
      </c>
      <c r="G2861">
        <v>152.63</v>
      </c>
      <c r="H2861" s="4">
        <v>3725984</v>
      </c>
      <c r="I2861">
        <f t="shared" si="44"/>
        <v>2017</v>
      </c>
      <c r="J2861">
        <f>MONTH(Table1[[#This Row],[clean_date]])</f>
        <v>4</v>
      </c>
    </row>
    <row r="2862" spans="1:10" x14ac:dyDescent="0.35">
      <c r="A2862" s="1">
        <v>42829</v>
      </c>
      <c r="B2862" s="1" t="s">
        <v>19</v>
      </c>
      <c r="C2862" s="2" t="s">
        <v>7</v>
      </c>
      <c r="D2862">
        <v>153.93</v>
      </c>
      <c r="E2862" s="3">
        <v>156.19999999999999</v>
      </c>
      <c r="F2862" s="3">
        <v>151.56</v>
      </c>
      <c r="G2862">
        <v>155.08000000000001</v>
      </c>
      <c r="H2862" s="4">
        <v>5630850</v>
      </c>
      <c r="I2862">
        <f t="shared" si="44"/>
        <v>2017</v>
      </c>
      <c r="J2862">
        <f>MONTH(Table1[[#This Row],[clean_date]])</f>
        <v>4</v>
      </c>
    </row>
    <row r="2863" spans="1:10" x14ac:dyDescent="0.35">
      <c r="A2863" s="1">
        <v>42830</v>
      </c>
      <c r="B2863" s="1" t="s">
        <v>19</v>
      </c>
      <c r="C2863" s="2" t="s">
        <v>7</v>
      </c>
      <c r="D2863">
        <v>158.84</v>
      </c>
      <c r="E2863" s="3">
        <v>159.38</v>
      </c>
      <c r="F2863" s="3">
        <v>155.16999999999999</v>
      </c>
      <c r="G2863">
        <v>157.33000000000001</v>
      </c>
      <c r="H2863" s="4">
        <v>3305874</v>
      </c>
      <c r="I2863">
        <f t="shared" si="44"/>
        <v>2017</v>
      </c>
      <c r="J2863">
        <f>MONTH(Table1[[#This Row],[clean_date]])</f>
        <v>4</v>
      </c>
    </row>
    <row r="2864" spans="1:10" x14ac:dyDescent="0.35">
      <c r="A2864" s="1">
        <v>42831</v>
      </c>
      <c r="B2864" s="1" t="s">
        <v>19</v>
      </c>
      <c r="C2864" s="2" t="s">
        <v>7</v>
      </c>
      <c r="D2864">
        <v>155.63999999999999</v>
      </c>
      <c r="E2864" s="3">
        <v>158.88999999999999</v>
      </c>
      <c r="F2864" s="3">
        <v>155.09</v>
      </c>
      <c r="G2864">
        <v>156.27000000000001</v>
      </c>
      <c r="H2864" s="4">
        <v>4069653</v>
      </c>
      <c r="I2864">
        <f t="shared" si="44"/>
        <v>2017</v>
      </c>
      <c r="J2864">
        <f>MONTH(Table1[[#This Row],[clean_date]])</f>
        <v>4</v>
      </c>
    </row>
    <row r="2865" spans="1:10" x14ac:dyDescent="0.35">
      <c r="A2865" s="1">
        <v>42832</v>
      </c>
      <c r="B2865" s="1" t="s">
        <v>19</v>
      </c>
      <c r="C2865" s="2" t="s">
        <v>7</v>
      </c>
      <c r="D2865">
        <v>159.82</v>
      </c>
      <c r="E2865" s="3">
        <v>161.84</v>
      </c>
      <c r="F2865" s="3">
        <v>157.38999999999999</v>
      </c>
      <c r="G2865">
        <v>160.54</v>
      </c>
      <c r="H2865" s="4">
        <v>5362695</v>
      </c>
      <c r="I2865">
        <f t="shared" si="44"/>
        <v>2017</v>
      </c>
      <c r="J2865">
        <f>MONTH(Table1[[#This Row],[clean_date]])</f>
        <v>4</v>
      </c>
    </row>
    <row r="2866" spans="1:10" x14ac:dyDescent="0.35">
      <c r="A2866" s="1">
        <v>42835</v>
      </c>
      <c r="B2866" s="1" t="s">
        <v>19</v>
      </c>
      <c r="C2866" s="2" t="s">
        <v>7</v>
      </c>
      <c r="D2866">
        <v>165.73</v>
      </c>
      <c r="E2866" s="3">
        <v>167.99</v>
      </c>
      <c r="F2866" s="3">
        <v>162.85</v>
      </c>
      <c r="G2866">
        <v>166.22</v>
      </c>
      <c r="H2866" s="4">
        <v>4650412</v>
      </c>
      <c r="I2866">
        <f t="shared" si="44"/>
        <v>2017</v>
      </c>
      <c r="J2866">
        <f>MONTH(Table1[[#This Row],[clean_date]])</f>
        <v>4</v>
      </c>
    </row>
    <row r="2867" spans="1:10" x14ac:dyDescent="0.35">
      <c r="A2867" s="1">
        <v>42836</v>
      </c>
      <c r="B2867" s="1" t="s">
        <v>19</v>
      </c>
      <c r="C2867" s="2" t="s">
        <v>7</v>
      </c>
      <c r="D2867">
        <v>166.49</v>
      </c>
      <c r="E2867" s="3">
        <v>166.62</v>
      </c>
      <c r="F2867" s="3">
        <v>164.73</v>
      </c>
      <c r="G2867">
        <v>166.41</v>
      </c>
      <c r="H2867" s="4">
        <v>8223810</v>
      </c>
      <c r="I2867">
        <f t="shared" si="44"/>
        <v>2017</v>
      </c>
      <c r="J2867">
        <f>MONTH(Table1[[#This Row],[clean_date]])</f>
        <v>4</v>
      </c>
    </row>
    <row r="2868" spans="1:10" x14ac:dyDescent="0.35">
      <c r="A2868" s="1">
        <v>42837</v>
      </c>
      <c r="B2868" s="1" t="s">
        <v>19</v>
      </c>
      <c r="C2868" s="2" t="s">
        <v>7</v>
      </c>
      <c r="D2868">
        <v>167.3</v>
      </c>
      <c r="E2868" s="3">
        <v>170.29</v>
      </c>
      <c r="F2868" s="3">
        <v>165.95</v>
      </c>
      <c r="G2868">
        <v>166.92</v>
      </c>
      <c r="H2868" s="4">
        <v>9355622</v>
      </c>
      <c r="I2868">
        <f t="shared" si="44"/>
        <v>2017</v>
      </c>
      <c r="J2868">
        <f>MONTH(Table1[[#This Row],[clean_date]])</f>
        <v>4</v>
      </c>
    </row>
    <row r="2869" spans="1:10" x14ac:dyDescent="0.35">
      <c r="A2869" s="1">
        <v>42838</v>
      </c>
      <c r="B2869" s="1" t="s">
        <v>19</v>
      </c>
      <c r="C2869" s="2" t="s">
        <v>7</v>
      </c>
      <c r="D2869">
        <v>166.28</v>
      </c>
      <c r="E2869" s="3">
        <v>169.04</v>
      </c>
      <c r="F2869" s="3">
        <v>162.21</v>
      </c>
      <c r="G2869">
        <v>165.13</v>
      </c>
      <c r="H2869" s="4">
        <v>5138120</v>
      </c>
      <c r="I2869">
        <f t="shared" si="44"/>
        <v>2017</v>
      </c>
      <c r="J2869">
        <f>MONTH(Table1[[#This Row],[clean_date]])</f>
        <v>4</v>
      </c>
    </row>
    <row r="2870" spans="1:10" x14ac:dyDescent="0.35">
      <c r="A2870" s="1">
        <v>42839</v>
      </c>
      <c r="B2870" s="1" t="s">
        <v>19</v>
      </c>
      <c r="C2870" s="2" t="s">
        <v>7</v>
      </c>
      <c r="D2870">
        <v>161.47</v>
      </c>
      <c r="E2870" s="3">
        <v>162.88999999999999</v>
      </c>
      <c r="F2870" s="3">
        <v>160.83000000000001</v>
      </c>
      <c r="G2870">
        <v>165.13</v>
      </c>
      <c r="H2870" s="4">
        <v>8947539</v>
      </c>
      <c r="I2870">
        <f t="shared" si="44"/>
        <v>2017</v>
      </c>
      <c r="J2870">
        <f>MONTH(Table1[[#This Row],[clean_date]])</f>
        <v>4</v>
      </c>
    </row>
    <row r="2871" spans="1:10" x14ac:dyDescent="0.35">
      <c r="A2871" s="1">
        <v>42842</v>
      </c>
      <c r="B2871" s="1" t="s">
        <v>19</v>
      </c>
      <c r="C2871" s="2" t="s">
        <v>7</v>
      </c>
      <c r="D2871">
        <v>163.89</v>
      </c>
      <c r="E2871" s="3">
        <v>166</v>
      </c>
      <c r="F2871" s="3">
        <v>161.93</v>
      </c>
      <c r="G2871">
        <v>162.63</v>
      </c>
      <c r="H2871" s="4">
        <v>4282208</v>
      </c>
      <c r="I2871">
        <f t="shared" si="44"/>
        <v>2017</v>
      </c>
      <c r="J2871">
        <f>MONTH(Table1[[#This Row],[clean_date]])</f>
        <v>4</v>
      </c>
    </row>
    <row r="2872" spans="1:10" x14ac:dyDescent="0.35">
      <c r="A2872" s="1">
        <v>42843</v>
      </c>
      <c r="B2872" s="1" t="s">
        <v>19</v>
      </c>
      <c r="C2872" s="2" t="s">
        <v>7</v>
      </c>
      <c r="D2872">
        <v>156.59</v>
      </c>
      <c r="E2872" s="3">
        <v>158.18</v>
      </c>
      <c r="F2872" s="3">
        <v>154.4</v>
      </c>
      <c r="G2872">
        <v>157.22</v>
      </c>
      <c r="H2872" s="4">
        <v>5144401</v>
      </c>
      <c r="I2872">
        <f t="shared" si="44"/>
        <v>2017</v>
      </c>
      <c r="J2872">
        <f>MONTH(Table1[[#This Row],[clean_date]])</f>
        <v>4</v>
      </c>
    </row>
    <row r="2873" spans="1:10" x14ac:dyDescent="0.35">
      <c r="A2873" s="1">
        <v>42844</v>
      </c>
      <c r="B2873" s="1" t="s">
        <v>19</v>
      </c>
      <c r="C2873" s="2" t="s">
        <v>7</v>
      </c>
      <c r="D2873">
        <v>157.06</v>
      </c>
      <c r="E2873" s="3">
        <v>160.19999999999999</v>
      </c>
      <c r="F2873" s="3">
        <v>156.91999999999999</v>
      </c>
      <c r="G2873">
        <v>157.22</v>
      </c>
      <c r="H2873" s="4">
        <v>8699357</v>
      </c>
      <c r="I2873">
        <f t="shared" si="44"/>
        <v>2017</v>
      </c>
      <c r="J2873">
        <f>MONTH(Table1[[#This Row],[clean_date]])</f>
        <v>4</v>
      </c>
    </row>
    <row r="2874" spans="1:10" x14ac:dyDescent="0.35">
      <c r="A2874" s="1">
        <v>42845</v>
      </c>
      <c r="B2874" s="1" t="s">
        <v>19</v>
      </c>
      <c r="C2874" s="2" t="s">
        <v>7</v>
      </c>
      <c r="D2874">
        <v>160.16</v>
      </c>
      <c r="E2874" s="3">
        <v>160.65</v>
      </c>
      <c r="F2874" s="3">
        <v>158.07</v>
      </c>
      <c r="G2874">
        <v>158.19999999999999</v>
      </c>
      <c r="H2874" s="4">
        <v>2215256</v>
      </c>
      <c r="I2874">
        <f t="shared" si="44"/>
        <v>2017</v>
      </c>
      <c r="J2874">
        <f>MONTH(Table1[[#This Row],[clean_date]])</f>
        <v>4</v>
      </c>
    </row>
    <row r="2875" spans="1:10" x14ac:dyDescent="0.35">
      <c r="A2875" s="1">
        <v>42846</v>
      </c>
      <c r="B2875" s="1" t="s">
        <v>19</v>
      </c>
      <c r="C2875" s="2" t="s">
        <v>7</v>
      </c>
      <c r="D2875">
        <v>159.32</v>
      </c>
      <c r="E2875" s="3">
        <v>161.80000000000001</v>
      </c>
      <c r="F2875" s="3">
        <v>158.16999999999999</v>
      </c>
      <c r="G2875">
        <v>158.19999999999999</v>
      </c>
      <c r="H2875" s="4">
        <v>2580515</v>
      </c>
      <c r="I2875">
        <f t="shared" si="44"/>
        <v>2017</v>
      </c>
      <c r="J2875">
        <f>MONTH(Table1[[#This Row],[clean_date]])</f>
        <v>4</v>
      </c>
    </row>
    <row r="2876" spans="1:10" x14ac:dyDescent="0.35">
      <c r="A2876" s="1">
        <v>42849</v>
      </c>
      <c r="B2876" s="1" t="s">
        <v>19</v>
      </c>
      <c r="C2876" s="2" t="s">
        <v>7</v>
      </c>
      <c r="D2876">
        <v>159.32</v>
      </c>
      <c r="E2876" s="3">
        <v>162.91</v>
      </c>
      <c r="F2876" s="3">
        <v>159.88999999999999</v>
      </c>
      <c r="G2876">
        <v>160.72</v>
      </c>
      <c r="H2876" s="4">
        <v>5596536</v>
      </c>
      <c r="I2876">
        <f t="shared" si="44"/>
        <v>2017</v>
      </c>
      <c r="J2876">
        <f>MONTH(Table1[[#This Row],[clean_date]])</f>
        <v>4</v>
      </c>
    </row>
    <row r="2877" spans="1:10" x14ac:dyDescent="0.35">
      <c r="A2877" s="1">
        <v>42850</v>
      </c>
      <c r="B2877" s="1" t="s">
        <v>19</v>
      </c>
      <c r="C2877" s="2" t="s">
        <v>7</v>
      </c>
      <c r="D2877">
        <v>161.02000000000001</v>
      </c>
      <c r="E2877" s="3">
        <v>162.13999999999999</v>
      </c>
      <c r="F2877" s="3">
        <v>158.41999999999999</v>
      </c>
      <c r="G2877">
        <v>160.91999999999999</v>
      </c>
      <c r="H2877" s="4">
        <v>7331069</v>
      </c>
      <c r="I2877">
        <f t="shared" si="44"/>
        <v>2017</v>
      </c>
      <c r="J2877">
        <f>MONTH(Table1[[#This Row],[clean_date]])</f>
        <v>4</v>
      </c>
    </row>
    <row r="2878" spans="1:10" x14ac:dyDescent="0.35">
      <c r="A2878" s="1">
        <v>42851</v>
      </c>
      <c r="B2878" s="1" t="s">
        <v>19</v>
      </c>
      <c r="C2878" s="2" t="s">
        <v>7</v>
      </c>
      <c r="D2878">
        <v>165.92</v>
      </c>
      <c r="E2878" s="3">
        <v>168.37</v>
      </c>
      <c r="F2878" s="3">
        <v>164.99</v>
      </c>
      <c r="G2878">
        <v>165.45</v>
      </c>
      <c r="H2878" s="4">
        <v>6668028</v>
      </c>
      <c r="I2878">
        <f t="shared" si="44"/>
        <v>2017</v>
      </c>
      <c r="J2878">
        <f>MONTH(Table1[[#This Row],[clean_date]])</f>
        <v>4</v>
      </c>
    </row>
    <row r="2879" spans="1:10" x14ac:dyDescent="0.35">
      <c r="A2879" s="1">
        <v>42852</v>
      </c>
      <c r="B2879" s="1" t="s">
        <v>19</v>
      </c>
      <c r="C2879" s="2" t="s">
        <v>7</v>
      </c>
      <c r="D2879">
        <v>159.58000000000001</v>
      </c>
      <c r="E2879" s="3">
        <v>162.22</v>
      </c>
      <c r="F2879" s="3">
        <v>156.80000000000001</v>
      </c>
      <c r="G2879">
        <v>159.18</v>
      </c>
      <c r="H2879" s="4">
        <v>9134818</v>
      </c>
      <c r="I2879">
        <f t="shared" si="44"/>
        <v>2017</v>
      </c>
      <c r="J2879">
        <f>MONTH(Table1[[#This Row],[clean_date]])</f>
        <v>4</v>
      </c>
    </row>
    <row r="2880" spans="1:10" x14ac:dyDescent="0.35">
      <c r="A2880" s="1">
        <v>42853</v>
      </c>
      <c r="B2880" s="1" t="s">
        <v>19</v>
      </c>
      <c r="C2880" s="2" t="s">
        <v>7</v>
      </c>
      <c r="D2880">
        <v>158.63</v>
      </c>
      <c r="E2880" s="3">
        <v>159.46</v>
      </c>
      <c r="F2880" s="3">
        <v>157.91</v>
      </c>
      <c r="G2880">
        <v>159.34</v>
      </c>
      <c r="H2880" s="4">
        <v>8785108</v>
      </c>
      <c r="I2880">
        <f t="shared" si="44"/>
        <v>2017</v>
      </c>
      <c r="J2880">
        <f>MONTH(Table1[[#This Row],[clean_date]])</f>
        <v>4</v>
      </c>
    </row>
    <row r="2881" spans="1:10" x14ac:dyDescent="0.35">
      <c r="A2881" s="1">
        <v>42856</v>
      </c>
      <c r="B2881" s="1" t="s">
        <v>20</v>
      </c>
      <c r="C2881" s="2" t="s">
        <v>7</v>
      </c>
      <c r="D2881">
        <v>156.21</v>
      </c>
      <c r="E2881" s="3">
        <v>158.22</v>
      </c>
      <c r="F2881" s="3">
        <v>153.65</v>
      </c>
      <c r="G2881">
        <v>156.54</v>
      </c>
      <c r="H2881" s="4">
        <v>8499733</v>
      </c>
      <c r="I2881">
        <f t="shared" si="44"/>
        <v>2017</v>
      </c>
      <c r="J2881">
        <f>MONTH(Table1[[#This Row],[clean_date]])</f>
        <v>5</v>
      </c>
    </row>
    <row r="2882" spans="1:10" x14ac:dyDescent="0.35">
      <c r="A2882" s="1">
        <v>42857</v>
      </c>
      <c r="B2882" s="1" t="s">
        <v>20</v>
      </c>
      <c r="C2882" s="2" t="s">
        <v>7</v>
      </c>
      <c r="D2882">
        <v>159.47999999999999</v>
      </c>
      <c r="E2882" s="3">
        <v>162.15</v>
      </c>
      <c r="F2882" s="3">
        <v>156.18</v>
      </c>
      <c r="G2882">
        <v>159.36000000000001</v>
      </c>
      <c r="H2882" s="4">
        <v>4494489</v>
      </c>
      <c r="I2882">
        <f t="shared" si="44"/>
        <v>2017</v>
      </c>
      <c r="J2882">
        <f>MONTH(Table1[[#This Row],[clean_date]])</f>
        <v>5</v>
      </c>
    </row>
    <row r="2883" spans="1:10" x14ac:dyDescent="0.35">
      <c r="A2883" s="1">
        <v>42858</v>
      </c>
      <c r="B2883" s="1" t="s">
        <v>20</v>
      </c>
      <c r="C2883" s="2" t="s">
        <v>7</v>
      </c>
      <c r="D2883">
        <v>157.93</v>
      </c>
      <c r="E2883" s="3">
        <v>159.52000000000001</v>
      </c>
      <c r="F2883" s="3">
        <v>156.80000000000001</v>
      </c>
      <c r="G2883">
        <v>158.54</v>
      </c>
      <c r="H2883" s="4">
        <v>7030328</v>
      </c>
      <c r="I2883">
        <f t="shared" ref="I2883:I2946" si="45">YEAR(A2883)</f>
        <v>2017</v>
      </c>
      <c r="J2883">
        <f>MONTH(Table1[[#This Row],[clean_date]])</f>
        <v>5</v>
      </c>
    </row>
    <row r="2884" spans="1:10" x14ac:dyDescent="0.35">
      <c r="A2884" s="1">
        <v>42859</v>
      </c>
      <c r="B2884" s="1" t="s">
        <v>20</v>
      </c>
      <c r="C2884" s="2" t="s">
        <v>7</v>
      </c>
      <c r="D2884">
        <v>157.65</v>
      </c>
      <c r="E2884" s="3">
        <v>160.07</v>
      </c>
      <c r="F2884" s="3">
        <v>154.96</v>
      </c>
      <c r="G2884">
        <v>158.31</v>
      </c>
      <c r="H2884" s="4">
        <v>3658042</v>
      </c>
      <c r="I2884">
        <f t="shared" si="45"/>
        <v>2017</v>
      </c>
      <c r="J2884">
        <f>MONTH(Table1[[#This Row],[clean_date]])</f>
        <v>5</v>
      </c>
    </row>
    <row r="2885" spans="1:10" x14ac:dyDescent="0.35">
      <c r="A2885" s="1">
        <v>42860</v>
      </c>
      <c r="B2885" s="1" t="s">
        <v>20</v>
      </c>
      <c r="C2885" s="2" t="s">
        <v>7</v>
      </c>
      <c r="D2885">
        <v>153.02000000000001</v>
      </c>
      <c r="E2885" s="3">
        <v>154.68</v>
      </c>
      <c r="F2885" s="3">
        <v>151.55000000000001</v>
      </c>
      <c r="G2885">
        <v>153.26</v>
      </c>
      <c r="H2885" s="4">
        <v>5762632</v>
      </c>
      <c r="I2885">
        <f t="shared" si="45"/>
        <v>2017</v>
      </c>
      <c r="J2885">
        <f>MONTH(Table1[[#This Row],[clean_date]])</f>
        <v>5</v>
      </c>
    </row>
    <row r="2886" spans="1:10" x14ac:dyDescent="0.35">
      <c r="A2886" s="1">
        <v>42863</v>
      </c>
      <c r="B2886" s="1" t="s">
        <v>20</v>
      </c>
      <c r="C2886" s="2" t="s">
        <v>7</v>
      </c>
      <c r="D2886">
        <v>153.56</v>
      </c>
      <c r="E2886" s="3">
        <v>156.66999999999999</v>
      </c>
      <c r="F2886" s="3">
        <v>150.57</v>
      </c>
      <c r="G2886">
        <v>153.86000000000001</v>
      </c>
      <c r="H2886" s="4">
        <v>5016253</v>
      </c>
      <c r="I2886">
        <f t="shared" si="45"/>
        <v>2017</v>
      </c>
      <c r="J2886">
        <f>MONTH(Table1[[#This Row],[clean_date]])</f>
        <v>5</v>
      </c>
    </row>
    <row r="2887" spans="1:10" x14ac:dyDescent="0.35">
      <c r="A2887" s="1">
        <v>42864</v>
      </c>
      <c r="B2887" s="1" t="s">
        <v>20</v>
      </c>
      <c r="C2887" s="2" t="s">
        <v>7</v>
      </c>
      <c r="D2887">
        <v>152.91</v>
      </c>
      <c r="E2887" s="3">
        <v>155.52000000000001</v>
      </c>
      <c r="F2887" s="3">
        <v>151.91</v>
      </c>
      <c r="G2887">
        <v>153.51</v>
      </c>
      <c r="H2887" s="4">
        <v>5969109</v>
      </c>
      <c r="I2887">
        <f t="shared" si="45"/>
        <v>2017</v>
      </c>
      <c r="J2887">
        <f>MONTH(Table1[[#This Row],[clean_date]])</f>
        <v>5</v>
      </c>
    </row>
    <row r="2888" spans="1:10" x14ac:dyDescent="0.35">
      <c r="A2888" s="1">
        <v>42865</v>
      </c>
      <c r="B2888" s="1" t="s">
        <v>20</v>
      </c>
      <c r="C2888" s="2" t="s">
        <v>7</v>
      </c>
      <c r="D2888">
        <v>154.25</v>
      </c>
      <c r="E2888" s="3">
        <v>155.99</v>
      </c>
      <c r="F2888" s="3">
        <v>151.13999999999999</v>
      </c>
      <c r="G2888">
        <v>153.51</v>
      </c>
      <c r="H2888" s="4">
        <v>5227468</v>
      </c>
      <c r="I2888">
        <f t="shared" si="45"/>
        <v>2017</v>
      </c>
      <c r="J2888">
        <f>MONTH(Table1[[#This Row],[clean_date]])</f>
        <v>5</v>
      </c>
    </row>
    <row r="2889" spans="1:10" x14ac:dyDescent="0.35">
      <c r="A2889" s="1">
        <v>42866</v>
      </c>
      <c r="B2889" s="1" t="s">
        <v>20</v>
      </c>
      <c r="C2889" s="2" t="s">
        <v>7</v>
      </c>
      <c r="D2889">
        <v>154.34</v>
      </c>
      <c r="E2889" s="3">
        <v>156.66999999999999</v>
      </c>
      <c r="F2889" s="3">
        <v>153.03</v>
      </c>
      <c r="G2889">
        <v>154.51</v>
      </c>
      <c r="H2889" s="4">
        <v>4457385</v>
      </c>
      <c r="I2889">
        <f t="shared" si="45"/>
        <v>2017</v>
      </c>
      <c r="J2889">
        <f>MONTH(Table1[[#This Row],[clean_date]])</f>
        <v>5</v>
      </c>
    </row>
    <row r="2890" spans="1:10" x14ac:dyDescent="0.35">
      <c r="A2890" s="1">
        <v>42867</v>
      </c>
      <c r="B2890" s="1" t="s">
        <v>20</v>
      </c>
      <c r="C2890" s="2" t="s">
        <v>7</v>
      </c>
      <c r="D2890">
        <v>157.81</v>
      </c>
      <c r="E2890" s="3">
        <v>159.62</v>
      </c>
      <c r="F2890" s="3">
        <v>155.04</v>
      </c>
      <c r="G2890">
        <v>157.85</v>
      </c>
      <c r="H2890" s="4">
        <v>2997269</v>
      </c>
      <c r="I2890">
        <f t="shared" si="45"/>
        <v>2017</v>
      </c>
      <c r="J2890">
        <f>MONTH(Table1[[#This Row],[clean_date]])</f>
        <v>5</v>
      </c>
    </row>
    <row r="2891" spans="1:10" x14ac:dyDescent="0.35">
      <c r="A2891" s="1">
        <v>42870</v>
      </c>
      <c r="B2891" s="1" t="s">
        <v>20</v>
      </c>
      <c r="C2891" s="2" t="s">
        <v>7</v>
      </c>
      <c r="D2891">
        <v>155.77000000000001</v>
      </c>
      <c r="E2891" s="3">
        <v>156.06</v>
      </c>
      <c r="F2891" s="3">
        <v>153.71</v>
      </c>
      <c r="G2891">
        <v>155.38</v>
      </c>
      <c r="H2891" s="4">
        <v>7374272</v>
      </c>
      <c r="I2891">
        <f t="shared" si="45"/>
        <v>2017</v>
      </c>
      <c r="J2891">
        <f>MONTH(Table1[[#This Row],[clean_date]])</f>
        <v>5</v>
      </c>
    </row>
    <row r="2892" spans="1:10" x14ac:dyDescent="0.35">
      <c r="A2892" s="1">
        <v>42871</v>
      </c>
      <c r="B2892" s="1" t="s">
        <v>20</v>
      </c>
      <c r="C2892" s="2" t="s">
        <v>7</v>
      </c>
      <c r="D2892">
        <v>156.86000000000001</v>
      </c>
      <c r="E2892" s="3">
        <v>159.72999999999999</v>
      </c>
      <c r="F2892" s="3">
        <v>155.93</v>
      </c>
      <c r="G2892">
        <v>156.30000000000001</v>
      </c>
      <c r="H2892" s="4">
        <v>8129803</v>
      </c>
      <c r="I2892">
        <f t="shared" si="45"/>
        <v>2017</v>
      </c>
      <c r="J2892">
        <f>MONTH(Table1[[#This Row],[clean_date]])</f>
        <v>5</v>
      </c>
    </row>
    <row r="2893" spans="1:10" x14ac:dyDescent="0.35">
      <c r="A2893" s="1">
        <v>42872</v>
      </c>
      <c r="B2893" s="1" t="s">
        <v>20</v>
      </c>
      <c r="C2893" s="2" t="s">
        <v>7</v>
      </c>
      <c r="D2893">
        <v>157.87</v>
      </c>
      <c r="E2893" s="3">
        <v>159.26</v>
      </c>
      <c r="F2893" s="3">
        <v>155.38</v>
      </c>
      <c r="G2893">
        <v>159.06</v>
      </c>
      <c r="H2893" s="4">
        <v>6534983</v>
      </c>
      <c r="I2893">
        <f t="shared" si="45"/>
        <v>2017</v>
      </c>
      <c r="J2893">
        <f>MONTH(Table1[[#This Row],[clean_date]])</f>
        <v>5</v>
      </c>
    </row>
    <row r="2894" spans="1:10" x14ac:dyDescent="0.35">
      <c r="A2894" s="1">
        <v>42873</v>
      </c>
      <c r="B2894" s="1" t="s">
        <v>20</v>
      </c>
      <c r="C2894" s="2" t="s">
        <v>7</v>
      </c>
      <c r="D2894">
        <v>155.66</v>
      </c>
      <c r="E2894" s="3">
        <v>156.5</v>
      </c>
      <c r="F2894" s="3">
        <v>153.91999999999999</v>
      </c>
      <c r="G2894">
        <v>159.06</v>
      </c>
      <c r="H2894" s="4">
        <v>1995832</v>
      </c>
      <c r="I2894">
        <f t="shared" si="45"/>
        <v>2017</v>
      </c>
      <c r="J2894">
        <f>MONTH(Table1[[#This Row],[clean_date]])</f>
        <v>5</v>
      </c>
    </row>
    <row r="2895" spans="1:10" x14ac:dyDescent="0.35">
      <c r="A2895" s="1">
        <v>42874</v>
      </c>
      <c r="B2895" s="1" t="s">
        <v>20</v>
      </c>
      <c r="C2895" s="2" t="s">
        <v>7</v>
      </c>
      <c r="D2895">
        <v>156.79</v>
      </c>
      <c r="E2895" s="3">
        <v>158.83000000000001</v>
      </c>
      <c r="F2895" s="3">
        <v>156.38999999999999</v>
      </c>
      <c r="G2895">
        <v>157.44</v>
      </c>
      <c r="H2895" s="4">
        <v>2824830</v>
      </c>
      <c r="I2895">
        <f t="shared" si="45"/>
        <v>2017</v>
      </c>
      <c r="J2895">
        <f>MONTH(Table1[[#This Row],[clean_date]])</f>
        <v>5</v>
      </c>
    </row>
    <row r="2896" spans="1:10" x14ac:dyDescent="0.35">
      <c r="A2896" s="1">
        <v>42877</v>
      </c>
      <c r="B2896" s="1" t="s">
        <v>20</v>
      </c>
      <c r="C2896" s="2" t="s">
        <v>7</v>
      </c>
      <c r="D2896">
        <v>153.53</v>
      </c>
      <c r="E2896" s="3">
        <v>154.46</v>
      </c>
      <c r="F2896" s="3">
        <v>153.22999999999999</v>
      </c>
      <c r="G2896">
        <v>153.68</v>
      </c>
      <c r="H2896" s="4">
        <v>6869501</v>
      </c>
      <c r="I2896">
        <f t="shared" si="45"/>
        <v>2017</v>
      </c>
      <c r="J2896">
        <f>MONTH(Table1[[#This Row],[clean_date]])</f>
        <v>5</v>
      </c>
    </row>
    <row r="2897" spans="1:10" x14ac:dyDescent="0.35">
      <c r="A2897" s="1">
        <v>42878</v>
      </c>
      <c r="B2897" s="1" t="s">
        <v>20</v>
      </c>
      <c r="C2897" s="2" t="s">
        <v>7</v>
      </c>
      <c r="D2897">
        <v>156.24</v>
      </c>
      <c r="E2897" s="3">
        <v>157.41999999999999</v>
      </c>
      <c r="F2897" s="3">
        <v>154.06</v>
      </c>
      <c r="G2897">
        <v>155.41</v>
      </c>
      <c r="H2897" s="4">
        <v>9101403</v>
      </c>
      <c r="I2897">
        <f t="shared" si="45"/>
        <v>2017</v>
      </c>
      <c r="J2897">
        <f>MONTH(Table1[[#This Row],[clean_date]])</f>
        <v>5</v>
      </c>
    </row>
    <row r="2898" spans="1:10" x14ac:dyDescent="0.35">
      <c r="A2898" s="1">
        <v>42879</v>
      </c>
      <c r="B2898" s="1" t="s">
        <v>20</v>
      </c>
      <c r="C2898" s="2" t="s">
        <v>7</v>
      </c>
      <c r="D2898">
        <v>156.02000000000001</v>
      </c>
      <c r="E2898" s="3">
        <v>157.07</v>
      </c>
      <c r="F2898" s="3">
        <v>154.53</v>
      </c>
      <c r="G2898">
        <v>155.77000000000001</v>
      </c>
      <c r="H2898" s="4">
        <v>3562392</v>
      </c>
      <c r="I2898">
        <f t="shared" si="45"/>
        <v>2017</v>
      </c>
      <c r="J2898">
        <f>MONTH(Table1[[#This Row],[clean_date]])</f>
        <v>5</v>
      </c>
    </row>
    <row r="2899" spans="1:10" x14ac:dyDescent="0.35">
      <c r="A2899" s="1">
        <v>42880</v>
      </c>
      <c r="B2899" s="1" t="s">
        <v>20</v>
      </c>
      <c r="C2899" s="2" t="s">
        <v>7</v>
      </c>
      <c r="D2899">
        <v>156.33000000000001</v>
      </c>
      <c r="E2899" s="3">
        <v>157.82</v>
      </c>
      <c r="F2899" s="3">
        <v>155.93</v>
      </c>
      <c r="G2899">
        <v>156.78</v>
      </c>
      <c r="H2899" s="4">
        <v>6603126</v>
      </c>
      <c r="I2899">
        <f t="shared" si="45"/>
        <v>2017</v>
      </c>
      <c r="J2899">
        <f>MONTH(Table1[[#This Row],[clean_date]])</f>
        <v>5</v>
      </c>
    </row>
    <row r="2900" spans="1:10" x14ac:dyDescent="0.35">
      <c r="A2900" s="1">
        <v>42881</v>
      </c>
      <c r="B2900" s="1" t="s">
        <v>20</v>
      </c>
      <c r="C2900" s="2" t="s">
        <v>7</v>
      </c>
      <c r="D2900">
        <v>159.07</v>
      </c>
      <c r="E2900" s="3">
        <v>162.29</v>
      </c>
      <c r="F2900" s="3">
        <v>156.63999999999999</v>
      </c>
      <c r="G2900">
        <v>160.62</v>
      </c>
      <c r="H2900" s="4">
        <v>9532809</v>
      </c>
      <c r="I2900">
        <f t="shared" si="45"/>
        <v>2017</v>
      </c>
      <c r="J2900">
        <f>MONTH(Table1[[#This Row],[clean_date]])</f>
        <v>5</v>
      </c>
    </row>
    <row r="2901" spans="1:10" x14ac:dyDescent="0.35">
      <c r="A2901" s="1">
        <v>42884</v>
      </c>
      <c r="B2901" s="1" t="s">
        <v>20</v>
      </c>
      <c r="C2901" s="2" t="s">
        <v>7</v>
      </c>
      <c r="D2901">
        <v>159.07</v>
      </c>
      <c r="E2901" s="3">
        <v>163.31</v>
      </c>
      <c r="F2901" s="3">
        <v>159.41999999999999</v>
      </c>
      <c r="G2901">
        <v>160.16999999999999</v>
      </c>
      <c r="H2901" s="4">
        <v>8179088</v>
      </c>
      <c r="I2901">
        <f t="shared" si="45"/>
        <v>2017</v>
      </c>
      <c r="J2901">
        <f>MONTH(Table1[[#This Row],[clean_date]])</f>
        <v>5</v>
      </c>
    </row>
    <row r="2902" spans="1:10" x14ac:dyDescent="0.35">
      <c r="A2902" s="1">
        <v>42885</v>
      </c>
      <c r="B2902" s="1" t="s">
        <v>20</v>
      </c>
      <c r="C2902" s="2" t="s">
        <v>7</v>
      </c>
      <c r="D2902">
        <v>157.03</v>
      </c>
      <c r="E2902" s="3">
        <v>158.01</v>
      </c>
      <c r="F2902" s="3">
        <v>155.25</v>
      </c>
      <c r="G2902">
        <v>156.31</v>
      </c>
      <c r="H2902" s="4">
        <v>9726571</v>
      </c>
      <c r="I2902">
        <f t="shared" si="45"/>
        <v>2017</v>
      </c>
      <c r="J2902">
        <f>MONTH(Table1[[#This Row],[clean_date]])</f>
        <v>5</v>
      </c>
    </row>
    <row r="2903" spans="1:10" x14ac:dyDescent="0.35">
      <c r="A2903" s="1">
        <v>42886</v>
      </c>
      <c r="B2903" s="1" t="s">
        <v>20</v>
      </c>
      <c r="C2903" s="2" t="s">
        <v>7</v>
      </c>
      <c r="D2903">
        <v>158.54</v>
      </c>
      <c r="E2903" s="3">
        <v>160.11000000000001</v>
      </c>
      <c r="F2903" s="3">
        <v>156.78</v>
      </c>
      <c r="G2903">
        <v>158.16999999999999</v>
      </c>
      <c r="H2903" s="4">
        <v>8584771</v>
      </c>
      <c r="I2903">
        <f t="shared" si="45"/>
        <v>2017</v>
      </c>
      <c r="J2903">
        <f>MONTH(Table1[[#This Row],[clean_date]])</f>
        <v>5</v>
      </c>
    </row>
    <row r="2904" spans="1:10" x14ac:dyDescent="0.35">
      <c r="A2904" s="1">
        <v>42887</v>
      </c>
      <c r="B2904" s="1" t="s">
        <v>21</v>
      </c>
      <c r="C2904" s="2" t="s">
        <v>7</v>
      </c>
      <c r="D2904">
        <v>158.83000000000001</v>
      </c>
      <c r="E2904" s="3">
        <v>159.87</v>
      </c>
      <c r="F2904" s="3">
        <v>155.94999999999999</v>
      </c>
      <c r="G2904">
        <v>158.54</v>
      </c>
      <c r="H2904" s="4">
        <v>9678147</v>
      </c>
      <c r="I2904">
        <f t="shared" si="45"/>
        <v>2017</v>
      </c>
      <c r="J2904">
        <f>MONTH(Table1[[#This Row],[clean_date]])</f>
        <v>6</v>
      </c>
    </row>
    <row r="2905" spans="1:10" x14ac:dyDescent="0.35">
      <c r="A2905" s="1">
        <v>42888</v>
      </c>
      <c r="B2905" s="1" t="s">
        <v>21</v>
      </c>
      <c r="C2905" s="2" t="s">
        <v>7</v>
      </c>
      <c r="D2905">
        <v>156.29</v>
      </c>
      <c r="E2905" s="3">
        <v>158.97</v>
      </c>
      <c r="F2905" s="3">
        <v>155.16</v>
      </c>
      <c r="G2905">
        <v>155.86000000000001</v>
      </c>
      <c r="H2905" s="4">
        <v>5438590</v>
      </c>
      <c r="I2905">
        <f t="shared" si="45"/>
        <v>2017</v>
      </c>
      <c r="J2905">
        <f>MONTH(Table1[[#This Row],[clean_date]])</f>
        <v>6</v>
      </c>
    </row>
    <row r="2906" spans="1:10" x14ac:dyDescent="0.35">
      <c r="A2906" s="1">
        <v>42891</v>
      </c>
      <c r="B2906" s="1" t="s">
        <v>21</v>
      </c>
      <c r="C2906" s="2" t="s">
        <v>7</v>
      </c>
      <c r="D2906">
        <v>151.32</v>
      </c>
      <c r="E2906" s="3">
        <v>152.36000000000001</v>
      </c>
      <c r="F2906" s="3">
        <v>148.41999999999999</v>
      </c>
      <c r="G2906">
        <v>152.18</v>
      </c>
      <c r="H2906" s="4">
        <v>8029252</v>
      </c>
      <c r="I2906">
        <f t="shared" si="45"/>
        <v>2017</v>
      </c>
      <c r="J2906">
        <f>MONTH(Table1[[#This Row],[clean_date]])</f>
        <v>6</v>
      </c>
    </row>
    <row r="2907" spans="1:10" x14ac:dyDescent="0.35">
      <c r="A2907" s="1">
        <v>42892</v>
      </c>
      <c r="B2907" s="1" t="s">
        <v>21</v>
      </c>
      <c r="C2907" s="2" t="s">
        <v>7</v>
      </c>
      <c r="D2907">
        <v>152.32</v>
      </c>
      <c r="E2907" s="3">
        <v>155.13999999999999</v>
      </c>
      <c r="F2907" s="3">
        <v>150.4</v>
      </c>
      <c r="G2907">
        <v>153.18</v>
      </c>
      <c r="H2907" s="4">
        <v>2558460</v>
      </c>
      <c r="I2907">
        <f t="shared" si="45"/>
        <v>2017</v>
      </c>
      <c r="J2907">
        <f>MONTH(Table1[[#This Row],[clean_date]])</f>
        <v>6</v>
      </c>
    </row>
    <row r="2908" spans="1:10" x14ac:dyDescent="0.35">
      <c r="A2908" s="1">
        <v>42893</v>
      </c>
      <c r="B2908" s="1" t="s">
        <v>21</v>
      </c>
      <c r="C2908" s="2" t="s">
        <v>7</v>
      </c>
      <c r="D2908">
        <v>154.30000000000001</v>
      </c>
      <c r="E2908" s="3">
        <v>155.44999999999999</v>
      </c>
      <c r="F2908" s="3">
        <v>152.75</v>
      </c>
      <c r="G2908">
        <v>153.72999999999999</v>
      </c>
      <c r="H2908" s="4">
        <v>7726684</v>
      </c>
      <c r="I2908">
        <f t="shared" si="45"/>
        <v>2017</v>
      </c>
      <c r="J2908">
        <f>MONTH(Table1[[#This Row],[clean_date]])</f>
        <v>6</v>
      </c>
    </row>
    <row r="2909" spans="1:10" x14ac:dyDescent="0.35">
      <c r="A2909" s="1">
        <v>42894</v>
      </c>
      <c r="B2909" s="1" t="s">
        <v>21</v>
      </c>
      <c r="C2909" s="2" t="s">
        <v>7</v>
      </c>
      <c r="D2909">
        <v>157.96</v>
      </c>
      <c r="E2909" s="3">
        <v>160.22</v>
      </c>
      <c r="F2909" s="3">
        <v>157.65</v>
      </c>
      <c r="G2909">
        <v>157.88</v>
      </c>
      <c r="H2909" s="4">
        <v>6471146</v>
      </c>
      <c r="I2909">
        <f t="shared" si="45"/>
        <v>2017</v>
      </c>
      <c r="J2909">
        <f>MONTH(Table1[[#This Row],[clean_date]])</f>
        <v>6</v>
      </c>
    </row>
    <row r="2910" spans="1:10" x14ac:dyDescent="0.35">
      <c r="A2910" s="1">
        <v>42895</v>
      </c>
      <c r="B2910" s="1" t="s">
        <v>21</v>
      </c>
      <c r="C2910" s="2" t="s">
        <v>7</v>
      </c>
      <c r="D2910">
        <v>156.66999999999999</v>
      </c>
      <c r="E2910" s="3">
        <v>157.54</v>
      </c>
      <c r="F2910" s="3">
        <v>154.07</v>
      </c>
      <c r="G2910">
        <v>157.29</v>
      </c>
      <c r="H2910" s="4">
        <v>7957073</v>
      </c>
      <c r="I2910">
        <f t="shared" si="45"/>
        <v>2017</v>
      </c>
      <c r="J2910">
        <f>MONTH(Table1[[#This Row],[clean_date]])</f>
        <v>6</v>
      </c>
    </row>
    <row r="2911" spans="1:10" x14ac:dyDescent="0.35">
      <c r="A2911" s="1">
        <v>42898</v>
      </c>
      <c r="B2911" s="1" t="s">
        <v>21</v>
      </c>
      <c r="C2911" s="2" t="s">
        <v>7</v>
      </c>
      <c r="D2911">
        <v>158.55000000000001</v>
      </c>
      <c r="E2911" s="3">
        <v>161.44999999999999</v>
      </c>
      <c r="F2911" s="3">
        <v>155.81</v>
      </c>
      <c r="G2911">
        <v>158.5</v>
      </c>
      <c r="H2911" s="4">
        <v>2961626</v>
      </c>
      <c r="I2911">
        <f t="shared" si="45"/>
        <v>2017</v>
      </c>
      <c r="J2911">
        <f>MONTH(Table1[[#This Row],[clean_date]])</f>
        <v>6</v>
      </c>
    </row>
    <row r="2912" spans="1:10" x14ac:dyDescent="0.35">
      <c r="A2912" s="1">
        <v>42899</v>
      </c>
      <c r="B2912" s="1" t="s">
        <v>21</v>
      </c>
      <c r="C2912" s="2" t="s">
        <v>7</v>
      </c>
      <c r="D2912">
        <v>156.77000000000001</v>
      </c>
      <c r="E2912" s="3">
        <v>158.13</v>
      </c>
      <c r="F2912" s="3">
        <v>153.97999999999999</v>
      </c>
      <c r="G2912">
        <v>157.49</v>
      </c>
      <c r="H2912" s="4">
        <v>4483473</v>
      </c>
      <c r="I2912">
        <f t="shared" si="45"/>
        <v>2017</v>
      </c>
      <c r="J2912">
        <f>MONTH(Table1[[#This Row],[clean_date]])</f>
        <v>6</v>
      </c>
    </row>
    <row r="2913" spans="1:10" x14ac:dyDescent="0.35">
      <c r="A2913" s="1">
        <v>42900</v>
      </c>
      <c r="B2913" s="1" t="s">
        <v>21</v>
      </c>
      <c r="C2913" s="2" t="s">
        <v>7</v>
      </c>
      <c r="D2913">
        <v>162.15</v>
      </c>
      <c r="E2913" s="3">
        <v>163.66</v>
      </c>
      <c r="F2913" s="3">
        <v>160.63</v>
      </c>
      <c r="G2913">
        <v>161.66999999999999</v>
      </c>
      <c r="H2913" s="4">
        <v>3412735</v>
      </c>
      <c r="I2913">
        <f t="shared" si="45"/>
        <v>2017</v>
      </c>
      <c r="J2913">
        <f>MONTH(Table1[[#This Row],[clean_date]])</f>
        <v>6</v>
      </c>
    </row>
    <row r="2914" spans="1:10" x14ac:dyDescent="0.35">
      <c r="A2914" s="1">
        <v>42901</v>
      </c>
      <c r="B2914" s="1" t="s">
        <v>21</v>
      </c>
      <c r="C2914" s="2" t="s">
        <v>7</v>
      </c>
      <c r="D2914">
        <v>159.21</v>
      </c>
      <c r="E2914" s="3">
        <v>160.85</v>
      </c>
      <c r="F2914" s="3">
        <v>157.16999999999999</v>
      </c>
      <c r="G2914">
        <v>159.46</v>
      </c>
      <c r="H2914" s="4">
        <v>4529671</v>
      </c>
      <c r="I2914">
        <f t="shared" si="45"/>
        <v>2017</v>
      </c>
      <c r="J2914">
        <f>MONTH(Table1[[#This Row],[clean_date]])</f>
        <v>6</v>
      </c>
    </row>
    <row r="2915" spans="1:10" x14ac:dyDescent="0.35">
      <c r="A2915" s="1">
        <v>42902</v>
      </c>
      <c r="B2915" s="1" t="s">
        <v>21</v>
      </c>
      <c r="C2915" s="2" t="s">
        <v>7</v>
      </c>
      <c r="D2915">
        <v>153.76</v>
      </c>
      <c r="E2915" s="3">
        <v>155.87</v>
      </c>
      <c r="F2915" s="3">
        <v>152.15</v>
      </c>
      <c r="G2915">
        <v>153.32</v>
      </c>
      <c r="H2915" s="4">
        <v>3997975</v>
      </c>
      <c r="I2915">
        <f t="shared" si="45"/>
        <v>2017</v>
      </c>
      <c r="J2915">
        <f>MONTH(Table1[[#This Row],[clean_date]])</f>
        <v>6</v>
      </c>
    </row>
    <row r="2916" spans="1:10" x14ac:dyDescent="0.35">
      <c r="A2916" s="1">
        <v>42905</v>
      </c>
      <c r="B2916" s="1" t="s">
        <v>21</v>
      </c>
      <c r="C2916" s="2" t="s">
        <v>7</v>
      </c>
      <c r="D2916">
        <v>157.78</v>
      </c>
      <c r="E2916" s="3">
        <v>161.04</v>
      </c>
      <c r="F2916" s="3">
        <v>156.41</v>
      </c>
      <c r="G2916">
        <v>158.34</v>
      </c>
      <c r="H2916" s="4">
        <v>2240193</v>
      </c>
      <c r="I2916">
        <f t="shared" si="45"/>
        <v>2017</v>
      </c>
      <c r="J2916">
        <f>MONTH(Table1[[#This Row],[clean_date]])</f>
        <v>6</v>
      </c>
    </row>
    <row r="2917" spans="1:10" x14ac:dyDescent="0.35">
      <c r="A2917" s="1">
        <v>42906</v>
      </c>
      <c r="B2917" s="1" t="s">
        <v>21</v>
      </c>
      <c r="C2917" s="2" t="s">
        <v>7</v>
      </c>
      <c r="D2917">
        <v>158.49</v>
      </c>
      <c r="E2917" s="3">
        <v>158.52000000000001</v>
      </c>
      <c r="F2917" s="3">
        <v>155.72999999999999</v>
      </c>
      <c r="G2917">
        <v>157.84</v>
      </c>
      <c r="H2917" s="4">
        <v>5113007</v>
      </c>
      <c r="I2917">
        <f t="shared" si="45"/>
        <v>2017</v>
      </c>
      <c r="J2917">
        <f>MONTH(Table1[[#This Row],[clean_date]])</f>
        <v>6</v>
      </c>
    </row>
    <row r="2918" spans="1:10" x14ac:dyDescent="0.35">
      <c r="A2918" s="1">
        <v>42907</v>
      </c>
      <c r="B2918" s="1" t="s">
        <v>21</v>
      </c>
      <c r="C2918" s="2" t="s">
        <v>7</v>
      </c>
      <c r="D2918">
        <v>156.08000000000001</v>
      </c>
      <c r="E2918" s="3">
        <v>158.01</v>
      </c>
      <c r="F2918" s="3">
        <v>154.25</v>
      </c>
      <c r="G2918">
        <v>157.27000000000001</v>
      </c>
      <c r="H2918" s="4">
        <v>3476953</v>
      </c>
      <c r="I2918">
        <f t="shared" si="45"/>
        <v>2017</v>
      </c>
      <c r="J2918">
        <f>MONTH(Table1[[#This Row],[clean_date]])</f>
        <v>6</v>
      </c>
    </row>
    <row r="2919" spans="1:10" x14ac:dyDescent="0.35">
      <c r="A2919" s="1">
        <v>42908</v>
      </c>
      <c r="B2919" s="1" t="s">
        <v>21</v>
      </c>
      <c r="C2919" s="2" t="s">
        <v>7</v>
      </c>
      <c r="D2919">
        <v>155.59</v>
      </c>
      <c r="E2919" s="3">
        <v>158.59</v>
      </c>
      <c r="F2919" s="3">
        <v>154.04</v>
      </c>
      <c r="G2919">
        <v>154.81</v>
      </c>
      <c r="H2919" s="4">
        <v>2086246</v>
      </c>
      <c r="I2919">
        <f t="shared" si="45"/>
        <v>2017</v>
      </c>
      <c r="J2919">
        <f>MONTH(Table1[[#This Row],[clean_date]])</f>
        <v>6</v>
      </c>
    </row>
    <row r="2920" spans="1:10" x14ac:dyDescent="0.35">
      <c r="A2920" s="1">
        <v>42909</v>
      </c>
      <c r="B2920" s="1" t="s">
        <v>21</v>
      </c>
      <c r="C2920" s="2" t="s">
        <v>7</v>
      </c>
      <c r="D2920">
        <v>154.44999999999999</v>
      </c>
      <c r="E2920" s="3">
        <v>157.55000000000001</v>
      </c>
      <c r="F2920" s="3">
        <v>153.31</v>
      </c>
      <c r="G2920">
        <v>154.59</v>
      </c>
      <c r="H2920" s="4">
        <v>8951620</v>
      </c>
      <c r="I2920">
        <f t="shared" si="45"/>
        <v>2017</v>
      </c>
      <c r="J2920">
        <f>MONTH(Table1[[#This Row],[clean_date]])</f>
        <v>6</v>
      </c>
    </row>
    <row r="2921" spans="1:10" x14ac:dyDescent="0.35">
      <c r="A2921" s="1">
        <v>42912</v>
      </c>
      <c r="B2921" s="1" t="s">
        <v>21</v>
      </c>
      <c r="C2921" s="2" t="s">
        <v>7</v>
      </c>
      <c r="D2921">
        <v>153.88999999999999</v>
      </c>
      <c r="E2921" s="3">
        <v>156.4</v>
      </c>
      <c r="F2921" s="3">
        <v>153.18</v>
      </c>
      <c r="G2921">
        <v>154.44</v>
      </c>
      <c r="H2921" s="4">
        <v>3160389</v>
      </c>
      <c r="I2921">
        <f t="shared" si="45"/>
        <v>2017</v>
      </c>
      <c r="J2921">
        <f>MONTH(Table1[[#This Row],[clean_date]])</f>
        <v>6</v>
      </c>
    </row>
    <row r="2922" spans="1:10" x14ac:dyDescent="0.35">
      <c r="A2922" s="1">
        <v>42913</v>
      </c>
      <c r="B2922" s="1" t="s">
        <v>21</v>
      </c>
      <c r="C2922" s="2" t="s">
        <v>7</v>
      </c>
      <c r="D2922">
        <v>151.63999999999999</v>
      </c>
      <c r="E2922" s="3">
        <v>153.54</v>
      </c>
      <c r="F2922" s="3">
        <v>149.12</v>
      </c>
      <c r="G2922">
        <v>151.35</v>
      </c>
      <c r="H2922" s="4">
        <v>1983503</v>
      </c>
      <c r="I2922">
        <f t="shared" si="45"/>
        <v>2017</v>
      </c>
      <c r="J2922">
        <f>MONTH(Table1[[#This Row],[clean_date]])</f>
        <v>6</v>
      </c>
    </row>
    <row r="2923" spans="1:10" x14ac:dyDescent="0.35">
      <c r="A2923" s="1">
        <v>42914</v>
      </c>
      <c r="B2923" s="1" t="s">
        <v>21</v>
      </c>
      <c r="C2923" s="2" t="s">
        <v>7</v>
      </c>
      <c r="D2923">
        <v>151.31</v>
      </c>
      <c r="E2923" s="3">
        <v>153.97</v>
      </c>
      <c r="F2923" s="3">
        <v>148.61000000000001</v>
      </c>
      <c r="G2923">
        <v>151.51</v>
      </c>
      <c r="H2923" s="4">
        <v>4976407</v>
      </c>
      <c r="I2923">
        <f t="shared" si="45"/>
        <v>2017</v>
      </c>
      <c r="J2923">
        <f>MONTH(Table1[[#This Row],[clean_date]])</f>
        <v>6</v>
      </c>
    </row>
    <row r="2924" spans="1:10" x14ac:dyDescent="0.35">
      <c r="A2924" s="1">
        <v>42915</v>
      </c>
      <c r="B2924" s="1" t="s">
        <v>21</v>
      </c>
      <c r="C2924" s="2" t="s">
        <v>7</v>
      </c>
      <c r="D2924">
        <v>152.28</v>
      </c>
      <c r="E2924" s="3">
        <v>155.03</v>
      </c>
      <c r="F2924" s="3">
        <v>149.94</v>
      </c>
      <c r="G2924">
        <v>152.02000000000001</v>
      </c>
      <c r="H2924" s="4">
        <v>7833360</v>
      </c>
      <c r="I2924">
        <f t="shared" si="45"/>
        <v>2017</v>
      </c>
      <c r="J2924">
        <f>MONTH(Table1[[#This Row],[clean_date]])</f>
        <v>6</v>
      </c>
    </row>
    <row r="2925" spans="1:10" x14ac:dyDescent="0.35">
      <c r="A2925" s="1">
        <v>42916</v>
      </c>
      <c r="B2925" s="1" t="s">
        <v>21</v>
      </c>
      <c r="C2925" s="2" t="s">
        <v>7</v>
      </c>
      <c r="D2925">
        <v>152.82</v>
      </c>
      <c r="E2925" s="3">
        <v>155.83000000000001</v>
      </c>
      <c r="F2925" s="3">
        <v>150.28</v>
      </c>
      <c r="G2925">
        <v>152.28</v>
      </c>
      <c r="H2925" s="4">
        <v>4953138</v>
      </c>
      <c r="I2925">
        <f t="shared" si="45"/>
        <v>2017</v>
      </c>
      <c r="J2925">
        <f>MONTH(Table1[[#This Row],[clean_date]])</f>
        <v>6</v>
      </c>
    </row>
    <row r="2926" spans="1:10" x14ac:dyDescent="0.35">
      <c r="A2926" s="1">
        <v>42919</v>
      </c>
      <c r="B2926" s="1" t="s">
        <v>22</v>
      </c>
      <c r="C2926" s="2" t="s">
        <v>7</v>
      </c>
      <c r="D2926">
        <v>148.69999999999999</v>
      </c>
      <c r="E2926" s="3">
        <v>151.13</v>
      </c>
      <c r="F2926" s="3">
        <v>146.84</v>
      </c>
      <c r="G2926">
        <v>148.78</v>
      </c>
      <c r="H2926" s="4">
        <v>8880774</v>
      </c>
      <c r="I2926">
        <f t="shared" si="45"/>
        <v>2017</v>
      </c>
      <c r="J2926">
        <f>MONTH(Table1[[#This Row],[clean_date]])</f>
        <v>7</v>
      </c>
    </row>
    <row r="2927" spans="1:10" x14ac:dyDescent="0.35">
      <c r="A2927" s="1">
        <v>42920</v>
      </c>
      <c r="B2927" s="1" t="s">
        <v>22</v>
      </c>
      <c r="C2927" s="2" t="s">
        <v>7</v>
      </c>
      <c r="D2927">
        <v>144.9</v>
      </c>
      <c r="E2927" s="3">
        <v>147.65</v>
      </c>
      <c r="F2927" s="3">
        <v>143.24</v>
      </c>
      <c r="G2927">
        <v>145.51</v>
      </c>
      <c r="H2927" s="4">
        <v>7812966</v>
      </c>
      <c r="I2927">
        <f t="shared" si="45"/>
        <v>2017</v>
      </c>
      <c r="J2927">
        <f>MONTH(Table1[[#This Row],[clean_date]])</f>
        <v>7</v>
      </c>
    </row>
    <row r="2928" spans="1:10" x14ac:dyDescent="0.35">
      <c r="A2928" s="1">
        <v>42921</v>
      </c>
      <c r="B2928" s="1" t="s">
        <v>22</v>
      </c>
      <c r="C2928" s="2" t="s">
        <v>7</v>
      </c>
      <c r="D2928">
        <v>145.57</v>
      </c>
      <c r="E2928" s="3">
        <v>146.63</v>
      </c>
      <c r="F2928" s="3">
        <v>144.97</v>
      </c>
      <c r="G2928">
        <v>146.38</v>
      </c>
      <c r="H2928" s="4">
        <v>4560454</v>
      </c>
      <c r="I2928">
        <f t="shared" si="45"/>
        <v>2017</v>
      </c>
      <c r="J2928">
        <f>MONTH(Table1[[#This Row],[clean_date]])</f>
        <v>7</v>
      </c>
    </row>
    <row r="2929" spans="1:10" x14ac:dyDescent="0.35">
      <c r="A2929" s="1">
        <v>42922</v>
      </c>
      <c r="B2929" s="1" t="s">
        <v>22</v>
      </c>
      <c r="C2929" s="2" t="s">
        <v>7</v>
      </c>
      <c r="D2929">
        <v>147.30000000000001</v>
      </c>
      <c r="E2929" s="3">
        <v>149.52000000000001</v>
      </c>
      <c r="F2929" s="3">
        <v>146.4</v>
      </c>
      <c r="G2929">
        <v>147.46</v>
      </c>
      <c r="H2929" s="4">
        <v>2223232</v>
      </c>
      <c r="I2929">
        <f t="shared" si="45"/>
        <v>2017</v>
      </c>
      <c r="J2929">
        <f>MONTH(Table1[[#This Row],[clean_date]])</f>
        <v>7</v>
      </c>
    </row>
    <row r="2930" spans="1:10" x14ac:dyDescent="0.35">
      <c r="A2930" s="1">
        <v>42923</v>
      </c>
      <c r="B2930" s="1" t="s">
        <v>22</v>
      </c>
      <c r="C2930" s="2" t="s">
        <v>7</v>
      </c>
      <c r="D2930">
        <v>149.59</v>
      </c>
      <c r="E2930" s="3">
        <v>150.46</v>
      </c>
      <c r="F2930" s="3">
        <v>146.77000000000001</v>
      </c>
      <c r="G2930">
        <v>148.88999999999999</v>
      </c>
      <c r="H2930" s="4">
        <v>9014308</v>
      </c>
      <c r="I2930">
        <f t="shared" si="45"/>
        <v>2017</v>
      </c>
      <c r="J2930">
        <f>MONTH(Table1[[#This Row],[clean_date]])</f>
        <v>7</v>
      </c>
    </row>
    <row r="2931" spans="1:10" x14ac:dyDescent="0.35">
      <c r="A2931" s="1">
        <v>42926</v>
      </c>
      <c r="B2931" s="1" t="s">
        <v>22</v>
      </c>
      <c r="C2931" s="2" t="s">
        <v>7</v>
      </c>
      <c r="D2931">
        <v>148.41</v>
      </c>
      <c r="E2931" s="3">
        <v>150.77000000000001</v>
      </c>
      <c r="F2931" s="3">
        <v>145.47</v>
      </c>
      <c r="G2931">
        <v>147.19</v>
      </c>
      <c r="H2931" s="4">
        <v>5026477</v>
      </c>
      <c r="I2931">
        <f t="shared" si="45"/>
        <v>2017</v>
      </c>
      <c r="J2931">
        <f>MONTH(Table1[[#This Row],[clean_date]])</f>
        <v>7</v>
      </c>
    </row>
    <row r="2932" spans="1:10" x14ac:dyDescent="0.35">
      <c r="A2932" s="1">
        <v>42927</v>
      </c>
      <c r="B2932" s="1" t="s">
        <v>22</v>
      </c>
      <c r="C2932" s="2" t="s">
        <v>7</v>
      </c>
      <c r="D2932">
        <v>146.57</v>
      </c>
      <c r="E2932" s="3">
        <v>148.63999999999999</v>
      </c>
      <c r="F2932" s="3">
        <v>144.88999999999999</v>
      </c>
      <c r="G2932">
        <v>145.71</v>
      </c>
      <c r="H2932" s="4">
        <v>2949110</v>
      </c>
      <c r="I2932">
        <f t="shared" si="45"/>
        <v>2017</v>
      </c>
      <c r="J2932">
        <f>MONTH(Table1[[#This Row],[clean_date]])</f>
        <v>7</v>
      </c>
    </row>
    <row r="2933" spans="1:10" x14ac:dyDescent="0.35">
      <c r="A2933" s="1">
        <v>42928</v>
      </c>
      <c r="B2933" s="1" t="s">
        <v>22</v>
      </c>
      <c r="C2933" s="2" t="s">
        <v>7</v>
      </c>
      <c r="D2933">
        <v>145.52000000000001</v>
      </c>
      <c r="E2933" s="3">
        <v>146.25</v>
      </c>
      <c r="F2933" s="3">
        <v>143.82</v>
      </c>
      <c r="G2933">
        <v>145.56</v>
      </c>
      <c r="H2933" s="4">
        <v>5174697</v>
      </c>
      <c r="I2933">
        <f t="shared" si="45"/>
        <v>2017</v>
      </c>
      <c r="J2933">
        <f>MONTH(Table1[[#This Row],[clean_date]])</f>
        <v>7</v>
      </c>
    </row>
    <row r="2934" spans="1:10" x14ac:dyDescent="0.35">
      <c r="A2934" s="1">
        <v>42929</v>
      </c>
      <c r="B2934" s="1" t="s">
        <v>22</v>
      </c>
      <c r="C2934" s="2" t="s">
        <v>7</v>
      </c>
      <c r="D2934">
        <v>143.22</v>
      </c>
      <c r="E2934" s="3">
        <v>145.99</v>
      </c>
      <c r="F2934" s="3">
        <v>140.43</v>
      </c>
      <c r="G2934">
        <v>144.04</v>
      </c>
      <c r="H2934" s="4">
        <v>9727076</v>
      </c>
      <c r="I2934">
        <f t="shared" si="45"/>
        <v>2017</v>
      </c>
      <c r="J2934">
        <f>MONTH(Table1[[#This Row],[clean_date]])</f>
        <v>7</v>
      </c>
    </row>
    <row r="2935" spans="1:10" x14ac:dyDescent="0.35">
      <c r="A2935" s="1">
        <v>42930</v>
      </c>
      <c r="B2935" s="1" t="s">
        <v>22</v>
      </c>
      <c r="C2935" s="2" t="s">
        <v>7</v>
      </c>
      <c r="D2935">
        <v>138.24</v>
      </c>
      <c r="E2935" s="3">
        <v>139.18</v>
      </c>
      <c r="F2935" s="3">
        <v>136.55000000000001</v>
      </c>
      <c r="G2935">
        <v>137.81</v>
      </c>
      <c r="H2935" s="4">
        <v>9723645</v>
      </c>
      <c r="I2935">
        <f t="shared" si="45"/>
        <v>2017</v>
      </c>
      <c r="J2935">
        <f>MONTH(Table1[[#This Row],[clean_date]])</f>
        <v>7</v>
      </c>
    </row>
    <row r="2936" spans="1:10" x14ac:dyDescent="0.35">
      <c r="A2936" s="1">
        <v>42933</v>
      </c>
      <c r="B2936" s="1" t="s">
        <v>22</v>
      </c>
      <c r="C2936" s="2" t="s">
        <v>7</v>
      </c>
      <c r="D2936">
        <v>135.93</v>
      </c>
      <c r="E2936" s="3">
        <v>138.53</v>
      </c>
      <c r="F2936" s="3">
        <v>133.33000000000001</v>
      </c>
      <c r="G2936">
        <v>136.09</v>
      </c>
      <c r="H2936" s="4">
        <v>9568891</v>
      </c>
      <c r="I2936">
        <f t="shared" si="45"/>
        <v>2017</v>
      </c>
      <c r="J2936">
        <f>MONTH(Table1[[#This Row],[clean_date]])</f>
        <v>7</v>
      </c>
    </row>
    <row r="2937" spans="1:10" x14ac:dyDescent="0.35">
      <c r="A2937" s="1">
        <v>42934</v>
      </c>
      <c r="B2937" s="1" t="s">
        <v>22</v>
      </c>
      <c r="C2937" s="2" t="s">
        <v>7</v>
      </c>
      <c r="D2937">
        <v>139.11000000000001</v>
      </c>
      <c r="E2937" s="3">
        <v>141.61000000000001</v>
      </c>
      <c r="F2937" s="3">
        <v>137.47999999999999</v>
      </c>
      <c r="G2937">
        <v>136.09</v>
      </c>
      <c r="H2937" s="4">
        <v>1662105</v>
      </c>
      <c r="I2937">
        <f t="shared" si="45"/>
        <v>2017</v>
      </c>
      <c r="J2937">
        <f>MONTH(Table1[[#This Row],[clean_date]])</f>
        <v>7</v>
      </c>
    </row>
    <row r="2938" spans="1:10" x14ac:dyDescent="0.35">
      <c r="A2938" s="1">
        <v>42935</v>
      </c>
      <c r="B2938" s="1" t="s">
        <v>22</v>
      </c>
      <c r="C2938" s="2" t="s">
        <v>7</v>
      </c>
      <c r="D2938">
        <v>143.28</v>
      </c>
      <c r="E2938" s="3">
        <v>145.86000000000001</v>
      </c>
      <c r="F2938" s="3">
        <v>140.78</v>
      </c>
      <c r="G2938">
        <v>143.6</v>
      </c>
      <c r="H2938" s="4">
        <v>4434981</v>
      </c>
      <c r="I2938">
        <f t="shared" si="45"/>
        <v>2017</v>
      </c>
      <c r="J2938">
        <f>MONTH(Table1[[#This Row],[clean_date]])</f>
        <v>7</v>
      </c>
    </row>
    <row r="2939" spans="1:10" x14ac:dyDescent="0.35">
      <c r="A2939" s="1">
        <v>42936</v>
      </c>
      <c r="B2939" s="1" t="s">
        <v>22</v>
      </c>
      <c r="C2939" s="2" t="s">
        <v>7</v>
      </c>
      <c r="D2939">
        <v>148.30000000000001</v>
      </c>
      <c r="E2939" s="3">
        <v>150.6</v>
      </c>
      <c r="F2939" s="3">
        <v>146.36000000000001</v>
      </c>
      <c r="G2939">
        <v>147.85</v>
      </c>
      <c r="H2939" s="4">
        <v>5813414</v>
      </c>
      <c r="I2939">
        <f t="shared" si="45"/>
        <v>2017</v>
      </c>
      <c r="J2939">
        <f>MONTH(Table1[[#This Row],[clean_date]])</f>
        <v>7</v>
      </c>
    </row>
    <row r="2940" spans="1:10" x14ac:dyDescent="0.35">
      <c r="A2940" s="1">
        <v>42937</v>
      </c>
      <c r="B2940" s="1" t="s">
        <v>22</v>
      </c>
      <c r="C2940" s="2" t="s">
        <v>7</v>
      </c>
      <c r="D2940">
        <v>142.80000000000001</v>
      </c>
      <c r="E2940" s="3">
        <v>145.57</v>
      </c>
      <c r="F2940" s="3">
        <v>140.44999999999999</v>
      </c>
      <c r="G2940">
        <v>147.85</v>
      </c>
      <c r="H2940" s="4">
        <v>4340459</v>
      </c>
      <c r="I2940">
        <f t="shared" si="45"/>
        <v>2017</v>
      </c>
      <c r="J2940">
        <f>MONTH(Table1[[#This Row],[clean_date]])</f>
        <v>7</v>
      </c>
    </row>
    <row r="2941" spans="1:10" x14ac:dyDescent="0.35">
      <c r="A2941" s="1">
        <v>42940</v>
      </c>
      <c r="B2941" s="1" t="s">
        <v>22</v>
      </c>
      <c r="C2941" s="2" t="s">
        <v>7</v>
      </c>
      <c r="D2941">
        <v>143.86000000000001</v>
      </c>
      <c r="E2941" s="3">
        <v>144.94999999999999</v>
      </c>
      <c r="F2941" s="3">
        <v>142.16</v>
      </c>
      <c r="G2941">
        <v>143.51</v>
      </c>
      <c r="H2941" s="4">
        <v>1747311</v>
      </c>
      <c r="I2941">
        <f t="shared" si="45"/>
        <v>2017</v>
      </c>
      <c r="J2941">
        <f>MONTH(Table1[[#This Row],[clean_date]])</f>
        <v>7</v>
      </c>
    </row>
    <row r="2942" spans="1:10" x14ac:dyDescent="0.35">
      <c r="A2942" s="1">
        <v>42941</v>
      </c>
      <c r="B2942" s="1" t="s">
        <v>22</v>
      </c>
      <c r="C2942" s="2" t="s">
        <v>7</v>
      </c>
      <c r="D2942">
        <v>142.52000000000001</v>
      </c>
      <c r="E2942" s="3">
        <v>144.91999999999999</v>
      </c>
      <c r="F2942" s="3">
        <v>139.63</v>
      </c>
      <c r="G2942">
        <v>141.85</v>
      </c>
      <c r="H2942" s="4">
        <v>6254231</v>
      </c>
      <c r="I2942">
        <f t="shared" si="45"/>
        <v>2017</v>
      </c>
      <c r="J2942">
        <f>MONTH(Table1[[#This Row],[clean_date]])</f>
        <v>7</v>
      </c>
    </row>
    <row r="2943" spans="1:10" x14ac:dyDescent="0.35">
      <c r="A2943" s="1">
        <v>42942</v>
      </c>
      <c r="B2943" s="1" t="s">
        <v>22</v>
      </c>
      <c r="C2943" s="2" t="s">
        <v>7</v>
      </c>
      <c r="D2943">
        <v>141.91</v>
      </c>
      <c r="E2943" s="3">
        <v>144.41999999999999</v>
      </c>
      <c r="F2943" s="3">
        <v>140.53</v>
      </c>
      <c r="G2943">
        <v>142.19999999999999</v>
      </c>
      <c r="H2943" s="4">
        <v>6556069</v>
      </c>
      <c r="I2943">
        <f t="shared" si="45"/>
        <v>2017</v>
      </c>
      <c r="J2943">
        <f>MONTH(Table1[[#This Row],[clean_date]])</f>
        <v>7</v>
      </c>
    </row>
    <row r="2944" spans="1:10" x14ac:dyDescent="0.35">
      <c r="A2944" s="1">
        <v>42943</v>
      </c>
      <c r="B2944" s="1" t="s">
        <v>22</v>
      </c>
      <c r="C2944" s="2" t="s">
        <v>7</v>
      </c>
      <c r="D2944">
        <v>142.55000000000001</v>
      </c>
      <c r="E2944" s="3">
        <v>143.16999999999999</v>
      </c>
      <c r="F2944" s="3">
        <v>140.97</v>
      </c>
      <c r="G2944">
        <v>142.19999999999999</v>
      </c>
      <c r="H2944" s="4">
        <v>8707198</v>
      </c>
      <c r="I2944">
        <f t="shared" si="45"/>
        <v>2017</v>
      </c>
      <c r="J2944">
        <f>MONTH(Table1[[#This Row],[clean_date]])</f>
        <v>7</v>
      </c>
    </row>
    <row r="2945" spans="1:10" x14ac:dyDescent="0.35">
      <c r="A2945" s="1">
        <v>42944</v>
      </c>
      <c r="B2945" s="1" t="s">
        <v>22</v>
      </c>
      <c r="C2945" s="2" t="s">
        <v>7</v>
      </c>
      <c r="D2945">
        <v>146.11000000000001</v>
      </c>
      <c r="E2945" s="3">
        <v>147.93</v>
      </c>
      <c r="F2945" s="3">
        <v>144.31</v>
      </c>
      <c r="G2945">
        <v>146.59</v>
      </c>
      <c r="H2945" s="4">
        <v>2191571</v>
      </c>
      <c r="I2945">
        <f t="shared" si="45"/>
        <v>2017</v>
      </c>
      <c r="J2945">
        <f>MONTH(Table1[[#This Row],[clean_date]])</f>
        <v>7</v>
      </c>
    </row>
    <row r="2946" spans="1:10" x14ac:dyDescent="0.35">
      <c r="A2946" s="1">
        <v>42947</v>
      </c>
      <c r="B2946" s="1" t="s">
        <v>22</v>
      </c>
      <c r="C2946" s="2" t="s">
        <v>7</v>
      </c>
      <c r="D2946">
        <v>149.34</v>
      </c>
      <c r="E2946" s="3">
        <v>152.22</v>
      </c>
      <c r="F2946" s="3">
        <v>148.31</v>
      </c>
      <c r="G2946">
        <v>150.38999999999999</v>
      </c>
      <c r="H2946" s="4">
        <v>5845694</v>
      </c>
      <c r="I2946">
        <f t="shared" si="45"/>
        <v>2017</v>
      </c>
      <c r="J2946">
        <f>MONTH(Table1[[#This Row],[clean_date]])</f>
        <v>7</v>
      </c>
    </row>
    <row r="2947" spans="1:10" x14ac:dyDescent="0.35">
      <c r="A2947" s="1">
        <v>42948</v>
      </c>
      <c r="B2947" s="1" t="s">
        <v>23</v>
      </c>
      <c r="C2947" s="2" t="s">
        <v>7</v>
      </c>
      <c r="D2947">
        <v>149.34</v>
      </c>
      <c r="E2947" s="3">
        <v>158.97999999999999</v>
      </c>
      <c r="F2947" s="3">
        <v>153.27000000000001</v>
      </c>
      <c r="G2947">
        <v>155.69999999999999</v>
      </c>
      <c r="H2947" s="4">
        <v>8749637</v>
      </c>
      <c r="I2947">
        <f t="shared" ref="I2947:I3010" si="46">YEAR(A2947)</f>
        <v>2017</v>
      </c>
      <c r="J2947">
        <f>MONTH(Table1[[#This Row],[clean_date]])</f>
        <v>8</v>
      </c>
    </row>
    <row r="2948" spans="1:10" x14ac:dyDescent="0.35">
      <c r="A2948" s="1">
        <v>42949</v>
      </c>
      <c r="B2948" s="1" t="s">
        <v>23</v>
      </c>
      <c r="C2948" s="2" t="s">
        <v>7</v>
      </c>
      <c r="D2948">
        <v>160.25</v>
      </c>
      <c r="E2948" s="3">
        <v>163.31</v>
      </c>
      <c r="F2948" s="3">
        <v>159.44999999999999</v>
      </c>
      <c r="G2948">
        <v>160.46</v>
      </c>
      <c r="H2948" s="4">
        <v>2562360</v>
      </c>
      <c r="I2948">
        <f t="shared" si="46"/>
        <v>2017</v>
      </c>
      <c r="J2948">
        <f>MONTH(Table1[[#This Row],[clean_date]])</f>
        <v>8</v>
      </c>
    </row>
    <row r="2949" spans="1:10" x14ac:dyDescent="0.35">
      <c r="A2949" s="1">
        <v>42950</v>
      </c>
      <c r="B2949" s="1" t="s">
        <v>23</v>
      </c>
      <c r="C2949" s="2" t="s">
        <v>7</v>
      </c>
      <c r="D2949">
        <v>157.79</v>
      </c>
      <c r="E2949" s="3">
        <v>161.91999999999999</v>
      </c>
      <c r="F2949" s="3">
        <v>155.96</v>
      </c>
      <c r="G2949">
        <v>159.09</v>
      </c>
      <c r="H2949" s="4">
        <v>2896242</v>
      </c>
      <c r="I2949">
        <f t="shared" si="46"/>
        <v>2017</v>
      </c>
      <c r="J2949">
        <f>MONTH(Table1[[#This Row],[clean_date]])</f>
        <v>8</v>
      </c>
    </row>
    <row r="2950" spans="1:10" x14ac:dyDescent="0.35">
      <c r="A2950" s="1">
        <v>42951</v>
      </c>
      <c r="B2950" s="1" t="s">
        <v>23</v>
      </c>
      <c r="C2950" s="2" t="s">
        <v>7</v>
      </c>
      <c r="D2950">
        <v>161.51</v>
      </c>
      <c r="E2950" s="3">
        <v>164.51</v>
      </c>
      <c r="F2950" s="3">
        <v>158.88999999999999</v>
      </c>
      <c r="G2950">
        <v>160.76</v>
      </c>
      <c r="H2950" s="4">
        <v>4075623</v>
      </c>
      <c r="I2950">
        <f t="shared" si="46"/>
        <v>2017</v>
      </c>
      <c r="J2950">
        <f>MONTH(Table1[[#This Row],[clean_date]])</f>
        <v>8</v>
      </c>
    </row>
    <row r="2951" spans="1:10" x14ac:dyDescent="0.35">
      <c r="A2951" s="1">
        <v>42954</v>
      </c>
      <c r="B2951" s="1" t="s">
        <v>23</v>
      </c>
      <c r="C2951" s="2" t="s">
        <v>7</v>
      </c>
      <c r="D2951">
        <v>159.02000000000001</v>
      </c>
      <c r="E2951" s="3">
        <v>161.51</v>
      </c>
      <c r="F2951" s="3">
        <v>156.86000000000001</v>
      </c>
      <c r="G2951">
        <v>158.79</v>
      </c>
      <c r="H2951" s="4">
        <v>1159316</v>
      </c>
      <c r="I2951">
        <f t="shared" si="46"/>
        <v>2017</v>
      </c>
      <c r="J2951">
        <f>MONTH(Table1[[#This Row],[clean_date]])</f>
        <v>8</v>
      </c>
    </row>
    <row r="2952" spans="1:10" x14ac:dyDescent="0.35">
      <c r="A2952" s="1">
        <v>42955</v>
      </c>
      <c r="B2952" s="1" t="s">
        <v>23</v>
      </c>
      <c r="C2952" s="2" t="s">
        <v>7</v>
      </c>
      <c r="D2952">
        <v>153.44999999999999</v>
      </c>
      <c r="E2952" s="3">
        <v>155.99</v>
      </c>
      <c r="F2952" s="3">
        <v>152.12</v>
      </c>
      <c r="G2952">
        <v>153.97999999999999</v>
      </c>
      <c r="H2952" s="4">
        <v>4497064</v>
      </c>
      <c r="I2952">
        <f t="shared" si="46"/>
        <v>2017</v>
      </c>
      <c r="J2952">
        <f>MONTH(Table1[[#This Row],[clean_date]])</f>
        <v>8</v>
      </c>
    </row>
    <row r="2953" spans="1:10" x14ac:dyDescent="0.35">
      <c r="A2953" s="1">
        <v>42956</v>
      </c>
      <c r="B2953" s="1" t="s">
        <v>23</v>
      </c>
      <c r="C2953" s="2" t="s">
        <v>7</v>
      </c>
      <c r="D2953">
        <v>157.97</v>
      </c>
      <c r="E2953" s="3">
        <v>159.9</v>
      </c>
      <c r="F2953" s="3">
        <v>154.91999999999999</v>
      </c>
      <c r="G2953">
        <v>158.33000000000001</v>
      </c>
      <c r="H2953" s="4">
        <v>6152923</v>
      </c>
      <c r="I2953">
        <f t="shared" si="46"/>
        <v>2017</v>
      </c>
      <c r="J2953">
        <f>MONTH(Table1[[#This Row],[clean_date]])</f>
        <v>8</v>
      </c>
    </row>
    <row r="2954" spans="1:10" x14ac:dyDescent="0.35">
      <c r="A2954" s="1">
        <v>42957</v>
      </c>
      <c r="B2954" s="1" t="s">
        <v>23</v>
      </c>
      <c r="C2954" s="2" t="s">
        <v>7</v>
      </c>
      <c r="D2954">
        <v>159.51</v>
      </c>
      <c r="E2954" s="3">
        <v>160.03</v>
      </c>
      <c r="F2954" s="3">
        <v>156.38999999999999</v>
      </c>
      <c r="G2954">
        <v>157.88999999999999</v>
      </c>
      <c r="H2954" s="4">
        <v>5460478</v>
      </c>
      <c r="I2954">
        <f t="shared" si="46"/>
        <v>2017</v>
      </c>
      <c r="J2954">
        <f>MONTH(Table1[[#This Row],[clean_date]])</f>
        <v>8</v>
      </c>
    </row>
    <row r="2955" spans="1:10" x14ac:dyDescent="0.35">
      <c r="A2955" s="1">
        <v>42958</v>
      </c>
      <c r="B2955" s="1" t="s">
        <v>23</v>
      </c>
      <c r="C2955" s="2" t="s">
        <v>7</v>
      </c>
      <c r="D2955">
        <v>163.29</v>
      </c>
      <c r="E2955" s="3">
        <v>167.32</v>
      </c>
      <c r="F2955" s="3">
        <v>160.09</v>
      </c>
      <c r="G2955">
        <v>164.41</v>
      </c>
      <c r="H2955" s="4">
        <v>8649155</v>
      </c>
      <c r="I2955">
        <f t="shared" si="46"/>
        <v>2017</v>
      </c>
      <c r="J2955">
        <f>MONTH(Table1[[#This Row],[clean_date]])</f>
        <v>8</v>
      </c>
    </row>
    <row r="2956" spans="1:10" x14ac:dyDescent="0.35">
      <c r="A2956" s="1">
        <v>42961</v>
      </c>
      <c r="B2956" s="1" t="s">
        <v>23</v>
      </c>
      <c r="C2956" s="2" t="s">
        <v>7</v>
      </c>
      <c r="D2956">
        <v>162.19999999999999</v>
      </c>
      <c r="E2956" s="3">
        <v>166.23</v>
      </c>
      <c r="F2956" s="3">
        <v>162.13</v>
      </c>
      <c r="G2956">
        <v>163.36000000000001</v>
      </c>
      <c r="H2956" s="4">
        <v>7558121</v>
      </c>
      <c r="I2956">
        <f t="shared" si="46"/>
        <v>2017</v>
      </c>
      <c r="J2956">
        <f>MONTH(Table1[[#This Row],[clean_date]])</f>
        <v>8</v>
      </c>
    </row>
    <row r="2957" spans="1:10" x14ac:dyDescent="0.35">
      <c r="A2957" s="1">
        <v>42962</v>
      </c>
      <c r="B2957" s="1" t="s">
        <v>23</v>
      </c>
      <c r="C2957" s="2" t="s">
        <v>7</v>
      </c>
      <c r="D2957">
        <v>159.53</v>
      </c>
      <c r="E2957" s="3">
        <v>161.84</v>
      </c>
      <c r="F2957" s="3">
        <v>157.86000000000001</v>
      </c>
      <c r="G2957">
        <v>158.61000000000001</v>
      </c>
      <c r="H2957" s="4">
        <v>5200291</v>
      </c>
      <c r="I2957">
        <f t="shared" si="46"/>
        <v>2017</v>
      </c>
      <c r="J2957">
        <f>MONTH(Table1[[#This Row],[clean_date]])</f>
        <v>8</v>
      </c>
    </row>
    <row r="2958" spans="1:10" x14ac:dyDescent="0.35">
      <c r="A2958" s="1">
        <v>42963</v>
      </c>
      <c r="B2958" s="1" t="s">
        <v>23</v>
      </c>
      <c r="C2958" s="2" t="s">
        <v>7</v>
      </c>
      <c r="D2958">
        <v>157.04</v>
      </c>
      <c r="E2958" s="3">
        <v>157.52000000000001</v>
      </c>
      <c r="F2958" s="3">
        <v>155.75</v>
      </c>
      <c r="G2958">
        <v>157.4</v>
      </c>
      <c r="H2958" s="4">
        <v>2318570</v>
      </c>
      <c r="I2958">
        <f t="shared" si="46"/>
        <v>2017</v>
      </c>
      <c r="J2958">
        <f>MONTH(Table1[[#This Row],[clean_date]])</f>
        <v>8</v>
      </c>
    </row>
    <row r="2959" spans="1:10" x14ac:dyDescent="0.35">
      <c r="A2959" s="1">
        <v>42964</v>
      </c>
      <c r="B2959" s="1" t="s">
        <v>23</v>
      </c>
      <c r="C2959" s="2" t="s">
        <v>7</v>
      </c>
      <c r="D2959">
        <v>159.15</v>
      </c>
      <c r="E2959" s="3">
        <v>162.05000000000001</v>
      </c>
      <c r="F2959" s="3">
        <v>158.59</v>
      </c>
      <c r="G2959">
        <v>159.91</v>
      </c>
      <c r="H2959" s="4">
        <v>6113805</v>
      </c>
      <c r="I2959">
        <f t="shared" si="46"/>
        <v>2017</v>
      </c>
      <c r="J2959">
        <f>MONTH(Table1[[#This Row],[clean_date]])</f>
        <v>8</v>
      </c>
    </row>
    <row r="2960" spans="1:10" x14ac:dyDescent="0.35">
      <c r="A2960" s="1">
        <v>42965</v>
      </c>
      <c r="B2960" s="1" t="s">
        <v>23</v>
      </c>
      <c r="C2960" s="2" t="s">
        <v>7</v>
      </c>
      <c r="D2960">
        <v>163.49</v>
      </c>
      <c r="E2960" s="3">
        <v>165.33</v>
      </c>
      <c r="F2960" s="3">
        <v>160.66999999999999</v>
      </c>
      <c r="G2960">
        <v>162.84</v>
      </c>
      <c r="H2960" s="4">
        <v>4977049</v>
      </c>
      <c r="I2960">
        <f t="shared" si="46"/>
        <v>2017</v>
      </c>
      <c r="J2960">
        <f>MONTH(Table1[[#This Row],[clean_date]])</f>
        <v>8</v>
      </c>
    </row>
    <row r="2961" spans="1:10" x14ac:dyDescent="0.35">
      <c r="A2961" s="1">
        <v>42968</v>
      </c>
      <c r="B2961" s="1" t="s">
        <v>23</v>
      </c>
      <c r="C2961" s="2" t="s">
        <v>7</v>
      </c>
      <c r="D2961">
        <v>165.1</v>
      </c>
      <c r="E2961" s="3">
        <v>165.12</v>
      </c>
      <c r="F2961" s="3">
        <v>161.34</v>
      </c>
      <c r="G2961">
        <v>164.07</v>
      </c>
      <c r="H2961" s="4">
        <v>9308129</v>
      </c>
      <c r="I2961">
        <f t="shared" si="46"/>
        <v>2017</v>
      </c>
      <c r="J2961">
        <f>MONTH(Table1[[#This Row],[clean_date]])</f>
        <v>8</v>
      </c>
    </row>
    <row r="2962" spans="1:10" x14ac:dyDescent="0.35">
      <c r="A2962" s="1">
        <v>42969</v>
      </c>
      <c r="B2962" s="1" t="s">
        <v>23</v>
      </c>
      <c r="C2962" s="2" t="s">
        <v>7</v>
      </c>
      <c r="D2962">
        <v>162.16</v>
      </c>
      <c r="E2962" s="3">
        <v>163.6</v>
      </c>
      <c r="F2962" s="3">
        <v>160.04</v>
      </c>
      <c r="G2962">
        <v>163</v>
      </c>
      <c r="H2962" s="4">
        <v>5094018</v>
      </c>
      <c r="I2962">
        <f t="shared" si="46"/>
        <v>2017</v>
      </c>
      <c r="J2962">
        <f>MONTH(Table1[[#This Row],[clean_date]])</f>
        <v>8</v>
      </c>
    </row>
    <row r="2963" spans="1:10" x14ac:dyDescent="0.35">
      <c r="A2963" s="1">
        <v>42970</v>
      </c>
      <c r="B2963" s="1" t="s">
        <v>23</v>
      </c>
      <c r="C2963" s="2" t="s">
        <v>7</v>
      </c>
      <c r="D2963">
        <v>163.82</v>
      </c>
      <c r="E2963" s="3">
        <v>165.05</v>
      </c>
      <c r="F2963" s="3">
        <v>162.66999999999999</v>
      </c>
      <c r="G2963">
        <v>163.76</v>
      </c>
      <c r="H2963" s="4">
        <v>2243349</v>
      </c>
      <c r="I2963">
        <f t="shared" si="46"/>
        <v>2017</v>
      </c>
      <c r="J2963">
        <f>MONTH(Table1[[#This Row],[clean_date]])</f>
        <v>8</v>
      </c>
    </row>
    <row r="2964" spans="1:10" x14ac:dyDescent="0.35">
      <c r="A2964" s="1">
        <v>42971</v>
      </c>
      <c r="B2964" s="1" t="s">
        <v>23</v>
      </c>
      <c r="C2964" s="2" t="s">
        <v>7</v>
      </c>
      <c r="D2964">
        <v>159.44999999999999</v>
      </c>
      <c r="E2964" s="3">
        <v>160.74</v>
      </c>
      <c r="F2964" s="3">
        <v>157.02000000000001</v>
      </c>
      <c r="G2964">
        <v>158.99</v>
      </c>
      <c r="H2964" s="4">
        <v>4119652</v>
      </c>
      <c r="I2964">
        <f t="shared" si="46"/>
        <v>2017</v>
      </c>
      <c r="J2964">
        <f>MONTH(Table1[[#This Row],[clean_date]])</f>
        <v>8</v>
      </c>
    </row>
    <row r="2965" spans="1:10" x14ac:dyDescent="0.35">
      <c r="A2965" s="1">
        <v>42972</v>
      </c>
      <c r="B2965" s="1" t="s">
        <v>23</v>
      </c>
      <c r="C2965" s="2" t="s">
        <v>7</v>
      </c>
      <c r="D2965">
        <v>159.09</v>
      </c>
      <c r="E2965" s="3">
        <v>162.26</v>
      </c>
      <c r="F2965" s="3">
        <v>157.65</v>
      </c>
      <c r="G2965">
        <v>160.49</v>
      </c>
      <c r="H2965" s="4">
        <v>6027998</v>
      </c>
      <c r="I2965">
        <f t="shared" si="46"/>
        <v>2017</v>
      </c>
      <c r="J2965">
        <f>MONTH(Table1[[#This Row],[clean_date]])</f>
        <v>8</v>
      </c>
    </row>
    <row r="2966" spans="1:10" x14ac:dyDescent="0.35">
      <c r="A2966" s="1">
        <v>42975</v>
      </c>
      <c r="B2966" s="1" t="s">
        <v>23</v>
      </c>
      <c r="C2966" s="2" t="s">
        <v>7</v>
      </c>
      <c r="D2966">
        <v>157.69999999999999</v>
      </c>
      <c r="E2966" s="3">
        <v>160.13999999999999</v>
      </c>
      <c r="F2966" s="3">
        <v>156.9</v>
      </c>
      <c r="G2966">
        <v>156.93</v>
      </c>
      <c r="H2966" s="4">
        <v>5932177</v>
      </c>
      <c r="I2966">
        <f t="shared" si="46"/>
        <v>2017</v>
      </c>
      <c r="J2966">
        <f>MONTH(Table1[[#This Row],[clean_date]])</f>
        <v>8</v>
      </c>
    </row>
    <row r="2967" spans="1:10" x14ac:dyDescent="0.35">
      <c r="A2967" s="1">
        <v>42976</v>
      </c>
      <c r="B2967" s="1" t="s">
        <v>23</v>
      </c>
      <c r="C2967" s="2" t="s">
        <v>7</v>
      </c>
      <c r="D2967">
        <v>156.43</v>
      </c>
      <c r="E2967" s="3">
        <v>159.41</v>
      </c>
      <c r="F2967" s="3">
        <v>154.15</v>
      </c>
      <c r="G2967">
        <v>157.37</v>
      </c>
      <c r="H2967" s="4">
        <v>4472897</v>
      </c>
      <c r="I2967">
        <f t="shared" si="46"/>
        <v>2017</v>
      </c>
      <c r="J2967">
        <f>MONTH(Table1[[#This Row],[clean_date]])</f>
        <v>8</v>
      </c>
    </row>
    <row r="2968" spans="1:10" x14ac:dyDescent="0.35">
      <c r="A2968" s="1">
        <v>42977</v>
      </c>
      <c r="B2968" s="1" t="s">
        <v>23</v>
      </c>
      <c r="C2968" s="2" t="s">
        <v>7</v>
      </c>
      <c r="D2968">
        <v>158.24</v>
      </c>
      <c r="E2968" s="3">
        <v>160.38</v>
      </c>
      <c r="F2968" s="3">
        <v>154.9</v>
      </c>
      <c r="G2968">
        <v>157.19999999999999</v>
      </c>
      <c r="H2968" s="4">
        <v>9817289</v>
      </c>
      <c r="I2968">
        <f t="shared" si="46"/>
        <v>2017</v>
      </c>
      <c r="J2968">
        <f>MONTH(Table1[[#This Row],[clean_date]])</f>
        <v>8</v>
      </c>
    </row>
    <row r="2969" spans="1:10" x14ac:dyDescent="0.35">
      <c r="A2969" s="1">
        <v>42978</v>
      </c>
      <c r="B2969" s="1" t="s">
        <v>23</v>
      </c>
      <c r="C2969" s="2" t="s">
        <v>7</v>
      </c>
      <c r="D2969">
        <v>157.69</v>
      </c>
      <c r="E2969" s="3">
        <v>160.83000000000001</v>
      </c>
      <c r="F2969" s="3">
        <v>157.09</v>
      </c>
      <c r="G2969">
        <v>158.4</v>
      </c>
      <c r="H2969" s="4">
        <v>3940055</v>
      </c>
      <c r="I2969">
        <f t="shared" si="46"/>
        <v>2017</v>
      </c>
      <c r="J2969">
        <f>MONTH(Table1[[#This Row],[clean_date]])</f>
        <v>8</v>
      </c>
    </row>
    <row r="2970" spans="1:10" x14ac:dyDescent="0.35">
      <c r="A2970" s="1">
        <v>42979</v>
      </c>
      <c r="B2970" s="1" t="s">
        <v>24</v>
      </c>
      <c r="C2970" s="2" t="s">
        <v>7</v>
      </c>
      <c r="D2970">
        <v>155.29</v>
      </c>
      <c r="E2970" s="3">
        <v>157.19999999999999</v>
      </c>
      <c r="F2970" s="3">
        <v>154.08000000000001</v>
      </c>
      <c r="G2970">
        <v>155.9</v>
      </c>
      <c r="H2970" s="4">
        <v>8077166</v>
      </c>
      <c r="I2970">
        <f t="shared" si="46"/>
        <v>2017</v>
      </c>
      <c r="J2970">
        <f>MONTH(Table1[[#This Row],[clean_date]])</f>
        <v>9</v>
      </c>
    </row>
    <row r="2971" spans="1:10" x14ac:dyDescent="0.35">
      <c r="A2971" s="1">
        <v>42982</v>
      </c>
      <c r="B2971" s="1" t="s">
        <v>24</v>
      </c>
      <c r="C2971" s="2" t="s">
        <v>7</v>
      </c>
      <c r="D2971">
        <v>155.29</v>
      </c>
      <c r="E2971" s="3">
        <v>155.69999999999999</v>
      </c>
      <c r="F2971" s="3">
        <v>153.30000000000001</v>
      </c>
      <c r="G2971">
        <v>154.85</v>
      </c>
      <c r="H2971" s="4">
        <v>8449060</v>
      </c>
      <c r="I2971">
        <f t="shared" si="46"/>
        <v>2017</v>
      </c>
      <c r="J2971">
        <f>MONTH(Table1[[#This Row],[clean_date]])</f>
        <v>9</v>
      </c>
    </row>
    <row r="2972" spans="1:10" x14ac:dyDescent="0.35">
      <c r="A2972" s="1">
        <v>42983</v>
      </c>
      <c r="B2972" s="1" t="s">
        <v>24</v>
      </c>
      <c r="C2972" s="2" t="s">
        <v>7</v>
      </c>
      <c r="D2972">
        <v>153.4</v>
      </c>
      <c r="E2972" s="3">
        <v>157.21</v>
      </c>
      <c r="F2972" s="3">
        <v>150.85</v>
      </c>
      <c r="G2972">
        <v>154.36000000000001</v>
      </c>
      <c r="H2972" s="4">
        <v>3619447</v>
      </c>
      <c r="I2972">
        <f t="shared" si="46"/>
        <v>2017</v>
      </c>
      <c r="J2972">
        <f>MONTH(Table1[[#This Row],[clean_date]])</f>
        <v>9</v>
      </c>
    </row>
    <row r="2973" spans="1:10" x14ac:dyDescent="0.35">
      <c r="A2973" s="1">
        <v>42984</v>
      </c>
      <c r="B2973" s="1" t="s">
        <v>24</v>
      </c>
      <c r="C2973" s="2" t="s">
        <v>7</v>
      </c>
      <c r="D2973">
        <v>164.14</v>
      </c>
      <c r="E2973" s="3">
        <v>167.41</v>
      </c>
      <c r="F2973" s="3">
        <v>160.96</v>
      </c>
      <c r="G2973">
        <v>163.66</v>
      </c>
      <c r="H2973" s="4">
        <v>9340936</v>
      </c>
      <c r="I2973">
        <f t="shared" si="46"/>
        <v>2017</v>
      </c>
      <c r="J2973">
        <f>MONTH(Table1[[#This Row],[clean_date]])</f>
        <v>9</v>
      </c>
    </row>
    <row r="2974" spans="1:10" x14ac:dyDescent="0.35">
      <c r="A2974" s="1">
        <v>42985</v>
      </c>
      <c r="B2974" s="1" t="s">
        <v>24</v>
      </c>
      <c r="C2974" s="2" t="s">
        <v>7</v>
      </c>
      <c r="D2974">
        <v>165.17</v>
      </c>
      <c r="E2974" s="3">
        <v>167.52</v>
      </c>
      <c r="F2974" s="3">
        <v>164.14</v>
      </c>
      <c r="G2974">
        <v>165.15</v>
      </c>
      <c r="H2974" s="4">
        <v>4447138</v>
      </c>
      <c r="I2974">
        <f t="shared" si="46"/>
        <v>2017</v>
      </c>
      <c r="J2974">
        <f>MONTH(Table1[[#This Row],[clean_date]])</f>
        <v>9</v>
      </c>
    </row>
    <row r="2975" spans="1:10" x14ac:dyDescent="0.35">
      <c r="A2975" s="1">
        <v>42986</v>
      </c>
      <c r="B2975" s="1" t="s">
        <v>24</v>
      </c>
      <c r="C2975" s="2" t="s">
        <v>7</v>
      </c>
      <c r="D2975">
        <v>160.74</v>
      </c>
      <c r="E2975" s="3">
        <v>163.26</v>
      </c>
      <c r="F2975" s="3">
        <v>159.97</v>
      </c>
      <c r="G2975">
        <v>165.15</v>
      </c>
      <c r="H2975" s="4">
        <v>9586706</v>
      </c>
      <c r="I2975">
        <f t="shared" si="46"/>
        <v>2017</v>
      </c>
      <c r="J2975">
        <f>MONTH(Table1[[#This Row],[clean_date]])</f>
        <v>9</v>
      </c>
    </row>
    <row r="2976" spans="1:10" x14ac:dyDescent="0.35">
      <c r="A2976" s="1">
        <v>42989</v>
      </c>
      <c r="B2976" s="1" t="s">
        <v>24</v>
      </c>
      <c r="C2976" s="2" t="s">
        <v>7</v>
      </c>
      <c r="D2976">
        <v>159.22</v>
      </c>
      <c r="E2976" s="3">
        <v>160.52000000000001</v>
      </c>
      <c r="F2976" s="3">
        <v>156.79</v>
      </c>
      <c r="G2976">
        <v>159.18</v>
      </c>
      <c r="H2976" s="4">
        <v>7355259</v>
      </c>
      <c r="I2976">
        <f t="shared" si="46"/>
        <v>2017</v>
      </c>
      <c r="J2976">
        <f>MONTH(Table1[[#This Row],[clean_date]])</f>
        <v>9</v>
      </c>
    </row>
    <row r="2977" spans="1:10" x14ac:dyDescent="0.35">
      <c r="A2977" s="1">
        <v>42990</v>
      </c>
      <c r="B2977" s="1" t="s">
        <v>24</v>
      </c>
      <c r="C2977" s="2" t="s">
        <v>7</v>
      </c>
      <c r="D2977">
        <v>164.04</v>
      </c>
      <c r="E2977" s="3">
        <v>164.54</v>
      </c>
      <c r="F2977" s="3">
        <v>160.33000000000001</v>
      </c>
      <c r="G2977">
        <v>162.36000000000001</v>
      </c>
      <c r="H2977" s="4">
        <v>6254106</v>
      </c>
      <c r="I2977">
        <f t="shared" si="46"/>
        <v>2017</v>
      </c>
      <c r="J2977">
        <f>MONTH(Table1[[#This Row],[clean_date]])</f>
        <v>9</v>
      </c>
    </row>
    <row r="2978" spans="1:10" x14ac:dyDescent="0.35">
      <c r="A2978" s="1">
        <v>42991</v>
      </c>
      <c r="B2978" s="1" t="s">
        <v>24</v>
      </c>
      <c r="C2978" s="2" t="s">
        <v>7</v>
      </c>
      <c r="D2978">
        <v>165.69</v>
      </c>
      <c r="E2978" s="3">
        <v>168</v>
      </c>
      <c r="F2978" s="3">
        <v>162.53</v>
      </c>
      <c r="G2978">
        <v>165.53</v>
      </c>
      <c r="H2978" s="4">
        <v>7711761</v>
      </c>
      <c r="I2978">
        <f t="shared" si="46"/>
        <v>2017</v>
      </c>
      <c r="J2978">
        <f>MONTH(Table1[[#This Row],[clean_date]])</f>
        <v>9</v>
      </c>
    </row>
    <row r="2979" spans="1:10" x14ac:dyDescent="0.35">
      <c r="A2979" s="1">
        <v>42992</v>
      </c>
      <c r="B2979" s="1" t="s">
        <v>24</v>
      </c>
      <c r="C2979" s="2" t="s">
        <v>7</v>
      </c>
      <c r="D2979">
        <v>169.39</v>
      </c>
      <c r="E2979" s="3">
        <v>170.07</v>
      </c>
      <c r="F2979" s="3">
        <v>166.87</v>
      </c>
      <c r="G2979">
        <v>169.18</v>
      </c>
      <c r="H2979" s="4">
        <v>7717538</v>
      </c>
      <c r="I2979">
        <f t="shared" si="46"/>
        <v>2017</v>
      </c>
      <c r="J2979">
        <f>MONTH(Table1[[#This Row],[clean_date]])</f>
        <v>9</v>
      </c>
    </row>
    <row r="2980" spans="1:10" x14ac:dyDescent="0.35">
      <c r="A2980" s="1">
        <v>42993</v>
      </c>
      <c r="B2980" s="1" t="s">
        <v>24</v>
      </c>
      <c r="C2980" s="2" t="s">
        <v>7</v>
      </c>
      <c r="D2980">
        <v>161.35</v>
      </c>
      <c r="E2980" s="3">
        <v>163.47</v>
      </c>
      <c r="F2980" s="3">
        <v>159.97</v>
      </c>
      <c r="G2980">
        <v>161.68</v>
      </c>
      <c r="H2980" s="4">
        <v>3143425</v>
      </c>
      <c r="I2980">
        <f t="shared" si="46"/>
        <v>2017</v>
      </c>
      <c r="J2980">
        <f>MONTH(Table1[[#This Row],[clean_date]])</f>
        <v>9</v>
      </c>
    </row>
    <row r="2981" spans="1:10" x14ac:dyDescent="0.35">
      <c r="A2981" s="1">
        <v>42996</v>
      </c>
      <c r="B2981" s="1" t="s">
        <v>24</v>
      </c>
      <c r="C2981" s="2" t="s">
        <v>7</v>
      </c>
      <c r="D2981">
        <v>159.5</v>
      </c>
      <c r="E2981" s="3">
        <v>161.15</v>
      </c>
      <c r="F2981" s="3">
        <v>159.03</v>
      </c>
      <c r="G2981">
        <v>159.82</v>
      </c>
      <c r="H2981" s="4">
        <v>5754700</v>
      </c>
      <c r="I2981">
        <f t="shared" si="46"/>
        <v>2017</v>
      </c>
      <c r="J2981">
        <f>MONTH(Table1[[#This Row],[clean_date]])</f>
        <v>9</v>
      </c>
    </row>
    <row r="2982" spans="1:10" x14ac:dyDescent="0.35">
      <c r="A2982" s="1">
        <v>42997</v>
      </c>
      <c r="B2982" s="1" t="s">
        <v>24</v>
      </c>
      <c r="C2982" s="2" t="s">
        <v>7</v>
      </c>
      <c r="D2982">
        <v>154.91999999999999</v>
      </c>
      <c r="E2982" s="3">
        <v>155.72</v>
      </c>
      <c r="F2982" s="3">
        <v>153.44</v>
      </c>
      <c r="G2982">
        <v>154.22</v>
      </c>
      <c r="H2982" s="4">
        <v>3272121</v>
      </c>
      <c r="I2982">
        <f t="shared" si="46"/>
        <v>2017</v>
      </c>
      <c r="J2982">
        <f>MONTH(Table1[[#This Row],[clean_date]])</f>
        <v>9</v>
      </c>
    </row>
    <row r="2983" spans="1:10" x14ac:dyDescent="0.35">
      <c r="A2983" s="1">
        <v>42998</v>
      </c>
      <c r="B2983" s="1" t="s">
        <v>24</v>
      </c>
      <c r="C2983" s="2" t="s">
        <v>7</v>
      </c>
      <c r="D2983">
        <v>156.52000000000001</v>
      </c>
      <c r="E2983" s="3">
        <v>157.25</v>
      </c>
      <c r="F2983" s="3">
        <v>153.75</v>
      </c>
      <c r="G2983">
        <v>155.24</v>
      </c>
      <c r="H2983" s="4">
        <v>6440222</v>
      </c>
      <c r="I2983">
        <f t="shared" si="46"/>
        <v>2017</v>
      </c>
      <c r="J2983">
        <f>MONTH(Table1[[#This Row],[clean_date]])</f>
        <v>9</v>
      </c>
    </row>
    <row r="2984" spans="1:10" x14ac:dyDescent="0.35">
      <c r="A2984" s="1">
        <v>42999</v>
      </c>
      <c r="B2984" s="1" t="s">
        <v>24</v>
      </c>
      <c r="C2984" s="2" t="s">
        <v>7</v>
      </c>
      <c r="D2984">
        <v>159.80000000000001</v>
      </c>
      <c r="E2984" s="3">
        <v>161.08000000000001</v>
      </c>
      <c r="F2984" s="3">
        <v>157.44999999999999</v>
      </c>
      <c r="G2984">
        <v>160.54</v>
      </c>
      <c r="H2984" s="4">
        <v>7119447</v>
      </c>
      <c r="I2984">
        <f t="shared" si="46"/>
        <v>2017</v>
      </c>
      <c r="J2984">
        <f>MONTH(Table1[[#This Row],[clean_date]])</f>
        <v>9</v>
      </c>
    </row>
    <row r="2985" spans="1:10" x14ac:dyDescent="0.35">
      <c r="A2985" s="1">
        <v>43000</v>
      </c>
      <c r="B2985" s="1" t="s">
        <v>24</v>
      </c>
      <c r="C2985" s="2" t="s">
        <v>7</v>
      </c>
      <c r="D2985">
        <v>161.04</v>
      </c>
      <c r="E2985" s="3">
        <v>163.02000000000001</v>
      </c>
      <c r="F2985" s="3">
        <v>158.24</v>
      </c>
      <c r="G2985">
        <v>159.85</v>
      </c>
      <c r="H2985" s="4">
        <v>2005984</v>
      </c>
      <c r="I2985">
        <f t="shared" si="46"/>
        <v>2017</v>
      </c>
      <c r="J2985">
        <f>MONTH(Table1[[#This Row],[clean_date]])</f>
        <v>9</v>
      </c>
    </row>
    <row r="2986" spans="1:10" x14ac:dyDescent="0.35">
      <c r="A2986" s="1">
        <v>43003</v>
      </c>
      <c r="B2986" s="1" t="s">
        <v>24</v>
      </c>
      <c r="C2986" s="2" t="s">
        <v>7</v>
      </c>
      <c r="D2986">
        <v>157.51</v>
      </c>
      <c r="E2986" s="3">
        <v>157.99</v>
      </c>
      <c r="F2986" s="3">
        <v>153.94999999999999</v>
      </c>
      <c r="G2986">
        <v>157.06</v>
      </c>
      <c r="H2986" s="4">
        <v>5940299</v>
      </c>
      <c r="I2986">
        <f t="shared" si="46"/>
        <v>2017</v>
      </c>
      <c r="J2986">
        <f>MONTH(Table1[[#This Row],[clean_date]])</f>
        <v>9</v>
      </c>
    </row>
    <row r="2987" spans="1:10" x14ac:dyDescent="0.35">
      <c r="A2987" s="1">
        <v>43004</v>
      </c>
      <c r="B2987" s="1" t="s">
        <v>24</v>
      </c>
      <c r="C2987" s="2" t="s">
        <v>7</v>
      </c>
      <c r="D2987">
        <v>158.25</v>
      </c>
      <c r="E2987" s="3">
        <v>159.13999999999999</v>
      </c>
      <c r="F2987" s="3">
        <v>155.47</v>
      </c>
      <c r="G2987">
        <v>156.87</v>
      </c>
      <c r="H2987" s="4">
        <v>7366860</v>
      </c>
      <c r="I2987">
        <f t="shared" si="46"/>
        <v>2017</v>
      </c>
      <c r="J2987">
        <f>MONTH(Table1[[#This Row],[clean_date]])</f>
        <v>9</v>
      </c>
    </row>
    <row r="2988" spans="1:10" x14ac:dyDescent="0.35">
      <c r="A2988" s="1">
        <v>43005</v>
      </c>
      <c r="B2988" s="1" t="s">
        <v>24</v>
      </c>
      <c r="C2988" s="2" t="s">
        <v>7</v>
      </c>
      <c r="D2988">
        <v>156.26</v>
      </c>
      <c r="E2988" s="3">
        <v>156.91</v>
      </c>
      <c r="F2988" s="3">
        <v>152.22</v>
      </c>
      <c r="G2988">
        <v>154.62</v>
      </c>
      <c r="H2988" s="4">
        <v>7041554</v>
      </c>
      <c r="I2988">
        <f t="shared" si="46"/>
        <v>2017</v>
      </c>
      <c r="J2988">
        <f>MONTH(Table1[[#This Row],[clean_date]])</f>
        <v>9</v>
      </c>
    </row>
    <row r="2989" spans="1:10" x14ac:dyDescent="0.35">
      <c r="A2989" s="1">
        <v>43006</v>
      </c>
      <c r="B2989" s="1" t="s">
        <v>24</v>
      </c>
      <c r="C2989" s="2" t="s">
        <v>7</v>
      </c>
      <c r="D2989">
        <v>158.9</v>
      </c>
      <c r="E2989" s="3">
        <v>159.12</v>
      </c>
      <c r="F2989" s="3">
        <v>158.44</v>
      </c>
      <c r="G2989">
        <v>158.44999999999999</v>
      </c>
      <c r="H2989" s="4">
        <v>6295247</v>
      </c>
      <c r="I2989">
        <f t="shared" si="46"/>
        <v>2017</v>
      </c>
      <c r="J2989">
        <f>MONTH(Table1[[#This Row],[clean_date]])</f>
        <v>9</v>
      </c>
    </row>
    <row r="2990" spans="1:10" x14ac:dyDescent="0.35">
      <c r="A2990" s="1">
        <v>43007</v>
      </c>
      <c r="B2990" s="1" t="s">
        <v>24</v>
      </c>
      <c r="C2990" s="2" t="s">
        <v>7</v>
      </c>
      <c r="D2990">
        <v>156.44999999999999</v>
      </c>
      <c r="E2990" s="3">
        <v>157.87</v>
      </c>
      <c r="F2990" s="3">
        <v>155.55000000000001</v>
      </c>
      <c r="G2990">
        <v>158.44999999999999</v>
      </c>
      <c r="H2990" s="4">
        <v>3335787</v>
      </c>
      <c r="I2990">
        <f t="shared" si="46"/>
        <v>2017</v>
      </c>
      <c r="J2990">
        <f>MONTH(Table1[[#This Row],[clean_date]])</f>
        <v>9</v>
      </c>
    </row>
    <row r="2991" spans="1:10" x14ac:dyDescent="0.35">
      <c r="A2991" s="1">
        <v>43010</v>
      </c>
      <c r="B2991" s="1" t="s">
        <v>25</v>
      </c>
      <c r="C2991" s="2" t="s">
        <v>7</v>
      </c>
      <c r="D2991">
        <v>157.83000000000001</v>
      </c>
      <c r="E2991" s="3">
        <v>160.01</v>
      </c>
      <c r="F2991" s="3">
        <v>156.38999999999999</v>
      </c>
      <c r="G2991">
        <v>157.1</v>
      </c>
      <c r="H2991" s="4">
        <v>4762067</v>
      </c>
      <c r="I2991">
        <f t="shared" si="46"/>
        <v>2017</v>
      </c>
      <c r="J2991">
        <f>MONTH(Table1[[#This Row],[clean_date]])</f>
        <v>10</v>
      </c>
    </row>
    <row r="2992" spans="1:10" x14ac:dyDescent="0.35">
      <c r="A2992" s="1">
        <v>43011</v>
      </c>
      <c r="B2992" s="1" t="s">
        <v>25</v>
      </c>
      <c r="C2992" s="2" t="s">
        <v>7</v>
      </c>
      <c r="D2992">
        <v>154.27000000000001</v>
      </c>
      <c r="E2992" s="3">
        <v>155.41</v>
      </c>
      <c r="F2992" s="3">
        <v>151.04</v>
      </c>
      <c r="G2992">
        <v>154.09</v>
      </c>
      <c r="H2992" s="4">
        <v>7268975</v>
      </c>
      <c r="I2992">
        <f t="shared" si="46"/>
        <v>2017</v>
      </c>
      <c r="J2992">
        <f>MONTH(Table1[[#This Row],[clean_date]])</f>
        <v>10</v>
      </c>
    </row>
    <row r="2993" spans="1:10" x14ac:dyDescent="0.35">
      <c r="A2993" s="1">
        <v>43012</v>
      </c>
      <c r="B2993" s="1" t="s">
        <v>25</v>
      </c>
      <c r="C2993" s="2" t="s">
        <v>7</v>
      </c>
      <c r="D2993">
        <v>153.41</v>
      </c>
      <c r="E2993" s="3">
        <v>155.22999999999999</v>
      </c>
      <c r="F2993" s="3">
        <v>150.02000000000001</v>
      </c>
      <c r="G2993">
        <v>152.91999999999999</v>
      </c>
      <c r="H2993" s="4">
        <v>4710342</v>
      </c>
      <c r="I2993">
        <f t="shared" si="46"/>
        <v>2017</v>
      </c>
      <c r="J2993">
        <f>MONTH(Table1[[#This Row],[clean_date]])</f>
        <v>10</v>
      </c>
    </row>
    <row r="2994" spans="1:10" x14ac:dyDescent="0.35">
      <c r="A2994" s="1">
        <v>43013</v>
      </c>
      <c r="B2994" s="1" t="s">
        <v>25</v>
      </c>
      <c r="C2994" s="2" t="s">
        <v>7</v>
      </c>
      <c r="D2994">
        <v>152.94999999999999</v>
      </c>
      <c r="E2994" s="3">
        <v>154.86000000000001</v>
      </c>
      <c r="F2994" s="3">
        <v>150.19</v>
      </c>
      <c r="G2994">
        <v>153.63999999999999</v>
      </c>
      <c r="H2994" s="4">
        <v>8046937</v>
      </c>
      <c r="I2994">
        <f t="shared" si="46"/>
        <v>2017</v>
      </c>
      <c r="J2994">
        <f>MONTH(Table1[[#This Row],[clean_date]])</f>
        <v>10</v>
      </c>
    </row>
    <row r="2995" spans="1:10" x14ac:dyDescent="0.35">
      <c r="A2995" s="1">
        <v>43014</v>
      </c>
      <c r="B2995" s="1" t="s">
        <v>25</v>
      </c>
      <c r="C2995" s="2" t="s">
        <v>7</v>
      </c>
      <c r="D2995">
        <v>150.72</v>
      </c>
      <c r="E2995" s="3">
        <v>153.27000000000001</v>
      </c>
      <c r="F2995" s="3">
        <v>149.22999999999999</v>
      </c>
      <c r="G2995">
        <v>150.66999999999999</v>
      </c>
      <c r="H2995" s="4">
        <v>1573078</v>
      </c>
      <c r="I2995">
        <f t="shared" si="46"/>
        <v>2017</v>
      </c>
      <c r="J2995">
        <f>MONTH(Table1[[#This Row],[clean_date]])</f>
        <v>10</v>
      </c>
    </row>
    <row r="2996" spans="1:10" x14ac:dyDescent="0.35">
      <c r="A2996" s="1">
        <v>43017</v>
      </c>
      <c r="B2996" s="1" t="s">
        <v>25</v>
      </c>
      <c r="C2996" s="2" t="s">
        <v>7</v>
      </c>
      <c r="D2996">
        <v>154.72999999999999</v>
      </c>
      <c r="E2996" s="3">
        <v>156.01</v>
      </c>
      <c r="F2996" s="3">
        <v>153.93</v>
      </c>
      <c r="G2996">
        <v>154.63999999999999</v>
      </c>
      <c r="H2996" s="4">
        <v>1034025</v>
      </c>
      <c r="I2996">
        <f t="shared" si="46"/>
        <v>2017</v>
      </c>
      <c r="J2996">
        <f>MONTH(Table1[[#This Row],[clean_date]])</f>
        <v>10</v>
      </c>
    </row>
    <row r="2997" spans="1:10" x14ac:dyDescent="0.35">
      <c r="A2997" s="1">
        <v>43018</v>
      </c>
      <c r="B2997" s="1" t="s">
        <v>25</v>
      </c>
      <c r="C2997" s="2" t="s">
        <v>7</v>
      </c>
      <c r="D2997">
        <v>153.66999999999999</v>
      </c>
      <c r="E2997" s="3">
        <v>156.72</v>
      </c>
      <c r="F2997" s="3">
        <v>151.38</v>
      </c>
      <c r="G2997">
        <v>151.94999999999999</v>
      </c>
      <c r="H2997" s="4">
        <v>7203176</v>
      </c>
      <c r="I2997">
        <f t="shared" si="46"/>
        <v>2017</v>
      </c>
      <c r="J2997">
        <f>MONTH(Table1[[#This Row],[clean_date]])</f>
        <v>10</v>
      </c>
    </row>
    <row r="2998" spans="1:10" x14ac:dyDescent="0.35">
      <c r="A2998" s="1">
        <v>43019</v>
      </c>
      <c r="B2998" s="1" t="s">
        <v>25</v>
      </c>
      <c r="C2998" s="2" t="s">
        <v>7</v>
      </c>
      <c r="D2998">
        <v>152.41</v>
      </c>
      <c r="E2998" s="3">
        <v>154.97999999999999</v>
      </c>
      <c r="F2998" s="3">
        <v>150.34</v>
      </c>
      <c r="G2998">
        <v>152.72</v>
      </c>
      <c r="H2998" s="4">
        <v>2129653</v>
      </c>
      <c r="I2998">
        <f t="shared" si="46"/>
        <v>2017</v>
      </c>
      <c r="J2998">
        <f>MONTH(Table1[[#This Row],[clean_date]])</f>
        <v>10</v>
      </c>
    </row>
    <row r="2999" spans="1:10" x14ac:dyDescent="0.35">
      <c r="A2999" s="1">
        <v>43020</v>
      </c>
      <c r="B2999" s="1" t="s">
        <v>25</v>
      </c>
      <c r="C2999" s="2" t="s">
        <v>7</v>
      </c>
      <c r="D2999">
        <v>154.29</v>
      </c>
      <c r="E2999" s="3">
        <v>154.77000000000001</v>
      </c>
      <c r="F2999" s="3">
        <v>152.82</v>
      </c>
      <c r="G2999">
        <v>154.35</v>
      </c>
      <c r="H2999" s="4">
        <v>6886508</v>
      </c>
      <c r="I2999">
        <f t="shared" si="46"/>
        <v>2017</v>
      </c>
      <c r="J2999">
        <f>MONTH(Table1[[#This Row],[clean_date]])</f>
        <v>10</v>
      </c>
    </row>
    <row r="3000" spans="1:10" x14ac:dyDescent="0.35">
      <c r="A3000" s="1">
        <v>43021</v>
      </c>
      <c r="B3000" s="1" t="s">
        <v>25</v>
      </c>
      <c r="C3000" s="2" t="s">
        <v>7</v>
      </c>
      <c r="D3000">
        <v>152.82</v>
      </c>
      <c r="E3000" s="3">
        <v>156.36000000000001</v>
      </c>
      <c r="F3000" s="3">
        <v>150.22</v>
      </c>
      <c r="G3000">
        <v>154.11000000000001</v>
      </c>
      <c r="H3000" s="4">
        <v>3350837</v>
      </c>
      <c r="I3000">
        <f t="shared" si="46"/>
        <v>2017</v>
      </c>
      <c r="J3000">
        <f>MONTH(Table1[[#This Row],[clean_date]])</f>
        <v>10</v>
      </c>
    </row>
    <row r="3001" spans="1:10" x14ac:dyDescent="0.35">
      <c r="A3001" s="1">
        <v>43024</v>
      </c>
      <c r="B3001" s="1" t="s">
        <v>25</v>
      </c>
      <c r="C3001" s="2" t="s">
        <v>7</v>
      </c>
      <c r="D3001">
        <v>152.82</v>
      </c>
      <c r="E3001" s="3">
        <v>156.84</v>
      </c>
      <c r="F3001" s="3">
        <v>154.43</v>
      </c>
      <c r="G3001">
        <v>155.74</v>
      </c>
      <c r="H3001" s="4">
        <v>2651444</v>
      </c>
      <c r="I3001">
        <f t="shared" si="46"/>
        <v>2017</v>
      </c>
      <c r="J3001">
        <f>MONTH(Table1[[#This Row],[clean_date]])</f>
        <v>10</v>
      </c>
    </row>
    <row r="3002" spans="1:10" x14ac:dyDescent="0.35">
      <c r="A3002" s="1">
        <v>43025</v>
      </c>
      <c r="B3002" s="1" t="s">
        <v>25</v>
      </c>
      <c r="C3002" s="2" t="s">
        <v>7</v>
      </c>
      <c r="D3002">
        <v>153.88</v>
      </c>
      <c r="E3002" s="3">
        <v>154.74</v>
      </c>
      <c r="F3002" s="3">
        <v>151.61000000000001</v>
      </c>
      <c r="G3002">
        <v>154.1</v>
      </c>
      <c r="H3002" s="4">
        <v>5432364</v>
      </c>
      <c r="I3002">
        <f t="shared" si="46"/>
        <v>2017</v>
      </c>
      <c r="J3002">
        <f>MONTH(Table1[[#This Row],[clean_date]])</f>
        <v>10</v>
      </c>
    </row>
    <row r="3003" spans="1:10" x14ac:dyDescent="0.35">
      <c r="A3003" s="1">
        <v>43026</v>
      </c>
      <c r="B3003" s="1" t="s">
        <v>25</v>
      </c>
      <c r="C3003" s="2" t="s">
        <v>7</v>
      </c>
      <c r="D3003">
        <v>148.16999999999999</v>
      </c>
      <c r="E3003" s="3">
        <v>152.07</v>
      </c>
      <c r="F3003" s="3">
        <v>147.54</v>
      </c>
      <c r="G3003">
        <v>149.47</v>
      </c>
      <c r="H3003" s="4">
        <v>5429853</v>
      </c>
      <c r="I3003">
        <f t="shared" si="46"/>
        <v>2017</v>
      </c>
      <c r="J3003">
        <f>MONTH(Table1[[#This Row],[clean_date]])</f>
        <v>10</v>
      </c>
    </row>
    <row r="3004" spans="1:10" x14ac:dyDescent="0.35">
      <c r="A3004" s="1">
        <v>43027</v>
      </c>
      <c r="B3004" s="1" t="s">
        <v>25</v>
      </c>
      <c r="C3004" s="2" t="s">
        <v>7</v>
      </c>
      <c r="D3004">
        <v>149.6</v>
      </c>
      <c r="E3004" s="3">
        <v>152.16999999999999</v>
      </c>
      <c r="F3004" s="3">
        <v>147.31</v>
      </c>
      <c r="G3004">
        <v>147.68</v>
      </c>
      <c r="H3004" s="4">
        <v>5296225</v>
      </c>
      <c r="I3004">
        <f t="shared" si="46"/>
        <v>2017</v>
      </c>
      <c r="J3004">
        <f>MONTH(Table1[[#This Row],[clean_date]])</f>
        <v>10</v>
      </c>
    </row>
    <row r="3005" spans="1:10" x14ac:dyDescent="0.35">
      <c r="A3005" s="1">
        <v>43028</v>
      </c>
      <c r="B3005" s="1" t="s">
        <v>25</v>
      </c>
      <c r="C3005" s="2" t="s">
        <v>7</v>
      </c>
      <c r="D3005">
        <v>144.01</v>
      </c>
      <c r="E3005" s="3">
        <v>145.28</v>
      </c>
      <c r="F3005" s="3">
        <v>143.41999999999999</v>
      </c>
      <c r="G3005">
        <v>143.93</v>
      </c>
      <c r="H3005" s="4">
        <v>6148308</v>
      </c>
      <c r="I3005">
        <f t="shared" si="46"/>
        <v>2017</v>
      </c>
      <c r="J3005">
        <f>MONTH(Table1[[#This Row],[clean_date]])</f>
        <v>10</v>
      </c>
    </row>
    <row r="3006" spans="1:10" x14ac:dyDescent="0.35">
      <c r="A3006" s="1">
        <v>43031</v>
      </c>
      <c r="B3006" s="1" t="s">
        <v>25</v>
      </c>
      <c r="C3006" s="2" t="s">
        <v>7</v>
      </c>
      <c r="D3006">
        <v>143.56</v>
      </c>
      <c r="E3006" s="3">
        <v>145.78</v>
      </c>
      <c r="F3006" s="3">
        <v>141.66999999999999</v>
      </c>
      <c r="G3006">
        <v>143.97</v>
      </c>
      <c r="H3006" s="4">
        <v>3746345</v>
      </c>
      <c r="I3006">
        <f t="shared" si="46"/>
        <v>2017</v>
      </c>
      <c r="J3006">
        <f>MONTH(Table1[[#This Row],[clean_date]])</f>
        <v>10</v>
      </c>
    </row>
    <row r="3007" spans="1:10" x14ac:dyDescent="0.35">
      <c r="A3007" s="1">
        <v>43032</v>
      </c>
      <c r="B3007" s="1" t="s">
        <v>25</v>
      </c>
      <c r="C3007" s="2" t="s">
        <v>7</v>
      </c>
      <c r="D3007">
        <v>142.16999999999999</v>
      </c>
      <c r="E3007" s="3">
        <v>145.86000000000001</v>
      </c>
      <c r="F3007" s="3">
        <v>140.44999999999999</v>
      </c>
      <c r="G3007">
        <v>143.03</v>
      </c>
      <c r="H3007" s="4">
        <v>6592134</v>
      </c>
      <c r="I3007">
        <f t="shared" si="46"/>
        <v>2017</v>
      </c>
      <c r="J3007">
        <f>MONTH(Table1[[#This Row],[clean_date]])</f>
        <v>10</v>
      </c>
    </row>
    <row r="3008" spans="1:10" x14ac:dyDescent="0.35">
      <c r="A3008" s="1">
        <v>43033</v>
      </c>
      <c r="B3008" s="1" t="s">
        <v>25</v>
      </c>
      <c r="C3008" s="2" t="s">
        <v>7</v>
      </c>
      <c r="D3008">
        <v>137.91</v>
      </c>
      <c r="E3008" s="3">
        <v>138.9</v>
      </c>
      <c r="F3008" s="3">
        <v>136.91999999999999</v>
      </c>
      <c r="G3008">
        <v>138.03</v>
      </c>
      <c r="H3008" s="4">
        <v>4434267</v>
      </c>
      <c r="I3008">
        <f t="shared" si="46"/>
        <v>2017</v>
      </c>
      <c r="J3008">
        <f>MONTH(Table1[[#This Row],[clean_date]])</f>
        <v>10</v>
      </c>
    </row>
    <row r="3009" spans="1:10" x14ac:dyDescent="0.35">
      <c r="A3009" s="1">
        <v>43034</v>
      </c>
      <c r="B3009" s="1" t="s">
        <v>25</v>
      </c>
      <c r="C3009" s="2" t="s">
        <v>7</v>
      </c>
      <c r="D3009">
        <v>144.78</v>
      </c>
      <c r="E3009" s="3">
        <v>147.56</v>
      </c>
      <c r="F3009" s="3">
        <v>144.54</v>
      </c>
      <c r="G3009">
        <v>145.62</v>
      </c>
      <c r="H3009" s="4">
        <v>8899657</v>
      </c>
      <c r="I3009">
        <f t="shared" si="46"/>
        <v>2017</v>
      </c>
      <c r="J3009">
        <f>MONTH(Table1[[#This Row],[clean_date]])</f>
        <v>10</v>
      </c>
    </row>
    <row r="3010" spans="1:10" x14ac:dyDescent="0.35">
      <c r="A3010" s="1">
        <v>43035</v>
      </c>
      <c r="B3010" s="1" t="s">
        <v>25</v>
      </c>
      <c r="C3010" s="2" t="s">
        <v>7</v>
      </c>
      <c r="D3010">
        <v>142.33000000000001</v>
      </c>
      <c r="E3010" s="3">
        <v>146.22</v>
      </c>
      <c r="F3010" s="3">
        <v>141.41</v>
      </c>
      <c r="G3010">
        <v>143.41999999999999</v>
      </c>
      <c r="H3010" s="4">
        <v>5901125</v>
      </c>
      <c r="I3010">
        <f t="shared" si="46"/>
        <v>2017</v>
      </c>
      <c r="J3010">
        <f>MONTH(Table1[[#This Row],[clean_date]])</f>
        <v>10</v>
      </c>
    </row>
    <row r="3011" spans="1:10" x14ac:dyDescent="0.35">
      <c r="A3011" s="1">
        <v>43038</v>
      </c>
      <c r="B3011" s="1" t="s">
        <v>25</v>
      </c>
      <c r="C3011" s="2" t="s">
        <v>7</v>
      </c>
      <c r="D3011">
        <v>141.19</v>
      </c>
      <c r="E3011" s="3">
        <v>142.12</v>
      </c>
      <c r="F3011" s="3">
        <v>140.63</v>
      </c>
      <c r="G3011">
        <v>141.86000000000001</v>
      </c>
      <c r="H3011" s="4">
        <v>2849283</v>
      </c>
      <c r="I3011">
        <f t="shared" ref="I3011:I3074" si="47">YEAR(A3011)</f>
        <v>2017</v>
      </c>
      <c r="J3011">
        <f>MONTH(Table1[[#This Row],[clean_date]])</f>
        <v>10</v>
      </c>
    </row>
    <row r="3012" spans="1:10" x14ac:dyDescent="0.35">
      <c r="A3012" s="1">
        <v>43039</v>
      </c>
      <c r="B3012" s="1" t="s">
        <v>25</v>
      </c>
      <c r="C3012" s="2" t="s">
        <v>7</v>
      </c>
      <c r="D3012">
        <v>142.16999999999999</v>
      </c>
      <c r="E3012" s="3">
        <v>142.31</v>
      </c>
      <c r="F3012" s="3">
        <v>138.76</v>
      </c>
      <c r="G3012">
        <v>140.88999999999999</v>
      </c>
      <c r="H3012" s="4">
        <v>7643564</v>
      </c>
      <c r="I3012">
        <f t="shared" si="47"/>
        <v>2017</v>
      </c>
      <c r="J3012">
        <f>MONTH(Table1[[#This Row],[clean_date]])</f>
        <v>10</v>
      </c>
    </row>
    <row r="3013" spans="1:10" x14ac:dyDescent="0.35">
      <c r="A3013" s="1">
        <v>43040</v>
      </c>
      <c r="B3013" s="1" t="s">
        <v>26</v>
      </c>
      <c r="C3013" s="2" t="s">
        <v>7</v>
      </c>
      <c r="D3013">
        <v>143.43</v>
      </c>
      <c r="E3013" s="3">
        <v>145.72</v>
      </c>
      <c r="F3013" s="3">
        <v>141.9</v>
      </c>
      <c r="G3013">
        <v>143.22999999999999</v>
      </c>
      <c r="H3013" s="4">
        <v>5579760</v>
      </c>
      <c r="I3013">
        <f t="shared" si="47"/>
        <v>2017</v>
      </c>
      <c r="J3013">
        <f>MONTH(Table1[[#This Row],[clean_date]])</f>
        <v>11</v>
      </c>
    </row>
    <row r="3014" spans="1:10" x14ac:dyDescent="0.35">
      <c r="A3014" s="1">
        <v>43041</v>
      </c>
      <c r="B3014" s="1" t="s">
        <v>26</v>
      </c>
      <c r="C3014" s="2" t="s">
        <v>7</v>
      </c>
      <c r="D3014">
        <v>145.75</v>
      </c>
      <c r="E3014" s="3">
        <v>145.88999999999999</v>
      </c>
      <c r="F3014" s="3">
        <v>144.93</v>
      </c>
      <c r="G3014">
        <v>145.13999999999999</v>
      </c>
      <c r="H3014" s="4">
        <v>2315079</v>
      </c>
      <c r="I3014">
        <f t="shared" si="47"/>
        <v>2017</v>
      </c>
      <c r="J3014">
        <f>MONTH(Table1[[#This Row],[clean_date]])</f>
        <v>11</v>
      </c>
    </row>
    <row r="3015" spans="1:10" x14ac:dyDescent="0.35">
      <c r="A3015" s="1">
        <v>43042</v>
      </c>
      <c r="B3015" s="1" t="s">
        <v>26</v>
      </c>
      <c r="C3015" s="2" t="s">
        <v>7</v>
      </c>
      <c r="D3015">
        <v>143.80000000000001</v>
      </c>
      <c r="E3015" s="3">
        <v>145.66</v>
      </c>
      <c r="F3015" s="3">
        <v>143.47999999999999</v>
      </c>
      <c r="G3015">
        <v>144.16</v>
      </c>
      <c r="H3015" s="4">
        <v>5544029</v>
      </c>
      <c r="I3015">
        <f t="shared" si="47"/>
        <v>2017</v>
      </c>
      <c r="J3015">
        <f>MONTH(Table1[[#This Row],[clean_date]])</f>
        <v>11</v>
      </c>
    </row>
    <row r="3016" spans="1:10" x14ac:dyDescent="0.35">
      <c r="A3016" s="1">
        <v>43045</v>
      </c>
      <c r="B3016" s="1" t="s">
        <v>26</v>
      </c>
      <c r="C3016" s="2" t="s">
        <v>7</v>
      </c>
      <c r="D3016">
        <v>144.22</v>
      </c>
      <c r="E3016" s="3">
        <v>145.29</v>
      </c>
      <c r="F3016" s="3">
        <v>141.54</v>
      </c>
      <c r="G3016">
        <v>144.21</v>
      </c>
      <c r="H3016" s="4">
        <v>2166859</v>
      </c>
      <c r="I3016">
        <f t="shared" si="47"/>
        <v>2017</v>
      </c>
      <c r="J3016">
        <f>MONTH(Table1[[#This Row],[clean_date]])</f>
        <v>11</v>
      </c>
    </row>
    <row r="3017" spans="1:10" x14ac:dyDescent="0.35">
      <c r="A3017" s="1">
        <v>43046</v>
      </c>
      <c r="B3017" s="1" t="s">
        <v>26</v>
      </c>
      <c r="C3017" s="2" t="s">
        <v>7</v>
      </c>
      <c r="D3017">
        <v>145.41999999999999</v>
      </c>
      <c r="E3017" s="3">
        <v>147.44</v>
      </c>
      <c r="F3017" s="3">
        <v>142.94999999999999</v>
      </c>
      <c r="G3017">
        <v>144.84</v>
      </c>
      <c r="H3017" s="4">
        <v>4820534</v>
      </c>
      <c r="I3017">
        <f t="shared" si="47"/>
        <v>2017</v>
      </c>
      <c r="J3017">
        <f>MONTH(Table1[[#This Row],[clean_date]])</f>
        <v>11</v>
      </c>
    </row>
    <row r="3018" spans="1:10" x14ac:dyDescent="0.35">
      <c r="A3018" s="1">
        <v>43047</v>
      </c>
      <c r="B3018" s="1" t="s">
        <v>26</v>
      </c>
      <c r="C3018" s="2" t="s">
        <v>7</v>
      </c>
      <c r="D3018">
        <v>146.04</v>
      </c>
      <c r="E3018" s="3">
        <v>147.78</v>
      </c>
      <c r="F3018" s="3">
        <v>144.84</v>
      </c>
      <c r="G3018">
        <v>145.19</v>
      </c>
      <c r="H3018" s="4">
        <v>2116827</v>
      </c>
      <c r="I3018">
        <f t="shared" si="47"/>
        <v>2017</v>
      </c>
      <c r="J3018">
        <f>MONTH(Table1[[#This Row],[clean_date]])</f>
        <v>11</v>
      </c>
    </row>
    <row r="3019" spans="1:10" x14ac:dyDescent="0.35">
      <c r="A3019" s="1">
        <v>43048</v>
      </c>
      <c r="B3019" s="1" t="s">
        <v>26</v>
      </c>
      <c r="C3019" s="2" t="s">
        <v>7</v>
      </c>
      <c r="D3019">
        <v>142.52000000000001</v>
      </c>
      <c r="E3019" s="3">
        <v>143.32</v>
      </c>
      <c r="F3019" s="3">
        <v>140.68</v>
      </c>
      <c r="G3019">
        <v>142.44999999999999</v>
      </c>
      <c r="H3019" s="4">
        <v>9896351</v>
      </c>
      <c r="I3019">
        <f t="shared" si="47"/>
        <v>2017</v>
      </c>
      <c r="J3019">
        <f>MONTH(Table1[[#This Row],[clean_date]])</f>
        <v>11</v>
      </c>
    </row>
    <row r="3020" spans="1:10" x14ac:dyDescent="0.35">
      <c r="A3020" s="1">
        <v>43049</v>
      </c>
      <c r="B3020" s="1" t="s">
        <v>26</v>
      </c>
      <c r="C3020" s="2" t="s">
        <v>7</v>
      </c>
      <c r="D3020">
        <v>142.4</v>
      </c>
      <c r="E3020" s="3">
        <v>145.32</v>
      </c>
      <c r="F3020" s="3">
        <v>141.59</v>
      </c>
      <c r="G3020">
        <v>142.44999999999999</v>
      </c>
      <c r="H3020" s="4">
        <v>8865640</v>
      </c>
      <c r="I3020">
        <f t="shared" si="47"/>
        <v>2017</v>
      </c>
      <c r="J3020">
        <f>MONTH(Table1[[#This Row],[clean_date]])</f>
        <v>11</v>
      </c>
    </row>
    <row r="3021" spans="1:10" x14ac:dyDescent="0.35">
      <c r="A3021" s="1">
        <v>43052</v>
      </c>
      <c r="B3021" s="1" t="s">
        <v>26</v>
      </c>
      <c r="C3021" s="2" t="s">
        <v>7</v>
      </c>
      <c r="D3021">
        <v>147.44</v>
      </c>
      <c r="E3021" s="3">
        <v>149.81</v>
      </c>
      <c r="F3021" s="3">
        <v>144.34</v>
      </c>
      <c r="G3021">
        <v>145.76</v>
      </c>
      <c r="H3021" s="4">
        <v>9351904</v>
      </c>
      <c r="I3021">
        <f t="shared" si="47"/>
        <v>2017</v>
      </c>
      <c r="J3021">
        <f>MONTH(Table1[[#This Row],[clean_date]])</f>
        <v>11</v>
      </c>
    </row>
    <row r="3022" spans="1:10" x14ac:dyDescent="0.35">
      <c r="A3022" s="1">
        <v>43053</v>
      </c>
      <c r="B3022" s="1" t="s">
        <v>26</v>
      </c>
      <c r="C3022" s="2" t="s">
        <v>7</v>
      </c>
      <c r="D3022">
        <v>147.91999999999999</v>
      </c>
      <c r="E3022" s="3">
        <v>150.21</v>
      </c>
      <c r="F3022" s="3">
        <v>146.75</v>
      </c>
      <c r="G3022">
        <v>148.15</v>
      </c>
      <c r="H3022" s="4">
        <v>5298941</v>
      </c>
      <c r="I3022">
        <f t="shared" si="47"/>
        <v>2017</v>
      </c>
      <c r="J3022">
        <f>MONTH(Table1[[#This Row],[clean_date]])</f>
        <v>11</v>
      </c>
    </row>
    <row r="3023" spans="1:10" x14ac:dyDescent="0.35">
      <c r="A3023" s="1">
        <v>43054</v>
      </c>
      <c r="B3023" s="1" t="s">
        <v>26</v>
      </c>
      <c r="C3023" s="2" t="s">
        <v>7</v>
      </c>
      <c r="D3023">
        <v>157.69</v>
      </c>
      <c r="E3023" s="3">
        <v>158.66</v>
      </c>
      <c r="F3023" s="3">
        <v>154.63999999999999</v>
      </c>
      <c r="G3023">
        <v>156.57</v>
      </c>
      <c r="H3023" s="4">
        <v>6035076</v>
      </c>
      <c r="I3023">
        <f t="shared" si="47"/>
        <v>2017</v>
      </c>
      <c r="J3023">
        <f>MONTH(Table1[[#This Row],[clean_date]])</f>
        <v>11</v>
      </c>
    </row>
    <row r="3024" spans="1:10" x14ac:dyDescent="0.35">
      <c r="A3024" s="1">
        <v>43055</v>
      </c>
      <c r="B3024" s="1" t="s">
        <v>26</v>
      </c>
      <c r="C3024" s="2" t="s">
        <v>7</v>
      </c>
      <c r="D3024">
        <v>154.08000000000001</v>
      </c>
      <c r="E3024" s="3">
        <v>155.15</v>
      </c>
      <c r="F3024" s="3">
        <v>152.55000000000001</v>
      </c>
      <c r="G3024">
        <v>154.09</v>
      </c>
      <c r="H3024" s="4">
        <v>7961072</v>
      </c>
      <c r="I3024">
        <f t="shared" si="47"/>
        <v>2017</v>
      </c>
      <c r="J3024">
        <f>MONTH(Table1[[#This Row],[clean_date]])</f>
        <v>11</v>
      </c>
    </row>
    <row r="3025" spans="1:10" x14ac:dyDescent="0.35">
      <c r="A3025" s="1">
        <v>43056</v>
      </c>
      <c r="B3025" s="1" t="s">
        <v>26</v>
      </c>
      <c r="C3025" s="2" t="s">
        <v>7</v>
      </c>
      <c r="D3025">
        <v>157.13</v>
      </c>
      <c r="E3025" s="3">
        <v>157.30000000000001</v>
      </c>
      <c r="F3025" s="3">
        <v>156.32</v>
      </c>
      <c r="G3025">
        <v>157.21</v>
      </c>
      <c r="H3025" s="4">
        <v>2141486</v>
      </c>
      <c r="I3025">
        <f t="shared" si="47"/>
        <v>2017</v>
      </c>
      <c r="J3025">
        <f>MONTH(Table1[[#This Row],[clean_date]])</f>
        <v>11</v>
      </c>
    </row>
    <row r="3026" spans="1:10" x14ac:dyDescent="0.35">
      <c r="A3026" s="1">
        <v>43059</v>
      </c>
      <c r="B3026" s="1" t="s">
        <v>26</v>
      </c>
      <c r="C3026" s="2" t="s">
        <v>7</v>
      </c>
      <c r="D3026">
        <v>161.19999999999999</v>
      </c>
      <c r="E3026" s="3">
        <v>162.21</v>
      </c>
      <c r="F3026" s="3">
        <v>160.47</v>
      </c>
      <c r="G3026">
        <v>160.91999999999999</v>
      </c>
      <c r="H3026" s="4">
        <v>1068017</v>
      </c>
      <c r="I3026">
        <f t="shared" si="47"/>
        <v>2017</v>
      </c>
      <c r="J3026">
        <f>MONTH(Table1[[#This Row],[clean_date]])</f>
        <v>11</v>
      </c>
    </row>
    <row r="3027" spans="1:10" x14ac:dyDescent="0.35">
      <c r="A3027" s="1">
        <v>43060</v>
      </c>
      <c r="B3027" s="1" t="s">
        <v>26</v>
      </c>
      <c r="C3027" s="2" t="s">
        <v>7</v>
      </c>
      <c r="D3027">
        <v>160.58000000000001</v>
      </c>
      <c r="E3027" s="3">
        <v>161.82</v>
      </c>
      <c r="F3027" s="3">
        <v>159.35</v>
      </c>
      <c r="G3027">
        <v>161.09</v>
      </c>
      <c r="H3027" s="4">
        <v>7307952</v>
      </c>
      <c r="I3027">
        <f t="shared" si="47"/>
        <v>2017</v>
      </c>
      <c r="J3027">
        <f>MONTH(Table1[[#This Row],[clean_date]])</f>
        <v>11</v>
      </c>
    </row>
    <row r="3028" spans="1:10" x14ac:dyDescent="0.35">
      <c r="A3028" s="1">
        <v>43061</v>
      </c>
      <c r="B3028" s="1" t="s">
        <v>26</v>
      </c>
      <c r="C3028" s="2" t="s">
        <v>7</v>
      </c>
      <c r="D3028">
        <v>162.26</v>
      </c>
      <c r="E3028" s="3">
        <v>163.07</v>
      </c>
      <c r="F3028" s="3">
        <v>161.03</v>
      </c>
      <c r="G3028">
        <v>162.19</v>
      </c>
      <c r="H3028" s="4">
        <v>5838622</v>
      </c>
      <c r="I3028">
        <f t="shared" si="47"/>
        <v>2017</v>
      </c>
      <c r="J3028">
        <f>MONTH(Table1[[#This Row],[clean_date]])</f>
        <v>11</v>
      </c>
    </row>
    <row r="3029" spans="1:10" x14ac:dyDescent="0.35">
      <c r="A3029" s="1">
        <v>43062</v>
      </c>
      <c r="B3029" s="1" t="s">
        <v>26</v>
      </c>
      <c r="C3029" s="2" t="s">
        <v>7</v>
      </c>
      <c r="D3029">
        <v>155.71</v>
      </c>
      <c r="E3029" s="3">
        <v>157.94999999999999</v>
      </c>
      <c r="F3029" s="3">
        <v>154.22999999999999</v>
      </c>
      <c r="G3029">
        <v>157.49</v>
      </c>
      <c r="H3029" s="4">
        <v>8364437</v>
      </c>
      <c r="I3029">
        <f t="shared" si="47"/>
        <v>2017</v>
      </c>
      <c r="J3029">
        <f>MONTH(Table1[[#This Row],[clean_date]])</f>
        <v>11</v>
      </c>
    </row>
    <row r="3030" spans="1:10" x14ac:dyDescent="0.35">
      <c r="A3030" s="1">
        <v>43063</v>
      </c>
      <c r="B3030" s="1" t="s">
        <v>26</v>
      </c>
      <c r="C3030" s="2" t="s">
        <v>7</v>
      </c>
      <c r="D3030">
        <v>155.32</v>
      </c>
      <c r="E3030" s="3">
        <v>158.16</v>
      </c>
      <c r="F3030" s="3">
        <v>154.24</v>
      </c>
      <c r="G3030">
        <v>156.22999999999999</v>
      </c>
      <c r="H3030" s="4">
        <v>8590463</v>
      </c>
      <c r="I3030">
        <f t="shared" si="47"/>
        <v>2017</v>
      </c>
      <c r="J3030">
        <f>MONTH(Table1[[#This Row],[clean_date]])</f>
        <v>11</v>
      </c>
    </row>
    <row r="3031" spans="1:10" x14ac:dyDescent="0.35">
      <c r="A3031" s="1">
        <v>43066</v>
      </c>
      <c r="B3031" s="1" t="s">
        <v>26</v>
      </c>
      <c r="C3031" s="2" t="s">
        <v>7</v>
      </c>
      <c r="D3031">
        <v>161.43</v>
      </c>
      <c r="E3031" s="3">
        <v>161.44999999999999</v>
      </c>
      <c r="F3031" s="3">
        <v>158.97999999999999</v>
      </c>
      <c r="G3031">
        <v>161.44</v>
      </c>
      <c r="H3031" s="4">
        <v>3585839</v>
      </c>
      <c r="I3031">
        <f t="shared" si="47"/>
        <v>2017</v>
      </c>
      <c r="J3031">
        <f>MONTH(Table1[[#This Row],[clean_date]])</f>
        <v>11</v>
      </c>
    </row>
    <row r="3032" spans="1:10" x14ac:dyDescent="0.35">
      <c r="A3032" s="1">
        <v>43067</v>
      </c>
      <c r="B3032" s="1" t="s">
        <v>26</v>
      </c>
      <c r="C3032" s="2" t="s">
        <v>7</v>
      </c>
      <c r="D3032">
        <v>162.34</v>
      </c>
      <c r="E3032" s="3">
        <v>164.28</v>
      </c>
      <c r="F3032" s="3">
        <v>161.02000000000001</v>
      </c>
      <c r="G3032">
        <v>162.83000000000001</v>
      </c>
      <c r="H3032" s="4">
        <v>7876721</v>
      </c>
      <c r="I3032">
        <f t="shared" si="47"/>
        <v>2017</v>
      </c>
      <c r="J3032">
        <f>MONTH(Table1[[#This Row],[clean_date]])</f>
        <v>11</v>
      </c>
    </row>
    <row r="3033" spans="1:10" x14ac:dyDescent="0.35">
      <c r="A3033" s="1">
        <v>43068</v>
      </c>
      <c r="B3033" s="1" t="s">
        <v>26</v>
      </c>
      <c r="C3033" s="2" t="s">
        <v>7</v>
      </c>
      <c r="D3033">
        <v>162.79</v>
      </c>
      <c r="E3033" s="3">
        <v>165.06</v>
      </c>
      <c r="F3033" s="3">
        <v>161.54</v>
      </c>
      <c r="G3033">
        <v>162.66</v>
      </c>
      <c r="H3033" s="4">
        <v>9494854</v>
      </c>
      <c r="I3033">
        <f t="shared" si="47"/>
        <v>2017</v>
      </c>
      <c r="J3033">
        <f>MONTH(Table1[[#This Row],[clean_date]])</f>
        <v>11</v>
      </c>
    </row>
    <row r="3034" spans="1:10" x14ac:dyDescent="0.35">
      <c r="A3034" s="1">
        <v>43069</v>
      </c>
      <c r="B3034" s="1" t="s">
        <v>26</v>
      </c>
      <c r="C3034" s="2" t="s">
        <v>7</v>
      </c>
      <c r="D3034">
        <v>158.22999999999999</v>
      </c>
      <c r="E3034" s="3">
        <v>159.44</v>
      </c>
      <c r="F3034" s="3">
        <v>155.97</v>
      </c>
      <c r="G3034">
        <v>158.37</v>
      </c>
      <c r="H3034" s="4">
        <v>4462128</v>
      </c>
      <c r="I3034">
        <f t="shared" si="47"/>
        <v>2017</v>
      </c>
      <c r="J3034">
        <f>MONTH(Table1[[#This Row],[clean_date]])</f>
        <v>11</v>
      </c>
    </row>
    <row r="3035" spans="1:10" x14ac:dyDescent="0.35">
      <c r="A3035" s="1">
        <v>43070</v>
      </c>
      <c r="B3035" s="1" t="s">
        <v>27</v>
      </c>
      <c r="C3035" s="2" t="s">
        <v>7</v>
      </c>
      <c r="D3035">
        <v>155.62</v>
      </c>
      <c r="E3035" s="3">
        <v>156.84</v>
      </c>
      <c r="F3035" s="3">
        <v>152.91999999999999</v>
      </c>
      <c r="G3035">
        <v>155.63</v>
      </c>
      <c r="H3035" s="4">
        <v>5336401</v>
      </c>
      <c r="I3035">
        <f t="shared" si="47"/>
        <v>2017</v>
      </c>
      <c r="J3035">
        <f>MONTH(Table1[[#This Row],[clean_date]])</f>
        <v>12</v>
      </c>
    </row>
    <row r="3036" spans="1:10" x14ac:dyDescent="0.35">
      <c r="A3036" s="1">
        <v>43073</v>
      </c>
      <c r="B3036" s="1" t="s">
        <v>27</v>
      </c>
      <c r="C3036" s="2" t="s">
        <v>7</v>
      </c>
      <c r="D3036">
        <v>160.9</v>
      </c>
      <c r="E3036" s="3">
        <v>161.84</v>
      </c>
      <c r="F3036" s="3">
        <v>159.46</v>
      </c>
      <c r="G3036">
        <v>160.94</v>
      </c>
      <c r="H3036" s="4">
        <v>1051811</v>
      </c>
      <c r="I3036">
        <f t="shared" si="47"/>
        <v>2017</v>
      </c>
      <c r="J3036">
        <f>MONTH(Table1[[#This Row],[clean_date]])</f>
        <v>12</v>
      </c>
    </row>
    <row r="3037" spans="1:10" x14ac:dyDescent="0.35">
      <c r="A3037" s="1">
        <v>43074</v>
      </c>
      <c r="B3037" s="1" t="s">
        <v>27</v>
      </c>
      <c r="C3037" s="2" t="s">
        <v>7</v>
      </c>
      <c r="D3037">
        <v>160.88</v>
      </c>
      <c r="E3037" s="3">
        <v>163.31</v>
      </c>
      <c r="F3037" s="3">
        <v>158.91999999999999</v>
      </c>
      <c r="G3037">
        <v>159.87</v>
      </c>
      <c r="H3037" s="4">
        <v>7673066</v>
      </c>
      <c r="I3037">
        <f t="shared" si="47"/>
        <v>2017</v>
      </c>
      <c r="J3037">
        <f>MONTH(Table1[[#This Row],[clean_date]])</f>
        <v>12</v>
      </c>
    </row>
    <row r="3038" spans="1:10" x14ac:dyDescent="0.35">
      <c r="A3038" s="1">
        <v>43075</v>
      </c>
      <c r="B3038" s="1" t="s">
        <v>27</v>
      </c>
      <c r="C3038" s="2" t="s">
        <v>7</v>
      </c>
      <c r="D3038">
        <v>162.18</v>
      </c>
      <c r="E3038" s="3">
        <v>163.41</v>
      </c>
      <c r="F3038" s="3">
        <v>161.19</v>
      </c>
      <c r="G3038">
        <v>161.75</v>
      </c>
      <c r="H3038" s="4">
        <v>1167826</v>
      </c>
      <c r="I3038">
        <f t="shared" si="47"/>
        <v>2017</v>
      </c>
      <c r="J3038">
        <f>MONTH(Table1[[#This Row],[clean_date]])</f>
        <v>12</v>
      </c>
    </row>
    <row r="3039" spans="1:10" x14ac:dyDescent="0.35">
      <c r="A3039" s="1">
        <v>43076</v>
      </c>
      <c r="B3039" s="1" t="s">
        <v>27</v>
      </c>
      <c r="C3039" s="2" t="s">
        <v>7</v>
      </c>
      <c r="D3039">
        <v>161.75</v>
      </c>
      <c r="E3039" s="3">
        <v>165.4</v>
      </c>
      <c r="F3039" s="3">
        <v>159.66</v>
      </c>
      <c r="G3039">
        <v>162.36000000000001</v>
      </c>
      <c r="H3039" s="4">
        <v>1033077</v>
      </c>
      <c r="I3039">
        <f t="shared" si="47"/>
        <v>2017</v>
      </c>
      <c r="J3039">
        <f>MONTH(Table1[[#This Row],[clean_date]])</f>
        <v>12</v>
      </c>
    </row>
    <row r="3040" spans="1:10" x14ac:dyDescent="0.35">
      <c r="A3040" s="1">
        <v>43077</v>
      </c>
      <c r="B3040" s="1" t="s">
        <v>27</v>
      </c>
      <c r="C3040" s="2" t="s">
        <v>7</v>
      </c>
      <c r="D3040">
        <v>158.38999999999999</v>
      </c>
      <c r="E3040" s="3">
        <v>159.77000000000001</v>
      </c>
      <c r="F3040" s="3">
        <v>155.52000000000001</v>
      </c>
      <c r="G3040">
        <v>157.65</v>
      </c>
      <c r="H3040" s="4">
        <v>1191040</v>
      </c>
      <c r="I3040">
        <f t="shared" si="47"/>
        <v>2017</v>
      </c>
      <c r="J3040">
        <f>MONTH(Table1[[#This Row],[clean_date]])</f>
        <v>12</v>
      </c>
    </row>
    <row r="3041" spans="1:10" x14ac:dyDescent="0.35">
      <c r="A3041" s="1">
        <v>43080</v>
      </c>
      <c r="B3041" s="1" t="s">
        <v>27</v>
      </c>
      <c r="C3041" s="2" t="s">
        <v>7</v>
      </c>
      <c r="D3041">
        <v>162.38999999999999</v>
      </c>
      <c r="E3041" s="3">
        <v>164.68</v>
      </c>
      <c r="F3041" s="3">
        <v>157.13</v>
      </c>
      <c r="G3041">
        <v>160.30000000000001</v>
      </c>
      <c r="H3041" s="4">
        <v>2556009</v>
      </c>
      <c r="I3041">
        <f t="shared" si="47"/>
        <v>2017</v>
      </c>
      <c r="J3041">
        <f>MONTH(Table1[[#This Row],[clean_date]])</f>
        <v>12</v>
      </c>
    </row>
    <row r="3042" spans="1:10" x14ac:dyDescent="0.35">
      <c r="A3042" s="1">
        <v>43081</v>
      </c>
      <c r="B3042" s="1" t="s">
        <v>27</v>
      </c>
      <c r="C3042" s="2" t="s">
        <v>7</v>
      </c>
      <c r="D3042">
        <v>162.38999999999999</v>
      </c>
      <c r="E3042" s="3">
        <v>159.77000000000001</v>
      </c>
      <c r="F3042" s="3">
        <v>156.97999999999999</v>
      </c>
      <c r="G3042">
        <v>158.62</v>
      </c>
      <c r="H3042" s="4">
        <v>8561419</v>
      </c>
      <c r="I3042">
        <f t="shared" si="47"/>
        <v>2017</v>
      </c>
      <c r="J3042">
        <f>MONTH(Table1[[#This Row],[clean_date]])</f>
        <v>12</v>
      </c>
    </row>
    <row r="3043" spans="1:10" x14ac:dyDescent="0.35">
      <c r="A3043" s="1">
        <v>43082</v>
      </c>
      <c r="B3043" s="1" t="s">
        <v>27</v>
      </c>
      <c r="C3043" s="2" t="s">
        <v>7</v>
      </c>
      <c r="D3043">
        <v>155.21</v>
      </c>
      <c r="E3043" s="3">
        <v>156.51</v>
      </c>
      <c r="F3043" s="3">
        <v>154.4</v>
      </c>
      <c r="G3043">
        <v>155.22999999999999</v>
      </c>
      <c r="H3043" s="4">
        <v>7514334</v>
      </c>
      <c r="I3043">
        <f t="shared" si="47"/>
        <v>2017</v>
      </c>
      <c r="J3043">
        <f>MONTH(Table1[[#This Row],[clean_date]])</f>
        <v>12</v>
      </c>
    </row>
    <row r="3044" spans="1:10" x14ac:dyDescent="0.35">
      <c r="A3044" s="1">
        <v>43083</v>
      </c>
      <c r="B3044" s="1" t="s">
        <v>27</v>
      </c>
      <c r="C3044" s="2" t="s">
        <v>7</v>
      </c>
      <c r="D3044">
        <v>155.15</v>
      </c>
      <c r="E3044" s="3">
        <v>157.44999999999999</v>
      </c>
      <c r="F3044" s="3">
        <v>152.19</v>
      </c>
      <c r="G3044">
        <v>154.94</v>
      </c>
      <c r="H3044" s="4">
        <v>4406483</v>
      </c>
      <c r="I3044">
        <f t="shared" si="47"/>
        <v>2017</v>
      </c>
      <c r="J3044">
        <f>MONTH(Table1[[#This Row],[clean_date]])</f>
        <v>12</v>
      </c>
    </row>
    <row r="3045" spans="1:10" x14ac:dyDescent="0.35">
      <c r="A3045" s="1">
        <v>43084</v>
      </c>
      <c r="B3045" s="1" t="s">
        <v>27</v>
      </c>
      <c r="C3045" s="2" t="s">
        <v>7</v>
      </c>
      <c r="D3045">
        <v>151</v>
      </c>
      <c r="E3045" s="3">
        <v>151.07</v>
      </c>
      <c r="F3045" s="3">
        <v>149.68</v>
      </c>
      <c r="G3045">
        <v>150.44999999999999</v>
      </c>
      <c r="H3045" s="4">
        <v>9806126</v>
      </c>
      <c r="I3045">
        <f t="shared" si="47"/>
        <v>2017</v>
      </c>
      <c r="J3045">
        <f>MONTH(Table1[[#This Row],[clean_date]])</f>
        <v>12</v>
      </c>
    </row>
    <row r="3046" spans="1:10" x14ac:dyDescent="0.35">
      <c r="A3046" s="1">
        <v>43087</v>
      </c>
      <c r="B3046" s="1" t="s">
        <v>27</v>
      </c>
      <c r="C3046" s="2" t="s">
        <v>7</v>
      </c>
      <c r="D3046">
        <v>152.72999999999999</v>
      </c>
      <c r="E3046" s="3">
        <v>154.75</v>
      </c>
      <c r="F3046" s="3">
        <v>152.53</v>
      </c>
      <c r="G3046">
        <v>153.52000000000001</v>
      </c>
      <c r="H3046" s="4">
        <v>4128396</v>
      </c>
      <c r="I3046">
        <f t="shared" si="47"/>
        <v>2017</v>
      </c>
      <c r="J3046">
        <f>MONTH(Table1[[#This Row],[clean_date]])</f>
        <v>12</v>
      </c>
    </row>
    <row r="3047" spans="1:10" x14ac:dyDescent="0.35">
      <c r="A3047" s="1">
        <v>43088</v>
      </c>
      <c r="B3047" s="1" t="s">
        <v>27</v>
      </c>
      <c r="C3047" s="2" t="s">
        <v>7</v>
      </c>
      <c r="D3047">
        <v>153.62</v>
      </c>
      <c r="E3047" s="3">
        <v>155.41999999999999</v>
      </c>
      <c r="F3047" s="3">
        <v>151.63999999999999</v>
      </c>
      <c r="G3047">
        <v>153.46</v>
      </c>
      <c r="H3047" s="4">
        <v>3295880</v>
      </c>
      <c r="I3047">
        <f t="shared" si="47"/>
        <v>2017</v>
      </c>
      <c r="J3047">
        <f>MONTH(Table1[[#This Row],[clean_date]])</f>
        <v>12</v>
      </c>
    </row>
    <row r="3048" spans="1:10" x14ac:dyDescent="0.35">
      <c r="A3048" s="1">
        <v>43089</v>
      </c>
      <c r="B3048" s="1" t="s">
        <v>27</v>
      </c>
      <c r="C3048" s="2" t="s">
        <v>7</v>
      </c>
      <c r="D3048">
        <v>158.47</v>
      </c>
      <c r="E3048" s="3">
        <v>160.56</v>
      </c>
      <c r="F3048" s="3">
        <v>156.68</v>
      </c>
      <c r="G3048">
        <v>158.09</v>
      </c>
      <c r="H3048" s="4">
        <v>8398146</v>
      </c>
      <c r="I3048">
        <f t="shared" si="47"/>
        <v>2017</v>
      </c>
      <c r="J3048">
        <f>MONTH(Table1[[#This Row],[clean_date]])</f>
        <v>12</v>
      </c>
    </row>
    <row r="3049" spans="1:10" x14ac:dyDescent="0.35">
      <c r="A3049" s="1">
        <v>43090</v>
      </c>
      <c r="B3049" s="1" t="s">
        <v>27</v>
      </c>
      <c r="C3049" s="2" t="s">
        <v>7</v>
      </c>
      <c r="D3049">
        <v>156.56</v>
      </c>
      <c r="E3049" s="3">
        <v>157.46</v>
      </c>
      <c r="F3049" s="3">
        <v>155.44</v>
      </c>
      <c r="G3049">
        <v>156.57</v>
      </c>
      <c r="H3049" s="4">
        <v>9756985</v>
      </c>
      <c r="I3049">
        <f t="shared" si="47"/>
        <v>2017</v>
      </c>
      <c r="J3049">
        <f>MONTH(Table1[[#This Row],[clean_date]])</f>
        <v>12</v>
      </c>
    </row>
    <row r="3050" spans="1:10" x14ac:dyDescent="0.35">
      <c r="A3050" s="1">
        <v>43091</v>
      </c>
      <c r="B3050" s="1" t="s">
        <v>27</v>
      </c>
      <c r="C3050" s="2" t="s">
        <v>7</v>
      </c>
      <c r="D3050">
        <v>152.75</v>
      </c>
      <c r="E3050" s="3">
        <v>154.49</v>
      </c>
      <c r="F3050" s="3">
        <v>151.71</v>
      </c>
      <c r="G3050">
        <v>153.07</v>
      </c>
      <c r="H3050" s="4">
        <v>8497008</v>
      </c>
      <c r="I3050">
        <f t="shared" si="47"/>
        <v>2017</v>
      </c>
      <c r="J3050">
        <f>MONTH(Table1[[#This Row],[clean_date]])</f>
        <v>12</v>
      </c>
    </row>
    <row r="3051" spans="1:10" x14ac:dyDescent="0.35">
      <c r="A3051" s="1">
        <v>43094</v>
      </c>
      <c r="B3051" s="1" t="s">
        <v>27</v>
      </c>
      <c r="C3051" s="2" t="s">
        <v>7</v>
      </c>
      <c r="D3051">
        <v>156.47</v>
      </c>
      <c r="E3051" s="3">
        <v>157.66999999999999</v>
      </c>
      <c r="F3051" s="3">
        <v>156.29</v>
      </c>
      <c r="G3051">
        <v>156.91</v>
      </c>
      <c r="H3051" s="4">
        <v>7122656</v>
      </c>
      <c r="I3051">
        <f t="shared" si="47"/>
        <v>2017</v>
      </c>
      <c r="J3051">
        <f>MONTH(Table1[[#This Row],[clean_date]])</f>
        <v>12</v>
      </c>
    </row>
    <row r="3052" spans="1:10" x14ac:dyDescent="0.35">
      <c r="A3052" s="1">
        <v>43095</v>
      </c>
      <c r="B3052" s="1" t="s">
        <v>27</v>
      </c>
      <c r="C3052" s="2" t="s">
        <v>7</v>
      </c>
      <c r="D3052">
        <v>159.04</v>
      </c>
      <c r="E3052" s="3">
        <v>162.74</v>
      </c>
      <c r="F3052" s="3">
        <v>157.76</v>
      </c>
      <c r="G3052">
        <v>160.13999999999999</v>
      </c>
      <c r="H3052" s="4">
        <v>6850538</v>
      </c>
      <c r="I3052">
        <f t="shared" si="47"/>
        <v>2017</v>
      </c>
      <c r="J3052">
        <f>MONTH(Table1[[#This Row],[clean_date]])</f>
        <v>12</v>
      </c>
    </row>
    <row r="3053" spans="1:10" x14ac:dyDescent="0.35">
      <c r="A3053" s="1">
        <v>43096</v>
      </c>
      <c r="B3053" s="1" t="s">
        <v>27</v>
      </c>
      <c r="C3053" s="2" t="s">
        <v>7</v>
      </c>
      <c r="D3053">
        <v>156.1</v>
      </c>
      <c r="E3053" s="3">
        <v>158.46</v>
      </c>
      <c r="F3053" s="3">
        <v>156.05000000000001</v>
      </c>
      <c r="G3053">
        <v>156.97</v>
      </c>
      <c r="H3053" s="4">
        <v>5728766</v>
      </c>
      <c r="I3053">
        <f t="shared" si="47"/>
        <v>2017</v>
      </c>
      <c r="J3053">
        <f>MONTH(Table1[[#This Row],[clean_date]])</f>
        <v>12</v>
      </c>
    </row>
    <row r="3054" spans="1:10" x14ac:dyDescent="0.35">
      <c r="A3054" s="1">
        <v>43097</v>
      </c>
      <c r="B3054" s="1" t="s">
        <v>27</v>
      </c>
      <c r="C3054" s="2" t="s">
        <v>7</v>
      </c>
      <c r="D3054">
        <v>160.5</v>
      </c>
      <c r="E3054" s="3">
        <v>162.41</v>
      </c>
      <c r="F3054" s="3">
        <v>157.47999999999999</v>
      </c>
      <c r="G3054">
        <v>161.22999999999999</v>
      </c>
      <c r="H3054" s="4">
        <v>9583859</v>
      </c>
      <c r="I3054">
        <f t="shared" si="47"/>
        <v>2017</v>
      </c>
      <c r="J3054">
        <f>MONTH(Table1[[#This Row],[clean_date]])</f>
        <v>12</v>
      </c>
    </row>
    <row r="3055" spans="1:10" x14ac:dyDescent="0.35">
      <c r="A3055" s="1">
        <v>43098</v>
      </c>
      <c r="B3055" s="1" t="s">
        <v>27</v>
      </c>
      <c r="C3055" s="2" t="s">
        <v>7</v>
      </c>
      <c r="D3055">
        <v>162.12</v>
      </c>
      <c r="E3055" s="3">
        <v>165.04</v>
      </c>
      <c r="F3055" s="3">
        <v>161.5</v>
      </c>
      <c r="G3055">
        <v>161.61000000000001</v>
      </c>
      <c r="H3055" s="4">
        <v>8532406</v>
      </c>
      <c r="I3055">
        <f t="shared" si="47"/>
        <v>2017</v>
      </c>
      <c r="J3055">
        <f>MONTH(Table1[[#This Row],[clean_date]])</f>
        <v>12</v>
      </c>
    </row>
    <row r="3056" spans="1:10" x14ac:dyDescent="0.35">
      <c r="A3056" s="1">
        <v>43101</v>
      </c>
      <c r="B3056" s="1" t="s">
        <v>28</v>
      </c>
      <c r="C3056" s="2" t="s">
        <v>7</v>
      </c>
      <c r="D3056">
        <v>157.32</v>
      </c>
      <c r="E3056" s="3">
        <v>161.69</v>
      </c>
      <c r="F3056" s="3">
        <v>155.68</v>
      </c>
      <c r="G3056">
        <v>159.12</v>
      </c>
      <c r="H3056" s="4">
        <v>4429703</v>
      </c>
      <c r="I3056">
        <f t="shared" si="47"/>
        <v>2018</v>
      </c>
      <c r="J3056">
        <f>MONTH(Table1[[#This Row],[clean_date]])</f>
        <v>1</v>
      </c>
    </row>
    <row r="3057" spans="1:10" x14ac:dyDescent="0.35">
      <c r="A3057" s="1">
        <v>43102</v>
      </c>
      <c r="B3057" s="1" t="s">
        <v>28</v>
      </c>
      <c r="C3057" s="2" t="s">
        <v>7</v>
      </c>
      <c r="D3057">
        <v>162.46</v>
      </c>
      <c r="E3057" s="3">
        <v>163.80000000000001</v>
      </c>
      <c r="F3057" s="3">
        <v>161.03</v>
      </c>
      <c r="G3057">
        <v>161.19999999999999</v>
      </c>
      <c r="H3057" s="4">
        <v>4222717</v>
      </c>
      <c r="I3057">
        <f t="shared" si="47"/>
        <v>2018</v>
      </c>
      <c r="J3057">
        <f>MONTH(Table1[[#This Row],[clean_date]])</f>
        <v>1</v>
      </c>
    </row>
    <row r="3058" spans="1:10" x14ac:dyDescent="0.35">
      <c r="A3058" s="1">
        <v>43103</v>
      </c>
      <c r="B3058" s="1" t="s">
        <v>28</v>
      </c>
      <c r="C3058" s="2" t="s">
        <v>7</v>
      </c>
      <c r="D3058">
        <v>161.11000000000001</v>
      </c>
      <c r="E3058" s="3">
        <v>163.37</v>
      </c>
      <c r="F3058" s="3">
        <v>159.01</v>
      </c>
      <c r="G3058">
        <v>160.91999999999999</v>
      </c>
      <c r="H3058" s="4">
        <v>6820607</v>
      </c>
      <c r="I3058">
        <f t="shared" si="47"/>
        <v>2018</v>
      </c>
      <c r="J3058">
        <f>MONTH(Table1[[#This Row],[clean_date]])</f>
        <v>1</v>
      </c>
    </row>
    <row r="3059" spans="1:10" x14ac:dyDescent="0.35">
      <c r="A3059" s="1">
        <v>43104</v>
      </c>
      <c r="B3059" s="1" t="s">
        <v>28</v>
      </c>
      <c r="C3059" s="2" t="s">
        <v>7</v>
      </c>
      <c r="D3059">
        <v>165.45</v>
      </c>
      <c r="E3059" s="3">
        <v>165.63</v>
      </c>
      <c r="F3059" s="3">
        <v>163.02000000000001</v>
      </c>
      <c r="G3059">
        <v>164.07</v>
      </c>
      <c r="H3059" s="4">
        <v>3868903</v>
      </c>
      <c r="I3059">
        <f t="shared" si="47"/>
        <v>2018</v>
      </c>
      <c r="J3059">
        <f>MONTH(Table1[[#This Row],[clean_date]])</f>
        <v>1</v>
      </c>
    </row>
    <row r="3060" spans="1:10" x14ac:dyDescent="0.35">
      <c r="A3060" s="1">
        <v>43105</v>
      </c>
      <c r="B3060" s="1" t="s">
        <v>28</v>
      </c>
      <c r="C3060" s="2" t="s">
        <v>7</v>
      </c>
      <c r="D3060">
        <v>166.36</v>
      </c>
      <c r="E3060" s="3">
        <v>167.91</v>
      </c>
      <c r="F3060" s="3">
        <v>162.83000000000001</v>
      </c>
      <c r="G3060">
        <v>165.32</v>
      </c>
      <c r="H3060" s="4">
        <v>3480201</v>
      </c>
      <c r="I3060">
        <f t="shared" si="47"/>
        <v>2018</v>
      </c>
      <c r="J3060">
        <f>MONTH(Table1[[#This Row],[clean_date]])</f>
        <v>1</v>
      </c>
    </row>
    <row r="3061" spans="1:10" x14ac:dyDescent="0.35">
      <c r="A3061" s="1">
        <v>43108</v>
      </c>
      <c r="B3061" s="1" t="s">
        <v>28</v>
      </c>
      <c r="C3061" s="2" t="s">
        <v>7</v>
      </c>
      <c r="D3061">
        <v>164.28</v>
      </c>
      <c r="E3061" s="3">
        <v>167.51</v>
      </c>
      <c r="F3061" s="3">
        <v>162.94</v>
      </c>
      <c r="G3061">
        <v>163.24</v>
      </c>
      <c r="H3061" s="4">
        <v>2106088</v>
      </c>
      <c r="I3061">
        <f t="shared" si="47"/>
        <v>2018</v>
      </c>
      <c r="J3061">
        <f>MONTH(Table1[[#This Row],[clean_date]])</f>
        <v>1</v>
      </c>
    </row>
    <row r="3062" spans="1:10" x14ac:dyDescent="0.35">
      <c r="A3062" s="1">
        <v>43109</v>
      </c>
      <c r="B3062" s="1" t="s">
        <v>28</v>
      </c>
      <c r="C3062" s="2" t="s">
        <v>7</v>
      </c>
      <c r="D3062">
        <v>164.02</v>
      </c>
      <c r="E3062" s="3">
        <v>165.29</v>
      </c>
      <c r="F3062" s="3">
        <v>161.11000000000001</v>
      </c>
      <c r="G3062">
        <v>164.27</v>
      </c>
      <c r="H3062" s="4">
        <v>3757654</v>
      </c>
      <c r="I3062">
        <f t="shared" si="47"/>
        <v>2018</v>
      </c>
      <c r="J3062">
        <f>MONTH(Table1[[#This Row],[clean_date]])</f>
        <v>1</v>
      </c>
    </row>
    <row r="3063" spans="1:10" x14ac:dyDescent="0.35">
      <c r="A3063" s="1">
        <v>43110</v>
      </c>
      <c r="B3063" s="1" t="s">
        <v>28</v>
      </c>
      <c r="C3063" s="2" t="s">
        <v>7</v>
      </c>
      <c r="D3063">
        <v>163.92</v>
      </c>
      <c r="E3063" s="3">
        <v>166.21</v>
      </c>
      <c r="F3063" s="3">
        <v>161.93</v>
      </c>
      <c r="G3063">
        <v>164.74</v>
      </c>
      <c r="H3063" s="4">
        <v>6372243</v>
      </c>
      <c r="I3063">
        <f t="shared" si="47"/>
        <v>2018</v>
      </c>
      <c r="J3063">
        <f>MONTH(Table1[[#This Row],[clean_date]])</f>
        <v>1</v>
      </c>
    </row>
    <row r="3064" spans="1:10" x14ac:dyDescent="0.35">
      <c r="A3064" s="1">
        <v>43111</v>
      </c>
      <c r="B3064" s="1" t="s">
        <v>28</v>
      </c>
      <c r="C3064" s="2" t="s">
        <v>7</v>
      </c>
      <c r="D3064">
        <v>157.82</v>
      </c>
      <c r="E3064" s="3">
        <v>161.41999999999999</v>
      </c>
      <c r="F3064" s="3">
        <v>156.54</v>
      </c>
      <c r="G3064">
        <v>159.21</v>
      </c>
      <c r="H3064" s="4">
        <v>5457016</v>
      </c>
      <c r="I3064">
        <f t="shared" si="47"/>
        <v>2018</v>
      </c>
      <c r="J3064">
        <f>MONTH(Table1[[#This Row],[clean_date]])</f>
        <v>1</v>
      </c>
    </row>
    <row r="3065" spans="1:10" x14ac:dyDescent="0.35">
      <c r="A3065" s="1">
        <v>43112</v>
      </c>
      <c r="B3065" s="1" t="s">
        <v>28</v>
      </c>
      <c r="C3065" s="2" t="s">
        <v>7</v>
      </c>
      <c r="D3065">
        <v>160.53</v>
      </c>
      <c r="E3065" s="3">
        <v>160.96</v>
      </c>
      <c r="F3065" s="3">
        <v>158.93</v>
      </c>
      <c r="G3065">
        <v>160.49</v>
      </c>
      <c r="H3065" s="4">
        <v>5086809</v>
      </c>
      <c r="I3065">
        <f t="shared" si="47"/>
        <v>2018</v>
      </c>
      <c r="J3065">
        <f>MONTH(Table1[[#This Row],[clean_date]])</f>
        <v>1</v>
      </c>
    </row>
    <row r="3066" spans="1:10" x14ac:dyDescent="0.35">
      <c r="A3066" s="1">
        <v>43115</v>
      </c>
      <c r="B3066" s="1" t="s">
        <v>28</v>
      </c>
      <c r="C3066" s="2" t="s">
        <v>7</v>
      </c>
      <c r="D3066">
        <v>154.72999999999999</v>
      </c>
      <c r="E3066" s="3">
        <v>157.58000000000001</v>
      </c>
      <c r="F3066" s="3">
        <v>151.9</v>
      </c>
      <c r="G3066">
        <v>153.46</v>
      </c>
      <c r="H3066" s="4">
        <v>8419932</v>
      </c>
      <c r="I3066">
        <f t="shared" si="47"/>
        <v>2018</v>
      </c>
      <c r="J3066">
        <f>MONTH(Table1[[#This Row],[clean_date]])</f>
        <v>1</v>
      </c>
    </row>
    <row r="3067" spans="1:10" x14ac:dyDescent="0.35">
      <c r="A3067" s="1">
        <v>43116</v>
      </c>
      <c r="B3067" s="1" t="s">
        <v>28</v>
      </c>
      <c r="C3067" s="2" t="s">
        <v>7</v>
      </c>
      <c r="D3067">
        <v>155.61000000000001</v>
      </c>
      <c r="E3067" s="3">
        <v>158.85</v>
      </c>
      <c r="F3067" s="3">
        <v>153.21</v>
      </c>
      <c r="G3067">
        <v>155.78</v>
      </c>
      <c r="H3067" s="4">
        <v>9866089</v>
      </c>
      <c r="I3067">
        <f t="shared" si="47"/>
        <v>2018</v>
      </c>
      <c r="J3067">
        <f>MONTH(Table1[[#This Row],[clean_date]])</f>
        <v>1</v>
      </c>
    </row>
    <row r="3068" spans="1:10" x14ac:dyDescent="0.35">
      <c r="A3068" s="1">
        <v>43117</v>
      </c>
      <c r="B3068" s="1" t="s">
        <v>28</v>
      </c>
      <c r="C3068" s="2" t="s">
        <v>7</v>
      </c>
      <c r="D3068">
        <v>155.77000000000001</v>
      </c>
      <c r="E3068" s="3">
        <v>157.79</v>
      </c>
      <c r="F3068" s="3">
        <v>151.93</v>
      </c>
      <c r="G3068">
        <v>154.97</v>
      </c>
      <c r="H3068" s="4">
        <v>6406330</v>
      </c>
      <c r="I3068">
        <f t="shared" si="47"/>
        <v>2018</v>
      </c>
      <c r="J3068">
        <f>MONTH(Table1[[#This Row],[clean_date]])</f>
        <v>1</v>
      </c>
    </row>
    <row r="3069" spans="1:10" x14ac:dyDescent="0.35">
      <c r="A3069" s="1">
        <v>43118</v>
      </c>
      <c r="B3069" s="1" t="s">
        <v>28</v>
      </c>
      <c r="C3069" s="2" t="s">
        <v>7</v>
      </c>
      <c r="D3069">
        <v>157.97</v>
      </c>
      <c r="E3069" s="3">
        <v>160.44999999999999</v>
      </c>
      <c r="F3069" s="3">
        <v>155.72</v>
      </c>
      <c r="G3069">
        <v>157.06</v>
      </c>
      <c r="H3069" s="4">
        <v>6405283</v>
      </c>
      <c r="I3069">
        <f t="shared" si="47"/>
        <v>2018</v>
      </c>
      <c r="J3069">
        <f>MONTH(Table1[[#This Row],[clean_date]])</f>
        <v>1</v>
      </c>
    </row>
    <row r="3070" spans="1:10" x14ac:dyDescent="0.35">
      <c r="A3070" s="1">
        <v>43119</v>
      </c>
      <c r="B3070" s="1" t="s">
        <v>28</v>
      </c>
      <c r="C3070" s="2" t="s">
        <v>7</v>
      </c>
      <c r="D3070">
        <v>154.86000000000001</v>
      </c>
      <c r="E3070" s="3">
        <v>156.4</v>
      </c>
      <c r="F3070" s="3">
        <v>151.83000000000001</v>
      </c>
      <c r="G3070">
        <v>154.5</v>
      </c>
      <c r="H3070" s="4">
        <v>4378948</v>
      </c>
      <c r="I3070">
        <f t="shared" si="47"/>
        <v>2018</v>
      </c>
      <c r="J3070">
        <f>MONTH(Table1[[#This Row],[clean_date]])</f>
        <v>1</v>
      </c>
    </row>
    <row r="3071" spans="1:10" x14ac:dyDescent="0.35">
      <c r="A3071" s="1">
        <v>43122</v>
      </c>
      <c r="B3071" s="1" t="s">
        <v>28</v>
      </c>
      <c r="C3071" s="2" t="s">
        <v>7</v>
      </c>
      <c r="D3071">
        <v>154.11000000000001</v>
      </c>
      <c r="E3071" s="3">
        <v>157.15</v>
      </c>
      <c r="F3071" s="3">
        <v>151.97999999999999</v>
      </c>
      <c r="G3071">
        <v>154.30000000000001</v>
      </c>
      <c r="H3071" s="4">
        <v>7278817</v>
      </c>
      <c r="I3071">
        <f t="shared" si="47"/>
        <v>2018</v>
      </c>
      <c r="J3071">
        <f>MONTH(Table1[[#This Row],[clean_date]])</f>
        <v>1</v>
      </c>
    </row>
    <row r="3072" spans="1:10" x14ac:dyDescent="0.35">
      <c r="A3072" s="1">
        <v>43123</v>
      </c>
      <c r="B3072" s="1" t="s">
        <v>28</v>
      </c>
      <c r="C3072" s="2" t="s">
        <v>7</v>
      </c>
      <c r="D3072">
        <v>153.9</v>
      </c>
      <c r="E3072" s="3">
        <v>157.38</v>
      </c>
      <c r="F3072" s="3">
        <v>152.96</v>
      </c>
      <c r="G3072">
        <v>155.43</v>
      </c>
      <c r="H3072" s="4">
        <v>7337670</v>
      </c>
      <c r="I3072">
        <f t="shared" si="47"/>
        <v>2018</v>
      </c>
      <c r="J3072">
        <f>MONTH(Table1[[#This Row],[clean_date]])</f>
        <v>1</v>
      </c>
    </row>
    <row r="3073" spans="1:10" x14ac:dyDescent="0.35">
      <c r="A3073" s="1">
        <v>43124</v>
      </c>
      <c r="B3073" s="1" t="s">
        <v>28</v>
      </c>
      <c r="C3073" s="2" t="s">
        <v>7</v>
      </c>
      <c r="D3073">
        <v>157.9</v>
      </c>
      <c r="E3073" s="3">
        <v>159.37</v>
      </c>
      <c r="F3073" s="3">
        <v>157.62</v>
      </c>
      <c r="G3073">
        <v>158.05000000000001</v>
      </c>
      <c r="H3073" s="4">
        <v>5914571</v>
      </c>
      <c r="I3073">
        <f t="shared" si="47"/>
        <v>2018</v>
      </c>
      <c r="J3073">
        <f>MONTH(Table1[[#This Row],[clean_date]])</f>
        <v>1</v>
      </c>
    </row>
    <row r="3074" spans="1:10" x14ac:dyDescent="0.35">
      <c r="A3074" s="1">
        <v>43125</v>
      </c>
      <c r="B3074" s="1" t="s">
        <v>28</v>
      </c>
      <c r="C3074" s="2" t="s">
        <v>7</v>
      </c>
      <c r="D3074">
        <v>160.26</v>
      </c>
      <c r="E3074" s="3">
        <v>161.41999999999999</v>
      </c>
      <c r="F3074" s="3">
        <v>158.31</v>
      </c>
      <c r="G3074">
        <v>158.91999999999999</v>
      </c>
      <c r="H3074" s="4">
        <v>2967502</v>
      </c>
      <c r="I3074">
        <f t="shared" si="47"/>
        <v>2018</v>
      </c>
      <c r="J3074">
        <f>MONTH(Table1[[#This Row],[clean_date]])</f>
        <v>1</v>
      </c>
    </row>
    <row r="3075" spans="1:10" x14ac:dyDescent="0.35">
      <c r="A3075" s="1">
        <v>43126</v>
      </c>
      <c r="B3075" s="1" t="s">
        <v>28</v>
      </c>
      <c r="C3075" s="2" t="s">
        <v>7</v>
      </c>
      <c r="D3075">
        <v>162.04</v>
      </c>
      <c r="E3075" s="3">
        <v>162.11000000000001</v>
      </c>
      <c r="F3075" s="3">
        <v>159.47999999999999</v>
      </c>
      <c r="G3075">
        <v>160.77000000000001</v>
      </c>
      <c r="H3075" s="4">
        <v>9242259</v>
      </c>
      <c r="I3075">
        <f t="shared" ref="I3075:I3138" si="48">YEAR(A3075)</f>
        <v>2018</v>
      </c>
      <c r="J3075">
        <f>MONTH(Table1[[#This Row],[clean_date]])</f>
        <v>1</v>
      </c>
    </row>
    <row r="3076" spans="1:10" x14ac:dyDescent="0.35">
      <c r="A3076" s="1">
        <v>43129</v>
      </c>
      <c r="B3076" s="1" t="s">
        <v>28</v>
      </c>
      <c r="C3076" s="2" t="s">
        <v>7</v>
      </c>
      <c r="D3076">
        <v>161.08000000000001</v>
      </c>
      <c r="E3076" s="3">
        <v>161.87</v>
      </c>
      <c r="F3076" s="3">
        <v>159.9</v>
      </c>
      <c r="G3076">
        <v>160.13</v>
      </c>
      <c r="H3076" s="4">
        <v>7480041</v>
      </c>
      <c r="I3076">
        <f t="shared" si="48"/>
        <v>2018</v>
      </c>
      <c r="J3076">
        <f>MONTH(Table1[[#This Row],[clean_date]])</f>
        <v>1</v>
      </c>
    </row>
    <row r="3077" spans="1:10" x14ac:dyDescent="0.35">
      <c r="A3077" s="1">
        <v>43130</v>
      </c>
      <c r="B3077" s="1" t="s">
        <v>28</v>
      </c>
      <c r="C3077" s="2" t="s">
        <v>7</v>
      </c>
      <c r="D3077">
        <v>153.58000000000001</v>
      </c>
      <c r="E3077" s="3">
        <v>157.22999999999999</v>
      </c>
      <c r="F3077" s="3">
        <v>150.55000000000001</v>
      </c>
      <c r="G3077">
        <v>154.35</v>
      </c>
      <c r="H3077" s="4">
        <v>7948499</v>
      </c>
      <c r="I3077">
        <f t="shared" si="48"/>
        <v>2018</v>
      </c>
      <c r="J3077">
        <f>MONTH(Table1[[#This Row],[clean_date]])</f>
        <v>1</v>
      </c>
    </row>
    <row r="3078" spans="1:10" x14ac:dyDescent="0.35">
      <c r="A3078" s="1">
        <v>43131</v>
      </c>
      <c r="B3078" s="1" t="s">
        <v>28</v>
      </c>
      <c r="C3078" s="2" t="s">
        <v>7</v>
      </c>
      <c r="D3078">
        <v>152.55000000000001</v>
      </c>
      <c r="E3078" s="3">
        <v>154.65</v>
      </c>
      <c r="F3078" s="3">
        <v>151.31</v>
      </c>
      <c r="G3078">
        <v>152.09</v>
      </c>
      <c r="H3078" s="4">
        <v>4823162</v>
      </c>
      <c r="I3078">
        <f t="shared" si="48"/>
        <v>2018</v>
      </c>
      <c r="J3078">
        <f>MONTH(Table1[[#This Row],[clean_date]])</f>
        <v>1</v>
      </c>
    </row>
    <row r="3079" spans="1:10" x14ac:dyDescent="0.35">
      <c r="A3079" s="1">
        <v>43132</v>
      </c>
      <c r="B3079" s="1" t="s">
        <v>29</v>
      </c>
      <c r="C3079" s="2" t="s">
        <v>7</v>
      </c>
      <c r="D3079">
        <v>155</v>
      </c>
      <c r="E3079" s="3">
        <v>155.9</v>
      </c>
      <c r="F3079" s="3">
        <v>151.12</v>
      </c>
      <c r="G3079">
        <v>154</v>
      </c>
      <c r="H3079" s="4">
        <v>4015728</v>
      </c>
      <c r="I3079">
        <f t="shared" si="48"/>
        <v>2018</v>
      </c>
      <c r="J3079">
        <f>MONTH(Table1[[#This Row],[clean_date]])</f>
        <v>2</v>
      </c>
    </row>
    <row r="3080" spans="1:10" x14ac:dyDescent="0.35">
      <c r="A3080" s="1">
        <v>43133</v>
      </c>
      <c r="B3080" s="1" t="s">
        <v>29</v>
      </c>
      <c r="C3080" s="2" t="s">
        <v>7</v>
      </c>
      <c r="D3080">
        <v>151.27000000000001</v>
      </c>
      <c r="E3080" s="3">
        <v>152.13</v>
      </c>
      <c r="F3080" s="3">
        <v>151.16999999999999</v>
      </c>
      <c r="G3080">
        <v>151.72</v>
      </c>
      <c r="H3080" s="4">
        <v>2344081</v>
      </c>
      <c r="I3080">
        <f t="shared" si="48"/>
        <v>2018</v>
      </c>
      <c r="J3080">
        <f>MONTH(Table1[[#This Row],[clean_date]])</f>
        <v>2</v>
      </c>
    </row>
    <row r="3081" spans="1:10" x14ac:dyDescent="0.35">
      <c r="A3081" s="1">
        <v>43136</v>
      </c>
      <c r="B3081" s="1" t="s">
        <v>29</v>
      </c>
      <c r="C3081" s="2" t="s">
        <v>7</v>
      </c>
      <c r="D3081">
        <v>157.19999999999999</v>
      </c>
      <c r="E3081" s="3">
        <v>157.86000000000001</v>
      </c>
      <c r="F3081" s="3">
        <v>153.19999999999999</v>
      </c>
      <c r="G3081">
        <v>155.85</v>
      </c>
      <c r="H3081" s="4">
        <v>3459979</v>
      </c>
      <c r="I3081">
        <f t="shared" si="48"/>
        <v>2018</v>
      </c>
      <c r="J3081">
        <f>MONTH(Table1[[#This Row],[clean_date]])</f>
        <v>2</v>
      </c>
    </row>
    <row r="3082" spans="1:10" x14ac:dyDescent="0.35">
      <c r="A3082" s="1">
        <v>43137</v>
      </c>
      <c r="B3082" s="1" t="s">
        <v>29</v>
      </c>
      <c r="C3082" s="2" t="s">
        <v>7</v>
      </c>
      <c r="D3082">
        <v>156.52000000000001</v>
      </c>
      <c r="E3082" s="3">
        <v>158.84</v>
      </c>
      <c r="F3082" s="3">
        <v>153.80000000000001</v>
      </c>
      <c r="G3082">
        <v>155.96</v>
      </c>
      <c r="H3082" s="4">
        <v>6446781</v>
      </c>
      <c r="I3082">
        <f t="shared" si="48"/>
        <v>2018</v>
      </c>
      <c r="J3082">
        <f>MONTH(Table1[[#This Row],[clean_date]])</f>
        <v>2</v>
      </c>
    </row>
    <row r="3083" spans="1:10" x14ac:dyDescent="0.35">
      <c r="A3083" s="1">
        <v>43138</v>
      </c>
      <c r="B3083" s="1" t="s">
        <v>29</v>
      </c>
      <c r="C3083" s="2" t="s">
        <v>7</v>
      </c>
      <c r="D3083">
        <v>157.22</v>
      </c>
      <c r="E3083" s="3">
        <v>158.59</v>
      </c>
      <c r="F3083" s="3">
        <v>156.21</v>
      </c>
      <c r="G3083">
        <v>157.21</v>
      </c>
      <c r="H3083" s="4">
        <v>4114118</v>
      </c>
      <c r="I3083">
        <f t="shared" si="48"/>
        <v>2018</v>
      </c>
      <c r="J3083">
        <f>MONTH(Table1[[#This Row],[clean_date]])</f>
        <v>2</v>
      </c>
    </row>
    <row r="3084" spans="1:10" x14ac:dyDescent="0.35">
      <c r="A3084" s="1">
        <v>43139</v>
      </c>
      <c r="B3084" s="1" t="s">
        <v>29</v>
      </c>
      <c r="C3084" s="2" t="s">
        <v>7</v>
      </c>
      <c r="D3084">
        <v>157.22</v>
      </c>
      <c r="E3084" s="3">
        <v>155.13</v>
      </c>
      <c r="F3084" s="3">
        <v>153.27000000000001</v>
      </c>
      <c r="G3084">
        <v>157.21</v>
      </c>
      <c r="H3084" s="4">
        <v>3533387</v>
      </c>
      <c r="I3084">
        <f t="shared" si="48"/>
        <v>2018</v>
      </c>
      <c r="J3084">
        <f>MONTH(Table1[[#This Row],[clean_date]])</f>
        <v>2</v>
      </c>
    </row>
    <row r="3085" spans="1:10" x14ac:dyDescent="0.35">
      <c r="A3085" s="1">
        <v>43140</v>
      </c>
      <c r="B3085" s="1" t="s">
        <v>29</v>
      </c>
      <c r="C3085" s="2" t="s">
        <v>7</v>
      </c>
      <c r="D3085">
        <v>154.15</v>
      </c>
      <c r="E3085" s="3">
        <v>156.55000000000001</v>
      </c>
      <c r="F3085" s="3">
        <v>153.59</v>
      </c>
      <c r="G3085">
        <v>154.21</v>
      </c>
      <c r="H3085" s="4">
        <v>4483564</v>
      </c>
      <c r="I3085">
        <f t="shared" si="48"/>
        <v>2018</v>
      </c>
      <c r="J3085">
        <f>MONTH(Table1[[#This Row],[clean_date]])</f>
        <v>2</v>
      </c>
    </row>
    <row r="3086" spans="1:10" x14ac:dyDescent="0.35">
      <c r="A3086" s="1">
        <v>43143</v>
      </c>
      <c r="B3086" s="1" t="s">
        <v>29</v>
      </c>
      <c r="C3086" s="2" t="s">
        <v>7</v>
      </c>
      <c r="D3086">
        <v>154.15</v>
      </c>
      <c r="E3086" s="3">
        <v>155.31</v>
      </c>
      <c r="F3086" s="3">
        <v>151.77000000000001</v>
      </c>
      <c r="G3086">
        <v>152.79</v>
      </c>
      <c r="H3086" s="4">
        <v>8356499</v>
      </c>
      <c r="I3086">
        <f t="shared" si="48"/>
        <v>2018</v>
      </c>
      <c r="J3086">
        <f>MONTH(Table1[[#This Row],[clean_date]])</f>
        <v>2</v>
      </c>
    </row>
    <row r="3087" spans="1:10" x14ac:dyDescent="0.35">
      <c r="A3087" s="1">
        <v>43144</v>
      </c>
      <c r="B3087" s="1" t="s">
        <v>29</v>
      </c>
      <c r="C3087" s="2" t="s">
        <v>7</v>
      </c>
      <c r="D3087">
        <v>152.19999999999999</v>
      </c>
      <c r="E3087" s="3">
        <v>153.05000000000001</v>
      </c>
      <c r="F3087" s="3">
        <v>151.72999999999999</v>
      </c>
      <c r="G3087">
        <v>151.88999999999999</v>
      </c>
      <c r="H3087" s="4">
        <v>4634653</v>
      </c>
      <c r="I3087">
        <f t="shared" si="48"/>
        <v>2018</v>
      </c>
      <c r="J3087">
        <f>MONTH(Table1[[#This Row],[clean_date]])</f>
        <v>2</v>
      </c>
    </row>
    <row r="3088" spans="1:10" x14ac:dyDescent="0.35">
      <c r="A3088" s="1">
        <v>43145</v>
      </c>
      <c r="B3088" s="1" t="s">
        <v>29</v>
      </c>
      <c r="C3088" s="2" t="s">
        <v>7</v>
      </c>
      <c r="D3088">
        <v>157.05000000000001</v>
      </c>
      <c r="E3088" s="3">
        <v>159.58000000000001</v>
      </c>
      <c r="F3088" s="3">
        <v>154.54</v>
      </c>
      <c r="G3088">
        <v>155.9</v>
      </c>
      <c r="H3088" s="4">
        <v>4681370</v>
      </c>
      <c r="I3088">
        <f t="shared" si="48"/>
        <v>2018</v>
      </c>
      <c r="J3088">
        <f>MONTH(Table1[[#This Row],[clean_date]])</f>
        <v>2</v>
      </c>
    </row>
    <row r="3089" spans="1:10" x14ac:dyDescent="0.35">
      <c r="A3089" s="1">
        <v>43146</v>
      </c>
      <c r="B3089" s="1" t="s">
        <v>29</v>
      </c>
      <c r="C3089" s="2" t="s">
        <v>7</v>
      </c>
      <c r="D3089">
        <v>154.71</v>
      </c>
      <c r="E3089" s="3">
        <v>158.19999999999999</v>
      </c>
      <c r="F3089" s="3">
        <v>152.16999999999999</v>
      </c>
      <c r="G3089">
        <v>155.13999999999999</v>
      </c>
      <c r="H3089" s="4">
        <v>4680984</v>
      </c>
      <c r="I3089">
        <f t="shared" si="48"/>
        <v>2018</v>
      </c>
      <c r="J3089">
        <f>MONTH(Table1[[#This Row],[clean_date]])</f>
        <v>2</v>
      </c>
    </row>
    <row r="3090" spans="1:10" x14ac:dyDescent="0.35">
      <c r="A3090" s="1">
        <v>43147</v>
      </c>
      <c r="B3090" s="1" t="s">
        <v>29</v>
      </c>
      <c r="C3090" s="2" t="s">
        <v>7</v>
      </c>
      <c r="D3090">
        <v>153.86000000000001</v>
      </c>
      <c r="E3090" s="3">
        <v>155.97999999999999</v>
      </c>
      <c r="F3090" s="3">
        <v>152.83000000000001</v>
      </c>
      <c r="G3090">
        <v>153.15</v>
      </c>
      <c r="H3090" s="4">
        <v>2881265</v>
      </c>
      <c r="I3090">
        <f t="shared" si="48"/>
        <v>2018</v>
      </c>
      <c r="J3090">
        <f>MONTH(Table1[[#This Row],[clean_date]])</f>
        <v>2</v>
      </c>
    </row>
    <row r="3091" spans="1:10" x14ac:dyDescent="0.35">
      <c r="A3091" s="1">
        <v>43150</v>
      </c>
      <c r="B3091" s="1" t="s">
        <v>29</v>
      </c>
      <c r="C3091" s="2" t="s">
        <v>7</v>
      </c>
      <c r="D3091">
        <v>153.53</v>
      </c>
      <c r="E3091" s="3">
        <v>155.69</v>
      </c>
      <c r="F3091" s="3">
        <v>151.80000000000001</v>
      </c>
      <c r="G3091">
        <v>154.34</v>
      </c>
      <c r="H3091" s="4">
        <v>2633874</v>
      </c>
      <c r="I3091">
        <f t="shared" si="48"/>
        <v>2018</v>
      </c>
      <c r="J3091">
        <f>MONTH(Table1[[#This Row],[clean_date]])</f>
        <v>2</v>
      </c>
    </row>
    <row r="3092" spans="1:10" x14ac:dyDescent="0.35">
      <c r="A3092" s="1">
        <v>43151</v>
      </c>
      <c r="B3092" s="1" t="s">
        <v>29</v>
      </c>
      <c r="C3092" s="2" t="s">
        <v>7</v>
      </c>
      <c r="D3092">
        <v>156.84</v>
      </c>
      <c r="E3092" s="3">
        <v>158.76</v>
      </c>
      <c r="F3092" s="3">
        <v>153.97999999999999</v>
      </c>
      <c r="G3092">
        <v>155.37</v>
      </c>
      <c r="H3092" s="4">
        <v>7535503</v>
      </c>
      <c r="I3092">
        <f t="shared" si="48"/>
        <v>2018</v>
      </c>
      <c r="J3092">
        <f>MONTH(Table1[[#This Row],[clean_date]])</f>
        <v>2</v>
      </c>
    </row>
    <row r="3093" spans="1:10" x14ac:dyDescent="0.35">
      <c r="A3093" s="1">
        <v>43152</v>
      </c>
      <c r="B3093" s="1" t="s">
        <v>29</v>
      </c>
      <c r="C3093" s="2" t="s">
        <v>7</v>
      </c>
      <c r="D3093">
        <v>161.88</v>
      </c>
      <c r="E3093" s="3">
        <v>163.13</v>
      </c>
      <c r="F3093" s="3">
        <v>159.94999999999999</v>
      </c>
      <c r="G3093">
        <v>161.31</v>
      </c>
      <c r="H3093" s="4">
        <v>9283493</v>
      </c>
      <c r="I3093">
        <f t="shared" si="48"/>
        <v>2018</v>
      </c>
      <c r="J3093">
        <f>MONTH(Table1[[#This Row],[clean_date]])</f>
        <v>2</v>
      </c>
    </row>
    <row r="3094" spans="1:10" x14ac:dyDescent="0.35">
      <c r="A3094" s="1">
        <v>43153</v>
      </c>
      <c r="B3094" s="1" t="s">
        <v>29</v>
      </c>
      <c r="C3094" s="2" t="s">
        <v>7</v>
      </c>
      <c r="D3094">
        <v>159.31</v>
      </c>
      <c r="E3094" s="3">
        <v>160.72</v>
      </c>
      <c r="F3094" s="3">
        <v>156.5</v>
      </c>
      <c r="G3094">
        <v>160.55000000000001</v>
      </c>
      <c r="H3094" s="4">
        <v>2363089</v>
      </c>
      <c r="I3094">
        <f t="shared" si="48"/>
        <v>2018</v>
      </c>
      <c r="J3094">
        <f>MONTH(Table1[[#This Row],[clean_date]])</f>
        <v>2</v>
      </c>
    </row>
    <row r="3095" spans="1:10" x14ac:dyDescent="0.35">
      <c r="A3095" s="1">
        <v>43154</v>
      </c>
      <c r="B3095" s="1" t="s">
        <v>29</v>
      </c>
      <c r="C3095" s="2" t="s">
        <v>7</v>
      </c>
      <c r="D3095">
        <v>157.82</v>
      </c>
      <c r="E3095" s="3">
        <v>160.07</v>
      </c>
      <c r="F3095" s="3">
        <v>155.44</v>
      </c>
      <c r="G3095">
        <v>156.91</v>
      </c>
      <c r="H3095" s="4">
        <v>6973730</v>
      </c>
      <c r="I3095">
        <f t="shared" si="48"/>
        <v>2018</v>
      </c>
      <c r="J3095">
        <f>MONTH(Table1[[#This Row],[clean_date]])</f>
        <v>2</v>
      </c>
    </row>
    <row r="3096" spans="1:10" x14ac:dyDescent="0.35">
      <c r="A3096" s="1">
        <v>43157</v>
      </c>
      <c r="B3096" s="1" t="s">
        <v>29</v>
      </c>
      <c r="C3096" s="2" t="s">
        <v>7</v>
      </c>
      <c r="D3096">
        <v>162.94999999999999</v>
      </c>
      <c r="E3096" s="3">
        <v>166.74</v>
      </c>
      <c r="F3096" s="3">
        <v>161.94999999999999</v>
      </c>
      <c r="G3096">
        <v>163.88</v>
      </c>
      <c r="H3096" s="4">
        <v>5844633</v>
      </c>
      <c r="I3096">
        <f t="shared" si="48"/>
        <v>2018</v>
      </c>
      <c r="J3096">
        <f>MONTH(Table1[[#This Row],[clean_date]])</f>
        <v>2</v>
      </c>
    </row>
    <row r="3097" spans="1:10" x14ac:dyDescent="0.35">
      <c r="A3097" s="1">
        <v>43158</v>
      </c>
      <c r="B3097" s="1" t="s">
        <v>29</v>
      </c>
      <c r="C3097" s="2" t="s">
        <v>7</v>
      </c>
      <c r="D3097">
        <v>164.63</v>
      </c>
      <c r="E3097" s="3">
        <v>168.22</v>
      </c>
      <c r="F3097" s="3">
        <v>163.15</v>
      </c>
      <c r="G3097">
        <v>165.07</v>
      </c>
      <c r="H3097" s="4">
        <v>7368068</v>
      </c>
      <c r="I3097">
        <f t="shared" si="48"/>
        <v>2018</v>
      </c>
      <c r="J3097">
        <f>MONTH(Table1[[#This Row],[clean_date]])</f>
        <v>2</v>
      </c>
    </row>
    <row r="3098" spans="1:10" x14ac:dyDescent="0.35">
      <c r="A3098" s="1">
        <v>43159</v>
      </c>
      <c r="B3098" s="1" t="s">
        <v>29</v>
      </c>
      <c r="C3098" s="2" t="s">
        <v>7</v>
      </c>
      <c r="D3098">
        <v>169.65</v>
      </c>
      <c r="E3098" s="3">
        <v>172.11</v>
      </c>
      <c r="F3098" s="3">
        <v>167.72</v>
      </c>
      <c r="G3098">
        <v>171.43</v>
      </c>
      <c r="H3098" s="4">
        <v>4124569</v>
      </c>
      <c r="I3098">
        <f t="shared" si="48"/>
        <v>2018</v>
      </c>
      <c r="J3098">
        <f>MONTH(Table1[[#This Row],[clean_date]])</f>
        <v>2</v>
      </c>
    </row>
    <row r="3099" spans="1:10" x14ac:dyDescent="0.35">
      <c r="A3099" s="1">
        <v>43160</v>
      </c>
      <c r="B3099" s="1" t="s">
        <v>30</v>
      </c>
      <c r="C3099" s="2" t="s">
        <v>7</v>
      </c>
      <c r="D3099">
        <v>174.44</v>
      </c>
      <c r="E3099" s="3">
        <v>175.2</v>
      </c>
      <c r="F3099" s="3">
        <v>171.32</v>
      </c>
      <c r="G3099">
        <v>174.49</v>
      </c>
      <c r="H3099" s="4">
        <v>4497377</v>
      </c>
      <c r="I3099">
        <f t="shared" si="48"/>
        <v>2018</v>
      </c>
      <c r="J3099">
        <f>MONTH(Table1[[#This Row],[clean_date]])</f>
        <v>3</v>
      </c>
    </row>
    <row r="3100" spans="1:10" x14ac:dyDescent="0.35">
      <c r="A3100" s="1">
        <v>43161</v>
      </c>
      <c r="B3100" s="1" t="s">
        <v>30</v>
      </c>
      <c r="C3100" s="2" t="s">
        <v>7</v>
      </c>
      <c r="D3100">
        <v>171.78</v>
      </c>
      <c r="E3100" s="3">
        <v>174.09</v>
      </c>
      <c r="F3100" s="3">
        <v>169.17</v>
      </c>
      <c r="G3100">
        <v>173.07</v>
      </c>
      <c r="H3100" s="4">
        <v>7272979</v>
      </c>
      <c r="I3100">
        <f t="shared" si="48"/>
        <v>2018</v>
      </c>
      <c r="J3100">
        <f>MONTH(Table1[[#This Row],[clean_date]])</f>
        <v>3</v>
      </c>
    </row>
    <row r="3101" spans="1:10" x14ac:dyDescent="0.35">
      <c r="A3101" s="1">
        <v>43164</v>
      </c>
      <c r="B3101" s="1" t="s">
        <v>30</v>
      </c>
      <c r="C3101" s="2" t="s">
        <v>7</v>
      </c>
      <c r="D3101">
        <v>170.91</v>
      </c>
      <c r="E3101" s="3">
        <v>174.48</v>
      </c>
      <c r="F3101" s="3">
        <v>168</v>
      </c>
      <c r="G3101">
        <v>171.99</v>
      </c>
      <c r="H3101" s="4">
        <v>9993429</v>
      </c>
      <c r="I3101">
        <f t="shared" si="48"/>
        <v>2018</v>
      </c>
      <c r="J3101">
        <f>MONTH(Table1[[#This Row],[clean_date]])</f>
        <v>3</v>
      </c>
    </row>
    <row r="3102" spans="1:10" x14ac:dyDescent="0.35">
      <c r="A3102" s="1">
        <v>43165</v>
      </c>
      <c r="B3102" s="1" t="s">
        <v>30</v>
      </c>
      <c r="C3102" s="2" t="s">
        <v>7</v>
      </c>
      <c r="D3102">
        <v>181.07</v>
      </c>
      <c r="E3102" s="3">
        <v>183.02</v>
      </c>
      <c r="F3102" s="3">
        <v>177.75</v>
      </c>
      <c r="G3102">
        <v>179.67</v>
      </c>
      <c r="H3102" s="4">
        <v>2330591</v>
      </c>
      <c r="I3102">
        <f t="shared" si="48"/>
        <v>2018</v>
      </c>
      <c r="J3102">
        <f>MONTH(Table1[[#This Row],[clean_date]])</f>
        <v>3</v>
      </c>
    </row>
    <row r="3103" spans="1:10" x14ac:dyDescent="0.35">
      <c r="A3103" s="1">
        <v>43166</v>
      </c>
      <c r="B3103" s="1" t="s">
        <v>30</v>
      </c>
      <c r="C3103" s="2" t="s">
        <v>7</v>
      </c>
      <c r="D3103">
        <v>186.89</v>
      </c>
      <c r="E3103" s="3">
        <v>188.04</v>
      </c>
      <c r="F3103" s="3">
        <v>183.87</v>
      </c>
      <c r="G3103">
        <v>187.02</v>
      </c>
      <c r="H3103" s="4">
        <v>9587440</v>
      </c>
      <c r="I3103">
        <f t="shared" si="48"/>
        <v>2018</v>
      </c>
      <c r="J3103">
        <f>MONTH(Table1[[#This Row],[clean_date]])</f>
        <v>3</v>
      </c>
    </row>
    <row r="3104" spans="1:10" x14ac:dyDescent="0.35">
      <c r="A3104" s="1">
        <v>43167</v>
      </c>
      <c r="B3104" s="1" t="s">
        <v>30</v>
      </c>
      <c r="C3104" s="2" t="s">
        <v>7</v>
      </c>
      <c r="D3104">
        <v>185.4</v>
      </c>
      <c r="E3104" s="3">
        <v>188.49</v>
      </c>
      <c r="F3104" s="3">
        <v>183.18</v>
      </c>
      <c r="G3104">
        <v>184.94</v>
      </c>
      <c r="H3104" s="4">
        <v>8539666</v>
      </c>
      <c r="I3104">
        <f t="shared" si="48"/>
        <v>2018</v>
      </c>
      <c r="J3104">
        <f>MONTH(Table1[[#This Row],[clean_date]])</f>
        <v>3</v>
      </c>
    </row>
    <row r="3105" spans="1:10" x14ac:dyDescent="0.35">
      <c r="A3105" s="1">
        <v>43168</v>
      </c>
      <c r="B3105" s="1" t="s">
        <v>30</v>
      </c>
      <c r="C3105" s="2" t="s">
        <v>7</v>
      </c>
      <c r="D3105">
        <v>190.3</v>
      </c>
      <c r="E3105" s="3">
        <v>192.12</v>
      </c>
      <c r="F3105" s="3">
        <v>187.56</v>
      </c>
      <c r="G3105">
        <v>188.45</v>
      </c>
      <c r="H3105" s="4">
        <v>7531976</v>
      </c>
      <c r="I3105">
        <f t="shared" si="48"/>
        <v>2018</v>
      </c>
      <c r="J3105">
        <f>MONTH(Table1[[#This Row],[clean_date]])</f>
        <v>3</v>
      </c>
    </row>
    <row r="3106" spans="1:10" x14ac:dyDescent="0.35">
      <c r="A3106" s="1">
        <v>43171</v>
      </c>
      <c r="B3106" s="1" t="s">
        <v>30</v>
      </c>
      <c r="C3106" s="2" t="s">
        <v>7</v>
      </c>
      <c r="D3106">
        <v>192.92</v>
      </c>
      <c r="E3106" s="3">
        <v>195.61</v>
      </c>
      <c r="F3106" s="3">
        <v>189.47</v>
      </c>
      <c r="G3106">
        <v>190.21</v>
      </c>
      <c r="H3106" s="4">
        <v>7462924</v>
      </c>
      <c r="I3106">
        <f t="shared" si="48"/>
        <v>2018</v>
      </c>
      <c r="J3106">
        <f>MONTH(Table1[[#This Row],[clean_date]])</f>
        <v>3</v>
      </c>
    </row>
    <row r="3107" spans="1:10" x14ac:dyDescent="0.35">
      <c r="A3107" s="1">
        <v>43172</v>
      </c>
      <c r="B3107" s="1" t="s">
        <v>30</v>
      </c>
      <c r="C3107" s="2" t="s">
        <v>7</v>
      </c>
      <c r="D3107">
        <v>185.58</v>
      </c>
      <c r="E3107" s="3">
        <v>188.02</v>
      </c>
      <c r="F3107" s="3">
        <v>184.04</v>
      </c>
      <c r="G3107">
        <v>186.46</v>
      </c>
      <c r="H3107" s="4">
        <v>2004170</v>
      </c>
      <c r="I3107">
        <f t="shared" si="48"/>
        <v>2018</v>
      </c>
      <c r="J3107">
        <f>MONTH(Table1[[#This Row],[clean_date]])</f>
        <v>3</v>
      </c>
    </row>
    <row r="3108" spans="1:10" x14ac:dyDescent="0.35">
      <c r="A3108" s="1">
        <v>43173</v>
      </c>
      <c r="B3108" s="1" t="s">
        <v>30</v>
      </c>
      <c r="C3108" s="2" t="s">
        <v>7</v>
      </c>
      <c r="D3108">
        <v>187.62</v>
      </c>
      <c r="E3108" s="3">
        <v>189.94</v>
      </c>
      <c r="F3108" s="3">
        <v>184.24</v>
      </c>
      <c r="G3108">
        <v>187.61</v>
      </c>
      <c r="H3108" s="4">
        <v>7880708</v>
      </c>
      <c r="I3108">
        <f t="shared" si="48"/>
        <v>2018</v>
      </c>
      <c r="J3108">
        <f>MONTH(Table1[[#This Row],[clean_date]])</f>
        <v>3</v>
      </c>
    </row>
    <row r="3109" spans="1:10" x14ac:dyDescent="0.35">
      <c r="A3109" s="1">
        <v>43174</v>
      </c>
      <c r="B3109" s="1" t="s">
        <v>30</v>
      </c>
      <c r="C3109" s="2" t="s">
        <v>7</v>
      </c>
      <c r="D3109">
        <v>187.38</v>
      </c>
      <c r="E3109" s="3">
        <v>190.44</v>
      </c>
      <c r="F3109" s="3">
        <v>184.3</v>
      </c>
      <c r="G3109">
        <v>187.55</v>
      </c>
      <c r="H3109" s="4">
        <v>9484534</v>
      </c>
      <c r="I3109">
        <f t="shared" si="48"/>
        <v>2018</v>
      </c>
      <c r="J3109">
        <f>MONTH(Table1[[#This Row],[clean_date]])</f>
        <v>3</v>
      </c>
    </row>
    <row r="3110" spans="1:10" x14ac:dyDescent="0.35">
      <c r="A3110" s="1">
        <v>43175</v>
      </c>
      <c r="B3110" s="1" t="s">
        <v>30</v>
      </c>
      <c r="C3110" s="2" t="s">
        <v>7</v>
      </c>
      <c r="D3110">
        <v>186.75</v>
      </c>
      <c r="E3110" s="3">
        <v>188.1</v>
      </c>
      <c r="F3110" s="3">
        <v>185.36</v>
      </c>
      <c r="G3110">
        <v>186.17</v>
      </c>
      <c r="H3110" s="4">
        <v>7249253</v>
      </c>
      <c r="I3110">
        <f t="shared" si="48"/>
        <v>2018</v>
      </c>
      <c r="J3110">
        <f>MONTH(Table1[[#This Row],[clean_date]])</f>
        <v>3</v>
      </c>
    </row>
    <row r="3111" spans="1:10" x14ac:dyDescent="0.35">
      <c r="A3111" s="1">
        <v>43178</v>
      </c>
      <c r="B3111" s="1" t="s">
        <v>30</v>
      </c>
      <c r="C3111" s="2" t="s">
        <v>7</v>
      </c>
      <c r="D3111">
        <v>191.71</v>
      </c>
      <c r="E3111" s="3">
        <v>194.58</v>
      </c>
      <c r="F3111" s="3">
        <v>189.47</v>
      </c>
      <c r="G3111">
        <v>191.15</v>
      </c>
      <c r="H3111" s="4">
        <v>2926252</v>
      </c>
      <c r="I3111">
        <f t="shared" si="48"/>
        <v>2018</v>
      </c>
      <c r="J3111">
        <f>MONTH(Table1[[#This Row],[clean_date]])</f>
        <v>3</v>
      </c>
    </row>
    <row r="3112" spans="1:10" x14ac:dyDescent="0.35">
      <c r="A3112" s="1">
        <v>43179</v>
      </c>
      <c r="B3112" s="1" t="s">
        <v>30</v>
      </c>
      <c r="C3112" s="2" t="s">
        <v>7</v>
      </c>
      <c r="D3112">
        <v>196.95</v>
      </c>
      <c r="E3112" s="3">
        <v>197.1</v>
      </c>
      <c r="F3112" s="3">
        <v>193.53</v>
      </c>
      <c r="G3112">
        <v>197.08</v>
      </c>
      <c r="H3112" s="4">
        <v>6281192</v>
      </c>
      <c r="I3112">
        <f t="shared" si="48"/>
        <v>2018</v>
      </c>
      <c r="J3112">
        <f>MONTH(Table1[[#This Row],[clean_date]])</f>
        <v>3</v>
      </c>
    </row>
    <row r="3113" spans="1:10" x14ac:dyDescent="0.35">
      <c r="A3113" s="1">
        <v>43180</v>
      </c>
      <c r="B3113" s="1" t="s">
        <v>30</v>
      </c>
      <c r="C3113" s="2" t="s">
        <v>7</v>
      </c>
      <c r="D3113">
        <v>195.75</v>
      </c>
      <c r="E3113" s="3">
        <v>197</v>
      </c>
      <c r="F3113" s="3">
        <v>193.52</v>
      </c>
      <c r="G3113">
        <v>195.92</v>
      </c>
      <c r="H3113" s="4">
        <v>7239309</v>
      </c>
      <c r="I3113">
        <f t="shared" si="48"/>
        <v>2018</v>
      </c>
      <c r="J3113">
        <f>MONTH(Table1[[#This Row],[clean_date]])</f>
        <v>3</v>
      </c>
    </row>
    <row r="3114" spans="1:10" x14ac:dyDescent="0.35">
      <c r="A3114" s="1">
        <v>43181</v>
      </c>
      <c r="B3114" s="1" t="s">
        <v>30</v>
      </c>
      <c r="C3114" s="2" t="s">
        <v>7</v>
      </c>
      <c r="D3114">
        <v>194.32</v>
      </c>
      <c r="E3114" s="3">
        <v>195.74</v>
      </c>
      <c r="F3114" s="3">
        <v>191.08</v>
      </c>
      <c r="G3114">
        <v>195.18</v>
      </c>
      <c r="H3114" s="4">
        <v>5831318</v>
      </c>
      <c r="I3114">
        <f t="shared" si="48"/>
        <v>2018</v>
      </c>
      <c r="J3114">
        <f>MONTH(Table1[[#This Row],[clean_date]])</f>
        <v>3</v>
      </c>
    </row>
    <row r="3115" spans="1:10" x14ac:dyDescent="0.35">
      <c r="A3115" s="1">
        <v>43182</v>
      </c>
      <c r="B3115" s="1" t="s">
        <v>30</v>
      </c>
      <c r="C3115" s="2" t="s">
        <v>7</v>
      </c>
      <c r="D3115">
        <v>199.48</v>
      </c>
      <c r="E3115" s="3">
        <v>200.37</v>
      </c>
      <c r="F3115" s="3">
        <v>196.21</v>
      </c>
      <c r="G3115">
        <v>199.77</v>
      </c>
      <c r="H3115" s="4">
        <v>7527498</v>
      </c>
      <c r="I3115">
        <f t="shared" si="48"/>
        <v>2018</v>
      </c>
      <c r="J3115">
        <f>MONTH(Table1[[#This Row],[clean_date]])</f>
        <v>3</v>
      </c>
    </row>
    <row r="3116" spans="1:10" x14ac:dyDescent="0.35">
      <c r="A3116" s="1">
        <v>43185</v>
      </c>
      <c r="B3116" s="1" t="s">
        <v>30</v>
      </c>
      <c r="C3116" s="2" t="s">
        <v>7</v>
      </c>
      <c r="D3116">
        <v>197.97</v>
      </c>
      <c r="E3116" s="3">
        <v>202.51</v>
      </c>
      <c r="F3116" s="3">
        <v>196.06</v>
      </c>
      <c r="G3116">
        <v>199.58</v>
      </c>
      <c r="H3116" s="4">
        <v>5599393</v>
      </c>
      <c r="I3116">
        <f t="shared" si="48"/>
        <v>2018</v>
      </c>
      <c r="J3116">
        <f>MONTH(Table1[[#This Row],[clean_date]])</f>
        <v>3</v>
      </c>
    </row>
    <row r="3117" spans="1:10" x14ac:dyDescent="0.35">
      <c r="A3117" s="1">
        <v>43186</v>
      </c>
      <c r="B3117" s="1" t="s">
        <v>30</v>
      </c>
      <c r="C3117" s="2" t="s">
        <v>7</v>
      </c>
      <c r="D3117">
        <v>207.32</v>
      </c>
      <c r="E3117" s="3">
        <v>210.81</v>
      </c>
      <c r="F3117" s="3">
        <v>206.9</v>
      </c>
      <c r="G3117">
        <v>207.25</v>
      </c>
      <c r="H3117" s="4">
        <v>2392125</v>
      </c>
      <c r="I3117">
        <f t="shared" si="48"/>
        <v>2018</v>
      </c>
      <c r="J3117">
        <f>MONTH(Table1[[#This Row],[clean_date]])</f>
        <v>3</v>
      </c>
    </row>
    <row r="3118" spans="1:10" x14ac:dyDescent="0.35">
      <c r="A3118" s="1">
        <v>43187</v>
      </c>
      <c r="B3118" s="1" t="s">
        <v>30</v>
      </c>
      <c r="C3118" s="2" t="s">
        <v>7</v>
      </c>
      <c r="D3118">
        <v>206.15</v>
      </c>
      <c r="E3118" s="3">
        <v>208.53</v>
      </c>
      <c r="F3118" s="3">
        <v>205.42</v>
      </c>
      <c r="G3118">
        <v>205.46</v>
      </c>
      <c r="H3118" s="4">
        <v>5397823</v>
      </c>
      <c r="I3118">
        <f t="shared" si="48"/>
        <v>2018</v>
      </c>
      <c r="J3118">
        <f>MONTH(Table1[[#This Row],[clean_date]])</f>
        <v>3</v>
      </c>
    </row>
    <row r="3119" spans="1:10" x14ac:dyDescent="0.35">
      <c r="A3119" s="1">
        <v>43188</v>
      </c>
      <c r="B3119" s="1" t="s">
        <v>30</v>
      </c>
      <c r="C3119" s="2" t="s">
        <v>7</v>
      </c>
      <c r="D3119">
        <v>204.38</v>
      </c>
      <c r="E3119" s="3">
        <v>206.75</v>
      </c>
      <c r="F3119" s="3">
        <v>204.09</v>
      </c>
      <c r="G3119">
        <v>204.45</v>
      </c>
      <c r="H3119" s="4">
        <v>1230381</v>
      </c>
      <c r="I3119">
        <f t="shared" si="48"/>
        <v>2018</v>
      </c>
      <c r="J3119">
        <f>MONTH(Table1[[#This Row],[clean_date]])</f>
        <v>3</v>
      </c>
    </row>
    <row r="3120" spans="1:10" x14ac:dyDescent="0.35">
      <c r="A3120" s="1">
        <v>43189</v>
      </c>
      <c r="B3120" s="1" t="s">
        <v>30</v>
      </c>
      <c r="C3120" s="2" t="s">
        <v>7</v>
      </c>
      <c r="D3120">
        <v>202.01</v>
      </c>
      <c r="E3120" s="3">
        <v>204.34</v>
      </c>
      <c r="F3120" s="3">
        <v>197.67</v>
      </c>
      <c r="G3120">
        <v>201.18</v>
      </c>
      <c r="H3120" s="4">
        <v>9139593</v>
      </c>
      <c r="I3120">
        <f t="shared" si="48"/>
        <v>2018</v>
      </c>
      <c r="J3120">
        <f>MONTH(Table1[[#This Row],[clean_date]])</f>
        <v>3</v>
      </c>
    </row>
    <row r="3121" spans="1:10" x14ac:dyDescent="0.35">
      <c r="A3121" s="1">
        <v>43192</v>
      </c>
      <c r="B3121" s="1" t="s">
        <v>19</v>
      </c>
      <c r="C3121" s="2" t="s">
        <v>7</v>
      </c>
      <c r="D3121">
        <v>202.27</v>
      </c>
      <c r="E3121" s="3">
        <v>203.31</v>
      </c>
      <c r="F3121" s="3">
        <v>200.75</v>
      </c>
      <c r="G3121">
        <v>202.49</v>
      </c>
      <c r="H3121" s="4">
        <v>7995454</v>
      </c>
      <c r="I3121">
        <f t="shared" si="48"/>
        <v>2018</v>
      </c>
      <c r="J3121">
        <f>MONTH(Table1[[#This Row],[clean_date]])</f>
        <v>4</v>
      </c>
    </row>
    <row r="3122" spans="1:10" x14ac:dyDescent="0.35">
      <c r="A3122" s="1">
        <v>43193</v>
      </c>
      <c r="B3122" s="1" t="s">
        <v>19</v>
      </c>
      <c r="C3122" s="2" t="s">
        <v>7</v>
      </c>
      <c r="D3122">
        <v>209.58</v>
      </c>
      <c r="E3122" s="3">
        <v>213.78</v>
      </c>
      <c r="F3122" s="3">
        <v>206.41</v>
      </c>
      <c r="G3122">
        <v>210.33</v>
      </c>
      <c r="H3122" s="4">
        <v>5827885</v>
      </c>
      <c r="I3122">
        <f t="shared" si="48"/>
        <v>2018</v>
      </c>
      <c r="J3122">
        <f>MONTH(Table1[[#This Row],[clean_date]])</f>
        <v>4</v>
      </c>
    </row>
    <row r="3123" spans="1:10" x14ac:dyDescent="0.35">
      <c r="A3123" s="1">
        <v>43194</v>
      </c>
      <c r="B3123" s="1" t="s">
        <v>19</v>
      </c>
      <c r="C3123" s="2" t="s">
        <v>7</v>
      </c>
      <c r="D3123">
        <v>215.98</v>
      </c>
      <c r="E3123" s="3">
        <v>220.3</v>
      </c>
      <c r="F3123" s="3">
        <v>213.56</v>
      </c>
      <c r="G3123">
        <v>215.52</v>
      </c>
      <c r="H3123" s="4">
        <v>6592785</v>
      </c>
      <c r="I3123">
        <f t="shared" si="48"/>
        <v>2018</v>
      </c>
      <c r="J3123">
        <f>MONTH(Table1[[#This Row],[clean_date]])</f>
        <v>4</v>
      </c>
    </row>
    <row r="3124" spans="1:10" x14ac:dyDescent="0.35">
      <c r="A3124" s="1">
        <v>43195</v>
      </c>
      <c r="B3124" s="1" t="s">
        <v>19</v>
      </c>
      <c r="C3124" s="2" t="s">
        <v>7</v>
      </c>
      <c r="D3124">
        <v>218.78</v>
      </c>
      <c r="E3124" s="3">
        <v>222.65</v>
      </c>
      <c r="F3124" s="3">
        <v>215.28</v>
      </c>
      <c r="G3124">
        <v>217.23</v>
      </c>
      <c r="H3124" s="4">
        <v>3158212</v>
      </c>
      <c r="I3124">
        <f t="shared" si="48"/>
        <v>2018</v>
      </c>
      <c r="J3124">
        <f>MONTH(Table1[[#This Row],[clean_date]])</f>
        <v>4</v>
      </c>
    </row>
    <row r="3125" spans="1:10" x14ac:dyDescent="0.35">
      <c r="A3125" s="1">
        <v>43196</v>
      </c>
      <c r="B3125" s="1" t="s">
        <v>19</v>
      </c>
      <c r="C3125" s="2" t="s">
        <v>7</v>
      </c>
      <c r="D3125">
        <v>219.2</v>
      </c>
      <c r="E3125" s="3">
        <v>224.66</v>
      </c>
      <c r="F3125" s="3">
        <v>217.43</v>
      </c>
      <c r="G3125">
        <v>220.65</v>
      </c>
      <c r="H3125" s="4">
        <v>4678639</v>
      </c>
      <c r="I3125">
        <f t="shared" si="48"/>
        <v>2018</v>
      </c>
      <c r="J3125">
        <f>MONTH(Table1[[#This Row],[clean_date]])</f>
        <v>4</v>
      </c>
    </row>
    <row r="3126" spans="1:10" x14ac:dyDescent="0.35">
      <c r="A3126" s="1">
        <v>43199</v>
      </c>
      <c r="B3126" s="1" t="s">
        <v>19</v>
      </c>
      <c r="C3126" s="2" t="s">
        <v>7</v>
      </c>
      <c r="D3126">
        <v>221.89</v>
      </c>
      <c r="E3126" s="3">
        <v>223.64</v>
      </c>
      <c r="F3126" s="3">
        <v>218.07</v>
      </c>
      <c r="G3126">
        <v>221.04</v>
      </c>
      <c r="H3126" s="4">
        <v>7732522</v>
      </c>
      <c r="I3126">
        <f t="shared" si="48"/>
        <v>2018</v>
      </c>
      <c r="J3126">
        <f>MONTH(Table1[[#This Row],[clean_date]])</f>
        <v>4</v>
      </c>
    </row>
    <row r="3127" spans="1:10" x14ac:dyDescent="0.35">
      <c r="A3127" s="1">
        <v>43200</v>
      </c>
      <c r="B3127" s="1" t="s">
        <v>19</v>
      </c>
      <c r="C3127" s="2" t="s">
        <v>7</v>
      </c>
      <c r="D3127">
        <v>219.67</v>
      </c>
      <c r="E3127" s="3">
        <v>220.64</v>
      </c>
      <c r="F3127" s="3">
        <v>218.46</v>
      </c>
      <c r="G3127">
        <v>219.23</v>
      </c>
      <c r="H3127" s="4">
        <v>9509671</v>
      </c>
      <c r="I3127">
        <f t="shared" si="48"/>
        <v>2018</v>
      </c>
      <c r="J3127">
        <f>MONTH(Table1[[#This Row],[clean_date]])</f>
        <v>4</v>
      </c>
    </row>
    <row r="3128" spans="1:10" x14ac:dyDescent="0.35">
      <c r="A3128" s="1">
        <v>43201</v>
      </c>
      <c r="B3128" s="1" t="s">
        <v>19</v>
      </c>
      <c r="C3128" s="2" t="s">
        <v>7</v>
      </c>
      <c r="D3128">
        <v>227.71</v>
      </c>
      <c r="E3128" s="3">
        <v>229.44</v>
      </c>
      <c r="F3128" s="3">
        <v>225.39</v>
      </c>
      <c r="G3128">
        <v>227.42</v>
      </c>
      <c r="H3128" s="4">
        <v>3046176</v>
      </c>
      <c r="I3128">
        <f t="shared" si="48"/>
        <v>2018</v>
      </c>
      <c r="J3128">
        <f>MONTH(Table1[[#This Row],[clean_date]])</f>
        <v>4</v>
      </c>
    </row>
    <row r="3129" spans="1:10" x14ac:dyDescent="0.35">
      <c r="A3129" s="1">
        <v>43202</v>
      </c>
      <c r="B3129" s="1" t="s">
        <v>19</v>
      </c>
      <c r="C3129" s="2" t="s">
        <v>7</v>
      </c>
      <c r="D3129">
        <v>232.82</v>
      </c>
      <c r="E3129" s="3">
        <v>236.5</v>
      </c>
      <c r="F3129" s="3">
        <v>229.04</v>
      </c>
      <c r="G3129">
        <v>229.88</v>
      </c>
      <c r="H3129" s="4">
        <v>4363376</v>
      </c>
      <c r="I3129">
        <f t="shared" si="48"/>
        <v>2018</v>
      </c>
      <c r="J3129">
        <f>MONTH(Table1[[#This Row],[clean_date]])</f>
        <v>4</v>
      </c>
    </row>
    <row r="3130" spans="1:10" x14ac:dyDescent="0.35">
      <c r="A3130" s="1">
        <v>43203</v>
      </c>
      <c r="B3130" s="1" t="s">
        <v>19</v>
      </c>
      <c r="C3130" s="2" t="s">
        <v>7</v>
      </c>
      <c r="D3130">
        <v>225.06</v>
      </c>
      <c r="E3130" s="3">
        <v>228.81</v>
      </c>
      <c r="F3130" s="3">
        <v>223.88</v>
      </c>
      <c r="G3130">
        <v>225.75</v>
      </c>
      <c r="H3130" s="4">
        <v>1062667</v>
      </c>
      <c r="I3130">
        <f t="shared" si="48"/>
        <v>2018</v>
      </c>
      <c r="J3130">
        <f>MONTH(Table1[[#This Row],[clean_date]])</f>
        <v>4</v>
      </c>
    </row>
    <row r="3131" spans="1:10" x14ac:dyDescent="0.35">
      <c r="A3131" s="1">
        <v>43206</v>
      </c>
      <c r="B3131" s="1" t="s">
        <v>19</v>
      </c>
      <c r="C3131" s="2" t="s">
        <v>7</v>
      </c>
      <c r="D3131">
        <v>224.53</v>
      </c>
      <c r="E3131" s="3">
        <v>226.57</v>
      </c>
      <c r="F3131" s="3">
        <v>222.78</v>
      </c>
      <c r="G3131">
        <v>225.75</v>
      </c>
      <c r="H3131" s="4">
        <v>2578809</v>
      </c>
      <c r="I3131">
        <f t="shared" si="48"/>
        <v>2018</v>
      </c>
      <c r="J3131">
        <f>MONTH(Table1[[#This Row],[clean_date]])</f>
        <v>4</v>
      </c>
    </row>
    <row r="3132" spans="1:10" x14ac:dyDescent="0.35">
      <c r="A3132" s="1">
        <v>43207</v>
      </c>
      <c r="B3132" s="1" t="s">
        <v>19</v>
      </c>
      <c r="C3132" s="2" t="s">
        <v>7</v>
      </c>
      <c r="D3132">
        <v>225.3</v>
      </c>
      <c r="E3132" s="3">
        <v>229.88</v>
      </c>
      <c r="F3132" s="3">
        <v>221.13</v>
      </c>
      <c r="G3132">
        <v>226.63</v>
      </c>
      <c r="H3132" s="4">
        <v>5238810</v>
      </c>
      <c r="I3132">
        <f t="shared" si="48"/>
        <v>2018</v>
      </c>
      <c r="J3132">
        <f>MONTH(Table1[[#This Row],[clean_date]])</f>
        <v>4</v>
      </c>
    </row>
    <row r="3133" spans="1:10" x14ac:dyDescent="0.35">
      <c r="A3133" s="1">
        <v>43208</v>
      </c>
      <c r="B3133" s="1" t="s">
        <v>19</v>
      </c>
      <c r="C3133" s="2" t="s">
        <v>7</v>
      </c>
      <c r="D3133">
        <v>225.3</v>
      </c>
      <c r="E3133" s="3">
        <v>231.02</v>
      </c>
      <c r="F3133" s="3">
        <v>227.73</v>
      </c>
      <c r="G3133">
        <v>228.76</v>
      </c>
      <c r="H3133" s="4">
        <v>2894272</v>
      </c>
      <c r="I3133">
        <f t="shared" si="48"/>
        <v>2018</v>
      </c>
      <c r="J3133">
        <f>MONTH(Table1[[#This Row],[clean_date]])</f>
        <v>4</v>
      </c>
    </row>
    <row r="3134" spans="1:10" x14ac:dyDescent="0.35">
      <c r="A3134" s="1">
        <v>43209</v>
      </c>
      <c r="B3134" s="1" t="s">
        <v>19</v>
      </c>
      <c r="C3134" s="2" t="s">
        <v>7</v>
      </c>
      <c r="D3134">
        <v>236.49</v>
      </c>
      <c r="E3134" s="3">
        <v>238.78</v>
      </c>
      <c r="F3134" s="3">
        <v>235.15</v>
      </c>
      <c r="G3134">
        <v>238.39</v>
      </c>
      <c r="H3134" s="4">
        <v>3530586</v>
      </c>
      <c r="I3134">
        <f t="shared" si="48"/>
        <v>2018</v>
      </c>
      <c r="J3134">
        <f>MONTH(Table1[[#This Row],[clean_date]])</f>
        <v>4</v>
      </c>
    </row>
    <row r="3135" spans="1:10" x14ac:dyDescent="0.35">
      <c r="A3135" s="1">
        <v>43210</v>
      </c>
      <c r="B3135" s="1" t="s">
        <v>19</v>
      </c>
      <c r="C3135" s="2" t="s">
        <v>7</v>
      </c>
      <c r="D3135">
        <v>241.61</v>
      </c>
      <c r="E3135" s="3">
        <v>242.32</v>
      </c>
      <c r="F3135" s="3">
        <v>239.87</v>
      </c>
      <c r="G3135">
        <v>241.53</v>
      </c>
      <c r="H3135" s="4">
        <v>8373500</v>
      </c>
      <c r="I3135">
        <f t="shared" si="48"/>
        <v>2018</v>
      </c>
      <c r="J3135">
        <f>MONTH(Table1[[#This Row],[clean_date]])</f>
        <v>4</v>
      </c>
    </row>
    <row r="3136" spans="1:10" x14ac:dyDescent="0.35">
      <c r="A3136" s="1">
        <v>43213</v>
      </c>
      <c r="B3136" s="1" t="s">
        <v>19</v>
      </c>
      <c r="C3136" s="2" t="s">
        <v>7</v>
      </c>
      <c r="D3136">
        <v>237.87</v>
      </c>
      <c r="E3136" s="3">
        <v>241.7</v>
      </c>
      <c r="F3136" s="3">
        <v>235.41</v>
      </c>
      <c r="G3136">
        <v>237.7</v>
      </c>
      <c r="H3136" s="4">
        <v>3851028</v>
      </c>
      <c r="I3136">
        <f t="shared" si="48"/>
        <v>2018</v>
      </c>
      <c r="J3136">
        <f>MONTH(Table1[[#This Row],[clean_date]])</f>
        <v>4</v>
      </c>
    </row>
    <row r="3137" spans="1:10" x14ac:dyDescent="0.35">
      <c r="A3137" s="1">
        <v>43214</v>
      </c>
      <c r="B3137" s="1" t="s">
        <v>19</v>
      </c>
      <c r="C3137" s="2" t="s">
        <v>7</v>
      </c>
      <c r="D3137">
        <v>238.12</v>
      </c>
      <c r="E3137" s="3">
        <v>239.65</v>
      </c>
      <c r="F3137" s="3">
        <v>235.9</v>
      </c>
      <c r="G3137">
        <v>239.08</v>
      </c>
      <c r="H3137" s="4">
        <v>3702387</v>
      </c>
      <c r="I3137">
        <f t="shared" si="48"/>
        <v>2018</v>
      </c>
      <c r="J3137">
        <f>MONTH(Table1[[#This Row],[clean_date]])</f>
        <v>4</v>
      </c>
    </row>
    <row r="3138" spans="1:10" x14ac:dyDescent="0.35">
      <c r="A3138" s="1">
        <v>43215</v>
      </c>
      <c r="B3138" s="1" t="s">
        <v>19</v>
      </c>
      <c r="C3138" s="2" t="s">
        <v>7</v>
      </c>
      <c r="D3138">
        <v>237.5</v>
      </c>
      <c r="E3138" s="3">
        <v>241.59</v>
      </c>
      <c r="F3138" s="3">
        <v>234.05</v>
      </c>
      <c r="G3138">
        <v>239.42</v>
      </c>
      <c r="H3138" s="4">
        <v>8367280</v>
      </c>
      <c r="I3138">
        <f t="shared" si="48"/>
        <v>2018</v>
      </c>
      <c r="J3138">
        <f>MONTH(Table1[[#This Row],[clean_date]])</f>
        <v>4</v>
      </c>
    </row>
    <row r="3139" spans="1:10" x14ac:dyDescent="0.35">
      <c r="A3139" s="1">
        <v>43216</v>
      </c>
      <c r="B3139" s="1" t="s">
        <v>19</v>
      </c>
      <c r="C3139" s="2" t="s">
        <v>7</v>
      </c>
      <c r="D3139">
        <v>239.3</v>
      </c>
      <c r="E3139" s="3">
        <v>239.36</v>
      </c>
      <c r="F3139" s="3">
        <v>236.96</v>
      </c>
      <c r="G3139">
        <v>237.98</v>
      </c>
      <c r="H3139" s="4">
        <v>1884175</v>
      </c>
      <c r="I3139">
        <f t="shared" ref="I3139:I3202" si="49">YEAR(A3139)</f>
        <v>2018</v>
      </c>
      <c r="J3139">
        <f>MONTH(Table1[[#This Row],[clean_date]])</f>
        <v>4</v>
      </c>
    </row>
    <row r="3140" spans="1:10" x14ac:dyDescent="0.35">
      <c r="A3140" s="1">
        <v>43217</v>
      </c>
      <c r="B3140" s="1" t="s">
        <v>19</v>
      </c>
      <c r="C3140" s="2" t="s">
        <v>7</v>
      </c>
      <c r="D3140">
        <v>236.28</v>
      </c>
      <c r="E3140" s="3">
        <v>237.05</v>
      </c>
      <c r="F3140" s="3">
        <v>233.86</v>
      </c>
      <c r="G3140">
        <v>234.54</v>
      </c>
      <c r="H3140" s="4">
        <v>2155477</v>
      </c>
      <c r="I3140">
        <f t="shared" si="49"/>
        <v>2018</v>
      </c>
      <c r="J3140">
        <f>MONTH(Table1[[#This Row],[clean_date]])</f>
        <v>4</v>
      </c>
    </row>
    <row r="3141" spans="1:10" x14ac:dyDescent="0.35">
      <c r="A3141" s="1">
        <v>43220</v>
      </c>
      <c r="B3141" s="1" t="s">
        <v>19</v>
      </c>
      <c r="C3141" s="2" t="s">
        <v>7</v>
      </c>
      <c r="D3141">
        <v>236.45</v>
      </c>
      <c r="E3141" s="3">
        <v>241.79</v>
      </c>
      <c r="F3141" s="3">
        <v>233.02</v>
      </c>
      <c r="G3141">
        <v>237.2</v>
      </c>
      <c r="H3141" s="4">
        <v>8364012</v>
      </c>
      <c r="I3141">
        <f t="shared" si="49"/>
        <v>2018</v>
      </c>
      <c r="J3141">
        <f>MONTH(Table1[[#This Row],[clean_date]])</f>
        <v>4</v>
      </c>
    </row>
    <row r="3142" spans="1:10" x14ac:dyDescent="0.35">
      <c r="A3142" s="1">
        <v>43221</v>
      </c>
      <c r="B3142" s="1" t="s">
        <v>20</v>
      </c>
      <c r="C3142" s="2" t="s">
        <v>7</v>
      </c>
      <c r="D3142">
        <v>238.19</v>
      </c>
      <c r="E3142" s="3">
        <v>240.57</v>
      </c>
      <c r="F3142" s="3">
        <v>235.06</v>
      </c>
      <c r="G3142">
        <v>239.94</v>
      </c>
      <c r="H3142" s="4">
        <v>1801654</v>
      </c>
      <c r="I3142">
        <f t="shared" si="49"/>
        <v>2018</v>
      </c>
      <c r="J3142">
        <f>MONTH(Table1[[#This Row],[clean_date]])</f>
        <v>5</v>
      </c>
    </row>
    <row r="3143" spans="1:10" x14ac:dyDescent="0.35">
      <c r="A3143" s="1">
        <v>43222</v>
      </c>
      <c r="B3143" s="1" t="s">
        <v>20</v>
      </c>
      <c r="C3143" s="2" t="s">
        <v>7</v>
      </c>
      <c r="D3143">
        <v>239.02</v>
      </c>
      <c r="E3143" s="3">
        <v>245.14</v>
      </c>
      <c r="F3143" s="3">
        <v>238.42</v>
      </c>
      <c r="G3143">
        <v>240.82</v>
      </c>
      <c r="H3143" s="4">
        <v>3582334</v>
      </c>
      <c r="I3143">
        <f t="shared" si="49"/>
        <v>2018</v>
      </c>
      <c r="J3143">
        <f>MONTH(Table1[[#This Row],[clean_date]])</f>
        <v>5</v>
      </c>
    </row>
    <row r="3144" spans="1:10" x14ac:dyDescent="0.35">
      <c r="A3144" s="1">
        <v>43223</v>
      </c>
      <c r="B3144" s="1" t="s">
        <v>20</v>
      </c>
      <c r="C3144" s="2" t="s">
        <v>7</v>
      </c>
      <c r="D3144">
        <v>256.07</v>
      </c>
      <c r="E3144" s="3">
        <v>256.36</v>
      </c>
      <c r="F3144" s="3">
        <v>253.42</v>
      </c>
      <c r="G3144">
        <v>253.62</v>
      </c>
      <c r="H3144" s="4">
        <v>6113281</v>
      </c>
      <c r="I3144">
        <f t="shared" si="49"/>
        <v>2018</v>
      </c>
      <c r="J3144">
        <f>MONTH(Table1[[#This Row],[clean_date]])</f>
        <v>5</v>
      </c>
    </row>
    <row r="3145" spans="1:10" x14ac:dyDescent="0.35">
      <c r="A3145" s="1">
        <v>43224</v>
      </c>
      <c r="B3145" s="1" t="s">
        <v>20</v>
      </c>
      <c r="C3145" s="2" t="s">
        <v>7</v>
      </c>
      <c r="D3145">
        <v>254.48</v>
      </c>
      <c r="E3145" s="3">
        <v>258.93</v>
      </c>
      <c r="F3145" s="3">
        <v>249.42</v>
      </c>
      <c r="G3145">
        <v>256.60000000000002</v>
      </c>
      <c r="H3145" s="4">
        <v>2799514</v>
      </c>
      <c r="I3145">
        <f t="shared" si="49"/>
        <v>2018</v>
      </c>
      <c r="J3145">
        <f>MONTH(Table1[[#This Row],[clean_date]])</f>
        <v>5</v>
      </c>
    </row>
    <row r="3146" spans="1:10" x14ac:dyDescent="0.35">
      <c r="A3146" s="1">
        <v>43227</v>
      </c>
      <c r="B3146" s="1" t="s">
        <v>20</v>
      </c>
      <c r="C3146" s="2" t="s">
        <v>7</v>
      </c>
      <c r="D3146">
        <v>260.23</v>
      </c>
      <c r="E3146" s="3">
        <v>262.08</v>
      </c>
      <c r="F3146" s="3">
        <v>258.27</v>
      </c>
      <c r="G3146">
        <v>259.89999999999998</v>
      </c>
      <c r="H3146" s="4">
        <v>5423236</v>
      </c>
      <c r="I3146">
        <f t="shared" si="49"/>
        <v>2018</v>
      </c>
      <c r="J3146">
        <f>MONTH(Table1[[#This Row],[clean_date]])</f>
        <v>5</v>
      </c>
    </row>
    <row r="3147" spans="1:10" x14ac:dyDescent="0.35">
      <c r="A3147" s="1">
        <v>43228</v>
      </c>
      <c r="B3147" s="1" t="s">
        <v>20</v>
      </c>
      <c r="C3147" s="2" t="s">
        <v>7</v>
      </c>
      <c r="D3147">
        <v>269.92</v>
      </c>
      <c r="E3147" s="3">
        <v>274.12</v>
      </c>
      <c r="F3147" s="3">
        <v>263.95999999999998</v>
      </c>
      <c r="G3147">
        <v>268.72000000000003</v>
      </c>
      <c r="H3147" s="4">
        <v>2780068</v>
      </c>
      <c r="I3147">
        <f t="shared" si="49"/>
        <v>2018</v>
      </c>
      <c r="J3147">
        <f>MONTH(Table1[[#This Row],[clean_date]])</f>
        <v>5</v>
      </c>
    </row>
    <row r="3148" spans="1:10" x14ac:dyDescent="0.35">
      <c r="A3148" s="1">
        <v>43229</v>
      </c>
      <c r="B3148" s="1" t="s">
        <v>20</v>
      </c>
      <c r="C3148" s="2" t="s">
        <v>7</v>
      </c>
      <c r="D3148">
        <v>268.70999999999998</v>
      </c>
      <c r="E3148" s="3">
        <v>272.47000000000003</v>
      </c>
      <c r="F3148" s="3">
        <v>265.49</v>
      </c>
      <c r="G3148">
        <v>268.5</v>
      </c>
      <c r="H3148" s="4">
        <v>5776673</v>
      </c>
      <c r="I3148">
        <f t="shared" si="49"/>
        <v>2018</v>
      </c>
      <c r="J3148">
        <f>MONTH(Table1[[#This Row],[clean_date]])</f>
        <v>5</v>
      </c>
    </row>
    <row r="3149" spans="1:10" x14ac:dyDescent="0.35">
      <c r="A3149" s="1">
        <v>43230</v>
      </c>
      <c r="B3149" s="1" t="s">
        <v>20</v>
      </c>
      <c r="C3149" s="2" t="s">
        <v>7</v>
      </c>
      <c r="D3149">
        <v>269.11</v>
      </c>
      <c r="E3149" s="3">
        <v>273.94</v>
      </c>
      <c r="F3149" s="3">
        <v>264.73</v>
      </c>
      <c r="G3149">
        <v>269.29000000000002</v>
      </c>
      <c r="H3149" s="4">
        <v>4437493</v>
      </c>
      <c r="I3149">
        <f t="shared" si="49"/>
        <v>2018</v>
      </c>
      <c r="J3149">
        <f>MONTH(Table1[[#This Row],[clean_date]])</f>
        <v>5</v>
      </c>
    </row>
    <row r="3150" spans="1:10" x14ac:dyDescent="0.35">
      <c r="A3150" s="1">
        <v>43231</v>
      </c>
      <c r="B3150" s="1" t="s">
        <v>20</v>
      </c>
      <c r="C3150" s="2" t="s">
        <v>7</v>
      </c>
      <c r="D3150">
        <v>270.75</v>
      </c>
      <c r="E3150" s="3">
        <v>276.48</v>
      </c>
      <c r="F3150" s="3">
        <v>267.60000000000002</v>
      </c>
      <c r="G3150">
        <v>272.10000000000002</v>
      </c>
      <c r="H3150" s="4">
        <v>1580294</v>
      </c>
      <c r="I3150">
        <f t="shared" si="49"/>
        <v>2018</v>
      </c>
      <c r="J3150">
        <f>MONTH(Table1[[#This Row],[clean_date]])</f>
        <v>5</v>
      </c>
    </row>
    <row r="3151" spans="1:10" x14ac:dyDescent="0.35">
      <c r="A3151" s="1">
        <v>43234</v>
      </c>
      <c r="B3151" s="1" t="s">
        <v>20</v>
      </c>
      <c r="C3151" s="2" t="s">
        <v>7</v>
      </c>
      <c r="D3151">
        <v>275.37</v>
      </c>
      <c r="E3151" s="3">
        <v>278.79000000000002</v>
      </c>
      <c r="F3151" s="3">
        <v>268.41000000000003</v>
      </c>
      <c r="G3151">
        <v>272.70999999999998</v>
      </c>
      <c r="H3151" s="4">
        <v>3701339</v>
      </c>
      <c r="I3151">
        <f t="shared" si="49"/>
        <v>2018</v>
      </c>
      <c r="J3151">
        <f>MONTH(Table1[[#This Row],[clean_date]])</f>
        <v>5</v>
      </c>
    </row>
    <row r="3152" spans="1:10" x14ac:dyDescent="0.35">
      <c r="A3152" s="1">
        <v>43235</v>
      </c>
      <c r="B3152" s="1" t="s">
        <v>20</v>
      </c>
      <c r="C3152" s="2" t="s">
        <v>7</v>
      </c>
      <c r="D3152">
        <v>268.77999999999997</v>
      </c>
      <c r="E3152" s="3">
        <v>276.10000000000002</v>
      </c>
      <c r="F3152" s="3">
        <v>267.97000000000003</v>
      </c>
      <c r="G3152">
        <v>270.82</v>
      </c>
      <c r="H3152" s="4">
        <v>8685929</v>
      </c>
      <c r="I3152">
        <f t="shared" si="49"/>
        <v>2018</v>
      </c>
      <c r="J3152">
        <f>MONTH(Table1[[#This Row],[clean_date]])</f>
        <v>5</v>
      </c>
    </row>
    <row r="3153" spans="1:10" x14ac:dyDescent="0.35">
      <c r="A3153" s="1">
        <v>43236</v>
      </c>
      <c r="B3153" s="1" t="s">
        <v>20</v>
      </c>
      <c r="C3153" s="2" t="s">
        <v>7</v>
      </c>
      <c r="D3153">
        <v>273.63</v>
      </c>
      <c r="E3153" s="3">
        <v>278.31</v>
      </c>
      <c r="F3153" s="3">
        <v>268.82</v>
      </c>
      <c r="G3153">
        <v>274.57</v>
      </c>
      <c r="H3153" s="4">
        <v>9726873</v>
      </c>
      <c r="I3153">
        <f t="shared" si="49"/>
        <v>2018</v>
      </c>
      <c r="J3153">
        <f>MONTH(Table1[[#This Row],[clean_date]])</f>
        <v>5</v>
      </c>
    </row>
    <row r="3154" spans="1:10" x14ac:dyDescent="0.35">
      <c r="A3154" s="1">
        <v>43237</v>
      </c>
      <c r="B3154" s="1" t="s">
        <v>20</v>
      </c>
      <c r="C3154" s="2" t="s">
        <v>7</v>
      </c>
      <c r="D3154">
        <v>280.36</v>
      </c>
      <c r="E3154" s="3">
        <v>281.48</v>
      </c>
      <c r="F3154" s="3">
        <v>277.24</v>
      </c>
      <c r="G3154">
        <v>281.31</v>
      </c>
      <c r="H3154" s="4">
        <v>4818512</v>
      </c>
      <c r="I3154">
        <f t="shared" si="49"/>
        <v>2018</v>
      </c>
      <c r="J3154">
        <f>MONTH(Table1[[#This Row],[clean_date]])</f>
        <v>5</v>
      </c>
    </row>
    <row r="3155" spans="1:10" x14ac:dyDescent="0.35">
      <c r="A3155" s="1">
        <v>43238</v>
      </c>
      <c r="B3155" s="1" t="s">
        <v>20</v>
      </c>
      <c r="C3155" s="2" t="s">
        <v>7</v>
      </c>
      <c r="D3155">
        <v>288.54000000000002</v>
      </c>
      <c r="E3155" s="3">
        <v>292.52</v>
      </c>
      <c r="F3155" s="3">
        <v>282.56</v>
      </c>
      <c r="G3155">
        <v>288.26</v>
      </c>
      <c r="H3155" s="4">
        <v>1445674</v>
      </c>
      <c r="I3155">
        <f t="shared" si="49"/>
        <v>2018</v>
      </c>
      <c r="J3155">
        <f>MONTH(Table1[[#This Row],[clean_date]])</f>
        <v>5</v>
      </c>
    </row>
    <row r="3156" spans="1:10" x14ac:dyDescent="0.35">
      <c r="A3156" s="1">
        <v>43241</v>
      </c>
      <c r="B3156" s="1" t="s">
        <v>20</v>
      </c>
      <c r="C3156" s="2" t="s">
        <v>7</v>
      </c>
      <c r="D3156">
        <v>285.61</v>
      </c>
      <c r="E3156" s="3">
        <v>289.13</v>
      </c>
      <c r="F3156" s="3">
        <v>279.5</v>
      </c>
      <c r="G3156">
        <v>285.08</v>
      </c>
      <c r="H3156" s="4">
        <v>5341753</v>
      </c>
      <c r="I3156">
        <f t="shared" si="49"/>
        <v>2018</v>
      </c>
      <c r="J3156">
        <f>MONTH(Table1[[#This Row],[clean_date]])</f>
        <v>5</v>
      </c>
    </row>
    <row r="3157" spans="1:10" x14ac:dyDescent="0.35">
      <c r="A3157" s="1">
        <v>43242</v>
      </c>
      <c r="B3157" s="1" t="s">
        <v>20</v>
      </c>
      <c r="C3157" s="2" t="s">
        <v>7</v>
      </c>
      <c r="D3157">
        <v>287.95999999999998</v>
      </c>
      <c r="E3157" s="3">
        <v>290.19</v>
      </c>
      <c r="F3157" s="3">
        <v>287.42</v>
      </c>
      <c r="G3157">
        <v>288.13</v>
      </c>
      <c r="H3157" s="4">
        <v>7895515</v>
      </c>
      <c r="I3157">
        <f t="shared" si="49"/>
        <v>2018</v>
      </c>
      <c r="J3157">
        <f>MONTH(Table1[[#This Row],[clean_date]])</f>
        <v>5</v>
      </c>
    </row>
    <row r="3158" spans="1:10" x14ac:dyDescent="0.35">
      <c r="A3158" s="1">
        <v>43243</v>
      </c>
      <c r="B3158" s="1" t="s">
        <v>20</v>
      </c>
      <c r="C3158" s="2" t="s">
        <v>7</v>
      </c>
      <c r="D3158">
        <v>279.33999999999997</v>
      </c>
      <c r="E3158" s="3">
        <v>285.97000000000003</v>
      </c>
      <c r="F3158" s="3">
        <v>276.83999999999997</v>
      </c>
      <c r="G3158">
        <v>280.38</v>
      </c>
      <c r="H3158" s="4">
        <v>9596055</v>
      </c>
      <c r="I3158">
        <f t="shared" si="49"/>
        <v>2018</v>
      </c>
      <c r="J3158">
        <f>MONTH(Table1[[#This Row],[clean_date]])</f>
        <v>5</v>
      </c>
    </row>
    <row r="3159" spans="1:10" x14ac:dyDescent="0.35">
      <c r="A3159" s="1">
        <v>43244</v>
      </c>
      <c r="B3159" s="1" t="s">
        <v>20</v>
      </c>
      <c r="C3159" s="2" t="s">
        <v>7</v>
      </c>
      <c r="D3159">
        <v>273.72000000000003</v>
      </c>
      <c r="E3159" s="3">
        <v>276.23</v>
      </c>
      <c r="F3159" s="3">
        <v>273.70999999999998</v>
      </c>
      <c r="G3159">
        <v>275.54000000000002</v>
      </c>
      <c r="H3159" s="4">
        <v>4697409</v>
      </c>
      <c r="I3159">
        <f t="shared" si="49"/>
        <v>2018</v>
      </c>
      <c r="J3159">
        <f>MONTH(Table1[[#This Row],[clean_date]])</f>
        <v>5</v>
      </c>
    </row>
    <row r="3160" spans="1:10" x14ac:dyDescent="0.35">
      <c r="A3160" s="1">
        <v>43245</v>
      </c>
      <c r="B3160" s="1" t="s">
        <v>20</v>
      </c>
      <c r="C3160" s="2" t="s">
        <v>7</v>
      </c>
      <c r="D3160">
        <v>279.10000000000002</v>
      </c>
      <c r="E3160" s="3">
        <v>281.32</v>
      </c>
      <c r="F3160" s="3">
        <v>276.35000000000002</v>
      </c>
      <c r="G3160">
        <v>278.52999999999997</v>
      </c>
      <c r="H3160" s="4">
        <v>1057311</v>
      </c>
      <c r="I3160">
        <f t="shared" si="49"/>
        <v>2018</v>
      </c>
      <c r="J3160">
        <f>MONTH(Table1[[#This Row],[clean_date]])</f>
        <v>5</v>
      </c>
    </row>
    <row r="3161" spans="1:10" x14ac:dyDescent="0.35">
      <c r="A3161" s="1">
        <v>43248</v>
      </c>
      <c r="B3161" s="1" t="s">
        <v>20</v>
      </c>
      <c r="C3161" s="2" t="s">
        <v>7</v>
      </c>
      <c r="D3161">
        <v>286.49</v>
      </c>
      <c r="E3161" s="3">
        <v>291.07</v>
      </c>
      <c r="F3161" s="3">
        <v>284.43</v>
      </c>
      <c r="G3161">
        <v>284.57</v>
      </c>
      <c r="H3161" s="4">
        <v>9734685</v>
      </c>
      <c r="I3161">
        <f t="shared" si="49"/>
        <v>2018</v>
      </c>
      <c r="J3161">
        <f>MONTH(Table1[[#This Row],[clean_date]])</f>
        <v>5</v>
      </c>
    </row>
    <row r="3162" spans="1:10" x14ac:dyDescent="0.35">
      <c r="A3162" s="1">
        <v>43249</v>
      </c>
      <c r="B3162" s="1" t="s">
        <v>20</v>
      </c>
      <c r="C3162" s="2" t="s">
        <v>7</v>
      </c>
      <c r="D3162">
        <v>281.44</v>
      </c>
      <c r="E3162" s="3">
        <v>286.35000000000002</v>
      </c>
      <c r="F3162" s="3">
        <v>277.33999999999997</v>
      </c>
      <c r="G3162">
        <v>280.08999999999997</v>
      </c>
      <c r="H3162" s="4">
        <v>2208731</v>
      </c>
      <c r="I3162">
        <f t="shared" si="49"/>
        <v>2018</v>
      </c>
      <c r="J3162">
        <f>MONTH(Table1[[#This Row],[clean_date]])</f>
        <v>5</v>
      </c>
    </row>
    <row r="3163" spans="1:10" x14ac:dyDescent="0.35">
      <c r="A3163" s="1">
        <v>43250</v>
      </c>
      <c r="B3163" s="1" t="s">
        <v>20</v>
      </c>
      <c r="C3163" s="2" t="s">
        <v>7</v>
      </c>
      <c r="D3163">
        <v>282.57</v>
      </c>
      <c r="E3163" s="3">
        <v>285.57</v>
      </c>
      <c r="F3163" s="3">
        <v>281.08</v>
      </c>
      <c r="G3163">
        <v>282.04000000000002</v>
      </c>
      <c r="H3163" s="4">
        <v>6163569</v>
      </c>
      <c r="I3163">
        <f t="shared" si="49"/>
        <v>2018</v>
      </c>
      <c r="J3163">
        <f>MONTH(Table1[[#This Row],[clean_date]])</f>
        <v>5</v>
      </c>
    </row>
    <row r="3164" spans="1:10" x14ac:dyDescent="0.35">
      <c r="A3164" s="1">
        <v>43251</v>
      </c>
      <c r="B3164" s="1" t="s">
        <v>20</v>
      </c>
      <c r="C3164" s="2" t="s">
        <v>7</v>
      </c>
      <c r="D3164">
        <v>284.26</v>
      </c>
      <c r="E3164" s="3">
        <v>285.77</v>
      </c>
      <c r="F3164" s="3">
        <v>276.44</v>
      </c>
      <c r="G3164">
        <v>282.06</v>
      </c>
      <c r="H3164" s="4">
        <v>3655603</v>
      </c>
      <c r="I3164">
        <f t="shared" si="49"/>
        <v>2018</v>
      </c>
      <c r="J3164">
        <f>MONTH(Table1[[#This Row],[clean_date]])</f>
        <v>5</v>
      </c>
    </row>
    <row r="3165" spans="1:10" x14ac:dyDescent="0.35">
      <c r="A3165" s="1">
        <v>43252</v>
      </c>
      <c r="B3165" s="1" t="s">
        <v>21</v>
      </c>
      <c r="C3165" s="2" t="s">
        <v>7</v>
      </c>
      <c r="D3165">
        <v>286.02999999999997</v>
      </c>
      <c r="E3165" s="3">
        <v>286.69</v>
      </c>
      <c r="F3165" s="3">
        <v>279.63</v>
      </c>
      <c r="G3165">
        <v>284.55</v>
      </c>
      <c r="H3165" s="4">
        <v>8331548</v>
      </c>
      <c r="I3165">
        <f t="shared" si="49"/>
        <v>2018</v>
      </c>
      <c r="J3165">
        <f>MONTH(Table1[[#This Row],[clean_date]])</f>
        <v>6</v>
      </c>
    </row>
    <row r="3166" spans="1:10" x14ac:dyDescent="0.35">
      <c r="A3166" s="1">
        <v>43255</v>
      </c>
      <c r="B3166" s="1" t="s">
        <v>21</v>
      </c>
      <c r="C3166" s="2" t="s">
        <v>7</v>
      </c>
      <c r="D3166">
        <v>290.69</v>
      </c>
      <c r="E3166" s="3">
        <v>291.11</v>
      </c>
      <c r="F3166" s="3">
        <v>287.83</v>
      </c>
      <c r="G3166">
        <v>289.29000000000002</v>
      </c>
      <c r="H3166" s="4">
        <v>6495278</v>
      </c>
      <c r="I3166">
        <f t="shared" si="49"/>
        <v>2018</v>
      </c>
      <c r="J3166">
        <f>MONTH(Table1[[#This Row],[clean_date]])</f>
        <v>6</v>
      </c>
    </row>
    <row r="3167" spans="1:10" x14ac:dyDescent="0.35">
      <c r="A3167" s="1">
        <v>43256</v>
      </c>
      <c r="B3167" s="1" t="s">
        <v>21</v>
      </c>
      <c r="C3167" s="2" t="s">
        <v>7</v>
      </c>
      <c r="D3167">
        <v>294.08999999999997</v>
      </c>
      <c r="E3167" s="3">
        <v>295.99</v>
      </c>
      <c r="F3167" s="3">
        <v>287.58</v>
      </c>
      <c r="G3167">
        <v>293.27</v>
      </c>
      <c r="H3167" s="4">
        <v>3123765</v>
      </c>
      <c r="I3167">
        <f t="shared" si="49"/>
        <v>2018</v>
      </c>
      <c r="J3167">
        <f>MONTH(Table1[[#This Row],[clean_date]])</f>
        <v>6</v>
      </c>
    </row>
    <row r="3168" spans="1:10" x14ac:dyDescent="0.35">
      <c r="A3168" s="1">
        <v>43257</v>
      </c>
      <c r="B3168" s="1" t="s">
        <v>21</v>
      </c>
      <c r="C3168" s="2" t="s">
        <v>7</v>
      </c>
      <c r="D3168">
        <v>305.20999999999998</v>
      </c>
      <c r="E3168" s="3">
        <v>308.83</v>
      </c>
      <c r="F3168" s="3">
        <v>300.57</v>
      </c>
      <c r="G3168">
        <v>304.49</v>
      </c>
      <c r="H3168" s="4">
        <v>8118849</v>
      </c>
      <c r="I3168">
        <f t="shared" si="49"/>
        <v>2018</v>
      </c>
      <c r="J3168">
        <f>MONTH(Table1[[#This Row],[clean_date]])</f>
        <v>6</v>
      </c>
    </row>
    <row r="3169" spans="1:10" x14ac:dyDescent="0.35">
      <c r="A3169" s="1">
        <v>43258</v>
      </c>
      <c r="B3169" s="1" t="s">
        <v>21</v>
      </c>
      <c r="C3169" s="2" t="s">
        <v>7</v>
      </c>
      <c r="D3169">
        <v>294.68</v>
      </c>
      <c r="E3169" s="3">
        <v>302.66000000000003</v>
      </c>
      <c r="F3169" s="3">
        <v>290.88</v>
      </c>
      <c r="G3169">
        <v>298</v>
      </c>
      <c r="H3169" s="4">
        <v>1123239</v>
      </c>
      <c r="I3169">
        <f t="shared" si="49"/>
        <v>2018</v>
      </c>
      <c r="J3169">
        <f>MONTH(Table1[[#This Row],[clean_date]])</f>
        <v>6</v>
      </c>
    </row>
    <row r="3170" spans="1:10" x14ac:dyDescent="0.35">
      <c r="A3170" s="1">
        <v>43259</v>
      </c>
      <c r="B3170" s="1" t="s">
        <v>21</v>
      </c>
      <c r="C3170" s="2" t="s">
        <v>7</v>
      </c>
      <c r="D3170">
        <v>305.89999999999998</v>
      </c>
      <c r="E3170" s="3">
        <v>310.77999999999997</v>
      </c>
      <c r="F3170" s="3">
        <v>303.33</v>
      </c>
      <c r="G3170">
        <v>304.70999999999998</v>
      </c>
      <c r="H3170" s="4">
        <v>1498202</v>
      </c>
      <c r="I3170">
        <f t="shared" si="49"/>
        <v>2018</v>
      </c>
      <c r="J3170">
        <f>MONTH(Table1[[#This Row],[clean_date]])</f>
        <v>6</v>
      </c>
    </row>
    <row r="3171" spans="1:10" x14ac:dyDescent="0.35">
      <c r="A3171" s="1">
        <v>43262</v>
      </c>
      <c r="B3171" s="1" t="s">
        <v>21</v>
      </c>
      <c r="C3171" s="2" t="s">
        <v>7</v>
      </c>
      <c r="D3171">
        <v>294.92</v>
      </c>
      <c r="E3171" s="3">
        <v>301.08</v>
      </c>
      <c r="F3171" s="3">
        <v>291.13</v>
      </c>
      <c r="G3171">
        <v>296.35000000000002</v>
      </c>
      <c r="H3171" s="4">
        <v>9073742</v>
      </c>
      <c r="I3171">
        <f t="shared" si="49"/>
        <v>2018</v>
      </c>
      <c r="J3171">
        <f>MONTH(Table1[[#This Row],[clean_date]])</f>
        <v>6</v>
      </c>
    </row>
    <row r="3172" spans="1:10" x14ac:dyDescent="0.35">
      <c r="A3172" s="1">
        <v>43263</v>
      </c>
      <c r="B3172" s="1" t="s">
        <v>21</v>
      </c>
      <c r="C3172" s="2" t="s">
        <v>7</v>
      </c>
      <c r="D3172">
        <v>291.8</v>
      </c>
      <c r="E3172" s="3">
        <v>295.72000000000003</v>
      </c>
      <c r="F3172" s="3">
        <v>291.12</v>
      </c>
      <c r="G3172">
        <v>293.54000000000002</v>
      </c>
      <c r="H3172" s="4">
        <v>2757738</v>
      </c>
      <c r="I3172">
        <f t="shared" si="49"/>
        <v>2018</v>
      </c>
      <c r="J3172">
        <f>MONTH(Table1[[#This Row],[clean_date]])</f>
        <v>6</v>
      </c>
    </row>
    <row r="3173" spans="1:10" x14ac:dyDescent="0.35">
      <c r="A3173" s="1">
        <v>43264</v>
      </c>
      <c r="B3173" s="1" t="s">
        <v>21</v>
      </c>
      <c r="C3173" s="2" t="s">
        <v>7</v>
      </c>
      <c r="D3173">
        <v>285.75</v>
      </c>
      <c r="E3173" s="3">
        <v>285.93</v>
      </c>
      <c r="F3173" s="3">
        <v>279.89999999999998</v>
      </c>
      <c r="G3173">
        <v>285.27</v>
      </c>
      <c r="H3173" s="4">
        <v>3572379</v>
      </c>
      <c r="I3173">
        <f t="shared" si="49"/>
        <v>2018</v>
      </c>
      <c r="J3173">
        <f>MONTH(Table1[[#This Row],[clean_date]])</f>
        <v>6</v>
      </c>
    </row>
    <row r="3174" spans="1:10" x14ac:dyDescent="0.35">
      <c r="A3174" s="1">
        <v>43265</v>
      </c>
      <c r="B3174" s="1" t="s">
        <v>21</v>
      </c>
      <c r="C3174" s="2" t="s">
        <v>7</v>
      </c>
      <c r="D3174">
        <v>290.55</v>
      </c>
      <c r="E3174" s="3">
        <v>291.77</v>
      </c>
      <c r="F3174" s="3">
        <v>285.85000000000002</v>
      </c>
      <c r="G3174">
        <v>289.77999999999997</v>
      </c>
      <c r="H3174" s="4">
        <v>1170614</v>
      </c>
      <c r="I3174">
        <f t="shared" si="49"/>
        <v>2018</v>
      </c>
      <c r="J3174">
        <f>MONTH(Table1[[#This Row],[clean_date]])</f>
        <v>6</v>
      </c>
    </row>
    <row r="3175" spans="1:10" x14ac:dyDescent="0.35">
      <c r="A3175" s="1">
        <v>43266</v>
      </c>
      <c r="B3175" s="1" t="s">
        <v>21</v>
      </c>
      <c r="C3175" s="2" t="s">
        <v>7</v>
      </c>
      <c r="D3175">
        <v>287.48</v>
      </c>
      <c r="E3175" s="3">
        <v>288.74</v>
      </c>
      <c r="F3175" s="3">
        <v>281.5</v>
      </c>
      <c r="G3175">
        <v>286.10000000000002</v>
      </c>
      <c r="H3175" s="4">
        <v>1907081</v>
      </c>
      <c r="I3175">
        <f t="shared" si="49"/>
        <v>2018</v>
      </c>
      <c r="J3175">
        <f>MONTH(Table1[[#This Row],[clean_date]])</f>
        <v>6</v>
      </c>
    </row>
    <row r="3176" spans="1:10" x14ac:dyDescent="0.35">
      <c r="A3176" s="1">
        <v>43269</v>
      </c>
      <c r="B3176" s="1" t="s">
        <v>21</v>
      </c>
      <c r="C3176" s="2" t="s">
        <v>7</v>
      </c>
      <c r="D3176">
        <v>287.39</v>
      </c>
      <c r="E3176" s="3">
        <v>292.24</v>
      </c>
      <c r="F3176" s="3">
        <v>281.05</v>
      </c>
      <c r="G3176">
        <v>284.89</v>
      </c>
      <c r="H3176" s="4">
        <v>7371615</v>
      </c>
      <c r="I3176">
        <f t="shared" si="49"/>
        <v>2018</v>
      </c>
      <c r="J3176">
        <f>MONTH(Table1[[#This Row],[clean_date]])</f>
        <v>6</v>
      </c>
    </row>
    <row r="3177" spans="1:10" x14ac:dyDescent="0.35">
      <c r="A3177" s="1">
        <v>43270</v>
      </c>
      <c r="B3177" s="1" t="s">
        <v>21</v>
      </c>
      <c r="C3177" s="2" t="s">
        <v>7</v>
      </c>
      <c r="D3177">
        <v>274.45</v>
      </c>
      <c r="E3177" s="3">
        <v>280.31</v>
      </c>
      <c r="F3177" s="3">
        <v>271.82</v>
      </c>
      <c r="G3177">
        <v>277.39999999999998</v>
      </c>
      <c r="H3177" s="4">
        <v>8687723</v>
      </c>
      <c r="I3177">
        <f t="shared" si="49"/>
        <v>2018</v>
      </c>
      <c r="J3177">
        <f>MONTH(Table1[[#This Row],[clean_date]])</f>
        <v>6</v>
      </c>
    </row>
    <row r="3178" spans="1:10" x14ac:dyDescent="0.35">
      <c r="A3178" s="1">
        <v>43271</v>
      </c>
      <c r="B3178" s="1" t="s">
        <v>21</v>
      </c>
      <c r="C3178" s="2" t="s">
        <v>7</v>
      </c>
      <c r="D3178">
        <v>274.47000000000003</v>
      </c>
      <c r="E3178" s="3">
        <v>280.23</v>
      </c>
      <c r="F3178" s="3">
        <v>271.89</v>
      </c>
      <c r="G3178">
        <v>277.39999999999998</v>
      </c>
      <c r="H3178" s="4">
        <v>5713935</v>
      </c>
      <c r="I3178">
        <f t="shared" si="49"/>
        <v>2018</v>
      </c>
      <c r="J3178">
        <f>MONTH(Table1[[#This Row],[clean_date]])</f>
        <v>6</v>
      </c>
    </row>
    <row r="3179" spans="1:10" x14ac:dyDescent="0.35">
      <c r="A3179" s="1">
        <v>43272</v>
      </c>
      <c r="B3179" s="1" t="s">
        <v>21</v>
      </c>
      <c r="C3179" s="2" t="s">
        <v>7</v>
      </c>
      <c r="D3179">
        <v>274.47000000000003</v>
      </c>
      <c r="E3179" s="3">
        <v>274.32</v>
      </c>
      <c r="F3179" s="3">
        <v>269.37</v>
      </c>
      <c r="G3179">
        <v>271.06</v>
      </c>
      <c r="H3179" s="4">
        <v>4086684</v>
      </c>
      <c r="I3179">
        <f t="shared" si="49"/>
        <v>2018</v>
      </c>
      <c r="J3179">
        <f>MONTH(Table1[[#This Row],[clean_date]])</f>
        <v>6</v>
      </c>
    </row>
    <row r="3180" spans="1:10" x14ac:dyDescent="0.35">
      <c r="A3180" s="1">
        <v>43273</v>
      </c>
      <c r="B3180" s="1" t="s">
        <v>21</v>
      </c>
      <c r="C3180" s="2" t="s">
        <v>7</v>
      </c>
      <c r="D3180">
        <v>270.97000000000003</v>
      </c>
      <c r="E3180" s="3">
        <v>272.99</v>
      </c>
      <c r="F3180" s="3">
        <v>264.35000000000002</v>
      </c>
      <c r="G3180">
        <v>268.48</v>
      </c>
      <c r="H3180" s="4">
        <v>2728777</v>
      </c>
      <c r="I3180">
        <f t="shared" si="49"/>
        <v>2018</v>
      </c>
      <c r="J3180">
        <f>MONTH(Table1[[#This Row],[clean_date]])</f>
        <v>6</v>
      </c>
    </row>
    <row r="3181" spans="1:10" x14ac:dyDescent="0.35">
      <c r="A3181" s="1">
        <v>43276</v>
      </c>
      <c r="B3181" s="1" t="s">
        <v>21</v>
      </c>
      <c r="C3181" s="2" t="s">
        <v>7</v>
      </c>
      <c r="D3181">
        <v>270.88</v>
      </c>
      <c r="E3181" s="3">
        <v>276.27</v>
      </c>
      <c r="F3181" s="3">
        <v>266.22000000000003</v>
      </c>
      <c r="G3181">
        <v>267.75</v>
      </c>
      <c r="H3181" s="4">
        <v>6369943</v>
      </c>
      <c r="I3181">
        <f t="shared" si="49"/>
        <v>2018</v>
      </c>
      <c r="J3181">
        <f>MONTH(Table1[[#This Row],[clean_date]])</f>
        <v>6</v>
      </c>
    </row>
    <row r="3182" spans="1:10" x14ac:dyDescent="0.35">
      <c r="A3182" s="1">
        <v>43277</v>
      </c>
      <c r="B3182" s="1" t="s">
        <v>21</v>
      </c>
      <c r="C3182" s="2" t="s">
        <v>7</v>
      </c>
      <c r="D3182">
        <v>271.70999999999998</v>
      </c>
      <c r="E3182" s="3">
        <v>277.05</v>
      </c>
      <c r="F3182" s="3">
        <v>267.25</v>
      </c>
      <c r="G3182">
        <v>271.95999999999998</v>
      </c>
      <c r="H3182" s="4">
        <v>2438698</v>
      </c>
      <c r="I3182">
        <f t="shared" si="49"/>
        <v>2018</v>
      </c>
      <c r="J3182">
        <f>MONTH(Table1[[#This Row],[clean_date]])</f>
        <v>6</v>
      </c>
    </row>
    <row r="3183" spans="1:10" x14ac:dyDescent="0.35">
      <c r="A3183" s="1">
        <v>43278</v>
      </c>
      <c r="B3183" s="1" t="s">
        <v>21</v>
      </c>
      <c r="C3183" s="2" t="s">
        <v>7</v>
      </c>
      <c r="D3183">
        <v>276.77</v>
      </c>
      <c r="E3183" s="3">
        <v>281.58999999999997</v>
      </c>
      <c r="F3183" s="3">
        <v>273.05</v>
      </c>
      <c r="G3183">
        <v>275.93</v>
      </c>
      <c r="H3183" s="4">
        <v>4330208</v>
      </c>
      <c r="I3183">
        <f t="shared" si="49"/>
        <v>2018</v>
      </c>
      <c r="J3183">
        <f>MONTH(Table1[[#This Row],[clean_date]])</f>
        <v>6</v>
      </c>
    </row>
    <row r="3184" spans="1:10" x14ac:dyDescent="0.35">
      <c r="A3184" s="1">
        <v>43279</v>
      </c>
      <c r="B3184" s="1" t="s">
        <v>21</v>
      </c>
      <c r="C3184" s="2" t="s">
        <v>7</v>
      </c>
      <c r="D3184">
        <v>284.20999999999998</v>
      </c>
      <c r="E3184" s="3">
        <v>287.13</v>
      </c>
      <c r="F3184" s="3">
        <v>282.07</v>
      </c>
      <c r="G3184">
        <v>284.17</v>
      </c>
      <c r="H3184" s="4">
        <v>7300126</v>
      </c>
      <c r="I3184">
        <f t="shared" si="49"/>
        <v>2018</v>
      </c>
      <c r="J3184">
        <f>MONTH(Table1[[#This Row],[clean_date]])</f>
        <v>6</v>
      </c>
    </row>
    <row r="3185" spans="1:10" x14ac:dyDescent="0.35">
      <c r="A3185" s="1">
        <v>43280</v>
      </c>
      <c r="B3185" s="1" t="s">
        <v>21</v>
      </c>
      <c r="C3185" s="2" t="s">
        <v>7</v>
      </c>
      <c r="D3185">
        <v>285.32</v>
      </c>
      <c r="E3185" s="3">
        <v>290.94</v>
      </c>
      <c r="F3185" s="3">
        <v>279.52999999999997</v>
      </c>
      <c r="G3185">
        <v>284.44</v>
      </c>
      <c r="H3185" s="4">
        <v>6682643</v>
      </c>
      <c r="I3185">
        <f t="shared" si="49"/>
        <v>2018</v>
      </c>
      <c r="J3185">
        <f>MONTH(Table1[[#This Row],[clean_date]])</f>
        <v>6</v>
      </c>
    </row>
    <row r="3186" spans="1:10" x14ac:dyDescent="0.35">
      <c r="A3186" s="1">
        <v>43283</v>
      </c>
      <c r="B3186" s="1" t="s">
        <v>22</v>
      </c>
      <c r="C3186" s="2" t="s">
        <v>7</v>
      </c>
      <c r="D3186">
        <v>283.49</v>
      </c>
      <c r="E3186" s="3">
        <v>289.26</v>
      </c>
      <c r="F3186" s="3">
        <v>280.08</v>
      </c>
      <c r="G3186">
        <v>284.16000000000003</v>
      </c>
      <c r="H3186" s="4">
        <v>2230961</v>
      </c>
      <c r="I3186">
        <f t="shared" si="49"/>
        <v>2018</v>
      </c>
      <c r="J3186">
        <f>MONTH(Table1[[#This Row],[clean_date]])</f>
        <v>7</v>
      </c>
    </row>
    <row r="3187" spans="1:10" x14ac:dyDescent="0.35">
      <c r="A3187" s="1">
        <v>43284</v>
      </c>
      <c r="B3187" s="1" t="s">
        <v>22</v>
      </c>
      <c r="C3187" s="2" t="s">
        <v>7</v>
      </c>
      <c r="D3187">
        <v>291.58999999999997</v>
      </c>
      <c r="E3187" s="3">
        <v>294.58999999999997</v>
      </c>
      <c r="F3187" s="3">
        <v>287.05</v>
      </c>
      <c r="G3187">
        <v>290.13</v>
      </c>
      <c r="H3187" s="4">
        <v>5876174</v>
      </c>
      <c r="I3187">
        <f t="shared" si="49"/>
        <v>2018</v>
      </c>
      <c r="J3187">
        <f>MONTH(Table1[[#This Row],[clean_date]])</f>
        <v>7</v>
      </c>
    </row>
    <row r="3188" spans="1:10" x14ac:dyDescent="0.35">
      <c r="A3188" s="1">
        <v>43285</v>
      </c>
      <c r="B3188" s="1" t="s">
        <v>22</v>
      </c>
      <c r="C3188" s="2" t="s">
        <v>7</v>
      </c>
      <c r="D3188">
        <v>297.94</v>
      </c>
      <c r="E3188" s="3">
        <v>302.95999999999998</v>
      </c>
      <c r="F3188" s="3">
        <v>292.5</v>
      </c>
      <c r="G3188">
        <v>295.10000000000002</v>
      </c>
      <c r="H3188" s="4">
        <v>1523757</v>
      </c>
      <c r="I3188">
        <f t="shared" si="49"/>
        <v>2018</v>
      </c>
      <c r="J3188">
        <f>MONTH(Table1[[#This Row],[clean_date]])</f>
        <v>7</v>
      </c>
    </row>
    <row r="3189" spans="1:10" x14ac:dyDescent="0.35">
      <c r="A3189" s="1">
        <v>43286</v>
      </c>
      <c r="B3189" s="1" t="s">
        <v>22</v>
      </c>
      <c r="C3189" s="2" t="s">
        <v>7</v>
      </c>
      <c r="D3189">
        <v>291.85000000000002</v>
      </c>
      <c r="E3189" s="3">
        <v>296.58</v>
      </c>
      <c r="F3189" s="3">
        <v>289.07</v>
      </c>
      <c r="G3189">
        <v>292.7</v>
      </c>
      <c r="H3189" s="4">
        <v>8922659</v>
      </c>
      <c r="I3189">
        <f t="shared" si="49"/>
        <v>2018</v>
      </c>
      <c r="J3189">
        <f>MONTH(Table1[[#This Row],[clean_date]])</f>
        <v>7</v>
      </c>
    </row>
    <row r="3190" spans="1:10" x14ac:dyDescent="0.35">
      <c r="A3190" s="1">
        <v>43287</v>
      </c>
      <c r="B3190" s="1" t="s">
        <v>22</v>
      </c>
      <c r="C3190" s="2" t="s">
        <v>7</v>
      </c>
      <c r="D3190">
        <v>286.98</v>
      </c>
      <c r="E3190" s="3">
        <v>290.26</v>
      </c>
      <c r="F3190" s="3">
        <v>282.31</v>
      </c>
      <c r="G3190">
        <v>287.98</v>
      </c>
      <c r="H3190" s="4">
        <v>9272715</v>
      </c>
      <c r="I3190">
        <f t="shared" si="49"/>
        <v>2018</v>
      </c>
      <c r="J3190">
        <f>MONTH(Table1[[#This Row],[clean_date]])</f>
        <v>7</v>
      </c>
    </row>
    <row r="3191" spans="1:10" x14ac:dyDescent="0.35">
      <c r="A3191" s="1">
        <v>43290</v>
      </c>
      <c r="B3191" s="1" t="s">
        <v>22</v>
      </c>
      <c r="C3191" s="2" t="s">
        <v>7</v>
      </c>
      <c r="D3191">
        <v>285.07</v>
      </c>
      <c r="E3191" s="3">
        <v>287.25</v>
      </c>
      <c r="F3191" s="3">
        <v>284.82</v>
      </c>
      <c r="G3191">
        <v>286.77</v>
      </c>
      <c r="H3191" s="4">
        <v>7666838</v>
      </c>
      <c r="I3191">
        <f t="shared" si="49"/>
        <v>2018</v>
      </c>
      <c r="J3191">
        <f>MONTH(Table1[[#This Row],[clean_date]])</f>
        <v>7</v>
      </c>
    </row>
    <row r="3192" spans="1:10" x14ac:dyDescent="0.35">
      <c r="A3192" s="1">
        <v>43291</v>
      </c>
      <c r="B3192" s="1" t="s">
        <v>22</v>
      </c>
      <c r="C3192" s="2" t="s">
        <v>7</v>
      </c>
      <c r="D3192">
        <v>290.93</v>
      </c>
      <c r="E3192" s="3">
        <v>291.47000000000003</v>
      </c>
      <c r="F3192" s="3">
        <v>289.24</v>
      </c>
      <c r="G3192">
        <v>289.33</v>
      </c>
      <c r="H3192" s="4">
        <v>6695389</v>
      </c>
      <c r="I3192">
        <f t="shared" si="49"/>
        <v>2018</v>
      </c>
      <c r="J3192">
        <f>MONTH(Table1[[#This Row],[clean_date]])</f>
        <v>7</v>
      </c>
    </row>
    <row r="3193" spans="1:10" x14ac:dyDescent="0.35">
      <c r="A3193" s="1">
        <v>43292</v>
      </c>
      <c r="B3193" s="1" t="s">
        <v>22</v>
      </c>
      <c r="C3193" s="2" t="s">
        <v>7</v>
      </c>
      <c r="D3193">
        <v>277.37</v>
      </c>
      <c r="E3193" s="3">
        <v>279.62</v>
      </c>
      <c r="F3193" s="3">
        <v>272.74</v>
      </c>
      <c r="G3193">
        <v>279.62</v>
      </c>
      <c r="H3193" s="4">
        <v>6052577</v>
      </c>
      <c r="I3193">
        <f t="shared" si="49"/>
        <v>2018</v>
      </c>
      <c r="J3193">
        <f>MONTH(Table1[[#This Row],[clean_date]])</f>
        <v>7</v>
      </c>
    </row>
    <row r="3194" spans="1:10" x14ac:dyDescent="0.35">
      <c r="A3194" s="1">
        <v>43293</v>
      </c>
      <c r="B3194" s="1" t="s">
        <v>22</v>
      </c>
      <c r="C3194" s="2" t="s">
        <v>7</v>
      </c>
      <c r="D3194">
        <v>280.39</v>
      </c>
      <c r="E3194" s="3">
        <v>282.29000000000002</v>
      </c>
      <c r="F3194" s="3">
        <v>279.98</v>
      </c>
      <c r="G3194">
        <v>280.95999999999998</v>
      </c>
      <c r="H3194" s="4">
        <v>6868353</v>
      </c>
      <c r="I3194">
        <f t="shared" si="49"/>
        <v>2018</v>
      </c>
      <c r="J3194">
        <f>MONTH(Table1[[#This Row],[clean_date]])</f>
        <v>7</v>
      </c>
    </row>
    <row r="3195" spans="1:10" x14ac:dyDescent="0.35">
      <c r="A3195" s="1">
        <v>43294</v>
      </c>
      <c r="B3195" s="1" t="s">
        <v>22</v>
      </c>
      <c r="C3195" s="2" t="s">
        <v>7</v>
      </c>
      <c r="D3195">
        <v>277.51</v>
      </c>
      <c r="E3195" s="3">
        <v>281.29000000000002</v>
      </c>
      <c r="F3195" s="3">
        <v>275.13</v>
      </c>
      <c r="G3195">
        <v>280.20999999999998</v>
      </c>
      <c r="H3195" s="4">
        <v>2394403</v>
      </c>
      <c r="I3195">
        <f t="shared" si="49"/>
        <v>2018</v>
      </c>
      <c r="J3195">
        <f>MONTH(Table1[[#This Row],[clean_date]])</f>
        <v>7</v>
      </c>
    </row>
    <row r="3196" spans="1:10" x14ac:dyDescent="0.35">
      <c r="A3196" s="1">
        <v>43297</v>
      </c>
      <c r="B3196" s="1" t="s">
        <v>22</v>
      </c>
      <c r="C3196" s="2" t="s">
        <v>7</v>
      </c>
      <c r="D3196">
        <v>286.04000000000002</v>
      </c>
      <c r="E3196" s="3">
        <v>286.66000000000003</v>
      </c>
      <c r="F3196" s="3">
        <v>282.68</v>
      </c>
      <c r="G3196">
        <v>285.29000000000002</v>
      </c>
      <c r="H3196" s="4">
        <v>6570106</v>
      </c>
      <c r="I3196">
        <f t="shared" si="49"/>
        <v>2018</v>
      </c>
      <c r="J3196">
        <f>MONTH(Table1[[#This Row],[clean_date]])</f>
        <v>7</v>
      </c>
    </row>
    <row r="3197" spans="1:10" x14ac:dyDescent="0.35">
      <c r="A3197" s="1">
        <v>43298</v>
      </c>
      <c r="B3197" s="1" t="s">
        <v>22</v>
      </c>
      <c r="C3197" s="2" t="s">
        <v>7</v>
      </c>
      <c r="D3197">
        <v>285.02999999999997</v>
      </c>
      <c r="E3197" s="3">
        <v>286.39999999999998</v>
      </c>
      <c r="F3197" s="3">
        <v>279.94</v>
      </c>
      <c r="G3197">
        <v>285.19</v>
      </c>
      <c r="H3197" s="4">
        <v>3448674</v>
      </c>
      <c r="I3197">
        <f t="shared" si="49"/>
        <v>2018</v>
      </c>
      <c r="J3197">
        <f>MONTH(Table1[[#This Row],[clean_date]])</f>
        <v>7</v>
      </c>
    </row>
    <row r="3198" spans="1:10" x14ac:dyDescent="0.35">
      <c r="A3198" s="1">
        <v>43299</v>
      </c>
      <c r="B3198" s="1" t="s">
        <v>22</v>
      </c>
      <c r="C3198" s="2" t="s">
        <v>7</v>
      </c>
      <c r="D3198">
        <v>287.48</v>
      </c>
      <c r="E3198" s="3">
        <v>292.89</v>
      </c>
      <c r="F3198" s="3">
        <v>285.27</v>
      </c>
      <c r="G3198">
        <v>287.02999999999997</v>
      </c>
      <c r="H3198" s="4">
        <v>3048380</v>
      </c>
      <c r="I3198">
        <f t="shared" si="49"/>
        <v>2018</v>
      </c>
      <c r="J3198">
        <f>MONTH(Table1[[#This Row],[clean_date]])</f>
        <v>7</v>
      </c>
    </row>
    <row r="3199" spans="1:10" x14ac:dyDescent="0.35">
      <c r="A3199" s="1">
        <v>43300</v>
      </c>
      <c r="B3199" s="1" t="s">
        <v>22</v>
      </c>
      <c r="C3199" s="2" t="s">
        <v>7</v>
      </c>
      <c r="D3199">
        <v>285.89</v>
      </c>
      <c r="E3199" s="3">
        <v>289.89999999999998</v>
      </c>
      <c r="F3199" s="3">
        <v>281.39999999999998</v>
      </c>
      <c r="G3199">
        <v>285.79000000000002</v>
      </c>
      <c r="H3199" s="4">
        <v>6824341</v>
      </c>
      <c r="I3199">
        <f t="shared" si="49"/>
        <v>2018</v>
      </c>
      <c r="J3199">
        <f>MONTH(Table1[[#This Row],[clean_date]])</f>
        <v>7</v>
      </c>
    </row>
    <row r="3200" spans="1:10" x14ac:dyDescent="0.35">
      <c r="A3200" s="1">
        <v>43301</v>
      </c>
      <c r="B3200" s="1" t="s">
        <v>22</v>
      </c>
      <c r="C3200" s="2" t="s">
        <v>7</v>
      </c>
      <c r="D3200">
        <v>287.55</v>
      </c>
      <c r="E3200" s="3">
        <v>290.56</v>
      </c>
      <c r="F3200" s="3">
        <v>283.5</v>
      </c>
      <c r="G3200">
        <v>286.39999999999998</v>
      </c>
      <c r="H3200" s="4">
        <v>4135635</v>
      </c>
      <c r="I3200">
        <f t="shared" si="49"/>
        <v>2018</v>
      </c>
      <c r="J3200">
        <f>MONTH(Table1[[#This Row],[clean_date]])</f>
        <v>7</v>
      </c>
    </row>
    <row r="3201" spans="1:10" x14ac:dyDescent="0.35">
      <c r="A3201" s="1">
        <v>43304</v>
      </c>
      <c r="B3201" s="1" t="s">
        <v>22</v>
      </c>
      <c r="C3201" s="2" t="s">
        <v>7</v>
      </c>
      <c r="D3201">
        <v>299.32</v>
      </c>
      <c r="E3201" s="3">
        <v>301.45999999999998</v>
      </c>
      <c r="F3201" s="3">
        <v>292.72000000000003</v>
      </c>
      <c r="G3201">
        <v>297.73</v>
      </c>
      <c r="H3201" s="4">
        <v>9525232</v>
      </c>
      <c r="I3201">
        <f t="shared" si="49"/>
        <v>2018</v>
      </c>
      <c r="J3201">
        <f>MONTH(Table1[[#This Row],[clean_date]])</f>
        <v>7</v>
      </c>
    </row>
    <row r="3202" spans="1:10" x14ac:dyDescent="0.35">
      <c r="A3202" s="1">
        <v>43305</v>
      </c>
      <c r="B3202" s="1" t="s">
        <v>22</v>
      </c>
      <c r="C3202" s="2" t="s">
        <v>7</v>
      </c>
      <c r="D3202">
        <v>307.41000000000003</v>
      </c>
      <c r="E3202" s="3">
        <v>310.07</v>
      </c>
      <c r="F3202" s="3">
        <v>301.57</v>
      </c>
      <c r="G3202">
        <v>307.89</v>
      </c>
      <c r="H3202" s="4">
        <v>6861911</v>
      </c>
      <c r="I3202">
        <f t="shared" si="49"/>
        <v>2018</v>
      </c>
      <c r="J3202">
        <f>MONTH(Table1[[#This Row],[clean_date]])</f>
        <v>7</v>
      </c>
    </row>
    <row r="3203" spans="1:10" x14ac:dyDescent="0.35">
      <c r="A3203" s="1">
        <v>43306</v>
      </c>
      <c r="B3203" s="1" t="s">
        <v>22</v>
      </c>
      <c r="C3203" s="2" t="s">
        <v>7</v>
      </c>
      <c r="D3203">
        <v>310.82</v>
      </c>
      <c r="E3203" s="3">
        <v>315.66000000000003</v>
      </c>
      <c r="F3203" s="3">
        <v>308.69</v>
      </c>
      <c r="G3203">
        <v>312.45</v>
      </c>
      <c r="H3203" s="4">
        <v>2091979</v>
      </c>
      <c r="I3203">
        <f t="shared" ref="I3203:I3266" si="50">YEAR(A3203)</f>
        <v>2018</v>
      </c>
      <c r="J3203">
        <f>MONTH(Table1[[#This Row],[clean_date]])</f>
        <v>7</v>
      </c>
    </row>
    <row r="3204" spans="1:10" x14ac:dyDescent="0.35">
      <c r="A3204" s="1">
        <v>43307</v>
      </c>
      <c r="B3204" s="1" t="s">
        <v>22</v>
      </c>
      <c r="C3204" s="2" t="s">
        <v>7</v>
      </c>
      <c r="D3204">
        <v>317.12</v>
      </c>
      <c r="E3204" s="3">
        <v>320.58999999999997</v>
      </c>
      <c r="F3204" s="3">
        <v>317.11</v>
      </c>
      <c r="G3204">
        <v>317.79000000000002</v>
      </c>
      <c r="H3204" s="4">
        <v>7327609</v>
      </c>
      <c r="I3204">
        <f t="shared" si="50"/>
        <v>2018</v>
      </c>
      <c r="J3204">
        <f>MONTH(Table1[[#This Row],[clean_date]])</f>
        <v>7</v>
      </c>
    </row>
    <row r="3205" spans="1:10" x14ac:dyDescent="0.35">
      <c r="A3205" s="1">
        <v>43308</v>
      </c>
      <c r="B3205" s="1" t="s">
        <v>22</v>
      </c>
      <c r="C3205" s="2" t="s">
        <v>7</v>
      </c>
      <c r="D3205">
        <v>310.38</v>
      </c>
      <c r="E3205" s="3">
        <v>315.41000000000003</v>
      </c>
      <c r="F3205" s="3">
        <v>304.20999999999998</v>
      </c>
      <c r="G3205">
        <v>308.51</v>
      </c>
      <c r="H3205" s="4">
        <v>1439270</v>
      </c>
      <c r="I3205">
        <f t="shared" si="50"/>
        <v>2018</v>
      </c>
      <c r="J3205">
        <f>MONTH(Table1[[#This Row],[clean_date]])</f>
        <v>7</v>
      </c>
    </row>
    <row r="3206" spans="1:10" x14ac:dyDescent="0.35">
      <c r="A3206" s="1">
        <v>43311</v>
      </c>
      <c r="B3206" s="1" t="s">
        <v>22</v>
      </c>
      <c r="C3206" s="2" t="s">
        <v>7</v>
      </c>
      <c r="D3206">
        <v>312.60000000000002</v>
      </c>
      <c r="E3206" s="3">
        <v>320.5</v>
      </c>
      <c r="F3206" s="3">
        <v>309.27999999999997</v>
      </c>
      <c r="G3206">
        <v>315.31</v>
      </c>
      <c r="H3206" s="4">
        <v>4933491</v>
      </c>
      <c r="I3206">
        <f t="shared" si="50"/>
        <v>2018</v>
      </c>
      <c r="J3206">
        <f>MONTH(Table1[[#This Row],[clean_date]])</f>
        <v>7</v>
      </c>
    </row>
    <row r="3207" spans="1:10" x14ac:dyDescent="0.35">
      <c r="A3207" s="1">
        <v>43312</v>
      </c>
      <c r="B3207" s="1" t="s">
        <v>22</v>
      </c>
      <c r="C3207" s="2" t="s">
        <v>7</v>
      </c>
      <c r="D3207">
        <v>323.24</v>
      </c>
      <c r="E3207" s="3">
        <v>329.4</v>
      </c>
      <c r="F3207" s="3">
        <v>318.95</v>
      </c>
      <c r="G3207">
        <v>323.19</v>
      </c>
      <c r="H3207" s="4">
        <v>1979715</v>
      </c>
      <c r="I3207">
        <f t="shared" si="50"/>
        <v>2018</v>
      </c>
      <c r="J3207">
        <f>MONTH(Table1[[#This Row],[clean_date]])</f>
        <v>7</v>
      </c>
    </row>
    <row r="3208" spans="1:10" x14ac:dyDescent="0.35">
      <c r="A3208" s="1">
        <v>43313</v>
      </c>
      <c r="B3208" s="1" t="s">
        <v>23</v>
      </c>
      <c r="C3208" s="2" t="s">
        <v>7</v>
      </c>
      <c r="D3208">
        <v>322.39</v>
      </c>
      <c r="E3208" s="3">
        <v>327.82</v>
      </c>
      <c r="F3208" s="3">
        <v>322.16000000000003</v>
      </c>
      <c r="G3208">
        <v>323.12</v>
      </c>
      <c r="H3208" s="4">
        <v>8176750</v>
      </c>
      <c r="I3208">
        <f t="shared" si="50"/>
        <v>2018</v>
      </c>
      <c r="J3208">
        <f>MONTH(Table1[[#This Row],[clean_date]])</f>
        <v>8</v>
      </c>
    </row>
    <row r="3209" spans="1:10" x14ac:dyDescent="0.35">
      <c r="A3209" s="1">
        <v>43314</v>
      </c>
      <c r="B3209" s="1" t="s">
        <v>23</v>
      </c>
      <c r="C3209" s="2" t="s">
        <v>7</v>
      </c>
      <c r="D3209">
        <v>326.95</v>
      </c>
      <c r="E3209" s="3">
        <v>330.7</v>
      </c>
      <c r="F3209" s="3">
        <v>320.14999999999998</v>
      </c>
      <c r="G3209">
        <v>325.95</v>
      </c>
      <c r="H3209" s="4">
        <v>1908503</v>
      </c>
      <c r="I3209">
        <f t="shared" si="50"/>
        <v>2018</v>
      </c>
      <c r="J3209">
        <f>MONTH(Table1[[#This Row],[clean_date]])</f>
        <v>8</v>
      </c>
    </row>
    <row r="3210" spans="1:10" x14ac:dyDescent="0.35">
      <c r="A3210" s="1">
        <v>43315</v>
      </c>
      <c r="B3210" s="1" t="s">
        <v>23</v>
      </c>
      <c r="C3210" s="2" t="s">
        <v>7</v>
      </c>
      <c r="D3210">
        <v>324.69</v>
      </c>
      <c r="E3210" s="3">
        <v>329.83</v>
      </c>
      <c r="F3210" s="3">
        <v>322.33999999999997</v>
      </c>
      <c r="G3210">
        <v>322.83999999999997</v>
      </c>
      <c r="H3210" s="4">
        <v>6304564</v>
      </c>
      <c r="I3210">
        <f t="shared" si="50"/>
        <v>2018</v>
      </c>
      <c r="J3210">
        <f>MONTH(Table1[[#This Row],[clean_date]])</f>
        <v>8</v>
      </c>
    </row>
    <row r="3211" spans="1:10" x14ac:dyDescent="0.35">
      <c r="A3211" s="1">
        <v>43318</v>
      </c>
      <c r="B3211" s="1" t="s">
        <v>23</v>
      </c>
      <c r="C3211" s="2" t="s">
        <v>7</v>
      </c>
      <c r="D3211">
        <v>333.24</v>
      </c>
      <c r="E3211" s="3">
        <v>335.73</v>
      </c>
      <c r="F3211" s="3">
        <v>333.18</v>
      </c>
      <c r="G3211">
        <v>322.83999999999997</v>
      </c>
      <c r="H3211" s="4">
        <v>7512897</v>
      </c>
      <c r="I3211">
        <f t="shared" si="50"/>
        <v>2018</v>
      </c>
      <c r="J3211">
        <f>MONTH(Table1[[#This Row],[clean_date]])</f>
        <v>8</v>
      </c>
    </row>
    <row r="3212" spans="1:10" x14ac:dyDescent="0.35">
      <c r="A3212" s="1">
        <v>43319</v>
      </c>
      <c r="B3212" s="1" t="s">
        <v>23</v>
      </c>
      <c r="C3212" s="2" t="s">
        <v>7</v>
      </c>
      <c r="D3212">
        <v>330.49</v>
      </c>
      <c r="E3212" s="3">
        <v>336.93</v>
      </c>
      <c r="F3212" s="3">
        <v>324.74</v>
      </c>
      <c r="G3212">
        <v>333.67</v>
      </c>
      <c r="H3212" s="4">
        <v>3668692</v>
      </c>
      <c r="I3212">
        <f t="shared" si="50"/>
        <v>2018</v>
      </c>
      <c r="J3212">
        <f>MONTH(Table1[[#This Row],[clean_date]])</f>
        <v>8</v>
      </c>
    </row>
    <row r="3213" spans="1:10" x14ac:dyDescent="0.35">
      <c r="A3213" s="1">
        <v>43320</v>
      </c>
      <c r="B3213" s="1" t="s">
        <v>23</v>
      </c>
      <c r="C3213" s="2" t="s">
        <v>7</v>
      </c>
      <c r="D3213">
        <v>323.41000000000003</v>
      </c>
      <c r="E3213" s="3">
        <v>326.63</v>
      </c>
      <c r="F3213" s="3">
        <v>317.07</v>
      </c>
      <c r="G3213">
        <v>322.56</v>
      </c>
      <c r="H3213" s="4">
        <v>7820064</v>
      </c>
      <c r="I3213">
        <f t="shared" si="50"/>
        <v>2018</v>
      </c>
      <c r="J3213">
        <f>MONTH(Table1[[#This Row],[clean_date]])</f>
        <v>8</v>
      </c>
    </row>
    <row r="3214" spans="1:10" x14ac:dyDescent="0.35">
      <c r="A3214" s="1">
        <v>43321</v>
      </c>
      <c r="B3214" s="1" t="s">
        <v>23</v>
      </c>
      <c r="C3214" s="2" t="s">
        <v>7</v>
      </c>
      <c r="D3214">
        <v>326.52</v>
      </c>
      <c r="E3214" s="3">
        <v>334.06</v>
      </c>
      <c r="F3214" s="3">
        <v>320.3</v>
      </c>
      <c r="G3214">
        <v>327.97</v>
      </c>
      <c r="H3214" s="4">
        <v>8256148</v>
      </c>
      <c r="I3214">
        <f t="shared" si="50"/>
        <v>2018</v>
      </c>
      <c r="J3214">
        <f>MONTH(Table1[[#This Row],[clean_date]])</f>
        <v>8</v>
      </c>
    </row>
    <row r="3215" spans="1:10" x14ac:dyDescent="0.35">
      <c r="A3215" s="1">
        <v>43322</v>
      </c>
      <c r="B3215" s="1" t="s">
        <v>23</v>
      </c>
      <c r="C3215" s="2" t="s">
        <v>7</v>
      </c>
      <c r="D3215">
        <v>315.77999999999997</v>
      </c>
      <c r="E3215" s="3">
        <v>319.10000000000002</v>
      </c>
      <c r="F3215" s="3">
        <v>309.98</v>
      </c>
      <c r="G3215">
        <v>316.10000000000002</v>
      </c>
      <c r="H3215" s="4">
        <v>3006403</v>
      </c>
      <c r="I3215">
        <f t="shared" si="50"/>
        <v>2018</v>
      </c>
      <c r="J3215">
        <f>MONTH(Table1[[#This Row],[clean_date]])</f>
        <v>8</v>
      </c>
    </row>
    <row r="3216" spans="1:10" x14ac:dyDescent="0.35">
      <c r="A3216" s="1">
        <v>43325</v>
      </c>
      <c r="B3216" s="1" t="s">
        <v>23</v>
      </c>
      <c r="C3216" s="2" t="s">
        <v>7</v>
      </c>
      <c r="D3216">
        <v>320.29000000000002</v>
      </c>
      <c r="E3216" s="3">
        <v>324</v>
      </c>
      <c r="F3216" s="3">
        <v>314.92</v>
      </c>
      <c r="G3216">
        <v>319.49</v>
      </c>
      <c r="H3216" s="4">
        <v>9490115</v>
      </c>
      <c r="I3216">
        <f t="shared" si="50"/>
        <v>2018</v>
      </c>
      <c r="J3216">
        <f>MONTH(Table1[[#This Row],[clean_date]])</f>
        <v>8</v>
      </c>
    </row>
    <row r="3217" spans="1:10" x14ac:dyDescent="0.35">
      <c r="A3217" s="1">
        <v>43326</v>
      </c>
      <c r="B3217" s="1" t="s">
        <v>23</v>
      </c>
      <c r="C3217" s="2" t="s">
        <v>7</v>
      </c>
      <c r="D3217">
        <v>329.24</v>
      </c>
      <c r="E3217" s="3">
        <v>334.49</v>
      </c>
      <c r="F3217" s="3">
        <v>327.29000000000002</v>
      </c>
      <c r="G3217">
        <v>328.81</v>
      </c>
      <c r="H3217" s="4">
        <v>4290204</v>
      </c>
      <c r="I3217">
        <f t="shared" si="50"/>
        <v>2018</v>
      </c>
      <c r="J3217">
        <f>MONTH(Table1[[#This Row],[clean_date]])</f>
        <v>8</v>
      </c>
    </row>
    <row r="3218" spans="1:10" x14ac:dyDescent="0.35">
      <c r="A3218" s="1">
        <v>43327</v>
      </c>
      <c r="B3218" s="1" t="s">
        <v>23</v>
      </c>
      <c r="C3218" s="2" t="s">
        <v>7</v>
      </c>
      <c r="D3218">
        <v>333.55</v>
      </c>
      <c r="E3218" s="3">
        <v>334.09</v>
      </c>
      <c r="F3218" s="3">
        <v>330.87</v>
      </c>
      <c r="G3218">
        <v>332.58</v>
      </c>
      <c r="H3218" s="4">
        <v>3784245</v>
      </c>
      <c r="I3218">
        <f t="shared" si="50"/>
        <v>2018</v>
      </c>
      <c r="J3218">
        <f>MONTH(Table1[[#This Row],[clean_date]])</f>
        <v>8</v>
      </c>
    </row>
    <row r="3219" spans="1:10" x14ac:dyDescent="0.35">
      <c r="A3219" s="1">
        <v>43328</v>
      </c>
      <c r="B3219" s="1" t="s">
        <v>23</v>
      </c>
      <c r="C3219" s="2" t="s">
        <v>7</v>
      </c>
      <c r="D3219">
        <v>343.12</v>
      </c>
      <c r="E3219" s="3">
        <v>345.42</v>
      </c>
      <c r="F3219" s="3">
        <v>340.26</v>
      </c>
      <c r="G3219">
        <v>342.52</v>
      </c>
      <c r="H3219" s="4">
        <v>7133658</v>
      </c>
      <c r="I3219">
        <f t="shared" si="50"/>
        <v>2018</v>
      </c>
      <c r="J3219">
        <f>MONTH(Table1[[#This Row],[clean_date]])</f>
        <v>8</v>
      </c>
    </row>
    <row r="3220" spans="1:10" x14ac:dyDescent="0.35">
      <c r="A3220" s="1">
        <v>43329</v>
      </c>
      <c r="B3220" s="1" t="s">
        <v>23</v>
      </c>
      <c r="C3220" s="2" t="s">
        <v>7</v>
      </c>
      <c r="D3220">
        <v>340.66</v>
      </c>
      <c r="E3220" s="3">
        <v>344.02</v>
      </c>
      <c r="F3220" s="3">
        <v>335</v>
      </c>
      <c r="G3220">
        <v>338.61</v>
      </c>
      <c r="H3220" s="4">
        <v>4832959</v>
      </c>
      <c r="I3220">
        <f t="shared" si="50"/>
        <v>2018</v>
      </c>
      <c r="J3220">
        <f>MONTH(Table1[[#This Row],[clean_date]])</f>
        <v>8</v>
      </c>
    </row>
    <row r="3221" spans="1:10" x14ac:dyDescent="0.35">
      <c r="A3221" s="1">
        <v>43332</v>
      </c>
      <c r="B3221" s="1" t="s">
        <v>23</v>
      </c>
      <c r="C3221" s="2" t="s">
        <v>7</v>
      </c>
      <c r="D3221">
        <v>344.47</v>
      </c>
      <c r="E3221" s="3">
        <v>346.62</v>
      </c>
      <c r="F3221" s="3">
        <v>340.15</v>
      </c>
      <c r="G3221">
        <v>341.1</v>
      </c>
      <c r="H3221" s="4">
        <v>3675813</v>
      </c>
      <c r="I3221">
        <f t="shared" si="50"/>
        <v>2018</v>
      </c>
      <c r="J3221">
        <f>MONTH(Table1[[#This Row],[clean_date]])</f>
        <v>8</v>
      </c>
    </row>
    <row r="3222" spans="1:10" x14ac:dyDescent="0.35">
      <c r="A3222" s="1">
        <v>43333</v>
      </c>
      <c r="B3222" s="1" t="s">
        <v>23</v>
      </c>
      <c r="C3222" s="2" t="s">
        <v>7</v>
      </c>
      <c r="D3222">
        <v>342.7</v>
      </c>
      <c r="E3222" s="3">
        <v>347.47</v>
      </c>
      <c r="F3222" s="3">
        <v>337.65</v>
      </c>
      <c r="G3222">
        <v>340.8</v>
      </c>
      <c r="H3222" s="4">
        <v>5614656</v>
      </c>
      <c r="I3222">
        <f t="shared" si="50"/>
        <v>2018</v>
      </c>
      <c r="J3222">
        <f>MONTH(Table1[[#This Row],[clean_date]])</f>
        <v>8</v>
      </c>
    </row>
    <row r="3223" spans="1:10" x14ac:dyDescent="0.35">
      <c r="A3223" s="1">
        <v>43334</v>
      </c>
      <c r="B3223" s="1" t="s">
        <v>23</v>
      </c>
      <c r="C3223" s="2" t="s">
        <v>7</v>
      </c>
      <c r="D3223">
        <v>339.03</v>
      </c>
      <c r="E3223" s="3">
        <v>343</v>
      </c>
      <c r="F3223" s="3">
        <v>336.63</v>
      </c>
      <c r="G3223">
        <v>337.85</v>
      </c>
      <c r="H3223" s="4">
        <v>9269987</v>
      </c>
      <c r="I3223">
        <f t="shared" si="50"/>
        <v>2018</v>
      </c>
      <c r="J3223">
        <f>MONTH(Table1[[#This Row],[clean_date]])</f>
        <v>8</v>
      </c>
    </row>
    <row r="3224" spans="1:10" x14ac:dyDescent="0.35">
      <c r="A3224" s="1">
        <v>43335</v>
      </c>
      <c r="B3224" s="1" t="s">
        <v>23</v>
      </c>
      <c r="C3224" s="2" t="s">
        <v>7</v>
      </c>
      <c r="D3224">
        <v>343.14</v>
      </c>
      <c r="E3224" s="3">
        <v>344.92</v>
      </c>
      <c r="F3224" s="3">
        <v>333.09</v>
      </c>
      <c r="G3224">
        <v>339.15</v>
      </c>
      <c r="H3224" s="4">
        <v>6089558</v>
      </c>
      <c r="I3224">
        <f t="shared" si="50"/>
        <v>2018</v>
      </c>
      <c r="J3224">
        <f>MONTH(Table1[[#This Row],[clean_date]])</f>
        <v>8</v>
      </c>
    </row>
    <row r="3225" spans="1:10" x14ac:dyDescent="0.35">
      <c r="A3225" s="1">
        <v>43336</v>
      </c>
      <c r="B3225" s="1" t="s">
        <v>23</v>
      </c>
      <c r="C3225" s="2" t="s">
        <v>7</v>
      </c>
      <c r="D3225">
        <v>348.22</v>
      </c>
      <c r="E3225" s="3">
        <v>349.27</v>
      </c>
      <c r="F3225" s="3">
        <v>343.44</v>
      </c>
      <c r="G3225">
        <v>347.68</v>
      </c>
      <c r="H3225" s="4">
        <v>9399613</v>
      </c>
      <c r="I3225">
        <f t="shared" si="50"/>
        <v>2018</v>
      </c>
      <c r="J3225">
        <f>MONTH(Table1[[#This Row],[clean_date]])</f>
        <v>8</v>
      </c>
    </row>
    <row r="3226" spans="1:10" x14ac:dyDescent="0.35">
      <c r="A3226" s="1">
        <v>43339</v>
      </c>
      <c r="B3226" s="1" t="s">
        <v>23</v>
      </c>
      <c r="C3226" s="2" t="s">
        <v>7</v>
      </c>
      <c r="D3226">
        <v>355.45</v>
      </c>
      <c r="E3226" s="3">
        <v>355.8</v>
      </c>
      <c r="F3226" s="3">
        <v>351.43</v>
      </c>
      <c r="G3226">
        <v>352.73</v>
      </c>
      <c r="H3226" s="4">
        <v>3823253</v>
      </c>
      <c r="I3226">
        <f t="shared" si="50"/>
        <v>2018</v>
      </c>
      <c r="J3226">
        <f>MONTH(Table1[[#This Row],[clean_date]])</f>
        <v>8</v>
      </c>
    </row>
    <row r="3227" spans="1:10" x14ac:dyDescent="0.35">
      <c r="A3227" s="1">
        <v>43340</v>
      </c>
      <c r="B3227" s="1" t="s">
        <v>23</v>
      </c>
      <c r="C3227" s="2" t="s">
        <v>7</v>
      </c>
      <c r="D3227">
        <v>359.1</v>
      </c>
      <c r="E3227" s="3">
        <v>359.51</v>
      </c>
      <c r="F3227" s="3">
        <v>359.05</v>
      </c>
      <c r="G3227">
        <v>359.17</v>
      </c>
      <c r="H3227" s="4">
        <v>6414491</v>
      </c>
      <c r="I3227">
        <f t="shared" si="50"/>
        <v>2018</v>
      </c>
      <c r="J3227">
        <f>MONTH(Table1[[#This Row],[clean_date]])</f>
        <v>8</v>
      </c>
    </row>
    <row r="3228" spans="1:10" x14ac:dyDescent="0.35">
      <c r="A3228" s="1">
        <v>43341</v>
      </c>
      <c r="B3228" s="1" t="s">
        <v>23</v>
      </c>
      <c r="C3228" s="2" t="s">
        <v>7</v>
      </c>
      <c r="D3228">
        <v>350.1</v>
      </c>
      <c r="E3228" s="3">
        <v>354.69</v>
      </c>
      <c r="F3228" s="3">
        <v>343.94</v>
      </c>
      <c r="G3228">
        <v>359.17</v>
      </c>
      <c r="H3228" s="4">
        <v>1348597</v>
      </c>
      <c r="I3228">
        <f t="shared" si="50"/>
        <v>2018</v>
      </c>
      <c r="J3228">
        <f>MONTH(Table1[[#This Row],[clean_date]])</f>
        <v>8</v>
      </c>
    </row>
    <row r="3229" spans="1:10" x14ac:dyDescent="0.35">
      <c r="A3229" s="1">
        <v>43342</v>
      </c>
      <c r="B3229" s="1" t="s">
        <v>23</v>
      </c>
      <c r="C3229" s="2" t="s">
        <v>7</v>
      </c>
      <c r="D3229">
        <v>368.27</v>
      </c>
      <c r="E3229" s="3">
        <v>371.8</v>
      </c>
      <c r="F3229" s="3">
        <v>360.69</v>
      </c>
      <c r="G3229">
        <v>364.82</v>
      </c>
      <c r="H3229" s="4">
        <v>3373904</v>
      </c>
      <c r="I3229">
        <f t="shared" si="50"/>
        <v>2018</v>
      </c>
      <c r="J3229">
        <f>MONTH(Table1[[#This Row],[clean_date]])</f>
        <v>8</v>
      </c>
    </row>
    <row r="3230" spans="1:10" x14ac:dyDescent="0.35">
      <c r="A3230" s="1">
        <v>43343</v>
      </c>
      <c r="B3230" s="1" t="s">
        <v>23</v>
      </c>
      <c r="C3230" s="2" t="s">
        <v>7</v>
      </c>
      <c r="D3230">
        <v>363.08</v>
      </c>
      <c r="E3230" s="3">
        <v>369.89</v>
      </c>
      <c r="F3230" s="3">
        <v>362.73</v>
      </c>
      <c r="G3230">
        <v>363.01</v>
      </c>
      <c r="H3230" s="4">
        <v>5818258</v>
      </c>
      <c r="I3230">
        <f t="shared" si="50"/>
        <v>2018</v>
      </c>
      <c r="J3230">
        <f>MONTH(Table1[[#This Row],[clean_date]])</f>
        <v>8</v>
      </c>
    </row>
    <row r="3231" spans="1:10" x14ac:dyDescent="0.35">
      <c r="A3231" s="1">
        <v>43346</v>
      </c>
      <c r="B3231" s="1" t="s">
        <v>24</v>
      </c>
      <c r="C3231" s="2" t="s">
        <v>7</v>
      </c>
      <c r="D3231">
        <v>371.92</v>
      </c>
      <c r="E3231" s="3">
        <v>378.22</v>
      </c>
      <c r="F3231" s="3">
        <v>363.52</v>
      </c>
      <c r="G3231">
        <v>370.79</v>
      </c>
      <c r="H3231" s="4">
        <v>1922437</v>
      </c>
      <c r="I3231">
        <f t="shared" si="50"/>
        <v>2018</v>
      </c>
      <c r="J3231">
        <f>MONTH(Table1[[#This Row],[clean_date]])</f>
        <v>9</v>
      </c>
    </row>
    <row r="3232" spans="1:10" x14ac:dyDescent="0.35">
      <c r="A3232" s="1">
        <v>43347</v>
      </c>
      <c r="B3232" s="1" t="s">
        <v>24</v>
      </c>
      <c r="C3232" s="2" t="s">
        <v>7</v>
      </c>
      <c r="D3232">
        <v>369.12</v>
      </c>
      <c r="E3232" s="3">
        <v>374.89</v>
      </c>
      <c r="F3232" s="3">
        <v>362.27</v>
      </c>
      <c r="G3232">
        <v>366.41</v>
      </c>
      <c r="H3232" s="4">
        <v>2844594</v>
      </c>
      <c r="I3232">
        <f t="shared" si="50"/>
        <v>2018</v>
      </c>
      <c r="J3232">
        <f>MONTH(Table1[[#This Row],[clean_date]])</f>
        <v>9</v>
      </c>
    </row>
    <row r="3233" spans="1:10" x14ac:dyDescent="0.35">
      <c r="A3233" s="1">
        <v>43348</v>
      </c>
      <c r="B3233" s="1" t="s">
        <v>24</v>
      </c>
      <c r="C3233" s="2" t="s">
        <v>7</v>
      </c>
      <c r="D3233">
        <v>358.26</v>
      </c>
      <c r="E3233" s="3">
        <v>362.62</v>
      </c>
      <c r="F3233" s="3">
        <v>354.62</v>
      </c>
      <c r="G3233">
        <v>357.81</v>
      </c>
      <c r="H3233" s="4">
        <v>8942227</v>
      </c>
      <c r="I3233">
        <f t="shared" si="50"/>
        <v>2018</v>
      </c>
      <c r="J3233">
        <f>MONTH(Table1[[#This Row],[clean_date]])</f>
        <v>9</v>
      </c>
    </row>
    <row r="3234" spans="1:10" x14ac:dyDescent="0.35">
      <c r="A3234" s="1">
        <v>43349</v>
      </c>
      <c r="B3234" s="1" t="s">
        <v>24</v>
      </c>
      <c r="C3234" s="2" t="s">
        <v>7</v>
      </c>
      <c r="D3234">
        <v>357.12</v>
      </c>
      <c r="E3234" s="3">
        <v>362.81</v>
      </c>
      <c r="F3234" s="3">
        <v>354.9</v>
      </c>
      <c r="G3234">
        <v>355.04</v>
      </c>
      <c r="H3234" s="4">
        <v>9535005</v>
      </c>
      <c r="I3234">
        <f t="shared" si="50"/>
        <v>2018</v>
      </c>
      <c r="J3234">
        <f>MONTH(Table1[[#This Row],[clean_date]])</f>
        <v>9</v>
      </c>
    </row>
    <row r="3235" spans="1:10" x14ac:dyDescent="0.35">
      <c r="A3235" s="1">
        <v>43350</v>
      </c>
      <c r="B3235" s="1" t="s">
        <v>24</v>
      </c>
      <c r="C3235" s="2" t="s">
        <v>7</v>
      </c>
      <c r="D3235">
        <v>359.56</v>
      </c>
      <c r="E3235" s="3">
        <v>360.84</v>
      </c>
      <c r="F3235" s="3">
        <v>358.92</v>
      </c>
      <c r="G3235">
        <v>359.7</v>
      </c>
      <c r="H3235" s="4">
        <v>5262932</v>
      </c>
      <c r="I3235">
        <f t="shared" si="50"/>
        <v>2018</v>
      </c>
      <c r="J3235">
        <f>MONTH(Table1[[#This Row],[clean_date]])</f>
        <v>9</v>
      </c>
    </row>
    <row r="3236" spans="1:10" x14ac:dyDescent="0.35">
      <c r="A3236" s="1">
        <v>43353</v>
      </c>
      <c r="B3236" s="1" t="s">
        <v>24</v>
      </c>
      <c r="C3236" s="2" t="s">
        <v>7</v>
      </c>
      <c r="D3236">
        <v>359.56</v>
      </c>
      <c r="E3236" s="3">
        <v>361.88</v>
      </c>
      <c r="F3236" s="3">
        <v>358.86</v>
      </c>
      <c r="G3236">
        <v>361.03</v>
      </c>
      <c r="H3236" s="4">
        <v>5293670</v>
      </c>
      <c r="I3236">
        <f t="shared" si="50"/>
        <v>2018</v>
      </c>
      <c r="J3236">
        <f>MONTH(Table1[[#This Row],[clean_date]])</f>
        <v>9</v>
      </c>
    </row>
    <row r="3237" spans="1:10" x14ac:dyDescent="0.35">
      <c r="A3237" s="1">
        <v>43354</v>
      </c>
      <c r="B3237" s="1" t="s">
        <v>24</v>
      </c>
      <c r="C3237" s="2" t="s">
        <v>7</v>
      </c>
      <c r="D3237">
        <v>351.67</v>
      </c>
      <c r="E3237" s="3">
        <v>353.81</v>
      </c>
      <c r="F3237" s="3">
        <v>348.05</v>
      </c>
      <c r="G3237">
        <v>352.12</v>
      </c>
      <c r="H3237" s="4">
        <v>5382895</v>
      </c>
      <c r="I3237">
        <f t="shared" si="50"/>
        <v>2018</v>
      </c>
      <c r="J3237">
        <f>MONTH(Table1[[#This Row],[clean_date]])</f>
        <v>9</v>
      </c>
    </row>
    <row r="3238" spans="1:10" x14ac:dyDescent="0.35">
      <c r="A3238" s="1">
        <v>43355</v>
      </c>
      <c r="B3238" s="1" t="s">
        <v>24</v>
      </c>
      <c r="C3238" s="2" t="s">
        <v>7</v>
      </c>
      <c r="D3238">
        <v>350.61</v>
      </c>
      <c r="E3238" s="3">
        <v>353.65</v>
      </c>
      <c r="F3238" s="3">
        <v>347.95</v>
      </c>
      <c r="G3238">
        <v>350.95</v>
      </c>
      <c r="H3238" s="4">
        <v>3232726</v>
      </c>
      <c r="I3238">
        <f t="shared" si="50"/>
        <v>2018</v>
      </c>
      <c r="J3238">
        <f>MONTH(Table1[[#This Row],[clean_date]])</f>
        <v>9</v>
      </c>
    </row>
    <row r="3239" spans="1:10" x14ac:dyDescent="0.35">
      <c r="A3239" s="1">
        <v>43356</v>
      </c>
      <c r="B3239" s="1" t="s">
        <v>24</v>
      </c>
      <c r="C3239" s="2" t="s">
        <v>7</v>
      </c>
      <c r="D3239">
        <v>355.12</v>
      </c>
      <c r="E3239" s="3">
        <v>363.6</v>
      </c>
      <c r="F3239" s="3">
        <v>350.83</v>
      </c>
      <c r="G3239">
        <v>357.95</v>
      </c>
      <c r="H3239" s="4">
        <v>8133539</v>
      </c>
      <c r="I3239">
        <f t="shared" si="50"/>
        <v>2018</v>
      </c>
      <c r="J3239">
        <f>MONTH(Table1[[#This Row],[clean_date]])</f>
        <v>9</v>
      </c>
    </row>
    <row r="3240" spans="1:10" x14ac:dyDescent="0.35">
      <c r="A3240" s="1">
        <v>43357</v>
      </c>
      <c r="B3240" s="1" t="s">
        <v>24</v>
      </c>
      <c r="C3240" s="2" t="s">
        <v>7</v>
      </c>
      <c r="D3240">
        <v>352.52</v>
      </c>
      <c r="E3240" s="3">
        <v>360</v>
      </c>
      <c r="F3240" s="3">
        <v>346.82</v>
      </c>
      <c r="G3240">
        <v>353.04</v>
      </c>
      <c r="H3240" s="4">
        <v>5055712</v>
      </c>
      <c r="I3240">
        <f t="shared" si="50"/>
        <v>2018</v>
      </c>
      <c r="J3240">
        <f>MONTH(Table1[[#This Row],[clean_date]])</f>
        <v>9</v>
      </c>
    </row>
    <row r="3241" spans="1:10" x14ac:dyDescent="0.35">
      <c r="A3241" s="1">
        <v>43360</v>
      </c>
      <c r="B3241" s="1" t="s">
        <v>24</v>
      </c>
      <c r="C3241" s="2" t="s">
        <v>7</v>
      </c>
      <c r="D3241">
        <v>358.75</v>
      </c>
      <c r="E3241" s="3">
        <v>360.46</v>
      </c>
      <c r="F3241" s="3">
        <v>353.77</v>
      </c>
      <c r="G3241">
        <v>358.98</v>
      </c>
      <c r="H3241" s="4">
        <v>2882158</v>
      </c>
      <c r="I3241">
        <f t="shared" si="50"/>
        <v>2018</v>
      </c>
      <c r="J3241">
        <f>MONTH(Table1[[#This Row],[clean_date]])</f>
        <v>9</v>
      </c>
    </row>
    <row r="3242" spans="1:10" x14ac:dyDescent="0.35">
      <c r="A3242" s="1">
        <v>43361</v>
      </c>
      <c r="B3242" s="1" t="s">
        <v>24</v>
      </c>
      <c r="C3242" s="2" t="s">
        <v>7</v>
      </c>
      <c r="D3242">
        <v>359.71</v>
      </c>
      <c r="E3242" s="3">
        <v>361.14</v>
      </c>
      <c r="F3242" s="3">
        <v>351.08</v>
      </c>
      <c r="G3242">
        <v>358.08</v>
      </c>
      <c r="H3242" s="4">
        <v>1322759</v>
      </c>
      <c r="I3242">
        <f t="shared" si="50"/>
        <v>2018</v>
      </c>
      <c r="J3242">
        <f>MONTH(Table1[[#This Row],[clean_date]])</f>
        <v>9</v>
      </c>
    </row>
    <row r="3243" spans="1:10" x14ac:dyDescent="0.35">
      <c r="A3243" s="1">
        <v>43362</v>
      </c>
      <c r="B3243" s="1" t="s">
        <v>24</v>
      </c>
      <c r="C3243" s="2" t="s">
        <v>7</v>
      </c>
      <c r="D3243">
        <v>356.09</v>
      </c>
      <c r="E3243" s="3">
        <v>362.34</v>
      </c>
      <c r="F3243" s="3">
        <v>352.51</v>
      </c>
      <c r="G3243">
        <v>359.73</v>
      </c>
      <c r="H3243" s="4">
        <v>9574080</v>
      </c>
      <c r="I3243">
        <f t="shared" si="50"/>
        <v>2018</v>
      </c>
      <c r="J3243">
        <f>MONTH(Table1[[#This Row],[clean_date]])</f>
        <v>9</v>
      </c>
    </row>
    <row r="3244" spans="1:10" x14ac:dyDescent="0.35">
      <c r="A3244" s="1">
        <v>43363</v>
      </c>
      <c r="B3244" s="1" t="s">
        <v>24</v>
      </c>
      <c r="C3244" s="2" t="s">
        <v>7</v>
      </c>
      <c r="D3244">
        <v>355.98</v>
      </c>
      <c r="E3244" s="3">
        <v>362.67</v>
      </c>
      <c r="F3244" s="3">
        <v>351.35</v>
      </c>
      <c r="G3244">
        <v>357.32</v>
      </c>
      <c r="H3244" s="4">
        <v>1214076</v>
      </c>
      <c r="I3244">
        <f t="shared" si="50"/>
        <v>2018</v>
      </c>
      <c r="J3244">
        <f>MONTH(Table1[[#This Row],[clean_date]])</f>
        <v>9</v>
      </c>
    </row>
    <row r="3245" spans="1:10" x14ac:dyDescent="0.35">
      <c r="A3245" s="1">
        <v>43364</v>
      </c>
      <c r="B3245" s="1" t="s">
        <v>24</v>
      </c>
      <c r="C3245" s="2" t="s">
        <v>7</v>
      </c>
      <c r="D3245">
        <v>362.07</v>
      </c>
      <c r="E3245" s="3">
        <v>362.6</v>
      </c>
      <c r="F3245" s="3">
        <v>356.15</v>
      </c>
      <c r="G3245">
        <v>360.53</v>
      </c>
      <c r="H3245" s="4">
        <v>3015990</v>
      </c>
      <c r="I3245">
        <f t="shared" si="50"/>
        <v>2018</v>
      </c>
      <c r="J3245">
        <f>MONTH(Table1[[#This Row],[clean_date]])</f>
        <v>9</v>
      </c>
    </row>
    <row r="3246" spans="1:10" x14ac:dyDescent="0.35">
      <c r="A3246" s="1">
        <v>43367</v>
      </c>
      <c r="B3246" s="1" t="s">
        <v>24</v>
      </c>
      <c r="C3246" s="2" t="s">
        <v>7</v>
      </c>
      <c r="D3246">
        <v>370.04</v>
      </c>
      <c r="E3246" s="3">
        <v>373.45</v>
      </c>
      <c r="F3246" s="3">
        <v>363.83</v>
      </c>
      <c r="G3246">
        <v>369.66</v>
      </c>
      <c r="H3246" s="4">
        <v>6903597</v>
      </c>
      <c r="I3246">
        <f t="shared" si="50"/>
        <v>2018</v>
      </c>
      <c r="J3246">
        <f>MONTH(Table1[[#This Row],[clean_date]])</f>
        <v>9</v>
      </c>
    </row>
    <row r="3247" spans="1:10" x14ac:dyDescent="0.35">
      <c r="A3247" s="1">
        <v>43368</v>
      </c>
      <c r="B3247" s="1" t="s">
        <v>24</v>
      </c>
      <c r="C3247" s="2" t="s">
        <v>7</v>
      </c>
      <c r="D3247">
        <v>360.23</v>
      </c>
      <c r="E3247" s="3">
        <v>365.17</v>
      </c>
      <c r="F3247" s="3">
        <v>353.71</v>
      </c>
      <c r="G3247">
        <v>358.33</v>
      </c>
      <c r="H3247" s="4">
        <v>8748085</v>
      </c>
      <c r="I3247">
        <f t="shared" si="50"/>
        <v>2018</v>
      </c>
      <c r="J3247">
        <f>MONTH(Table1[[#This Row],[clean_date]])</f>
        <v>9</v>
      </c>
    </row>
    <row r="3248" spans="1:10" x14ac:dyDescent="0.35">
      <c r="A3248" s="1">
        <v>43369</v>
      </c>
      <c r="B3248" s="1" t="s">
        <v>24</v>
      </c>
      <c r="C3248" s="2" t="s">
        <v>7</v>
      </c>
      <c r="D3248">
        <v>360.23</v>
      </c>
      <c r="E3248" s="3">
        <v>366.49</v>
      </c>
      <c r="F3248" s="3">
        <v>362.16</v>
      </c>
      <c r="G3248">
        <v>365</v>
      </c>
      <c r="H3248" s="4">
        <v>8841560</v>
      </c>
      <c r="I3248">
        <f t="shared" si="50"/>
        <v>2018</v>
      </c>
      <c r="J3248">
        <f>MONTH(Table1[[#This Row],[clean_date]])</f>
        <v>9</v>
      </c>
    </row>
    <row r="3249" spans="1:10" x14ac:dyDescent="0.35">
      <c r="A3249" s="1">
        <v>43370</v>
      </c>
      <c r="B3249" s="1" t="s">
        <v>24</v>
      </c>
      <c r="C3249" s="2" t="s">
        <v>7</v>
      </c>
      <c r="D3249">
        <v>360.62</v>
      </c>
      <c r="E3249" s="3">
        <v>364.79</v>
      </c>
      <c r="F3249" s="3">
        <v>353.67</v>
      </c>
      <c r="G3249">
        <v>362.77</v>
      </c>
      <c r="H3249" s="4">
        <v>8240074</v>
      </c>
      <c r="I3249">
        <f t="shared" si="50"/>
        <v>2018</v>
      </c>
      <c r="J3249">
        <f>MONTH(Table1[[#This Row],[clean_date]])</f>
        <v>9</v>
      </c>
    </row>
    <row r="3250" spans="1:10" x14ac:dyDescent="0.35">
      <c r="A3250" s="1">
        <v>43371</v>
      </c>
      <c r="B3250" s="1" t="s">
        <v>24</v>
      </c>
      <c r="C3250" s="2" t="s">
        <v>7</v>
      </c>
      <c r="D3250">
        <v>362.54</v>
      </c>
      <c r="E3250" s="3">
        <v>367.99</v>
      </c>
      <c r="F3250" s="3">
        <v>361.67</v>
      </c>
      <c r="G3250">
        <v>363.46</v>
      </c>
      <c r="H3250" s="4">
        <v>2296828</v>
      </c>
      <c r="I3250">
        <f t="shared" si="50"/>
        <v>2018</v>
      </c>
      <c r="J3250">
        <f>MONTH(Table1[[#This Row],[clean_date]])</f>
        <v>9</v>
      </c>
    </row>
    <row r="3251" spans="1:10" x14ac:dyDescent="0.35">
      <c r="A3251" s="1">
        <v>43374</v>
      </c>
      <c r="B3251" s="1" t="s">
        <v>25</v>
      </c>
      <c r="C3251" s="2" t="s">
        <v>7</v>
      </c>
      <c r="D3251">
        <v>375.26</v>
      </c>
      <c r="E3251" s="3">
        <v>381.42</v>
      </c>
      <c r="F3251" s="3">
        <v>367.24</v>
      </c>
      <c r="G3251">
        <v>373.77</v>
      </c>
      <c r="H3251" s="4">
        <v>6104185</v>
      </c>
      <c r="I3251">
        <f t="shared" si="50"/>
        <v>2018</v>
      </c>
      <c r="J3251">
        <f>MONTH(Table1[[#This Row],[clean_date]])</f>
        <v>10</v>
      </c>
    </row>
    <row r="3252" spans="1:10" x14ac:dyDescent="0.35">
      <c r="A3252" s="1">
        <v>43375</v>
      </c>
      <c r="B3252" s="1" t="s">
        <v>25</v>
      </c>
      <c r="C3252" s="2" t="s">
        <v>7</v>
      </c>
      <c r="D3252">
        <v>376.41</v>
      </c>
      <c r="E3252" s="3">
        <v>377.95</v>
      </c>
      <c r="F3252" s="3">
        <v>369.73</v>
      </c>
      <c r="G3252">
        <v>376.18</v>
      </c>
      <c r="H3252" s="4">
        <v>7076640</v>
      </c>
      <c r="I3252">
        <f t="shared" si="50"/>
        <v>2018</v>
      </c>
      <c r="J3252">
        <f>MONTH(Table1[[#This Row],[clean_date]])</f>
        <v>10</v>
      </c>
    </row>
    <row r="3253" spans="1:10" x14ac:dyDescent="0.35">
      <c r="A3253" s="1">
        <v>43376</v>
      </c>
      <c r="B3253" s="1" t="s">
        <v>25</v>
      </c>
      <c r="C3253" s="2" t="s">
        <v>7</v>
      </c>
      <c r="D3253">
        <v>372.46</v>
      </c>
      <c r="E3253" s="3">
        <v>381.64</v>
      </c>
      <c r="F3253" s="3">
        <v>366.39</v>
      </c>
      <c r="G3253">
        <v>374.71</v>
      </c>
      <c r="H3253" s="4">
        <v>7547214</v>
      </c>
      <c r="I3253">
        <f t="shared" si="50"/>
        <v>2018</v>
      </c>
      <c r="J3253">
        <f>MONTH(Table1[[#This Row],[clean_date]])</f>
        <v>10</v>
      </c>
    </row>
    <row r="3254" spans="1:10" x14ac:dyDescent="0.35">
      <c r="A3254" s="1">
        <v>43377</v>
      </c>
      <c r="B3254" s="1" t="s">
        <v>25</v>
      </c>
      <c r="C3254" s="2" t="s">
        <v>7</v>
      </c>
      <c r="D3254">
        <v>366.76</v>
      </c>
      <c r="E3254" s="3">
        <v>372.56</v>
      </c>
      <c r="F3254" s="3">
        <v>363.53</v>
      </c>
      <c r="G3254">
        <v>369.1</v>
      </c>
      <c r="H3254" s="4">
        <v>9315364</v>
      </c>
      <c r="I3254">
        <f t="shared" si="50"/>
        <v>2018</v>
      </c>
      <c r="J3254">
        <f>MONTH(Table1[[#This Row],[clean_date]])</f>
        <v>10</v>
      </c>
    </row>
    <row r="3255" spans="1:10" x14ac:dyDescent="0.35">
      <c r="A3255" s="1">
        <v>43378</v>
      </c>
      <c r="B3255" s="1" t="s">
        <v>25</v>
      </c>
      <c r="C3255" s="2" t="s">
        <v>7</v>
      </c>
      <c r="D3255">
        <v>362.6</v>
      </c>
      <c r="E3255" s="3">
        <v>364.97</v>
      </c>
      <c r="F3255" s="3">
        <v>359.06</v>
      </c>
      <c r="G3255">
        <v>361.93</v>
      </c>
      <c r="H3255" s="4">
        <v>3599464</v>
      </c>
      <c r="I3255">
        <f t="shared" si="50"/>
        <v>2018</v>
      </c>
      <c r="J3255">
        <f>MONTH(Table1[[#This Row],[clean_date]])</f>
        <v>10</v>
      </c>
    </row>
    <row r="3256" spans="1:10" x14ac:dyDescent="0.35">
      <c r="A3256" s="1">
        <v>43381</v>
      </c>
      <c r="B3256" s="1" t="s">
        <v>25</v>
      </c>
      <c r="C3256" s="2" t="s">
        <v>7</v>
      </c>
      <c r="D3256">
        <v>354.7</v>
      </c>
      <c r="E3256" s="3">
        <v>356.59</v>
      </c>
      <c r="F3256" s="3">
        <v>347.96</v>
      </c>
      <c r="G3256">
        <v>354.79</v>
      </c>
      <c r="H3256" s="4">
        <v>7241381</v>
      </c>
      <c r="I3256">
        <f t="shared" si="50"/>
        <v>2018</v>
      </c>
      <c r="J3256">
        <f>MONTH(Table1[[#This Row],[clean_date]])</f>
        <v>10</v>
      </c>
    </row>
    <row r="3257" spans="1:10" x14ac:dyDescent="0.35">
      <c r="A3257" s="1">
        <v>43382</v>
      </c>
      <c r="B3257" s="1" t="s">
        <v>25</v>
      </c>
      <c r="C3257" s="2" t="s">
        <v>7</v>
      </c>
      <c r="D3257">
        <v>351.51</v>
      </c>
      <c r="E3257" s="3">
        <v>353.14</v>
      </c>
      <c r="F3257" s="3">
        <v>344.24</v>
      </c>
      <c r="G3257">
        <v>349.22</v>
      </c>
      <c r="H3257" s="4">
        <v>4520458</v>
      </c>
      <c r="I3257">
        <f t="shared" si="50"/>
        <v>2018</v>
      </c>
      <c r="J3257">
        <f>MONTH(Table1[[#This Row],[clean_date]])</f>
        <v>10</v>
      </c>
    </row>
    <row r="3258" spans="1:10" x14ac:dyDescent="0.35">
      <c r="A3258" s="1">
        <v>43383</v>
      </c>
      <c r="B3258" s="1" t="s">
        <v>25</v>
      </c>
      <c r="C3258" s="2" t="s">
        <v>7</v>
      </c>
      <c r="D3258">
        <v>355.39</v>
      </c>
      <c r="E3258" s="3">
        <v>360.6</v>
      </c>
      <c r="F3258" s="3">
        <v>348.73</v>
      </c>
      <c r="G3258">
        <v>352.77</v>
      </c>
      <c r="H3258" s="4">
        <v>7039648</v>
      </c>
      <c r="I3258">
        <f t="shared" si="50"/>
        <v>2018</v>
      </c>
      <c r="J3258">
        <f>MONTH(Table1[[#This Row],[clean_date]])</f>
        <v>10</v>
      </c>
    </row>
    <row r="3259" spans="1:10" x14ac:dyDescent="0.35">
      <c r="A3259" s="1">
        <v>43384</v>
      </c>
      <c r="B3259" s="1" t="s">
        <v>25</v>
      </c>
      <c r="C3259" s="2" t="s">
        <v>7</v>
      </c>
      <c r="D3259">
        <v>349.33</v>
      </c>
      <c r="E3259" s="3">
        <v>351.55</v>
      </c>
      <c r="F3259" s="3">
        <v>345.15</v>
      </c>
      <c r="G3259">
        <v>346.81</v>
      </c>
      <c r="H3259" s="4">
        <v>6855303</v>
      </c>
      <c r="I3259">
        <f t="shared" si="50"/>
        <v>2018</v>
      </c>
      <c r="J3259">
        <f>MONTH(Table1[[#This Row],[clean_date]])</f>
        <v>10</v>
      </c>
    </row>
    <row r="3260" spans="1:10" x14ac:dyDescent="0.35">
      <c r="A3260" s="1">
        <v>43385</v>
      </c>
      <c r="B3260" s="1" t="s">
        <v>25</v>
      </c>
      <c r="C3260" s="2" t="s">
        <v>7</v>
      </c>
      <c r="D3260">
        <v>341.93</v>
      </c>
      <c r="E3260" s="3">
        <v>344.26</v>
      </c>
      <c r="F3260" s="3">
        <v>337.63</v>
      </c>
      <c r="G3260">
        <v>342.73</v>
      </c>
      <c r="H3260" s="4">
        <v>4846311</v>
      </c>
      <c r="I3260">
        <f t="shared" si="50"/>
        <v>2018</v>
      </c>
      <c r="J3260">
        <f>MONTH(Table1[[#This Row],[clean_date]])</f>
        <v>10</v>
      </c>
    </row>
    <row r="3261" spans="1:10" x14ac:dyDescent="0.35">
      <c r="A3261" s="1">
        <v>43388</v>
      </c>
      <c r="B3261" s="1" t="s">
        <v>25</v>
      </c>
      <c r="C3261" s="2" t="s">
        <v>7</v>
      </c>
      <c r="D3261">
        <v>343.96</v>
      </c>
      <c r="E3261" s="3">
        <v>350.8</v>
      </c>
      <c r="F3261" s="3">
        <v>343.58</v>
      </c>
      <c r="G3261">
        <v>346.64</v>
      </c>
      <c r="H3261" s="4">
        <v>1066863</v>
      </c>
      <c r="I3261">
        <f t="shared" si="50"/>
        <v>2018</v>
      </c>
      <c r="J3261">
        <f>MONTH(Table1[[#This Row],[clean_date]])</f>
        <v>10</v>
      </c>
    </row>
    <row r="3262" spans="1:10" x14ac:dyDescent="0.35">
      <c r="A3262" s="1">
        <v>43389</v>
      </c>
      <c r="B3262" s="1" t="s">
        <v>25</v>
      </c>
      <c r="C3262" s="2" t="s">
        <v>7</v>
      </c>
      <c r="D3262">
        <v>356.39</v>
      </c>
      <c r="E3262" s="3">
        <v>360.73</v>
      </c>
      <c r="F3262" s="3">
        <v>349.27</v>
      </c>
      <c r="G3262">
        <v>346.64</v>
      </c>
      <c r="H3262" s="4">
        <v>7781613</v>
      </c>
      <c r="I3262">
        <f t="shared" si="50"/>
        <v>2018</v>
      </c>
      <c r="J3262">
        <f>MONTH(Table1[[#This Row],[clean_date]])</f>
        <v>10</v>
      </c>
    </row>
    <row r="3263" spans="1:10" x14ac:dyDescent="0.35">
      <c r="A3263" s="1">
        <v>43390</v>
      </c>
      <c r="B3263" s="1" t="s">
        <v>25</v>
      </c>
      <c r="C3263" s="2" t="s">
        <v>7</v>
      </c>
      <c r="D3263">
        <v>360.75</v>
      </c>
      <c r="E3263" s="3">
        <v>362.2</v>
      </c>
      <c r="F3263" s="3">
        <v>356.06</v>
      </c>
      <c r="G3263">
        <v>358.43</v>
      </c>
      <c r="H3263" s="4">
        <v>3121070</v>
      </c>
      <c r="I3263">
        <f t="shared" si="50"/>
        <v>2018</v>
      </c>
      <c r="J3263">
        <f>MONTH(Table1[[#This Row],[clean_date]])</f>
        <v>10</v>
      </c>
    </row>
    <row r="3264" spans="1:10" x14ac:dyDescent="0.35">
      <c r="A3264" s="1">
        <v>43391</v>
      </c>
      <c r="B3264" s="1" t="s">
        <v>25</v>
      </c>
      <c r="C3264" s="2" t="s">
        <v>7</v>
      </c>
      <c r="D3264">
        <v>359.77</v>
      </c>
      <c r="E3264" s="3">
        <v>366.71</v>
      </c>
      <c r="F3264" s="3">
        <v>353.3</v>
      </c>
      <c r="G3264">
        <v>358.93</v>
      </c>
      <c r="H3264" s="4">
        <v>5571499</v>
      </c>
      <c r="I3264">
        <f t="shared" si="50"/>
        <v>2018</v>
      </c>
      <c r="J3264">
        <f>MONTH(Table1[[#This Row],[clean_date]])</f>
        <v>10</v>
      </c>
    </row>
    <row r="3265" spans="1:10" x14ac:dyDescent="0.35">
      <c r="A3265" s="1">
        <v>43392</v>
      </c>
      <c r="B3265" s="1" t="s">
        <v>25</v>
      </c>
      <c r="C3265" s="2" t="s">
        <v>7</v>
      </c>
      <c r="D3265">
        <v>360.81</v>
      </c>
      <c r="E3265" s="3">
        <v>365.85</v>
      </c>
      <c r="F3265" s="3">
        <v>353.69</v>
      </c>
      <c r="G3265">
        <v>363.13</v>
      </c>
      <c r="H3265" s="4">
        <v>9725751</v>
      </c>
      <c r="I3265">
        <f t="shared" si="50"/>
        <v>2018</v>
      </c>
      <c r="J3265">
        <f>MONTH(Table1[[#This Row],[clean_date]])</f>
        <v>10</v>
      </c>
    </row>
    <row r="3266" spans="1:10" x14ac:dyDescent="0.35">
      <c r="A3266" s="1">
        <v>43395</v>
      </c>
      <c r="B3266" s="1" t="s">
        <v>25</v>
      </c>
      <c r="C3266" s="2" t="s">
        <v>7</v>
      </c>
      <c r="D3266">
        <v>386.64</v>
      </c>
      <c r="E3266" s="3">
        <v>386.9</v>
      </c>
      <c r="F3266" s="3">
        <v>384.75</v>
      </c>
      <c r="G3266">
        <v>386.86</v>
      </c>
      <c r="H3266" s="4">
        <v>6753250</v>
      </c>
      <c r="I3266">
        <f t="shared" si="50"/>
        <v>2018</v>
      </c>
      <c r="J3266">
        <f>MONTH(Table1[[#This Row],[clean_date]])</f>
        <v>10</v>
      </c>
    </row>
    <row r="3267" spans="1:10" x14ac:dyDescent="0.35">
      <c r="A3267" s="1">
        <v>43396</v>
      </c>
      <c r="B3267" s="1" t="s">
        <v>25</v>
      </c>
      <c r="C3267" s="2" t="s">
        <v>7</v>
      </c>
      <c r="D3267">
        <v>390.78</v>
      </c>
      <c r="E3267" s="3">
        <v>396.1</v>
      </c>
      <c r="F3267" s="3">
        <v>386.4</v>
      </c>
      <c r="G3267">
        <v>391.76</v>
      </c>
      <c r="H3267" s="4">
        <v>2300591</v>
      </c>
      <c r="I3267">
        <f t="shared" ref="I3267:I3330" si="51">YEAR(A3267)</f>
        <v>2018</v>
      </c>
      <c r="J3267">
        <f>MONTH(Table1[[#This Row],[clean_date]])</f>
        <v>10</v>
      </c>
    </row>
    <row r="3268" spans="1:10" x14ac:dyDescent="0.35">
      <c r="A3268" s="1">
        <v>43397</v>
      </c>
      <c r="B3268" s="1" t="s">
        <v>25</v>
      </c>
      <c r="C3268" s="2" t="s">
        <v>7</v>
      </c>
      <c r="D3268">
        <v>374.92</v>
      </c>
      <c r="E3268" s="3">
        <v>382.16</v>
      </c>
      <c r="F3268" s="3">
        <v>367.88</v>
      </c>
      <c r="G3268">
        <v>373.81</v>
      </c>
      <c r="H3268" s="4">
        <v>4155495</v>
      </c>
      <c r="I3268">
        <f t="shared" si="51"/>
        <v>2018</v>
      </c>
      <c r="J3268">
        <f>MONTH(Table1[[#This Row],[clean_date]])</f>
        <v>10</v>
      </c>
    </row>
    <row r="3269" spans="1:10" x14ac:dyDescent="0.35">
      <c r="A3269" s="1">
        <v>43398</v>
      </c>
      <c r="B3269" s="1" t="s">
        <v>25</v>
      </c>
      <c r="C3269" s="2" t="s">
        <v>7</v>
      </c>
      <c r="D3269">
        <v>366.49</v>
      </c>
      <c r="E3269" s="3">
        <v>368.78</v>
      </c>
      <c r="F3269" s="3">
        <v>359.23</v>
      </c>
      <c r="G3269">
        <v>363.87</v>
      </c>
      <c r="H3269" s="4">
        <v>3416400</v>
      </c>
      <c r="I3269">
        <f t="shared" si="51"/>
        <v>2018</v>
      </c>
      <c r="J3269">
        <f>MONTH(Table1[[#This Row],[clean_date]])</f>
        <v>10</v>
      </c>
    </row>
    <row r="3270" spans="1:10" x14ac:dyDescent="0.35">
      <c r="A3270" s="1">
        <v>43399</v>
      </c>
      <c r="B3270" s="1" t="s">
        <v>25</v>
      </c>
      <c r="C3270" s="2" t="s">
        <v>7</v>
      </c>
      <c r="D3270">
        <v>355.79</v>
      </c>
      <c r="E3270" s="3">
        <v>359.83</v>
      </c>
      <c r="F3270" s="3">
        <v>349.35</v>
      </c>
      <c r="G3270">
        <v>356.23</v>
      </c>
      <c r="H3270" s="4">
        <v>2505765</v>
      </c>
      <c r="I3270">
        <f t="shared" si="51"/>
        <v>2018</v>
      </c>
      <c r="J3270">
        <f>MONTH(Table1[[#This Row],[clean_date]])</f>
        <v>10</v>
      </c>
    </row>
    <row r="3271" spans="1:10" x14ac:dyDescent="0.35">
      <c r="A3271" s="1">
        <v>43402</v>
      </c>
      <c r="B3271" s="1" t="s">
        <v>25</v>
      </c>
      <c r="C3271" s="2" t="s">
        <v>7</v>
      </c>
      <c r="D3271">
        <v>357.24</v>
      </c>
      <c r="E3271" s="3">
        <v>363.86</v>
      </c>
      <c r="F3271" s="3">
        <v>354.28</v>
      </c>
      <c r="G3271">
        <v>355.98</v>
      </c>
      <c r="H3271" s="4">
        <v>7385133</v>
      </c>
      <c r="I3271">
        <f t="shared" si="51"/>
        <v>2018</v>
      </c>
      <c r="J3271">
        <f>MONTH(Table1[[#This Row],[clean_date]])</f>
        <v>10</v>
      </c>
    </row>
    <row r="3272" spans="1:10" x14ac:dyDescent="0.35">
      <c r="A3272" s="1">
        <v>43403</v>
      </c>
      <c r="B3272" s="1" t="s">
        <v>25</v>
      </c>
      <c r="C3272" s="2" t="s">
        <v>7</v>
      </c>
      <c r="D3272">
        <v>377.39</v>
      </c>
      <c r="E3272" s="3">
        <v>384.76</v>
      </c>
      <c r="F3272" s="3">
        <v>371.26</v>
      </c>
      <c r="G3272">
        <v>378.7</v>
      </c>
      <c r="H3272" s="4">
        <v>4688551</v>
      </c>
      <c r="I3272">
        <f t="shared" si="51"/>
        <v>2018</v>
      </c>
      <c r="J3272">
        <f>MONTH(Table1[[#This Row],[clean_date]])</f>
        <v>10</v>
      </c>
    </row>
    <row r="3273" spans="1:10" x14ac:dyDescent="0.35">
      <c r="A3273" s="1">
        <v>43404</v>
      </c>
      <c r="B3273" s="1" t="s">
        <v>25</v>
      </c>
      <c r="C3273" s="2" t="s">
        <v>7</v>
      </c>
      <c r="D3273">
        <v>381</v>
      </c>
      <c r="E3273" s="3">
        <v>382.68</v>
      </c>
      <c r="F3273" s="3">
        <v>378.79</v>
      </c>
      <c r="G3273">
        <v>380.06</v>
      </c>
      <c r="H3273" s="4">
        <v>9598581</v>
      </c>
      <c r="I3273">
        <f t="shared" si="51"/>
        <v>2018</v>
      </c>
      <c r="J3273">
        <f>MONTH(Table1[[#This Row],[clean_date]])</f>
        <v>10</v>
      </c>
    </row>
    <row r="3274" spans="1:10" x14ac:dyDescent="0.35">
      <c r="A3274" s="1">
        <v>43405</v>
      </c>
      <c r="B3274" s="1" t="s">
        <v>26</v>
      </c>
      <c r="C3274" s="2" t="s">
        <v>7</v>
      </c>
      <c r="D3274">
        <v>369.67</v>
      </c>
      <c r="E3274" s="3">
        <v>376.93</v>
      </c>
      <c r="F3274" s="3">
        <v>365.29</v>
      </c>
      <c r="G3274">
        <v>371.99</v>
      </c>
      <c r="H3274" s="4">
        <v>1675985</v>
      </c>
      <c r="I3274">
        <f t="shared" si="51"/>
        <v>2018</v>
      </c>
      <c r="J3274">
        <f>MONTH(Table1[[#This Row],[clean_date]])</f>
        <v>11</v>
      </c>
    </row>
    <row r="3275" spans="1:10" x14ac:dyDescent="0.35">
      <c r="A3275" s="1">
        <v>43406</v>
      </c>
      <c r="B3275" s="1" t="s">
        <v>26</v>
      </c>
      <c r="C3275" s="2" t="s">
        <v>7</v>
      </c>
      <c r="D3275">
        <v>373.22</v>
      </c>
      <c r="E3275" s="3">
        <v>374.26</v>
      </c>
      <c r="F3275" s="3">
        <v>368.62</v>
      </c>
      <c r="G3275">
        <v>372.72</v>
      </c>
      <c r="H3275" s="4">
        <v>4099760</v>
      </c>
      <c r="I3275">
        <f t="shared" si="51"/>
        <v>2018</v>
      </c>
      <c r="J3275">
        <f>MONTH(Table1[[#This Row],[clean_date]])</f>
        <v>11</v>
      </c>
    </row>
    <row r="3276" spans="1:10" x14ac:dyDescent="0.35">
      <c r="A3276" s="1">
        <v>43409</v>
      </c>
      <c r="B3276" s="1" t="s">
        <v>26</v>
      </c>
      <c r="C3276" s="2" t="s">
        <v>7</v>
      </c>
      <c r="D3276">
        <v>364.85</v>
      </c>
      <c r="E3276" s="3">
        <v>369.92</v>
      </c>
      <c r="F3276" s="3">
        <v>363.85</v>
      </c>
      <c r="G3276">
        <v>365.44</v>
      </c>
      <c r="H3276" s="4">
        <v>7786516</v>
      </c>
      <c r="I3276">
        <f t="shared" si="51"/>
        <v>2018</v>
      </c>
      <c r="J3276">
        <f>MONTH(Table1[[#This Row],[clean_date]])</f>
        <v>11</v>
      </c>
    </row>
    <row r="3277" spans="1:10" x14ac:dyDescent="0.35">
      <c r="A3277" s="1">
        <v>43410</v>
      </c>
      <c r="B3277" s="1" t="s">
        <v>26</v>
      </c>
      <c r="C3277" s="2" t="s">
        <v>7</v>
      </c>
      <c r="D3277">
        <v>359.59</v>
      </c>
      <c r="E3277" s="3">
        <v>364.26</v>
      </c>
      <c r="F3277" s="3">
        <v>354.94</v>
      </c>
      <c r="G3277">
        <v>363.47</v>
      </c>
      <c r="H3277" s="4">
        <v>1310603</v>
      </c>
      <c r="I3277">
        <f t="shared" si="51"/>
        <v>2018</v>
      </c>
      <c r="J3277">
        <f>MONTH(Table1[[#This Row],[clean_date]])</f>
        <v>11</v>
      </c>
    </row>
    <row r="3278" spans="1:10" x14ac:dyDescent="0.35">
      <c r="A3278" s="1">
        <v>43411</v>
      </c>
      <c r="B3278" s="1" t="s">
        <v>26</v>
      </c>
      <c r="C3278" s="2" t="s">
        <v>7</v>
      </c>
      <c r="D3278">
        <v>362.43</v>
      </c>
      <c r="E3278" s="3">
        <v>368.52</v>
      </c>
      <c r="F3278" s="3">
        <v>357.49</v>
      </c>
      <c r="G3278">
        <v>362.05</v>
      </c>
      <c r="H3278" s="4">
        <v>2796843</v>
      </c>
      <c r="I3278">
        <f t="shared" si="51"/>
        <v>2018</v>
      </c>
      <c r="J3278">
        <f>MONTH(Table1[[#This Row],[clean_date]])</f>
        <v>11</v>
      </c>
    </row>
    <row r="3279" spans="1:10" x14ac:dyDescent="0.35">
      <c r="A3279" s="1">
        <v>43412</v>
      </c>
      <c r="B3279" s="1" t="s">
        <v>26</v>
      </c>
      <c r="C3279" s="2" t="s">
        <v>7</v>
      </c>
      <c r="D3279">
        <v>346.34</v>
      </c>
      <c r="E3279" s="3">
        <v>349.91</v>
      </c>
      <c r="F3279" s="3">
        <v>344.51</v>
      </c>
      <c r="G3279">
        <v>345.45</v>
      </c>
      <c r="H3279" s="4">
        <v>7164635</v>
      </c>
      <c r="I3279">
        <f t="shared" si="51"/>
        <v>2018</v>
      </c>
      <c r="J3279">
        <f>MONTH(Table1[[#This Row],[clean_date]])</f>
        <v>11</v>
      </c>
    </row>
    <row r="3280" spans="1:10" x14ac:dyDescent="0.35">
      <c r="A3280" s="1">
        <v>43413</v>
      </c>
      <c r="B3280" s="1" t="s">
        <v>26</v>
      </c>
      <c r="C3280" s="2" t="s">
        <v>7</v>
      </c>
      <c r="D3280">
        <v>341.29</v>
      </c>
      <c r="E3280" s="3">
        <v>344.66</v>
      </c>
      <c r="F3280" s="3">
        <v>339.51</v>
      </c>
      <c r="G3280">
        <v>339.85</v>
      </c>
      <c r="H3280" s="4">
        <v>2805000</v>
      </c>
      <c r="I3280">
        <f t="shared" si="51"/>
        <v>2018</v>
      </c>
      <c r="J3280">
        <f>MONTH(Table1[[#This Row],[clean_date]])</f>
        <v>11</v>
      </c>
    </row>
    <row r="3281" spans="1:10" x14ac:dyDescent="0.35">
      <c r="A3281" s="1">
        <v>43416</v>
      </c>
      <c r="B3281" s="1" t="s">
        <v>26</v>
      </c>
      <c r="C3281" s="2" t="s">
        <v>7</v>
      </c>
      <c r="D3281">
        <v>321.22000000000003</v>
      </c>
      <c r="E3281" s="3">
        <v>325.60000000000002</v>
      </c>
      <c r="F3281" s="3">
        <v>317.52999999999997</v>
      </c>
      <c r="G3281">
        <v>325.37</v>
      </c>
      <c r="H3281" s="4">
        <v>5878923</v>
      </c>
      <c r="I3281">
        <f t="shared" si="51"/>
        <v>2018</v>
      </c>
      <c r="J3281">
        <f>MONTH(Table1[[#This Row],[clean_date]])</f>
        <v>11</v>
      </c>
    </row>
    <row r="3282" spans="1:10" x14ac:dyDescent="0.35">
      <c r="A3282" s="1">
        <v>43417</v>
      </c>
      <c r="B3282" s="1" t="s">
        <v>26</v>
      </c>
      <c r="C3282" s="2" t="s">
        <v>7</v>
      </c>
      <c r="D3282">
        <v>316.60000000000002</v>
      </c>
      <c r="E3282" s="3">
        <v>320.16000000000003</v>
      </c>
      <c r="F3282" s="3">
        <v>315.33999999999997</v>
      </c>
      <c r="G3282">
        <v>315.43</v>
      </c>
      <c r="H3282" s="4">
        <v>8214008</v>
      </c>
      <c r="I3282">
        <f t="shared" si="51"/>
        <v>2018</v>
      </c>
      <c r="J3282">
        <f>MONTH(Table1[[#This Row],[clean_date]])</f>
        <v>11</v>
      </c>
    </row>
    <row r="3283" spans="1:10" x14ac:dyDescent="0.35">
      <c r="A3283" s="1">
        <v>43418</v>
      </c>
      <c r="B3283" s="1" t="s">
        <v>26</v>
      </c>
      <c r="C3283" s="2" t="s">
        <v>7</v>
      </c>
      <c r="D3283">
        <v>326</v>
      </c>
      <c r="E3283" s="3">
        <v>331.15</v>
      </c>
      <c r="F3283" s="3">
        <v>319.41000000000003</v>
      </c>
      <c r="G3283">
        <v>325.33999999999997</v>
      </c>
      <c r="H3283" s="4">
        <v>9716883</v>
      </c>
      <c r="I3283">
        <f t="shared" si="51"/>
        <v>2018</v>
      </c>
      <c r="J3283">
        <f>MONTH(Table1[[#This Row],[clean_date]])</f>
        <v>11</v>
      </c>
    </row>
    <row r="3284" spans="1:10" x14ac:dyDescent="0.35">
      <c r="A3284" s="1">
        <v>43419</v>
      </c>
      <c r="B3284" s="1" t="s">
        <v>26</v>
      </c>
      <c r="C3284" s="2" t="s">
        <v>7</v>
      </c>
      <c r="D3284">
        <v>328.53</v>
      </c>
      <c r="E3284" s="3">
        <v>331.23</v>
      </c>
      <c r="F3284" s="3">
        <v>323.83999999999997</v>
      </c>
      <c r="G3284">
        <v>327.95</v>
      </c>
      <c r="H3284" s="4">
        <v>4367463</v>
      </c>
      <c r="I3284">
        <f t="shared" si="51"/>
        <v>2018</v>
      </c>
      <c r="J3284">
        <f>MONTH(Table1[[#This Row],[clean_date]])</f>
        <v>11</v>
      </c>
    </row>
    <row r="3285" spans="1:10" x14ac:dyDescent="0.35">
      <c r="A3285" s="1">
        <v>43420</v>
      </c>
      <c r="B3285" s="1" t="s">
        <v>26</v>
      </c>
      <c r="C3285" s="2" t="s">
        <v>7</v>
      </c>
      <c r="D3285">
        <v>337.68</v>
      </c>
      <c r="E3285" s="3">
        <v>339.99</v>
      </c>
      <c r="F3285" s="3">
        <v>334.51</v>
      </c>
      <c r="G3285">
        <v>336.01</v>
      </c>
      <c r="H3285" s="4">
        <v>7835733</v>
      </c>
      <c r="I3285">
        <f t="shared" si="51"/>
        <v>2018</v>
      </c>
      <c r="J3285">
        <f>MONTH(Table1[[#This Row],[clean_date]])</f>
        <v>11</v>
      </c>
    </row>
    <row r="3286" spans="1:10" x14ac:dyDescent="0.35">
      <c r="A3286" s="1">
        <v>43423</v>
      </c>
      <c r="B3286" s="1" t="s">
        <v>26</v>
      </c>
      <c r="C3286" s="2" t="s">
        <v>7</v>
      </c>
      <c r="D3286">
        <v>345.69</v>
      </c>
      <c r="E3286" s="3">
        <v>351.15</v>
      </c>
      <c r="F3286" s="3">
        <v>342.4</v>
      </c>
      <c r="G3286">
        <v>346.53</v>
      </c>
      <c r="H3286" s="4">
        <v>1805538</v>
      </c>
      <c r="I3286">
        <f t="shared" si="51"/>
        <v>2018</v>
      </c>
      <c r="J3286">
        <f>MONTH(Table1[[#This Row],[clean_date]])</f>
        <v>11</v>
      </c>
    </row>
    <row r="3287" spans="1:10" x14ac:dyDescent="0.35">
      <c r="A3287" s="1">
        <v>43424</v>
      </c>
      <c r="B3287" s="1" t="s">
        <v>26</v>
      </c>
      <c r="C3287" s="2" t="s">
        <v>7</v>
      </c>
      <c r="D3287">
        <v>353.36</v>
      </c>
      <c r="E3287" s="3">
        <v>358.59</v>
      </c>
      <c r="F3287" s="3">
        <v>346.53</v>
      </c>
      <c r="G3287">
        <v>353.67</v>
      </c>
      <c r="H3287" s="4">
        <v>7326863</v>
      </c>
      <c r="I3287">
        <f t="shared" si="51"/>
        <v>2018</v>
      </c>
      <c r="J3287">
        <f>MONTH(Table1[[#This Row],[clean_date]])</f>
        <v>11</v>
      </c>
    </row>
    <row r="3288" spans="1:10" x14ac:dyDescent="0.35">
      <c r="A3288" s="1">
        <v>43425</v>
      </c>
      <c r="B3288" s="1" t="s">
        <v>26</v>
      </c>
      <c r="C3288" s="2" t="s">
        <v>7</v>
      </c>
      <c r="D3288">
        <v>353.52</v>
      </c>
      <c r="E3288" s="3">
        <v>360.34</v>
      </c>
      <c r="F3288" s="3">
        <v>353.01</v>
      </c>
      <c r="G3288">
        <v>353.32</v>
      </c>
      <c r="H3288" s="4">
        <v>2355485</v>
      </c>
      <c r="I3288">
        <f t="shared" si="51"/>
        <v>2018</v>
      </c>
      <c r="J3288">
        <f>MONTH(Table1[[#This Row],[clean_date]])</f>
        <v>11</v>
      </c>
    </row>
    <row r="3289" spans="1:10" x14ac:dyDescent="0.35">
      <c r="A3289" s="1">
        <v>43426</v>
      </c>
      <c r="B3289" s="1" t="s">
        <v>26</v>
      </c>
      <c r="C3289" s="2" t="s">
        <v>7</v>
      </c>
      <c r="D3289">
        <v>353.52</v>
      </c>
      <c r="E3289" s="3">
        <v>349.94</v>
      </c>
      <c r="F3289" s="3">
        <v>340.12</v>
      </c>
      <c r="G3289">
        <v>346.34</v>
      </c>
      <c r="H3289" s="4">
        <v>5223290</v>
      </c>
      <c r="I3289">
        <f t="shared" si="51"/>
        <v>2018</v>
      </c>
      <c r="J3289">
        <f>MONTH(Table1[[#This Row],[clean_date]])</f>
        <v>11</v>
      </c>
    </row>
    <row r="3290" spans="1:10" x14ac:dyDescent="0.35">
      <c r="A3290" s="1">
        <v>43427</v>
      </c>
      <c r="B3290" s="1" t="s">
        <v>26</v>
      </c>
      <c r="C3290" s="2" t="s">
        <v>7</v>
      </c>
      <c r="D3290">
        <v>339.96</v>
      </c>
      <c r="E3290" s="3">
        <v>345.1</v>
      </c>
      <c r="F3290" s="3">
        <v>334.51</v>
      </c>
      <c r="G3290">
        <v>338.47</v>
      </c>
      <c r="H3290" s="4">
        <v>9048998</v>
      </c>
      <c r="I3290">
        <f t="shared" si="51"/>
        <v>2018</v>
      </c>
      <c r="J3290">
        <f>MONTH(Table1[[#This Row],[clean_date]])</f>
        <v>11</v>
      </c>
    </row>
    <row r="3291" spans="1:10" x14ac:dyDescent="0.35">
      <c r="A3291" s="1">
        <v>43430</v>
      </c>
      <c r="B3291" s="1" t="s">
        <v>26</v>
      </c>
      <c r="C3291" s="2" t="s">
        <v>7</v>
      </c>
      <c r="D3291">
        <v>341.12</v>
      </c>
      <c r="E3291" s="3">
        <v>349.51</v>
      </c>
      <c r="F3291" s="3">
        <v>335.41</v>
      </c>
      <c r="G3291">
        <v>343.69</v>
      </c>
      <c r="H3291" s="4">
        <v>1474966</v>
      </c>
      <c r="I3291">
        <f t="shared" si="51"/>
        <v>2018</v>
      </c>
      <c r="J3291">
        <f>MONTH(Table1[[#This Row],[clean_date]])</f>
        <v>11</v>
      </c>
    </row>
    <row r="3292" spans="1:10" x14ac:dyDescent="0.35">
      <c r="A3292" s="1">
        <v>43431</v>
      </c>
      <c r="B3292" s="1" t="s">
        <v>26</v>
      </c>
      <c r="C3292" s="2" t="s">
        <v>7</v>
      </c>
      <c r="D3292">
        <v>336.14</v>
      </c>
      <c r="E3292" s="3">
        <v>340.64</v>
      </c>
      <c r="F3292" s="3">
        <v>332.53</v>
      </c>
      <c r="G3292">
        <v>338.71</v>
      </c>
      <c r="H3292" s="4">
        <v>1658718</v>
      </c>
      <c r="I3292">
        <f t="shared" si="51"/>
        <v>2018</v>
      </c>
      <c r="J3292">
        <f>MONTH(Table1[[#This Row],[clean_date]])</f>
        <v>11</v>
      </c>
    </row>
    <row r="3293" spans="1:10" x14ac:dyDescent="0.35">
      <c r="A3293" s="1">
        <v>43432</v>
      </c>
      <c r="B3293" s="1" t="s">
        <v>26</v>
      </c>
      <c r="C3293" s="2" t="s">
        <v>7</v>
      </c>
      <c r="D3293">
        <v>341.14</v>
      </c>
      <c r="E3293" s="3">
        <v>347.68</v>
      </c>
      <c r="F3293" s="3">
        <v>334.3</v>
      </c>
      <c r="G3293">
        <v>338.11</v>
      </c>
      <c r="H3293" s="4">
        <v>9522034</v>
      </c>
      <c r="I3293">
        <f t="shared" si="51"/>
        <v>2018</v>
      </c>
      <c r="J3293">
        <f>MONTH(Table1[[#This Row],[clean_date]])</f>
        <v>11</v>
      </c>
    </row>
    <row r="3294" spans="1:10" x14ac:dyDescent="0.35">
      <c r="A3294" s="1">
        <v>43433</v>
      </c>
      <c r="B3294" s="1" t="s">
        <v>26</v>
      </c>
      <c r="C3294" s="2" t="s">
        <v>7</v>
      </c>
      <c r="D3294">
        <v>339.13</v>
      </c>
      <c r="E3294" s="3">
        <v>345.39</v>
      </c>
      <c r="F3294" s="3">
        <v>335.21</v>
      </c>
      <c r="G3294">
        <v>339.93</v>
      </c>
      <c r="H3294" s="4">
        <v>7653493</v>
      </c>
      <c r="I3294">
        <f t="shared" si="51"/>
        <v>2018</v>
      </c>
      <c r="J3294">
        <f>MONTH(Table1[[#This Row],[clean_date]])</f>
        <v>11</v>
      </c>
    </row>
    <row r="3295" spans="1:10" x14ac:dyDescent="0.35">
      <c r="A3295" s="1">
        <v>43434</v>
      </c>
      <c r="B3295" s="1" t="s">
        <v>26</v>
      </c>
      <c r="C3295" s="2" t="s">
        <v>7</v>
      </c>
      <c r="D3295">
        <v>339.6</v>
      </c>
      <c r="E3295" s="3">
        <v>344.38</v>
      </c>
      <c r="F3295" s="3">
        <v>336.19</v>
      </c>
      <c r="G3295">
        <v>337.1</v>
      </c>
      <c r="H3295" s="4">
        <v>2531157</v>
      </c>
      <c r="I3295">
        <f t="shared" si="51"/>
        <v>2018</v>
      </c>
      <c r="J3295">
        <f>MONTH(Table1[[#This Row],[clean_date]])</f>
        <v>11</v>
      </c>
    </row>
    <row r="3296" spans="1:10" x14ac:dyDescent="0.35">
      <c r="A3296" s="1">
        <v>43437</v>
      </c>
      <c r="B3296" s="1" t="s">
        <v>27</v>
      </c>
      <c r="C3296" s="2" t="s">
        <v>7</v>
      </c>
      <c r="D3296">
        <v>336.03</v>
      </c>
      <c r="E3296" s="3">
        <v>342.3</v>
      </c>
      <c r="F3296" s="3">
        <v>328.5</v>
      </c>
      <c r="G3296">
        <v>334.01</v>
      </c>
      <c r="H3296" s="4">
        <v>9869313</v>
      </c>
      <c r="I3296">
        <f t="shared" si="51"/>
        <v>2018</v>
      </c>
      <c r="J3296">
        <f>MONTH(Table1[[#This Row],[clean_date]])</f>
        <v>12</v>
      </c>
    </row>
    <row r="3297" spans="1:10" x14ac:dyDescent="0.35">
      <c r="A3297" s="1">
        <v>43438</v>
      </c>
      <c r="B3297" s="1" t="s">
        <v>27</v>
      </c>
      <c r="C3297" s="2" t="s">
        <v>7</v>
      </c>
      <c r="D3297">
        <v>332.19</v>
      </c>
      <c r="E3297" s="3">
        <v>336.28</v>
      </c>
      <c r="F3297" s="3">
        <v>331.57</v>
      </c>
      <c r="G3297">
        <v>333.02</v>
      </c>
      <c r="H3297" s="4">
        <v>1148439</v>
      </c>
      <c r="I3297">
        <f t="shared" si="51"/>
        <v>2018</v>
      </c>
      <c r="J3297">
        <f>MONTH(Table1[[#This Row],[clean_date]])</f>
        <v>12</v>
      </c>
    </row>
    <row r="3298" spans="1:10" x14ac:dyDescent="0.35">
      <c r="A3298" s="1">
        <v>43439</v>
      </c>
      <c r="B3298" s="1" t="s">
        <v>27</v>
      </c>
      <c r="C3298" s="2" t="s">
        <v>7</v>
      </c>
      <c r="D3298">
        <v>339.34</v>
      </c>
      <c r="E3298" s="3">
        <v>344.95</v>
      </c>
      <c r="F3298" s="3">
        <v>338.61</v>
      </c>
      <c r="G3298">
        <v>339.54</v>
      </c>
      <c r="H3298" s="4">
        <v>2563108</v>
      </c>
      <c r="I3298">
        <f t="shared" si="51"/>
        <v>2018</v>
      </c>
      <c r="J3298">
        <f>MONTH(Table1[[#This Row],[clean_date]])</f>
        <v>12</v>
      </c>
    </row>
    <row r="3299" spans="1:10" x14ac:dyDescent="0.35">
      <c r="A3299" s="1">
        <v>43440</v>
      </c>
      <c r="B3299" s="1" t="s">
        <v>27</v>
      </c>
      <c r="C3299" s="2" t="s">
        <v>7</v>
      </c>
      <c r="D3299">
        <v>324.88</v>
      </c>
      <c r="E3299" s="3">
        <v>329.32</v>
      </c>
      <c r="F3299" s="3">
        <v>323.14999999999998</v>
      </c>
      <c r="G3299">
        <v>325.51</v>
      </c>
      <c r="H3299" s="4">
        <v>5844908</v>
      </c>
      <c r="I3299">
        <f t="shared" si="51"/>
        <v>2018</v>
      </c>
      <c r="J3299">
        <f>MONTH(Table1[[#This Row],[clean_date]])</f>
        <v>12</v>
      </c>
    </row>
    <row r="3300" spans="1:10" x14ac:dyDescent="0.35">
      <c r="A3300" s="1">
        <v>43441</v>
      </c>
      <c r="B3300" s="1" t="s">
        <v>27</v>
      </c>
      <c r="C3300" s="2" t="s">
        <v>7</v>
      </c>
      <c r="D3300">
        <v>327.39999999999998</v>
      </c>
      <c r="E3300" s="3">
        <v>328.62</v>
      </c>
      <c r="F3300" s="3">
        <v>326.66000000000003</v>
      </c>
      <c r="G3300">
        <v>326.76</v>
      </c>
      <c r="H3300" s="4">
        <v>6700742</v>
      </c>
      <c r="I3300">
        <f t="shared" si="51"/>
        <v>2018</v>
      </c>
      <c r="J3300">
        <f>MONTH(Table1[[#This Row],[clean_date]])</f>
        <v>12</v>
      </c>
    </row>
    <row r="3301" spans="1:10" x14ac:dyDescent="0.35">
      <c r="A3301" s="1">
        <v>43444</v>
      </c>
      <c r="B3301" s="1" t="s">
        <v>27</v>
      </c>
      <c r="C3301" s="2" t="s">
        <v>7</v>
      </c>
      <c r="D3301">
        <v>329.82</v>
      </c>
      <c r="E3301" s="3">
        <v>335.02</v>
      </c>
      <c r="F3301" s="3">
        <v>328.71</v>
      </c>
      <c r="G3301">
        <v>333.32</v>
      </c>
      <c r="H3301" s="4">
        <v>1645674</v>
      </c>
      <c r="I3301">
        <f t="shared" si="51"/>
        <v>2018</v>
      </c>
      <c r="J3301">
        <f>MONTH(Table1[[#This Row],[clean_date]])</f>
        <v>12</v>
      </c>
    </row>
    <row r="3302" spans="1:10" x14ac:dyDescent="0.35">
      <c r="A3302" s="1">
        <v>43445</v>
      </c>
      <c r="B3302" s="1" t="s">
        <v>27</v>
      </c>
      <c r="C3302" s="2" t="s">
        <v>7</v>
      </c>
      <c r="D3302">
        <v>331.6</v>
      </c>
      <c r="E3302" s="3">
        <v>332.11</v>
      </c>
      <c r="F3302" s="3">
        <v>326.27999999999997</v>
      </c>
      <c r="G3302">
        <v>333.32</v>
      </c>
      <c r="H3302" s="4">
        <v>6043629</v>
      </c>
      <c r="I3302">
        <f t="shared" si="51"/>
        <v>2018</v>
      </c>
      <c r="J3302">
        <f>MONTH(Table1[[#This Row],[clean_date]])</f>
        <v>12</v>
      </c>
    </row>
    <row r="3303" spans="1:10" x14ac:dyDescent="0.35">
      <c r="A3303" s="1">
        <v>43446</v>
      </c>
      <c r="B3303" s="1" t="s">
        <v>27</v>
      </c>
      <c r="C3303" s="2" t="s">
        <v>7</v>
      </c>
      <c r="D3303">
        <v>342.83</v>
      </c>
      <c r="E3303" s="3">
        <v>348.47</v>
      </c>
      <c r="F3303" s="3">
        <v>338.12</v>
      </c>
      <c r="G3303">
        <v>342.57</v>
      </c>
      <c r="H3303" s="4">
        <v>6388277</v>
      </c>
      <c r="I3303">
        <f t="shared" si="51"/>
        <v>2018</v>
      </c>
      <c r="J3303">
        <f>MONTH(Table1[[#This Row],[clean_date]])</f>
        <v>12</v>
      </c>
    </row>
    <row r="3304" spans="1:10" x14ac:dyDescent="0.35">
      <c r="A3304" s="1">
        <v>43447</v>
      </c>
      <c r="B3304" s="1" t="s">
        <v>27</v>
      </c>
      <c r="C3304" s="2" t="s">
        <v>7</v>
      </c>
      <c r="D3304">
        <v>346.44</v>
      </c>
      <c r="E3304" s="3">
        <v>349.45</v>
      </c>
      <c r="F3304" s="3">
        <v>337.51</v>
      </c>
      <c r="G3304">
        <v>342.97</v>
      </c>
      <c r="H3304" s="4">
        <v>5945798</v>
      </c>
      <c r="I3304">
        <f t="shared" si="51"/>
        <v>2018</v>
      </c>
      <c r="J3304">
        <f>MONTH(Table1[[#This Row],[clean_date]])</f>
        <v>12</v>
      </c>
    </row>
    <row r="3305" spans="1:10" x14ac:dyDescent="0.35">
      <c r="A3305" s="1">
        <v>43448</v>
      </c>
      <c r="B3305" s="1" t="s">
        <v>27</v>
      </c>
      <c r="C3305" s="2" t="s">
        <v>7</v>
      </c>
      <c r="D3305">
        <v>346.75</v>
      </c>
      <c r="E3305" s="3">
        <v>350.13</v>
      </c>
      <c r="F3305" s="3">
        <v>342.5</v>
      </c>
      <c r="G3305">
        <v>342.97</v>
      </c>
      <c r="H3305" s="4">
        <v>1030225</v>
      </c>
      <c r="I3305">
        <f t="shared" si="51"/>
        <v>2018</v>
      </c>
      <c r="J3305">
        <f>MONTH(Table1[[#This Row],[clean_date]])</f>
        <v>12</v>
      </c>
    </row>
    <row r="3306" spans="1:10" x14ac:dyDescent="0.35">
      <c r="A3306" s="1">
        <v>43451</v>
      </c>
      <c r="B3306" s="1" t="s">
        <v>27</v>
      </c>
      <c r="C3306" s="2" t="s">
        <v>7</v>
      </c>
      <c r="D3306">
        <v>345.19</v>
      </c>
      <c r="E3306" s="3">
        <v>353.86</v>
      </c>
      <c r="F3306" s="3">
        <v>340.12</v>
      </c>
      <c r="G3306">
        <v>347.13</v>
      </c>
      <c r="H3306" s="4">
        <v>2383164</v>
      </c>
      <c r="I3306">
        <f t="shared" si="51"/>
        <v>2018</v>
      </c>
      <c r="J3306">
        <f>MONTH(Table1[[#This Row],[clean_date]])</f>
        <v>12</v>
      </c>
    </row>
    <row r="3307" spans="1:10" x14ac:dyDescent="0.35">
      <c r="A3307" s="1">
        <v>43452</v>
      </c>
      <c r="B3307" s="1" t="s">
        <v>27</v>
      </c>
      <c r="C3307" s="2" t="s">
        <v>7</v>
      </c>
      <c r="D3307">
        <v>351.41</v>
      </c>
      <c r="E3307" s="3">
        <v>352.27</v>
      </c>
      <c r="F3307" s="3">
        <v>346.29</v>
      </c>
      <c r="G3307">
        <v>349.2</v>
      </c>
      <c r="H3307" s="4">
        <v>6838444</v>
      </c>
      <c r="I3307">
        <f t="shared" si="51"/>
        <v>2018</v>
      </c>
      <c r="J3307">
        <f>MONTH(Table1[[#This Row],[clean_date]])</f>
        <v>12</v>
      </c>
    </row>
    <row r="3308" spans="1:10" x14ac:dyDescent="0.35">
      <c r="A3308" s="1">
        <v>43453</v>
      </c>
      <c r="B3308" s="1" t="s">
        <v>27</v>
      </c>
      <c r="C3308" s="2" t="s">
        <v>7</v>
      </c>
      <c r="D3308">
        <v>348.86</v>
      </c>
      <c r="E3308" s="3">
        <v>354.65</v>
      </c>
      <c r="F3308" s="3">
        <v>344.11</v>
      </c>
      <c r="G3308">
        <v>348.08</v>
      </c>
      <c r="H3308" s="4">
        <v>2777208</v>
      </c>
      <c r="I3308">
        <f t="shared" si="51"/>
        <v>2018</v>
      </c>
      <c r="J3308">
        <f>MONTH(Table1[[#This Row],[clean_date]])</f>
        <v>12</v>
      </c>
    </row>
    <row r="3309" spans="1:10" x14ac:dyDescent="0.35">
      <c r="A3309" s="1">
        <v>43454</v>
      </c>
      <c r="B3309" s="1" t="s">
        <v>27</v>
      </c>
      <c r="C3309" s="2" t="s">
        <v>7</v>
      </c>
      <c r="D3309">
        <v>348.67</v>
      </c>
      <c r="E3309" s="3">
        <v>349.36</v>
      </c>
      <c r="F3309" s="3">
        <v>342.98</v>
      </c>
      <c r="G3309">
        <v>347.47</v>
      </c>
      <c r="H3309" s="4">
        <v>5947422</v>
      </c>
      <c r="I3309">
        <f t="shared" si="51"/>
        <v>2018</v>
      </c>
      <c r="J3309">
        <f>MONTH(Table1[[#This Row],[clean_date]])</f>
        <v>12</v>
      </c>
    </row>
    <row r="3310" spans="1:10" x14ac:dyDescent="0.35">
      <c r="A3310" s="1">
        <v>43455</v>
      </c>
      <c r="B3310" s="1" t="s">
        <v>27</v>
      </c>
      <c r="C3310" s="2" t="s">
        <v>7</v>
      </c>
      <c r="D3310">
        <v>342.36</v>
      </c>
      <c r="E3310" s="3">
        <v>347.68</v>
      </c>
      <c r="F3310" s="3">
        <v>339.6</v>
      </c>
      <c r="G3310">
        <v>343.66</v>
      </c>
      <c r="H3310" s="4">
        <v>2949826</v>
      </c>
      <c r="I3310">
        <f t="shared" si="51"/>
        <v>2018</v>
      </c>
      <c r="J3310">
        <f>MONTH(Table1[[#This Row],[clean_date]])</f>
        <v>12</v>
      </c>
    </row>
    <row r="3311" spans="1:10" x14ac:dyDescent="0.35">
      <c r="A3311" s="1">
        <v>43458</v>
      </c>
      <c r="B3311" s="1" t="s">
        <v>27</v>
      </c>
      <c r="C3311" s="2" t="s">
        <v>7</v>
      </c>
      <c r="D3311">
        <v>341.82</v>
      </c>
      <c r="E3311" s="3">
        <v>346.6</v>
      </c>
      <c r="F3311" s="3">
        <v>337.86</v>
      </c>
      <c r="G3311">
        <v>345.69</v>
      </c>
      <c r="H3311" s="4">
        <v>2492039</v>
      </c>
      <c r="I3311">
        <f t="shared" si="51"/>
        <v>2018</v>
      </c>
      <c r="J3311">
        <f>MONTH(Table1[[#This Row],[clean_date]])</f>
        <v>12</v>
      </c>
    </row>
    <row r="3312" spans="1:10" x14ac:dyDescent="0.35">
      <c r="A3312" s="1">
        <v>43459</v>
      </c>
      <c r="B3312" s="1" t="s">
        <v>27</v>
      </c>
      <c r="C3312" s="2" t="s">
        <v>7</v>
      </c>
      <c r="D3312">
        <v>345.43</v>
      </c>
      <c r="E3312" s="3">
        <v>348.61</v>
      </c>
      <c r="F3312" s="3">
        <v>339.74</v>
      </c>
      <c r="G3312">
        <v>347.12</v>
      </c>
      <c r="H3312" s="4">
        <v>4494934</v>
      </c>
      <c r="I3312">
        <f t="shared" si="51"/>
        <v>2018</v>
      </c>
      <c r="J3312">
        <f>MONTH(Table1[[#This Row],[clean_date]])</f>
        <v>12</v>
      </c>
    </row>
    <row r="3313" spans="1:10" x14ac:dyDescent="0.35">
      <c r="A3313" s="1">
        <v>43460</v>
      </c>
      <c r="B3313" s="1" t="s">
        <v>27</v>
      </c>
      <c r="C3313" s="2" t="s">
        <v>7</v>
      </c>
      <c r="D3313">
        <v>342.47</v>
      </c>
      <c r="E3313" s="3">
        <v>348.64</v>
      </c>
      <c r="F3313" s="3">
        <v>341.43</v>
      </c>
      <c r="G3313">
        <v>346.62</v>
      </c>
      <c r="H3313" s="4">
        <v>6740605</v>
      </c>
      <c r="I3313">
        <f t="shared" si="51"/>
        <v>2018</v>
      </c>
      <c r="J3313">
        <f>MONTH(Table1[[#This Row],[clean_date]])</f>
        <v>12</v>
      </c>
    </row>
    <row r="3314" spans="1:10" x14ac:dyDescent="0.35">
      <c r="A3314" s="1">
        <v>43461</v>
      </c>
      <c r="B3314" s="1" t="s">
        <v>27</v>
      </c>
      <c r="C3314" s="2" t="s">
        <v>7</v>
      </c>
      <c r="D3314">
        <v>356.04</v>
      </c>
      <c r="E3314" s="3">
        <v>359.42</v>
      </c>
      <c r="F3314" s="3">
        <v>352.86</v>
      </c>
      <c r="G3314">
        <v>357.21</v>
      </c>
      <c r="H3314" s="4">
        <v>9492226</v>
      </c>
      <c r="I3314">
        <f t="shared" si="51"/>
        <v>2018</v>
      </c>
      <c r="J3314">
        <f>MONTH(Table1[[#This Row],[clean_date]])</f>
        <v>12</v>
      </c>
    </row>
    <row r="3315" spans="1:10" x14ac:dyDescent="0.35">
      <c r="A3315" s="1">
        <v>43462</v>
      </c>
      <c r="B3315" s="1" t="s">
        <v>27</v>
      </c>
      <c r="C3315" s="2" t="s">
        <v>7</v>
      </c>
      <c r="D3315">
        <v>359.46</v>
      </c>
      <c r="E3315" s="3">
        <v>362.33</v>
      </c>
      <c r="F3315" s="3">
        <v>354.48</v>
      </c>
      <c r="G3315">
        <v>361.03</v>
      </c>
      <c r="H3315" s="4">
        <v>1201929</v>
      </c>
      <c r="I3315">
        <f t="shared" si="51"/>
        <v>2018</v>
      </c>
      <c r="J3315">
        <f>MONTH(Table1[[#This Row],[clean_date]])</f>
        <v>12</v>
      </c>
    </row>
    <row r="3316" spans="1:10" x14ac:dyDescent="0.35">
      <c r="A3316" s="1">
        <v>43465</v>
      </c>
      <c r="B3316" s="1" t="s">
        <v>27</v>
      </c>
      <c r="C3316" s="2" t="s">
        <v>7</v>
      </c>
      <c r="D3316">
        <v>361.39</v>
      </c>
      <c r="E3316" s="3">
        <v>364.06</v>
      </c>
      <c r="F3316" s="3">
        <v>352.34</v>
      </c>
      <c r="G3316">
        <v>359.13</v>
      </c>
      <c r="H3316" s="4">
        <v>7504360</v>
      </c>
      <c r="I3316">
        <f t="shared" si="51"/>
        <v>2018</v>
      </c>
      <c r="J3316">
        <f>MONTH(Table1[[#This Row],[clean_date]])</f>
        <v>12</v>
      </c>
    </row>
    <row r="3317" spans="1:10" x14ac:dyDescent="0.35">
      <c r="A3317" s="1">
        <v>43466</v>
      </c>
      <c r="B3317" s="1" t="s">
        <v>28</v>
      </c>
      <c r="C3317" s="2" t="s">
        <v>7</v>
      </c>
      <c r="D3317">
        <v>362.4</v>
      </c>
      <c r="E3317" s="3">
        <v>368.02</v>
      </c>
      <c r="F3317" s="3">
        <v>361.42</v>
      </c>
      <c r="G3317">
        <v>362.23</v>
      </c>
      <c r="H3317" s="4">
        <v>8177083</v>
      </c>
      <c r="I3317">
        <f t="shared" si="51"/>
        <v>2019</v>
      </c>
      <c r="J3317">
        <f>MONTH(Table1[[#This Row],[clean_date]])</f>
        <v>1</v>
      </c>
    </row>
    <row r="3318" spans="1:10" x14ac:dyDescent="0.35">
      <c r="A3318" s="1">
        <v>43467</v>
      </c>
      <c r="B3318" s="1" t="s">
        <v>28</v>
      </c>
      <c r="C3318" s="2" t="s">
        <v>7</v>
      </c>
      <c r="D3318">
        <v>355.57</v>
      </c>
      <c r="E3318" s="3">
        <v>361.3</v>
      </c>
      <c r="F3318" s="3">
        <v>350.46</v>
      </c>
      <c r="G3318">
        <v>354.42</v>
      </c>
      <c r="H3318" s="4">
        <v>7292320</v>
      </c>
      <c r="I3318">
        <f t="shared" si="51"/>
        <v>2019</v>
      </c>
      <c r="J3318">
        <f>MONTH(Table1[[#This Row],[clean_date]])</f>
        <v>1</v>
      </c>
    </row>
    <row r="3319" spans="1:10" x14ac:dyDescent="0.35">
      <c r="A3319" s="1">
        <v>43468</v>
      </c>
      <c r="B3319" s="1" t="s">
        <v>28</v>
      </c>
      <c r="C3319" s="2" t="s">
        <v>7</v>
      </c>
      <c r="D3319">
        <v>340.91</v>
      </c>
      <c r="E3319" s="3">
        <v>347.96</v>
      </c>
      <c r="F3319" s="3">
        <v>334.16</v>
      </c>
      <c r="G3319">
        <v>343.13</v>
      </c>
      <c r="H3319" s="4">
        <v>3710251</v>
      </c>
      <c r="I3319">
        <f t="shared" si="51"/>
        <v>2019</v>
      </c>
      <c r="J3319">
        <f>MONTH(Table1[[#This Row],[clean_date]])</f>
        <v>1</v>
      </c>
    </row>
    <row r="3320" spans="1:10" x14ac:dyDescent="0.35">
      <c r="A3320" s="1">
        <v>43469</v>
      </c>
      <c r="B3320" s="1" t="s">
        <v>28</v>
      </c>
      <c r="C3320" s="2" t="s">
        <v>7</v>
      </c>
      <c r="D3320">
        <v>343.61</v>
      </c>
      <c r="E3320" s="3">
        <v>349.35</v>
      </c>
      <c r="F3320" s="3">
        <v>341.68</v>
      </c>
      <c r="G3320">
        <v>346.96</v>
      </c>
      <c r="H3320" s="4">
        <v>3491478</v>
      </c>
      <c r="I3320">
        <f t="shared" si="51"/>
        <v>2019</v>
      </c>
      <c r="J3320">
        <f>MONTH(Table1[[#This Row],[clean_date]])</f>
        <v>1</v>
      </c>
    </row>
    <row r="3321" spans="1:10" x14ac:dyDescent="0.35">
      <c r="A3321" s="1">
        <v>43472</v>
      </c>
      <c r="B3321" s="1" t="s">
        <v>28</v>
      </c>
      <c r="C3321" s="2" t="s">
        <v>7</v>
      </c>
      <c r="D3321">
        <v>344.19</v>
      </c>
      <c r="E3321" s="3">
        <v>347.78</v>
      </c>
      <c r="F3321" s="3">
        <v>340.42</v>
      </c>
      <c r="G3321">
        <v>342.47</v>
      </c>
      <c r="H3321" s="4">
        <v>2879635</v>
      </c>
      <c r="I3321">
        <f t="shared" si="51"/>
        <v>2019</v>
      </c>
      <c r="J3321">
        <f>MONTH(Table1[[#This Row],[clean_date]])</f>
        <v>1</v>
      </c>
    </row>
    <row r="3322" spans="1:10" x14ac:dyDescent="0.35">
      <c r="A3322" s="1">
        <v>43473</v>
      </c>
      <c r="B3322" s="1" t="s">
        <v>28</v>
      </c>
      <c r="C3322" s="2" t="s">
        <v>7</v>
      </c>
      <c r="D3322">
        <v>337.96</v>
      </c>
      <c r="E3322" s="3">
        <v>340.14</v>
      </c>
      <c r="F3322" s="3">
        <v>331.45</v>
      </c>
      <c r="G3322">
        <v>334.68</v>
      </c>
      <c r="H3322" s="4">
        <v>4546585</v>
      </c>
      <c r="I3322">
        <f t="shared" si="51"/>
        <v>2019</v>
      </c>
      <c r="J3322">
        <f>MONTH(Table1[[#This Row],[clean_date]])</f>
        <v>1</v>
      </c>
    </row>
    <row r="3323" spans="1:10" x14ac:dyDescent="0.35">
      <c r="A3323" s="1">
        <v>43474</v>
      </c>
      <c r="B3323" s="1" t="s">
        <v>28</v>
      </c>
      <c r="C3323" s="2" t="s">
        <v>7</v>
      </c>
      <c r="D3323">
        <v>337.8</v>
      </c>
      <c r="E3323" s="3">
        <v>341.58</v>
      </c>
      <c r="F3323" s="3">
        <v>333.95</v>
      </c>
      <c r="G3323">
        <v>339.12</v>
      </c>
      <c r="H3323" s="4">
        <v>4887860</v>
      </c>
      <c r="I3323">
        <f t="shared" si="51"/>
        <v>2019</v>
      </c>
      <c r="J3323">
        <f>MONTH(Table1[[#This Row],[clean_date]])</f>
        <v>1</v>
      </c>
    </row>
    <row r="3324" spans="1:10" x14ac:dyDescent="0.35">
      <c r="A3324" s="1">
        <v>43475</v>
      </c>
      <c r="B3324" s="1" t="s">
        <v>28</v>
      </c>
      <c r="C3324" s="2" t="s">
        <v>7</v>
      </c>
      <c r="D3324">
        <v>329.08</v>
      </c>
      <c r="E3324" s="3">
        <v>332.49</v>
      </c>
      <c r="F3324" s="3">
        <v>324.08</v>
      </c>
      <c r="G3324">
        <v>328.76</v>
      </c>
      <c r="H3324" s="4">
        <v>4234535</v>
      </c>
      <c r="I3324">
        <f t="shared" si="51"/>
        <v>2019</v>
      </c>
      <c r="J3324">
        <f>MONTH(Table1[[#This Row],[clean_date]])</f>
        <v>1</v>
      </c>
    </row>
    <row r="3325" spans="1:10" x14ac:dyDescent="0.35">
      <c r="A3325" s="1">
        <v>43476</v>
      </c>
      <c r="B3325" s="1" t="s">
        <v>28</v>
      </c>
      <c r="C3325" s="2" t="s">
        <v>7</v>
      </c>
      <c r="D3325">
        <v>329.44</v>
      </c>
      <c r="E3325" s="3">
        <v>333.2</v>
      </c>
      <c r="F3325" s="3">
        <v>323.07</v>
      </c>
      <c r="G3325">
        <v>326.93</v>
      </c>
      <c r="H3325" s="4">
        <v>6994931</v>
      </c>
      <c r="I3325">
        <f t="shared" si="51"/>
        <v>2019</v>
      </c>
      <c r="J3325">
        <f>MONTH(Table1[[#This Row],[clean_date]])</f>
        <v>1</v>
      </c>
    </row>
    <row r="3326" spans="1:10" x14ac:dyDescent="0.35">
      <c r="A3326" s="1">
        <v>43479</v>
      </c>
      <c r="B3326" s="1" t="s">
        <v>28</v>
      </c>
      <c r="C3326" s="2" t="s">
        <v>7</v>
      </c>
      <c r="D3326">
        <v>327.85</v>
      </c>
      <c r="E3326" s="3">
        <v>330.59</v>
      </c>
      <c r="F3326" s="3">
        <v>321.56</v>
      </c>
      <c r="G3326">
        <v>326.93</v>
      </c>
      <c r="H3326" s="4">
        <v>8667312</v>
      </c>
      <c r="I3326">
        <f t="shared" si="51"/>
        <v>2019</v>
      </c>
      <c r="J3326">
        <f>MONTH(Table1[[#This Row],[clean_date]])</f>
        <v>1</v>
      </c>
    </row>
    <row r="3327" spans="1:10" x14ac:dyDescent="0.35">
      <c r="A3327" s="1">
        <v>43480</v>
      </c>
      <c r="B3327" s="1" t="s">
        <v>28</v>
      </c>
      <c r="C3327" s="2" t="s">
        <v>7</v>
      </c>
      <c r="D3327">
        <v>321.67</v>
      </c>
      <c r="E3327" s="3">
        <v>322.08999999999997</v>
      </c>
      <c r="F3327" s="3">
        <v>320.98</v>
      </c>
      <c r="G3327">
        <v>320.99</v>
      </c>
      <c r="H3327" s="4">
        <v>6085408</v>
      </c>
      <c r="I3327">
        <f t="shared" si="51"/>
        <v>2019</v>
      </c>
      <c r="J3327">
        <f>MONTH(Table1[[#This Row],[clean_date]])</f>
        <v>1</v>
      </c>
    </row>
    <row r="3328" spans="1:10" x14ac:dyDescent="0.35">
      <c r="A3328" s="1">
        <v>43481</v>
      </c>
      <c r="B3328" s="1" t="s">
        <v>28</v>
      </c>
      <c r="C3328" s="2" t="s">
        <v>7</v>
      </c>
      <c r="D3328">
        <v>318.89</v>
      </c>
      <c r="E3328" s="3">
        <v>323.93</v>
      </c>
      <c r="F3328" s="3">
        <v>317.33</v>
      </c>
      <c r="G3328">
        <v>317.64</v>
      </c>
      <c r="H3328" s="4">
        <v>6104053</v>
      </c>
      <c r="I3328">
        <f t="shared" si="51"/>
        <v>2019</v>
      </c>
      <c r="J3328">
        <f>MONTH(Table1[[#This Row],[clean_date]])</f>
        <v>1</v>
      </c>
    </row>
    <row r="3329" spans="1:10" x14ac:dyDescent="0.35">
      <c r="A3329" s="1">
        <v>43482</v>
      </c>
      <c r="B3329" s="1" t="s">
        <v>28</v>
      </c>
      <c r="C3329" s="2" t="s">
        <v>7</v>
      </c>
      <c r="D3329">
        <v>329.82</v>
      </c>
      <c r="E3329" s="3">
        <v>335.97</v>
      </c>
      <c r="F3329" s="3">
        <v>325.58</v>
      </c>
      <c r="G3329">
        <v>328.94</v>
      </c>
      <c r="H3329" s="4">
        <v>7290099</v>
      </c>
      <c r="I3329">
        <f t="shared" si="51"/>
        <v>2019</v>
      </c>
      <c r="J3329">
        <f>MONTH(Table1[[#This Row],[clean_date]])</f>
        <v>1</v>
      </c>
    </row>
    <row r="3330" spans="1:10" x14ac:dyDescent="0.35">
      <c r="A3330" s="1">
        <v>43483</v>
      </c>
      <c r="B3330" s="1" t="s">
        <v>28</v>
      </c>
      <c r="C3330" s="2" t="s">
        <v>7</v>
      </c>
      <c r="D3330">
        <v>335.31</v>
      </c>
      <c r="E3330" s="3">
        <v>340.38</v>
      </c>
      <c r="F3330" s="3">
        <v>333.28</v>
      </c>
      <c r="G3330">
        <v>333.88</v>
      </c>
      <c r="H3330" s="4">
        <v>3782375</v>
      </c>
      <c r="I3330">
        <f t="shared" si="51"/>
        <v>2019</v>
      </c>
      <c r="J3330">
        <f>MONTH(Table1[[#This Row],[clean_date]])</f>
        <v>1</v>
      </c>
    </row>
    <row r="3331" spans="1:10" x14ac:dyDescent="0.35">
      <c r="A3331" s="1">
        <v>43486</v>
      </c>
      <c r="B3331" s="1" t="s">
        <v>28</v>
      </c>
      <c r="C3331" s="2" t="s">
        <v>7</v>
      </c>
      <c r="D3331">
        <v>337.09</v>
      </c>
      <c r="E3331" s="3">
        <v>339.67</v>
      </c>
      <c r="F3331" s="3">
        <v>332.63</v>
      </c>
      <c r="G3331">
        <v>336.86</v>
      </c>
      <c r="H3331" s="4">
        <v>5960993</v>
      </c>
      <c r="I3331">
        <f t="shared" ref="I3331:I3394" si="52">YEAR(A3331)</f>
        <v>2019</v>
      </c>
      <c r="J3331">
        <f>MONTH(Table1[[#This Row],[clean_date]])</f>
        <v>1</v>
      </c>
    </row>
    <row r="3332" spans="1:10" x14ac:dyDescent="0.35">
      <c r="A3332" s="1">
        <v>43487</v>
      </c>
      <c r="B3332" s="1" t="s">
        <v>28</v>
      </c>
      <c r="C3332" s="2" t="s">
        <v>7</v>
      </c>
      <c r="D3332">
        <v>341.67</v>
      </c>
      <c r="E3332" s="3">
        <v>346.29</v>
      </c>
      <c r="F3332" s="3">
        <v>336.29</v>
      </c>
      <c r="G3332">
        <v>345.63</v>
      </c>
      <c r="H3332" s="4">
        <v>5046599</v>
      </c>
      <c r="I3332">
        <f t="shared" si="52"/>
        <v>2019</v>
      </c>
      <c r="J3332">
        <f>MONTH(Table1[[#This Row],[clean_date]])</f>
        <v>1</v>
      </c>
    </row>
    <row r="3333" spans="1:10" x14ac:dyDescent="0.35">
      <c r="A3333" s="1">
        <v>43488</v>
      </c>
      <c r="B3333" s="1" t="s">
        <v>28</v>
      </c>
      <c r="C3333" s="2" t="s">
        <v>7</v>
      </c>
      <c r="D3333">
        <v>339.73</v>
      </c>
      <c r="E3333" s="3">
        <v>345.31</v>
      </c>
      <c r="F3333" s="3">
        <v>333.88</v>
      </c>
      <c r="G3333">
        <v>339.44</v>
      </c>
      <c r="H3333" s="4">
        <v>8318383</v>
      </c>
      <c r="I3333">
        <f t="shared" si="52"/>
        <v>2019</v>
      </c>
      <c r="J3333">
        <f>MONTH(Table1[[#This Row],[clean_date]])</f>
        <v>1</v>
      </c>
    </row>
    <row r="3334" spans="1:10" x14ac:dyDescent="0.35">
      <c r="A3334" s="1">
        <v>43489</v>
      </c>
      <c r="B3334" s="1" t="s">
        <v>28</v>
      </c>
      <c r="C3334" s="2" t="s">
        <v>7</v>
      </c>
      <c r="D3334">
        <v>340.29</v>
      </c>
      <c r="E3334" s="3">
        <v>344.35</v>
      </c>
      <c r="F3334" s="3">
        <v>333.89</v>
      </c>
      <c r="G3334">
        <v>340.92</v>
      </c>
      <c r="H3334" s="4">
        <v>5213573</v>
      </c>
      <c r="I3334">
        <f t="shared" si="52"/>
        <v>2019</v>
      </c>
      <c r="J3334">
        <f>MONTH(Table1[[#This Row],[clean_date]])</f>
        <v>1</v>
      </c>
    </row>
    <row r="3335" spans="1:10" x14ac:dyDescent="0.35">
      <c r="A3335" s="1">
        <v>43490</v>
      </c>
      <c r="B3335" s="1" t="s">
        <v>28</v>
      </c>
      <c r="C3335" s="2" t="s">
        <v>7</v>
      </c>
      <c r="D3335">
        <v>351.88</v>
      </c>
      <c r="E3335" s="3">
        <v>356.82</v>
      </c>
      <c r="F3335" s="3">
        <v>351.4</v>
      </c>
      <c r="G3335">
        <v>353.48</v>
      </c>
      <c r="H3335" s="4">
        <v>3764831</v>
      </c>
      <c r="I3335">
        <f t="shared" si="52"/>
        <v>2019</v>
      </c>
      <c r="J3335">
        <f>MONTH(Table1[[#This Row],[clean_date]])</f>
        <v>1</v>
      </c>
    </row>
    <row r="3336" spans="1:10" x14ac:dyDescent="0.35">
      <c r="A3336" s="1">
        <v>43493</v>
      </c>
      <c r="B3336" s="1" t="s">
        <v>28</v>
      </c>
      <c r="C3336" s="2" t="s">
        <v>7</v>
      </c>
      <c r="D3336">
        <v>353.76</v>
      </c>
      <c r="E3336" s="3">
        <v>357.37</v>
      </c>
      <c r="F3336" s="3">
        <v>347.32</v>
      </c>
      <c r="G3336">
        <v>354.32</v>
      </c>
      <c r="H3336" s="4">
        <v>2193721</v>
      </c>
      <c r="I3336">
        <f t="shared" si="52"/>
        <v>2019</v>
      </c>
      <c r="J3336">
        <f>MONTH(Table1[[#This Row],[clean_date]])</f>
        <v>1</v>
      </c>
    </row>
    <row r="3337" spans="1:10" x14ac:dyDescent="0.35">
      <c r="A3337" s="1">
        <v>43494</v>
      </c>
      <c r="B3337" s="1" t="s">
        <v>28</v>
      </c>
      <c r="C3337" s="2" t="s">
        <v>7</v>
      </c>
      <c r="D3337">
        <v>348.59</v>
      </c>
      <c r="E3337" s="3">
        <v>350.44</v>
      </c>
      <c r="F3337" s="3">
        <v>343.24</v>
      </c>
      <c r="G3337">
        <v>348.85</v>
      </c>
      <c r="H3337" s="4">
        <v>9231904</v>
      </c>
      <c r="I3337">
        <f t="shared" si="52"/>
        <v>2019</v>
      </c>
      <c r="J3337">
        <f>MONTH(Table1[[#This Row],[clean_date]])</f>
        <v>1</v>
      </c>
    </row>
    <row r="3338" spans="1:10" x14ac:dyDescent="0.35">
      <c r="A3338" s="1">
        <v>43495</v>
      </c>
      <c r="B3338" s="1" t="s">
        <v>28</v>
      </c>
      <c r="C3338" s="2" t="s">
        <v>7</v>
      </c>
      <c r="D3338">
        <v>351.82</v>
      </c>
      <c r="E3338" s="3">
        <v>356.78</v>
      </c>
      <c r="F3338" s="3">
        <v>351.23</v>
      </c>
      <c r="G3338">
        <v>351.73</v>
      </c>
      <c r="H3338" s="4">
        <v>3902942</v>
      </c>
      <c r="I3338">
        <f t="shared" si="52"/>
        <v>2019</v>
      </c>
      <c r="J3338">
        <f>MONTH(Table1[[#This Row],[clean_date]])</f>
        <v>1</v>
      </c>
    </row>
    <row r="3339" spans="1:10" x14ac:dyDescent="0.35">
      <c r="A3339" s="1">
        <v>43496</v>
      </c>
      <c r="B3339" s="1" t="s">
        <v>28</v>
      </c>
      <c r="C3339" s="2" t="s">
        <v>7</v>
      </c>
      <c r="D3339">
        <v>354.07</v>
      </c>
      <c r="E3339" s="3">
        <v>362.59</v>
      </c>
      <c r="F3339" s="3">
        <v>347.04</v>
      </c>
      <c r="G3339">
        <v>356.45</v>
      </c>
      <c r="H3339" s="4">
        <v>5361091</v>
      </c>
      <c r="I3339">
        <f t="shared" si="52"/>
        <v>2019</v>
      </c>
      <c r="J3339">
        <f>MONTH(Table1[[#This Row],[clean_date]])</f>
        <v>1</v>
      </c>
    </row>
    <row r="3340" spans="1:10" x14ac:dyDescent="0.35">
      <c r="A3340" s="1">
        <v>43497</v>
      </c>
      <c r="B3340" s="1" t="s">
        <v>29</v>
      </c>
      <c r="C3340" s="2" t="s">
        <v>7</v>
      </c>
      <c r="D3340">
        <v>357.92</v>
      </c>
      <c r="E3340" s="3">
        <v>366.01</v>
      </c>
      <c r="F3340" s="3">
        <v>353.76</v>
      </c>
      <c r="G3340">
        <v>359.23</v>
      </c>
      <c r="H3340" s="4">
        <v>3031766</v>
      </c>
      <c r="I3340">
        <f t="shared" si="52"/>
        <v>2019</v>
      </c>
      <c r="J3340">
        <f>MONTH(Table1[[#This Row],[clean_date]])</f>
        <v>2</v>
      </c>
    </row>
    <row r="3341" spans="1:10" x14ac:dyDescent="0.35">
      <c r="A3341" s="1">
        <v>43500</v>
      </c>
      <c r="B3341" s="1" t="s">
        <v>29</v>
      </c>
      <c r="C3341" s="2" t="s">
        <v>7</v>
      </c>
      <c r="D3341">
        <v>343.22</v>
      </c>
      <c r="E3341" s="3">
        <v>351.89</v>
      </c>
      <c r="F3341" s="3">
        <v>338.16</v>
      </c>
      <c r="G3341">
        <v>345.58</v>
      </c>
      <c r="H3341" s="4">
        <v>5127617</v>
      </c>
      <c r="I3341">
        <f t="shared" si="52"/>
        <v>2019</v>
      </c>
      <c r="J3341">
        <f>MONTH(Table1[[#This Row],[clean_date]])</f>
        <v>2</v>
      </c>
    </row>
    <row r="3342" spans="1:10" x14ac:dyDescent="0.35">
      <c r="A3342" s="1">
        <v>43501</v>
      </c>
      <c r="B3342" s="1" t="s">
        <v>29</v>
      </c>
      <c r="C3342" s="2" t="s">
        <v>7</v>
      </c>
      <c r="D3342">
        <v>331.16</v>
      </c>
      <c r="E3342" s="3">
        <v>332.59</v>
      </c>
      <c r="F3342" s="3">
        <v>325.72000000000003</v>
      </c>
      <c r="G3342">
        <v>331.97</v>
      </c>
      <c r="H3342" s="4">
        <v>6819431</v>
      </c>
      <c r="I3342">
        <f t="shared" si="52"/>
        <v>2019</v>
      </c>
      <c r="J3342">
        <f>MONTH(Table1[[#This Row],[clean_date]])</f>
        <v>2</v>
      </c>
    </row>
    <row r="3343" spans="1:10" x14ac:dyDescent="0.35">
      <c r="A3343" s="1">
        <v>43502</v>
      </c>
      <c r="B3343" s="1" t="s">
        <v>29</v>
      </c>
      <c r="C3343" s="2" t="s">
        <v>7</v>
      </c>
      <c r="D3343">
        <v>348.27</v>
      </c>
      <c r="E3343" s="3">
        <v>353.68</v>
      </c>
      <c r="F3343" s="3">
        <v>348.17</v>
      </c>
      <c r="G3343">
        <v>348.5</v>
      </c>
      <c r="H3343" s="4">
        <v>8881183</v>
      </c>
      <c r="I3343">
        <f t="shared" si="52"/>
        <v>2019</v>
      </c>
      <c r="J3343">
        <f>MONTH(Table1[[#This Row],[clean_date]])</f>
        <v>2</v>
      </c>
    </row>
    <row r="3344" spans="1:10" x14ac:dyDescent="0.35">
      <c r="A3344" s="1">
        <v>43503</v>
      </c>
      <c r="B3344" s="1" t="s">
        <v>29</v>
      </c>
      <c r="C3344" s="2" t="s">
        <v>7</v>
      </c>
      <c r="D3344">
        <v>339.29</v>
      </c>
      <c r="E3344" s="3">
        <v>346.28</v>
      </c>
      <c r="F3344" s="3">
        <v>333.92</v>
      </c>
      <c r="G3344">
        <v>339.61</v>
      </c>
      <c r="H3344" s="4">
        <v>2666707</v>
      </c>
      <c r="I3344">
        <f t="shared" si="52"/>
        <v>2019</v>
      </c>
      <c r="J3344">
        <f>MONTH(Table1[[#This Row],[clean_date]])</f>
        <v>2</v>
      </c>
    </row>
    <row r="3345" spans="1:10" x14ac:dyDescent="0.35">
      <c r="A3345" s="1">
        <v>43504</v>
      </c>
      <c r="B3345" s="1" t="s">
        <v>29</v>
      </c>
      <c r="C3345" s="2" t="s">
        <v>7</v>
      </c>
      <c r="D3345">
        <v>357.11</v>
      </c>
      <c r="E3345" s="3">
        <v>357.46</v>
      </c>
      <c r="F3345" s="3">
        <v>350</v>
      </c>
      <c r="G3345">
        <v>356.85</v>
      </c>
      <c r="H3345" s="4">
        <v>7293473</v>
      </c>
      <c r="I3345">
        <f t="shared" si="52"/>
        <v>2019</v>
      </c>
      <c r="J3345">
        <f>MONTH(Table1[[#This Row],[clean_date]])</f>
        <v>2</v>
      </c>
    </row>
    <row r="3346" spans="1:10" x14ac:dyDescent="0.35">
      <c r="A3346" s="1">
        <v>43507</v>
      </c>
      <c r="B3346" s="1" t="s">
        <v>29</v>
      </c>
      <c r="C3346" s="2" t="s">
        <v>7</v>
      </c>
      <c r="D3346">
        <v>363.75</v>
      </c>
      <c r="E3346" s="3">
        <v>370.08</v>
      </c>
      <c r="F3346" s="3">
        <v>360.5</v>
      </c>
      <c r="G3346">
        <v>368</v>
      </c>
      <c r="H3346" s="4">
        <v>8519318</v>
      </c>
      <c r="I3346">
        <f t="shared" si="52"/>
        <v>2019</v>
      </c>
      <c r="J3346">
        <f>MONTH(Table1[[#This Row],[clean_date]])</f>
        <v>2</v>
      </c>
    </row>
    <row r="3347" spans="1:10" x14ac:dyDescent="0.35">
      <c r="A3347" s="1">
        <v>43508</v>
      </c>
      <c r="B3347" s="1" t="s">
        <v>29</v>
      </c>
      <c r="C3347" s="2" t="s">
        <v>7</v>
      </c>
      <c r="D3347">
        <v>367.46</v>
      </c>
      <c r="E3347" s="3">
        <v>371.51</v>
      </c>
      <c r="F3347" s="3">
        <v>363.83</v>
      </c>
      <c r="G3347">
        <v>364.97</v>
      </c>
      <c r="H3347" s="4">
        <v>2176148</v>
      </c>
      <c r="I3347">
        <f t="shared" si="52"/>
        <v>2019</v>
      </c>
      <c r="J3347">
        <f>MONTH(Table1[[#This Row],[clean_date]])</f>
        <v>2</v>
      </c>
    </row>
    <row r="3348" spans="1:10" x14ac:dyDescent="0.35">
      <c r="A3348" s="1">
        <v>43509</v>
      </c>
      <c r="B3348" s="1" t="s">
        <v>29</v>
      </c>
      <c r="C3348" s="2" t="s">
        <v>7</v>
      </c>
      <c r="D3348">
        <v>379.2</v>
      </c>
      <c r="E3348" s="3">
        <v>382.15</v>
      </c>
      <c r="F3348" s="3">
        <v>375.56</v>
      </c>
      <c r="G3348">
        <v>378.23</v>
      </c>
      <c r="H3348" s="4">
        <v>9197143</v>
      </c>
      <c r="I3348">
        <f t="shared" si="52"/>
        <v>2019</v>
      </c>
      <c r="J3348">
        <f>MONTH(Table1[[#This Row],[clean_date]])</f>
        <v>2</v>
      </c>
    </row>
    <row r="3349" spans="1:10" x14ac:dyDescent="0.35">
      <c r="A3349" s="1">
        <v>43510</v>
      </c>
      <c r="B3349" s="1" t="s">
        <v>29</v>
      </c>
      <c r="C3349" s="2" t="s">
        <v>7</v>
      </c>
      <c r="D3349">
        <v>386.66</v>
      </c>
      <c r="E3349" s="3">
        <v>388.85</v>
      </c>
      <c r="F3349" s="3">
        <v>381.44</v>
      </c>
      <c r="G3349">
        <v>383.45</v>
      </c>
      <c r="H3349" s="4">
        <v>1497498</v>
      </c>
      <c r="I3349">
        <f t="shared" si="52"/>
        <v>2019</v>
      </c>
      <c r="J3349">
        <f>MONTH(Table1[[#This Row],[clean_date]])</f>
        <v>2</v>
      </c>
    </row>
    <row r="3350" spans="1:10" x14ac:dyDescent="0.35">
      <c r="A3350" s="1">
        <v>43511</v>
      </c>
      <c r="B3350" s="1" t="s">
        <v>29</v>
      </c>
      <c r="C3350" s="2" t="s">
        <v>7</v>
      </c>
      <c r="D3350">
        <v>385.63</v>
      </c>
      <c r="E3350" s="3">
        <v>393.58</v>
      </c>
      <c r="F3350" s="3">
        <v>381.94</v>
      </c>
      <c r="G3350">
        <v>386.36</v>
      </c>
      <c r="H3350" s="4">
        <v>3151949</v>
      </c>
      <c r="I3350">
        <f t="shared" si="52"/>
        <v>2019</v>
      </c>
      <c r="J3350">
        <f>MONTH(Table1[[#This Row],[clean_date]])</f>
        <v>2</v>
      </c>
    </row>
    <row r="3351" spans="1:10" x14ac:dyDescent="0.35">
      <c r="A3351" s="1">
        <v>43514</v>
      </c>
      <c r="B3351" s="1" t="s">
        <v>29</v>
      </c>
      <c r="C3351" s="2" t="s">
        <v>7</v>
      </c>
      <c r="D3351">
        <v>386.25</v>
      </c>
      <c r="E3351" s="3">
        <v>393.25</v>
      </c>
      <c r="F3351" s="3">
        <v>378.72</v>
      </c>
      <c r="G3351">
        <v>386.12</v>
      </c>
      <c r="H3351" s="4">
        <v>2993339</v>
      </c>
      <c r="I3351">
        <f t="shared" si="52"/>
        <v>2019</v>
      </c>
      <c r="J3351">
        <f>MONTH(Table1[[#This Row],[clean_date]])</f>
        <v>2</v>
      </c>
    </row>
    <row r="3352" spans="1:10" x14ac:dyDescent="0.35">
      <c r="A3352" s="1">
        <v>43515</v>
      </c>
      <c r="B3352" s="1" t="s">
        <v>29</v>
      </c>
      <c r="C3352" s="2" t="s">
        <v>7</v>
      </c>
      <c r="D3352">
        <v>384.73</v>
      </c>
      <c r="E3352" s="3">
        <v>391.58</v>
      </c>
      <c r="F3352" s="3">
        <v>380.8</v>
      </c>
      <c r="G3352">
        <v>383.81</v>
      </c>
      <c r="H3352" s="4">
        <v>1248166</v>
      </c>
      <c r="I3352">
        <f t="shared" si="52"/>
        <v>2019</v>
      </c>
      <c r="J3352">
        <f>MONTH(Table1[[#This Row],[clean_date]])</f>
        <v>2</v>
      </c>
    </row>
    <row r="3353" spans="1:10" x14ac:dyDescent="0.35">
      <c r="A3353" s="1">
        <v>43516</v>
      </c>
      <c r="B3353" s="1" t="s">
        <v>29</v>
      </c>
      <c r="C3353" s="2" t="s">
        <v>7</v>
      </c>
      <c r="D3353">
        <v>401.85</v>
      </c>
      <c r="E3353" s="3">
        <v>405.08</v>
      </c>
      <c r="F3353" s="3">
        <v>393.48</v>
      </c>
      <c r="G3353">
        <v>396.8</v>
      </c>
      <c r="H3353" s="4">
        <v>3590283</v>
      </c>
      <c r="I3353">
        <f t="shared" si="52"/>
        <v>2019</v>
      </c>
      <c r="J3353">
        <f>MONTH(Table1[[#This Row],[clean_date]])</f>
        <v>2</v>
      </c>
    </row>
    <row r="3354" spans="1:10" x14ac:dyDescent="0.35">
      <c r="A3354" s="1">
        <v>43517</v>
      </c>
      <c r="B3354" s="1" t="s">
        <v>29</v>
      </c>
      <c r="C3354" s="2" t="s">
        <v>7</v>
      </c>
      <c r="D3354">
        <v>395.14</v>
      </c>
      <c r="E3354" s="3">
        <v>397.07</v>
      </c>
      <c r="F3354" s="3">
        <v>390.18</v>
      </c>
      <c r="G3354">
        <v>392.68</v>
      </c>
      <c r="H3354" s="4">
        <v>8162194</v>
      </c>
      <c r="I3354">
        <f t="shared" si="52"/>
        <v>2019</v>
      </c>
      <c r="J3354">
        <f>MONTH(Table1[[#This Row],[clean_date]])</f>
        <v>2</v>
      </c>
    </row>
    <row r="3355" spans="1:10" x14ac:dyDescent="0.35">
      <c r="A3355" s="1">
        <v>43518</v>
      </c>
      <c r="B3355" s="1" t="s">
        <v>29</v>
      </c>
      <c r="C3355" s="2" t="s">
        <v>7</v>
      </c>
      <c r="D3355">
        <v>390.88</v>
      </c>
      <c r="E3355" s="3">
        <v>399.8</v>
      </c>
      <c r="F3355" s="3">
        <v>384.24</v>
      </c>
      <c r="G3355">
        <v>393.54</v>
      </c>
      <c r="H3355" s="4">
        <v>9998308</v>
      </c>
      <c r="I3355">
        <f t="shared" si="52"/>
        <v>2019</v>
      </c>
      <c r="J3355">
        <f>MONTH(Table1[[#This Row],[clean_date]])</f>
        <v>2</v>
      </c>
    </row>
    <row r="3356" spans="1:10" x14ac:dyDescent="0.35">
      <c r="A3356" s="1">
        <v>43521</v>
      </c>
      <c r="B3356" s="1" t="s">
        <v>29</v>
      </c>
      <c r="C3356" s="2" t="s">
        <v>7</v>
      </c>
      <c r="D3356">
        <v>396.6</v>
      </c>
      <c r="E3356" s="3">
        <v>397.04</v>
      </c>
      <c r="F3356" s="3">
        <v>388.09</v>
      </c>
      <c r="G3356">
        <v>393.61</v>
      </c>
      <c r="H3356" s="4">
        <v>1947617</v>
      </c>
      <c r="I3356">
        <f t="shared" si="52"/>
        <v>2019</v>
      </c>
      <c r="J3356">
        <f>MONTH(Table1[[#This Row],[clean_date]])</f>
        <v>2</v>
      </c>
    </row>
    <row r="3357" spans="1:10" x14ac:dyDescent="0.35">
      <c r="A3357" s="1">
        <v>43522</v>
      </c>
      <c r="B3357" s="1" t="s">
        <v>29</v>
      </c>
      <c r="C3357" s="2" t="s">
        <v>7</v>
      </c>
      <c r="D3357">
        <v>396.6</v>
      </c>
      <c r="E3357" s="3">
        <v>394.12</v>
      </c>
      <c r="F3357" s="3">
        <v>383.03</v>
      </c>
      <c r="G3357">
        <v>388.43</v>
      </c>
      <c r="H3357" s="4">
        <v>5378105</v>
      </c>
      <c r="I3357">
        <f t="shared" si="52"/>
        <v>2019</v>
      </c>
      <c r="J3357">
        <f>MONTH(Table1[[#This Row],[clean_date]])</f>
        <v>2</v>
      </c>
    </row>
    <row r="3358" spans="1:10" x14ac:dyDescent="0.35">
      <c r="A3358" s="1">
        <v>43523</v>
      </c>
      <c r="B3358" s="1" t="s">
        <v>29</v>
      </c>
      <c r="C3358" s="2" t="s">
        <v>7</v>
      </c>
      <c r="D3358">
        <v>400.27</v>
      </c>
      <c r="E3358" s="3">
        <v>405.08</v>
      </c>
      <c r="F3358" s="3">
        <v>392.71</v>
      </c>
      <c r="G3358">
        <v>399.32</v>
      </c>
      <c r="H3358" s="4">
        <v>5608495</v>
      </c>
      <c r="I3358">
        <f t="shared" si="52"/>
        <v>2019</v>
      </c>
      <c r="J3358">
        <f>MONTH(Table1[[#This Row],[clean_date]])</f>
        <v>2</v>
      </c>
    </row>
    <row r="3359" spans="1:10" x14ac:dyDescent="0.35">
      <c r="A3359" s="1">
        <v>43524</v>
      </c>
      <c r="B3359" s="1" t="s">
        <v>29</v>
      </c>
      <c r="C3359" s="2" t="s">
        <v>7</v>
      </c>
      <c r="D3359">
        <v>410.32</v>
      </c>
      <c r="E3359" s="3">
        <v>414.07</v>
      </c>
      <c r="F3359" s="3">
        <v>408.67</v>
      </c>
      <c r="G3359">
        <v>410.3</v>
      </c>
      <c r="H3359" s="4">
        <v>8463676</v>
      </c>
      <c r="I3359">
        <f t="shared" si="52"/>
        <v>2019</v>
      </c>
      <c r="J3359">
        <f>MONTH(Table1[[#This Row],[clean_date]])</f>
        <v>2</v>
      </c>
    </row>
    <row r="3360" spans="1:10" x14ac:dyDescent="0.35">
      <c r="A3360" s="1">
        <v>43525</v>
      </c>
      <c r="B3360" s="1" t="s">
        <v>30</v>
      </c>
      <c r="C3360" s="2" t="s">
        <v>7</v>
      </c>
      <c r="D3360">
        <v>413.91</v>
      </c>
      <c r="E3360" s="3">
        <v>414.28</v>
      </c>
      <c r="F3360" s="3">
        <v>408.69</v>
      </c>
      <c r="G3360">
        <v>413.98</v>
      </c>
      <c r="H3360" s="4">
        <v>7703688</v>
      </c>
      <c r="I3360">
        <f t="shared" si="52"/>
        <v>2019</v>
      </c>
      <c r="J3360">
        <f>MONTH(Table1[[#This Row],[clean_date]])</f>
        <v>3</v>
      </c>
    </row>
    <row r="3361" spans="1:10" x14ac:dyDescent="0.35">
      <c r="A3361" s="1">
        <v>43528</v>
      </c>
      <c r="B3361" s="1" t="s">
        <v>30</v>
      </c>
      <c r="C3361" s="2" t="s">
        <v>7</v>
      </c>
      <c r="D3361">
        <v>424.09</v>
      </c>
      <c r="E3361" s="3">
        <v>428.53</v>
      </c>
      <c r="F3361" s="3">
        <v>421.61</v>
      </c>
      <c r="G3361">
        <v>423.49</v>
      </c>
      <c r="H3361" s="4">
        <v>3540712</v>
      </c>
      <c r="I3361">
        <f t="shared" si="52"/>
        <v>2019</v>
      </c>
      <c r="J3361">
        <f>MONTH(Table1[[#This Row],[clean_date]])</f>
        <v>3</v>
      </c>
    </row>
    <row r="3362" spans="1:10" x14ac:dyDescent="0.35">
      <c r="A3362" s="1">
        <v>43529</v>
      </c>
      <c r="B3362" s="1" t="s">
        <v>30</v>
      </c>
      <c r="C3362" s="2" t="s">
        <v>7</v>
      </c>
      <c r="D3362">
        <v>423.11</v>
      </c>
      <c r="E3362" s="3">
        <v>428.8</v>
      </c>
      <c r="F3362" s="3">
        <v>416.53</v>
      </c>
      <c r="G3362">
        <v>422.83</v>
      </c>
      <c r="H3362" s="4">
        <v>9550531</v>
      </c>
      <c r="I3362">
        <f t="shared" si="52"/>
        <v>2019</v>
      </c>
      <c r="J3362">
        <f>MONTH(Table1[[#This Row],[clean_date]])</f>
        <v>3</v>
      </c>
    </row>
    <row r="3363" spans="1:10" x14ac:dyDescent="0.35">
      <c r="A3363" s="1">
        <v>43530</v>
      </c>
      <c r="B3363" s="1" t="s">
        <v>30</v>
      </c>
      <c r="C3363" s="2" t="s">
        <v>7</v>
      </c>
      <c r="D3363">
        <v>427.14</v>
      </c>
      <c r="E3363" s="3">
        <v>436.18</v>
      </c>
      <c r="F3363" s="3">
        <v>421.34</v>
      </c>
      <c r="G3363">
        <v>427.81</v>
      </c>
      <c r="H3363" s="4">
        <v>7655873</v>
      </c>
      <c r="I3363">
        <f t="shared" si="52"/>
        <v>2019</v>
      </c>
      <c r="J3363">
        <f>MONTH(Table1[[#This Row],[clean_date]])</f>
        <v>3</v>
      </c>
    </row>
    <row r="3364" spans="1:10" x14ac:dyDescent="0.35">
      <c r="A3364" s="1">
        <v>43531</v>
      </c>
      <c r="B3364" s="1" t="s">
        <v>30</v>
      </c>
      <c r="C3364" s="2" t="s">
        <v>7</v>
      </c>
      <c r="D3364">
        <v>432.09</v>
      </c>
      <c r="E3364" s="3">
        <v>433.25</v>
      </c>
      <c r="F3364" s="3">
        <v>426.29</v>
      </c>
      <c r="G3364">
        <v>430.94</v>
      </c>
      <c r="H3364" s="4">
        <v>2479232</v>
      </c>
      <c r="I3364">
        <f t="shared" si="52"/>
        <v>2019</v>
      </c>
      <c r="J3364">
        <f>MONTH(Table1[[#This Row],[clean_date]])</f>
        <v>3</v>
      </c>
    </row>
    <row r="3365" spans="1:10" x14ac:dyDescent="0.35">
      <c r="A3365" s="1">
        <v>43532</v>
      </c>
      <c r="B3365" s="1" t="s">
        <v>30</v>
      </c>
      <c r="C3365" s="2" t="s">
        <v>7</v>
      </c>
      <c r="D3365">
        <v>429.58</v>
      </c>
      <c r="E3365" s="3">
        <v>433.64</v>
      </c>
      <c r="F3365" s="3">
        <v>422.48</v>
      </c>
      <c r="G3365">
        <v>428.45</v>
      </c>
      <c r="H3365" s="4">
        <v>6255934</v>
      </c>
      <c r="I3365">
        <f t="shared" si="52"/>
        <v>2019</v>
      </c>
      <c r="J3365">
        <f>MONTH(Table1[[#This Row],[clean_date]])</f>
        <v>3</v>
      </c>
    </row>
    <row r="3366" spans="1:10" x14ac:dyDescent="0.35">
      <c r="A3366" s="1">
        <v>43535</v>
      </c>
      <c r="B3366" s="1" t="s">
        <v>30</v>
      </c>
      <c r="C3366" s="2" t="s">
        <v>7</v>
      </c>
      <c r="D3366">
        <v>430.13</v>
      </c>
      <c r="E3366" s="3">
        <v>436.96</v>
      </c>
      <c r="F3366" s="3">
        <v>424.23</v>
      </c>
      <c r="G3366">
        <v>428.74</v>
      </c>
      <c r="H3366" s="4">
        <v>4747522</v>
      </c>
      <c r="I3366">
        <f t="shared" si="52"/>
        <v>2019</v>
      </c>
      <c r="J3366">
        <f>MONTH(Table1[[#This Row],[clean_date]])</f>
        <v>3</v>
      </c>
    </row>
    <row r="3367" spans="1:10" x14ac:dyDescent="0.35">
      <c r="A3367" s="1">
        <v>43536</v>
      </c>
      <c r="B3367" s="1" t="s">
        <v>30</v>
      </c>
      <c r="C3367" s="2" t="s">
        <v>7</v>
      </c>
      <c r="D3367">
        <v>425.23</v>
      </c>
      <c r="E3367" s="3">
        <v>426.91</v>
      </c>
      <c r="F3367" s="3">
        <v>422.75</v>
      </c>
      <c r="G3367">
        <v>425.14</v>
      </c>
      <c r="H3367" s="4">
        <v>8777092</v>
      </c>
      <c r="I3367">
        <f t="shared" si="52"/>
        <v>2019</v>
      </c>
      <c r="J3367">
        <f>MONTH(Table1[[#This Row],[clean_date]])</f>
        <v>3</v>
      </c>
    </row>
    <row r="3368" spans="1:10" x14ac:dyDescent="0.35">
      <c r="A3368" s="1">
        <v>43537</v>
      </c>
      <c r="B3368" s="1" t="s">
        <v>30</v>
      </c>
      <c r="C3368" s="2" t="s">
        <v>7</v>
      </c>
      <c r="D3368">
        <v>441.9</v>
      </c>
      <c r="E3368" s="3">
        <v>441.93</v>
      </c>
      <c r="F3368" s="3">
        <v>435.32</v>
      </c>
      <c r="G3368">
        <v>441.04</v>
      </c>
      <c r="H3368" s="4">
        <v>1354316</v>
      </c>
      <c r="I3368">
        <f t="shared" si="52"/>
        <v>2019</v>
      </c>
      <c r="J3368">
        <f>MONTH(Table1[[#This Row],[clean_date]])</f>
        <v>3</v>
      </c>
    </row>
    <row r="3369" spans="1:10" x14ac:dyDescent="0.35">
      <c r="A3369" s="1">
        <v>43538</v>
      </c>
      <c r="B3369" s="1" t="s">
        <v>30</v>
      </c>
      <c r="C3369" s="2" t="s">
        <v>7</v>
      </c>
      <c r="D3369">
        <v>434.89</v>
      </c>
      <c r="E3369" s="3">
        <v>438.3</v>
      </c>
      <c r="F3369" s="3">
        <v>429.7</v>
      </c>
      <c r="G3369">
        <v>433.12</v>
      </c>
      <c r="H3369" s="4">
        <v>2987733</v>
      </c>
      <c r="I3369">
        <f t="shared" si="52"/>
        <v>2019</v>
      </c>
      <c r="J3369">
        <f>MONTH(Table1[[#This Row],[clean_date]])</f>
        <v>3</v>
      </c>
    </row>
    <row r="3370" spans="1:10" x14ac:dyDescent="0.35">
      <c r="A3370" s="1">
        <v>43539</v>
      </c>
      <c r="B3370" s="1" t="s">
        <v>30</v>
      </c>
      <c r="C3370" s="2" t="s">
        <v>7</v>
      </c>
      <c r="D3370">
        <v>425.55</v>
      </c>
      <c r="E3370" s="3">
        <v>434</v>
      </c>
      <c r="F3370" s="3">
        <v>423.13</v>
      </c>
      <c r="G3370">
        <v>425.85</v>
      </c>
      <c r="H3370" s="4">
        <v>5051646</v>
      </c>
      <c r="I3370">
        <f t="shared" si="52"/>
        <v>2019</v>
      </c>
      <c r="J3370">
        <f>MONTH(Table1[[#This Row],[clean_date]])</f>
        <v>3</v>
      </c>
    </row>
    <row r="3371" spans="1:10" x14ac:dyDescent="0.35">
      <c r="A3371" s="1">
        <v>43542</v>
      </c>
      <c r="B3371" s="1" t="s">
        <v>30</v>
      </c>
      <c r="C3371" s="2" t="s">
        <v>7</v>
      </c>
      <c r="D3371">
        <v>441.13</v>
      </c>
      <c r="E3371" s="3">
        <v>445.46</v>
      </c>
      <c r="F3371" s="3">
        <v>431.96</v>
      </c>
      <c r="G3371">
        <v>440.75</v>
      </c>
      <c r="H3371" s="4">
        <v>3905786</v>
      </c>
      <c r="I3371">
        <f t="shared" si="52"/>
        <v>2019</v>
      </c>
      <c r="J3371">
        <f>MONTH(Table1[[#This Row],[clean_date]])</f>
        <v>3</v>
      </c>
    </row>
    <row r="3372" spans="1:10" x14ac:dyDescent="0.35">
      <c r="A3372" s="1">
        <v>43543</v>
      </c>
      <c r="B3372" s="1" t="s">
        <v>30</v>
      </c>
      <c r="C3372" s="2" t="s">
        <v>7</v>
      </c>
      <c r="D3372">
        <v>451.96</v>
      </c>
      <c r="E3372" s="3">
        <v>454.89</v>
      </c>
      <c r="F3372" s="3">
        <v>448.04</v>
      </c>
      <c r="G3372">
        <v>453.16</v>
      </c>
      <c r="H3372" s="4">
        <v>7998073</v>
      </c>
      <c r="I3372">
        <f t="shared" si="52"/>
        <v>2019</v>
      </c>
      <c r="J3372">
        <f>MONTH(Table1[[#This Row],[clean_date]])</f>
        <v>3</v>
      </c>
    </row>
    <row r="3373" spans="1:10" x14ac:dyDescent="0.35">
      <c r="A3373" s="1">
        <v>43544</v>
      </c>
      <c r="B3373" s="1" t="s">
        <v>30</v>
      </c>
      <c r="C3373" s="2" t="s">
        <v>7</v>
      </c>
      <c r="D3373">
        <v>465.51</v>
      </c>
      <c r="E3373" s="3">
        <v>471.14</v>
      </c>
      <c r="F3373" s="3">
        <v>453.32</v>
      </c>
      <c r="G3373">
        <v>462.48</v>
      </c>
      <c r="H3373" s="4">
        <v>9288800</v>
      </c>
      <c r="I3373">
        <f t="shared" si="52"/>
        <v>2019</v>
      </c>
      <c r="J3373">
        <f>MONTH(Table1[[#This Row],[clean_date]])</f>
        <v>3</v>
      </c>
    </row>
    <row r="3374" spans="1:10" x14ac:dyDescent="0.35">
      <c r="A3374" s="1">
        <v>43545</v>
      </c>
      <c r="B3374" s="1" t="s">
        <v>30</v>
      </c>
      <c r="C3374" s="2" t="s">
        <v>7</v>
      </c>
      <c r="D3374">
        <v>463.58</v>
      </c>
      <c r="E3374" s="3">
        <v>466.32</v>
      </c>
      <c r="F3374" s="3">
        <v>459.99</v>
      </c>
      <c r="G3374">
        <v>465.9</v>
      </c>
      <c r="H3374" s="4">
        <v>8651312</v>
      </c>
      <c r="I3374">
        <f t="shared" si="52"/>
        <v>2019</v>
      </c>
      <c r="J3374">
        <f>MONTH(Table1[[#This Row],[clean_date]])</f>
        <v>3</v>
      </c>
    </row>
    <row r="3375" spans="1:10" x14ac:dyDescent="0.35">
      <c r="A3375" s="1">
        <v>43546</v>
      </c>
      <c r="B3375" s="1" t="s">
        <v>30</v>
      </c>
      <c r="C3375" s="2" t="s">
        <v>7</v>
      </c>
      <c r="D3375">
        <v>461.56</v>
      </c>
      <c r="E3375" s="3">
        <v>464.47</v>
      </c>
      <c r="F3375" s="3">
        <v>458.49</v>
      </c>
      <c r="G3375">
        <v>461.1</v>
      </c>
      <c r="H3375" s="4">
        <v>3060136</v>
      </c>
      <c r="I3375">
        <f t="shared" si="52"/>
        <v>2019</v>
      </c>
      <c r="J3375">
        <f>MONTH(Table1[[#This Row],[clean_date]])</f>
        <v>3</v>
      </c>
    </row>
    <row r="3376" spans="1:10" x14ac:dyDescent="0.35">
      <c r="A3376" s="1">
        <v>43549</v>
      </c>
      <c r="B3376" s="1" t="s">
        <v>30</v>
      </c>
      <c r="C3376" s="2" t="s">
        <v>7</v>
      </c>
      <c r="D3376">
        <v>466.28</v>
      </c>
      <c r="E3376" s="3">
        <v>472.83</v>
      </c>
      <c r="F3376" s="3">
        <v>461.52</v>
      </c>
      <c r="G3376">
        <v>466.97</v>
      </c>
      <c r="H3376" s="4">
        <v>5367713</v>
      </c>
      <c r="I3376">
        <f t="shared" si="52"/>
        <v>2019</v>
      </c>
      <c r="J3376">
        <f>MONTH(Table1[[#This Row],[clean_date]])</f>
        <v>3</v>
      </c>
    </row>
    <row r="3377" spans="1:10" x14ac:dyDescent="0.35">
      <c r="A3377" s="1">
        <v>43550</v>
      </c>
      <c r="B3377" s="1" t="s">
        <v>30</v>
      </c>
      <c r="C3377" s="2" t="s">
        <v>7</v>
      </c>
      <c r="D3377">
        <v>448.31</v>
      </c>
      <c r="E3377" s="3">
        <v>448.77</v>
      </c>
      <c r="F3377" s="3">
        <v>442.83</v>
      </c>
      <c r="G3377">
        <v>448.27</v>
      </c>
      <c r="H3377" s="4">
        <v>3983455</v>
      </c>
      <c r="I3377">
        <f t="shared" si="52"/>
        <v>2019</v>
      </c>
      <c r="J3377">
        <f>MONTH(Table1[[#This Row],[clean_date]])</f>
        <v>3</v>
      </c>
    </row>
    <row r="3378" spans="1:10" x14ac:dyDescent="0.35">
      <c r="A3378" s="1">
        <v>43551</v>
      </c>
      <c r="B3378" s="1" t="s">
        <v>30</v>
      </c>
      <c r="C3378" s="2" t="s">
        <v>7</v>
      </c>
      <c r="D3378">
        <v>435.89</v>
      </c>
      <c r="E3378" s="3">
        <v>442.16</v>
      </c>
      <c r="F3378" s="3">
        <v>428.64</v>
      </c>
      <c r="G3378">
        <v>436.82</v>
      </c>
      <c r="H3378" s="4">
        <v>6960914</v>
      </c>
      <c r="I3378">
        <f t="shared" si="52"/>
        <v>2019</v>
      </c>
      <c r="J3378">
        <f>MONTH(Table1[[#This Row],[clean_date]])</f>
        <v>3</v>
      </c>
    </row>
    <row r="3379" spans="1:10" x14ac:dyDescent="0.35">
      <c r="A3379" s="1">
        <v>43552</v>
      </c>
      <c r="B3379" s="1" t="s">
        <v>30</v>
      </c>
      <c r="C3379" s="2" t="s">
        <v>7</v>
      </c>
      <c r="D3379">
        <v>431.06</v>
      </c>
      <c r="E3379" s="3">
        <v>433.14</v>
      </c>
      <c r="F3379" s="3">
        <v>428.51</v>
      </c>
      <c r="G3379">
        <v>430.06</v>
      </c>
      <c r="H3379" s="4">
        <v>9798715</v>
      </c>
      <c r="I3379">
        <f t="shared" si="52"/>
        <v>2019</v>
      </c>
      <c r="J3379">
        <f>MONTH(Table1[[#This Row],[clean_date]])</f>
        <v>3</v>
      </c>
    </row>
    <row r="3380" spans="1:10" x14ac:dyDescent="0.35">
      <c r="A3380" s="1">
        <v>43553</v>
      </c>
      <c r="B3380" s="1" t="s">
        <v>30</v>
      </c>
      <c r="C3380" s="2" t="s">
        <v>7</v>
      </c>
      <c r="D3380">
        <v>429.99</v>
      </c>
      <c r="E3380" s="3">
        <v>434.59</v>
      </c>
      <c r="F3380" s="3">
        <v>426.5</v>
      </c>
      <c r="G3380">
        <v>431.29</v>
      </c>
      <c r="H3380" s="4">
        <v>6155683</v>
      </c>
      <c r="I3380">
        <f t="shared" si="52"/>
        <v>2019</v>
      </c>
      <c r="J3380">
        <f>MONTH(Table1[[#This Row],[clean_date]])</f>
        <v>3</v>
      </c>
    </row>
    <row r="3381" spans="1:10" x14ac:dyDescent="0.35">
      <c r="A3381" s="1">
        <v>43556</v>
      </c>
      <c r="B3381" s="1" t="s">
        <v>19</v>
      </c>
      <c r="C3381" s="2" t="s">
        <v>7</v>
      </c>
      <c r="D3381">
        <v>438</v>
      </c>
      <c r="E3381" s="3">
        <v>438.1</v>
      </c>
      <c r="F3381" s="3">
        <v>433.13</v>
      </c>
      <c r="G3381">
        <v>438.02</v>
      </c>
      <c r="H3381" s="4">
        <v>7566442</v>
      </c>
      <c r="I3381">
        <f t="shared" si="52"/>
        <v>2019</v>
      </c>
      <c r="J3381">
        <f>MONTH(Table1[[#This Row],[clean_date]])</f>
        <v>4</v>
      </c>
    </row>
    <row r="3382" spans="1:10" x14ac:dyDescent="0.35">
      <c r="A3382" s="1">
        <v>43557</v>
      </c>
      <c r="B3382" s="1" t="s">
        <v>19</v>
      </c>
      <c r="C3382" s="2" t="s">
        <v>7</v>
      </c>
      <c r="D3382">
        <v>438.98</v>
      </c>
      <c r="E3382" s="3">
        <v>440.91</v>
      </c>
      <c r="F3382" s="3">
        <v>434.31</v>
      </c>
      <c r="G3382">
        <v>439.05</v>
      </c>
      <c r="H3382" s="4">
        <v>1266726</v>
      </c>
      <c r="I3382">
        <f t="shared" si="52"/>
        <v>2019</v>
      </c>
      <c r="J3382">
        <f>MONTH(Table1[[#This Row],[clean_date]])</f>
        <v>4</v>
      </c>
    </row>
    <row r="3383" spans="1:10" x14ac:dyDescent="0.35">
      <c r="A3383" s="1">
        <v>43558</v>
      </c>
      <c r="B3383" s="1" t="s">
        <v>19</v>
      </c>
      <c r="C3383" s="2" t="s">
        <v>7</v>
      </c>
      <c r="D3383">
        <v>433.15</v>
      </c>
      <c r="E3383" s="3">
        <v>435.1</v>
      </c>
      <c r="F3383" s="3">
        <v>425.53</v>
      </c>
      <c r="G3383">
        <v>439.05</v>
      </c>
      <c r="H3383" s="4">
        <v>9209373</v>
      </c>
      <c r="I3383">
        <f t="shared" si="52"/>
        <v>2019</v>
      </c>
      <c r="J3383">
        <f>MONTH(Table1[[#This Row],[clean_date]])</f>
        <v>4</v>
      </c>
    </row>
    <row r="3384" spans="1:10" x14ac:dyDescent="0.35">
      <c r="A3384" s="1">
        <v>43559</v>
      </c>
      <c r="B3384" s="1" t="s">
        <v>19</v>
      </c>
      <c r="C3384" s="2" t="s">
        <v>7</v>
      </c>
      <c r="D3384">
        <v>421.32</v>
      </c>
      <c r="E3384" s="3">
        <v>427.35</v>
      </c>
      <c r="F3384" s="3">
        <v>414.56</v>
      </c>
      <c r="G3384">
        <v>423.57</v>
      </c>
      <c r="H3384" s="4">
        <v>7919729</v>
      </c>
      <c r="I3384">
        <f t="shared" si="52"/>
        <v>2019</v>
      </c>
      <c r="J3384">
        <f>MONTH(Table1[[#This Row],[clean_date]])</f>
        <v>4</v>
      </c>
    </row>
    <row r="3385" spans="1:10" x14ac:dyDescent="0.35">
      <c r="A3385" s="1">
        <v>43560</v>
      </c>
      <c r="B3385" s="1" t="s">
        <v>19</v>
      </c>
      <c r="C3385" s="2" t="s">
        <v>7</v>
      </c>
      <c r="D3385">
        <v>422</v>
      </c>
      <c r="E3385" s="3">
        <v>429.36</v>
      </c>
      <c r="F3385" s="3">
        <v>416.72</v>
      </c>
      <c r="G3385">
        <v>420.54</v>
      </c>
      <c r="H3385" s="4">
        <v>1249980</v>
      </c>
      <c r="I3385">
        <f t="shared" si="52"/>
        <v>2019</v>
      </c>
      <c r="J3385">
        <f>MONTH(Table1[[#This Row],[clean_date]])</f>
        <v>4</v>
      </c>
    </row>
    <row r="3386" spans="1:10" x14ac:dyDescent="0.35">
      <c r="A3386" s="1">
        <v>43563</v>
      </c>
      <c r="B3386" s="1" t="s">
        <v>19</v>
      </c>
      <c r="C3386" s="2" t="s">
        <v>7</v>
      </c>
      <c r="D3386">
        <v>426.16</v>
      </c>
      <c r="E3386" s="3">
        <v>434.35</v>
      </c>
      <c r="F3386" s="3">
        <v>422.1</v>
      </c>
      <c r="G3386">
        <v>429.13</v>
      </c>
      <c r="H3386" s="4">
        <v>4516190</v>
      </c>
      <c r="I3386">
        <f t="shared" si="52"/>
        <v>2019</v>
      </c>
      <c r="J3386">
        <f>MONTH(Table1[[#This Row],[clean_date]])</f>
        <v>4</v>
      </c>
    </row>
    <row r="3387" spans="1:10" x14ac:dyDescent="0.35">
      <c r="A3387" s="1">
        <v>43564</v>
      </c>
      <c r="B3387" s="1" t="s">
        <v>19</v>
      </c>
      <c r="C3387" s="2" t="s">
        <v>7</v>
      </c>
      <c r="D3387">
        <v>445.6</v>
      </c>
      <c r="E3387" s="3">
        <v>449.71</v>
      </c>
      <c r="F3387" s="3">
        <v>444.92</v>
      </c>
      <c r="G3387">
        <v>445.16</v>
      </c>
      <c r="H3387" s="4">
        <v>3883505</v>
      </c>
      <c r="I3387">
        <f t="shared" si="52"/>
        <v>2019</v>
      </c>
      <c r="J3387">
        <f>MONTH(Table1[[#This Row],[clean_date]])</f>
        <v>4</v>
      </c>
    </row>
    <row r="3388" spans="1:10" x14ac:dyDescent="0.35">
      <c r="A3388" s="1">
        <v>43565</v>
      </c>
      <c r="B3388" s="1" t="s">
        <v>19</v>
      </c>
      <c r="C3388" s="2" t="s">
        <v>7</v>
      </c>
      <c r="D3388">
        <v>439.06</v>
      </c>
      <c r="E3388" s="3">
        <v>444.79</v>
      </c>
      <c r="F3388" s="3">
        <v>438.91</v>
      </c>
      <c r="G3388">
        <v>439.26</v>
      </c>
      <c r="H3388" s="4">
        <v>1771784</v>
      </c>
      <c r="I3388">
        <f t="shared" si="52"/>
        <v>2019</v>
      </c>
      <c r="J3388">
        <f>MONTH(Table1[[#This Row],[clean_date]])</f>
        <v>4</v>
      </c>
    </row>
    <row r="3389" spans="1:10" x14ac:dyDescent="0.35">
      <c r="A3389" s="1">
        <v>43566</v>
      </c>
      <c r="B3389" s="1" t="s">
        <v>19</v>
      </c>
      <c r="C3389" s="2" t="s">
        <v>7</v>
      </c>
      <c r="D3389">
        <v>426.81</v>
      </c>
      <c r="E3389" s="3">
        <v>433.84</v>
      </c>
      <c r="F3389" s="3">
        <v>425.16</v>
      </c>
      <c r="G3389">
        <v>425.9</v>
      </c>
      <c r="H3389" s="4">
        <v>7149043</v>
      </c>
      <c r="I3389">
        <f t="shared" si="52"/>
        <v>2019</v>
      </c>
      <c r="J3389">
        <f>MONTH(Table1[[#This Row],[clean_date]])</f>
        <v>4</v>
      </c>
    </row>
    <row r="3390" spans="1:10" x14ac:dyDescent="0.35">
      <c r="A3390" s="1">
        <v>43567</v>
      </c>
      <c r="B3390" s="1" t="s">
        <v>19</v>
      </c>
      <c r="C3390" s="2" t="s">
        <v>7</v>
      </c>
      <c r="D3390">
        <v>418.39</v>
      </c>
      <c r="E3390" s="3">
        <v>423.67</v>
      </c>
      <c r="F3390" s="3">
        <v>417.7</v>
      </c>
      <c r="G3390">
        <v>421.53</v>
      </c>
      <c r="H3390" s="4">
        <v>4476104</v>
      </c>
      <c r="I3390">
        <f t="shared" si="52"/>
        <v>2019</v>
      </c>
      <c r="J3390">
        <f>MONTH(Table1[[#This Row],[clean_date]])</f>
        <v>4</v>
      </c>
    </row>
    <row r="3391" spans="1:10" x14ac:dyDescent="0.35">
      <c r="A3391" s="1">
        <v>43570</v>
      </c>
      <c r="B3391" s="1" t="s">
        <v>19</v>
      </c>
      <c r="C3391" s="2" t="s">
        <v>7</v>
      </c>
      <c r="D3391">
        <v>412.81</v>
      </c>
      <c r="E3391" s="3">
        <v>413.65</v>
      </c>
      <c r="F3391" s="3">
        <v>405.02</v>
      </c>
      <c r="G3391">
        <v>412.65</v>
      </c>
      <c r="H3391" s="4">
        <v>8741825</v>
      </c>
      <c r="I3391">
        <f t="shared" si="52"/>
        <v>2019</v>
      </c>
      <c r="J3391">
        <f>MONTH(Table1[[#This Row],[clean_date]])</f>
        <v>4</v>
      </c>
    </row>
    <row r="3392" spans="1:10" x14ac:dyDescent="0.35">
      <c r="A3392" s="1">
        <v>43571</v>
      </c>
      <c r="B3392" s="1" t="s">
        <v>19</v>
      </c>
      <c r="C3392" s="2" t="s">
        <v>7</v>
      </c>
      <c r="D3392">
        <v>417.56</v>
      </c>
      <c r="E3392" s="3">
        <v>419.44</v>
      </c>
      <c r="F3392" s="3">
        <v>413.91</v>
      </c>
      <c r="G3392">
        <v>418.64</v>
      </c>
      <c r="H3392" s="4">
        <v>5034113</v>
      </c>
      <c r="I3392">
        <f t="shared" si="52"/>
        <v>2019</v>
      </c>
      <c r="J3392">
        <f>MONTH(Table1[[#This Row],[clean_date]])</f>
        <v>4</v>
      </c>
    </row>
    <row r="3393" spans="1:10" x14ac:dyDescent="0.35">
      <c r="A3393" s="1">
        <v>43572</v>
      </c>
      <c r="B3393" s="1" t="s">
        <v>19</v>
      </c>
      <c r="C3393" s="2" t="s">
        <v>7</v>
      </c>
      <c r="D3393">
        <v>404.24</v>
      </c>
      <c r="E3393" s="3">
        <v>414.26</v>
      </c>
      <c r="F3393" s="3">
        <v>397.19</v>
      </c>
      <c r="G3393">
        <v>406.28</v>
      </c>
      <c r="H3393" s="4">
        <v>9983542</v>
      </c>
      <c r="I3393">
        <f t="shared" si="52"/>
        <v>2019</v>
      </c>
      <c r="J3393">
        <f>MONTH(Table1[[#This Row],[clean_date]])</f>
        <v>4</v>
      </c>
    </row>
    <row r="3394" spans="1:10" x14ac:dyDescent="0.35">
      <c r="A3394" s="1">
        <v>43573</v>
      </c>
      <c r="B3394" s="1" t="s">
        <v>19</v>
      </c>
      <c r="C3394" s="2" t="s">
        <v>7</v>
      </c>
      <c r="D3394">
        <v>411.49</v>
      </c>
      <c r="E3394" s="3">
        <v>415.38</v>
      </c>
      <c r="F3394" s="3">
        <v>406.32</v>
      </c>
      <c r="G3394">
        <v>412.65</v>
      </c>
      <c r="H3394" s="4">
        <v>7725062</v>
      </c>
      <c r="I3394">
        <f t="shared" si="52"/>
        <v>2019</v>
      </c>
      <c r="J3394">
        <f>MONTH(Table1[[#This Row],[clean_date]])</f>
        <v>4</v>
      </c>
    </row>
    <row r="3395" spans="1:10" x14ac:dyDescent="0.35">
      <c r="A3395" s="1">
        <v>43574</v>
      </c>
      <c r="B3395" s="1" t="s">
        <v>19</v>
      </c>
      <c r="C3395" s="2" t="s">
        <v>7</v>
      </c>
      <c r="D3395">
        <v>426.65</v>
      </c>
      <c r="E3395" s="3">
        <v>433.45</v>
      </c>
      <c r="F3395" s="3">
        <v>418.56</v>
      </c>
      <c r="G3395">
        <v>426.64</v>
      </c>
      <c r="H3395" s="4">
        <v>9550413</v>
      </c>
      <c r="I3395">
        <f t="shared" ref="I3395:I3458" si="53">YEAR(A3395)</f>
        <v>2019</v>
      </c>
      <c r="J3395">
        <f>MONTH(Table1[[#This Row],[clean_date]])</f>
        <v>4</v>
      </c>
    </row>
    <row r="3396" spans="1:10" x14ac:dyDescent="0.35">
      <c r="A3396" s="1">
        <v>43577</v>
      </c>
      <c r="B3396" s="1" t="s">
        <v>19</v>
      </c>
      <c r="C3396" s="2" t="s">
        <v>7</v>
      </c>
      <c r="D3396">
        <v>425.78</v>
      </c>
      <c r="E3396" s="3">
        <v>432.54</v>
      </c>
      <c r="F3396" s="3">
        <v>419.71</v>
      </c>
      <c r="G3396">
        <v>424.07</v>
      </c>
      <c r="H3396" s="4">
        <v>7513768</v>
      </c>
      <c r="I3396">
        <f t="shared" si="53"/>
        <v>2019</v>
      </c>
      <c r="J3396">
        <f>MONTH(Table1[[#This Row],[clean_date]])</f>
        <v>4</v>
      </c>
    </row>
    <row r="3397" spans="1:10" x14ac:dyDescent="0.35">
      <c r="A3397" s="1">
        <v>43578</v>
      </c>
      <c r="B3397" s="1" t="s">
        <v>19</v>
      </c>
      <c r="C3397" s="2" t="s">
        <v>7</v>
      </c>
      <c r="D3397">
        <v>435.17</v>
      </c>
      <c r="E3397" s="3">
        <v>436.4</v>
      </c>
      <c r="F3397" s="3">
        <v>432.41</v>
      </c>
      <c r="G3397">
        <v>435.37</v>
      </c>
      <c r="H3397" s="4">
        <v>6982022</v>
      </c>
      <c r="I3397">
        <f t="shared" si="53"/>
        <v>2019</v>
      </c>
      <c r="J3397">
        <f>MONTH(Table1[[#This Row],[clean_date]])</f>
        <v>4</v>
      </c>
    </row>
    <row r="3398" spans="1:10" x14ac:dyDescent="0.35">
      <c r="A3398" s="1">
        <v>43579</v>
      </c>
      <c r="B3398" s="1" t="s">
        <v>19</v>
      </c>
      <c r="C3398" s="2" t="s">
        <v>7</v>
      </c>
      <c r="D3398">
        <v>437.99</v>
      </c>
      <c r="E3398" s="3">
        <v>445.51</v>
      </c>
      <c r="F3398" s="3">
        <v>429.89</v>
      </c>
      <c r="G3398">
        <v>439.12</v>
      </c>
      <c r="H3398" s="4">
        <v>3457904</v>
      </c>
      <c r="I3398">
        <f t="shared" si="53"/>
        <v>2019</v>
      </c>
      <c r="J3398">
        <f>MONTH(Table1[[#This Row],[clean_date]])</f>
        <v>4</v>
      </c>
    </row>
    <row r="3399" spans="1:10" x14ac:dyDescent="0.35">
      <c r="A3399" s="1">
        <v>43580</v>
      </c>
      <c r="B3399" s="1" t="s">
        <v>19</v>
      </c>
      <c r="C3399" s="2" t="s">
        <v>7</v>
      </c>
      <c r="D3399">
        <v>447.88</v>
      </c>
      <c r="E3399" s="3">
        <v>456.21</v>
      </c>
      <c r="F3399" s="3">
        <v>442.45</v>
      </c>
      <c r="G3399">
        <v>447.42</v>
      </c>
      <c r="H3399" s="4">
        <v>6999270</v>
      </c>
      <c r="I3399">
        <f t="shared" si="53"/>
        <v>2019</v>
      </c>
      <c r="J3399">
        <f>MONTH(Table1[[#This Row],[clean_date]])</f>
        <v>4</v>
      </c>
    </row>
    <row r="3400" spans="1:10" x14ac:dyDescent="0.35">
      <c r="A3400" s="1">
        <v>43581</v>
      </c>
      <c r="B3400" s="1" t="s">
        <v>19</v>
      </c>
      <c r="C3400" s="2" t="s">
        <v>7</v>
      </c>
      <c r="D3400">
        <v>442.7</v>
      </c>
      <c r="E3400" s="3">
        <v>451.57</v>
      </c>
      <c r="F3400" s="3">
        <v>437.3</v>
      </c>
      <c r="G3400">
        <v>445.5</v>
      </c>
      <c r="H3400" s="4">
        <v>2091241</v>
      </c>
      <c r="I3400">
        <f t="shared" si="53"/>
        <v>2019</v>
      </c>
      <c r="J3400">
        <f>MONTH(Table1[[#This Row],[clean_date]])</f>
        <v>4</v>
      </c>
    </row>
    <row r="3401" spans="1:10" x14ac:dyDescent="0.35">
      <c r="A3401" s="1">
        <v>43584</v>
      </c>
      <c r="B3401" s="1" t="s">
        <v>19</v>
      </c>
      <c r="C3401" s="2" t="s">
        <v>7</v>
      </c>
      <c r="D3401">
        <v>470.03</v>
      </c>
      <c r="E3401" s="3">
        <v>471.54</v>
      </c>
      <c r="F3401" s="3">
        <v>469.35</v>
      </c>
      <c r="G3401">
        <v>470.47</v>
      </c>
      <c r="H3401" s="4">
        <v>1898235</v>
      </c>
      <c r="I3401">
        <f t="shared" si="53"/>
        <v>2019</v>
      </c>
      <c r="J3401">
        <f>MONTH(Table1[[#This Row],[clean_date]])</f>
        <v>4</v>
      </c>
    </row>
    <row r="3402" spans="1:10" x14ac:dyDescent="0.35">
      <c r="A3402" s="1">
        <v>43585</v>
      </c>
      <c r="B3402" s="1" t="s">
        <v>19</v>
      </c>
      <c r="C3402" s="2" t="s">
        <v>7</v>
      </c>
      <c r="D3402">
        <v>476.45</v>
      </c>
      <c r="E3402" s="3">
        <v>482.17</v>
      </c>
      <c r="F3402" s="3">
        <v>468.59</v>
      </c>
      <c r="G3402">
        <v>477.3</v>
      </c>
      <c r="H3402" s="4">
        <v>7633168</v>
      </c>
      <c r="I3402">
        <f t="shared" si="53"/>
        <v>2019</v>
      </c>
      <c r="J3402">
        <f>MONTH(Table1[[#This Row],[clean_date]])</f>
        <v>4</v>
      </c>
    </row>
    <row r="3403" spans="1:10" x14ac:dyDescent="0.35">
      <c r="A3403" s="1">
        <v>43586</v>
      </c>
      <c r="B3403" s="1" t="s">
        <v>20</v>
      </c>
      <c r="C3403" s="2" t="s">
        <v>7</v>
      </c>
      <c r="D3403">
        <v>483.92</v>
      </c>
      <c r="E3403" s="3">
        <v>494.11</v>
      </c>
      <c r="F3403" s="3">
        <v>477.27</v>
      </c>
      <c r="G3403">
        <v>484.95</v>
      </c>
      <c r="H3403" s="4">
        <v>7646682</v>
      </c>
      <c r="I3403">
        <f t="shared" si="53"/>
        <v>2019</v>
      </c>
      <c r="J3403">
        <f>MONTH(Table1[[#This Row],[clean_date]])</f>
        <v>5</v>
      </c>
    </row>
    <row r="3404" spans="1:10" x14ac:dyDescent="0.35">
      <c r="A3404" s="1">
        <v>43587</v>
      </c>
      <c r="B3404" s="1" t="s">
        <v>20</v>
      </c>
      <c r="C3404" s="2" t="s">
        <v>7</v>
      </c>
      <c r="D3404">
        <v>484.1</v>
      </c>
      <c r="E3404" s="3">
        <v>487.71</v>
      </c>
      <c r="F3404" s="3">
        <v>475.73</v>
      </c>
      <c r="G3404">
        <v>484.71</v>
      </c>
      <c r="H3404" s="4">
        <v>9489298</v>
      </c>
      <c r="I3404">
        <f t="shared" si="53"/>
        <v>2019</v>
      </c>
      <c r="J3404">
        <f>MONTH(Table1[[#This Row],[clean_date]])</f>
        <v>5</v>
      </c>
    </row>
    <row r="3405" spans="1:10" x14ac:dyDescent="0.35">
      <c r="A3405" s="1">
        <v>43588</v>
      </c>
      <c r="B3405" s="1" t="s">
        <v>20</v>
      </c>
      <c r="C3405" s="2" t="s">
        <v>7</v>
      </c>
      <c r="D3405">
        <v>480.7</v>
      </c>
      <c r="E3405" s="3">
        <v>486.82</v>
      </c>
      <c r="F3405" s="3">
        <v>479.44</v>
      </c>
      <c r="G3405">
        <v>480.37</v>
      </c>
      <c r="H3405" s="4">
        <v>4616526</v>
      </c>
      <c r="I3405">
        <f t="shared" si="53"/>
        <v>2019</v>
      </c>
      <c r="J3405">
        <f>MONTH(Table1[[#This Row],[clean_date]])</f>
        <v>5</v>
      </c>
    </row>
    <row r="3406" spans="1:10" x14ac:dyDescent="0.35">
      <c r="A3406" s="1">
        <v>43591</v>
      </c>
      <c r="B3406" s="1" t="s">
        <v>20</v>
      </c>
      <c r="C3406" s="2" t="s">
        <v>7</v>
      </c>
      <c r="D3406">
        <v>468.25</v>
      </c>
      <c r="E3406" s="3">
        <v>472.51</v>
      </c>
      <c r="F3406" s="3">
        <v>465.22</v>
      </c>
      <c r="G3406">
        <v>471.66</v>
      </c>
      <c r="H3406" s="4">
        <v>9586333</v>
      </c>
      <c r="I3406">
        <f t="shared" si="53"/>
        <v>2019</v>
      </c>
      <c r="J3406">
        <f>MONTH(Table1[[#This Row],[clean_date]])</f>
        <v>5</v>
      </c>
    </row>
    <row r="3407" spans="1:10" x14ac:dyDescent="0.35">
      <c r="A3407" s="1">
        <v>43592</v>
      </c>
      <c r="B3407" s="1" t="s">
        <v>20</v>
      </c>
      <c r="C3407" s="2" t="s">
        <v>7</v>
      </c>
      <c r="D3407">
        <v>466.4</v>
      </c>
      <c r="E3407" s="3">
        <v>470.6</v>
      </c>
      <c r="F3407" s="3">
        <v>461.32</v>
      </c>
      <c r="G3407">
        <v>465.85</v>
      </c>
      <c r="H3407" s="4">
        <v>6018018</v>
      </c>
      <c r="I3407">
        <f t="shared" si="53"/>
        <v>2019</v>
      </c>
      <c r="J3407">
        <f>MONTH(Table1[[#This Row],[clean_date]])</f>
        <v>5</v>
      </c>
    </row>
    <row r="3408" spans="1:10" x14ac:dyDescent="0.35">
      <c r="A3408" s="1">
        <v>43593</v>
      </c>
      <c r="B3408" s="1" t="s">
        <v>20</v>
      </c>
      <c r="C3408" s="2" t="s">
        <v>7</v>
      </c>
      <c r="D3408">
        <v>480.18</v>
      </c>
      <c r="E3408" s="3">
        <v>489.04</v>
      </c>
      <c r="F3408" s="3">
        <v>478.46</v>
      </c>
      <c r="G3408">
        <v>478.49</v>
      </c>
      <c r="H3408" s="4">
        <v>2091587</v>
      </c>
      <c r="I3408">
        <f t="shared" si="53"/>
        <v>2019</v>
      </c>
      <c r="J3408">
        <f>MONTH(Table1[[#This Row],[clean_date]])</f>
        <v>5</v>
      </c>
    </row>
    <row r="3409" spans="1:10" x14ac:dyDescent="0.35">
      <c r="A3409" s="1">
        <v>43594</v>
      </c>
      <c r="B3409" s="1" t="s">
        <v>20</v>
      </c>
      <c r="C3409" s="2" t="s">
        <v>7</v>
      </c>
      <c r="D3409">
        <v>511.48</v>
      </c>
      <c r="E3409" s="3">
        <v>521</v>
      </c>
      <c r="F3409" s="3">
        <v>505.68</v>
      </c>
      <c r="G3409">
        <v>478.49</v>
      </c>
      <c r="H3409" s="4">
        <v>2379396</v>
      </c>
      <c r="I3409">
        <f t="shared" si="53"/>
        <v>2019</v>
      </c>
      <c r="J3409">
        <f>MONTH(Table1[[#This Row],[clean_date]])</f>
        <v>5</v>
      </c>
    </row>
    <row r="3410" spans="1:10" x14ac:dyDescent="0.35">
      <c r="A3410" s="1">
        <v>43595</v>
      </c>
      <c r="B3410" s="1" t="s">
        <v>20</v>
      </c>
      <c r="C3410" s="2" t="s">
        <v>7</v>
      </c>
      <c r="D3410">
        <v>505.41</v>
      </c>
      <c r="E3410" s="3">
        <v>508.11</v>
      </c>
      <c r="F3410" s="3">
        <v>500.26</v>
      </c>
      <c r="G3410">
        <v>507.96</v>
      </c>
      <c r="H3410" s="4">
        <v>5731257</v>
      </c>
      <c r="I3410">
        <f t="shared" si="53"/>
        <v>2019</v>
      </c>
      <c r="J3410">
        <f>MONTH(Table1[[#This Row],[clean_date]])</f>
        <v>5</v>
      </c>
    </row>
    <row r="3411" spans="1:10" x14ac:dyDescent="0.35">
      <c r="A3411" s="1">
        <v>43598</v>
      </c>
      <c r="B3411" s="1" t="s">
        <v>20</v>
      </c>
      <c r="C3411" s="2" t="s">
        <v>7</v>
      </c>
      <c r="D3411">
        <v>506.25</v>
      </c>
      <c r="E3411" s="3">
        <v>517.24</v>
      </c>
      <c r="F3411" s="3">
        <v>503.69</v>
      </c>
      <c r="G3411">
        <v>509.01</v>
      </c>
      <c r="H3411" s="4">
        <v>8068621</v>
      </c>
      <c r="I3411">
        <f t="shared" si="53"/>
        <v>2019</v>
      </c>
      <c r="J3411">
        <f>MONTH(Table1[[#This Row],[clean_date]])</f>
        <v>5</v>
      </c>
    </row>
    <row r="3412" spans="1:10" x14ac:dyDescent="0.35">
      <c r="A3412" s="1">
        <v>43599</v>
      </c>
      <c r="B3412" s="1" t="s">
        <v>20</v>
      </c>
      <c r="C3412" s="2" t="s">
        <v>7</v>
      </c>
      <c r="D3412">
        <v>515.45000000000005</v>
      </c>
      <c r="E3412" s="3">
        <v>523.11</v>
      </c>
      <c r="F3412" s="3">
        <v>510.04</v>
      </c>
      <c r="G3412">
        <v>514.08000000000004</v>
      </c>
      <c r="H3412" s="4">
        <v>5979611</v>
      </c>
      <c r="I3412">
        <f t="shared" si="53"/>
        <v>2019</v>
      </c>
      <c r="J3412">
        <f>MONTH(Table1[[#This Row],[clean_date]])</f>
        <v>5</v>
      </c>
    </row>
    <row r="3413" spans="1:10" x14ac:dyDescent="0.35">
      <c r="A3413" s="1">
        <v>43600</v>
      </c>
      <c r="B3413" s="1" t="s">
        <v>20</v>
      </c>
      <c r="C3413" s="2" t="s">
        <v>7</v>
      </c>
      <c r="D3413">
        <v>501.94</v>
      </c>
      <c r="E3413" s="3">
        <v>505.57</v>
      </c>
      <c r="F3413" s="3">
        <v>499.49</v>
      </c>
      <c r="G3413">
        <v>504.68</v>
      </c>
      <c r="H3413" s="4">
        <v>3067298</v>
      </c>
      <c r="I3413">
        <f t="shared" si="53"/>
        <v>2019</v>
      </c>
      <c r="J3413">
        <f>MONTH(Table1[[#This Row],[clean_date]])</f>
        <v>5</v>
      </c>
    </row>
    <row r="3414" spans="1:10" x14ac:dyDescent="0.35">
      <c r="A3414" s="1">
        <v>43601</v>
      </c>
      <c r="B3414" s="1" t="s">
        <v>20</v>
      </c>
      <c r="C3414" s="2" t="s">
        <v>7</v>
      </c>
      <c r="D3414">
        <v>509.25</v>
      </c>
      <c r="E3414" s="3">
        <v>512.70000000000005</v>
      </c>
      <c r="F3414" s="3">
        <v>506.44</v>
      </c>
      <c r="G3414">
        <v>507.58</v>
      </c>
      <c r="H3414" s="4">
        <v>9561305</v>
      </c>
      <c r="I3414">
        <f t="shared" si="53"/>
        <v>2019</v>
      </c>
      <c r="J3414">
        <f>MONTH(Table1[[#This Row],[clean_date]])</f>
        <v>5</v>
      </c>
    </row>
    <row r="3415" spans="1:10" x14ac:dyDescent="0.35">
      <c r="A3415" s="1">
        <v>43602</v>
      </c>
      <c r="B3415" s="1" t="s">
        <v>20</v>
      </c>
      <c r="C3415" s="2" t="s">
        <v>7</v>
      </c>
      <c r="D3415">
        <v>505.66</v>
      </c>
      <c r="E3415" s="3">
        <v>509.51</v>
      </c>
      <c r="F3415" s="3">
        <v>498.42</v>
      </c>
      <c r="G3415">
        <v>505.48</v>
      </c>
      <c r="H3415" s="4">
        <v>3723618</v>
      </c>
      <c r="I3415">
        <f t="shared" si="53"/>
        <v>2019</v>
      </c>
      <c r="J3415">
        <f>MONTH(Table1[[#This Row],[clean_date]])</f>
        <v>5</v>
      </c>
    </row>
    <row r="3416" spans="1:10" x14ac:dyDescent="0.35">
      <c r="A3416" s="1">
        <v>43605</v>
      </c>
      <c r="B3416" s="1" t="s">
        <v>20</v>
      </c>
      <c r="C3416" s="2" t="s">
        <v>7</v>
      </c>
      <c r="D3416">
        <v>495.89</v>
      </c>
      <c r="E3416" s="3">
        <v>504.9</v>
      </c>
      <c r="F3416" s="3">
        <v>489.42</v>
      </c>
      <c r="G3416">
        <v>493.5</v>
      </c>
      <c r="H3416" s="4">
        <v>6840521</v>
      </c>
      <c r="I3416">
        <f t="shared" si="53"/>
        <v>2019</v>
      </c>
      <c r="J3416">
        <f>MONTH(Table1[[#This Row],[clean_date]])</f>
        <v>5</v>
      </c>
    </row>
    <row r="3417" spans="1:10" x14ac:dyDescent="0.35">
      <c r="A3417" s="1">
        <v>43606</v>
      </c>
      <c r="B3417" s="1" t="s">
        <v>20</v>
      </c>
      <c r="C3417" s="2" t="s">
        <v>7</v>
      </c>
      <c r="D3417">
        <v>499.27</v>
      </c>
      <c r="E3417" s="3">
        <v>507.85</v>
      </c>
      <c r="F3417" s="3">
        <v>490.05</v>
      </c>
      <c r="G3417">
        <v>495.6</v>
      </c>
      <c r="H3417" s="4">
        <v>2061657</v>
      </c>
      <c r="I3417">
        <f t="shared" si="53"/>
        <v>2019</v>
      </c>
      <c r="J3417">
        <f>MONTH(Table1[[#This Row],[clean_date]])</f>
        <v>5</v>
      </c>
    </row>
    <row r="3418" spans="1:10" x14ac:dyDescent="0.35">
      <c r="A3418" s="1">
        <v>43607</v>
      </c>
      <c r="B3418" s="1" t="s">
        <v>20</v>
      </c>
      <c r="C3418" s="2" t="s">
        <v>7</v>
      </c>
      <c r="D3418">
        <v>491.79</v>
      </c>
      <c r="E3418" s="3">
        <v>492.91</v>
      </c>
      <c r="F3418" s="3">
        <v>483.66</v>
      </c>
      <c r="G3418">
        <v>489.38</v>
      </c>
      <c r="H3418" s="4">
        <v>4725753</v>
      </c>
      <c r="I3418">
        <f t="shared" si="53"/>
        <v>2019</v>
      </c>
      <c r="J3418">
        <f>MONTH(Table1[[#This Row],[clean_date]])</f>
        <v>5</v>
      </c>
    </row>
    <row r="3419" spans="1:10" x14ac:dyDescent="0.35">
      <c r="A3419" s="1">
        <v>43608</v>
      </c>
      <c r="B3419" s="1" t="s">
        <v>20</v>
      </c>
      <c r="C3419" s="2" t="s">
        <v>7</v>
      </c>
      <c r="D3419">
        <v>482.18</v>
      </c>
      <c r="E3419" s="3">
        <v>492.2</v>
      </c>
      <c r="F3419" s="3">
        <v>480.13</v>
      </c>
      <c r="G3419">
        <v>483.3</v>
      </c>
      <c r="H3419" s="4">
        <v>7329406</v>
      </c>
      <c r="I3419">
        <f t="shared" si="53"/>
        <v>2019</v>
      </c>
      <c r="J3419">
        <f>MONTH(Table1[[#This Row],[clean_date]])</f>
        <v>5</v>
      </c>
    </row>
    <row r="3420" spans="1:10" x14ac:dyDescent="0.35">
      <c r="A3420" s="1">
        <v>43609</v>
      </c>
      <c r="B3420" s="1" t="s">
        <v>20</v>
      </c>
      <c r="C3420" s="2" t="s">
        <v>7</v>
      </c>
      <c r="D3420">
        <v>485.13</v>
      </c>
      <c r="E3420" s="3">
        <v>492.86</v>
      </c>
      <c r="F3420" s="3">
        <v>477.46</v>
      </c>
      <c r="G3420">
        <v>481.79</v>
      </c>
      <c r="H3420" s="4">
        <v>8981033</v>
      </c>
      <c r="I3420">
        <f t="shared" si="53"/>
        <v>2019</v>
      </c>
      <c r="J3420">
        <f>MONTH(Table1[[#This Row],[clean_date]])</f>
        <v>5</v>
      </c>
    </row>
    <row r="3421" spans="1:10" x14ac:dyDescent="0.35">
      <c r="A3421" s="1">
        <v>43612</v>
      </c>
      <c r="B3421" s="1" t="s">
        <v>20</v>
      </c>
      <c r="C3421" s="2" t="s">
        <v>7</v>
      </c>
      <c r="D3421">
        <v>496.89</v>
      </c>
      <c r="E3421" s="3">
        <v>504</v>
      </c>
      <c r="F3421" s="3">
        <v>485.68</v>
      </c>
      <c r="G3421">
        <v>493.27</v>
      </c>
      <c r="H3421" s="4">
        <v>8732774</v>
      </c>
      <c r="I3421">
        <f t="shared" si="53"/>
        <v>2019</v>
      </c>
      <c r="J3421">
        <f>MONTH(Table1[[#This Row],[clean_date]])</f>
        <v>5</v>
      </c>
    </row>
    <row r="3422" spans="1:10" x14ac:dyDescent="0.35">
      <c r="A3422" s="1">
        <v>43613</v>
      </c>
      <c r="B3422" s="1" t="s">
        <v>20</v>
      </c>
      <c r="C3422" s="2" t="s">
        <v>7</v>
      </c>
      <c r="D3422">
        <v>495.94</v>
      </c>
      <c r="E3422" s="3">
        <v>500.18</v>
      </c>
      <c r="F3422" s="3">
        <v>487.22</v>
      </c>
      <c r="G3422">
        <v>491.7</v>
      </c>
      <c r="H3422" s="4">
        <v>5004049</v>
      </c>
      <c r="I3422">
        <f t="shared" si="53"/>
        <v>2019</v>
      </c>
      <c r="J3422">
        <f>MONTH(Table1[[#This Row],[clean_date]])</f>
        <v>5</v>
      </c>
    </row>
    <row r="3423" spans="1:10" x14ac:dyDescent="0.35">
      <c r="A3423" s="1">
        <v>43614</v>
      </c>
      <c r="B3423" s="1" t="s">
        <v>20</v>
      </c>
      <c r="C3423" s="2" t="s">
        <v>7</v>
      </c>
      <c r="D3423">
        <v>507.1</v>
      </c>
      <c r="E3423" s="3">
        <v>509.36</v>
      </c>
      <c r="F3423" s="3">
        <v>502.64</v>
      </c>
      <c r="G3423">
        <v>505.2</v>
      </c>
      <c r="H3423" s="4">
        <v>3878042</v>
      </c>
      <c r="I3423">
        <f t="shared" si="53"/>
        <v>2019</v>
      </c>
      <c r="J3423">
        <f>MONTH(Table1[[#This Row],[clean_date]])</f>
        <v>5</v>
      </c>
    </row>
    <row r="3424" spans="1:10" x14ac:dyDescent="0.35">
      <c r="A3424" s="1">
        <v>43615</v>
      </c>
      <c r="B3424" s="1" t="s">
        <v>20</v>
      </c>
      <c r="C3424" s="2" t="s">
        <v>7</v>
      </c>
      <c r="D3424">
        <v>489.46</v>
      </c>
      <c r="E3424" s="3">
        <v>489.6</v>
      </c>
      <c r="F3424" s="3">
        <v>485.54</v>
      </c>
      <c r="G3424">
        <v>486.73</v>
      </c>
      <c r="H3424" s="4">
        <v>7708772</v>
      </c>
      <c r="I3424">
        <f t="shared" si="53"/>
        <v>2019</v>
      </c>
      <c r="J3424">
        <f>MONTH(Table1[[#This Row],[clean_date]])</f>
        <v>5</v>
      </c>
    </row>
    <row r="3425" spans="1:10" x14ac:dyDescent="0.35">
      <c r="A3425" s="1">
        <v>43616</v>
      </c>
      <c r="B3425" s="1" t="s">
        <v>20</v>
      </c>
      <c r="C3425" s="2" t="s">
        <v>7</v>
      </c>
      <c r="D3425">
        <v>491.83</v>
      </c>
      <c r="E3425" s="3">
        <v>495.85</v>
      </c>
      <c r="F3425" s="3">
        <v>489.92</v>
      </c>
      <c r="G3425">
        <v>492.55</v>
      </c>
      <c r="H3425" s="4">
        <v>4768418</v>
      </c>
      <c r="I3425">
        <f t="shared" si="53"/>
        <v>2019</v>
      </c>
      <c r="J3425">
        <f>MONTH(Table1[[#This Row],[clean_date]])</f>
        <v>5</v>
      </c>
    </row>
    <row r="3426" spans="1:10" x14ac:dyDescent="0.35">
      <c r="A3426" s="1">
        <v>43619</v>
      </c>
      <c r="B3426" s="1" t="s">
        <v>21</v>
      </c>
      <c r="C3426" s="2" t="s">
        <v>7</v>
      </c>
      <c r="D3426">
        <v>488.74</v>
      </c>
      <c r="E3426" s="3">
        <v>498.45</v>
      </c>
      <c r="F3426" s="3">
        <v>479.16</v>
      </c>
      <c r="G3426">
        <v>484.73</v>
      </c>
      <c r="H3426" s="4">
        <v>8001928</v>
      </c>
      <c r="I3426">
        <f t="shared" si="53"/>
        <v>2019</v>
      </c>
      <c r="J3426">
        <f>MONTH(Table1[[#This Row],[clean_date]])</f>
        <v>6</v>
      </c>
    </row>
    <row r="3427" spans="1:10" x14ac:dyDescent="0.35">
      <c r="A3427" s="1">
        <v>43620</v>
      </c>
      <c r="B3427" s="1" t="s">
        <v>21</v>
      </c>
      <c r="C3427" s="2" t="s">
        <v>7</v>
      </c>
      <c r="D3427">
        <v>491.04</v>
      </c>
      <c r="E3427" s="3">
        <v>499.88</v>
      </c>
      <c r="F3427" s="3">
        <v>488.55</v>
      </c>
      <c r="G3427">
        <v>492.58</v>
      </c>
      <c r="H3427" s="4">
        <v>5794582</v>
      </c>
      <c r="I3427">
        <f t="shared" si="53"/>
        <v>2019</v>
      </c>
      <c r="J3427">
        <f>MONTH(Table1[[#This Row],[clean_date]])</f>
        <v>6</v>
      </c>
    </row>
    <row r="3428" spans="1:10" x14ac:dyDescent="0.35">
      <c r="A3428" s="1">
        <v>43621</v>
      </c>
      <c r="B3428" s="1" t="s">
        <v>21</v>
      </c>
      <c r="C3428" s="2" t="s">
        <v>7</v>
      </c>
      <c r="D3428">
        <v>515.41999999999996</v>
      </c>
      <c r="E3428" s="3">
        <v>518.52</v>
      </c>
      <c r="F3428" s="3">
        <v>509.12</v>
      </c>
      <c r="G3428">
        <v>516.54999999999995</v>
      </c>
      <c r="H3428" s="4">
        <v>2898819</v>
      </c>
      <c r="I3428">
        <f t="shared" si="53"/>
        <v>2019</v>
      </c>
      <c r="J3428">
        <f>MONTH(Table1[[#This Row],[clean_date]])</f>
        <v>6</v>
      </c>
    </row>
    <row r="3429" spans="1:10" x14ac:dyDescent="0.35">
      <c r="A3429" s="1">
        <v>43622</v>
      </c>
      <c r="B3429" s="1" t="s">
        <v>21</v>
      </c>
      <c r="C3429" s="2" t="s">
        <v>7</v>
      </c>
      <c r="D3429">
        <v>521.41999999999996</v>
      </c>
      <c r="E3429" s="3">
        <v>530.34</v>
      </c>
      <c r="F3429" s="3">
        <v>510.85</v>
      </c>
      <c r="G3429">
        <v>516.75</v>
      </c>
      <c r="H3429" s="4">
        <v>3897891</v>
      </c>
      <c r="I3429">
        <f t="shared" si="53"/>
        <v>2019</v>
      </c>
      <c r="J3429">
        <f>MONTH(Table1[[#This Row],[clean_date]])</f>
        <v>6</v>
      </c>
    </row>
    <row r="3430" spans="1:10" x14ac:dyDescent="0.35">
      <c r="A3430" s="1">
        <v>43623</v>
      </c>
      <c r="B3430" s="1" t="s">
        <v>21</v>
      </c>
      <c r="C3430" s="2" t="s">
        <v>7</v>
      </c>
      <c r="D3430">
        <v>520.46</v>
      </c>
      <c r="E3430" s="3">
        <v>525.52</v>
      </c>
      <c r="F3430" s="3">
        <v>511.21</v>
      </c>
      <c r="G3430">
        <v>524.66999999999996</v>
      </c>
      <c r="H3430" s="4">
        <v>4709363</v>
      </c>
      <c r="I3430">
        <f t="shared" si="53"/>
        <v>2019</v>
      </c>
      <c r="J3430">
        <f>MONTH(Table1[[#This Row],[clean_date]])</f>
        <v>6</v>
      </c>
    </row>
    <row r="3431" spans="1:10" x14ac:dyDescent="0.35">
      <c r="A3431" s="1">
        <v>43626</v>
      </c>
      <c r="B3431" s="1" t="s">
        <v>21</v>
      </c>
      <c r="C3431" s="2" t="s">
        <v>7</v>
      </c>
      <c r="D3431">
        <v>537.72</v>
      </c>
      <c r="E3431" s="3">
        <v>539.15</v>
      </c>
      <c r="F3431" s="3">
        <v>528.85</v>
      </c>
      <c r="G3431">
        <v>537.11</v>
      </c>
      <c r="H3431" s="4">
        <v>5737433</v>
      </c>
      <c r="I3431">
        <f t="shared" si="53"/>
        <v>2019</v>
      </c>
      <c r="J3431">
        <f>MONTH(Table1[[#This Row],[clean_date]])</f>
        <v>6</v>
      </c>
    </row>
    <row r="3432" spans="1:10" x14ac:dyDescent="0.35">
      <c r="A3432" s="1">
        <v>43627</v>
      </c>
      <c r="B3432" s="1" t="s">
        <v>21</v>
      </c>
      <c r="C3432" s="2" t="s">
        <v>7</v>
      </c>
      <c r="D3432">
        <v>527.63</v>
      </c>
      <c r="E3432" s="3">
        <v>533.91</v>
      </c>
      <c r="F3432" s="3">
        <v>526.54</v>
      </c>
      <c r="G3432">
        <v>530.05999999999995</v>
      </c>
      <c r="H3432" s="4">
        <v>3531542</v>
      </c>
      <c r="I3432">
        <f t="shared" si="53"/>
        <v>2019</v>
      </c>
      <c r="J3432">
        <f>MONTH(Table1[[#This Row],[clean_date]])</f>
        <v>6</v>
      </c>
    </row>
    <row r="3433" spans="1:10" x14ac:dyDescent="0.35">
      <c r="A3433" s="1">
        <v>43628</v>
      </c>
      <c r="B3433" s="1" t="s">
        <v>21</v>
      </c>
      <c r="C3433" s="2" t="s">
        <v>7</v>
      </c>
      <c r="D3433">
        <v>541.28</v>
      </c>
      <c r="E3433" s="3">
        <v>544.5</v>
      </c>
      <c r="F3433" s="3">
        <v>534.5</v>
      </c>
      <c r="G3433">
        <v>540.4</v>
      </c>
      <c r="H3433" s="4">
        <v>2218128</v>
      </c>
      <c r="I3433">
        <f t="shared" si="53"/>
        <v>2019</v>
      </c>
      <c r="J3433">
        <f>MONTH(Table1[[#This Row],[clean_date]])</f>
        <v>6</v>
      </c>
    </row>
    <row r="3434" spans="1:10" x14ac:dyDescent="0.35">
      <c r="A3434" s="1">
        <v>43629</v>
      </c>
      <c r="B3434" s="1" t="s">
        <v>21</v>
      </c>
      <c r="C3434" s="2" t="s">
        <v>7</v>
      </c>
      <c r="D3434">
        <v>541.28</v>
      </c>
      <c r="E3434" s="3">
        <v>554.04999999999995</v>
      </c>
      <c r="F3434" s="3">
        <v>544.08000000000004</v>
      </c>
      <c r="G3434">
        <v>547.09</v>
      </c>
      <c r="H3434" s="4">
        <v>6973515</v>
      </c>
      <c r="I3434">
        <f t="shared" si="53"/>
        <v>2019</v>
      </c>
      <c r="J3434">
        <f>MONTH(Table1[[#This Row],[clean_date]])</f>
        <v>6</v>
      </c>
    </row>
    <row r="3435" spans="1:10" x14ac:dyDescent="0.35">
      <c r="A3435" s="1">
        <v>43630</v>
      </c>
      <c r="B3435" s="1" t="s">
        <v>21</v>
      </c>
      <c r="C3435" s="2" t="s">
        <v>7</v>
      </c>
      <c r="D3435">
        <v>555.64</v>
      </c>
      <c r="E3435" s="3">
        <v>560.04</v>
      </c>
      <c r="F3435" s="3">
        <v>551.96</v>
      </c>
      <c r="G3435">
        <v>547.09</v>
      </c>
      <c r="H3435" s="4">
        <v>6568048</v>
      </c>
      <c r="I3435">
        <f t="shared" si="53"/>
        <v>2019</v>
      </c>
      <c r="J3435">
        <f>MONTH(Table1[[#This Row],[clean_date]])</f>
        <v>6</v>
      </c>
    </row>
    <row r="3436" spans="1:10" x14ac:dyDescent="0.35">
      <c r="A3436" s="1">
        <v>43633</v>
      </c>
      <c r="B3436" s="1" t="s">
        <v>21</v>
      </c>
      <c r="C3436" s="2" t="s">
        <v>7</v>
      </c>
      <c r="D3436">
        <v>542.70000000000005</v>
      </c>
      <c r="E3436" s="3">
        <v>543.46</v>
      </c>
      <c r="F3436" s="3">
        <v>539.08000000000004</v>
      </c>
      <c r="G3436">
        <v>543.04</v>
      </c>
      <c r="H3436" s="4">
        <v>4645738</v>
      </c>
      <c r="I3436">
        <f t="shared" si="53"/>
        <v>2019</v>
      </c>
      <c r="J3436">
        <f>MONTH(Table1[[#This Row],[clean_date]])</f>
        <v>6</v>
      </c>
    </row>
    <row r="3437" spans="1:10" x14ac:dyDescent="0.35">
      <c r="A3437" s="1">
        <v>43634</v>
      </c>
      <c r="B3437" s="1" t="s">
        <v>21</v>
      </c>
      <c r="C3437" s="2" t="s">
        <v>7</v>
      </c>
      <c r="D3437">
        <v>549.29</v>
      </c>
      <c r="E3437" s="3">
        <v>557.1</v>
      </c>
      <c r="F3437" s="3">
        <v>544.96</v>
      </c>
      <c r="G3437">
        <v>550.29999999999995</v>
      </c>
      <c r="H3437" s="4">
        <v>3931540</v>
      </c>
      <c r="I3437">
        <f t="shared" si="53"/>
        <v>2019</v>
      </c>
      <c r="J3437">
        <f>MONTH(Table1[[#This Row],[clean_date]])</f>
        <v>6</v>
      </c>
    </row>
    <row r="3438" spans="1:10" x14ac:dyDescent="0.35">
      <c r="A3438" s="1">
        <v>43635</v>
      </c>
      <c r="B3438" s="1" t="s">
        <v>21</v>
      </c>
      <c r="C3438" s="2" t="s">
        <v>7</v>
      </c>
      <c r="D3438">
        <v>554.72</v>
      </c>
      <c r="E3438" s="3">
        <v>565.78</v>
      </c>
      <c r="F3438" s="3">
        <v>546.57000000000005</v>
      </c>
      <c r="G3438">
        <v>557.03</v>
      </c>
      <c r="H3438" s="4">
        <v>2592611</v>
      </c>
      <c r="I3438">
        <f t="shared" si="53"/>
        <v>2019</v>
      </c>
      <c r="J3438">
        <f>MONTH(Table1[[#This Row],[clean_date]])</f>
        <v>6</v>
      </c>
    </row>
    <row r="3439" spans="1:10" x14ac:dyDescent="0.35">
      <c r="A3439" s="1">
        <v>43636</v>
      </c>
      <c r="B3439" s="1" t="s">
        <v>21</v>
      </c>
      <c r="C3439" s="2" t="s">
        <v>7</v>
      </c>
      <c r="D3439">
        <v>543.86</v>
      </c>
      <c r="E3439" s="3">
        <v>546.29999999999995</v>
      </c>
      <c r="F3439" s="3">
        <v>543.58000000000004</v>
      </c>
      <c r="G3439">
        <v>544.11</v>
      </c>
      <c r="H3439" s="4">
        <v>7128906</v>
      </c>
      <c r="I3439">
        <f t="shared" si="53"/>
        <v>2019</v>
      </c>
      <c r="J3439">
        <f>MONTH(Table1[[#This Row],[clean_date]])</f>
        <v>6</v>
      </c>
    </row>
    <row r="3440" spans="1:10" x14ac:dyDescent="0.35">
      <c r="A3440" s="1">
        <v>43637</v>
      </c>
      <c r="B3440" s="1" t="s">
        <v>21</v>
      </c>
      <c r="C3440" s="2" t="s">
        <v>7</v>
      </c>
      <c r="D3440">
        <v>543.02</v>
      </c>
      <c r="E3440" s="3">
        <v>554.55999999999995</v>
      </c>
      <c r="F3440" s="3">
        <v>542.05999999999995</v>
      </c>
      <c r="G3440">
        <v>545.39</v>
      </c>
      <c r="H3440" s="4">
        <v>3482136</v>
      </c>
      <c r="I3440">
        <f t="shared" si="53"/>
        <v>2019</v>
      </c>
      <c r="J3440">
        <f>MONTH(Table1[[#This Row],[clean_date]])</f>
        <v>6</v>
      </c>
    </row>
    <row r="3441" spans="1:10" x14ac:dyDescent="0.35">
      <c r="A3441" s="1">
        <v>43640</v>
      </c>
      <c r="B3441" s="1" t="s">
        <v>21</v>
      </c>
      <c r="C3441" s="2" t="s">
        <v>7</v>
      </c>
      <c r="D3441">
        <v>534.25</v>
      </c>
      <c r="E3441" s="3">
        <v>536.82000000000005</v>
      </c>
      <c r="F3441" s="3">
        <v>533.39</v>
      </c>
      <c r="G3441">
        <v>536.21</v>
      </c>
      <c r="H3441" s="4">
        <v>1606899</v>
      </c>
      <c r="I3441">
        <f t="shared" si="53"/>
        <v>2019</v>
      </c>
      <c r="J3441">
        <f>MONTH(Table1[[#This Row],[clean_date]])</f>
        <v>6</v>
      </c>
    </row>
    <row r="3442" spans="1:10" x14ac:dyDescent="0.35">
      <c r="A3442" s="1">
        <v>43641</v>
      </c>
      <c r="B3442" s="1" t="s">
        <v>21</v>
      </c>
      <c r="C3442" s="2" t="s">
        <v>7</v>
      </c>
      <c r="D3442">
        <v>526.58000000000004</v>
      </c>
      <c r="E3442" s="3">
        <v>528.87</v>
      </c>
      <c r="F3442" s="3">
        <v>523.37</v>
      </c>
      <c r="G3442">
        <v>525.17999999999995</v>
      </c>
      <c r="H3442" s="4">
        <v>9035315</v>
      </c>
      <c r="I3442">
        <f t="shared" si="53"/>
        <v>2019</v>
      </c>
      <c r="J3442">
        <f>MONTH(Table1[[#This Row],[clean_date]])</f>
        <v>6</v>
      </c>
    </row>
    <row r="3443" spans="1:10" x14ac:dyDescent="0.35">
      <c r="A3443" s="1">
        <v>43642</v>
      </c>
      <c r="B3443" s="1" t="s">
        <v>21</v>
      </c>
      <c r="C3443" s="2" t="s">
        <v>7</v>
      </c>
      <c r="D3443">
        <v>531.35</v>
      </c>
      <c r="E3443" s="3">
        <v>544.51</v>
      </c>
      <c r="F3443" s="3">
        <v>522.11</v>
      </c>
      <c r="G3443">
        <v>534.19000000000005</v>
      </c>
      <c r="H3443" s="4">
        <v>4856427</v>
      </c>
      <c r="I3443">
        <f t="shared" si="53"/>
        <v>2019</v>
      </c>
      <c r="J3443">
        <f>MONTH(Table1[[#This Row],[clean_date]])</f>
        <v>6</v>
      </c>
    </row>
    <row r="3444" spans="1:10" x14ac:dyDescent="0.35">
      <c r="A3444" s="1">
        <v>43643</v>
      </c>
      <c r="B3444" s="1" t="s">
        <v>21</v>
      </c>
      <c r="C3444" s="2" t="s">
        <v>7</v>
      </c>
      <c r="D3444">
        <v>539.19000000000005</v>
      </c>
      <c r="E3444" s="3">
        <v>550.97</v>
      </c>
      <c r="F3444" s="3">
        <v>529.91</v>
      </c>
      <c r="G3444">
        <v>540.5</v>
      </c>
      <c r="H3444" s="4">
        <v>6763452</v>
      </c>
      <c r="I3444">
        <f t="shared" si="53"/>
        <v>2019</v>
      </c>
      <c r="J3444">
        <f>MONTH(Table1[[#This Row],[clean_date]])</f>
        <v>6</v>
      </c>
    </row>
    <row r="3445" spans="1:10" x14ac:dyDescent="0.35">
      <c r="A3445" s="1">
        <v>43644</v>
      </c>
      <c r="B3445" s="1" t="s">
        <v>21</v>
      </c>
      <c r="C3445" s="2" t="s">
        <v>7</v>
      </c>
      <c r="D3445">
        <v>556.70000000000005</v>
      </c>
      <c r="E3445" s="3">
        <v>567.57000000000005</v>
      </c>
      <c r="F3445" s="3">
        <v>548.80999999999995</v>
      </c>
      <c r="G3445">
        <v>556.75</v>
      </c>
      <c r="H3445" s="4">
        <v>7206171</v>
      </c>
      <c r="I3445">
        <f t="shared" si="53"/>
        <v>2019</v>
      </c>
      <c r="J3445">
        <f>MONTH(Table1[[#This Row],[clean_date]])</f>
        <v>6</v>
      </c>
    </row>
    <row r="3446" spans="1:10" x14ac:dyDescent="0.35">
      <c r="A3446" s="1">
        <v>43647</v>
      </c>
      <c r="B3446" s="1" t="s">
        <v>22</v>
      </c>
      <c r="C3446" s="2" t="s">
        <v>7</v>
      </c>
      <c r="D3446">
        <v>541.6</v>
      </c>
      <c r="E3446" s="3">
        <v>557.83000000000004</v>
      </c>
      <c r="F3446" s="3">
        <v>531.98</v>
      </c>
      <c r="G3446">
        <v>548</v>
      </c>
      <c r="H3446" s="4">
        <v>8345116</v>
      </c>
      <c r="I3446">
        <f t="shared" si="53"/>
        <v>2019</v>
      </c>
      <c r="J3446">
        <f>MONTH(Table1[[#This Row],[clean_date]])</f>
        <v>7</v>
      </c>
    </row>
    <row r="3447" spans="1:10" x14ac:dyDescent="0.35">
      <c r="A3447" s="1">
        <v>43648</v>
      </c>
      <c r="B3447" s="1" t="s">
        <v>22</v>
      </c>
      <c r="C3447" s="2" t="s">
        <v>7</v>
      </c>
      <c r="D3447">
        <v>553.09</v>
      </c>
      <c r="E3447" s="3">
        <v>557.33000000000004</v>
      </c>
      <c r="F3447" s="3">
        <v>542.67999999999995</v>
      </c>
      <c r="G3447">
        <v>556.95000000000005</v>
      </c>
      <c r="H3447" s="4">
        <v>2153061</v>
      </c>
      <c r="I3447">
        <f t="shared" si="53"/>
        <v>2019</v>
      </c>
      <c r="J3447">
        <f>MONTH(Table1[[#This Row],[clean_date]])</f>
        <v>7</v>
      </c>
    </row>
    <row r="3448" spans="1:10" x14ac:dyDescent="0.35">
      <c r="A3448" s="1">
        <v>43649</v>
      </c>
      <c r="B3448" s="1" t="s">
        <v>22</v>
      </c>
      <c r="C3448" s="2" t="s">
        <v>7</v>
      </c>
      <c r="D3448">
        <v>562.88</v>
      </c>
      <c r="E3448" s="3">
        <v>570.44000000000005</v>
      </c>
      <c r="F3448" s="3">
        <v>559.76</v>
      </c>
      <c r="G3448">
        <v>561.41</v>
      </c>
      <c r="H3448" s="4">
        <v>1367083</v>
      </c>
      <c r="I3448">
        <f t="shared" si="53"/>
        <v>2019</v>
      </c>
      <c r="J3448">
        <f>MONTH(Table1[[#This Row],[clean_date]])</f>
        <v>7</v>
      </c>
    </row>
    <row r="3449" spans="1:10" x14ac:dyDescent="0.35">
      <c r="A3449" s="1">
        <v>43650</v>
      </c>
      <c r="B3449" s="1" t="s">
        <v>22</v>
      </c>
      <c r="C3449" s="2" t="s">
        <v>7</v>
      </c>
      <c r="D3449">
        <v>562.88</v>
      </c>
      <c r="E3449" s="3">
        <v>566.66</v>
      </c>
      <c r="F3449" s="3">
        <v>553.89</v>
      </c>
      <c r="G3449">
        <v>556.72</v>
      </c>
      <c r="H3449" s="4">
        <v>7983117</v>
      </c>
      <c r="I3449">
        <f t="shared" si="53"/>
        <v>2019</v>
      </c>
      <c r="J3449">
        <f>MONTH(Table1[[#This Row],[clean_date]])</f>
        <v>7</v>
      </c>
    </row>
    <row r="3450" spans="1:10" x14ac:dyDescent="0.35">
      <c r="A3450" s="1">
        <v>43651</v>
      </c>
      <c r="B3450" s="1" t="s">
        <v>22</v>
      </c>
      <c r="C3450" s="2" t="s">
        <v>7</v>
      </c>
      <c r="D3450">
        <v>554.22</v>
      </c>
      <c r="E3450" s="3">
        <v>558.94000000000005</v>
      </c>
      <c r="F3450" s="3">
        <v>546.30999999999995</v>
      </c>
      <c r="G3450">
        <v>555.41999999999996</v>
      </c>
      <c r="H3450" s="4">
        <v>9394297</v>
      </c>
      <c r="I3450">
        <f t="shared" si="53"/>
        <v>2019</v>
      </c>
      <c r="J3450">
        <f>MONTH(Table1[[#This Row],[clean_date]])</f>
        <v>7</v>
      </c>
    </row>
    <row r="3451" spans="1:10" x14ac:dyDescent="0.35">
      <c r="A3451" s="1">
        <v>43654</v>
      </c>
      <c r="B3451" s="1" t="s">
        <v>22</v>
      </c>
      <c r="C3451" s="2" t="s">
        <v>7</v>
      </c>
      <c r="D3451">
        <v>553.61</v>
      </c>
      <c r="E3451" s="3">
        <v>563.36</v>
      </c>
      <c r="F3451" s="3">
        <v>544.4</v>
      </c>
      <c r="G3451">
        <v>555.73</v>
      </c>
      <c r="H3451" s="4">
        <v>2627038</v>
      </c>
      <c r="I3451">
        <f t="shared" si="53"/>
        <v>2019</v>
      </c>
      <c r="J3451">
        <f>MONTH(Table1[[#This Row],[clean_date]])</f>
        <v>7</v>
      </c>
    </row>
    <row r="3452" spans="1:10" x14ac:dyDescent="0.35">
      <c r="A3452" s="1">
        <v>43655</v>
      </c>
      <c r="B3452" s="1" t="s">
        <v>22</v>
      </c>
      <c r="C3452" s="2" t="s">
        <v>7</v>
      </c>
      <c r="D3452">
        <v>559.53</v>
      </c>
      <c r="E3452" s="3">
        <v>564.87</v>
      </c>
      <c r="F3452" s="3">
        <v>558.61</v>
      </c>
      <c r="G3452">
        <v>563.16</v>
      </c>
      <c r="H3452" s="4">
        <v>4484390</v>
      </c>
      <c r="I3452">
        <f t="shared" si="53"/>
        <v>2019</v>
      </c>
      <c r="J3452">
        <f>MONTH(Table1[[#This Row],[clean_date]])</f>
        <v>7</v>
      </c>
    </row>
    <row r="3453" spans="1:10" x14ac:dyDescent="0.35">
      <c r="A3453" s="1">
        <v>43656</v>
      </c>
      <c r="B3453" s="1" t="s">
        <v>22</v>
      </c>
      <c r="C3453" s="2" t="s">
        <v>7</v>
      </c>
      <c r="D3453">
        <v>585.38</v>
      </c>
      <c r="E3453" s="3">
        <v>594.1</v>
      </c>
      <c r="F3453" s="3">
        <v>576.33000000000004</v>
      </c>
      <c r="G3453">
        <v>585.34</v>
      </c>
      <c r="H3453" s="4">
        <v>7328396</v>
      </c>
      <c r="I3453">
        <f t="shared" si="53"/>
        <v>2019</v>
      </c>
      <c r="J3453">
        <f>MONTH(Table1[[#This Row],[clean_date]])</f>
        <v>7</v>
      </c>
    </row>
    <row r="3454" spans="1:10" x14ac:dyDescent="0.35">
      <c r="A3454" s="1">
        <v>43657</v>
      </c>
      <c r="B3454" s="1" t="s">
        <v>22</v>
      </c>
      <c r="C3454" s="2" t="s">
        <v>7</v>
      </c>
      <c r="D3454">
        <v>579.27</v>
      </c>
      <c r="E3454" s="3">
        <v>583.79</v>
      </c>
      <c r="F3454" s="3">
        <v>574</v>
      </c>
      <c r="G3454">
        <v>575.04999999999995</v>
      </c>
      <c r="H3454" s="4">
        <v>5934710</v>
      </c>
      <c r="I3454">
        <f t="shared" si="53"/>
        <v>2019</v>
      </c>
      <c r="J3454">
        <f>MONTH(Table1[[#This Row],[clean_date]])</f>
        <v>7</v>
      </c>
    </row>
    <row r="3455" spans="1:10" x14ac:dyDescent="0.35">
      <c r="A3455" s="1">
        <v>43658</v>
      </c>
      <c r="B3455" s="1" t="s">
        <v>22</v>
      </c>
      <c r="C3455" s="2" t="s">
        <v>7</v>
      </c>
      <c r="D3455">
        <v>565.71</v>
      </c>
      <c r="E3455" s="3">
        <v>578.36</v>
      </c>
      <c r="F3455" s="3">
        <v>555.26</v>
      </c>
      <c r="G3455">
        <v>567.58000000000004</v>
      </c>
      <c r="H3455" s="4">
        <v>4817751</v>
      </c>
      <c r="I3455">
        <f t="shared" si="53"/>
        <v>2019</v>
      </c>
      <c r="J3455">
        <f>MONTH(Table1[[#This Row],[clean_date]])</f>
        <v>7</v>
      </c>
    </row>
    <row r="3456" spans="1:10" x14ac:dyDescent="0.35">
      <c r="A3456" s="1">
        <v>43661</v>
      </c>
      <c r="B3456" s="1" t="s">
        <v>22</v>
      </c>
      <c r="C3456" s="2" t="s">
        <v>7</v>
      </c>
      <c r="D3456">
        <v>584.20000000000005</v>
      </c>
      <c r="E3456" s="3">
        <v>587.34</v>
      </c>
      <c r="F3456" s="3">
        <v>578.83000000000004</v>
      </c>
      <c r="G3456">
        <v>583.96</v>
      </c>
      <c r="H3456" s="4">
        <v>4926489</v>
      </c>
      <c r="I3456">
        <f t="shared" si="53"/>
        <v>2019</v>
      </c>
      <c r="J3456">
        <f>MONTH(Table1[[#This Row],[clean_date]])</f>
        <v>7</v>
      </c>
    </row>
    <row r="3457" spans="1:10" x14ac:dyDescent="0.35">
      <c r="A3457" s="1">
        <v>43662</v>
      </c>
      <c r="B3457" s="1" t="s">
        <v>22</v>
      </c>
      <c r="C3457" s="2" t="s">
        <v>7</v>
      </c>
      <c r="D3457">
        <v>584.20000000000005</v>
      </c>
      <c r="E3457" s="3">
        <v>582.39</v>
      </c>
      <c r="F3457" s="3">
        <v>563.13</v>
      </c>
      <c r="G3457">
        <v>574.61</v>
      </c>
      <c r="H3457" s="4">
        <v>3638631</v>
      </c>
      <c r="I3457">
        <f t="shared" si="53"/>
        <v>2019</v>
      </c>
      <c r="J3457">
        <f>MONTH(Table1[[#This Row],[clean_date]])</f>
        <v>7</v>
      </c>
    </row>
    <row r="3458" spans="1:10" x14ac:dyDescent="0.35">
      <c r="A3458" s="1">
        <v>43663</v>
      </c>
      <c r="B3458" s="1" t="s">
        <v>22</v>
      </c>
      <c r="C3458" s="2" t="s">
        <v>7</v>
      </c>
      <c r="D3458">
        <v>576.58000000000004</v>
      </c>
      <c r="E3458" s="3">
        <v>584.21</v>
      </c>
      <c r="F3458" s="3">
        <v>569.69000000000005</v>
      </c>
      <c r="G3458">
        <v>573.20000000000005</v>
      </c>
      <c r="H3458" s="4">
        <v>5143820</v>
      </c>
      <c r="I3458">
        <f t="shared" si="53"/>
        <v>2019</v>
      </c>
      <c r="J3458">
        <f>MONTH(Table1[[#This Row],[clean_date]])</f>
        <v>7</v>
      </c>
    </row>
    <row r="3459" spans="1:10" x14ac:dyDescent="0.35">
      <c r="A3459" s="1">
        <v>43664</v>
      </c>
      <c r="B3459" s="1" t="s">
        <v>22</v>
      </c>
      <c r="C3459" s="2" t="s">
        <v>7</v>
      </c>
      <c r="D3459">
        <v>557.24</v>
      </c>
      <c r="E3459" s="3">
        <v>568.1</v>
      </c>
      <c r="F3459" s="3">
        <v>557.04</v>
      </c>
      <c r="G3459">
        <v>562.77</v>
      </c>
      <c r="H3459" s="4">
        <v>6410537</v>
      </c>
      <c r="I3459">
        <f t="shared" ref="I3459:I3522" si="54">YEAR(A3459)</f>
        <v>2019</v>
      </c>
      <c r="J3459">
        <f>MONTH(Table1[[#This Row],[clean_date]])</f>
        <v>7</v>
      </c>
    </row>
    <row r="3460" spans="1:10" x14ac:dyDescent="0.35">
      <c r="A3460" s="1">
        <v>43665</v>
      </c>
      <c r="B3460" s="1" t="s">
        <v>22</v>
      </c>
      <c r="C3460" s="2" t="s">
        <v>7</v>
      </c>
      <c r="D3460">
        <v>572.27</v>
      </c>
      <c r="E3460" s="3">
        <v>581.08000000000004</v>
      </c>
      <c r="F3460" s="3">
        <v>557.91999999999996</v>
      </c>
      <c r="G3460">
        <v>566.79</v>
      </c>
      <c r="H3460" s="4">
        <v>9118720</v>
      </c>
      <c r="I3460">
        <f t="shared" si="54"/>
        <v>2019</v>
      </c>
      <c r="J3460">
        <f>MONTH(Table1[[#This Row],[clean_date]])</f>
        <v>7</v>
      </c>
    </row>
    <row r="3461" spans="1:10" x14ac:dyDescent="0.35">
      <c r="A3461" s="1">
        <v>43668</v>
      </c>
      <c r="B3461" s="1" t="s">
        <v>22</v>
      </c>
      <c r="C3461" s="2" t="s">
        <v>7</v>
      </c>
      <c r="D3461">
        <v>585.52</v>
      </c>
      <c r="E3461" s="3">
        <v>594.38</v>
      </c>
      <c r="F3461" s="3">
        <v>575.66999999999996</v>
      </c>
      <c r="G3461">
        <v>582.80999999999995</v>
      </c>
      <c r="H3461" s="4">
        <v>2265713</v>
      </c>
      <c r="I3461">
        <f t="shared" si="54"/>
        <v>2019</v>
      </c>
      <c r="J3461">
        <f>MONTH(Table1[[#This Row],[clean_date]])</f>
        <v>7</v>
      </c>
    </row>
    <row r="3462" spans="1:10" x14ac:dyDescent="0.35">
      <c r="A3462" s="1">
        <v>43669</v>
      </c>
      <c r="B3462" s="1" t="s">
        <v>22</v>
      </c>
      <c r="C3462" s="2" t="s">
        <v>7</v>
      </c>
      <c r="D3462">
        <v>562.46</v>
      </c>
      <c r="E3462" s="3">
        <v>572.91999999999996</v>
      </c>
      <c r="F3462" s="3">
        <v>554.87</v>
      </c>
      <c r="G3462">
        <v>564.01</v>
      </c>
      <c r="H3462" s="4">
        <v>2156250</v>
      </c>
      <c r="I3462">
        <f t="shared" si="54"/>
        <v>2019</v>
      </c>
      <c r="J3462">
        <f>MONTH(Table1[[#This Row],[clean_date]])</f>
        <v>7</v>
      </c>
    </row>
    <row r="3463" spans="1:10" x14ac:dyDescent="0.35">
      <c r="A3463" s="1">
        <v>43670</v>
      </c>
      <c r="B3463" s="1" t="s">
        <v>22</v>
      </c>
      <c r="C3463" s="2" t="s">
        <v>7</v>
      </c>
      <c r="D3463">
        <v>591.46</v>
      </c>
      <c r="E3463" s="3">
        <v>600.54999999999995</v>
      </c>
      <c r="F3463" s="3">
        <v>577.72</v>
      </c>
      <c r="G3463">
        <v>589.13</v>
      </c>
      <c r="H3463" s="4">
        <v>9760407</v>
      </c>
      <c r="I3463">
        <f t="shared" si="54"/>
        <v>2019</v>
      </c>
      <c r="J3463">
        <f>MONTH(Table1[[#This Row],[clean_date]])</f>
        <v>7</v>
      </c>
    </row>
    <row r="3464" spans="1:10" x14ac:dyDescent="0.35">
      <c r="A3464" s="1">
        <v>43671</v>
      </c>
      <c r="B3464" s="1" t="s">
        <v>22</v>
      </c>
      <c r="C3464" s="2" t="s">
        <v>7</v>
      </c>
      <c r="D3464">
        <v>606.08000000000004</v>
      </c>
      <c r="E3464" s="3">
        <v>619.14</v>
      </c>
      <c r="F3464" s="3">
        <v>600.95000000000005</v>
      </c>
      <c r="G3464">
        <v>607.77</v>
      </c>
      <c r="H3464" s="4">
        <v>1013555</v>
      </c>
      <c r="I3464">
        <f t="shared" si="54"/>
        <v>2019</v>
      </c>
      <c r="J3464">
        <f>MONTH(Table1[[#This Row],[clean_date]])</f>
        <v>7</v>
      </c>
    </row>
    <row r="3465" spans="1:10" x14ac:dyDescent="0.35">
      <c r="A3465" s="1">
        <v>43672</v>
      </c>
      <c r="B3465" s="1" t="s">
        <v>22</v>
      </c>
      <c r="C3465" s="2" t="s">
        <v>7</v>
      </c>
      <c r="D3465">
        <v>598.59</v>
      </c>
      <c r="E3465" s="3">
        <v>608.22</v>
      </c>
      <c r="F3465" s="3">
        <v>587.67999999999995</v>
      </c>
      <c r="G3465">
        <v>597.07000000000005</v>
      </c>
      <c r="H3465" s="4">
        <v>9002672</v>
      </c>
      <c r="I3465">
        <f t="shared" si="54"/>
        <v>2019</v>
      </c>
      <c r="J3465">
        <f>MONTH(Table1[[#This Row],[clean_date]])</f>
        <v>7</v>
      </c>
    </row>
    <row r="3466" spans="1:10" x14ac:dyDescent="0.35">
      <c r="A3466" s="1">
        <v>43675</v>
      </c>
      <c r="B3466" s="1" t="s">
        <v>22</v>
      </c>
      <c r="C3466" s="2" t="s">
        <v>7</v>
      </c>
      <c r="D3466">
        <v>604.37</v>
      </c>
      <c r="E3466" s="3">
        <v>615.05999999999995</v>
      </c>
      <c r="F3466" s="3">
        <v>596.6</v>
      </c>
      <c r="G3466">
        <v>600.78</v>
      </c>
      <c r="H3466" s="4">
        <v>7472901</v>
      </c>
      <c r="I3466">
        <f t="shared" si="54"/>
        <v>2019</v>
      </c>
      <c r="J3466">
        <f>MONTH(Table1[[#This Row],[clean_date]])</f>
        <v>7</v>
      </c>
    </row>
    <row r="3467" spans="1:10" x14ac:dyDescent="0.35">
      <c r="A3467" s="1">
        <v>43676</v>
      </c>
      <c r="B3467" s="1" t="s">
        <v>22</v>
      </c>
      <c r="C3467" s="2" t="s">
        <v>7</v>
      </c>
      <c r="D3467">
        <v>588.84</v>
      </c>
      <c r="E3467" s="3">
        <v>596.5</v>
      </c>
      <c r="F3467" s="3">
        <v>576.11</v>
      </c>
      <c r="G3467">
        <v>585.88</v>
      </c>
      <c r="H3467" s="4">
        <v>5305759</v>
      </c>
      <c r="I3467">
        <f t="shared" si="54"/>
        <v>2019</v>
      </c>
      <c r="J3467">
        <f>MONTH(Table1[[#This Row],[clean_date]])</f>
        <v>7</v>
      </c>
    </row>
    <row r="3468" spans="1:10" x14ac:dyDescent="0.35">
      <c r="A3468" s="1">
        <v>43677</v>
      </c>
      <c r="B3468" s="1" t="s">
        <v>22</v>
      </c>
      <c r="C3468" s="2" t="s">
        <v>7</v>
      </c>
      <c r="D3468">
        <v>601.21</v>
      </c>
      <c r="E3468" s="3">
        <v>607.13</v>
      </c>
      <c r="F3468" s="3">
        <v>593.23</v>
      </c>
      <c r="G3468">
        <v>602.46</v>
      </c>
      <c r="H3468" s="4">
        <v>5388974</v>
      </c>
      <c r="I3468">
        <f t="shared" si="54"/>
        <v>2019</v>
      </c>
      <c r="J3468">
        <f>MONTH(Table1[[#This Row],[clean_date]])</f>
        <v>7</v>
      </c>
    </row>
    <row r="3469" spans="1:10" x14ac:dyDescent="0.35">
      <c r="A3469" s="1">
        <v>43678</v>
      </c>
      <c r="B3469" s="1" t="s">
        <v>23</v>
      </c>
      <c r="C3469" s="2" t="s">
        <v>7</v>
      </c>
      <c r="D3469">
        <v>601.21</v>
      </c>
      <c r="E3469" s="3">
        <v>615.36</v>
      </c>
      <c r="F3469" s="3">
        <v>601.41</v>
      </c>
      <c r="G3469">
        <v>606.29</v>
      </c>
      <c r="H3469" s="4">
        <v>5925163</v>
      </c>
      <c r="I3469">
        <f t="shared" si="54"/>
        <v>2019</v>
      </c>
      <c r="J3469">
        <f>MONTH(Table1[[#This Row],[clean_date]])</f>
        <v>8</v>
      </c>
    </row>
    <row r="3470" spans="1:10" x14ac:dyDescent="0.35">
      <c r="A3470" s="1">
        <v>43679</v>
      </c>
      <c r="B3470" s="1" t="s">
        <v>23</v>
      </c>
      <c r="C3470" s="2" t="s">
        <v>7</v>
      </c>
      <c r="D3470">
        <v>592.61</v>
      </c>
      <c r="E3470" s="3">
        <v>612.74</v>
      </c>
      <c r="F3470" s="3">
        <v>586.46</v>
      </c>
      <c r="G3470">
        <v>601</v>
      </c>
      <c r="H3470" s="4">
        <v>9382447</v>
      </c>
      <c r="I3470">
        <f t="shared" si="54"/>
        <v>2019</v>
      </c>
      <c r="J3470">
        <f>MONTH(Table1[[#This Row],[clean_date]])</f>
        <v>8</v>
      </c>
    </row>
    <row r="3471" spans="1:10" x14ac:dyDescent="0.35">
      <c r="A3471" s="1">
        <v>43682</v>
      </c>
      <c r="B3471" s="1" t="s">
        <v>23</v>
      </c>
      <c r="C3471" s="2" t="s">
        <v>7</v>
      </c>
      <c r="D3471">
        <v>584.67999999999995</v>
      </c>
      <c r="E3471" s="3">
        <v>588.30999999999995</v>
      </c>
      <c r="F3471" s="3">
        <v>571.14</v>
      </c>
      <c r="G3471">
        <v>582.41</v>
      </c>
      <c r="H3471" s="4">
        <v>2997379</v>
      </c>
      <c r="I3471">
        <f t="shared" si="54"/>
        <v>2019</v>
      </c>
      <c r="J3471">
        <f>MONTH(Table1[[#This Row],[clean_date]])</f>
        <v>8</v>
      </c>
    </row>
    <row r="3472" spans="1:10" x14ac:dyDescent="0.35">
      <c r="A3472" s="1">
        <v>43683</v>
      </c>
      <c r="B3472" s="1" t="s">
        <v>23</v>
      </c>
      <c r="C3472" s="2" t="s">
        <v>7</v>
      </c>
      <c r="D3472">
        <v>589.37</v>
      </c>
      <c r="E3472" s="3">
        <v>595.97</v>
      </c>
      <c r="F3472" s="3">
        <v>578.64</v>
      </c>
      <c r="G3472">
        <v>591.59</v>
      </c>
      <c r="H3472" s="4">
        <v>9784970</v>
      </c>
      <c r="I3472">
        <f t="shared" si="54"/>
        <v>2019</v>
      </c>
      <c r="J3472">
        <f>MONTH(Table1[[#This Row],[clean_date]])</f>
        <v>8</v>
      </c>
    </row>
    <row r="3473" spans="1:10" x14ac:dyDescent="0.35">
      <c r="A3473" s="1">
        <v>43684</v>
      </c>
      <c r="B3473" s="1" t="s">
        <v>23</v>
      </c>
      <c r="C3473" s="2" t="s">
        <v>7</v>
      </c>
      <c r="D3473">
        <v>576.07000000000005</v>
      </c>
      <c r="E3473" s="3">
        <v>583.36</v>
      </c>
      <c r="F3473" s="3">
        <v>575.6</v>
      </c>
      <c r="G3473">
        <v>575.65</v>
      </c>
      <c r="H3473" s="4">
        <v>4246280</v>
      </c>
      <c r="I3473">
        <f t="shared" si="54"/>
        <v>2019</v>
      </c>
      <c r="J3473">
        <f>MONTH(Table1[[#This Row],[clean_date]])</f>
        <v>8</v>
      </c>
    </row>
    <row r="3474" spans="1:10" x14ac:dyDescent="0.35">
      <c r="A3474" s="1">
        <v>43685</v>
      </c>
      <c r="B3474" s="1" t="s">
        <v>23</v>
      </c>
      <c r="C3474" s="2" t="s">
        <v>7</v>
      </c>
      <c r="D3474">
        <v>575.72</v>
      </c>
      <c r="E3474" s="3">
        <v>588.01</v>
      </c>
      <c r="F3474" s="3">
        <v>573.02</v>
      </c>
      <c r="G3474">
        <v>579.1</v>
      </c>
      <c r="H3474" s="4">
        <v>7031508</v>
      </c>
      <c r="I3474">
        <f t="shared" si="54"/>
        <v>2019</v>
      </c>
      <c r="J3474">
        <f>MONTH(Table1[[#This Row],[clean_date]])</f>
        <v>8</v>
      </c>
    </row>
    <row r="3475" spans="1:10" x14ac:dyDescent="0.35">
      <c r="A3475" s="1">
        <v>43686</v>
      </c>
      <c r="B3475" s="1" t="s">
        <v>23</v>
      </c>
      <c r="C3475" s="2" t="s">
        <v>7</v>
      </c>
      <c r="D3475">
        <v>596.41999999999996</v>
      </c>
      <c r="E3475" s="3">
        <v>598.85</v>
      </c>
      <c r="F3475" s="3">
        <v>593.82000000000005</v>
      </c>
      <c r="G3475">
        <v>594.71</v>
      </c>
      <c r="H3475" s="4">
        <v>9485446</v>
      </c>
      <c r="I3475">
        <f t="shared" si="54"/>
        <v>2019</v>
      </c>
      <c r="J3475">
        <f>MONTH(Table1[[#This Row],[clean_date]])</f>
        <v>8</v>
      </c>
    </row>
    <row r="3476" spans="1:10" x14ac:dyDescent="0.35">
      <c r="A3476" s="1">
        <v>43689</v>
      </c>
      <c r="B3476" s="1" t="s">
        <v>23</v>
      </c>
      <c r="C3476" s="2" t="s">
        <v>7</v>
      </c>
      <c r="D3476">
        <v>601.03</v>
      </c>
      <c r="E3476" s="3">
        <v>603.30999999999995</v>
      </c>
      <c r="F3476" s="3">
        <v>588.74</v>
      </c>
      <c r="G3476">
        <v>599.72</v>
      </c>
      <c r="H3476" s="4">
        <v>4110255</v>
      </c>
      <c r="I3476">
        <f t="shared" si="54"/>
        <v>2019</v>
      </c>
      <c r="J3476">
        <f>MONTH(Table1[[#This Row],[clean_date]])</f>
        <v>8</v>
      </c>
    </row>
    <row r="3477" spans="1:10" x14ac:dyDescent="0.35">
      <c r="A3477" s="1">
        <v>43690</v>
      </c>
      <c r="B3477" s="1" t="s">
        <v>23</v>
      </c>
      <c r="C3477" s="2" t="s">
        <v>7</v>
      </c>
      <c r="D3477">
        <v>600.87</v>
      </c>
      <c r="E3477" s="3">
        <v>607.77</v>
      </c>
      <c r="F3477" s="3">
        <v>598.77</v>
      </c>
      <c r="G3477">
        <v>601.75</v>
      </c>
      <c r="H3477" s="4">
        <v>9046586</v>
      </c>
      <c r="I3477">
        <f t="shared" si="54"/>
        <v>2019</v>
      </c>
      <c r="J3477">
        <f>MONTH(Table1[[#This Row],[clean_date]])</f>
        <v>8</v>
      </c>
    </row>
    <row r="3478" spans="1:10" x14ac:dyDescent="0.35">
      <c r="A3478" s="1">
        <v>43691</v>
      </c>
      <c r="B3478" s="1" t="s">
        <v>23</v>
      </c>
      <c r="C3478" s="2" t="s">
        <v>7</v>
      </c>
      <c r="D3478">
        <v>613.02</v>
      </c>
      <c r="E3478" s="3">
        <v>625.14</v>
      </c>
      <c r="F3478" s="3">
        <v>610.13</v>
      </c>
      <c r="G3478">
        <v>610.95000000000005</v>
      </c>
      <c r="H3478" s="4">
        <v>4450360</v>
      </c>
      <c r="I3478">
        <f t="shared" si="54"/>
        <v>2019</v>
      </c>
      <c r="J3478">
        <f>MONTH(Table1[[#This Row],[clean_date]])</f>
        <v>8</v>
      </c>
    </row>
    <row r="3479" spans="1:10" x14ac:dyDescent="0.35">
      <c r="A3479" s="1">
        <v>43692</v>
      </c>
      <c r="B3479" s="1" t="s">
        <v>23</v>
      </c>
      <c r="C3479" s="2" t="s">
        <v>7</v>
      </c>
      <c r="D3479">
        <v>600.22</v>
      </c>
      <c r="E3479" s="3">
        <v>613.20000000000005</v>
      </c>
      <c r="F3479" s="3">
        <v>588.44000000000005</v>
      </c>
      <c r="G3479">
        <v>601.34</v>
      </c>
      <c r="H3479" s="4">
        <v>7650155</v>
      </c>
      <c r="I3479">
        <f t="shared" si="54"/>
        <v>2019</v>
      </c>
      <c r="J3479">
        <f>MONTH(Table1[[#This Row],[clean_date]])</f>
        <v>8</v>
      </c>
    </row>
    <row r="3480" spans="1:10" x14ac:dyDescent="0.35">
      <c r="A3480" s="1">
        <v>43693</v>
      </c>
      <c r="B3480" s="1" t="s">
        <v>23</v>
      </c>
      <c r="C3480" s="2" t="s">
        <v>7</v>
      </c>
      <c r="D3480">
        <v>603.13</v>
      </c>
      <c r="E3480" s="3">
        <v>606.92999999999995</v>
      </c>
      <c r="F3480" s="3">
        <v>592.5</v>
      </c>
      <c r="G3480">
        <v>601.87</v>
      </c>
      <c r="H3480" s="4">
        <v>8405095</v>
      </c>
      <c r="I3480">
        <f t="shared" si="54"/>
        <v>2019</v>
      </c>
      <c r="J3480">
        <f>MONTH(Table1[[#This Row],[clean_date]])</f>
        <v>8</v>
      </c>
    </row>
    <row r="3481" spans="1:10" x14ac:dyDescent="0.35">
      <c r="A3481" s="1">
        <v>43696</v>
      </c>
      <c r="B3481" s="1" t="s">
        <v>23</v>
      </c>
      <c r="C3481" s="2" t="s">
        <v>7</v>
      </c>
      <c r="D3481">
        <v>590.6</v>
      </c>
      <c r="E3481" s="3">
        <v>600.83000000000004</v>
      </c>
      <c r="F3481" s="3">
        <v>584.08000000000004</v>
      </c>
      <c r="G3481">
        <v>596.38</v>
      </c>
      <c r="H3481" s="4">
        <v>2626934</v>
      </c>
      <c r="I3481">
        <f t="shared" si="54"/>
        <v>2019</v>
      </c>
      <c r="J3481">
        <f>MONTH(Table1[[#This Row],[clean_date]])</f>
        <v>8</v>
      </c>
    </row>
    <row r="3482" spans="1:10" x14ac:dyDescent="0.35">
      <c r="A3482" s="1">
        <v>43697</v>
      </c>
      <c r="B3482" s="1" t="s">
        <v>23</v>
      </c>
      <c r="C3482" s="2" t="s">
        <v>7</v>
      </c>
      <c r="D3482">
        <v>586.53</v>
      </c>
      <c r="E3482" s="3">
        <v>593.35</v>
      </c>
      <c r="F3482" s="3">
        <v>575.12</v>
      </c>
      <c r="G3482">
        <v>584.71</v>
      </c>
      <c r="H3482" s="4">
        <v>4639449</v>
      </c>
      <c r="I3482">
        <f t="shared" si="54"/>
        <v>2019</v>
      </c>
      <c r="J3482">
        <f>MONTH(Table1[[#This Row],[clean_date]])</f>
        <v>8</v>
      </c>
    </row>
    <row r="3483" spans="1:10" x14ac:dyDescent="0.35">
      <c r="A3483" s="1">
        <v>43698</v>
      </c>
      <c r="B3483" s="1" t="s">
        <v>23</v>
      </c>
      <c r="C3483" s="2" t="s">
        <v>7</v>
      </c>
      <c r="D3483">
        <v>586.63</v>
      </c>
      <c r="E3483" s="3">
        <v>590.13</v>
      </c>
      <c r="F3483" s="3">
        <v>585.36</v>
      </c>
      <c r="G3483">
        <v>586.49</v>
      </c>
      <c r="H3483" s="4">
        <v>5999661</v>
      </c>
      <c r="I3483">
        <f t="shared" si="54"/>
        <v>2019</v>
      </c>
      <c r="J3483">
        <f>MONTH(Table1[[#This Row],[clean_date]])</f>
        <v>8</v>
      </c>
    </row>
    <row r="3484" spans="1:10" x14ac:dyDescent="0.35">
      <c r="A3484" s="1">
        <v>43699</v>
      </c>
      <c r="B3484" s="1" t="s">
        <v>23</v>
      </c>
      <c r="C3484" s="2" t="s">
        <v>7</v>
      </c>
      <c r="D3484">
        <v>570.5</v>
      </c>
      <c r="E3484" s="3">
        <v>572.53</v>
      </c>
      <c r="F3484" s="3">
        <v>561.88</v>
      </c>
      <c r="G3484">
        <v>571.94000000000005</v>
      </c>
      <c r="H3484" s="4">
        <v>1899483</v>
      </c>
      <c r="I3484">
        <f t="shared" si="54"/>
        <v>2019</v>
      </c>
      <c r="J3484">
        <f>MONTH(Table1[[#This Row],[clean_date]])</f>
        <v>8</v>
      </c>
    </row>
    <row r="3485" spans="1:10" x14ac:dyDescent="0.35">
      <c r="A3485" s="1">
        <v>43700</v>
      </c>
      <c r="B3485" s="1" t="s">
        <v>23</v>
      </c>
      <c r="C3485" s="2" t="s">
        <v>7</v>
      </c>
      <c r="D3485">
        <v>578.69000000000005</v>
      </c>
      <c r="E3485" s="3">
        <v>590.38</v>
      </c>
      <c r="F3485" s="3">
        <v>569.23</v>
      </c>
      <c r="G3485">
        <v>579</v>
      </c>
      <c r="H3485" s="4">
        <v>1841441</v>
      </c>
      <c r="I3485">
        <f t="shared" si="54"/>
        <v>2019</v>
      </c>
      <c r="J3485">
        <f>MONTH(Table1[[#This Row],[clean_date]])</f>
        <v>8</v>
      </c>
    </row>
    <row r="3486" spans="1:10" x14ac:dyDescent="0.35">
      <c r="A3486" s="1">
        <v>43703</v>
      </c>
      <c r="B3486" s="1" t="s">
        <v>23</v>
      </c>
      <c r="C3486" s="2" t="s">
        <v>7</v>
      </c>
      <c r="D3486">
        <v>589.34</v>
      </c>
      <c r="E3486" s="3">
        <v>601.89</v>
      </c>
      <c r="F3486" s="3">
        <v>577.72</v>
      </c>
      <c r="G3486">
        <v>590.92999999999995</v>
      </c>
      <c r="H3486" s="4">
        <v>2547538</v>
      </c>
      <c r="I3486">
        <f t="shared" si="54"/>
        <v>2019</v>
      </c>
      <c r="J3486">
        <f>MONTH(Table1[[#This Row],[clean_date]])</f>
        <v>8</v>
      </c>
    </row>
    <row r="3487" spans="1:10" x14ac:dyDescent="0.35">
      <c r="A3487" s="1">
        <v>43704</v>
      </c>
      <c r="B3487" s="1" t="s">
        <v>23</v>
      </c>
      <c r="C3487" s="2" t="s">
        <v>7</v>
      </c>
      <c r="D3487">
        <v>600.87</v>
      </c>
      <c r="E3487" s="3">
        <v>603.84</v>
      </c>
      <c r="F3487" s="3">
        <v>590</v>
      </c>
      <c r="G3487">
        <v>602.72</v>
      </c>
      <c r="H3487" s="4">
        <v>5505672</v>
      </c>
      <c r="I3487">
        <f t="shared" si="54"/>
        <v>2019</v>
      </c>
      <c r="J3487">
        <f>MONTH(Table1[[#This Row],[clean_date]])</f>
        <v>8</v>
      </c>
    </row>
    <row r="3488" spans="1:10" x14ac:dyDescent="0.35">
      <c r="A3488" s="1">
        <v>43705</v>
      </c>
      <c r="B3488" s="1" t="s">
        <v>23</v>
      </c>
      <c r="C3488" s="2" t="s">
        <v>7</v>
      </c>
      <c r="D3488">
        <v>591.04999999999995</v>
      </c>
      <c r="E3488" s="3">
        <v>602.74</v>
      </c>
      <c r="F3488" s="3">
        <v>577.92999999999995</v>
      </c>
      <c r="G3488">
        <v>588.66999999999996</v>
      </c>
      <c r="H3488" s="4">
        <v>9624959</v>
      </c>
      <c r="I3488">
        <f t="shared" si="54"/>
        <v>2019</v>
      </c>
      <c r="J3488">
        <f>MONTH(Table1[[#This Row],[clean_date]])</f>
        <v>8</v>
      </c>
    </row>
    <row r="3489" spans="1:10" x14ac:dyDescent="0.35">
      <c r="A3489" s="1">
        <v>43706</v>
      </c>
      <c r="B3489" s="1" t="s">
        <v>23</v>
      </c>
      <c r="C3489" s="2" t="s">
        <v>7</v>
      </c>
      <c r="D3489">
        <v>608.23</v>
      </c>
      <c r="E3489" s="3">
        <v>611.67999999999995</v>
      </c>
      <c r="F3489" s="3">
        <v>603.26</v>
      </c>
      <c r="G3489">
        <v>605.88</v>
      </c>
      <c r="H3489" s="4">
        <v>8533739</v>
      </c>
      <c r="I3489">
        <f t="shared" si="54"/>
        <v>2019</v>
      </c>
      <c r="J3489">
        <f>MONTH(Table1[[#This Row],[clean_date]])</f>
        <v>8</v>
      </c>
    </row>
    <row r="3490" spans="1:10" x14ac:dyDescent="0.35">
      <c r="A3490" s="1">
        <v>43707</v>
      </c>
      <c r="B3490" s="1" t="s">
        <v>23</v>
      </c>
      <c r="C3490" s="2" t="s">
        <v>7</v>
      </c>
      <c r="D3490">
        <v>594.53</v>
      </c>
      <c r="E3490" s="3">
        <v>598.69000000000005</v>
      </c>
      <c r="F3490" s="3">
        <v>589.35</v>
      </c>
      <c r="G3490">
        <v>591.4</v>
      </c>
      <c r="H3490" s="4">
        <v>4349059</v>
      </c>
      <c r="I3490">
        <f t="shared" si="54"/>
        <v>2019</v>
      </c>
      <c r="J3490">
        <f>MONTH(Table1[[#This Row],[clean_date]])</f>
        <v>8</v>
      </c>
    </row>
    <row r="3491" spans="1:10" x14ac:dyDescent="0.35">
      <c r="A3491" s="1">
        <v>43710</v>
      </c>
      <c r="B3491" s="1" t="s">
        <v>24</v>
      </c>
      <c r="C3491" s="2" t="s">
        <v>7</v>
      </c>
      <c r="D3491">
        <v>593.91</v>
      </c>
      <c r="E3491" s="3">
        <v>608.11</v>
      </c>
      <c r="F3491" s="3">
        <v>582.42999999999995</v>
      </c>
      <c r="G3491">
        <v>599.36</v>
      </c>
      <c r="H3491" s="4">
        <v>5696509</v>
      </c>
      <c r="I3491">
        <f t="shared" si="54"/>
        <v>2019</v>
      </c>
      <c r="J3491">
        <f>MONTH(Table1[[#This Row],[clean_date]])</f>
        <v>9</v>
      </c>
    </row>
    <row r="3492" spans="1:10" x14ac:dyDescent="0.35">
      <c r="A3492" s="1">
        <v>43711</v>
      </c>
      <c r="B3492" s="1" t="s">
        <v>24</v>
      </c>
      <c r="C3492" s="2" t="s">
        <v>7</v>
      </c>
      <c r="D3492">
        <v>616.24</v>
      </c>
      <c r="E3492" s="3">
        <v>617.02</v>
      </c>
      <c r="F3492" s="3">
        <v>612.04</v>
      </c>
      <c r="G3492">
        <v>616.39</v>
      </c>
      <c r="H3492" s="4">
        <v>4534286</v>
      </c>
      <c r="I3492">
        <f t="shared" si="54"/>
        <v>2019</v>
      </c>
      <c r="J3492">
        <f>MONTH(Table1[[#This Row],[clean_date]])</f>
        <v>9</v>
      </c>
    </row>
    <row r="3493" spans="1:10" x14ac:dyDescent="0.35">
      <c r="A3493" s="1">
        <v>43712</v>
      </c>
      <c r="B3493" s="1" t="s">
        <v>24</v>
      </c>
      <c r="C3493" s="2" t="s">
        <v>7</v>
      </c>
      <c r="D3493">
        <v>601.79999999999995</v>
      </c>
      <c r="E3493" s="3">
        <v>605.67999999999995</v>
      </c>
      <c r="F3493" s="3">
        <v>589.80999999999995</v>
      </c>
      <c r="G3493">
        <v>604.28</v>
      </c>
      <c r="H3493" s="4">
        <v>1885266</v>
      </c>
      <c r="I3493">
        <f t="shared" si="54"/>
        <v>2019</v>
      </c>
      <c r="J3493">
        <f>MONTH(Table1[[#This Row],[clean_date]])</f>
        <v>9</v>
      </c>
    </row>
    <row r="3494" spans="1:10" x14ac:dyDescent="0.35">
      <c r="A3494" s="1">
        <v>43713</v>
      </c>
      <c r="B3494" s="1" t="s">
        <v>24</v>
      </c>
      <c r="C3494" s="2" t="s">
        <v>7</v>
      </c>
      <c r="D3494">
        <v>610.14</v>
      </c>
      <c r="E3494" s="3">
        <v>619.5</v>
      </c>
      <c r="F3494" s="3">
        <v>600.66</v>
      </c>
      <c r="G3494">
        <v>612.66</v>
      </c>
      <c r="H3494" s="4">
        <v>2232561</v>
      </c>
      <c r="I3494">
        <f t="shared" si="54"/>
        <v>2019</v>
      </c>
      <c r="J3494">
        <f>MONTH(Table1[[#This Row],[clean_date]])</f>
        <v>9</v>
      </c>
    </row>
    <row r="3495" spans="1:10" x14ac:dyDescent="0.35">
      <c r="A3495" s="1">
        <v>43714</v>
      </c>
      <c r="B3495" s="1" t="s">
        <v>24</v>
      </c>
      <c r="C3495" s="2" t="s">
        <v>7</v>
      </c>
      <c r="D3495">
        <v>605.04</v>
      </c>
      <c r="E3495" s="3">
        <v>612.41999999999996</v>
      </c>
      <c r="F3495" s="3">
        <v>602.04</v>
      </c>
      <c r="G3495">
        <v>606.58000000000004</v>
      </c>
      <c r="H3495" s="4">
        <v>7301981</v>
      </c>
      <c r="I3495">
        <f t="shared" si="54"/>
        <v>2019</v>
      </c>
      <c r="J3495">
        <f>MONTH(Table1[[#This Row],[clean_date]])</f>
        <v>9</v>
      </c>
    </row>
    <row r="3496" spans="1:10" x14ac:dyDescent="0.35">
      <c r="A3496" s="1">
        <v>43717</v>
      </c>
      <c r="B3496" s="1" t="s">
        <v>24</v>
      </c>
      <c r="C3496" s="2" t="s">
        <v>7</v>
      </c>
      <c r="D3496">
        <v>580.11</v>
      </c>
      <c r="E3496" s="3">
        <v>583.11</v>
      </c>
      <c r="F3496" s="3">
        <v>572.58000000000004</v>
      </c>
      <c r="G3496">
        <v>579.94000000000005</v>
      </c>
      <c r="H3496" s="4">
        <v>7489119</v>
      </c>
      <c r="I3496">
        <f t="shared" si="54"/>
        <v>2019</v>
      </c>
      <c r="J3496">
        <f>MONTH(Table1[[#This Row],[clean_date]])</f>
        <v>9</v>
      </c>
    </row>
    <row r="3497" spans="1:10" x14ac:dyDescent="0.35">
      <c r="A3497" s="1">
        <v>43718</v>
      </c>
      <c r="B3497" s="1" t="s">
        <v>24</v>
      </c>
      <c r="C3497" s="2" t="s">
        <v>7</v>
      </c>
      <c r="D3497">
        <v>579.27</v>
      </c>
      <c r="E3497" s="3">
        <v>586.04</v>
      </c>
      <c r="F3497" s="3">
        <v>570.53</v>
      </c>
      <c r="G3497">
        <v>579</v>
      </c>
      <c r="H3497" s="4">
        <v>2039909</v>
      </c>
      <c r="I3497">
        <f t="shared" si="54"/>
        <v>2019</v>
      </c>
      <c r="J3497">
        <f>MONTH(Table1[[#This Row],[clean_date]])</f>
        <v>9</v>
      </c>
    </row>
    <row r="3498" spans="1:10" x14ac:dyDescent="0.35">
      <c r="A3498" s="1">
        <v>43719</v>
      </c>
      <c r="B3498" s="1" t="s">
        <v>24</v>
      </c>
      <c r="C3498" s="2" t="s">
        <v>7</v>
      </c>
      <c r="D3498">
        <v>587.86</v>
      </c>
      <c r="E3498" s="3">
        <v>590.59</v>
      </c>
      <c r="F3498" s="3">
        <v>583.54999999999995</v>
      </c>
      <c r="G3498">
        <v>586.36</v>
      </c>
      <c r="H3498" s="4">
        <v>2160619</v>
      </c>
      <c r="I3498">
        <f t="shared" si="54"/>
        <v>2019</v>
      </c>
      <c r="J3498">
        <f>MONTH(Table1[[#This Row],[clean_date]])</f>
        <v>9</v>
      </c>
    </row>
    <row r="3499" spans="1:10" x14ac:dyDescent="0.35">
      <c r="A3499" s="1">
        <v>43720</v>
      </c>
      <c r="B3499" s="1" t="s">
        <v>24</v>
      </c>
      <c r="C3499" s="2" t="s">
        <v>7</v>
      </c>
      <c r="D3499">
        <v>578.67999999999995</v>
      </c>
      <c r="E3499" s="3">
        <v>584.5</v>
      </c>
      <c r="F3499" s="3">
        <v>574.14</v>
      </c>
      <c r="G3499">
        <v>579.32000000000005</v>
      </c>
      <c r="H3499" s="4">
        <v>8721204</v>
      </c>
      <c r="I3499">
        <f t="shared" si="54"/>
        <v>2019</v>
      </c>
      <c r="J3499">
        <f>MONTH(Table1[[#This Row],[clean_date]])</f>
        <v>9</v>
      </c>
    </row>
    <row r="3500" spans="1:10" x14ac:dyDescent="0.35">
      <c r="A3500" s="1">
        <v>43721</v>
      </c>
      <c r="B3500" s="1" t="s">
        <v>24</v>
      </c>
      <c r="C3500" s="2" t="s">
        <v>7</v>
      </c>
      <c r="D3500">
        <v>579.04</v>
      </c>
      <c r="E3500" s="3">
        <v>588.51</v>
      </c>
      <c r="F3500" s="3">
        <v>568.09</v>
      </c>
      <c r="G3500">
        <v>579.54</v>
      </c>
      <c r="H3500" s="4">
        <v>7655248</v>
      </c>
      <c r="I3500">
        <f t="shared" si="54"/>
        <v>2019</v>
      </c>
      <c r="J3500">
        <f>MONTH(Table1[[#This Row],[clean_date]])</f>
        <v>9</v>
      </c>
    </row>
    <row r="3501" spans="1:10" x14ac:dyDescent="0.35">
      <c r="A3501" s="1">
        <v>43724</v>
      </c>
      <c r="B3501" s="1" t="s">
        <v>24</v>
      </c>
      <c r="C3501" s="2" t="s">
        <v>7</v>
      </c>
      <c r="D3501">
        <v>592.35</v>
      </c>
      <c r="E3501" s="3">
        <v>595.30999999999995</v>
      </c>
      <c r="F3501" s="3">
        <v>582.98</v>
      </c>
      <c r="G3501">
        <v>592.20000000000005</v>
      </c>
      <c r="H3501" s="4">
        <v>7604905</v>
      </c>
      <c r="I3501">
        <f t="shared" si="54"/>
        <v>2019</v>
      </c>
      <c r="J3501">
        <f>MONTH(Table1[[#This Row],[clean_date]])</f>
        <v>9</v>
      </c>
    </row>
    <row r="3502" spans="1:10" x14ac:dyDescent="0.35">
      <c r="A3502" s="1">
        <v>43725</v>
      </c>
      <c r="B3502" s="1" t="s">
        <v>24</v>
      </c>
      <c r="C3502" s="2" t="s">
        <v>7</v>
      </c>
      <c r="D3502">
        <v>600.91999999999996</v>
      </c>
      <c r="E3502" s="3">
        <v>601.26</v>
      </c>
      <c r="F3502" s="3">
        <v>599.98</v>
      </c>
      <c r="G3502">
        <v>600.97</v>
      </c>
      <c r="H3502" s="4">
        <v>8088854</v>
      </c>
      <c r="I3502">
        <f t="shared" si="54"/>
        <v>2019</v>
      </c>
      <c r="J3502">
        <f>MONTH(Table1[[#This Row],[clean_date]])</f>
        <v>9</v>
      </c>
    </row>
    <row r="3503" spans="1:10" x14ac:dyDescent="0.35">
      <c r="A3503" s="1">
        <v>43726</v>
      </c>
      <c r="B3503" s="1" t="s">
        <v>24</v>
      </c>
      <c r="C3503" s="2" t="s">
        <v>7</v>
      </c>
      <c r="D3503">
        <v>594.41999999999996</v>
      </c>
      <c r="E3503" s="3">
        <v>597.95000000000005</v>
      </c>
      <c r="F3503" s="3">
        <v>584.49</v>
      </c>
      <c r="G3503">
        <v>597.01</v>
      </c>
      <c r="H3503" s="4">
        <v>9150118</v>
      </c>
      <c r="I3503">
        <f t="shared" si="54"/>
        <v>2019</v>
      </c>
      <c r="J3503">
        <f>MONTH(Table1[[#This Row],[clean_date]])</f>
        <v>9</v>
      </c>
    </row>
    <row r="3504" spans="1:10" x14ac:dyDescent="0.35">
      <c r="A3504" s="1">
        <v>43727</v>
      </c>
      <c r="B3504" s="1" t="s">
        <v>24</v>
      </c>
      <c r="C3504" s="2" t="s">
        <v>7</v>
      </c>
      <c r="D3504">
        <v>577.88</v>
      </c>
      <c r="E3504" s="3">
        <v>586.79999999999995</v>
      </c>
      <c r="F3504" s="3">
        <v>571.54999999999995</v>
      </c>
      <c r="G3504">
        <v>579.63</v>
      </c>
      <c r="H3504" s="4">
        <v>1437887</v>
      </c>
      <c r="I3504">
        <f t="shared" si="54"/>
        <v>2019</v>
      </c>
      <c r="J3504">
        <f>MONTH(Table1[[#This Row],[clean_date]])</f>
        <v>9</v>
      </c>
    </row>
    <row r="3505" spans="1:10" x14ac:dyDescent="0.35">
      <c r="A3505" s="1">
        <v>43728</v>
      </c>
      <c r="B3505" s="1" t="s">
        <v>24</v>
      </c>
      <c r="C3505" s="2" t="s">
        <v>7</v>
      </c>
      <c r="D3505">
        <v>591.47</v>
      </c>
      <c r="E3505" s="3">
        <v>598.96</v>
      </c>
      <c r="F3505" s="3">
        <v>583.66</v>
      </c>
      <c r="G3505">
        <v>593.83000000000004</v>
      </c>
      <c r="H3505" s="4">
        <v>6600007</v>
      </c>
      <c r="I3505">
        <f t="shared" si="54"/>
        <v>2019</v>
      </c>
      <c r="J3505">
        <f>MONTH(Table1[[#This Row],[clean_date]])</f>
        <v>9</v>
      </c>
    </row>
    <row r="3506" spans="1:10" x14ac:dyDescent="0.35">
      <c r="A3506" s="1">
        <v>43731</v>
      </c>
      <c r="B3506" s="1" t="s">
        <v>24</v>
      </c>
      <c r="C3506" s="2" t="s">
        <v>7</v>
      </c>
      <c r="D3506">
        <v>601.03</v>
      </c>
      <c r="E3506" s="3">
        <v>601.73</v>
      </c>
      <c r="F3506" s="3">
        <v>592.03</v>
      </c>
      <c r="G3506">
        <v>599.73</v>
      </c>
      <c r="H3506" s="4">
        <v>2891690</v>
      </c>
      <c r="I3506">
        <f t="shared" si="54"/>
        <v>2019</v>
      </c>
      <c r="J3506">
        <f>MONTH(Table1[[#This Row],[clean_date]])</f>
        <v>9</v>
      </c>
    </row>
    <row r="3507" spans="1:10" x14ac:dyDescent="0.35">
      <c r="A3507" s="1">
        <v>43732</v>
      </c>
      <c r="B3507" s="1" t="s">
        <v>24</v>
      </c>
      <c r="C3507" s="2" t="s">
        <v>7</v>
      </c>
      <c r="D3507">
        <v>586.44000000000005</v>
      </c>
      <c r="E3507" s="3">
        <v>603.29</v>
      </c>
      <c r="F3507" s="3">
        <v>585.65</v>
      </c>
      <c r="G3507">
        <v>591.87</v>
      </c>
      <c r="H3507" s="4">
        <v>5355611</v>
      </c>
      <c r="I3507">
        <f t="shared" si="54"/>
        <v>2019</v>
      </c>
      <c r="J3507">
        <f>MONTH(Table1[[#This Row],[clean_date]])</f>
        <v>9</v>
      </c>
    </row>
    <row r="3508" spans="1:10" x14ac:dyDescent="0.35">
      <c r="A3508" s="1">
        <v>43733</v>
      </c>
      <c r="B3508" s="1" t="s">
        <v>24</v>
      </c>
      <c r="C3508" s="2" t="s">
        <v>7</v>
      </c>
      <c r="D3508">
        <v>584.35</v>
      </c>
      <c r="E3508" s="3">
        <v>591.01</v>
      </c>
      <c r="F3508" s="3">
        <v>583.14</v>
      </c>
      <c r="G3508">
        <v>584.86</v>
      </c>
      <c r="H3508" s="4">
        <v>4379740</v>
      </c>
      <c r="I3508">
        <f t="shared" si="54"/>
        <v>2019</v>
      </c>
      <c r="J3508">
        <f>MONTH(Table1[[#This Row],[clean_date]])</f>
        <v>9</v>
      </c>
    </row>
    <row r="3509" spans="1:10" x14ac:dyDescent="0.35">
      <c r="A3509" s="1">
        <v>43734</v>
      </c>
      <c r="B3509" s="1" t="s">
        <v>24</v>
      </c>
      <c r="C3509" s="2" t="s">
        <v>7</v>
      </c>
      <c r="D3509">
        <v>573.72</v>
      </c>
      <c r="E3509" s="3">
        <v>581.42999999999995</v>
      </c>
      <c r="F3509" s="3">
        <v>566.49</v>
      </c>
      <c r="G3509">
        <v>577.39</v>
      </c>
      <c r="H3509" s="4">
        <v>2405700</v>
      </c>
      <c r="I3509">
        <f t="shared" si="54"/>
        <v>2019</v>
      </c>
      <c r="J3509">
        <f>MONTH(Table1[[#This Row],[clean_date]])</f>
        <v>9</v>
      </c>
    </row>
    <row r="3510" spans="1:10" x14ac:dyDescent="0.35">
      <c r="A3510" s="1">
        <v>43735</v>
      </c>
      <c r="B3510" s="1" t="s">
        <v>24</v>
      </c>
      <c r="C3510" s="2" t="s">
        <v>7</v>
      </c>
      <c r="D3510">
        <v>558.34</v>
      </c>
      <c r="E3510" s="3">
        <v>565.14</v>
      </c>
      <c r="F3510" s="3">
        <v>554.71</v>
      </c>
      <c r="G3510">
        <v>557.85</v>
      </c>
      <c r="H3510" s="4">
        <v>1135723</v>
      </c>
      <c r="I3510">
        <f t="shared" si="54"/>
        <v>2019</v>
      </c>
      <c r="J3510">
        <f>MONTH(Table1[[#This Row],[clean_date]])</f>
        <v>9</v>
      </c>
    </row>
    <row r="3511" spans="1:10" x14ac:dyDescent="0.35">
      <c r="A3511" s="1">
        <v>43738</v>
      </c>
      <c r="B3511" s="1" t="s">
        <v>24</v>
      </c>
      <c r="C3511" s="2" t="s">
        <v>7</v>
      </c>
      <c r="D3511">
        <v>552.92999999999995</v>
      </c>
      <c r="E3511" s="3">
        <v>559.91</v>
      </c>
      <c r="F3511" s="3">
        <v>548.29999999999995</v>
      </c>
      <c r="G3511">
        <v>556.58000000000004</v>
      </c>
      <c r="H3511" s="4">
        <v>7032464</v>
      </c>
      <c r="I3511">
        <f t="shared" si="54"/>
        <v>2019</v>
      </c>
      <c r="J3511">
        <f>MONTH(Table1[[#This Row],[clean_date]])</f>
        <v>9</v>
      </c>
    </row>
    <row r="3512" spans="1:10" x14ac:dyDescent="0.35">
      <c r="A3512" s="1">
        <v>43739</v>
      </c>
      <c r="B3512" s="1" t="s">
        <v>25</v>
      </c>
      <c r="C3512" s="2" t="s">
        <v>7</v>
      </c>
      <c r="D3512">
        <v>556.16</v>
      </c>
      <c r="E3512" s="3">
        <v>563.22</v>
      </c>
      <c r="F3512" s="3">
        <v>555.15</v>
      </c>
      <c r="G3512">
        <v>561.12</v>
      </c>
      <c r="H3512" s="4">
        <v>4737297</v>
      </c>
      <c r="I3512">
        <f t="shared" si="54"/>
        <v>2019</v>
      </c>
      <c r="J3512">
        <f>MONTH(Table1[[#This Row],[clean_date]])</f>
        <v>10</v>
      </c>
    </row>
    <row r="3513" spans="1:10" x14ac:dyDescent="0.35">
      <c r="A3513" s="1">
        <v>43740</v>
      </c>
      <c r="B3513" s="1" t="s">
        <v>25</v>
      </c>
      <c r="C3513" s="2" t="s">
        <v>7</v>
      </c>
      <c r="D3513">
        <v>555.07000000000005</v>
      </c>
      <c r="E3513" s="3">
        <v>566.08000000000004</v>
      </c>
      <c r="F3513" s="3">
        <v>544.91</v>
      </c>
      <c r="G3513">
        <v>556.5</v>
      </c>
      <c r="H3513" s="4">
        <v>5833239</v>
      </c>
      <c r="I3513">
        <f t="shared" si="54"/>
        <v>2019</v>
      </c>
      <c r="J3513">
        <f>MONTH(Table1[[#This Row],[clean_date]])</f>
        <v>10</v>
      </c>
    </row>
    <row r="3514" spans="1:10" x14ac:dyDescent="0.35">
      <c r="A3514" s="1">
        <v>43741</v>
      </c>
      <c r="B3514" s="1" t="s">
        <v>25</v>
      </c>
      <c r="C3514" s="2" t="s">
        <v>7</v>
      </c>
      <c r="D3514">
        <v>555.05999999999995</v>
      </c>
      <c r="E3514" s="3">
        <v>557.79</v>
      </c>
      <c r="F3514" s="3">
        <v>551.77</v>
      </c>
      <c r="G3514">
        <v>554.84</v>
      </c>
      <c r="H3514" s="4">
        <v>3488177</v>
      </c>
      <c r="I3514">
        <f t="shared" si="54"/>
        <v>2019</v>
      </c>
      <c r="J3514">
        <f>MONTH(Table1[[#This Row],[clean_date]])</f>
        <v>10</v>
      </c>
    </row>
    <row r="3515" spans="1:10" x14ac:dyDescent="0.35">
      <c r="A3515" s="1">
        <v>43742</v>
      </c>
      <c r="B3515" s="1" t="s">
        <v>25</v>
      </c>
      <c r="C3515" s="2" t="s">
        <v>7</v>
      </c>
      <c r="D3515">
        <v>555.05999999999995</v>
      </c>
      <c r="E3515" s="3">
        <v>545.52</v>
      </c>
      <c r="F3515" s="3">
        <v>526.79999999999995</v>
      </c>
      <c r="G3515">
        <v>537.26</v>
      </c>
      <c r="H3515" s="4">
        <v>1971922</v>
      </c>
      <c r="I3515">
        <f t="shared" si="54"/>
        <v>2019</v>
      </c>
      <c r="J3515">
        <f>MONTH(Table1[[#This Row],[clean_date]])</f>
        <v>10</v>
      </c>
    </row>
    <row r="3516" spans="1:10" x14ac:dyDescent="0.35">
      <c r="A3516" s="1">
        <v>43745</v>
      </c>
      <c r="B3516" s="1" t="s">
        <v>25</v>
      </c>
      <c r="C3516" s="2" t="s">
        <v>7</v>
      </c>
      <c r="D3516">
        <v>518.79</v>
      </c>
      <c r="E3516" s="3">
        <v>526.12</v>
      </c>
      <c r="F3516" s="3">
        <v>509.77</v>
      </c>
      <c r="G3516">
        <v>521.92999999999995</v>
      </c>
      <c r="H3516" s="4">
        <v>1349241</v>
      </c>
      <c r="I3516">
        <f t="shared" si="54"/>
        <v>2019</v>
      </c>
      <c r="J3516">
        <f>MONTH(Table1[[#This Row],[clean_date]])</f>
        <v>10</v>
      </c>
    </row>
    <row r="3517" spans="1:10" x14ac:dyDescent="0.35">
      <c r="A3517" s="1">
        <v>43746</v>
      </c>
      <c r="B3517" s="1" t="s">
        <v>25</v>
      </c>
      <c r="C3517" s="2" t="s">
        <v>7</v>
      </c>
      <c r="D3517">
        <v>505.23</v>
      </c>
      <c r="E3517" s="3">
        <v>512.6</v>
      </c>
      <c r="F3517" s="3">
        <v>496.73</v>
      </c>
      <c r="G3517">
        <v>505.43</v>
      </c>
      <c r="H3517" s="4">
        <v>6966599</v>
      </c>
      <c r="I3517">
        <f t="shared" si="54"/>
        <v>2019</v>
      </c>
      <c r="J3517">
        <f>MONTH(Table1[[#This Row],[clean_date]])</f>
        <v>10</v>
      </c>
    </row>
    <row r="3518" spans="1:10" x14ac:dyDescent="0.35">
      <c r="A3518" s="1">
        <v>43747</v>
      </c>
      <c r="B3518" s="1" t="s">
        <v>25</v>
      </c>
      <c r="C3518" s="2" t="s">
        <v>7</v>
      </c>
      <c r="D3518">
        <v>517.49</v>
      </c>
      <c r="E3518" s="3">
        <v>525.27</v>
      </c>
      <c r="F3518" s="3">
        <v>511.15</v>
      </c>
      <c r="G3518">
        <v>518.54</v>
      </c>
      <c r="H3518" s="4">
        <v>5366813</v>
      </c>
      <c r="I3518">
        <f t="shared" si="54"/>
        <v>2019</v>
      </c>
      <c r="J3518">
        <f>MONTH(Table1[[#This Row],[clean_date]])</f>
        <v>10</v>
      </c>
    </row>
    <row r="3519" spans="1:10" x14ac:dyDescent="0.35">
      <c r="A3519" s="1">
        <v>43748</v>
      </c>
      <c r="B3519" s="1" t="s">
        <v>25</v>
      </c>
      <c r="C3519" s="2" t="s">
        <v>7</v>
      </c>
      <c r="D3519">
        <v>502.06</v>
      </c>
      <c r="E3519" s="3">
        <v>513.16</v>
      </c>
      <c r="F3519" s="3">
        <v>501.65</v>
      </c>
      <c r="G3519">
        <v>507.89</v>
      </c>
      <c r="H3519" s="4">
        <v>2529288</v>
      </c>
      <c r="I3519">
        <f t="shared" si="54"/>
        <v>2019</v>
      </c>
      <c r="J3519">
        <f>MONTH(Table1[[#This Row],[clean_date]])</f>
        <v>10</v>
      </c>
    </row>
    <row r="3520" spans="1:10" x14ac:dyDescent="0.35">
      <c r="A3520" s="1">
        <v>43749</v>
      </c>
      <c r="B3520" s="1" t="s">
        <v>25</v>
      </c>
      <c r="C3520" s="2" t="s">
        <v>7</v>
      </c>
      <c r="D3520">
        <v>504.68</v>
      </c>
      <c r="E3520" s="3">
        <v>509.47</v>
      </c>
      <c r="F3520" s="3">
        <v>504.64</v>
      </c>
      <c r="G3520">
        <v>504.98</v>
      </c>
      <c r="H3520" s="4">
        <v>8848590</v>
      </c>
      <c r="I3520">
        <f t="shared" si="54"/>
        <v>2019</v>
      </c>
      <c r="J3520">
        <f>MONTH(Table1[[#This Row],[clean_date]])</f>
        <v>10</v>
      </c>
    </row>
    <row r="3521" spans="1:10" x14ac:dyDescent="0.35">
      <c r="A3521" s="1">
        <v>43752</v>
      </c>
      <c r="B3521" s="1" t="s">
        <v>25</v>
      </c>
      <c r="C3521" s="2" t="s">
        <v>7</v>
      </c>
      <c r="D3521">
        <v>511.69</v>
      </c>
      <c r="E3521" s="3">
        <v>511.89</v>
      </c>
      <c r="F3521" s="3">
        <v>509.15</v>
      </c>
      <c r="G3521">
        <v>511.57</v>
      </c>
      <c r="H3521" s="4">
        <v>4023457</v>
      </c>
      <c r="I3521">
        <f t="shared" si="54"/>
        <v>2019</v>
      </c>
      <c r="J3521">
        <f>MONTH(Table1[[#This Row],[clean_date]])</f>
        <v>10</v>
      </c>
    </row>
    <row r="3522" spans="1:10" x14ac:dyDescent="0.35">
      <c r="A3522" s="1">
        <v>43753</v>
      </c>
      <c r="B3522" s="1" t="s">
        <v>25</v>
      </c>
      <c r="C3522" s="2" t="s">
        <v>7</v>
      </c>
      <c r="D3522">
        <v>525.57000000000005</v>
      </c>
      <c r="E3522" s="3">
        <v>534.79999999999995</v>
      </c>
      <c r="F3522" s="3">
        <v>515.63</v>
      </c>
      <c r="G3522">
        <v>511.57</v>
      </c>
      <c r="H3522" s="4">
        <v>2370134</v>
      </c>
      <c r="I3522">
        <f t="shared" si="54"/>
        <v>2019</v>
      </c>
      <c r="J3522">
        <f>MONTH(Table1[[#This Row],[clean_date]])</f>
        <v>10</v>
      </c>
    </row>
    <row r="3523" spans="1:10" x14ac:dyDescent="0.35">
      <c r="A3523" s="1">
        <v>43754</v>
      </c>
      <c r="B3523" s="1" t="s">
        <v>25</v>
      </c>
      <c r="C3523" s="2" t="s">
        <v>7</v>
      </c>
      <c r="D3523">
        <v>544.66</v>
      </c>
      <c r="E3523" s="3">
        <v>552.15</v>
      </c>
      <c r="F3523" s="3">
        <v>534.77</v>
      </c>
      <c r="G3523">
        <v>547.46</v>
      </c>
      <c r="H3523" s="4">
        <v>9035318</v>
      </c>
      <c r="I3523">
        <f t="shared" ref="I3523:I3586" si="55">YEAR(A3523)</f>
        <v>2019</v>
      </c>
      <c r="J3523">
        <f>MONTH(Table1[[#This Row],[clean_date]])</f>
        <v>10</v>
      </c>
    </row>
    <row r="3524" spans="1:10" x14ac:dyDescent="0.35">
      <c r="A3524" s="1">
        <v>43755</v>
      </c>
      <c r="B3524" s="1" t="s">
        <v>25</v>
      </c>
      <c r="C3524" s="2" t="s">
        <v>7</v>
      </c>
      <c r="D3524">
        <v>539.02</v>
      </c>
      <c r="E3524" s="3">
        <v>547.54</v>
      </c>
      <c r="F3524" s="3">
        <v>529.62</v>
      </c>
      <c r="G3524">
        <v>539</v>
      </c>
      <c r="H3524" s="4">
        <v>7104818</v>
      </c>
      <c r="I3524">
        <f t="shared" si="55"/>
        <v>2019</v>
      </c>
      <c r="J3524">
        <f>MONTH(Table1[[#This Row],[clean_date]])</f>
        <v>10</v>
      </c>
    </row>
    <row r="3525" spans="1:10" x14ac:dyDescent="0.35">
      <c r="A3525" s="1">
        <v>43756</v>
      </c>
      <c r="B3525" s="1" t="s">
        <v>25</v>
      </c>
      <c r="C3525" s="2" t="s">
        <v>7</v>
      </c>
      <c r="D3525">
        <v>532.53</v>
      </c>
      <c r="E3525" s="3">
        <v>544.63</v>
      </c>
      <c r="F3525" s="3">
        <v>532.51</v>
      </c>
      <c r="G3525">
        <v>534.75</v>
      </c>
      <c r="H3525" s="4">
        <v>1786449</v>
      </c>
      <c r="I3525">
        <f t="shared" si="55"/>
        <v>2019</v>
      </c>
      <c r="J3525">
        <f>MONTH(Table1[[#This Row],[clean_date]])</f>
        <v>10</v>
      </c>
    </row>
    <row r="3526" spans="1:10" x14ac:dyDescent="0.35">
      <c r="A3526" s="1">
        <v>43759</v>
      </c>
      <c r="B3526" s="1" t="s">
        <v>25</v>
      </c>
      <c r="C3526" s="2" t="s">
        <v>7</v>
      </c>
      <c r="D3526">
        <v>526.27</v>
      </c>
      <c r="E3526" s="3">
        <v>529.71</v>
      </c>
      <c r="F3526" s="3">
        <v>515.87</v>
      </c>
      <c r="G3526">
        <v>526.13</v>
      </c>
      <c r="H3526" s="4">
        <v>2711184</v>
      </c>
      <c r="I3526">
        <f t="shared" si="55"/>
        <v>2019</v>
      </c>
      <c r="J3526">
        <f>MONTH(Table1[[#This Row],[clean_date]])</f>
        <v>10</v>
      </c>
    </row>
    <row r="3527" spans="1:10" x14ac:dyDescent="0.35">
      <c r="A3527" s="1">
        <v>43760</v>
      </c>
      <c r="B3527" s="1" t="s">
        <v>25</v>
      </c>
      <c r="C3527" s="2" t="s">
        <v>7</v>
      </c>
      <c r="D3527">
        <v>511.56</v>
      </c>
      <c r="E3527" s="3">
        <v>518.94000000000005</v>
      </c>
      <c r="F3527" s="3">
        <v>505.75</v>
      </c>
      <c r="G3527">
        <v>511.43</v>
      </c>
      <c r="H3527" s="4">
        <v>8659825</v>
      </c>
      <c r="I3527">
        <f t="shared" si="55"/>
        <v>2019</v>
      </c>
      <c r="J3527">
        <f>MONTH(Table1[[#This Row],[clean_date]])</f>
        <v>10</v>
      </c>
    </row>
    <row r="3528" spans="1:10" x14ac:dyDescent="0.35">
      <c r="A3528" s="1">
        <v>43761</v>
      </c>
      <c r="B3528" s="1" t="s">
        <v>25</v>
      </c>
      <c r="C3528" s="2" t="s">
        <v>7</v>
      </c>
      <c r="D3528">
        <v>501.71</v>
      </c>
      <c r="E3528" s="3">
        <v>508.98</v>
      </c>
      <c r="F3528" s="3">
        <v>492.52</v>
      </c>
      <c r="G3528">
        <v>506.34</v>
      </c>
      <c r="H3528" s="4">
        <v>1360448</v>
      </c>
      <c r="I3528">
        <f t="shared" si="55"/>
        <v>2019</v>
      </c>
      <c r="J3528">
        <f>MONTH(Table1[[#This Row],[clean_date]])</f>
        <v>10</v>
      </c>
    </row>
    <row r="3529" spans="1:10" x14ac:dyDescent="0.35">
      <c r="A3529" s="1">
        <v>43762</v>
      </c>
      <c r="B3529" s="1" t="s">
        <v>25</v>
      </c>
      <c r="C3529" s="2" t="s">
        <v>7</v>
      </c>
      <c r="D3529">
        <v>500.86</v>
      </c>
      <c r="E3529" s="3">
        <v>510.19</v>
      </c>
      <c r="F3529" s="3">
        <v>496.92</v>
      </c>
      <c r="G3529">
        <v>502.13</v>
      </c>
      <c r="H3529" s="4">
        <v>1576081</v>
      </c>
      <c r="I3529">
        <f t="shared" si="55"/>
        <v>2019</v>
      </c>
      <c r="J3529">
        <f>MONTH(Table1[[#This Row],[clean_date]])</f>
        <v>10</v>
      </c>
    </row>
    <row r="3530" spans="1:10" x14ac:dyDescent="0.35">
      <c r="A3530" s="1">
        <v>43763</v>
      </c>
      <c r="B3530" s="1" t="s">
        <v>25</v>
      </c>
      <c r="C3530" s="2" t="s">
        <v>7</v>
      </c>
      <c r="D3530">
        <v>498.72</v>
      </c>
      <c r="E3530" s="3">
        <v>499.89</v>
      </c>
      <c r="F3530" s="3">
        <v>489.67</v>
      </c>
      <c r="G3530">
        <v>498.72</v>
      </c>
      <c r="H3530" s="4">
        <v>7791944</v>
      </c>
      <c r="I3530">
        <f t="shared" si="55"/>
        <v>2019</v>
      </c>
      <c r="J3530">
        <f>MONTH(Table1[[#This Row],[clean_date]])</f>
        <v>10</v>
      </c>
    </row>
    <row r="3531" spans="1:10" x14ac:dyDescent="0.35">
      <c r="A3531" s="1">
        <v>43766</v>
      </c>
      <c r="B3531" s="1" t="s">
        <v>25</v>
      </c>
      <c r="C3531" s="2" t="s">
        <v>7</v>
      </c>
      <c r="D3531">
        <v>513.08000000000004</v>
      </c>
      <c r="E3531" s="3">
        <v>522.47</v>
      </c>
      <c r="F3531" s="3">
        <v>511.01</v>
      </c>
      <c r="G3531">
        <v>514.13</v>
      </c>
      <c r="H3531" s="4">
        <v>4133831</v>
      </c>
      <c r="I3531">
        <f t="shared" si="55"/>
        <v>2019</v>
      </c>
      <c r="J3531">
        <f>MONTH(Table1[[#This Row],[clean_date]])</f>
        <v>10</v>
      </c>
    </row>
    <row r="3532" spans="1:10" x14ac:dyDescent="0.35">
      <c r="A3532" s="1">
        <v>43767</v>
      </c>
      <c r="B3532" s="1" t="s">
        <v>25</v>
      </c>
      <c r="C3532" s="2" t="s">
        <v>7</v>
      </c>
      <c r="D3532">
        <v>514.82000000000005</v>
      </c>
      <c r="E3532" s="3">
        <v>524.76</v>
      </c>
      <c r="F3532" s="3">
        <v>511.77</v>
      </c>
      <c r="G3532">
        <v>514.57000000000005</v>
      </c>
      <c r="H3532" s="4">
        <v>1495487</v>
      </c>
      <c r="I3532">
        <f t="shared" si="55"/>
        <v>2019</v>
      </c>
      <c r="J3532">
        <f>MONTH(Table1[[#This Row],[clean_date]])</f>
        <v>10</v>
      </c>
    </row>
    <row r="3533" spans="1:10" x14ac:dyDescent="0.35">
      <c r="A3533" s="1">
        <v>43768</v>
      </c>
      <c r="B3533" s="1" t="s">
        <v>25</v>
      </c>
      <c r="C3533" s="2" t="s">
        <v>7</v>
      </c>
      <c r="D3533">
        <v>506.51</v>
      </c>
      <c r="E3533" s="3">
        <v>516.36</v>
      </c>
      <c r="F3533" s="3">
        <v>505.78</v>
      </c>
      <c r="G3533">
        <v>506.76</v>
      </c>
      <c r="H3533" s="4">
        <v>4571542</v>
      </c>
      <c r="I3533">
        <f t="shared" si="55"/>
        <v>2019</v>
      </c>
      <c r="J3533">
        <f>MONTH(Table1[[#This Row],[clean_date]])</f>
        <v>10</v>
      </c>
    </row>
    <row r="3534" spans="1:10" x14ac:dyDescent="0.35">
      <c r="A3534" s="1">
        <v>43769</v>
      </c>
      <c r="B3534" s="1" t="s">
        <v>25</v>
      </c>
      <c r="C3534" s="2" t="s">
        <v>7</v>
      </c>
      <c r="D3534">
        <v>515.07000000000005</v>
      </c>
      <c r="E3534" s="3">
        <v>524.91</v>
      </c>
      <c r="F3534" s="3">
        <v>511.26</v>
      </c>
      <c r="G3534">
        <v>516.16</v>
      </c>
      <c r="H3534" s="4">
        <v>6362533</v>
      </c>
      <c r="I3534">
        <f t="shared" si="55"/>
        <v>2019</v>
      </c>
      <c r="J3534">
        <f>MONTH(Table1[[#This Row],[clean_date]])</f>
        <v>10</v>
      </c>
    </row>
    <row r="3535" spans="1:10" x14ac:dyDescent="0.35">
      <c r="A3535" s="1">
        <v>43770</v>
      </c>
      <c r="B3535" s="1" t="s">
        <v>26</v>
      </c>
      <c r="C3535" s="2" t="s">
        <v>7</v>
      </c>
      <c r="D3535">
        <v>502.04</v>
      </c>
      <c r="E3535" s="3">
        <v>510.38</v>
      </c>
      <c r="F3535" s="3">
        <v>488.59</v>
      </c>
      <c r="G3535">
        <v>496.85</v>
      </c>
      <c r="H3535" s="4">
        <v>4604914</v>
      </c>
      <c r="I3535">
        <f t="shared" si="55"/>
        <v>2019</v>
      </c>
      <c r="J3535">
        <f>MONTH(Table1[[#This Row],[clean_date]])</f>
        <v>11</v>
      </c>
    </row>
    <row r="3536" spans="1:10" x14ac:dyDescent="0.35">
      <c r="A3536" s="1">
        <v>43773</v>
      </c>
      <c r="B3536" s="1" t="s">
        <v>26</v>
      </c>
      <c r="C3536" s="2" t="s">
        <v>7</v>
      </c>
      <c r="D3536">
        <v>498.56</v>
      </c>
      <c r="E3536" s="3">
        <v>509.47</v>
      </c>
      <c r="F3536" s="3">
        <v>496.69</v>
      </c>
      <c r="G3536">
        <v>501.11</v>
      </c>
      <c r="H3536" s="4">
        <v>5591074</v>
      </c>
      <c r="I3536">
        <f t="shared" si="55"/>
        <v>2019</v>
      </c>
      <c r="J3536">
        <f>MONTH(Table1[[#This Row],[clean_date]])</f>
        <v>11</v>
      </c>
    </row>
    <row r="3537" spans="1:10" x14ac:dyDescent="0.35">
      <c r="A3537" s="1">
        <v>43774</v>
      </c>
      <c r="B3537" s="1" t="s">
        <v>26</v>
      </c>
      <c r="C3537" s="2" t="s">
        <v>7</v>
      </c>
      <c r="D3537">
        <v>507.97</v>
      </c>
      <c r="E3537" s="3">
        <v>511.19</v>
      </c>
      <c r="F3537" s="3">
        <v>503.7</v>
      </c>
      <c r="G3537">
        <v>506.16</v>
      </c>
      <c r="H3537" s="4">
        <v>2684516</v>
      </c>
      <c r="I3537">
        <f t="shared" si="55"/>
        <v>2019</v>
      </c>
      <c r="J3537">
        <f>MONTH(Table1[[#This Row],[clean_date]])</f>
        <v>11</v>
      </c>
    </row>
    <row r="3538" spans="1:10" x14ac:dyDescent="0.35">
      <c r="A3538" s="1">
        <v>43775</v>
      </c>
      <c r="B3538" s="1" t="s">
        <v>26</v>
      </c>
      <c r="C3538" s="2" t="s">
        <v>7</v>
      </c>
      <c r="D3538">
        <v>499.85</v>
      </c>
      <c r="E3538" s="3">
        <v>505.45</v>
      </c>
      <c r="F3538" s="3">
        <v>499.46</v>
      </c>
      <c r="G3538">
        <v>504.01</v>
      </c>
      <c r="H3538" s="4">
        <v>9150222</v>
      </c>
      <c r="I3538">
        <f t="shared" si="55"/>
        <v>2019</v>
      </c>
      <c r="J3538">
        <f>MONTH(Table1[[#This Row],[clean_date]])</f>
        <v>11</v>
      </c>
    </row>
    <row r="3539" spans="1:10" x14ac:dyDescent="0.35">
      <c r="A3539" s="1">
        <v>43776</v>
      </c>
      <c r="B3539" s="1" t="s">
        <v>26</v>
      </c>
      <c r="C3539" s="2" t="s">
        <v>7</v>
      </c>
      <c r="D3539">
        <v>495.03</v>
      </c>
      <c r="E3539" s="3">
        <v>497.85</v>
      </c>
      <c r="F3539" s="3">
        <v>483.84</v>
      </c>
      <c r="G3539">
        <v>490.02</v>
      </c>
      <c r="H3539" s="4">
        <v>7298870</v>
      </c>
      <c r="I3539">
        <f t="shared" si="55"/>
        <v>2019</v>
      </c>
      <c r="J3539">
        <f>MONTH(Table1[[#This Row],[clean_date]])</f>
        <v>11</v>
      </c>
    </row>
    <row r="3540" spans="1:10" x14ac:dyDescent="0.35">
      <c r="A3540" s="1">
        <v>43777</v>
      </c>
      <c r="B3540" s="1" t="s">
        <v>26</v>
      </c>
      <c r="C3540" s="2" t="s">
        <v>7</v>
      </c>
      <c r="D3540">
        <v>486.88</v>
      </c>
      <c r="E3540" s="3">
        <v>491.76</v>
      </c>
      <c r="F3540" s="3">
        <v>483.84</v>
      </c>
      <c r="G3540">
        <v>489.78</v>
      </c>
      <c r="H3540" s="4">
        <v>3218836</v>
      </c>
      <c r="I3540">
        <f t="shared" si="55"/>
        <v>2019</v>
      </c>
      <c r="J3540">
        <f>MONTH(Table1[[#This Row],[clean_date]])</f>
        <v>11</v>
      </c>
    </row>
    <row r="3541" spans="1:10" x14ac:dyDescent="0.35">
      <c r="A3541" s="1">
        <v>43780</v>
      </c>
      <c r="B3541" s="1" t="s">
        <v>26</v>
      </c>
      <c r="C3541" s="2" t="s">
        <v>7</v>
      </c>
      <c r="D3541">
        <v>485.55</v>
      </c>
      <c r="E3541" s="3">
        <v>490.44</v>
      </c>
      <c r="F3541" s="3">
        <v>480.12</v>
      </c>
      <c r="G3541">
        <v>485.24</v>
      </c>
      <c r="H3541" s="4">
        <v>5883970</v>
      </c>
      <c r="I3541">
        <f t="shared" si="55"/>
        <v>2019</v>
      </c>
      <c r="J3541">
        <f>MONTH(Table1[[#This Row],[clean_date]])</f>
        <v>11</v>
      </c>
    </row>
    <row r="3542" spans="1:10" x14ac:dyDescent="0.35">
      <c r="A3542" s="1">
        <v>43781</v>
      </c>
      <c r="B3542" s="1" t="s">
        <v>26</v>
      </c>
      <c r="C3542" s="2" t="s">
        <v>7</v>
      </c>
      <c r="D3542">
        <v>511.64</v>
      </c>
      <c r="E3542" s="3">
        <v>517.89</v>
      </c>
      <c r="F3542" s="3">
        <v>506.75</v>
      </c>
      <c r="G3542">
        <v>511.45</v>
      </c>
      <c r="H3542" s="4">
        <v>1341002</v>
      </c>
      <c r="I3542">
        <f t="shared" si="55"/>
        <v>2019</v>
      </c>
      <c r="J3542">
        <f>MONTH(Table1[[#This Row],[clean_date]])</f>
        <v>11</v>
      </c>
    </row>
    <row r="3543" spans="1:10" x14ac:dyDescent="0.35">
      <c r="A3543" s="1">
        <v>43782</v>
      </c>
      <c r="B3543" s="1" t="s">
        <v>26</v>
      </c>
      <c r="C3543" s="2" t="s">
        <v>7</v>
      </c>
      <c r="D3543">
        <v>501.29</v>
      </c>
      <c r="E3543" s="3">
        <v>507.7</v>
      </c>
      <c r="F3543" s="3">
        <v>491.72</v>
      </c>
      <c r="G3543">
        <v>497.65</v>
      </c>
      <c r="H3543" s="4">
        <v>2042092</v>
      </c>
      <c r="I3543">
        <f t="shared" si="55"/>
        <v>2019</v>
      </c>
      <c r="J3543">
        <f>MONTH(Table1[[#This Row],[clean_date]])</f>
        <v>11</v>
      </c>
    </row>
    <row r="3544" spans="1:10" x14ac:dyDescent="0.35">
      <c r="A3544" s="1">
        <v>43783</v>
      </c>
      <c r="B3544" s="1" t="s">
        <v>26</v>
      </c>
      <c r="C3544" s="2" t="s">
        <v>7</v>
      </c>
      <c r="D3544">
        <v>492.38</v>
      </c>
      <c r="E3544" s="3">
        <v>495.26</v>
      </c>
      <c r="F3544" s="3">
        <v>482.02</v>
      </c>
      <c r="G3544">
        <v>490.79</v>
      </c>
      <c r="H3544" s="4">
        <v>3890240</v>
      </c>
      <c r="I3544">
        <f t="shared" si="55"/>
        <v>2019</v>
      </c>
      <c r="J3544">
        <f>MONTH(Table1[[#This Row],[clean_date]])</f>
        <v>11</v>
      </c>
    </row>
    <row r="3545" spans="1:10" x14ac:dyDescent="0.35">
      <c r="A3545" s="1">
        <v>43784</v>
      </c>
      <c r="B3545" s="1" t="s">
        <v>26</v>
      </c>
      <c r="C3545" s="2" t="s">
        <v>7</v>
      </c>
      <c r="D3545">
        <v>491.35</v>
      </c>
      <c r="E3545" s="3">
        <v>499.9</v>
      </c>
      <c r="F3545" s="3">
        <v>487.53</v>
      </c>
      <c r="G3545">
        <v>487.83</v>
      </c>
      <c r="H3545" s="4">
        <v>1565445</v>
      </c>
      <c r="I3545">
        <f t="shared" si="55"/>
        <v>2019</v>
      </c>
      <c r="J3545">
        <f>MONTH(Table1[[#This Row],[clean_date]])</f>
        <v>11</v>
      </c>
    </row>
    <row r="3546" spans="1:10" x14ac:dyDescent="0.35">
      <c r="A3546" s="1">
        <v>43787</v>
      </c>
      <c r="B3546" s="1" t="s">
        <v>26</v>
      </c>
      <c r="C3546" s="2" t="s">
        <v>7</v>
      </c>
      <c r="D3546">
        <v>502.61</v>
      </c>
      <c r="E3546" s="3">
        <v>503.2</v>
      </c>
      <c r="F3546" s="3">
        <v>496.47</v>
      </c>
      <c r="G3546">
        <v>498.34</v>
      </c>
      <c r="H3546" s="4">
        <v>9184248</v>
      </c>
      <c r="I3546">
        <f t="shared" si="55"/>
        <v>2019</v>
      </c>
      <c r="J3546">
        <f>MONTH(Table1[[#This Row],[clean_date]])</f>
        <v>11</v>
      </c>
    </row>
    <row r="3547" spans="1:10" x14ac:dyDescent="0.35">
      <c r="A3547" s="1">
        <v>43788</v>
      </c>
      <c r="B3547" s="1" t="s">
        <v>26</v>
      </c>
      <c r="C3547" s="2" t="s">
        <v>7</v>
      </c>
      <c r="D3547">
        <v>482.74</v>
      </c>
      <c r="E3547" s="3">
        <v>486.34</v>
      </c>
      <c r="F3547" s="3">
        <v>473.36</v>
      </c>
      <c r="G3547">
        <v>485.56</v>
      </c>
      <c r="H3547" s="4">
        <v>6179370</v>
      </c>
      <c r="I3547">
        <f t="shared" si="55"/>
        <v>2019</v>
      </c>
      <c r="J3547">
        <f>MONTH(Table1[[#This Row],[clean_date]])</f>
        <v>11</v>
      </c>
    </row>
    <row r="3548" spans="1:10" x14ac:dyDescent="0.35">
      <c r="A3548" s="1">
        <v>43789</v>
      </c>
      <c r="B3548" s="1" t="s">
        <v>26</v>
      </c>
      <c r="C3548" s="2" t="s">
        <v>7</v>
      </c>
      <c r="D3548">
        <v>480.92</v>
      </c>
      <c r="E3548" s="3">
        <v>483.68</v>
      </c>
      <c r="F3548" s="3">
        <v>474.1</v>
      </c>
      <c r="G3548">
        <v>483.19</v>
      </c>
      <c r="H3548" s="4">
        <v>3621676</v>
      </c>
      <c r="I3548">
        <f t="shared" si="55"/>
        <v>2019</v>
      </c>
      <c r="J3548">
        <f>MONTH(Table1[[#This Row],[clean_date]])</f>
        <v>11</v>
      </c>
    </row>
    <row r="3549" spans="1:10" x14ac:dyDescent="0.35">
      <c r="A3549" s="1">
        <v>43790</v>
      </c>
      <c r="B3549" s="1" t="s">
        <v>26</v>
      </c>
      <c r="C3549" s="2" t="s">
        <v>7</v>
      </c>
      <c r="D3549">
        <v>485.38</v>
      </c>
      <c r="E3549" s="3">
        <v>491.04</v>
      </c>
      <c r="F3549" s="3">
        <v>481.83</v>
      </c>
      <c r="G3549">
        <v>486.08</v>
      </c>
      <c r="H3549" s="4">
        <v>6914509</v>
      </c>
      <c r="I3549">
        <f t="shared" si="55"/>
        <v>2019</v>
      </c>
      <c r="J3549">
        <f>MONTH(Table1[[#This Row],[clean_date]])</f>
        <v>11</v>
      </c>
    </row>
    <row r="3550" spans="1:10" x14ac:dyDescent="0.35">
      <c r="A3550" s="1">
        <v>43791</v>
      </c>
      <c r="B3550" s="1" t="s">
        <v>26</v>
      </c>
      <c r="C3550" s="2" t="s">
        <v>7</v>
      </c>
      <c r="D3550">
        <v>470.95</v>
      </c>
      <c r="E3550" s="3">
        <v>480.39</v>
      </c>
      <c r="F3550" s="3">
        <v>468</v>
      </c>
      <c r="G3550">
        <v>471.75</v>
      </c>
      <c r="H3550" s="4">
        <v>8301142</v>
      </c>
      <c r="I3550">
        <f t="shared" si="55"/>
        <v>2019</v>
      </c>
      <c r="J3550">
        <f>MONTH(Table1[[#This Row],[clean_date]])</f>
        <v>11</v>
      </c>
    </row>
    <row r="3551" spans="1:10" x14ac:dyDescent="0.35">
      <c r="A3551" s="1">
        <v>43794</v>
      </c>
      <c r="B3551" s="1" t="s">
        <v>26</v>
      </c>
      <c r="C3551" s="2" t="s">
        <v>7</v>
      </c>
      <c r="D3551">
        <v>471.23</v>
      </c>
      <c r="E3551" s="3">
        <v>475.97</v>
      </c>
      <c r="F3551" s="3">
        <v>461.02</v>
      </c>
      <c r="G3551">
        <v>470.31</v>
      </c>
      <c r="H3551" s="4">
        <v>7595346</v>
      </c>
      <c r="I3551">
        <f t="shared" si="55"/>
        <v>2019</v>
      </c>
      <c r="J3551">
        <f>MONTH(Table1[[#This Row],[clean_date]])</f>
        <v>11</v>
      </c>
    </row>
    <row r="3552" spans="1:10" x14ac:dyDescent="0.35">
      <c r="A3552" s="1">
        <v>43795</v>
      </c>
      <c r="B3552" s="1" t="s">
        <v>26</v>
      </c>
      <c r="C3552" s="2" t="s">
        <v>7</v>
      </c>
      <c r="D3552">
        <v>475.05</v>
      </c>
      <c r="E3552" s="3">
        <v>479.17</v>
      </c>
      <c r="F3552" s="3">
        <v>469.07</v>
      </c>
      <c r="G3552">
        <v>471.47</v>
      </c>
      <c r="H3552" s="4">
        <v>5823627</v>
      </c>
      <c r="I3552">
        <f t="shared" si="55"/>
        <v>2019</v>
      </c>
      <c r="J3552">
        <f>MONTH(Table1[[#This Row],[clean_date]])</f>
        <v>11</v>
      </c>
    </row>
    <row r="3553" spans="1:10" x14ac:dyDescent="0.35">
      <c r="A3553" s="1">
        <v>43796</v>
      </c>
      <c r="B3553" s="1" t="s">
        <v>26</v>
      </c>
      <c r="C3553" s="2" t="s">
        <v>7</v>
      </c>
      <c r="D3553">
        <v>471.67</v>
      </c>
      <c r="E3553" s="3">
        <v>479.09</v>
      </c>
      <c r="F3553" s="3">
        <v>464.77</v>
      </c>
      <c r="G3553">
        <v>470.3</v>
      </c>
      <c r="H3553" s="4">
        <v>7752450</v>
      </c>
      <c r="I3553">
        <f t="shared" si="55"/>
        <v>2019</v>
      </c>
      <c r="J3553">
        <f>MONTH(Table1[[#This Row],[clean_date]])</f>
        <v>11</v>
      </c>
    </row>
    <row r="3554" spans="1:10" x14ac:dyDescent="0.35">
      <c r="A3554" s="1">
        <v>43797</v>
      </c>
      <c r="B3554" s="1" t="s">
        <v>26</v>
      </c>
      <c r="C3554" s="2" t="s">
        <v>7</v>
      </c>
      <c r="D3554">
        <v>477.32</v>
      </c>
      <c r="E3554" s="3">
        <v>482.93</v>
      </c>
      <c r="F3554" s="3">
        <v>471.27</v>
      </c>
      <c r="G3554">
        <v>475.95</v>
      </c>
      <c r="H3554" s="4">
        <v>6519217</v>
      </c>
      <c r="I3554">
        <f t="shared" si="55"/>
        <v>2019</v>
      </c>
      <c r="J3554">
        <f>MONTH(Table1[[#This Row],[clean_date]])</f>
        <v>11</v>
      </c>
    </row>
    <row r="3555" spans="1:10" x14ac:dyDescent="0.35">
      <c r="A3555" s="1">
        <v>43798</v>
      </c>
      <c r="B3555" s="1" t="s">
        <v>26</v>
      </c>
      <c r="C3555" s="2" t="s">
        <v>7</v>
      </c>
      <c r="D3555">
        <v>489.21</v>
      </c>
      <c r="E3555" s="3">
        <v>489.37</v>
      </c>
      <c r="F3555" s="3">
        <v>482.78</v>
      </c>
      <c r="G3555">
        <v>484.75</v>
      </c>
      <c r="H3555" s="4">
        <v>9579288</v>
      </c>
      <c r="I3555">
        <f t="shared" si="55"/>
        <v>2019</v>
      </c>
      <c r="J3555">
        <f>MONTH(Table1[[#This Row],[clean_date]])</f>
        <v>11</v>
      </c>
    </row>
    <row r="3556" spans="1:10" x14ac:dyDescent="0.35">
      <c r="A3556" s="1">
        <v>43801</v>
      </c>
      <c r="B3556" s="1" t="s">
        <v>27</v>
      </c>
      <c r="C3556" s="2" t="s">
        <v>7</v>
      </c>
      <c r="D3556">
        <v>473.22</v>
      </c>
      <c r="E3556" s="3">
        <v>481.99</v>
      </c>
      <c r="F3556" s="3">
        <v>463.29</v>
      </c>
      <c r="G3556">
        <v>471.54</v>
      </c>
      <c r="H3556" s="4">
        <v>4687252</v>
      </c>
      <c r="I3556">
        <f t="shared" si="55"/>
        <v>2019</v>
      </c>
      <c r="J3556">
        <f>MONTH(Table1[[#This Row],[clean_date]])</f>
        <v>12</v>
      </c>
    </row>
    <row r="3557" spans="1:10" x14ac:dyDescent="0.35">
      <c r="A3557" s="1">
        <v>43802</v>
      </c>
      <c r="B3557" s="1" t="s">
        <v>27</v>
      </c>
      <c r="C3557" s="2" t="s">
        <v>7</v>
      </c>
      <c r="D3557">
        <v>482.19</v>
      </c>
      <c r="E3557" s="3">
        <v>492.38</v>
      </c>
      <c r="F3557" s="3">
        <v>475.47</v>
      </c>
      <c r="G3557">
        <v>482.91</v>
      </c>
      <c r="H3557" s="4">
        <v>9388677</v>
      </c>
      <c r="I3557">
        <f t="shared" si="55"/>
        <v>2019</v>
      </c>
      <c r="J3557">
        <f>MONTH(Table1[[#This Row],[clean_date]])</f>
        <v>12</v>
      </c>
    </row>
    <row r="3558" spans="1:10" x14ac:dyDescent="0.35">
      <c r="A3558" s="1">
        <v>43803</v>
      </c>
      <c r="B3558" s="1" t="s">
        <v>27</v>
      </c>
      <c r="C3558" s="2" t="s">
        <v>7</v>
      </c>
      <c r="D3558">
        <v>477.06</v>
      </c>
      <c r="E3558" s="3">
        <v>483.49</v>
      </c>
      <c r="F3558" s="3">
        <v>474.02</v>
      </c>
      <c r="G3558">
        <v>482.91</v>
      </c>
      <c r="H3558" s="4">
        <v>6768982</v>
      </c>
      <c r="I3558">
        <f t="shared" si="55"/>
        <v>2019</v>
      </c>
      <c r="J3558">
        <f>MONTH(Table1[[#This Row],[clean_date]])</f>
        <v>12</v>
      </c>
    </row>
    <row r="3559" spans="1:10" x14ac:dyDescent="0.35">
      <c r="A3559" s="1">
        <v>43804</v>
      </c>
      <c r="B3559" s="1" t="s">
        <v>27</v>
      </c>
      <c r="C3559" s="2" t="s">
        <v>7</v>
      </c>
      <c r="D3559">
        <v>491.9</v>
      </c>
      <c r="E3559" s="3">
        <v>500.14</v>
      </c>
      <c r="F3559" s="3">
        <v>485.08</v>
      </c>
      <c r="G3559">
        <v>489.8</v>
      </c>
      <c r="H3559" s="4">
        <v>9737263</v>
      </c>
      <c r="I3559">
        <f t="shared" si="55"/>
        <v>2019</v>
      </c>
      <c r="J3559">
        <f>MONTH(Table1[[#This Row],[clean_date]])</f>
        <v>12</v>
      </c>
    </row>
    <row r="3560" spans="1:10" x14ac:dyDescent="0.35">
      <c r="A3560" s="1">
        <v>43805</v>
      </c>
      <c r="B3560" s="1" t="s">
        <v>27</v>
      </c>
      <c r="C3560" s="2" t="s">
        <v>7</v>
      </c>
      <c r="D3560">
        <v>473.88</v>
      </c>
      <c r="E3560" s="3">
        <v>482.07</v>
      </c>
      <c r="F3560" s="3">
        <v>472.67</v>
      </c>
      <c r="G3560">
        <v>479.23</v>
      </c>
      <c r="H3560" s="4">
        <v>9188363</v>
      </c>
      <c r="I3560">
        <f t="shared" si="55"/>
        <v>2019</v>
      </c>
      <c r="J3560">
        <f>MONTH(Table1[[#This Row],[clean_date]])</f>
        <v>12</v>
      </c>
    </row>
    <row r="3561" spans="1:10" x14ac:dyDescent="0.35">
      <c r="A3561" s="1">
        <v>43808</v>
      </c>
      <c r="B3561" s="1" t="s">
        <v>27</v>
      </c>
      <c r="C3561" s="2" t="s">
        <v>7</v>
      </c>
      <c r="D3561">
        <v>487.14</v>
      </c>
      <c r="E3561" s="3">
        <v>494.46</v>
      </c>
      <c r="F3561" s="3">
        <v>483.13</v>
      </c>
      <c r="G3561">
        <v>486.5</v>
      </c>
      <c r="H3561" s="4">
        <v>7758456</v>
      </c>
      <c r="I3561">
        <f t="shared" si="55"/>
        <v>2019</v>
      </c>
      <c r="J3561">
        <f>MONTH(Table1[[#This Row],[clean_date]])</f>
        <v>12</v>
      </c>
    </row>
    <row r="3562" spans="1:10" x14ac:dyDescent="0.35">
      <c r="A3562" s="1">
        <v>43809</v>
      </c>
      <c r="B3562" s="1" t="s">
        <v>27</v>
      </c>
      <c r="C3562" s="2" t="s">
        <v>7</v>
      </c>
      <c r="D3562">
        <v>484.34</v>
      </c>
      <c r="E3562" s="3">
        <v>493.53</v>
      </c>
      <c r="F3562" s="3">
        <v>475.43</v>
      </c>
      <c r="G3562">
        <v>486.7</v>
      </c>
      <c r="H3562" s="4">
        <v>1857198</v>
      </c>
      <c r="I3562">
        <f t="shared" si="55"/>
        <v>2019</v>
      </c>
      <c r="J3562">
        <f>MONTH(Table1[[#This Row],[clean_date]])</f>
        <v>12</v>
      </c>
    </row>
    <row r="3563" spans="1:10" x14ac:dyDescent="0.35">
      <c r="A3563" s="1">
        <v>43810</v>
      </c>
      <c r="B3563" s="1" t="s">
        <v>27</v>
      </c>
      <c r="C3563" s="2" t="s">
        <v>7</v>
      </c>
      <c r="D3563">
        <v>496.74</v>
      </c>
      <c r="E3563" s="3">
        <v>500.68</v>
      </c>
      <c r="F3563" s="3">
        <v>492.69</v>
      </c>
      <c r="G3563">
        <v>494.04</v>
      </c>
      <c r="H3563" s="4">
        <v>5844451</v>
      </c>
      <c r="I3563">
        <f t="shared" si="55"/>
        <v>2019</v>
      </c>
      <c r="J3563">
        <f>MONTH(Table1[[#This Row],[clean_date]])</f>
        <v>12</v>
      </c>
    </row>
    <row r="3564" spans="1:10" x14ac:dyDescent="0.35">
      <c r="A3564" s="1">
        <v>43811</v>
      </c>
      <c r="B3564" s="1" t="s">
        <v>27</v>
      </c>
      <c r="C3564" s="2" t="s">
        <v>7</v>
      </c>
      <c r="D3564">
        <v>498.24</v>
      </c>
      <c r="E3564" s="3">
        <v>505.26</v>
      </c>
      <c r="F3564" s="3">
        <v>496.35</v>
      </c>
      <c r="G3564">
        <v>503.17</v>
      </c>
      <c r="H3564" s="4">
        <v>2544586</v>
      </c>
      <c r="I3564">
        <f t="shared" si="55"/>
        <v>2019</v>
      </c>
      <c r="J3564">
        <f>MONTH(Table1[[#This Row],[clean_date]])</f>
        <v>12</v>
      </c>
    </row>
    <row r="3565" spans="1:10" x14ac:dyDescent="0.35">
      <c r="A3565" s="1">
        <v>43812</v>
      </c>
      <c r="B3565" s="1" t="s">
        <v>27</v>
      </c>
      <c r="C3565" s="2" t="s">
        <v>7</v>
      </c>
      <c r="D3565">
        <v>498.22</v>
      </c>
      <c r="E3565" s="3">
        <v>502.58</v>
      </c>
      <c r="F3565" s="3">
        <v>488.65</v>
      </c>
      <c r="G3565">
        <v>501.08</v>
      </c>
      <c r="H3565" s="4">
        <v>6319997</v>
      </c>
      <c r="I3565">
        <f t="shared" si="55"/>
        <v>2019</v>
      </c>
      <c r="J3565">
        <f>MONTH(Table1[[#This Row],[clean_date]])</f>
        <v>12</v>
      </c>
    </row>
    <row r="3566" spans="1:10" x14ac:dyDescent="0.35">
      <c r="A3566" s="1">
        <v>43815</v>
      </c>
      <c r="B3566" s="1" t="s">
        <v>27</v>
      </c>
      <c r="C3566" s="2" t="s">
        <v>7</v>
      </c>
      <c r="D3566">
        <v>513.79999999999995</v>
      </c>
      <c r="E3566" s="3">
        <v>526.91</v>
      </c>
      <c r="F3566" s="3">
        <v>508.95</v>
      </c>
      <c r="G3566">
        <v>516.89</v>
      </c>
      <c r="H3566" s="4">
        <v>5320731</v>
      </c>
      <c r="I3566">
        <f t="shared" si="55"/>
        <v>2019</v>
      </c>
      <c r="J3566">
        <f>MONTH(Table1[[#This Row],[clean_date]])</f>
        <v>12</v>
      </c>
    </row>
    <row r="3567" spans="1:10" x14ac:dyDescent="0.35">
      <c r="A3567" s="1">
        <v>43816</v>
      </c>
      <c r="B3567" s="1" t="s">
        <v>27</v>
      </c>
      <c r="C3567" s="2" t="s">
        <v>7</v>
      </c>
      <c r="D3567">
        <v>513.79999999999995</v>
      </c>
      <c r="E3567" s="3">
        <v>518.6</v>
      </c>
      <c r="F3567" s="3">
        <v>509.05</v>
      </c>
      <c r="G3567">
        <v>512.27</v>
      </c>
      <c r="H3567" s="4">
        <v>4121570</v>
      </c>
      <c r="I3567">
        <f t="shared" si="55"/>
        <v>2019</v>
      </c>
      <c r="J3567">
        <f>MONTH(Table1[[#This Row],[clean_date]])</f>
        <v>12</v>
      </c>
    </row>
    <row r="3568" spans="1:10" x14ac:dyDescent="0.35">
      <c r="A3568" s="1">
        <v>43817</v>
      </c>
      <c r="B3568" s="1" t="s">
        <v>27</v>
      </c>
      <c r="C3568" s="2" t="s">
        <v>7</v>
      </c>
      <c r="D3568">
        <v>518.61</v>
      </c>
      <c r="E3568" s="3">
        <v>528.15</v>
      </c>
      <c r="F3568" s="3">
        <v>506.2</v>
      </c>
      <c r="G3568">
        <v>515.85</v>
      </c>
      <c r="H3568" s="4">
        <v>2218188</v>
      </c>
      <c r="I3568">
        <f t="shared" si="55"/>
        <v>2019</v>
      </c>
      <c r="J3568">
        <f>MONTH(Table1[[#This Row],[clean_date]])</f>
        <v>12</v>
      </c>
    </row>
    <row r="3569" spans="1:10" x14ac:dyDescent="0.35">
      <c r="A3569" s="1">
        <v>43818</v>
      </c>
      <c r="B3569" s="1" t="s">
        <v>27</v>
      </c>
      <c r="C3569" s="2" t="s">
        <v>7</v>
      </c>
      <c r="D3569">
        <v>497.4</v>
      </c>
      <c r="E3569" s="3">
        <v>503.6</v>
      </c>
      <c r="F3569" s="3">
        <v>488.47</v>
      </c>
      <c r="G3569">
        <v>495.03</v>
      </c>
      <c r="H3569" s="4">
        <v>1744371</v>
      </c>
      <c r="I3569">
        <f t="shared" si="55"/>
        <v>2019</v>
      </c>
      <c r="J3569">
        <f>MONTH(Table1[[#This Row],[clean_date]])</f>
        <v>12</v>
      </c>
    </row>
    <row r="3570" spans="1:10" x14ac:dyDescent="0.35">
      <c r="A3570" s="1">
        <v>43819</v>
      </c>
      <c r="B3570" s="1" t="s">
        <v>27</v>
      </c>
      <c r="C3570" s="2" t="s">
        <v>7</v>
      </c>
      <c r="D3570">
        <v>479.17</v>
      </c>
      <c r="E3570" s="3">
        <v>492.87</v>
      </c>
      <c r="F3570" s="3">
        <v>478.84</v>
      </c>
      <c r="G3570">
        <v>485.67</v>
      </c>
      <c r="H3570" s="4">
        <v>6259996</v>
      </c>
      <c r="I3570">
        <f t="shared" si="55"/>
        <v>2019</v>
      </c>
      <c r="J3570">
        <f>MONTH(Table1[[#This Row],[clean_date]])</f>
        <v>12</v>
      </c>
    </row>
    <row r="3571" spans="1:10" x14ac:dyDescent="0.35">
      <c r="A3571" s="1">
        <v>43822</v>
      </c>
      <c r="B3571" s="1" t="s">
        <v>27</v>
      </c>
      <c r="C3571" s="2" t="s">
        <v>7</v>
      </c>
      <c r="D3571">
        <v>496.4</v>
      </c>
      <c r="E3571" s="3">
        <v>502.82</v>
      </c>
      <c r="F3571" s="3">
        <v>492.34</v>
      </c>
      <c r="G3571">
        <v>497.45</v>
      </c>
      <c r="H3571" s="4">
        <v>3176253</v>
      </c>
      <c r="I3571">
        <f t="shared" si="55"/>
        <v>2019</v>
      </c>
      <c r="J3571">
        <f>MONTH(Table1[[#This Row],[clean_date]])</f>
        <v>12</v>
      </c>
    </row>
    <row r="3572" spans="1:10" x14ac:dyDescent="0.35">
      <c r="A3572" s="1">
        <v>43823</v>
      </c>
      <c r="B3572" s="1" t="s">
        <v>27</v>
      </c>
      <c r="C3572" s="2" t="s">
        <v>7</v>
      </c>
      <c r="D3572">
        <v>503.4</v>
      </c>
      <c r="E3572" s="3">
        <v>503.72</v>
      </c>
      <c r="F3572" s="3">
        <v>496.37</v>
      </c>
      <c r="G3572">
        <v>501.95</v>
      </c>
      <c r="H3572" s="4">
        <v>9668237</v>
      </c>
      <c r="I3572">
        <f t="shared" si="55"/>
        <v>2019</v>
      </c>
      <c r="J3572">
        <f>MONTH(Table1[[#This Row],[clean_date]])</f>
        <v>12</v>
      </c>
    </row>
    <row r="3573" spans="1:10" x14ac:dyDescent="0.35">
      <c r="A3573" s="1">
        <v>43824</v>
      </c>
      <c r="B3573" s="1" t="s">
        <v>27</v>
      </c>
      <c r="C3573" s="2" t="s">
        <v>7</v>
      </c>
      <c r="D3573">
        <v>492.49</v>
      </c>
      <c r="E3573" s="3">
        <v>496.97</v>
      </c>
      <c r="F3573" s="3">
        <v>484.19</v>
      </c>
      <c r="G3573">
        <v>490.62</v>
      </c>
      <c r="H3573" s="4">
        <v>8245871</v>
      </c>
      <c r="I3573">
        <f t="shared" si="55"/>
        <v>2019</v>
      </c>
      <c r="J3573">
        <f>MONTH(Table1[[#This Row],[clean_date]])</f>
        <v>12</v>
      </c>
    </row>
    <row r="3574" spans="1:10" x14ac:dyDescent="0.35">
      <c r="A3574" s="1">
        <v>43825</v>
      </c>
      <c r="B3574" s="1" t="s">
        <v>27</v>
      </c>
      <c r="C3574" s="2" t="s">
        <v>7</v>
      </c>
      <c r="D3574">
        <v>481.65</v>
      </c>
      <c r="E3574" s="3">
        <v>485.39</v>
      </c>
      <c r="F3574" s="3">
        <v>480.17</v>
      </c>
      <c r="G3574">
        <v>481.93</v>
      </c>
      <c r="H3574" s="4">
        <v>9807400</v>
      </c>
      <c r="I3574">
        <f t="shared" si="55"/>
        <v>2019</v>
      </c>
      <c r="J3574">
        <f>MONTH(Table1[[#This Row],[clean_date]])</f>
        <v>12</v>
      </c>
    </row>
    <row r="3575" spans="1:10" x14ac:dyDescent="0.35">
      <c r="A3575" s="1">
        <v>43826</v>
      </c>
      <c r="B3575" s="1" t="s">
        <v>27</v>
      </c>
      <c r="C3575" s="2" t="s">
        <v>7</v>
      </c>
      <c r="D3575">
        <v>473.98</v>
      </c>
      <c r="E3575" s="3">
        <v>481.53</v>
      </c>
      <c r="F3575" s="3">
        <v>470.48</v>
      </c>
      <c r="G3575">
        <v>471.48</v>
      </c>
      <c r="H3575" s="4">
        <v>1060990</v>
      </c>
      <c r="I3575">
        <f t="shared" si="55"/>
        <v>2019</v>
      </c>
      <c r="J3575">
        <f>MONTH(Table1[[#This Row],[clean_date]])</f>
        <v>12</v>
      </c>
    </row>
    <row r="3576" spans="1:10" x14ac:dyDescent="0.35">
      <c r="A3576" s="1">
        <v>43829</v>
      </c>
      <c r="B3576" s="1" t="s">
        <v>27</v>
      </c>
      <c r="C3576" s="2" t="s">
        <v>7</v>
      </c>
      <c r="D3576">
        <v>475.94</v>
      </c>
      <c r="E3576" s="3">
        <v>485.94</v>
      </c>
      <c r="F3576" s="3">
        <v>470.71</v>
      </c>
      <c r="G3576">
        <v>476.44</v>
      </c>
      <c r="H3576" s="4">
        <v>4449483</v>
      </c>
      <c r="I3576">
        <f t="shared" si="55"/>
        <v>2019</v>
      </c>
      <c r="J3576">
        <f>MONTH(Table1[[#This Row],[clean_date]])</f>
        <v>12</v>
      </c>
    </row>
    <row r="3577" spans="1:10" x14ac:dyDescent="0.35">
      <c r="A3577" s="1">
        <v>43830</v>
      </c>
      <c r="B3577" s="1" t="s">
        <v>27</v>
      </c>
      <c r="C3577" s="2" t="s">
        <v>7</v>
      </c>
      <c r="D3577">
        <v>470.22</v>
      </c>
      <c r="E3577" s="3">
        <v>473.87</v>
      </c>
      <c r="F3577" s="3">
        <v>469.54</v>
      </c>
      <c r="G3577">
        <v>471.97</v>
      </c>
      <c r="H3577" s="4">
        <v>9743206</v>
      </c>
      <c r="I3577">
        <f t="shared" si="55"/>
        <v>2019</v>
      </c>
      <c r="J3577">
        <f>MONTH(Table1[[#This Row],[clean_date]])</f>
        <v>12</v>
      </c>
    </row>
    <row r="3578" spans="1:10" x14ac:dyDescent="0.35">
      <c r="A3578" s="1">
        <v>43831</v>
      </c>
      <c r="B3578" s="1" t="s">
        <v>28</v>
      </c>
      <c r="C3578" s="2" t="s">
        <v>7</v>
      </c>
      <c r="D3578">
        <v>474.27</v>
      </c>
      <c r="E3578" s="3">
        <v>480.4</v>
      </c>
      <c r="F3578" s="3">
        <v>472.13</v>
      </c>
      <c r="G3578">
        <v>475.86</v>
      </c>
      <c r="H3578" s="4">
        <v>4695879</v>
      </c>
      <c r="I3578">
        <f t="shared" si="55"/>
        <v>2020</v>
      </c>
      <c r="J3578">
        <f>MONTH(Table1[[#This Row],[clean_date]])</f>
        <v>1</v>
      </c>
    </row>
    <row r="3579" spans="1:10" x14ac:dyDescent="0.35">
      <c r="A3579" s="1">
        <v>43832</v>
      </c>
      <c r="B3579" s="1" t="s">
        <v>28</v>
      </c>
      <c r="C3579" s="2" t="s">
        <v>7</v>
      </c>
      <c r="D3579">
        <v>475.18</v>
      </c>
      <c r="E3579" s="3">
        <v>484.06</v>
      </c>
      <c r="F3579" s="3">
        <v>467.03</v>
      </c>
      <c r="G3579">
        <v>475.39</v>
      </c>
      <c r="H3579" s="4">
        <v>3355186</v>
      </c>
      <c r="I3579">
        <f t="shared" si="55"/>
        <v>2020</v>
      </c>
      <c r="J3579">
        <f>MONTH(Table1[[#This Row],[clean_date]])</f>
        <v>1</v>
      </c>
    </row>
    <row r="3580" spans="1:10" x14ac:dyDescent="0.35">
      <c r="A3580" s="1">
        <v>43833</v>
      </c>
      <c r="B3580" s="1" t="s">
        <v>28</v>
      </c>
      <c r="C3580" s="2" t="s">
        <v>7</v>
      </c>
      <c r="D3580">
        <v>487.72</v>
      </c>
      <c r="E3580" s="3">
        <v>497.41</v>
      </c>
      <c r="F3580" s="3">
        <v>477.77</v>
      </c>
      <c r="G3580">
        <v>484.7</v>
      </c>
      <c r="H3580" s="4">
        <v>1613007</v>
      </c>
      <c r="I3580">
        <f t="shared" si="55"/>
        <v>2020</v>
      </c>
      <c r="J3580">
        <f>MONTH(Table1[[#This Row],[clean_date]])</f>
        <v>1</v>
      </c>
    </row>
    <row r="3581" spans="1:10" x14ac:dyDescent="0.35">
      <c r="A3581" s="1">
        <v>43836</v>
      </c>
      <c r="B3581" s="1" t="s">
        <v>28</v>
      </c>
      <c r="C3581" s="2" t="s">
        <v>7</v>
      </c>
      <c r="D3581">
        <v>466.05</v>
      </c>
      <c r="E3581" s="3">
        <v>469.41</v>
      </c>
      <c r="F3581" s="3">
        <v>461.35</v>
      </c>
      <c r="G3581">
        <v>467.53</v>
      </c>
      <c r="H3581" s="4">
        <v>4940381</v>
      </c>
      <c r="I3581">
        <f t="shared" si="55"/>
        <v>2020</v>
      </c>
      <c r="J3581">
        <f>MONTH(Table1[[#This Row],[clean_date]])</f>
        <v>1</v>
      </c>
    </row>
    <row r="3582" spans="1:10" x14ac:dyDescent="0.35">
      <c r="A3582" s="1">
        <v>43837</v>
      </c>
      <c r="B3582" s="1" t="s">
        <v>28</v>
      </c>
      <c r="C3582" s="2" t="s">
        <v>7</v>
      </c>
      <c r="D3582">
        <v>470.53</v>
      </c>
      <c r="E3582" s="3">
        <v>478.93</v>
      </c>
      <c r="F3582" s="3">
        <v>466.51</v>
      </c>
      <c r="G3582">
        <v>476.09</v>
      </c>
      <c r="H3582" s="4">
        <v>2134519</v>
      </c>
      <c r="I3582">
        <f t="shared" si="55"/>
        <v>2020</v>
      </c>
      <c r="J3582">
        <f>MONTH(Table1[[#This Row],[clean_date]])</f>
        <v>1</v>
      </c>
    </row>
    <row r="3583" spans="1:10" x14ac:dyDescent="0.35">
      <c r="A3583" s="1">
        <v>43838</v>
      </c>
      <c r="B3583" s="1" t="s">
        <v>28</v>
      </c>
      <c r="C3583" s="2" t="s">
        <v>7</v>
      </c>
      <c r="D3583">
        <v>463.26</v>
      </c>
      <c r="E3583" s="3">
        <v>472.1</v>
      </c>
      <c r="F3583" s="3">
        <v>456.2</v>
      </c>
      <c r="G3583">
        <v>463.87</v>
      </c>
      <c r="H3583" s="4">
        <v>6236428</v>
      </c>
      <c r="I3583">
        <f t="shared" si="55"/>
        <v>2020</v>
      </c>
      <c r="J3583">
        <f>MONTH(Table1[[#This Row],[clean_date]])</f>
        <v>1</v>
      </c>
    </row>
    <row r="3584" spans="1:10" x14ac:dyDescent="0.35">
      <c r="A3584" s="1">
        <v>43839</v>
      </c>
      <c r="B3584" s="1" t="s">
        <v>28</v>
      </c>
      <c r="C3584" s="2" t="s">
        <v>7</v>
      </c>
      <c r="D3584">
        <v>479.7</v>
      </c>
      <c r="E3584" s="3">
        <v>487.22</v>
      </c>
      <c r="F3584" s="3">
        <v>477.37</v>
      </c>
      <c r="G3584">
        <v>478.56</v>
      </c>
      <c r="H3584" s="4">
        <v>8989086</v>
      </c>
      <c r="I3584">
        <f t="shared" si="55"/>
        <v>2020</v>
      </c>
      <c r="J3584">
        <f>MONTH(Table1[[#This Row],[clean_date]])</f>
        <v>1</v>
      </c>
    </row>
    <row r="3585" spans="1:10" x14ac:dyDescent="0.35">
      <c r="A3585" s="1">
        <v>43840</v>
      </c>
      <c r="B3585" s="1" t="s">
        <v>28</v>
      </c>
      <c r="C3585" s="2" t="s">
        <v>7</v>
      </c>
      <c r="D3585">
        <v>481.24</v>
      </c>
      <c r="E3585" s="3">
        <v>483.76</v>
      </c>
      <c r="F3585" s="3">
        <v>472.83</v>
      </c>
      <c r="G3585">
        <v>477.39</v>
      </c>
      <c r="H3585" s="4">
        <v>3827535</v>
      </c>
      <c r="I3585">
        <f t="shared" si="55"/>
        <v>2020</v>
      </c>
      <c r="J3585">
        <f>MONTH(Table1[[#This Row],[clean_date]])</f>
        <v>1</v>
      </c>
    </row>
    <row r="3586" spans="1:10" x14ac:dyDescent="0.35">
      <c r="A3586" s="1">
        <v>43843</v>
      </c>
      <c r="B3586" s="1" t="s">
        <v>28</v>
      </c>
      <c r="C3586" s="2" t="s">
        <v>7</v>
      </c>
      <c r="D3586">
        <v>478.99</v>
      </c>
      <c r="E3586" s="3">
        <v>485.3</v>
      </c>
      <c r="F3586" s="3">
        <v>472.27</v>
      </c>
      <c r="G3586">
        <v>478.53</v>
      </c>
      <c r="H3586" s="4">
        <v>3978521</v>
      </c>
      <c r="I3586">
        <f t="shared" si="55"/>
        <v>2020</v>
      </c>
      <c r="J3586">
        <f>MONTH(Table1[[#This Row],[clean_date]])</f>
        <v>1</v>
      </c>
    </row>
    <row r="3587" spans="1:10" x14ac:dyDescent="0.35">
      <c r="A3587" s="1">
        <v>43844</v>
      </c>
      <c r="B3587" s="1" t="s">
        <v>28</v>
      </c>
      <c r="C3587" s="2" t="s">
        <v>7</v>
      </c>
      <c r="D3587">
        <v>462.3</v>
      </c>
      <c r="E3587" s="3">
        <v>465.27</v>
      </c>
      <c r="F3587" s="3">
        <v>456.5</v>
      </c>
      <c r="G3587">
        <v>459.3</v>
      </c>
      <c r="H3587" s="4">
        <v>7399534</v>
      </c>
      <c r="I3587">
        <f t="shared" ref="I3587:I3650" si="56">YEAR(A3587)</f>
        <v>2020</v>
      </c>
      <c r="J3587">
        <f>MONTH(Table1[[#This Row],[clean_date]])</f>
        <v>1</v>
      </c>
    </row>
    <row r="3588" spans="1:10" x14ac:dyDescent="0.35">
      <c r="A3588" s="1">
        <v>43845</v>
      </c>
      <c r="B3588" s="1" t="s">
        <v>28</v>
      </c>
      <c r="C3588" s="2" t="s">
        <v>7</v>
      </c>
      <c r="D3588">
        <v>453.59</v>
      </c>
      <c r="E3588" s="3">
        <v>455.42</v>
      </c>
      <c r="F3588" s="3">
        <v>449.04</v>
      </c>
      <c r="G3588">
        <v>452.84</v>
      </c>
      <c r="H3588" s="4">
        <v>3131002</v>
      </c>
      <c r="I3588">
        <f t="shared" si="56"/>
        <v>2020</v>
      </c>
      <c r="J3588">
        <f>MONTH(Table1[[#This Row],[clean_date]])</f>
        <v>1</v>
      </c>
    </row>
    <row r="3589" spans="1:10" x14ac:dyDescent="0.35">
      <c r="A3589" s="1">
        <v>43846</v>
      </c>
      <c r="B3589" s="1" t="s">
        <v>28</v>
      </c>
      <c r="C3589" s="2" t="s">
        <v>7</v>
      </c>
      <c r="D3589">
        <v>442.02</v>
      </c>
      <c r="E3589" s="3">
        <v>444.83</v>
      </c>
      <c r="F3589" s="3">
        <v>433.55</v>
      </c>
      <c r="G3589">
        <v>439.56</v>
      </c>
      <c r="H3589" s="4">
        <v>6184577</v>
      </c>
      <c r="I3589">
        <f t="shared" si="56"/>
        <v>2020</v>
      </c>
      <c r="J3589">
        <f>MONTH(Table1[[#This Row],[clean_date]])</f>
        <v>1</v>
      </c>
    </row>
    <row r="3590" spans="1:10" x14ac:dyDescent="0.35">
      <c r="A3590" s="1">
        <v>43847</v>
      </c>
      <c r="B3590" s="1" t="s">
        <v>28</v>
      </c>
      <c r="C3590" s="2" t="s">
        <v>7</v>
      </c>
      <c r="D3590">
        <v>429.56</v>
      </c>
      <c r="E3590" s="3">
        <v>435.72</v>
      </c>
      <c r="F3590" s="3">
        <v>428.21</v>
      </c>
      <c r="G3590">
        <v>434.07</v>
      </c>
      <c r="H3590" s="4">
        <v>8210557</v>
      </c>
      <c r="I3590">
        <f t="shared" si="56"/>
        <v>2020</v>
      </c>
      <c r="J3590">
        <f>MONTH(Table1[[#This Row],[clean_date]])</f>
        <v>1</v>
      </c>
    </row>
    <row r="3591" spans="1:10" x14ac:dyDescent="0.35">
      <c r="A3591" s="1">
        <v>43850</v>
      </c>
      <c r="B3591" s="1" t="s">
        <v>28</v>
      </c>
      <c r="C3591" s="2" t="s">
        <v>7</v>
      </c>
      <c r="D3591">
        <v>435.27</v>
      </c>
      <c r="E3591" s="3">
        <v>442.87</v>
      </c>
      <c r="F3591" s="3">
        <v>431.59</v>
      </c>
      <c r="G3591">
        <v>436.34</v>
      </c>
      <c r="H3591" s="4">
        <v>4828303</v>
      </c>
      <c r="I3591">
        <f t="shared" si="56"/>
        <v>2020</v>
      </c>
      <c r="J3591">
        <f>MONTH(Table1[[#This Row],[clean_date]])</f>
        <v>1</v>
      </c>
    </row>
    <row r="3592" spans="1:10" x14ac:dyDescent="0.35">
      <c r="A3592" s="1">
        <v>43851</v>
      </c>
      <c r="B3592" s="1" t="s">
        <v>28</v>
      </c>
      <c r="C3592" s="2" t="s">
        <v>7</v>
      </c>
      <c r="D3592">
        <v>436.74</v>
      </c>
      <c r="E3592" s="3">
        <v>440.05</v>
      </c>
      <c r="F3592" s="3">
        <v>435.32</v>
      </c>
      <c r="G3592">
        <v>439.51</v>
      </c>
      <c r="H3592" s="4">
        <v>3009380</v>
      </c>
      <c r="I3592">
        <f t="shared" si="56"/>
        <v>2020</v>
      </c>
      <c r="J3592">
        <f>MONTH(Table1[[#This Row],[clean_date]])</f>
        <v>1</v>
      </c>
    </row>
    <row r="3593" spans="1:10" x14ac:dyDescent="0.35">
      <c r="A3593" s="1">
        <v>43852</v>
      </c>
      <c r="B3593" s="1" t="s">
        <v>28</v>
      </c>
      <c r="C3593" s="2" t="s">
        <v>7</v>
      </c>
      <c r="D3593">
        <v>447.09</v>
      </c>
      <c r="E3593" s="3">
        <v>450.45</v>
      </c>
      <c r="F3593" s="3">
        <v>439.42</v>
      </c>
      <c r="G3593">
        <v>444.74</v>
      </c>
      <c r="H3593" s="4">
        <v>7241459</v>
      </c>
      <c r="I3593">
        <f t="shared" si="56"/>
        <v>2020</v>
      </c>
      <c r="J3593">
        <f>MONTH(Table1[[#This Row],[clean_date]])</f>
        <v>1</v>
      </c>
    </row>
    <row r="3594" spans="1:10" x14ac:dyDescent="0.35">
      <c r="A3594" s="1">
        <v>43853</v>
      </c>
      <c r="B3594" s="1" t="s">
        <v>28</v>
      </c>
      <c r="C3594" s="2" t="s">
        <v>7</v>
      </c>
      <c r="D3594">
        <v>454.51</v>
      </c>
      <c r="E3594" s="3">
        <v>457.14</v>
      </c>
      <c r="F3594" s="3">
        <v>448.53</v>
      </c>
      <c r="G3594">
        <v>454.04</v>
      </c>
      <c r="H3594" s="4">
        <v>6431728</v>
      </c>
      <c r="I3594">
        <f t="shared" si="56"/>
        <v>2020</v>
      </c>
      <c r="J3594">
        <f>MONTH(Table1[[#This Row],[clean_date]])</f>
        <v>1</v>
      </c>
    </row>
    <row r="3595" spans="1:10" x14ac:dyDescent="0.35">
      <c r="A3595" s="1">
        <v>43854</v>
      </c>
      <c r="B3595" s="1" t="s">
        <v>28</v>
      </c>
      <c r="C3595" s="2" t="s">
        <v>7</v>
      </c>
      <c r="D3595">
        <v>447.47</v>
      </c>
      <c r="E3595" s="3">
        <v>456.12</v>
      </c>
      <c r="F3595" s="3">
        <v>441.61</v>
      </c>
      <c r="G3595">
        <v>447.13</v>
      </c>
      <c r="H3595" s="4">
        <v>7192254</v>
      </c>
      <c r="I3595">
        <f t="shared" si="56"/>
        <v>2020</v>
      </c>
      <c r="J3595">
        <f>MONTH(Table1[[#This Row],[clean_date]])</f>
        <v>1</v>
      </c>
    </row>
    <row r="3596" spans="1:10" x14ac:dyDescent="0.35">
      <c r="A3596" s="1">
        <v>43857</v>
      </c>
      <c r="B3596" s="1" t="s">
        <v>28</v>
      </c>
      <c r="C3596" s="2" t="s">
        <v>7</v>
      </c>
      <c r="D3596">
        <v>449.32</v>
      </c>
      <c r="E3596" s="3">
        <v>458.95</v>
      </c>
      <c r="F3596" s="3">
        <v>440.63</v>
      </c>
      <c r="G3596">
        <v>453.72</v>
      </c>
      <c r="H3596" s="4">
        <v>5726926</v>
      </c>
      <c r="I3596">
        <f t="shared" si="56"/>
        <v>2020</v>
      </c>
      <c r="J3596">
        <f>MONTH(Table1[[#This Row],[clean_date]])</f>
        <v>1</v>
      </c>
    </row>
    <row r="3597" spans="1:10" x14ac:dyDescent="0.35">
      <c r="A3597" s="1">
        <v>43858</v>
      </c>
      <c r="B3597" s="1" t="s">
        <v>28</v>
      </c>
      <c r="C3597" s="2" t="s">
        <v>7</v>
      </c>
      <c r="D3597">
        <v>458.27</v>
      </c>
      <c r="E3597" s="3">
        <v>467</v>
      </c>
      <c r="F3597" s="3">
        <v>451.36</v>
      </c>
      <c r="G3597">
        <v>458.35</v>
      </c>
      <c r="H3597" s="4">
        <v>9504858</v>
      </c>
      <c r="I3597">
        <f t="shared" si="56"/>
        <v>2020</v>
      </c>
      <c r="J3597">
        <f>MONTH(Table1[[#This Row],[clean_date]])</f>
        <v>1</v>
      </c>
    </row>
    <row r="3598" spans="1:10" x14ac:dyDescent="0.35">
      <c r="A3598" s="1">
        <v>43859</v>
      </c>
      <c r="B3598" s="1" t="s">
        <v>28</v>
      </c>
      <c r="C3598" s="2" t="s">
        <v>7</v>
      </c>
      <c r="D3598">
        <v>466.55</v>
      </c>
      <c r="E3598" s="3">
        <v>466.79</v>
      </c>
      <c r="F3598" s="3">
        <v>461.99</v>
      </c>
      <c r="G3598">
        <v>466.75</v>
      </c>
      <c r="H3598" s="4">
        <v>9508063</v>
      </c>
      <c r="I3598">
        <f t="shared" si="56"/>
        <v>2020</v>
      </c>
      <c r="J3598">
        <f>MONTH(Table1[[#This Row],[clean_date]])</f>
        <v>1</v>
      </c>
    </row>
    <row r="3599" spans="1:10" x14ac:dyDescent="0.35">
      <c r="A3599" s="1">
        <v>43860</v>
      </c>
      <c r="B3599" s="1" t="s">
        <v>28</v>
      </c>
      <c r="C3599" s="2" t="s">
        <v>7</v>
      </c>
      <c r="D3599">
        <v>464.11</v>
      </c>
      <c r="E3599" s="3">
        <v>465.9</v>
      </c>
      <c r="F3599" s="3">
        <v>456.41</v>
      </c>
      <c r="G3599">
        <v>463.27</v>
      </c>
      <c r="H3599" s="4">
        <v>3831686</v>
      </c>
      <c r="I3599">
        <f t="shared" si="56"/>
        <v>2020</v>
      </c>
      <c r="J3599">
        <f>MONTH(Table1[[#This Row],[clean_date]])</f>
        <v>1</v>
      </c>
    </row>
    <row r="3600" spans="1:10" x14ac:dyDescent="0.35">
      <c r="A3600" s="1">
        <v>43861</v>
      </c>
      <c r="B3600" s="1" t="s">
        <v>28</v>
      </c>
      <c r="C3600" s="2" t="s">
        <v>7</v>
      </c>
      <c r="D3600">
        <v>435.05</v>
      </c>
      <c r="E3600" s="3">
        <v>438.29</v>
      </c>
      <c r="F3600" s="3">
        <v>433.58</v>
      </c>
      <c r="G3600">
        <v>434.56</v>
      </c>
      <c r="H3600" s="4">
        <v>2264454</v>
      </c>
      <c r="I3600">
        <f t="shared" si="56"/>
        <v>2020</v>
      </c>
      <c r="J3600">
        <f>MONTH(Table1[[#This Row],[clean_date]])</f>
        <v>1</v>
      </c>
    </row>
    <row r="3601" spans="1:10" x14ac:dyDescent="0.35">
      <c r="A3601" s="1">
        <v>43864</v>
      </c>
      <c r="B3601" s="1" t="s">
        <v>29</v>
      </c>
      <c r="C3601" s="2" t="s">
        <v>7</v>
      </c>
      <c r="D3601">
        <v>420.84</v>
      </c>
      <c r="E3601" s="3">
        <v>427.77</v>
      </c>
      <c r="F3601" s="3">
        <v>420.58</v>
      </c>
      <c r="G3601">
        <v>422.04</v>
      </c>
      <c r="H3601" s="4">
        <v>8169413</v>
      </c>
      <c r="I3601">
        <f t="shared" si="56"/>
        <v>2020</v>
      </c>
      <c r="J3601">
        <f>MONTH(Table1[[#This Row],[clean_date]])</f>
        <v>2</v>
      </c>
    </row>
    <row r="3602" spans="1:10" x14ac:dyDescent="0.35">
      <c r="A3602" s="1">
        <v>43865</v>
      </c>
      <c r="B3602" s="1" t="s">
        <v>29</v>
      </c>
      <c r="C3602" s="2" t="s">
        <v>7</v>
      </c>
      <c r="D3602">
        <v>423.72</v>
      </c>
      <c r="E3602" s="3">
        <v>435.05</v>
      </c>
      <c r="F3602" s="3">
        <v>421.65</v>
      </c>
      <c r="G3602">
        <v>428.5</v>
      </c>
      <c r="H3602" s="4">
        <v>9616284</v>
      </c>
      <c r="I3602">
        <f t="shared" si="56"/>
        <v>2020</v>
      </c>
      <c r="J3602">
        <f>MONTH(Table1[[#This Row],[clean_date]])</f>
        <v>2</v>
      </c>
    </row>
    <row r="3603" spans="1:10" x14ac:dyDescent="0.35">
      <c r="A3603" s="1">
        <v>43866</v>
      </c>
      <c r="B3603" s="1" t="s">
        <v>29</v>
      </c>
      <c r="C3603" s="2" t="s">
        <v>7</v>
      </c>
      <c r="D3603">
        <v>420.57</v>
      </c>
      <c r="E3603" s="3">
        <v>424.99</v>
      </c>
      <c r="F3603" s="3">
        <v>420.05</v>
      </c>
      <c r="G3603">
        <v>423.14</v>
      </c>
      <c r="H3603" s="4">
        <v>8761199</v>
      </c>
      <c r="I3603">
        <f t="shared" si="56"/>
        <v>2020</v>
      </c>
      <c r="J3603">
        <f>MONTH(Table1[[#This Row],[clean_date]])</f>
        <v>2</v>
      </c>
    </row>
    <row r="3604" spans="1:10" x14ac:dyDescent="0.35">
      <c r="A3604" s="1">
        <v>43867</v>
      </c>
      <c r="B3604" s="1" t="s">
        <v>29</v>
      </c>
      <c r="C3604" s="2" t="s">
        <v>7</v>
      </c>
      <c r="D3604">
        <v>438.73</v>
      </c>
      <c r="E3604" s="3">
        <v>445.65</v>
      </c>
      <c r="F3604" s="3">
        <v>434.87</v>
      </c>
      <c r="G3604">
        <v>435.44</v>
      </c>
      <c r="H3604" s="4">
        <v>8580126</v>
      </c>
      <c r="I3604">
        <f t="shared" si="56"/>
        <v>2020</v>
      </c>
      <c r="J3604">
        <f>MONTH(Table1[[#This Row],[clean_date]])</f>
        <v>2</v>
      </c>
    </row>
    <row r="3605" spans="1:10" x14ac:dyDescent="0.35">
      <c r="A3605" s="1">
        <v>43868</v>
      </c>
      <c r="B3605" s="1" t="s">
        <v>29</v>
      </c>
      <c r="C3605" s="2" t="s">
        <v>7</v>
      </c>
      <c r="D3605">
        <v>438.98</v>
      </c>
      <c r="E3605" s="3">
        <v>446.53</v>
      </c>
      <c r="F3605" s="3">
        <v>430.5</v>
      </c>
      <c r="G3605">
        <v>438.1</v>
      </c>
      <c r="H3605" s="4">
        <v>7516857</v>
      </c>
      <c r="I3605">
        <f t="shared" si="56"/>
        <v>2020</v>
      </c>
      <c r="J3605">
        <f>MONTH(Table1[[#This Row],[clean_date]])</f>
        <v>2</v>
      </c>
    </row>
    <row r="3606" spans="1:10" x14ac:dyDescent="0.35">
      <c r="A3606" s="1">
        <v>43871</v>
      </c>
      <c r="B3606" s="1" t="s">
        <v>29</v>
      </c>
      <c r="C3606" s="2" t="s">
        <v>7</v>
      </c>
      <c r="D3606">
        <v>440.8</v>
      </c>
      <c r="E3606" s="3">
        <v>442.26</v>
      </c>
      <c r="F3606" s="3">
        <v>432.98</v>
      </c>
      <c r="G3606">
        <v>438.74</v>
      </c>
      <c r="H3606" s="4">
        <v>3269339</v>
      </c>
      <c r="I3606">
        <f t="shared" si="56"/>
        <v>2020</v>
      </c>
      <c r="J3606">
        <f>MONTH(Table1[[#This Row],[clean_date]])</f>
        <v>2</v>
      </c>
    </row>
    <row r="3607" spans="1:10" x14ac:dyDescent="0.35">
      <c r="A3607" s="1">
        <v>43872</v>
      </c>
      <c r="B3607" s="1" t="s">
        <v>29</v>
      </c>
      <c r="C3607" s="2" t="s">
        <v>7</v>
      </c>
      <c r="D3607">
        <v>435.87</v>
      </c>
      <c r="E3607" s="3">
        <v>444.8</v>
      </c>
      <c r="F3607" s="3">
        <v>433.16</v>
      </c>
      <c r="G3607">
        <v>437.57</v>
      </c>
      <c r="H3607" s="4">
        <v>3151186</v>
      </c>
      <c r="I3607">
        <f t="shared" si="56"/>
        <v>2020</v>
      </c>
      <c r="J3607">
        <f>MONTH(Table1[[#This Row],[clean_date]])</f>
        <v>2</v>
      </c>
    </row>
    <row r="3608" spans="1:10" x14ac:dyDescent="0.35">
      <c r="A3608" s="1">
        <v>43873</v>
      </c>
      <c r="B3608" s="1" t="s">
        <v>29</v>
      </c>
      <c r="C3608" s="2" t="s">
        <v>7</v>
      </c>
      <c r="D3608">
        <v>440.05</v>
      </c>
      <c r="E3608" s="3">
        <v>452.19</v>
      </c>
      <c r="F3608" s="3">
        <v>431.29</v>
      </c>
      <c r="G3608">
        <v>443.61</v>
      </c>
      <c r="H3608" s="4">
        <v>7851323</v>
      </c>
      <c r="I3608">
        <f t="shared" si="56"/>
        <v>2020</v>
      </c>
      <c r="J3608">
        <f>MONTH(Table1[[#This Row],[clean_date]])</f>
        <v>2</v>
      </c>
    </row>
    <row r="3609" spans="1:10" x14ac:dyDescent="0.35">
      <c r="A3609" s="1">
        <v>43874</v>
      </c>
      <c r="B3609" s="1" t="s">
        <v>29</v>
      </c>
      <c r="C3609" s="2" t="s">
        <v>7</v>
      </c>
      <c r="D3609">
        <v>443.73</v>
      </c>
      <c r="E3609" s="3">
        <v>451.34</v>
      </c>
      <c r="F3609" s="3">
        <v>439</v>
      </c>
      <c r="G3609">
        <v>443.93</v>
      </c>
      <c r="H3609" s="4">
        <v>3180219</v>
      </c>
      <c r="I3609">
        <f t="shared" si="56"/>
        <v>2020</v>
      </c>
      <c r="J3609">
        <f>MONTH(Table1[[#This Row],[clean_date]])</f>
        <v>2</v>
      </c>
    </row>
    <row r="3610" spans="1:10" x14ac:dyDescent="0.35">
      <c r="A3610" s="1">
        <v>43875</v>
      </c>
      <c r="B3610" s="1" t="s">
        <v>29</v>
      </c>
      <c r="C3610" s="2" t="s">
        <v>7</v>
      </c>
      <c r="D3610">
        <v>452.67</v>
      </c>
      <c r="E3610" s="3">
        <v>460.6</v>
      </c>
      <c r="F3610" s="3">
        <v>444.8</v>
      </c>
      <c r="G3610">
        <v>452.19</v>
      </c>
      <c r="H3610" s="4">
        <v>5451700</v>
      </c>
      <c r="I3610">
        <f t="shared" si="56"/>
        <v>2020</v>
      </c>
      <c r="J3610">
        <f>MONTH(Table1[[#This Row],[clean_date]])</f>
        <v>2</v>
      </c>
    </row>
    <row r="3611" spans="1:10" x14ac:dyDescent="0.35">
      <c r="A3611" s="1">
        <v>43878</v>
      </c>
      <c r="B3611" s="1" t="s">
        <v>29</v>
      </c>
      <c r="C3611" s="2" t="s">
        <v>7</v>
      </c>
      <c r="D3611">
        <v>466.7</v>
      </c>
      <c r="E3611" s="3">
        <v>471.72</v>
      </c>
      <c r="F3611" s="3">
        <v>465.37</v>
      </c>
      <c r="G3611">
        <v>469.89</v>
      </c>
      <c r="H3611" s="4">
        <v>4780484</v>
      </c>
      <c r="I3611">
        <f t="shared" si="56"/>
        <v>2020</v>
      </c>
      <c r="J3611">
        <f>MONTH(Table1[[#This Row],[clean_date]])</f>
        <v>2</v>
      </c>
    </row>
    <row r="3612" spans="1:10" x14ac:dyDescent="0.35">
      <c r="A3612" s="1">
        <v>43879</v>
      </c>
      <c r="B3612" s="1" t="s">
        <v>29</v>
      </c>
      <c r="C3612" s="2" t="s">
        <v>7</v>
      </c>
      <c r="D3612">
        <v>481.89</v>
      </c>
      <c r="E3612" s="3">
        <v>483.74</v>
      </c>
      <c r="F3612" s="3">
        <v>476.6</v>
      </c>
      <c r="G3612">
        <v>482.25</v>
      </c>
      <c r="H3612" s="4">
        <v>7418541</v>
      </c>
      <c r="I3612">
        <f t="shared" si="56"/>
        <v>2020</v>
      </c>
      <c r="J3612">
        <f>MONTH(Table1[[#This Row],[clean_date]])</f>
        <v>2</v>
      </c>
    </row>
    <row r="3613" spans="1:10" x14ac:dyDescent="0.35">
      <c r="A3613" s="1">
        <v>43880</v>
      </c>
      <c r="B3613" s="1" t="s">
        <v>29</v>
      </c>
      <c r="C3613" s="2" t="s">
        <v>7</v>
      </c>
      <c r="D3613">
        <v>480.78</v>
      </c>
      <c r="E3613" s="3">
        <v>483.96</v>
      </c>
      <c r="F3613" s="3">
        <v>476.45</v>
      </c>
      <c r="G3613">
        <v>482.2</v>
      </c>
      <c r="H3613" s="4">
        <v>5152119</v>
      </c>
      <c r="I3613">
        <f t="shared" si="56"/>
        <v>2020</v>
      </c>
      <c r="J3613">
        <f>MONTH(Table1[[#This Row],[clean_date]])</f>
        <v>2</v>
      </c>
    </row>
    <row r="3614" spans="1:10" x14ac:dyDescent="0.35">
      <c r="A3614" s="1">
        <v>43881</v>
      </c>
      <c r="B3614" s="1" t="s">
        <v>29</v>
      </c>
      <c r="C3614" s="2" t="s">
        <v>7</v>
      </c>
      <c r="D3614">
        <v>487.35</v>
      </c>
      <c r="E3614" s="3">
        <v>497.32</v>
      </c>
      <c r="F3614" s="3">
        <v>481.16</v>
      </c>
      <c r="G3614">
        <v>489.78</v>
      </c>
      <c r="H3614" s="4">
        <v>1566754</v>
      </c>
      <c r="I3614">
        <f t="shared" si="56"/>
        <v>2020</v>
      </c>
      <c r="J3614">
        <f>MONTH(Table1[[#This Row],[clean_date]])</f>
        <v>2</v>
      </c>
    </row>
    <row r="3615" spans="1:10" x14ac:dyDescent="0.35">
      <c r="A3615" s="1">
        <v>43882</v>
      </c>
      <c r="B3615" s="1" t="s">
        <v>29</v>
      </c>
      <c r="C3615" s="2" t="s">
        <v>7</v>
      </c>
      <c r="D3615">
        <v>493.3</v>
      </c>
      <c r="E3615" s="3">
        <v>500.37</v>
      </c>
      <c r="F3615" s="3">
        <v>485.78</v>
      </c>
      <c r="G3615">
        <v>494.76</v>
      </c>
      <c r="H3615" s="4">
        <v>4138763</v>
      </c>
      <c r="I3615">
        <f t="shared" si="56"/>
        <v>2020</v>
      </c>
      <c r="J3615">
        <f>MONTH(Table1[[#This Row],[clean_date]])</f>
        <v>2</v>
      </c>
    </row>
    <row r="3616" spans="1:10" x14ac:dyDescent="0.35">
      <c r="A3616" s="1">
        <v>43885</v>
      </c>
      <c r="B3616" s="1" t="s">
        <v>29</v>
      </c>
      <c r="C3616" s="2" t="s">
        <v>7</v>
      </c>
      <c r="D3616">
        <v>488.94</v>
      </c>
      <c r="E3616" s="3">
        <v>493.27</v>
      </c>
      <c r="F3616" s="3">
        <v>487.06</v>
      </c>
      <c r="G3616">
        <v>492.94</v>
      </c>
      <c r="H3616" s="4">
        <v>8897312</v>
      </c>
      <c r="I3616">
        <f t="shared" si="56"/>
        <v>2020</v>
      </c>
      <c r="J3616">
        <f>MONTH(Table1[[#This Row],[clean_date]])</f>
        <v>2</v>
      </c>
    </row>
    <row r="3617" spans="1:10" x14ac:dyDescent="0.35">
      <c r="A3617" s="1">
        <v>43886</v>
      </c>
      <c r="B3617" s="1" t="s">
        <v>29</v>
      </c>
      <c r="C3617" s="2" t="s">
        <v>7</v>
      </c>
      <c r="D3617">
        <v>509.2</v>
      </c>
      <c r="E3617" s="3">
        <v>517.66999999999996</v>
      </c>
      <c r="F3617" s="3">
        <v>498.52</v>
      </c>
      <c r="G3617">
        <v>502.53</v>
      </c>
      <c r="H3617" s="4">
        <v>5996110</v>
      </c>
      <c r="I3617">
        <f t="shared" si="56"/>
        <v>2020</v>
      </c>
      <c r="J3617">
        <f>MONTH(Table1[[#This Row],[clean_date]])</f>
        <v>2</v>
      </c>
    </row>
    <row r="3618" spans="1:10" x14ac:dyDescent="0.35">
      <c r="A3618" s="1">
        <v>43887</v>
      </c>
      <c r="B3618" s="1" t="s">
        <v>29</v>
      </c>
      <c r="C3618" s="2" t="s">
        <v>7</v>
      </c>
      <c r="D3618">
        <v>498.38</v>
      </c>
      <c r="E3618" s="3">
        <v>506.34</v>
      </c>
      <c r="F3618" s="3">
        <v>492.15</v>
      </c>
      <c r="G3618">
        <v>501.66</v>
      </c>
      <c r="H3618" s="4">
        <v>4840856</v>
      </c>
      <c r="I3618">
        <f t="shared" si="56"/>
        <v>2020</v>
      </c>
      <c r="J3618">
        <f>MONTH(Table1[[#This Row],[clean_date]])</f>
        <v>2</v>
      </c>
    </row>
    <row r="3619" spans="1:10" x14ac:dyDescent="0.35">
      <c r="A3619" s="1">
        <v>43888</v>
      </c>
      <c r="B3619" s="1" t="s">
        <v>29</v>
      </c>
      <c r="C3619" s="2" t="s">
        <v>7</v>
      </c>
      <c r="D3619">
        <v>500.42</v>
      </c>
      <c r="E3619" s="3">
        <v>507.99</v>
      </c>
      <c r="F3619" s="3">
        <v>495.04</v>
      </c>
      <c r="G3619">
        <v>500.21</v>
      </c>
      <c r="H3619" s="4">
        <v>3569747</v>
      </c>
      <c r="I3619">
        <f t="shared" si="56"/>
        <v>2020</v>
      </c>
      <c r="J3619">
        <f>MONTH(Table1[[#This Row],[clean_date]])</f>
        <v>2</v>
      </c>
    </row>
    <row r="3620" spans="1:10" x14ac:dyDescent="0.35">
      <c r="A3620" s="1">
        <v>43889</v>
      </c>
      <c r="B3620" s="1" t="s">
        <v>29</v>
      </c>
      <c r="C3620" s="2" t="s">
        <v>7</v>
      </c>
      <c r="D3620">
        <v>491.36</v>
      </c>
      <c r="E3620" s="3">
        <v>496.1</v>
      </c>
      <c r="F3620" s="3">
        <v>488.47</v>
      </c>
      <c r="G3620">
        <v>491.67</v>
      </c>
      <c r="H3620" s="4">
        <v>3471626</v>
      </c>
      <c r="I3620">
        <f t="shared" si="56"/>
        <v>2020</v>
      </c>
      <c r="J3620">
        <f>MONTH(Table1[[#This Row],[clean_date]])</f>
        <v>2</v>
      </c>
    </row>
    <row r="3621" spans="1:10" x14ac:dyDescent="0.35">
      <c r="A3621" s="1">
        <v>43892</v>
      </c>
      <c r="B3621" s="1" t="s">
        <v>30</v>
      </c>
      <c r="C3621" s="2" t="s">
        <v>7</v>
      </c>
      <c r="D3621">
        <v>491.36</v>
      </c>
      <c r="E3621" s="3">
        <v>497.76</v>
      </c>
      <c r="F3621" s="3">
        <v>484.47</v>
      </c>
      <c r="G3621">
        <v>493.54</v>
      </c>
      <c r="H3621" s="4">
        <v>7795396</v>
      </c>
      <c r="I3621">
        <f t="shared" si="56"/>
        <v>2020</v>
      </c>
      <c r="J3621">
        <f>MONTH(Table1[[#This Row],[clean_date]])</f>
        <v>3</v>
      </c>
    </row>
    <row r="3622" spans="1:10" x14ac:dyDescent="0.35">
      <c r="A3622" s="1">
        <v>43893</v>
      </c>
      <c r="B3622" s="1" t="s">
        <v>30</v>
      </c>
      <c r="C3622" s="2" t="s">
        <v>7</v>
      </c>
      <c r="D3622">
        <v>493.72</v>
      </c>
      <c r="E3622" s="3">
        <v>501.07</v>
      </c>
      <c r="F3622" s="3">
        <v>485.62</v>
      </c>
      <c r="G3622">
        <v>493.35</v>
      </c>
      <c r="H3622" s="4">
        <v>9845111</v>
      </c>
      <c r="I3622">
        <f t="shared" si="56"/>
        <v>2020</v>
      </c>
      <c r="J3622">
        <f>MONTH(Table1[[#This Row],[clean_date]])</f>
        <v>3</v>
      </c>
    </row>
    <row r="3623" spans="1:10" x14ac:dyDescent="0.35">
      <c r="A3623" s="1">
        <v>43894</v>
      </c>
      <c r="B3623" s="1" t="s">
        <v>30</v>
      </c>
      <c r="C3623" s="2" t="s">
        <v>7</v>
      </c>
      <c r="D3623">
        <v>498.03</v>
      </c>
      <c r="E3623" s="3">
        <v>506.07</v>
      </c>
      <c r="F3623" s="3">
        <v>492.26</v>
      </c>
      <c r="G3623">
        <v>495.71</v>
      </c>
      <c r="H3623" s="4">
        <v>6537257</v>
      </c>
      <c r="I3623">
        <f t="shared" si="56"/>
        <v>2020</v>
      </c>
      <c r="J3623">
        <f>MONTH(Table1[[#This Row],[clean_date]])</f>
        <v>3</v>
      </c>
    </row>
    <row r="3624" spans="1:10" x14ac:dyDescent="0.35">
      <c r="A3624" s="1">
        <v>43895</v>
      </c>
      <c r="B3624" s="1" t="s">
        <v>30</v>
      </c>
      <c r="C3624" s="2" t="s">
        <v>7</v>
      </c>
      <c r="D3624">
        <v>487.07</v>
      </c>
      <c r="E3624" s="3">
        <v>499.96</v>
      </c>
      <c r="F3624" s="3">
        <v>478.66</v>
      </c>
      <c r="G3624">
        <v>490.98</v>
      </c>
      <c r="H3624" s="4">
        <v>7127088</v>
      </c>
      <c r="I3624">
        <f t="shared" si="56"/>
        <v>2020</v>
      </c>
      <c r="J3624">
        <f>MONTH(Table1[[#This Row],[clean_date]])</f>
        <v>3</v>
      </c>
    </row>
    <row r="3625" spans="1:10" x14ac:dyDescent="0.35">
      <c r="A3625" s="1">
        <v>43896</v>
      </c>
      <c r="B3625" s="1" t="s">
        <v>30</v>
      </c>
      <c r="C3625" s="2" t="s">
        <v>7</v>
      </c>
      <c r="D3625">
        <v>487.07</v>
      </c>
      <c r="E3625" s="3">
        <v>496.6</v>
      </c>
      <c r="F3625" s="3">
        <v>483.37</v>
      </c>
      <c r="G3625">
        <v>487.49</v>
      </c>
      <c r="H3625" s="4">
        <v>1649907</v>
      </c>
      <c r="I3625">
        <f t="shared" si="56"/>
        <v>2020</v>
      </c>
      <c r="J3625">
        <f>MONTH(Table1[[#This Row],[clean_date]])</f>
        <v>3</v>
      </c>
    </row>
    <row r="3626" spans="1:10" x14ac:dyDescent="0.35">
      <c r="A3626" s="1">
        <v>43899</v>
      </c>
      <c r="B3626" s="1" t="s">
        <v>30</v>
      </c>
      <c r="C3626" s="2" t="s">
        <v>7</v>
      </c>
      <c r="D3626">
        <v>493.8</v>
      </c>
      <c r="E3626" s="3">
        <v>500.11</v>
      </c>
      <c r="F3626" s="3">
        <v>487.62</v>
      </c>
      <c r="G3626">
        <v>490.15</v>
      </c>
      <c r="H3626" s="4">
        <v>2888341</v>
      </c>
      <c r="I3626">
        <f t="shared" si="56"/>
        <v>2020</v>
      </c>
      <c r="J3626">
        <f>MONTH(Table1[[#This Row],[clean_date]])</f>
        <v>3</v>
      </c>
    </row>
    <row r="3627" spans="1:10" x14ac:dyDescent="0.35">
      <c r="A3627" s="1">
        <v>43900</v>
      </c>
      <c r="B3627" s="1" t="s">
        <v>30</v>
      </c>
      <c r="C3627" s="2" t="s">
        <v>7</v>
      </c>
      <c r="D3627">
        <v>486.72</v>
      </c>
      <c r="E3627" s="3">
        <v>493.23</v>
      </c>
      <c r="F3627" s="3">
        <v>477.52</v>
      </c>
      <c r="G3627">
        <v>488.16</v>
      </c>
      <c r="H3627" s="4">
        <v>5840818</v>
      </c>
      <c r="I3627">
        <f t="shared" si="56"/>
        <v>2020</v>
      </c>
      <c r="J3627">
        <f>MONTH(Table1[[#This Row],[clean_date]])</f>
        <v>3</v>
      </c>
    </row>
    <row r="3628" spans="1:10" x14ac:dyDescent="0.35">
      <c r="A3628" s="1">
        <v>43901</v>
      </c>
      <c r="B3628" s="1" t="s">
        <v>30</v>
      </c>
      <c r="C3628" s="2" t="s">
        <v>7</v>
      </c>
      <c r="D3628">
        <v>473.81</v>
      </c>
      <c r="E3628" s="3">
        <v>484.88</v>
      </c>
      <c r="F3628" s="3">
        <v>470.99</v>
      </c>
      <c r="G3628">
        <v>476.13</v>
      </c>
      <c r="H3628" s="4">
        <v>7492627</v>
      </c>
      <c r="I3628">
        <f t="shared" si="56"/>
        <v>2020</v>
      </c>
      <c r="J3628">
        <f>MONTH(Table1[[#This Row],[clean_date]])</f>
        <v>3</v>
      </c>
    </row>
    <row r="3629" spans="1:10" x14ac:dyDescent="0.35">
      <c r="A3629" s="1">
        <v>43902</v>
      </c>
      <c r="B3629" s="1" t="s">
        <v>30</v>
      </c>
      <c r="C3629" s="2" t="s">
        <v>7</v>
      </c>
      <c r="D3629">
        <v>472.58</v>
      </c>
      <c r="E3629" s="3">
        <v>477.75</v>
      </c>
      <c r="F3629" s="3">
        <v>465.85</v>
      </c>
      <c r="G3629">
        <v>477.56</v>
      </c>
      <c r="H3629" s="4">
        <v>6442427</v>
      </c>
      <c r="I3629">
        <f t="shared" si="56"/>
        <v>2020</v>
      </c>
      <c r="J3629">
        <f>MONTH(Table1[[#This Row],[clean_date]])</f>
        <v>3</v>
      </c>
    </row>
    <row r="3630" spans="1:10" x14ac:dyDescent="0.35">
      <c r="A3630" s="1">
        <v>43903</v>
      </c>
      <c r="B3630" s="1" t="s">
        <v>30</v>
      </c>
      <c r="C3630" s="2" t="s">
        <v>7</v>
      </c>
      <c r="D3630">
        <v>492.29</v>
      </c>
      <c r="E3630" s="3">
        <v>500.63</v>
      </c>
      <c r="F3630" s="3">
        <v>485.21</v>
      </c>
      <c r="G3630">
        <v>492.52</v>
      </c>
      <c r="H3630" s="4">
        <v>5308709</v>
      </c>
      <c r="I3630">
        <f t="shared" si="56"/>
        <v>2020</v>
      </c>
      <c r="J3630">
        <f>MONTH(Table1[[#This Row],[clean_date]])</f>
        <v>3</v>
      </c>
    </row>
    <row r="3631" spans="1:10" x14ac:dyDescent="0.35">
      <c r="A3631" s="1">
        <v>43906</v>
      </c>
      <c r="B3631" s="1" t="s">
        <v>30</v>
      </c>
      <c r="C3631" s="2" t="s">
        <v>7</v>
      </c>
      <c r="D3631">
        <v>494.12</v>
      </c>
      <c r="E3631" s="3">
        <v>499.12</v>
      </c>
      <c r="F3631" s="3">
        <v>483.2</v>
      </c>
      <c r="G3631">
        <v>490.08</v>
      </c>
      <c r="H3631" s="4">
        <v>8606600</v>
      </c>
      <c r="I3631">
        <f t="shared" si="56"/>
        <v>2020</v>
      </c>
      <c r="J3631">
        <f>MONTH(Table1[[#This Row],[clean_date]])</f>
        <v>3</v>
      </c>
    </row>
    <row r="3632" spans="1:10" x14ac:dyDescent="0.35">
      <c r="A3632" s="1">
        <v>43907</v>
      </c>
      <c r="B3632" s="1" t="s">
        <v>30</v>
      </c>
      <c r="C3632" s="2" t="s">
        <v>7</v>
      </c>
      <c r="D3632">
        <v>495.62</v>
      </c>
      <c r="E3632" s="3">
        <v>505.43</v>
      </c>
      <c r="F3632" s="3">
        <v>487.72</v>
      </c>
      <c r="G3632">
        <v>497.15</v>
      </c>
      <c r="H3632" s="4">
        <v>9001617</v>
      </c>
      <c r="I3632">
        <f t="shared" si="56"/>
        <v>2020</v>
      </c>
      <c r="J3632">
        <f>MONTH(Table1[[#This Row],[clean_date]])</f>
        <v>3</v>
      </c>
    </row>
    <row r="3633" spans="1:10" x14ac:dyDescent="0.35">
      <c r="A3633" s="1">
        <v>43908</v>
      </c>
      <c r="B3633" s="1" t="s">
        <v>30</v>
      </c>
      <c r="C3633" s="2" t="s">
        <v>7</v>
      </c>
      <c r="D3633">
        <v>496.99</v>
      </c>
      <c r="E3633" s="3">
        <v>503.93</v>
      </c>
      <c r="F3633" s="3">
        <v>489.3</v>
      </c>
      <c r="G3633">
        <v>494.95</v>
      </c>
      <c r="H3633" s="4">
        <v>1681660</v>
      </c>
      <c r="I3633">
        <f t="shared" si="56"/>
        <v>2020</v>
      </c>
      <c r="J3633">
        <f>MONTH(Table1[[#This Row],[clean_date]])</f>
        <v>3</v>
      </c>
    </row>
    <row r="3634" spans="1:10" x14ac:dyDescent="0.35">
      <c r="A3634" s="1">
        <v>43909</v>
      </c>
      <c r="B3634" s="1" t="s">
        <v>30</v>
      </c>
      <c r="C3634" s="2" t="s">
        <v>7</v>
      </c>
      <c r="D3634">
        <v>489.61</v>
      </c>
      <c r="E3634" s="3">
        <v>504.92</v>
      </c>
      <c r="F3634" s="3">
        <v>486.97</v>
      </c>
      <c r="G3634">
        <v>496.23</v>
      </c>
      <c r="H3634" s="4">
        <v>8055059</v>
      </c>
      <c r="I3634">
        <f t="shared" si="56"/>
        <v>2020</v>
      </c>
      <c r="J3634">
        <f>MONTH(Table1[[#This Row],[clean_date]])</f>
        <v>3</v>
      </c>
    </row>
    <row r="3635" spans="1:10" x14ac:dyDescent="0.35">
      <c r="A3635" s="1">
        <v>43910</v>
      </c>
      <c r="B3635" s="1" t="s">
        <v>30</v>
      </c>
      <c r="C3635" s="2" t="s">
        <v>7</v>
      </c>
      <c r="D3635">
        <v>498.07</v>
      </c>
      <c r="E3635" s="3">
        <v>501.44</v>
      </c>
      <c r="F3635" s="3">
        <v>485.95</v>
      </c>
      <c r="G3635">
        <v>495.53</v>
      </c>
      <c r="H3635" s="4">
        <v>3465204</v>
      </c>
      <c r="I3635">
        <f t="shared" si="56"/>
        <v>2020</v>
      </c>
      <c r="J3635">
        <f>MONTH(Table1[[#This Row],[clean_date]])</f>
        <v>3</v>
      </c>
    </row>
    <row r="3636" spans="1:10" x14ac:dyDescent="0.35">
      <c r="A3636" s="1">
        <v>43913</v>
      </c>
      <c r="B3636" s="1" t="s">
        <v>30</v>
      </c>
      <c r="C3636" s="2" t="s">
        <v>7</v>
      </c>
      <c r="D3636">
        <v>482.17</v>
      </c>
      <c r="E3636" s="3">
        <v>485.3</v>
      </c>
      <c r="F3636" s="3">
        <v>474.14</v>
      </c>
      <c r="G3636">
        <v>481.34</v>
      </c>
      <c r="H3636" s="4">
        <v>5103626</v>
      </c>
      <c r="I3636">
        <f t="shared" si="56"/>
        <v>2020</v>
      </c>
      <c r="J3636">
        <f>MONTH(Table1[[#This Row],[clean_date]])</f>
        <v>3</v>
      </c>
    </row>
    <row r="3637" spans="1:10" x14ac:dyDescent="0.35">
      <c r="A3637" s="1">
        <v>43914</v>
      </c>
      <c r="B3637" s="1" t="s">
        <v>30</v>
      </c>
      <c r="C3637" s="2" t="s">
        <v>7</v>
      </c>
      <c r="D3637">
        <v>491.96</v>
      </c>
      <c r="E3637" s="3">
        <v>493.71</v>
      </c>
      <c r="F3637" s="3">
        <v>485.16</v>
      </c>
      <c r="G3637">
        <v>490.01</v>
      </c>
      <c r="H3637" s="4">
        <v>1848383</v>
      </c>
      <c r="I3637">
        <f t="shared" si="56"/>
        <v>2020</v>
      </c>
      <c r="J3637">
        <f>MONTH(Table1[[#This Row],[clean_date]])</f>
        <v>3</v>
      </c>
    </row>
    <row r="3638" spans="1:10" x14ac:dyDescent="0.35">
      <c r="A3638" s="1">
        <v>43915</v>
      </c>
      <c r="B3638" s="1" t="s">
        <v>30</v>
      </c>
      <c r="C3638" s="2" t="s">
        <v>7</v>
      </c>
      <c r="D3638">
        <v>484.72</v>
      </c>
      <c r="E3638" s="3">
        <v>488.96</v>
      </c>
      <c r="F3638" s="3">
        <v>478.22</v>
      </c>
      <c r="G3638">
        <v>487.13</v>
      </c>
      <c r="H3638" s="4">
        <v>3630008</v>
      </c>
      <c r="I3638">
        <f t="shared" si="56"/>
        <v>2020</v>
      </c>
      <c r="J3638">
        <f>MONTH(Table1[[#This Row],[clean_date]])</f>
        <v>3</v>
      </c>
    </row>
    <row r="3639" spans="1:10" x14ac:dyDescent="0.35">
      <c r="A3639" s="1">
        <v>43916</v>
      </c>
      <c r="B3639" s="1" t="s">
        <v>30</v>
      </c>
      <c r="C3639" s="2" t="s">
        <v>7</v>
      </c>
      <c r="D3639">
        <v>483.97</v>
      </c>
      <c r="E3639" s="3">
        <v>491.82</v>
      </c>
      <c r="F3639" s="3">
        <v>477.47</v>
      </c>
      <c r="G3639">
        <v>484.08</v>
      </c>
      <c r="H3639" s="4">
        <v>4643226</v>
      </c>
      <c r="I3639">
        <f t="shared" si="56"/>
        <v>2020</v>
      </c>
      <c r="J3639">
        <f>MONTH(Table1[[#This Row],[clean_date]])</f>
        <v>3</v>
      </c>
    </row>
    <row r="3640" spans="1:10" x14ac:dyDescent="0.35">
      <c r="A3640" s="1">
        <v>43917</v>
      </c>
      <c r="B3640" s="1" t="s">
        <v>30</v>
      </c>
      <c r="C3640" s="2" t="s">
        <v>7</v>
      </c>
      <c r="D3640">
        <v>462.6</v>
      </c>
      <c r="E3640" s="3">
        <v>463.75</v>
      </c>
      <c r="F3640" s="3">
        <v>460.78</v>
      </c>
      <c r="G3640">
        <v>460.99</v>
      </c>
      <c r="H3640" s="4">
        <v>8802537</v>
      </c>
      <c r="I3640">
        <f t="shared" si="56"/>
        <v>2020</v>
      </c>
      <c r="J3640">
        <f>MONTH(Table1[[#This Row],[clean_date]])</f>
        <v>3</v>
      </c>
    </row>
    <row r="3641" spans="1:10" x14ac:dyDescent="0.35">
      <c r="A3641" s="1">
        <v>43920</v>
      </c>
      <c r="B3641" s="1" t="s">
        <v>30</v>
      </c>
      <c r="C3641" s="2" t="s">
        <v>7</v>
      </c>
      <c r="D3641">
        <v>458.72</v>
      </c>
      <c r="E3641" s="3">
        <v>461.62</v>
      </c>
      <c r="F3641" s="3">
        <v>453.95</v>
      </c>
      <c r="G3641">
        <v>457.53</v>
      </c>
      <c r="H3641" s="4">
        <v>3262870</v>
      </c>
      <c r="I3641">
        <f t="shared" si="56"/>
        <v>2020</v>
      </c>
      <c r="J3641">
        <f>MONTH(Table1[[#This Row],[clean_date]])</f>
        <v>3</v>
      </c>
    </row>
    <row r="3642" spans="1:10" x14ac:dyDescent="0.35">
      <c r="A3642" s="1">
        <v>43921</v>
      </c>
      <c r="B3642" s="1" t="s">
        <v>30</v>
      </c>
      <c r="C3642" s="2" t="s">
        <v>7</v>
      </c>
      <c r="D3642">
        <v>448.99</v>
      </c>
      <c r="E3642" s="3">
        <v>459.78</v>
      </c>
      <c r="F3642" s="3">
        <v>445.24</v>
      </c>
      <c r="G3642">
        <v>451.58</v>
      </c>
      <c r="H3642" s="4">
        <v>8791857</v>
      </c>
      <c r="I3642">
        <f t="shared" si="56"/>
        <v>2020</v>
      </c>
      <c r="J3642">
        <f>MONTH(Table1[[#This Row],[clean_date]])</f>
        <v>3</v>
      </c>
    </row>
    <row r="3643" spans="1:10" x14ac:dyDescent="0.35">
      <c r="A3643" s="1">
        <v>43922</v>
      </c>
      <c r="B3643" s="1" t="s">
        <v>19</v>
      </c>
      <c r="C3643" s="2" t="s">
        <v>7</v>
      </c>
      <c r="D3643">
        <v>454.33</v>
      </c>
      <c r="E3643" s="3">
        <v>458.76</v>
      </c>
      <c r="F3643" s="3">
        <v>450.86</v>
      </c>
      <c r="G3643">
        <v>457.11</v>
      </c>
      <c r="H3643" s="4">
        <v>4898669</v>
      </c>
      <c r="I3643">
        <f t="shared" si="56"/>
        <v>2020</v>
      </c>
      <c r="J3643">
        <f>MONTH(Table1[[#This Row],[clean_date]])</f>
        <v>4</v>
      </c>
    </row>
    <row r="3644" spans="1:10" x14ac:dyDescent="0.35">
      <c r="A3644" s="1">
        <v>43923</v>
      </c>
      <c r="B3644" s="1" t="s">
        <v>19</v>
      </c>
      <c r="C3644" s="2" t="s">
        <v>7</v>
      </c>
      <c r="D3644">
        <v>451.91</v>
      </c>
      <c r="E3644" s="3">
        <v>452.22</v>
      </c>
      <c r="F3644" s="3">
        <v>447.77</v>
      </c>
      <c r="G3644">
        <v>450.08</v>
      </c>
      <c r="H3644" s="4">
        <v>9493382</v>
      </c>
      <c r="I3644">
        <f t="shared" si="56"/>
        <v>2020</v>
      </c>
      <c r="J3644">
        <f>MONTH(Table1[[#This Row],[clean_date]])</f>
        <v>4</v>
      </c>
    </row>
    <row r="3645" spans="1:10" x14ac:dyDescent="0.35">
      <c r="A3645" s="1">
        <v>43924</v>
      </c>
      <c r="B3645" s="1" t="s">
        <v>19</v>
      </c>
      <c r="C3645" s="2" t="s">
        <v>7</v>
      </c>
      <c r="D3645">
        <v>460.76</v>
      </c>
      <c r="E3645" s="3">
        <v>472.1</v>
      </c>
      <c r="F3645" s="3">
        <v>453.44</v>
      </c>
      <c r="G3645">
        <v>463.66</v>
      </c>
      <c r="H3645" s="4">
        <v>4031886</v>
      </c>
      <c r="I3645">
        <f t="shared" si="56"/>
        <v>2020</v>
      </c>
      <c r="J3645">
        <f>MONTH(Table1[[#This Row],[clean_date]])</f>
        <v>4</v>
      </c>
    </row>
    <row r="3646" spans="1:10" x14ac:dyDescent="0.35">
      <c r="A3646" s="1">
        <v>43927</v>
      </c>
      <c r="B3646" s="1" t="s">
        <v>19</v>
      </c>
      <c r="C3646" s="2" t="s">
        <v>7</v>
      </c>
      <c r="D3646">
        <v>460.26</v>
      </c>
      <c r="E3646" s="3">
        <v>463.55</v>
      </c>
      <c r="F3646" s="3">
        <v>450.49</v>
      </c>
      <c r="G3646">
        <v>459.47</v>
      </c>
      <c r="H3646" s="4">
        <v>4710563</v>
      </c>
      <c r="I3646">
        <f t="shared" si="56"/>
        <v>2020</v>
      </c>
      <c r="J3646">
        <f>MONTH(Table1[[#This Row],[clean_date]])</f>
        <v>4</v>
      </c>
    </row>
    <row r="3647" spans="1:10" x14ac:dyDescent="0.35">
      <c r="A3647" s="1">
        <v>43928</v>
      </c>
      <c r="B3647" s="1" t="s">
        <v>19</v>
      </c>
      <c r="C3647" s="2" t="s">
        <v>7</v>
      </c>
      <c r="D3647">
        <v>469.81</v>
      </c>
      <c r="E3647" s="3">
        <v>472.44</v>
      </c>
      <c r="F3647" s="3">
        <v>460.85</v>
      </c>
      <c r="G3647">
        <v>468.43</v>
      </c>
      <c r="H3647" s="4">
        <v>9546265</v>
      </c>
      <c r="I3647">
        <f t="shared" si="56"/>
        <v>2020</v>
      </c>
      <c r="J3647">
        <f>MONTH(Table1[[#This Row],[clean_date]])</f>
        <v>4</v>
      </c>
    </row>
    <row r="3648" spans="1:10" x14ac:dyDescent="0.35">
      <c r="A3648" s="1">
        <v>43929</v>
      </c>
      <c r="B3648" s="1" t="s">
        <v>19</v>
      </c>
      <c r="C3648" s="2" t="s">
        <v>7</v>
      </c>
      <c r="D3648">
        <v>469.81</v>
      </c>
      <c r="E3648" s="3">
        <v>465.35</v>
      </c>
      <c r="F3648" s="3">
        <v>455.09</v>
      </c>
      <c r="G3648">
        <v>463.77</v>
      </c>
      <c r="H3648" s="4">
        <v>6427598</v>
      </c>
      <c r="I3648">
        <f t="shared" si="56"/>
        <v>2020</v>
      </c>
      <c r="J3648">
        <f>MONTH(Table1[[#This Row],[clean_date]])</f>
        <v>4</v>
      </c>
    </row>
    <row r="3649" spans="1:10" x14ac:dyDescent="0.35">
      <c r="A3649" s="1">
        <v>43930</v>
      </c>
      <c r="B3649" s="1" t="s">
        <v>19</v>
      </c>
      <c r="C3649" s="2" t="s">
        <v>7</v>
      </c>
      <c r="D3649">
        <v>462.02</v>
      </c>
      <c r="E3649" s="3">
        <v>468.13</v>
      </c>
      <c r="F3649" s="3">
        <v>460.04</v>
      </c>
      <c r="G3649">
        <v>461.22</v>
      </c>
      <c r="H3649" s="4">
        <v>7517261</v>
      </c>
      <c r="I3649">
        <f t="shared" si="56"/>
        <v>2020</v>
      </c>
      <c r="J3649">
        <f>MONTH(Table1[[#This Row],[clean_date]])</f>
        <v>4</v>
      </c>
    </row>
    <row r="3650" spans="1:10" x14ac:dyDescent="0.35">
      <c r="A3650" s="1">
        <v>43931</v>
      </c>
      <c r="B3650" s="1" t="s">
        <v>19</v>
      </c>
      <c r="C3650" s="2" t="s">
        <v>7</v>
      </c>
      <c r="D3650">
        <v>466.27</v>
      </c>
      <c r="E3650" s="3">
        <v>474.1</v>
      </c>
      <c r="F3650" s="3">
        <v>459.2</v>
      </c>
      <c r="G3650">
        <v>464.37</v>
      </c>
      <c r="H3650" s="4">
        <v>9437998</v>
      </c>
      <c r="I3650">
        <f t="shared" si="56"/>
        <v>2020</v>
      </c>
      <c r="J3650">
        <f>MONTH(Table1[[#This Row],[clean_date]])</f>
        <v>4</v>
      </c>
    </row>
    <row r="3651" spans="1:10" x14ac:dyDescent="0.35">
      <c r="A3651" s="1">
        <v>43934</v>
      </c>
      <c r="B3651" s="1" t="s">
        <v>19</v>
      </c>
      <c r="C3651" s="2" t="s">
        <v>7</v>
      </c>
      <c r="D3651">
        <v>458.85</v>
      </c>
      <c r="E3651" s="3">
        <v>460.26</v>
      </c>
      <c r="F3651" s="3">
        <v>451.12</v>
      </c>
      <c r="G3651">
        <v>457.09</v>
      </c>
      <c r="H3651" s="4">
        <v>9474306</v>
      </c>
      <c r="I3651">
        <f t="shared" ref="I3651:I3714" si="57">YEAR(A3651)</f>
        <v>2020</v>
      </c>
      <c r="J3651">
        <f>MONTH(Table1[[#This Row],[clean_date]])</f>
        <v>4</v>
      </c>
    </row>
    <row r="3652" spans="1:10" x14ac:dyDescent="0.35">
      <c r="A3652" s="1">
        <v>43935</v>
      </c>
      <c r="B3652" s="1" t="s">
        <v>19</v>
      </c>
      <c r="C3652" s="2" t="s">
        <v>7</v>
      </c>
      <c r="D3652">
        <v>453.42</v>
      </c>
      <c r="E3652" s="3">
        <v>456.02</v>
      </c>
      <c r="F3652" s="3">
        <v>447.02</v>
      </c>
      <c r="G3652">
        <v>455.35</v>
      </c>
      <c r="H3652" s="4">
        <v>6319741</v>
      </c>
      <c r="I3652">
        <f t="shared" si="57"/>
        <v>2020</v>
      </c>
      <c r="J3652">
        <f>MONTH(Table1[[#This Row],[clean_date]])</f>
        <v>4</v>
      </c>
    </row>
    <row r="3653" spans="1:10" x14ac:dyDescent="0.35">
      <c r="A3653" s="1">
        <v>43936</v>
      </c>
      <c r="B3653" s="1" t="s">
        <v>19</v>
      </c>
      <c r="C3653" s="2" t="s">
        <v>7</v>
      </c>
      <c r="D3653">
        <v>455.02</v>
      </c>
      <c r="E3653" s="3">
        <v>455.79</v>
      </c>
      <c r="F3653" s="3">
        <v>446.6</v>
      </c>
      <c r="G3653">
        <v>455.76</v>
      </c>
      <c r="H3653" s="4">
        <v>5973098</v>
      </c>
      <c r="I3653">
        <f t="shared" si="57"/>
        <v>2020</v>
      </c>
      <c r="J3653">
        <f>MONTH(Table1[[#This Row],[clean_date]])</f>
        <v>4</v>
      </c>
    </row>
    <row r="3654" spans="1:10" x14ac:dyDescent="0.35">
      <c r="A3654" s="1">
        <v>43937</v>
      </c>
      <c r="B3654" s="1" t="s">
        <v>19</v>
      </c>
      <c r="C3654" s="2" t="s">
        <v>7</v>
      </c>
      <c r="D3654">
        <v>462.2</v>
      </c>
      <c r="E3654" s="3">
        <v>471.3</v>
      </c>
      <c r="F3654" s="3">
        <v>450.76</v>
      </c>
      <c r="G3654">
        <v>458.07</v>
      </c>
      <c r="H3654" s="4">
        <v>2938184</v>
      </c>
      <c r="I3654">
        <f t="shared" si="57"/>
        <v>2020</v>
      </c>
      <c r="J3654">
        <f>MONTH(Table1[[#This Row],[clean_date]])</f>
        <v>4</v>
      </c>
    </row>
    <row r="3655" spans="1:10" x14ac:dyDescent="0.35">
      <c r="A3655" s="1">
        <v>43938</v>
      </c>
      <c r="B3655" s="1" t="s">
        <v>19</v>
      </c>
      <c r="C3655" s="2" t="s">
        <v>7</v>
      </c>
      <c r="D3655">
        <v>468.46</v>
      </c>
      <c r="E3655" s="3">
        <v>477.57</v>
      </c>
      <c r="F3655" s="3">
        <v>467.93</v>
      </c>
      <c r="G3655">
        <v>471.29</v>
      </c>
      <c r="H3655" s="4">
        <v>1978719</v>
      </c>
      <c r="I3655">
        <f t="shared" si="57"/>
        <v>2020</v>
      </c>
      <c r="J3655">
        <f>MONTH(Table1[[#This Row],[clean_date]])</f>
        <v>4</v>
      </c>
    </row>
    <row r="3656" spans="1:10" x14ac:dyDescent="0.35">
      <c r="A3656" s="1">
        <v>43941</v>
      </c>
      <c r="B3656" s="1" t="s">
        <v>19</v>
      </c>
      <c r="C3656" s="2" t="s">
        <v>7</v>
      </c>
      <c r="D3656">
        <v>449.39</v>
      </c>
      <c r="E3656" s="3">
        <v>460.99</v>
      </c>
      <c r="F3656" s="3">
        <v>448.08</v>
      </c>
      <c r="G3656">
        <v>453.12</v>
      </c>
      <c r="H3656" s="4">
        <v>6359271</v>
      </c>
      <c r="I3656">
        <f t="shared" si="57"/>
        <v>2020</v>
      </c>
      <c r="J3656">
        <f>MONTH(Table1[[#This Row],[clean_date]])</f>
        <v>4</v>
      </c>
    </row>
    <row r="3657" spans="1:10" x14ac:dyDescent="0.35">
      <c r="A3657" s="1">
        <v>43942</v>
      </c>
      <c r="B3657" s="1" t="s">
        <v>19</v>
      </c>
      <c r="C3657" s="2" t="s">
        <v>7</v>
      </c>
      <c r="D3657">
        <v>443</v>
      </c>
      <c r="E3657" s="3">
        <v>443.86</v>
      </c>
      <c r="F3657" s="3">
        <v>434.59</v>
      </c>
      <c r="G3657">
        <v>443.67</v>
      </c>
      <c r="H3657" s="4">
        <v>3455143</v>
      </c>
      <c r="I3657">
        <f t="shared" si="57"/>
        <v>2020</v>
      </c>
      <c r="J3657">
        <f>MONTH(Table1[[#This Row],[clean_date]])</f>
        <v>4</v>
      </c>
    </row>
    <row r="3658" spans="1:10" x14ac:dyDescent="0.35">
      <c r="A3658" s="1">
        <v>43943</v>
      </c>
      <c r="B3658" s="1" t="s">
        <v>19</v>
      </c>
      <c r="C3658" s="2" t="s">
        <v>7</v>
      </c>
      <c r="D3658">
        <v>450.16</v>
      </c>
      <c r="E3658" s="3">
        <v>450.78</v>
      </c>
      <c r="F3658" s="3">
        <v>444.96</v>
      </c>
      <c r="G3658">
        <v>449.39</v>
      </c>
      <c r="H3658" s="4">
        <v>7350232</v>
      </c>
      <c r="I3658">
        <f t="shared" si="57"/>
        <v>2020</v>
      </c>
      <c r="J3658">
        <f>MONTH(Table1[[#This Row],[clean_date]])</f>
        <v>4</v>
      </c>
    </row>
    <row r="3659" spans="1:10" x14ac:dyDescent="0.35">
      <c r="A3659" s="1">
        <v>43944</v>
      </c>
      <c r="B3659" s="1" t="s">
        <v>19</v>
      </c>
      <c r="C3659" s="2" t="s">
        <v>7</v>
      </c>
      <c r="D3659">
        <v>450.85</v>
      </c>
      <c r="E3659" s="3">
        <v>453.99</v>
      </c>
      <c r="F3659" s="3">
        <v>450.24</v>
      </c>
      <c r="G3659">
        <v>452.67</v>
      </c>
      <c r="H3659" s="4">
        <v>3444711</v>
      </c>
      <c r="I3659">
        <f t="shared" si="57"/>
        <v>2020</v>
      </c>
      <c r="J3659">
        <f>MONTH(Table1[[#This Row],[clean_date]])</f>
        <v>4</v>
      </c>
    </row>
    <row r="3660" spans="1:10" x14ac:dyDescent="0.35">
      <c r="A3660" s="1">
        <v>43945</v>
      </c>
      <c r="B3660" s="1" t="s">
        <v>19</v>
      </c>
      <c r="C3660" s="2" t="s">
        <v>7</v>
      </c>
      <c r="D3660">
        <v>451.3</v>
      </c>
      <c r="E3660" s="3">
        <v>456.6</v>
      </c>
      <c r="F3660" s="3">
        <v>447.44</v>
      </c>
      <c r="G3660">
        <v>450.75</v>
      </c>
      <c r="H3660" s="4">
        <v>2344199</v>
      </c>
      <c r="I3660">
        <f t="shared" si="57"/>
        <v>2020</v>
      </c>
      <c r="J3660">
        <f>MONTH(Table1[[#This Row],[clean_date]])</f>
        <v>4</v>
      </c>
    </row>
    <row r="3661" spans="1:10" x14ac:dyDescent="0.35">
      <c r="A3661" s="1">
        <v>43948</v>
      </c>
      <c r="B3661" s="1" t="s">
        <v>19</v>
      </c>
      <c r="C3661" s="2" t="s">
        <v>7</v>
      </c>
      <c r="D3661">
        <v>455.36</v>
      </c>
      <c r="E3661" s="3">
        <v>458.64</v>
      </c>
      <c r="F3661" s="3">
        <v>452.27</v>
      </c>
      <c r="G3661">
        <v>457.59</v>
      </c>
      <c r="H3661" s="4">
        <v>2812850</v>
      </c>
      <c r="I3661">
        <f t="shared" si="57"/>
        <v>2020</v>
      </c>
      <c r="J3661">
        <f>MONTH(Table1[[#This Row],[clean_date]])</f>
        <v>4</v>
      </c>
    </row>
    <row r="3662" spans="1:10" x14ac:dyDescent="0.35">
      <c r="A3662" s="1">
        <v>43949</v>
      </c>
      <c r="B3662" s="1" t="s">
        <v>19</v>
      </c>
      <c r="C3662" s="2" t="s">
        <v>7</v>
      </c>
      <c r="D3662">
        <v>465.65</v>
      </c>
      <c r="E3662" s="3">
        <v>467.72</v>
      </c>
      <c r="F3662" s="3">
        <v>460.31</v>
      </c>
      <c r="G3662">
        <v>464.25</v>
      </c>
      <c r="H3662" s="4">
        <v>8741577</v>
      </c>
      <c r="I3662">
        <f t="shared" si="57"/>
        <v>2020</v>
      </c>
      <c r="J3662">
        <f>MONTH(Table1[[#This Row],[clean_date]])</f>
        <v>4</v>
      </c>
    </row>
    <row r="3663" spans="1:10" x14ac:dyDescent="0.35">
      <c r="A3663" s="1">
        <v>43950</v>
      </c>
      <c r="B3663" s="1" t="s">
        <v>19</v>
      </c>
      <c r="C3663" s="2" t="s">
        <v>7</v>
      </c>
      <c r="D3663">
        <v>472.09</v>
      </c>
      <c r="E3663" s="3">
        <v>474.06</v>
      </c>
      <c r="F3663" s="3">
        <v>464.81</v>
      </c>
      <c r="G3663">
        <v>470.9</v>
      </c>
      <c r="H3663" s="4">
        <v>4506562</v>
      </c>
      <c r="I3663">
        <f t="shared" si="57"/>
        <v>2020</v>
      </c>
      <c r="J3663">
        <f>MONTH(Table1[[#This Row],[clean_date]])</f>
        <v>4</v>
      </c>
    </row>
    <row r="3664" spans="1:10" x14ac:dyDescent="0.35">
      <c r="A3664" s="1">
        <v>43951</v>
      </c>
      <c r="B3664" s="1" t="s">
        <v>19</v>
      </c>
      <c r="C3664" s="2" t="s">
        <v>7</v>
      </c>
      <c r="D3664">
        <v>465.67</v>
      </c>
      <c r="E3664" s="3">
        <v>475.29</v>
      </c>
      <c r="F3664" s="3">
        <v>459.47</v>
      </c>
      <c r="G3664">
        <v>467.04</v>
      </c>
      <c r="H3664" s="4">
        <v>4840247</v>
      </c>
      <c r="I3664">
        <f t="shared" si="57"/>
        <v>2020</v>
      </c>
      <c r="J3664">
        <f>MONTH(Table1[[#This Row],[clean_date]])</f>
        <v>4</v>
      </c>
    </row>
    <row r="3665" spans="1:10" x14ac:dyDescent="0.35">
      <c r="A3665" s="1">
        <v>43952</v>
      </c>
      <c r="B3665" s="1" t="s">
        <v>20</v>
      </c>
      <c r="C3665" s="2" t="s">
        <v>7</v>
      </c>
      <c r="D3665">
        <v>481.35</v>
      </c>
      <c r="E3665" s="3">
        <v>485.42</v>
      </c>
      <c r="F3665" s="3">
        <v>475.76</v>
      </c>
      <c r="G3665">
        <v>482.77</v>
      </c>
      <c r="H3665" s="4">
        <v>6235848</v>
      </c>
      <c r="I3665">
        <f t="shared" si="57"/>
        <v>2020</v>
      </c>
      <c r="J3665">
        <f>MONTH(Table1[[#This Row],[clean_date]])</f>
        <v>5</v>
      </c>
    </row>
    <row r="3666" spans="1:10" x14ac:dyDescent="0.35">
      <c r="A3666" s="1">
        <v>43955</v>
      </c>
      <c r="B3666" s="1" t="s">
        <v>20</v>
      </c>
      <c r="C3666" s="2" t="s">
        <v>7</v>
      </c>
      <c r="D3666">
        <v>493.63</v>
      </c>
      <c r="E3666" s="3">
        <v>500.86</v>
      </c>
      <c r="F3666" s="3">
        <v>492.06</v>
      </c>
      <c r="G3666">
        <v>493.54</v>
      </c>
      <c r="H3666" s="4">
        <v>5278439</v>
      </c>
      <c r="I3666">
        <f t="shared" si="57"/>
        <v>2020</v>
      </c>
      <c r="J3666">
        <f>MONTH(Table1[[#This Row],[clean_date]])</f>
        <v>5</v>
      </c>
    </row>
    <row r="3667" spans="1:10" x14ac:dyDescent="0.35">
      <c r="A3667" s="1">
        <v>43956</v>
      </c>
      <c r="B3667" s="1" t="s">
        <v>20</v>
      </c>
      <c r="C3667" s="2" t="s">
        <v>7</v>
      </c>
      <c r="D3667">
        <v>502.19</v>
      </c>
      <c r="E3667" s="3">
        <v>506.93</v>
      </c>
      <c r="F3667" s="3">
        <v>491.76</v>
      </c>
      <c r="G3667">
        <v>500</v>
      </c>
      <c r="H3667" s="4">
        <v>3411517</v>
      </c>
      <c r="I3667">
        <f t="shared" si="57"/>
        <v>2020</v>
      </c>
      <c r="J3667">
        <f>MONTH(Table1[[#This Row],[clean_date]])</f>
        <v>5</v>
      </c>
    </row>
    <row r="3668" spans="1:10" x14ac:dyDescent="0.35">
      <c r="A3668" s="1">
        <v>43957</v>
      </c>
      <c r="B3668" s="1" t="s">
        <v>20</v>
      </c>
      <c r="C3668" s="2" t="s">
        <v>7</v>
      </c>
      <c r="D3668">
        <v>502.54</v>
      </c>
      <c r="E3668" s="3">
        <v>505.09</v>
      </c>
      <c r="F3668" s="3">
        <v>495.67</v>
      </c>
      <c r="G3668">
        <v>503.94</v>
      </c>
      <c r="H3668" s="4">
        <v>4940851</v>
      </c>
      <c r="I3668">
        <f t="shared" si="57"/>
        <v>2020</v>
      </c>
      <c r="J3668">
        <f>MONTH(Table1[[#This Row],[clean_date]])</f>
        <v>5</v>
      </c>
    </row>
    <row r="3669" spans="1:10" x14ac:dyDescent="0.35">
      <c r="A3669" s="1">
        <v>43958</v>
      </c>
      <c r="B3669" s="1" t="s">
        <v>20</v>
      </c>
      <c r="C3669" s="2" t="s">
        <v>7</v>
      </c>
      <c r="D3669">
        <v>512.92999999999995</v>
      </c>
      <c r="E3669" s="3">
        <v>522.05999999999995</v>
      </c>
      <c r="F3669" s="3">
        <v>507.89</v>
      </c>
      <c r="G3669">
        <v>514.27</v>
      </c>
      <c r="H3669" s="4">
        <v>6376599</v>
      </c>
      <c r="I3669">
        <f t="shared" si="57"/>
        <v>2020</v>
      </c>
      <c r="J3669">
        <f>MONTH(Table1[[#This Row],[clean_date]])</f>
        <v>5</v>
      </c>
    </row>
    <row r="3670" spans="1:10" x14ac:dyDescent="0.35">
      <c r="A3670" s="1">
        <v>43959</v>
      </c>
      <c r="B3670" s="1" t="s">
        <v>20</v>
      </c>
      <c r="C3670" s="2" t="s">
        <v>7</v>
      </c>
      <c r="D3670">
        <v>523.64</v>
      </c>
      <c r="E3670" s="3">
        <v>526.20000000000005</v>
      </c>
      <c r="F3670" s="3">
        <v>516.30999999999995</v>
      </c>
      <c r="G3670">
        <v>523.59</v>
      </c>
      <c r="H3670" s="4">
        <v>2839481</v>
      </c>
      <c r="I3670">
        <f t="shared" si="57"/>
        <v>2020</v>
      </c>
      <c r="J3670">
        <f>MONTH(Table1[[#This Row],[clean_date]])</f>
        <v>5</v>
      </c>
    </row>
    <row r="3671" spans="1:10" x14ac:dyDescent="0.35">
      <c r="A3671" s="1">
        <v>43962</v>
      </c>
      <c r="B3671" s="1" t="s">
        <v>20</v>
      </c>
      <c r="C3671" s="2" t="s">
        <v>7</v>
      </c>
      <c r="D3671">
        <v>515.24</v>
      </c>
      <c r="E3671" s="3">
        <v>525.5</v>
      </c>
      <c r="F3671" s="3">
        <v>513.27</v>
      </c>
      <c r="G3671">
        <v>518.16</v>
      </c>
      <c r="H3671" s="4">
        <v>4705624</v>
      </c>
      <c r="I3671">
        <f t="shared" si="57"/>
        <v>2020</v>
      </c>
      <c r="J3671">
        <f>MONTH(Table1[[#This Row],[clean_date]])</f>
        <v>5</v>
      </c>
    </row>
    <row r="3672" spans="1:10" x14ac:dyDescent="0.35">
      <c r="A3672" s="1">
        <v>43963</v>
      </c>
      <c r="B3672" s="1" t="s">
        <v>20</v>
      </c>
      <c r="C3672" s="2" t="s">
        <v>7</v>
      </c>
      <c r="D3672">
        <v>514.23</v>
      </c>
      <c r="E3672" s="3">
        <v>519.04</v>
      </c>
      <c r="F3672" s="3">
        <v>512.91999999999996</v>
      </c>
      <c r="G3672">
        <v>513.20000000000005</v>
      </c>
      <c r="H3672" s="4">
        <v>3436066</v>
      </c>
      <c r="I3672">
        <f t="shared" si="57"/>
        <v>2020</v>
      </c>
      <c r="J3672">
        <f>MONTH(Table1[[#This Row],[clean_date]])</f>
        <v>5</v>
      </c>
    </row>
    <row r="3673" spans="1:10" x14ac:dyDescent="0.35">
      <c r="A3673" s="1">
        <v>43964</v>
      </c>
      <c r="B3673" s="1" t="s">
        <v>20</v>
      </c>
      <c r="C3673" s="2" t="s">
        <v>7</v>
      </c>
      <c r="D3673">
        <v>518.99</v>
      </c>
      <c r="E3673" s="3">
        <v>521.05999999999995</v>
      </c>
      <c r="F3673" s="3">
        <v>518.63</v>
      </c>
      <c r="G3673">
        <v>520.51</v>
      </c>
      <c r="H3673" s="4">
        <v>1467273</v>
      </c>
      <c r="I3673">
        <f t="shared" si="57"/>
        <v>2020</v>
      </c>
      <c r="J3673">
        <f>MONTH(Table1[[#This Row],[clean_date]])</f>
        <v>5</v>
      </c>
    </row>
    <row r="3674" spans="1:10" x14ac:dyDescent="0.35">
      <c r="A3674" s="1">
        <v>43965</v>
      </c>
      <c r="B3674" s="1" t="s">
        <v>20</v>
      </c>
      <c r="C3674" s="2" t="s">
        <v>7</v>
      </c>
      <c r="D3674">
        <v>496.01</v>
      </c>
      <c r="E3674" s="3">
        <v>505.53</v>
      </c>
      <c r="F3674" s="3">
        <v>489.01</v>
      </c>
      <c r="G3674">
        <v>496.92</v>
      </c>
      <c r="H3674" s="4">
        <v>4018001</v>
      </c>
      <c r="I3674">
        <f t="shared" si="57"/>
        <v>2020</v>
      </c>
      <c r="J3674">
        <f>MONTH(Table1[[#This Row],[clean_date]])</f>
        <v>5</v>
      </c>
    </row>
    <row r="3675" spans="1:10" x14ac:dyDescent="0.35">
      <c r="A3675" s="1">
        <v>43966</v>
      </c>
      <c r="B3675" s="1" t="s">
        <v>20</v>
      </c>
      <c r="C3675" s="2" t="s">
        <v>7</v>
      </c>
      <c r="D3675">
        <v>504.99</v>
      </c>
      <c r="E3675" s="3">
        <v>512.77</v>
      </c>
      <c r="F3675" s="3">
        <v>503</v>
      </c>
      <c r="G3675">
        <v>504.69</v>
      </c>
      <c r="H3675" s="4">
        <v>3025424</v>
      </c>
      <c r="I3675">
        <f t="shared" si="57"/>
        <v>2020</v>
      </c>
      <c r="J3675">
        <f>MONTH(Table1[[#This Row],[clean_date]])</f>
        <v>5</v>
      </c>
    </row>
    <row r="3676" spans="1:10" x14ac:dyDescent="0.35">
      <c r="A3676" s="1">
        <v>43969</v>
      </c>
      <c r="B3676" s="1" t="s">
        <v>20</v>
      </c>
      <c r="C3676" s="2" t="s">
        <v>7</v>
      </c>
      <c r="D3676">
        <v>510.84</v>
      </c>
      <c r="E3676" s="3">
        <v>519.95000000000005</v>
      </c>
      <c r="F3676" s="3">
        <v>501.55</v>
      </c>
      <c r="G3676">
        <v>509.9</v>
      </c>
      <c r="H3676" s="4">
        <v>1799758</v>
      </c>
      <c r="I3676">
        <f t="shared" si="57"/>
        <v>2020</v>
      </c>
      <c r="J3676">
        <f>MONTH(Table1[[#This Row],[clean_date]])</f>
        <v>5</v>
      </c>
    </row>
    <row r="3677" spans="1:10" x14ac:dyDescent="0.35">
      <c r="A3677" s="1">
        <v>43970</v>
      </c>
      <c r="B3677" s="1" t="s">
        <v>20</v>
      </c>
      <c r="C3677" s="2" t="s">
        <v>7</v>
      </c>
      <c r="D3677">
        <v>514.6</v>
      </c>
      <c r="E3677" s="3">
        <v>521.41999999999996</v>
      </c>
      <c r="F3677" s="3">
        <v>503.93</v>
      </c>
      <c r="G3677">
        <v>511.29</v>
      </c>
      <c r="H3677" s="4">
        <v>4967100</v>
      </c>
      <c r="I3677">
        <f t="shared" si="57"/>
        <v>2020</v>
      </c>
      <c r="J3677">
        <f>MONTH(Table1[[#This Row],[clean_date]])</f>
        <v>5</v>
      </c>
    </row>
    <row r="3678" spans="1:10" x14ac:dyDescent="0.35">
      <c r="A3678" s="1">
        <v>43971</v>
      </c>
      <c r="B3678" s="1" t="s">
        <v>20</v>
      </c>
      <c r="C3678" s="2" t="s">
        <v>7</v>
      </c>
      <c r="D3678">
        <v>506.24</v>
      </c>
      <c r="E3678" s="3">
        <v>515.28</v>
      </c>
      <c r="F3678" s="3">
        <v>502.76</v>
      </c>
      <c r="G3678">
        <v>508.91</v>
      </c>
      <c r="H3678" s="4">
        <v>3668124</v>
      </c>
      <c r="I3678">
        <f t="shared" si="57"/>
        <v>2020</v>
      </c>
      <c r="J3678">
        <f>MONTH(Table1[[#This Row],[clean_date]])</f>
        <v>5</v>
      </c>
    </row>
    <row r="3679" spans="1:10" x14ac:dyDescent="0.35">
      <c r="A3679" s="1">
        <v>43972</v>
      </c>
      <c r="B3679" s="1" t="s">
        <v>20</v>
      </c>
      <c r="C3679" s="2" t="s">
        <v>7</v>
      </c>
      <c r="D3679">
        <v>499.34</v>
      </c>
      <c r="E3679" s="3">
        <v>507.42</v>
      </c>
      <c r="F3679" s="3">
        <v>496.18</v>
      </c>
      <c r="G3679">
        <v>499.91</v>
      </c>
      <c r="H3679" s="4">
        <v>4595593</v>
      </c>
      <c r="I3679">
        <f t="shared" si="57"/>
        <v>2020</v>
      </c>
      <c r="J3679">
        <f>MONTH(Table1[[#This Row],[clean_date]])</f>
        <v>5</v>
      </c>
    </row>
    <row r="3680" spans="1:10" x14ac:dyDescent="0.35">
      <c r="A3680" s="1">
        <v>43973</v>
      </c>
      <c r="B3680" s="1" t="s">
        <v>20</v>
      </c>
      <c r="C3680" s="2" t="s">
        <v>7</v>
      </c>
      <c r="D3680">
        <v>507.23</v>
      </c>
      <c r="E3680" s="3">
        <v>513.23</v>
      </c>
      <c r="F3680" s="3">
        <v>502.4</v>
      </c>
      <c r="G3680">
        <v>506.34</v>
      </c>
      <c r="H3680" s="4">
        <v>1023119</v>
      </c>
      <c r="I3680">
        <f t="shared" si="57"/>
        <v>2020</v>
      </c>
      <c r="J3680">
        <f>MONTH(Table1[[#This Row],[clean_date]])</f>
        <v>5</v>
      </c>
    </row>
    <row r="3681" spans="1:10" x14ac:dyDescent="0.35">
      <c r="A3681" s="1">
        <v>43976</v>
      </c>
      <c r="B3681" s="1" t="s">
        <v>20</v>
      </c>
      <c r="C3681" s="2" t="s">
        <v>7</v>
      </c>
      <c r="D3681">
        <v>499.14</v>
      </c>
      <c r="E3681" s="3">
        <v>507.4</v>
      </c>
      <c r="F3681" s="3">
        <v>492.28</v>
      </c>
      <c r="G3681">
        <v>502.25</v>
      </c>
      <c r="H3681" s="4">
        <v>2030118</v>
      </c>
      <c r="I3681">
        <f t="shared" si="57"/>
        <v>2020</v>
      </c>
      <c r="J3681">
        <f>MONTH(Table1[[#This Row],[clean_date]])</f>
        <v>5</v>
      </c>
    </row>
    <row r="3682" spans="1:10" x14ac:dyDescent="0.35">
      <c r="A3682" s="1">
        <v>43977</v>
      </c>
      <c r="B3682" s="1" t="s">
        <v>20</v>
      </c>
      <c r="C3682" s="2" t="s">
        <v>7</v>
      </c>
      <c r="D3682">
        <v>513.70000000000005</v>
      </c>
      <c r="E3682" s="3">
        <v>523.64</v>
      </c>
      <c r="F3682" s="3">
        <v>506.88</v>
      </c>
      <c r="G3682">
        <v>510.16</v>
      </c>
      <c r="H3682" s="4">
        <v>7201679</v>
      </c>
      <c r="I3682">
        <f t="shared" si="57"/>
        <v>2020</v>
      </c>
      <c r="J3682">
        <f>MONTH(Table1[[#This Row],[clean_date]])</f>
        <v>5</v>
      </c>
    </row>
    <row r="3683" spans="1:10" x14ac:dyDescent="0.35">
      <c r="A3683" s="1">
        <v>43978</v>
      </c>
      <c r="B3683" s="1" t="s">
        <v>20</v>
      </c>
      <c r="C3683" s="2" t="s">
        <v>7</v>
      </c>
      <c r="D3683">
        <v>507.04</v>
      </c>
      <c r="E3683" s="3">
        <v>519.64</v>
      </c>
      <c r="F3683" s="3">
        <v>499.63</v>
      </c>
      <c r="G3683">
        <v>510.61</v>
      </c>
      <c r="H3683" s="4">
        <v>5553192</v>
      </c>
      <c r="I3683">
        <f t="shared" si="57"/>
        <v>2020</v>
      </c>
      <c r="J3683">
        <f>MONTH(Table1[[#This Row],[clean_date]])</f>
        <v>5</v>
      </c>
    </row>
    <row r="3684" spans="1:10" x14ac:dyDescent="0.35">
      <c r="A3684" s="1">
        <v>43979</v>
      </c>
      <c r="B3684" s="1" t="s">
        <v>20</v>
      </c>
      <c r="C3684" s="2" t="s">
        <v>7</v>
      </c>
      <c r="D3684">
        <v>508.9</v>
      </c>
      <c r="E3684" s="3">
        <v>517.30999999999995</v>
      </c>
      <c r="F3684" s="3">
        <v>496.5</v>
      </c>
      <c r="G3684">
        <v>506.19</v>
      </c>
      <c r="H3684" s="4">
        <v>7590488</v>
      </c>
      <c r="I3684">
        <f t="shared" si="57"/>
        <v>2020</v>
      </c>
      <c r="J3684">
        <f>MONTH(Table1[[#This Row],[clean_date]])</f>
        <v>5</v>
      </c>
    </row>
    <row r="3685" spans="1:10" x14ac:dyDescent="0.35">
      <c r="A3685" s="1">
        <v>43980</v>
      </c>
      <c r="B3685" s="1" t="s">
        <v>20</v>
      </c>
      <c r="C3685" s="2" t="s">
        <v>7</v>
      </c>
      <c r="D3685">
        <v>497.61</v>
      </c>
      <c r="E3685" s="3">
        <v>499.25</v>
      </c>
      <c r="F3685" s="3">
        <v>487.39</v>
      </c>
      <c r="G3685">
        <v>497.16</v>
      </c>
      <c r="H3685" s="4">
        <v>2112045</v>
      </c>
      <c r="I3685">
        <f t="shared" si="57"/>
        <v>2020</v>
      </c>
      <c r="J3685">
        <f>MONTH(Table1[[#This Row],[clean_date]])</f>
        <v>5</v>
      </c>
    </row>
    <row r="3686" spans="1:10" x14ac:dyDescent="0.35">
      <c r="A3686" s="1">
        <v>43983</v>
      </c>
      <c r="B3686" s="1" t="s">
        <v>21</v>
      </c>
      <c r="C3686" s="2" t="s">
        <v>7</v>
      </c>
      <c r="D3686">
        <v>497.36</v>
      </c>
      <c r="E3686" s="3">
        <v>502.32</v>
      </c>
      <c r="F3686" s="3">
        <v>493.8</v>
      </c>
      <c r="G3686">
        <v>496.18</v>
      </c>
      <c r="H3686" s="4">
        <v>7676730</v>
      </c>
      <c r="I3686">
        <f t="shared" si="57"/>
        <v>2020</v>
      </c>
      <c r="J3686">
        <f>MONTH(Table1[[#This Row],[clean_date]])</f>
        <v>6</v>
      </c>
    </row>
    <row r="3687" spans="1:10" x14ac:dyDescent="0.35">
      <c r="A3687" s="1">
        <v>43984</v>
      </c>
      <c r="B3687" s="1" t="s">
        <v>21</v>
      </c>
      <c r="C3687" s="2" t="s">
        <v>7</v>
      </c>
      <c r="D3687">
        <v>492.45</v>
      </c>
      <c r="E3687" s="3">
        <v>497.79</v>
      </c>
      <c r="F3687" s="3">
        <v>485.35</v>
      </c>
      <c r="G3687">
        <v>497.16</v>
      </c>
      <c r="H3687" s="4">
        <v>5300261</v>
      </c>
      <c r="I3687">
        <f t="shared" si="57"/>
        <v>2020</v>
      </c>
      <c r="J3687">
        <f>MONTH(Table1[[#This Row],[clean_date]])</f>
        <v>6</v>
      </c>
    </row>
    <row r="3688" spans="1:10" x14ac:dyDescent="0.35">
      <c r="A3688" s="1">
        <v>43985</v>
      </c>
      <c r="B3688" s="1" t="s">
        <v>21</v>
      </c>
      <c r="C3688" s="2" t="s">
        <v>7</v>
      </c>
      <c r="D3688">
        <v>509.81</v>
      </c>
      <c r="E3688" s="3">
        <v>510</v>
      </c>
      <c r="F3688" s="3">
        <v>498.83</v>
      </c>
      <c r="G3688">
        <v>508.7</v>
      </c>
      <c r="H3688" s="4">
        <v>9535094</v>
      </c>
      <c r="I3688">
        <f t="shared" si="57"/>
        <v>2020</v>
      </c>
      <c r="J3688">
        <f>MONTH(Table1[[#This Row],[clean_date]])</f>
        <v>6</v>
      </c>
    </row>
    <row r="3689" spans="1:10" x14ac:dyDescent="0.35">
      <c r="A3689" s="1">
        <v>43986</v>
      </c>
      <c r="B3689" s="1" t="s">
        <v>21</v>
      </c>
      <c r="C3689" s="2" t="s">
        <v>7</v>
      </c>
      <c r="D3689">
        <v>487.78</v>
      </c>
      <c r="E3689" s="3">
        <v>499.75</v>
      </c>
      <c r="F3689" s="3">
        <v>480.96</v>
      </c>
      <c r="G3689">
        <v>490.47</v>
      </c>
      <c r="H3689" s="4">
        <v>2019376</v>
      </c>
      <c r="I3689">
        <f t="shared" si="57"/>
        <v>2020</v>
      </c>
      <c r="J3689">
        <f>MONTH(Table1[[#This Row],[clean_date]])</f>
        <v>6</v>
      </c>
    </row>
    <row r="3690" spans="1:10" x14ac:dyDescent="0.35">
      <c r="A3690" s="1">
        <v>43987</v>
      </c>
      <c r="B3690" s="1" t="s">
        <v>21</v>
      </c>
      <c r="C3690" s="2" t="s">
        <v>7</v>
      </c>
      <c r="D3690">
        <v>486.27</v>
      </c>
      <c r="E3690" s="3">
        <v>489.51</v>
      </c>
      <c r="F3690" s="3">
        <v>484.5</v>
      </c>
      <c r="G3690">
        <v>485.66</v>
      </c>
      <c r="H3690" s="4">
        <v>4169520</v>
      </c>
      <c r="I3690">
        <f t="shared" si="57"/>
        <v>2020</v>
      </c>
      <c r="J3690">
        <f>MONTH(Table1[[#This Row],[clean_date]])</f>
        <v>6</v>
      </c>
    </row>
    <row r="3691" spans="1:10" x14ac:dyDescent="0.35">
      <c r="A3691" s="1">
        <v>43990</v>
      </c>
      <c r="B3691" s="1" t="s">
        <v>21</v>
      </c>
      <c r="C3691" s="2" t="s">
        <v>7</v>
      </c>
      <c r="D3691">
        <v>483.21</v>
      </c>
      <c r="E3691" s="3">
        <v>488.99</v>
      </c>
      <c r="F3691" s="3">
        <v>473.65</v>
      </c>
      <c r="G3691">
        <v>480.85</v>
      </c>
      <c r="H3691" s="4">
        <v>2057449</v>
      </c>
      <c r="I3691">
        <f t="shared" si="57"/>
        <v>2020</v>
      </c>
      <c r="J3691">
        <f>MONTH(Table1[[#This Row],[clean_date]])</f>
        <v>6</v>
      </c>
    </row>
    <row r="3692" spans="1:10" x14ac:dyDescent="0.35">
      <c r="A3692" s="1">
        <v>43991</v>
      </c>
      <c r="B3692" s="1" t="s">
        <v>21</v>
      </c>
      <c r="C3692" s="2" t="s">
        <v>7</v>
      </c>
      <c r="D3692">
        <v>471.87</v>
      </c>
      <c r="E3692" s="3">
        <v>481.32</v>
      </c>
      <c r="F3692" s="3">
        <v>467.23</v>
      </c>
      <c r="G3692">
        <v>473.65</v>
      </c>
      <c r="H3692" s="4">
        <v>4892534</v>
      </c>
      <c r="I3692">
        <f t="shared" si="57"/>
        <v>2020</v>
      </c>
      <c r="J3692">
        <f>MONTH(Table1[[#This Row],[clean_date]])</f>
        <v>6</v>
      </c>
    </row>
    <row r="3693" spans="1:10" x14ac:dyDescent="0.35">
      <c r="A3693" s="1">
        <v>43992</v>
      </c>
      <c r="B3693" s="1" t="s">
        <v>21</v>
      </c>
      <c r="C3693" s="2" t="s">
        <v>7</v>
      </c>
      <c r="D3693">
        <v>459.69</v>
      </c>
      <c r="E3693" s="3">
        <v>466.41</v>
      </c>
      <c r="F3693" s="3">
        <v>458.08</v>
      </c>
      <c r="G3693">
        <v>461.87</v>
      </c>
      <c r="H3693" s="4">
        <v>3925417</v>
      </c>
      <c r="I3693">
        <f t="shared" si="57"/>
        <v>2020</v>
      </c>
      <c r="J3693">
        <f>MONTH(Table1[[#This Row],[clean_date]])</f>
        <v>6</v>
      </c>
    </row>
    <row r="3694" spans="1:10" x14ac:dyDescent="0.35">
      <c r="A3694" s="1">
        <v>43993</v>
      </c>
      <c r="B3694" s="1" t="s">
        <v>21</v>
      </c>
      <c r="C3694" s="2" t="s">
        <v>7</v>
      </c>
      <c r="D3694">
        <v>464.91</v>
      </c>
      <c r="E3694" s="3">
        <v>469.8</v>
      </c>
      <c r="F3694" s="3">
        <v>455.34</v>
      </c>
      <c r="G3694">
        <v>463.19</v>
      </c>
      <c r="H3694" s="4">
        <v>1735653</v>
      </c>
      <c r="I3694">
        <f t="shared" si="57"/>
        <v>2020</v>
      </c>
      <c r="J3694">
        <f>MONTH(Table1[[#This Row],[clean_date]])</f>
        <v>6</v>
      </c>
    </row>
    <row r="3695" spans="1:10" x14ac:dyDescent="0.35">
      <c r="A3695" s="1">
        <v>43994</v>
      </c>
      <c r="B3695" s="1" t="s">
        <v>21</v>
      </c>
      <c r="C3695" s="2" t="s">
        <v>7</v>
      </c>
      <c r="D3695">
        <v>467.53</v>
      </c>
      <c r="E3695" s="3">
        <v>471.74</v>
      </c>
      <c r="F3695" s="3">
        <v>465.1</v>
      </c>
      <c r="G3695">
        <v>467.78</v>
      </c>
      <c r="H3695" s="4">
        <v>3274030</v>
      </c>
      <c r="I3695">
        <f t="shared" si="57"/>
        <v>2020</v>
      </c>
      <c r="J3695">
        <f>MONTH(Table1[[#This Row],[clean_date]])</f>
        <v>6</v>
      </c>
    </row>
    <row r="3696" spans="1:10" x14ac:dyDescent="0.35">
      <c r="A3696" s="1">
        <v>43997</v>
      </c>
      <c r="B3696" s="1" t="s">
        <v>21</v>
      </c>
      <c r="C3696" s="2" t="s">
        <v>7</v>
      </c>
      <c r="D3696">
        <v>467.7</v>
      </c>
      <c r="E3696" s="3">
        <v>476.45</v>
      </c>
      <c r="F3696" s="3">
        <v>465.68</v>
      </c>
      <c r="G3696">
        <v>468.61</v>
      </c>
      <c r="H3696" s="4">
        <v>9335060</v>
      </c>
      <c r="I3696">
        <f t="shared" si="57"/>
        <v>2020</v>
      </c>
      <c r="J3696">
        <f>MONTH(Table1[[#This Row],[clean_date]])</f>
        <v>6</v>
      </c>
    </row>
    <row r="3697" spans="1:10" x14ac:dyDescent="0.35">
      <c r="A3697" s="1">
        <v>43998</v>
      </c>
      <c r="B3697" s="1" t="s">
        <v>21</v>
      </c>
      <c r="C3697" s="2" t="s">
        <v>7</v>
      </c>
      <c r="D3697">
        <v>477.35</v>
      </c>
      <c r="E3697" s="3">
        <v>482.01</v>
      </c>
      <c r="F3697" s="3">
        <v>475.93</v>
      </c>
      <c r="G3697">
        <v>475.99</v>
      </c>
      <c r="H3697" s="4">
        <v>4861202</v>
      </c>
      <c r="I3697">
        <f t="shared" si="57"/>
        <v>2020</v>
      </c>
      <c r="J3697">
        <f>MONTH(Table1[[#This Row],[clean_date]])</f>
        <v>6</v>
      </c>
    </row>
    <row r="3698" spans="1:10" x14ac:dyDescent="0.35">
      <c r="A3698" s="1">
        <v>43999</v>
      </c>
      <c r="B3698" s="1" t="s">
        <v>21</v>
      </c>
      <c r="C3698" s="2" t="s">
        <v>7</v>
      </c>
      <c r="D3698">
        <v>463.85</v>
      </c>
      <c r="E3698" s="3">
        <v>473.75</v>
      </c>
      <c r="F3698" s="3">
        <v>457.19</v>
      </c>
      <c r="G3698">
        <v>465.89</v>
      </c>
      <c r="H3698" s="4">
        <v>6795533</v>
      </c>
      <c r="I3698">
        <f t="shared" si="57"/>
        <v>2020</v>
      </c>
      <c r="J3698">
        <f>MONTH(Table1[[#This Row],[clean_date]])</f>
        <v>6</v>
      </c>
    </row>
    <row r="3699" spans="1:10" x14ac:dyDescent="0.35">
      <c r="A3699" s="1">
        <v>44000</v>
      </c>
      <c r="B3699" s="1" t="s">
        <v>21</v>
      </c>
      <c r="C3699" s="2" t="s">
        <v>7</v>
      </c>
      <c r="D3699">
        <v>465.65</v>
      </c>
      <c r="E3699" s="3">
        <v>474.49</v>
      </c>
      <c r="F3699" s="3">
        <v>461.37</v>
      </c>
      <c r="G3699">
        <v>465.76</v>
      </c>
      <c r="H3699" s="4">
        <v>5216083</v>
      </c>
      <c r="I3699">
        <f t="shared" si="57"/>
        <v>2020</v>
      </c>
      <c r="J3699">
        <f>MONTH(Table1[[#This Row],[clean_date]])</f>
        <v>6</v>
      </c>
    </row>
    <row r="3700" spans="1:10" x14ac:dyDescent="0.35">
      <c r="A3700" s="1">
        <v>44001</v>
      </c>
      <c r="B3700" s="1" t="s">
        <v>21</v>
      </c>
      <c r="C3700" s="2" t="s">
        <v>7</v>
      </c>
      <c r="D3700">
        <v>444.96</v>
      </c>
      <c r="E3700" s="3">
        <v>447.49</v>
      </c>
      <c r="F3700" s="3">
        <v>437.46</v>
      </c>
      <c r="G3700">
        <v>444.78</v>
      </c>
      <c r="H3700" s="4">
        <v>3125880</v>
      </c>
      <c r="I3700">
        <f t="shared" si="57"/>
        <v>2020</v>
      </c>
      <c r="J3700">
        <f>MONTH(Table1[[#This Row],[clean_date]])</f>
        <v>6</v>
      </c>
    </row>
    <row r="3701" spans="1:10" x14ac:dyDescent="0.35">
      <c r="A3701" s="1">
        <v>44004</v>
      </c>
      <c r="B3701" s="1" t="s">
        <v>21</v>
      </c>
      <c r="C3701" s="2" t="s">
        <v>7</v>
      </c>
      <c r="D3701">
        <v>448.74</v>
      </c>
      <c r="E3701" s="3">
        <v>458.51</v>
      </c>
      <c r="F3701" s="3">
        <v>443.37</v>
      </c>
      <c r="G3701">
        <v>449.65</v>
      </c>
      <c r="H3701" s="4">
        <v>2271505</v>
      </c>
      <c r="I3701">
        <f t="shared" si="57"/>
        <v>2020</v>
      </c>
      <c r="J3701">
        <f>MONTH(Table1[[#This Row],[clean_date]])</f>
        <v>6</v>
      </c>
    </row>
    <row r="3702" spans="1:10" x14ac:dyDescent="0.35">
      <c r="A3702" s="1">
        <v>44005</v>
      </c>
      <c r="B3702" s="1" t="s">
        <v>21</v>
      </c>
      <c r="C3702" s="2" t="s">
        <v>7</v>
      </c>
      <c r="D3702">
        <v>455.95</v>
      </c>
      <c r="E3702" s="3">
        <v>465.43</v>
      </c>
      <c r="F3702" s="3">
        <v>449.75</v>
      </c>
      <c r="G3702">
        <v>457.32</v>
      </c>
      <c r="H3702" s="4">
        <v>8556253</v>
      </c>
      <c r="I3702">
        <f t="shared" si="57"/>
        <v>2020</v>
      </c>
      <c r="J3702">
        <f>MONTH(Table1[[#This Row],[clean_date]])</f>
        <v>6</v>
      </c>
    </row>
    <row r="3703" spans="1:10" x14ac:dyDescent="0.35">
      <c r="A3703" s="1">
        <v>44006</v>
      </c>
      <c r="B3703" s="1" t="s">
        <v>21</v>
      </c>
      <c r="C3703" s="2" t="s">
        <v>7</v>
      </c>
      <c r="D3703">
        <v>473.1</v>
      </c>
      <c r="E3703" s="3">
        <v>478.25</v>
      </c>
      <c r="F3703" s="3">
        <v>468.45</v>
      </c>
      <c r="G3703">
        <v>471.49</v>
      </c>
      <c r="H3703" s="4">
        <v>2761208</v>
      </c>
      <c r="I3703">
        <f t="shared" si="57"/>
        <v>2020</v>
      </c>
      <c r="J3703">
        <f>MONTH(Table1[[#This Row],[clean_date]])</f>
        <v>6</v>
      </c>
    </row>
    <row r="3704" spans="1:10" x14ac:dyDescent="0.35">
      <c r="A3704" s="1">
        <v>44007</v>
      </c>
      <c r="B3704" s="1" t="s">
        <v>21</v>
      </c>
      <c r="C3704" s="2" t="s">
        <v>7</v>
      </c>
      <c r="D3704">
        <v>472.69</v>
      </c>
      <c r="E3704" s="3">
        <v>479.43</v>
      </c>
      <c r="F3704" s="3">
        <v>471.31</v>
      </c>
      <c r="G3704">
        <v>476.83</v>
      </c>
      <c r="H3704" s="4">
        <v>5737966</v>
      </c>
      <c r="I3704">
        <f t="shared" si="57"/>
        <v>2020</v>
      </c>
      <c r="J3704">
        <f>MONTH(Table1[[#This Row],[clean_date]])</f>
        <v>6</v>
      </c>
    </row>
    <row r="3705" spans="1:10" x14ac:dyDescent="0.35">
      <c r="A3705" s="1">
        <v>44008</v>
      </c>
      <c r="B3705" s="1" t="s">
        <v>21</v>
      </c>
      <c r="C3705" s="2" t="s">
        <v>7</v>
      </c>
      <c r="D3705">
        <v>477.61</v>
      </c>
      <c r="E3705" s="3">
        <v>482.85</v>
      </c>
      <c r="F3705" s="3">
        <v>473.29</v>
      </c>
      <c r="G3705">
        <v>480.02</v>
      </c>
      <c r="H3705" s="4">
        <v>6966157</v>
      </c>
      <c r="I3705">
        <f t="shared" si="57"/>
        <v>2020</v>
      </c>
      <c r="J3705">
        <f>MONTH(Table1[[#This Row],[clean_date]])</f>
        <v>6</v>
      </c>
    </row>
    <row r="3706" spans="1:10" x14ac:dyDescent="0.35">
      <c r="A3706" s="1">
        <v>44011</v>
      </c>
      <c r="B3706" s="1" t="s">
        <v>21</v>
      </c>
      <c r="C3706" s="2" t="s">
        <v>7</v>
      </c>
      <c r="D3706">
        <v>506.28</v>
      </c>
      <c r="E3706" s="3">
        <v>509.61</v>
      </c>
      <c r="F3706" s="3">
        <v>497.06</v>
      </c>
      <c r="G3706">
        <v>503.52</v>
      </c>
      <c r="H3706" s="4">
        <v>2783679</v>
      </c>
      <c r="I3706">
        <f t="shared" si="57"/>
        <v>2020</v>
      </c>
      <c r="J3706">
        <f>MONTH(Table1[[#This Row],[clean_date]])</f>
        <v>6</v>
      </c>
    </row>
    <row r="3707" spans="1:10" x14ac:dyDescent="0.35">
      <c r="A3707" s="1">
        <v>44012</v>
      </c>
      <c r="B3707" s="1" t="s">
        <v>21</v>
      </c>
      <c r="C3707" s="2" t="s">
        <v>7</v>
      </c>
      <c r="D3707">
        <v>498.28</v>
      </c>
      <c r="E3707" s="3">
        <v>503.44</v>
      </c>
      <c r="F3707" s="3">
        <v>493.37</v>
      </c>
      <c r="G3707">
        <v>499.62</v>
      </c>
      <c r="H3707" s="4">
        <v>6817636</v>
      </c>
      <c r="I3707">
        <f t="shared" si="57"/>
        <v>2020</v>
      </c>
      <c r="J3707">
        <f>MONTH(Table1[[#This Row],[clean_date]])</f>
        <v>6</v>
      </c>
    </row>
    <row r="3708" spans="1:10" x14ac:dyDescent="0.35">
      <c r="A3708" s="1">
        <v>44013</v>
      </c>
      <c r="B3708" s="1" t="s">
        <v>22</v>
      </c>
      <c r="C3708" s="2" t="s">
        <v>7</v>
      </c>
      <c r="D3708">
        <v>494.58</v>
      </c>
      <c r="E3708" s="3">
        <v>496.33</v>
      </c>
      <c r="F3708" s="3">
        <v>488.15</v>
      </c>
      <c r="G3708">
        <v>490.45</v>
      </c>
      <c r="H3708" s="4">
        <v>6610292</v>
      </c>
      <c r="I3708">
        <f t="shared" si="57"/>
        <v>2020</v>
      </c>
      <c r="J3708">
        <f>MONTH(Table1[[#This Row],[clean_date]])</f>
        <v>7</v>
      </c>
    </row>
    <row r="3709" spans="1:10" x14ac:dyDescent="0.35">
      <c r="A3709" s="1">
        <v>44014</v>
      </c>
      <c r="B3709" s="1" t="s">
        <v>22</v>
      </c>
      <c r="C3709" s="2" t="s">
        <v>7</v>
      </c>
      <c r="D3709">
        <v>481.59</v>
      </c>
      <c r="E3709" s="3">
        <v>484.02</v>
      </c>
      <c r="F3709" s="3">
        <v>469.97</v>
      </c>
      <c r="G3709">
        <v>478.44</v>
      </c>
      <c r="H3709" s="4">
        <v>5949378</v>
      </c>
      <c r="I3709">
        <f t="shared" si="57"/>
        <v>2020</v>
      </c>
      <c r="J3709">
        <f>MONTH(Table1[[#This Row],[clean_date]])</f>
        <v>7</v>
      </c>
    </row>
    <row r="3710" spans="1:10" x14ac:dyDescent="0.35">
      <c r="A3710" s="1">
        <v>44015</v>
      </c>
      <c r="B3710" s="1" t="s">
        <v>22</v>
      </c>
      <c r="C3710" s="2" t="s">
        <v>7</v>
      </c>
      <c r="D3710">
        <v>490.2</v>
      </c>
      <c r="E3710" s="3">
        <v>499.85</v>
      </c>
      <c r="F3710" s="3">
        <v>486.94</v>
      </c>
      <c r="G3710">
        <v>493.54</v>
      </c>
      <c r="H3710" s="4">
        <v>5589757</v>
      </c>
      <c r="I3710">
        <f t="shared" si="57"/>
        <v>2020</v>
      </c>
      <c r="J3710">
        <f>MONTH(Table1[[#This Row],[clean_date]])</f>
        <v>7</v>
      </c>
    </row>
    <row r="3711" spans="1:10" x14ac:dyDescent="0.35">
      <c r="A3711" s="1">
        <v>44018</v>
      </c>
      <c r="B3711" s="1" t="s">
        <v>22</v>
      </c>
      <c r="C3711" s="2" t="s">
        <v>7</v>
      </c>
      <c r="D3711">
        <v>494</v>
      </c>
      <c r="E3711" s="3">
        <v>507.83</v>
      </c>
      <c r="F3711" s="3">
        <v>489.4</v>
      </c>
      <c r="G3711">
        <v>498.25</v>
      </c>
      <c r="H3711" s="4">
        <v>3551502</v>
      </c>
      <c r="I3711">
        <f t="shared" si="57"/>
        <v>2020</v>
      </c>
      <c r="J3711">
        <f>MONTH(Table1[[#This Row],[clean_date]])</f>
        <v>7</v>
      </c>
    </row>
    <row r="3712" spans="1:10" x14ac:dyDescent="0.35">
      <c r="A3712" s="1">
        <v>44019</v>
      </c>
      <c r="B3712" s="1" t="s">
        <v>22</v>
      </c>
      <c r="C3712" s="2" t="s">
        <v>7</v>
      </c>
      <c r="D3712">
        <v>501.02</v>
      </c>
      <c r="E3712" s="3">
        <v>505.44</v>
      </c>
      <c r="F3712" s="3">
        <v>492.72</v>
      </c>
      <c r="G3712">
        <v>500.24</v>
      </c>
      <c r="H3712" s="4">
        <v>8355140</v>
      </c>
      <c r="I3712">
        <f t="shared" si="57"/>
        <v>2020</v>
      </c>
      <c r="J3712">
        <f>MONTH(Table1[[#This Row],[clean_date]])</f>
        <v>7</v>
      </c>
    </row>
    <row r="3713" spans="1:10" x14ac:dyDescent="0.35">
      <c r="A3713" s="1">
        <v>44020</v>
      </c>
      <c r="B3713" s="1" t="s">
        <v>22</v>
      </c>
      <c r="C3713" s="2" t="s">
        <v>7</v>
      </c>
      <c r="D3713">
        <v>490.38</v>
      </c>
      <c r="E3713" s="3">
        <v>497.89</v>
      </c>
      <c r="F3713" s="3">
        <v>480.84</v>
      </c>
      <c r="G3713">
        <v>493.98</v>
      </c>
      <c r="H3713" s="4">
        <v>6661569</v>
      </c>
      <c r="I3713">
        <f t="shared" si="57"/>
        <v>2020</v>
      </c>
      <c r="J3713">
        <f>MONTH(Table1[[#This Row],[clean_date]])</f>
        <v>7</v>
      </c>
    </row>
    <row r="3714" spans="1:10" x14ac:dyDescent="0.35">
      <c r="A3714" s="1">
        <v>44021</v>
      </c>
      <c r="B3714" s="1" t="s">
        <v>22</v>
      </c>
      <c r="C3714" s="2" t="s">
        <v>7</v>
      </c>
      <c r="D3714">
        <v>496.18</v>
      </c>
      <c r="E3714" s="3">
        <v>506.58</v>
      </c>
      <c r="F3714" s="3">
        <v>492.4</v>
      </c>
      <c r="G3714">
        <v>499.45</v>
      </c>
      <c r="H3714" s="4">
        <v>5737181</v>
      </c>
      <c r="I3714">
        <f t="shared" si="57"/>
        <v>2020</v>
      </c>
      <c r="J3714">
        <f>MONTH(Table1[[#This Row],[clean_date]])</f>
        <v>7</v>
      </c>
    </row>
    <row r="3715" spans="1:10" x14ac:dyDescent="0.35">
      <c r="A3715" s="1">
        <v>44022</v>
      </c>
      <c r="B3715" s="1" t="s">
        <v>22</v>
      </c>
      <c r="C3715" s="2" t="s">
        <v>7</v>
      </c>
      <c r="D3715">
        <v>481.66</v>
      </c>
      <c r="E3715" s="3">
        <v>492.73</v>
      </c>
      <c r="F3715" s="3">
        <v>480.86</v>
      </c>
      <c r="G3715">
        <v>484.26</v>
      </c>
      <c r="H3715" s="4">
        <v>6583031</v>
      </c>
      <c r="I3715">
        <f t="shared" ref="I3715:I3778" si="58">YEAR(A3715)</f>
        <v>2020</v>
      </c>
      <c r="J3715">
        <f>MONTH(Table1[[#This Row],[clean_date]])</f>
        <v>7</v>
      </c>
    </row>
    <row r="3716" spans="1:10" x14ac:dyDescent="0.35">
      <c r="A3716" s="1">
        <v>44025</v>
      </c>
      <c r="B3716" s="1" t="s">
        <v>22</v>
      </c>
      <c r="C3716" s="2" t="s">
        <v>7</v>
      </c>
      <c r="D3716">
        <v>454.92</v>
      </c>
      <c r="E3716" s="3">
        <v>465.55</v>
      </c>
      <c r="F3716" s="3">
        <v>453.9</v>
      </c>
      <c r="G3716">
        <v>456.94</v>
      </c>
      <c r="H3716" s="4">
        <v>9865786</v>
      </c>
      <c r="I3716">
        <f t="shared" si="58"/>
        <v>2020</v>
      </c>
      <c r="J3716">
        <f>MONTH(Table1[[#This Row],[clean_date]])</f>
        <v>7</v>
      </c>
    </row>
    <row r="3717" spans="1:10" x14ac:dyDescent="0.35">
      <c r="A3717" s="1">
        <v>44026</v>
      </c>
      <c r="B3717" s="1" t="s">
        <v>22</v>
      </c>
      <c r="C3717" s="2" t="s">
        <v>7</v>
      </c>
      <c r="D3717">
        <v>458.68</v>
      </c>
      <c r="E3717" s="3">
        <v>465.14</v>
      </c>
      <c r="F3717" s="3">
        <v>453.04</v>
      </c>
      <c r="G3717">
        <v>457.61</v>
      </c>
      <c r="H3717" s="4">
        <v>4835172</v>
      </c>
      <c r="I3717">
        <f t="shared" si="58"/>
        <v>2020</v>
      </c>
      <c r="J3717">
        <f>MONTH(Table1[[#This Row],[clean_date]])</f>
        <v>7</v>
      </c>
    </row>
    <row r="3718" spans="1:10" x14ac:dyDescent="0.35">
      <c r="A3718" s="1">
        <v>44027</v>
      </c>
      <c r="B3718" s="1" t="s">
        <v>22</v>
      </c>
      <c r="C3718" s="2" t="s">
        <v>7</v>
      </c>
      <c r="D3718">
        <v>455.38</v>
      </c>
      <c r="E3718" s="3">
        <v>463.96</v>
      </c>
      <c r="F3718" s="3">
        <v>454.06</v>
      </c>
      <c r="G3718">
        <v>454.55</v>
      </c>
      <c r="H3718" s="4">
        <v>9808475</v>
      </c>
      <c r="I3718">
        <f t="shared" si="58"/>
        <v>2020</v>
      </c>
      <c r="J3718">
        <f>MONTH(Table1[[#This Row],[clean_date]])</f>
        <v>7</v>
      </c>
    </row>
    <row r="3719" spans="1:10" x14ac:dyDescent="0.35">
      <c r="A3719" s="1">
        <v>44028</v>
      </c>
      <c r="B3719" s="1" t="s">
        <v>22</v>
      </c>
      <c r="C3719" s="2" t="s">
        <v>7</v>
      </c>
      <c r="D3719">
        <v>458.55</v>
      </c>
      <c r="E3719" s="3">
        <v>467.41</v>
      </c>
      <c r="F3719" s="3">
        <v>452.23</v>
      </c>
      <c r="G3719">
        <v>456.71</v>
      </c>
      <c r="H3719" s="4">
        <v>7895596</v>
      </c>
      <c r="I3719">
        <f t="shared" si="58"/>
        <v>2020</v>
      </c>
      <c r="J3719">
        <f>MONTH(Table1[[#This Row],[clean_date]])</f>
        <v>7</v>
      </c>
    </row>
    <row r="3720" spans="1:10" x14ac:dyDescent="0.35">
      <c r="A3720" s="1">
        <v>44029</v>
      </c>
      <c r="B3720" s="1" t="s">
        <v>22</v>
      </c>
      <c r="C3720" s="2" t="s">
        <v>7</v>
      </c>
      <c r="D3720">
        <v>471.41</v>
      </c>
      <c r="E3720" s="3">
        <v>478.73</v>
      </c>
      <c r="F3720" s="3">
        <v>464.32</v>
      </c>
      <c r="G3720">
        <v>470.5</v>
      </c>
      <c r="H3720" s="4">
        <v>7721018</v>
      </c>
      <c r="I3720">
        <f t="shared" si="58"/>
        <v>2020</v>
      </c>
      <c r="J3720">
        <f>MONTH(Table1[[#This Row],[clean_date]])</f>
        <v>7</v>
      </c>
    </row>
    <row r="3721" spans="1:10" x14ac:dyDescent="0.35">
      <c r="A3721" s="1">
        <v>44032</v>
      </c>
      <c r="B3721" s="1" t="s">
        <v>22</v>
      </c>
      <c r="C3721" s="2" t="s">
        <v>7</v>
      </c>
      <c r="D3721">
        <v>452.68</v>
      </c>
      <c r="E3721" s="3">
        <v>458.5</v>
      </c>
      <c r="F3721" s="3">
        <v>445.71</v>
      </c>
      <c r="G3721">
        <v>451.79</v>
      </c>
      <c r="H3721" s="4">
        <v>2124145</v>
      </c>
      <c r="I3721">
        <f t="shared" si="58"/>
        <v>2020</v>
      </c>
      <c r="J3721">
        <f>MONTH(Table1[[#This Row],[clean_date]])</f>
        <v>7</v>
      </c>
    </row>
    <row r="3722" spans="1:10" x14ac:dyDescent="0.35">
      <c r="A3722" s="1">
        <v>44033</v>
      </c>
      <c r="B3722" s="1" t="s">
        <v>22</v>
      </c>
      <c r="C3722" s="2" t="s">
        <v>7</v>
      </c>
      <c r="D3722">
        <v>436.32</v>
      </c>
      <c r="E3722" s="3">
        <v>442.91</v>
      </c>
      <c r="F3722" s="3">
        <v>431.22</v>
      </c>
      <c r="G3722">
        <v>438.5</v>
      </c>
      <c r="H3722" s="4">
        <v>8439405</v>
      </c>
      <c r="I3722">
        <f t="shared" si="58"/>
        <v>2020</v>
      </c>
      <c r="J3722">
        <f>MONTH(Table1[[#This Row],[clean_date]])</f>
        <v>7</v>
      </c>
    </row>
    <row r="3723" spans="1:10" x14ac:dyDescent="0.35">
      <c r="A3723" s="1">
        <v>44034</v>
      </c>
      <c r="B3723" s="1" t="s">
        <v>22</v>
      </c>
      <c r="C3723" s="2" t="s">
        <v>7</v>
      </c>
      <c r="D3723">
        <v>448.96</v>
      </c>
      <c r="E3723" s="3">
        <v>457.52</v>
      </c>
      <c r="F3723" s="3">
        <v>447.21</v>
      </c>
      <c r="G3723">
        <v>448.35</v>
      </c>
      <c r="H3723" s="4">
        <v>3168708</v>
      </c>
      <c r="I3723">
        <f t="shared" si="58"/>
        <v>2020</v>
      </c>
      <c r="J3723">
        <f>MONTH(Table1[[#This Row],[clean_date]])</f>
        <v>7</v>
      </c>
    </row>
    <row r="3724" spans="1:10" x14ac:dyDescent="0.35">
      <c r="A3724" s="1">
        <v>44035</v>
      </c>
      <c r="B3724" s="1" t="s">
        <v>22</v>
      </c>
      <c r="C3724" s="2" t="s">
        <v>7</v>
      </c>
      <c r="D3724">
        <v>451.28</v>
      </c>
      <c r="E3724" s="3">
        <v>457.23</v>
      </c>
      <c r="F3724" s="3">
        <v>444.61</v>
      </c>
      <c r="G3724">
        <v>447.62</v>
      </c>
      <c r="H3724" s="4">
        <v>6255634</v>
      </c>
      <c r="I3724">
        <f t="shared" si="58"/>
        <v>2020</v>
      </c>
      <c r="J3724">
        <f>MONTH(Table1[[#This Row],[clean_date]])</f>
        <v>7</v>
      </c>
    </row>
    <row r="3725" spans="1:10" x14ac:dyDescent="0.35">
      <c r="A3725" s="1">
        <v>44036</v>
      </c>
      <c r="B3725" s="1" t="s">
        <v>22</v>
      </c>
      <c r="C3725" s="2" t="s">
        <v>7</v>
      </c>
      <c r="D3725">
        <v>434.61</v>
      </c>
      <c r="E3725" s="3">
        <v>444.08</v>
      </c>
      <c r="F3725" s="3">
        <v>432.49</v>
      </c>
      <c r="G3725">
        <v>435.6</v>
      </c>
      <c r="H3725" s="4">
        <v>2834688</v>
      </c>
      <c r="I3725">
        <f t="shared" si="58"/>
        <v>2020</v>
      </c>
      <c r="J3725">
        <f>MONTH(Table1[[#This Row],[clean_date]])</f>
        <v>7</v>
      </c>
    </row>
    <row r="3726" spans="1:10" x14ac:dyDescent="0.35">
      <c r="A3726" s="1">
        <v>44039</v>
      </c>
      <c r="B3726" s="1" t="s">
        <v>22</v>
      </c>
      <c r="C3726" s="2" t="s">
        <v>7</v>
      </c>
      <c r="D3726">
        <v>435.97</v>
      </c>
      <c r="E3726" s="3">
        <v>438.25</v>
      </c>
      <c r="F3726" s="3">
        <v>432.25</v>
      </c>
      <c r="G3726">
        <v>434.39</v>
      </c>
      <c r="H3726" s="4">
        <v>5650826</v>
      </c>
      <c r="I3726">
        <f t="shared" si="58"/>
        <v>2020</v>
      </c>
      <c r="J3726">
        <f>MONTH(Table1[[#This Row],[clean_date]])</f>
        <v>7</v>
      </c>
    </row>
    <row r="3727" spans="1:10" x14ac:dyDescent="0.35">
      <c r="A3727" s="1">
        <v>44040</v>
      </c>
      <c r="B3727" s="1" t="s">
        <v>22</v>
      </c>
      <c r="C3727" s="2" t="s">
        <v>7</v>
      </c>
      <c r="D3727">
        <v>425.34</v>
      </c>
      <c r="E3727" s="3">
        <v>431.18</v>
      </c>
      <c r="F3727" s="3">
        <v>418.3</v>
      </c>
      <c r="G3727">
        <v>426.11</v>
      </c>
      <c r="H3727" s="4">
        <v>5402600</v>
      </c>
      <c r="I3727">
        <f t="shared" si="58"/>
        <v>2020</v>
      </c>
      <c r="J3727">
        <f>MONTH(Table1[[#This Row],[clean_date]])</f>
        <v>7</v>
      </c>
    </row>
    <row r="3728" spans="1:10" x14ac:dyDescent="0.35">
      <c r="A3728" s="1">
        <v>44041</v>
      </c>
      <c r="B3728" s="1" t="s">
        <v>22</v>
      </c>
      <c r="C3728" s="2" t="s">
        <v>7</v>
      </c>
      <c r="D3728">
        <v>418.87</v>
      </c>
      <c r="E3728" s="3">
        <v>427.89</v>
      </c>
      <c r="F3728" s="3">
        <v>417.16</v>
      </c>
      <c r="G3728">
        <v>420.9</v>
      </c>
      <c r="H3728" s="4">
        <v>9239340</v>
      </c>
      <c r="I3728">
        <f t="shared" si="58"/>
        <v>2020</v>
      </c>
      <c r="J3728">
        <f>MONTH(Table1[[#This Row],[clean_date]])</f>
        <v>7</v>
      </c>
    </row>
    <row r="3729" spans="1:10" x14ac:dyDescent="0.35">
      <c r="A3729" s="1">
        <v>44042</v>
      </c>
      <c r="B3729" s="1" t="s">
        <v>22</v>
      </c>
      <c r="C3729" s="2" t="s">
        <v>7</v>
      </c>
      <c r="D3729">
        <v>402.53</v>
      </c>
      <c r="E3729" s="3">
        <v>404.26</v>
      </c>
      <c r="F3729" s="3">
        <v>396.01</v>
      </c>
      <c r="G3729">
        <v>402.99</v>
      </c>
      <c r="H3729" s="4">
        <v>5261331</v>
      </c>
      <c r="I3729">
        <f t="shared" si="58"/>
        <v>2020</v>
      </c>
      <c r="J3729">
        <f>MONTH(Table1[[#This Row],[clean_date]])</f>
        <v>7</v>
      </c>
    </row>
    <row r="3730" spans="1:10" x14ac:dyDescent="0.35">
      <c r="A3730" s="1">
        <v>44043</v>
      </c>
      <c r="B3730" s="1" t="s">
        <v>22</v>
      </c>
      <c r="C3730" s="2" t="s">
        <v>7</v>
      </c>
      <c r="D3730">
        <v>395.15</v>
      </c>
      <c r="E3730" s="3">
        <v>399.97</v>
      </c>
      <c r="F3730" s="3">
        <v>387.04</v>
      </c>
      <c r="G3730">
        <v>394.47</v>
      </c>
      <c r="H3730" s="4">
        <v>2182151</v>
      </c>
      <c r="I3730">
        <f t="shared" si="58"/>
        <v>2020</v>
      </c>
      <c r="J3730">
        <f>MONTH(Table1[[#This Row],[clean_date]])</f>
        <v>7</v>
      </c>
    </row>
    <row r="3731" spans="1:10" x14ac:dyDescent="0.35">
      <c r="A3731" s="1">
        <v>44046</v>
      </c>
      <c r="B3731" s="1" t="s">
        <v>23</v>
      </c>
      <c r="C3731" s="2" t="s">
        <v>7</v>
      </c>
      <c r="D3731">
        <v>398.07</v>
      </c>
      <c r="E3731" s="3">
        <v>400.38</v>
      </c>
      <c r="F3731" s="3">
        <v>396.53</v>
      </c>
      <c r="G3731">
        <v>397.73</v>
      </c>
      <c r="H3731" s="4">
        <v>5029752</v>
      </c>
      <c r="I3731">
        <f t="shared" si="58"/>
        <v>2020</v>
      </c>
      <c r="J3731">
        <f>MONTH(Table1[[#This Row],[clean_date]])</f>
        <v>8</v>
      </c>
    </row>
    <row r="3732" spans="1:10" x14ac:dyDescent="0.35">
      <c r="A3732" s="1">
        <v>44047</v>
      </c>
      <c r="B3732" s="1" t="s">
        <v>23</v>
      </c>
      <c r="C3732" s="2" t="s">
        <v>7</v>
      </c>
      <c r="D3732">
        <v>390.75</v>
      </c>
      <c r="E3732" s="3">
        <v>396.34</v>
      </c>
      <c r="F3732" s="3">
        <v>386.2</v>
      </c>
      <c r="G3732">
        <v>390.54</v>
      </c>
      <c r="H3732" s="4">
        <v>9250085</v>
      </c>
      <c r="I3732">
        <f t="shared" si="58"/>
        <v>2020</v>
      </c>
      <c r="J3732">
        <f>MONTH(Table1[[#This Row],[clean_date]])</f>
        <v>8</v>
      </c>
    </row>
    <row r="3733" spans="1:10" x14ac:dyDescent="0.35">
      <c r="A3733" s="1">
        <v>44048</v>
      </c>
      <c r="B3733" s="1" t="s">
        <v>23</v>
      </c>
      <c r="C3733" s="2" t="s">
        <v>7</v>
      </c>
      <c r="D3733">
        <v>400.04</v>
      </c>
      <c r="E3733" s="3">
        <v>400.26</v>
      </c>
      <c r="F3733" s="3">
        <v>394.77</v>
      </c>
      <c r="G3733">
        <v>399.68</v>
      </c>
      <c r="H3733" s="4">
        <v>8295146</v>
      </c>
      <c r="I3733">
        <f t="shared" si="58"/>
        <v>2020</v>
      </c>
      <c r="J3733">
        <f>MONTH(Table1[[#This Row],[clean_date]])</f>
        <v>8</v>
      </c>
    </row>
    <row r="3734" spans="1:10" x14ac:dyDescent="0.35">
      <c r="A3734" s="1">
        <v>44049</v>
      </c>
      <c r="B3734" s="1" t="s">
        <v>23</v>
      </c>
      <c r="C3734" s="2" t="s">
        <v>7</v>
      </c>
      <c r="D3734">
        <v>393.2</v>
      </c>
      <c r="E3734" s="3">
        <v>398.88</v>
      </c>
      <c r="F3734" s="3">
        <v>386.89</v>
      </c>
      <c r="G3734">
        <v>397.49</v>
      </c>
      <c r="H3734" s="4">
        <v>5342416</v>
      </c>
      <c r="I3734">
        <f t="shared" si="58"/>
        <v>2020</v>
      </c>
      <c r="J3734">
        <f>MONTH(Table1[[#This Row],[clean_date]])</f>
        <v>8</v>
      </c>
    </row>
    <row r="3735" spans="1:10" x14ac:dyDescent="0.35">
      <c r="A3735" s="1">
        <v>44050</v>
      </c>
      <c r="B3735" s="1" t="s">
        <v>23</v>
      </c>
      <c r="C3735" s="2" t="s">
        <v>7</v>
      </c>
      <c r="D3735">
        <v>403.78</v>
      </c>
      <c r="E3735" s="3">
        <v>407.63</v>
      </c>
      <c r="F3735" s="3">
        <v>397.23</v>
      </c>
      <c r="G3735">
        <v>404.93</v>
      </c>
      <c r="H3735" s="4">
        <v>7734573</v>
      </c>
      <c r="I3735">
        <f t="shared" si="58"/>
        <v>2020</v>
      </c>
      <c r="J3735">
        <f>MONTH(Table1[[#This Row],[clean_date]])</f>
        <v>8</v>
      </c>
    </row>
    <row r="3736" spans="1:10" x14ac:dyDescent="0.35">
      <c r="A3736" s="1">
        <v>44053</v>
      </c>
      <c r="B3736" s="1" t="s">
        <v>23</v>
      </c>
      <c r="C3736" s="2" t="s">
        <v>7</v>
      </c>
      <c r="D3736">
        <v>412.23</v>
      </c>
      <c r="E3736" s="3">
        <v>418.18</v>
      </c>
      <c r="F3736" s="3">
        <v>403.75</v>
      </c>
      <c r="G3736">
        <v>404.93</v>
      </c>
      <c r="H3736" s="4">
        <v>4622923</v>
      </c>
      <c r="I3736">
        <f t="shared" si="58"/>
        <v>2020</v>
      </c>
      <c r="J3736">
        <f>MONTH(Table1[[#This Row],[clean_date]])</f>
        <v>8</v>
      </c>
    </row>
    <row r="3737" spans="1:10" x14ac:dyDescent="0.35">
      <c r="A3737" s="1">
        <v>44054</v>
      </c>
      <c r="B3737" s="1" t="s">
        <v>23</v>
      </c>
      <c r="C3737" s="2" t="s">
        <v>7</v>
      </c>
      <c r="D3737">
        <v>404.45</v>
      </c>
      <c r="E3737" s="3">
        <v>411</v>
      </c>
      <c r="F3737" s="3">
        <v>400.48</v>
      </c>
      <c r="G3737">
        <v>403.44</v>
      </c>
      <c r="H3737" s="4">
        <v>7510906</v>
      </c>
      <c r="I3737">
        <f t="shared" si="58"/>
        <v>2020</v>
      </c>
      <c r="J3737">
        <f>MONTH(Table1[[#This Row],[clean_date]])</f>
        <v>8</v>
      </c>
    </row>
    <row r="3738" spans="1:10" x14ac:dyDescent="0.35">
      <c r="A3738" s="1">
        <v>44055</v>
      </c>
      <c r="B3738" s="1" t="s">
        <v>23</v>
      </c>
      <c r="C3738" s="2" t="s">
        <v>7</v>
      </c>
      <c r="D3738">
        <v>403.23</v>
      </c>
      <c r="E3738" s="3">
        <v>403.78</v>
      </c>
      <c r="F3738" s="3">
        <v>399.01</v>
      </c>
      <c r="G3738">
        <v>403.61</v>
      </c>
      <c r="H3738" s="4">
        <v>9589508</v>
      </c>
      <c r="I3738">
        <f t="shared" si="58"/>
        <v>2020</v>
      </c>
      <c r="J3738">
        <f>MONTH(Table1[[#This Row],[clean_date]])</f>
        <v>8</v>
      </c>
    </row>
    <row r="3739" spans="1:10" x14ac:dyDescent="0.35">
      <c r="A3739" s="1">
        <v>44056</v>
      </c>
      <c r="B3739" s="1" t="s">
        <v>23</v>
      </c>
      <c r="C3739" s="2" t="s">
        <v>7</v>
      </c>
      <c r="D3739">
        <v>395.3</v>
      </c>
      <c r="E3739" s="3">
        <v>395.65</v>
      </c>
      <c r="F3739" s="3">
        <v>392.16</v>
      </c>
      <c r="G3739">
        <v>394.61</v>
      </c>
      <c r="H3739" s="4">
        <v>2219114</v>
      </c>
      <c r="I3739">
        <f t="shared" si="58"/>
        <v>2020</v>
      </c>
      <c r="J3739">
        <f>MONTH(Table1[[#This Row],[clean_date]])</f>
        <v>8</v>
      </c>
    </row>
    <row r="3740" spans="1:10" x14ac:dyDescent="0.35">
      <c r="A3740" s="1">
        <v>44057</v>
      </c>
      <c r="B3740" s="1" t="s">
        <v>23</v>
      </c>
      <c r="C3740" s="2" t="s">
        <v>7</v>
      </c>
      <c r="D3740">
        <v>401.03</v>
      </c>
      <c r="E3740" s="3">
        <v>406.5</v>
      </c>
      <c r="F3740" s="3">
        <v>397.1</v>
      </c>
      <c r="G3740">
        <v>398.91</v>
      </c>
      <c r="H3740" s="4">
        <v>4612522</v>
      </c>
      <c r="I3740">
        <f t="shared" si="58"/>
        <v>2020</v>
      </c>
      <c r="J3740">
        <f>MONTH(Table1[[#This Row],[clean_date]])</f>
        <v>8</v>
      </c>
    </row>
    <row r="3741" spans="1:10" x14ac:dyDescent="0.35">
      <c r="A3741" s="1">
        <v>44060</v>
      </c>
      <c r="B3741" s="1" t="s">
        <v>23</v>
      </c>
      <c r="C3741" s="2" t="s">
        <v>7</v>
      </c>
      <c r="D3741">
        <v>400.18</v>
      </c>
      <c r="E3741" s="3">
        <v>406.96</v>
      </c>
      <c r="F3741" s="3">
        <v>396.62</v>
      </c>
      <c r="G3741">
        <v>400.56</v>
      </c>
      <c r="H3741" s="4">
        <v>9003987</v>
      </c>
      <c r="I3741">
        <f t="shared" si="58"/>
        <v>2020</v>
      </c>
      <c r="J3741">
        <f>MONTH(Table1[[#This Row],[clean_date]])</f>
        <v>8</v>
      </c>
    </row>
    <row r="3742" spans="1:10" x14ac:dyDescent="0.35">
      <c r="A3742" s="1">
        <v>44061</v>
      </c>
      <c r="B3742" s="1" t="s">
        <v>23</v>
      </c>
      <c r="C3742" s="2" t="s">
        <v>7</v>
      </c>
      <c r="D3742">
        <v>395.61</v>
      </c>
      <c r="E3742" s="3">
        <v>400</v>
      </c>
      <c r="F3742" s="3">
        <v>390.83</v>
      </c>
      <c r="G3742">
        <v>397.64</v>
      </c>
      <c r="H3742" s="4">
        <v>8173597</v>
      </c>
      <c r="I3742">
        <f t="shared" si="58"/>
        <v>2020</v>
      </c>
      <c r="J3742">
        <f>MONTH(Table1[[#This Row],[clean_date]])</f>
        <v>8</v>
      </c>
    </row>
    <row r="3743" spans="1:10" x14ac:dyDescent="0.35">
      <c r="A3743" s="1">
        <v>44062</v>
      </c>
      <c r="B3743" s="1" t="s">
        <v>23</v>
      </c>
      <c r="C3743" s="2" t="s">
        <v>7</v>
      </c>
      <c r="D3743">
        <v>396.19</v>
      </c>
      <c r="E3743" s="3">
        <v>408.7</v>
      </c>
      <c r="F3743" s="3">
        <v>388.88</v>
      </c>
      <c r="G3743">
        <v>401.93</v>
      </c>
      <c r="H3743" s="4">
        <v>9389413</v>
      </c>
      <c r="I3743">
        <f t="shared" si="58"/>
        <v>2020</v>
      </c>
      <c r="J3743">
        <f>MONTH(Table1[[#This Row],[clean_date]])</f>
        <v>8</v>
      </c>
    </row>
    <row r="3744" spans="1:10" x14ac:dyDescent="0.35">
      <c r="A3744" s="1">
        <v>44063</v>
      </c>
      <c r="B3744" s="1" t="s">
        <v>23</v>
      </c>
      <c r="C3744" s="2" t="s">
        <v>7</v>
      </c>
      <c r="D3744">
        <v>405.43</v>
      </c>
      <c r="E3744" s="3">
        <v>411.39</v>
      </c>
      <c r="F3744" s="3">
        <v>398.04</v>
      </c>
      <c r="G3744">
        <v>409.14</v>
      </c>
      <c r="H3744" s="4">
        <v>3934439</v>
      </c>
      <c r="I3744">
        <f t="shared" si="58"/>
        <v>2020</v>
      </c>
      <c r="J3744">
        <f>MONTH(Table1[[#This Row],[clean_date]])</f>
        <v>8</v>
      </c>
    </row>
    <row r="3745" spans="1:10" x14ac:dyDescent="0.35">
      <c r="A3745" s="1">
        <v>44064</v>
      </c>
      <c r="B3745" s="1" t="s">
        <v>23</v>
      </c>
      <c r="C3745" s="2" t="s">
        <v>7</v>
      </c>
      <c r="D3745">
        <v>414.26</v>
      </c>
      <c r="E3745" s="3">
        <v>424.69</v>
      </c>
      <c r="F3745" s="3">
        <v>410.17</v>
      </c>
      <c r="G3745">
        <v>416.67</v>
      </c>
      <c r="H3745" s="4">
        <v>4681779</v>
      </c>
      <c r="I3745">
        <f t="shared" si="58"/>
        <v>2020</v>
      </c>
      <c r="J3745">
        <f>MONTH(Table1[[#This Row],[clean_date]])</f>
        <v>8</v>
      </c>
    </row>
    <row r="3746" spans="1:10" x14ac:dyDescent="0.35">
      <c r="A3746" s="1">
        <v>44067</v>
      </c>
      <c r="B3746" s="1" t="s">
        <v>23</v>
      </c>
      <c r="C3746" s="2" t="s">
        <v>7</v>
      </c>
      <c r="D3746">
        <v>417.12</v>
      </c>
      <c r="E3746" s="3">
        <v>424.23</v>
      </c>
      <c r="F3746" s="3">
        <v>412.36</v>
      </c>
      <c r="G3746">
        <v>414.66</v>
      </c>
      <c r="H3746" s="4">
        <v>5271433</v>
      </c>
      <c r="I3746">
        <f t="shared" si="58"/>
        <v>2020</v>
      </c>
      <c r="J3746">
        <f>MONTH(Table1[[#This Row],[clean_date]])</f>
        <v>8</v>
      </c>
    </row>
    <row r="3747" spans="1:10" x14ac:dyDescent="0.35">
      <c r="A3747" s="1">
        <v>44068</v>
      </c>
      <c r="B3747" s="1" t="s">
        <v>23</v>
      </c>
      <c r="C3747" s="2" t="s">
        <v>7</v>
      </c>
      <c r="D3747">
        <v>408.71</v>
      </c>
      <c r="E3747" s="3">
        <v>414.35</v>
      </c>
      <c r="F3747" s="3">
        <v>402.28</v>
      </c>
      <c r="G3747">
        <v>411.59</v>
      </c>
      <c r="H3747" s="4">
        <v>7634890</v>
      </c>
      <c r="I3747">
        <f t="shared" si="58"/>
        <v>2020</v>
      </c>
      <c r="J3747">
        <f>MONTH(Table1[[#This Row],[clean_date]])</f>
        <v>8</v>
      </c>
    </row>
    <row r="3748" spans="1:10" x14ac:dyDescent="0.35">
      <c r="A3748" s="1">
        <v>44069</v>
      </c>
      <c r="B3748" s="1" t="s">
        <v>23</v>
      </c>
      <c r="C3748" s="2" t="s">
        <v>7</v>
      </c>
      <c r="D3748">
        <v>412.57</v>
      </c>
      <c r="E3748" s="3">
        <v>422.53</v>
      </c>
      <c r="F3748" s="3">
        <v>412.11</v>
      </c>
      <c r="G3748">
        <v>414.62</v>
      </c>
      <c r="H3748" s="4">
        <v>3865559</v>
      </c>
      <c r="I3748">
        <f t="shared" si="58"/>
        <v>2020</v>
      </c>
      <c r="J3748">
        <f>MONTH(Table1[[#This Row],[clean_date]])</f>
        <v>8</v>
      </c>
    </row>
    <row r="3749" spans="1:10" x14ac:dyDescent="0.35">
      <c r="A3749" s="1">
        <v>44070</v>
      </c>
      <c r="B3749" s="1" t="s">
        <v>23</v>
      </c>
      <c r="C3749" s="2" t="s">
        <v>7</v>
      </c>
      <c r="D3749">
        <v>426.16</v>
      </c>
      <c r="E3749" s="3">
        <v>431.53</v>
      </c>
      <c r="F3749" s="3">
        <v>416.91</v>
      </c>
      <c r="G3749">
        <v>421.77</v>
      </c>
      <c r="H3749" s="4">
        <v>5282904</v>
      </c>
      <c r="I3749">
        <f t="shared" si="58"/>
        <v>2020</v>
      </c>
      <c r="J3749">
        <f>MONTH(Table1[[#This Row],[clean_date]])</f>
        <v>8</v>
      </c>
    </row>
    <row r="3750" spans="1:10" x14ac:dyDescent="0.35">
      <c r="A3750" s="1">
        <v>44071</v>
      </c>
      <c r="B3750" s="1" t="s">
        <v>23</v>
      </c>
      <c r="C3750" s="2" t="s">
        <v>7</v>
      </c>
      <c r="D3750">
        <v>427.43</v>
      </c>
      <c r="E3750" s="3">
        <v>431.57</v>
      </c>
      <c r="F3750" s="3">
        <v>419.82</v>
      </c>
      <c r="G3750">
        <v>426.17</v>
      </c>
      <c r="H3750" s="4">
        <v>7673616</v>
      </c>
      <c r="I3750">
        <f t="shared" si="58"/>
        <v>2020</v>
      </c>
      <c r="J3750">
        <f>MONTH(Table1[[#This Row],[clean_date]])</f>
        <v>8</v>
      </c>
    </row>
    <row r="3751" spans="1:10" x14ac:dyDescent="0.35">
      <c r="A3751" s="1">
        <v>44074</v>
      </c>
      <c r="B3751" s="1" t="s">
        <v>23</v>
      </c>
      <c r="C3751" s="2" t="s">
        <v>7</v>
      </c>
      <c r="D3751">
        <v>431.35</v>
      </c>
      <c r="E3751" s="3">
        <v>432.84</v>
      </c>
      <c r="F3751" s="3">
        <v>430</v>
      </c>
      <c r="G3751">
        <v>426.17</v>
      </c>
      <c r="H3751" s="4">
        <v>7114950</v>
      </c>
      <c r="I3751">
        <f t="shared" si="58"/>
        <v>2020</v>
      </c>
      <c r="J3751">
        <f>MONTH(Table1[[#This Row],[clean_date]])</f>
        <v>8</v>
      </c>
    </row>
    <row r="3752" spans="1:10" x14ac:dyDescent="0.35">
      <c r="A3752" s="1">
        <v>44075</v>
      </c>
      <c r="B3752" s="1" t="s">
        <v>24</v>
      </c>
      <c r="C3752" s="2" t="s">
        <v>7</v>
      </c>
      <c r="D3752">
        <v>418.67</v>
      </c>
      <c r="E3752" s="3">
        <v>424.46</v>
      </c>
      <c r="F3752" s="3">
        <v>414.59</v>
      </c>
      <c r="G3752">
        <v>424.23</v>
      </c>
      <c r="H3752" s="4">
        <v>1344149</v>
      </c>
      <c r="I3752">
        <f t="shared" si="58"/>
        <v>2020</v>
      </c>
      <c r="J3752">
        <f>MONTH(Table1[[#This Row],[clean_date]])</f>
        <v>9</v>
      </c>
    </row>
    <row r="3753" spans="1:10" x14ac:dyDescent="0.35">
      <c r="A3753" s="1">
        <v>44076</v>
      </c>
      <c r="B3753" s="1" t="s">
        <v>24</v>
      </c>
      <c r="C3753" s="2" t="s">
        <v>7</v>
      </c>
      <c r="D3753">
        <v>436.77</v>
      </c>
      <c r="E3753" s="3">
        <v>443.23</v>
      </c>
      <c r="F3753" s="3">
        <v>429.4</v>
      </c>
      <c r="G3753">
        <v>437.2</v>
      </c>
      <c r="H3753" s="4">
        <v>6917495</v>
      </c>
      <c r="I3753">
        <f t="shared" si="58"/>
        <v>2020</v>
      </c>
      <c r="J3753">
        <f>MONTH(Table1[[#This Row],[clean_date]])</f>
        <v>9</v>
      </c>
    </row>
    <row r="3754" spans="1:10" x14ac:dyDescent="0.35">
      <c r="A3754" s="1">
        <v>44077</v>
      </c>
      <c r="B3754" s="1" t="s">
        <v>24</v>
      </c>
      <c r="C3754" s="2" t="s">
        <v>7</v>
      </c>
      <c r="D3754">
        <v>439.2</v>
      </c>
      <c r="E3754" s="3">
        <v>443.2</v>
      </c>
      <c r="F3754" s="3">
        <v>438.68</v>
      </c>
      <c r="G3754">
        <v>442.48</v>
      </c>
      <c r="H3754" s="4">
        <v>7187869</v>
      </c>
      <c r="I3754">
        <f t="shared" si="58"/>
        <v>2020</v>
      </c>
      <c r="J3754">
        <f>MONTH(Table1[[#This Row],[clean_date]])</f>
        <v>9</v>
      </c>
    </row>
    <row r="3755" spans="1:10" x14ac:dyDescent="0.35">
      <c r="A3755" s="1">
        <v>44078</v>
      </c>
      <c r="B3755" s="1" t="s">
        <v>24</v>
      </c>
      <c r="C3755" s="2" t="s">
        <v>7</v>
      </c>
      <c r="D3755">
        <v>431.12</v>
      </c>
      <c r="E3755" s="3">
        <v>437.22</v>
      </c>
      <c r="F3755" s="3">
        <v>428.85</v>
      </c>
      <c r="G3755">
        <v>431.79</v>
      </c>
      <c r="H3755" s="4">
        <v>5768467</v>
      </c>
      <c r="I3755">
        <f t="shared" si="58"/>
        <v>2020</v>
      </c>
      <c r="J3755">
        <f>MONTH(Table1[[#This Row],[clean_date]])</f>
        <v>9</v>
      </c>
    </row>
    <row r="3756" spans="1:10" x14ac:dyDescent="0.35">
      <c r="A3756" s="1">
        <v>44081</v>
      </c>
      <c r="B3756" s="1" t="s">
        <v>24</v>
      </c>
      <c r="C3756" s="2" t="s">
        <v>7</v>
      </c>
      <c r="D3756">
        <v>428.42</v>
      </c>
      <c r="E3756" s="3">
        <v>434.19</v>
      </c>
      <c r="F3756" s="3">
        <v>421.06</v>
      </c>
      <c r="G3756">
        <v>428.09</v>
      </c>
      <c r="H3756" s="4">
        <v>3215401</v>
      </c>
      <c r="I3756">
        <f t="shared" si="58"/>
        <v>2020</v>
      </c>
      <c r="J3756">
        <f>MONTH(Table1[[#This Row],[clean_date]])</f>
        <v>9</v>
      </c>
    </row>
    <row r="3757" spans="1:10" x14ac:dyDescent="0.35">
      <c r="A3757" s="1">
        <v>44082</v>
      </c>
      <c r="B3757" s="1" t="s">
        <v>24</v>
      </c>
      <c r="C3757" s="2" t="s">
        <v>7</v>
      </c>
      <c r="D3757">
        <v>436.81</v>
      </c>
      <c r="E3757" s="3">
        <v>439.67</v>
      </c>
      <c r="F3757" s="3">
        <v>429.72</v>
      </c>
      <c r="G3757">
        <v>432.25</v>
      </c>
      <c r="H3757" s="4">
        <v>6953864</v>
      </c>
      <c r="I3757">
        <f t="shared" si="58"/>
        <v>2020</v>
      </c>
      <c r="J3757">
        <f>MONTH(Table1[[#This Row],[clean_date]])</f>
        <v>9</v>
      </c>
    </row>
    <row r="3758" spans="1:10" x14ac:dyDescent="0.35">
      <c r="A3758" s="1">
        <v>44083</v>
      </c>
      <c r="B3758" s="1" t="s">
        <v>24</v>
      </c>
      <c r="C3758" s="2" t="s">
        <v>7</v>
      </c>
      <c r="D3758">
        <v>430.56</v>
      </c>
      <c r="E3758" s="3">
        <v>435.34</v>
      </c>
      <c r="F3758" s="3">
        <v>425.09</v>
      </c>
      <c r="G3758">
        <v>430.37</v>
      </c>
      <c r="H3758" s="4">
        <v>3010693</v>
      </c>
      <c r="I3758">
        <f t="shared" si="58"/>
        <v>2020</v>
      </c>
      <c r="J3758">
        <f>MONTH(Table1[[#This Row],[clean_date]])</f>
        <v>9</v>
      </c>
    </row>
    <row r="3759" spans="1:10" x14ac:dyDescent="0.35">
      <c r="A3759" s="1">
        <v>44084</v>
      </c>
      <c r="B3759" s="1" t="s">
        <v>24</v>
      </c>
      <c r="C3759" s="2" t="s">
        <v>7</v>
      </c>
      <c r="D3759">
        <v>432.6</v>
      </c>
      <c r="E3759" s="3">
        <v>436.59</v>
      </c>
      <c r="F3759" s="3">
        <v>427.96</v>
      </c>
      <c r="G3759">
        <v>432.58</v>
      </c>
      <c r="H3759" s="4">
        <v>9915427</v>
      </c>
      <c r="I3759">
        <f t="shared" si="58"/>
        <v>2020</v>
      </c>
      <c r="J3759">
        <f>MONTH(Table1[[#This Row],[clean_date]])</f>
        <v>9</v>
      </c>
    </row>
    <row r="3760" spans="1:10" x14ac:dyDescent="0.35">
      <c r="A3760" s="1">
        <v>44085</v>
      </c>
      <c r="B3760" s="1" t="s">
        <v>24</v>
      </c>
      <c r="C3760" s="2" t="s">
        <v>7</v>
      </c>
      <c r="D3760">
        <v>425.4</v>
      </c>
      <c r="E3760" s="3">
        <v>432.31</v>
      </c>
      <c r="F3760" s="3">
        <v>418.07</v>
      </c>
      <c r="G3760">
        <v>428.36</v>
      </c>
      <c r="H3760" s="4">
        <v>3171057</v>
      </c>
      <c r="I3760">
        <f t="shared" si="58"/>
        <v>2020</v>
      </c>
      <c r="J3760">
        <f>MONTH(Table1[[#This Row],[clean_date]])</f>
        <v>9</v>
      </c>
    </row>
    <row r="3761" spans="1:10" x14ac:dyDescent="0.35">
      <c r="A3761" s="1">
        <v>44088</v>
      </c>
      <c r="B3761" s="1" t="s">
        <v>24</v>
      </c>
      <c r="C3761" s="2" t="s">
        <v>7</v>
      </c>
      <c r="D3761">
        <v>425.2</v>
      </c>
      <c r="E3761" s="3">
        <v>427.74</v>
      </c>
      <c r="F3761" s="3">
        <v>424.1</v>
      </c>
      <c r="G3761">
        <v>424.14</v>
      </c>
      <c r="H3761" s="4">
        <v>9487085</v>
      </c>
      <c r="I3761">
        <f t="shared" si="58"/>
        <v>2020</v>
      </c>
      <c r="J3761">
        <f>MONTH(Table1[[#This Row],[clean_date]])</f>
        <v>9</v>
      </c>
    </row>
    <row r="3762" spans="1:10" x14ac:dyDescent="0.35">
      <c r="A3762" s="1">
        <v>44089</v>
      </c>
      <c r="B3762" s="1" t="s">
        <v>24</v>
      </c>
      <c r="C3762" s="2" t="s">
        <v>7</v>
      </c>
      <c r="D3762">
        <v>418.36</v>
      </c>
      <c r="E3762" s="3">
        <v>428.31</v>
      </c>
      <c r="F3762" s="3">
        <v>412.93</v>
      </c>
      <c r="G3762">
        <v>420.41</v>
      </c>
      <c r="H3762" s="4">
        <v>5907351</v>
      </c>
      <c r="I3762">
        <f t="shared" si="58"/>
        <v>2020</v>
      </c>
      <c r="J3762">
        <f>MONTH(Table1[[#This Row],[clean_date]])</f>
        <v>9</v>
      </c>
    </row>
    <row r="3763" spans="1:10" x14ac:dyDescent="0.35">
      <c r="A3763" s="1">
        <v>44090</v>
      </c>
      <c r="B3763" s="1" t="s">
        <v>24</v>
      </c>
      <c r="C3763" s="2" t="s">
        <v>7</v>
      </c>
      <c r="D3763">
        <v>412.57</v>
      </c>
      <c r="E3763" s="3">
        <v>421.13</v>
      </c>
      <c r="F3763" s="3">
        <v>407.55</v>
      </c>
      <c r="G3763">
        <v>415.81</v>
      </c>
      <c r="H3763" s="4">
        <v>1053326</v>
      </c>
      <c r="I3763">
        <f t="shared" si="58"/>
        <v>2020</v>
      </c>
      <c r="J3763">
        <f>MONTH(Table1[[#This Row],[clean_date]])</f>
        <v>9</v>
      </c>
    </row>
    <row r="3764" spans="1:10" x14ac:dyDescent="0.35">
      <c r="A3764" s="1">
        <v>44091</v>
      </c>
      <c r="B3764" s="1" t="s">
        <v>24</v>
      </c>
      <c r="C3764" s="2" t="s">
        <v>7</v>
      </c>
      <c r="D3764">
        <v>439.87</v>
      </c>
      <c r="E3764" s="3">
        <v>440.4</v>
      </c>
      <c r="F3764" s="3">
        <v>431.03</v>
      </c>
      <c r="G3764">
        <v>439.15</v>
      </c>
      <c r="H3764" s="4">
        <v>5018330</v>
      </c>
      <c r="I3764">
        <f t="shared" si="58"/>
        <v>2020</v>
      </c>
      <c r="J3764">
        <f>MONTH(Table1[[#This Row],[clean_date]])</f>
        <v>9</v>
      </c>
    </row>
    <row r="3765" spans="1:10" x14ac:dyDescent="0.35">
      <c r="A3765" s="1">
        <v>44092</v>
      </c>
      <c r="B3765" s="1" t="s">
        <v>24</v>
      </c>
      <c r="C3765" s="2" t="s">
        <v>7</v>
      </c>
      <c r="D3765">
        <v>432.16</v>
      </c>
      <c r="E3765" s="3">
        <v>438.36</v>
      </c>
      <c r="F3765" s="3">
        <v>423.94</v>
      </c>
      <c r="G3765">
        <v>430.55</v>
      </c>
      <c r="H3765" s="4">
        <v>6548726</v>
      </c>
      <c r="I3765">
        <f t="shared" si="58"/>
        <v>2020</v>
      </c>
      <c r="J3765">
        <f>MONTH(Table1[[#This Row],[clean_date]])</f>
        <v>9</v>
      </c>
    </row>
    <row r="3766" spans="1:10" x14ac:dyDescent="0.35">
      <c r="A3766" s="1">
        <v>44095</v>
      </c>
      <c r="B3766" s="1" t="s">
        <v>24</v>
      </c>
      <c r="C3766" s="2" t="s">
        <v>7</v>
      </c>
      <c r="D3766">
        <v>427.68</v>
      </c>
      <c r="E3766" s="3">
        <v>429.18</v>
      </c>
      <c r="F3766" s="3">
        <v>422.23</v>
      </c>
      <c r="G3766">
        <v>426.68</v>
      </c>
      <c r="H3766" s="4">
        <v>8878065</v>
      </c>
      <c r="I3766">
        <f t="shared" si="58"/>
        <v>2020</v>
      </c>
      <c r="J3766">
        <f>MONTH(Table1[[#This Row],[clean_date]])</f>
        <v>9</v>
      </c>
    </row>
    <row r="3767" spans="1:10" x14ac:dyDescent="0.35">
      <c r="A3767" s="1">
        <v>44096</v>
      </c>
      <c r="B3767" s="1" t="s">
        <v>24</v>
      </c>
      <c r="C3767" s="2" t="s">
        <v>7</v>
      </c>
      <c r="D3767">
        <v>411.94</v>
      </c>
      <c r="E3767" s="3">
        <v>418.17</v>
      </c>
      <c r="F3767" s="3">
        <v>407.22</v>
      </c>
      <c r="G3767">
        <v>411.08</v>
      </c>
      <c r="H3767" s="4">
        <v>9778982</v>
      </c>
      <c r="I3767">
        <f t="shared" si="58"/>
        <v>2020</v>
      </c>
      <c r="J3767">
        <f>MONTH(Table1[[#This Row],[clean_date]])</f>
        <v>9</v>
      </c>
    </row>
    <row r="3768" spans="1:10" x14ac:dyDescent="0.35">
      <c r="A3768" s="1">
        <v>44097</v>
      </c>
      <c r="B3768" s="1" t="s">
        <v>24</v>
      </c>
      <c r="C3768" s="2" t="s">
        <v>7</v>
      </c>
      <c r="D3768">
        <v>403.88</v>
      </c>
      <c r="E3768" s="3">
        <v>411.47</v>
      </c>
      <c r="F3768" s="3">
        <v>398.58</v>
      </c>
      <c r="G3768">
        <v>403.86</v>
      </c>
      <c r="H3768" s="4">
        <v>9544502</v>
      </c>
      <c r="I3768">
        <f t="shared" si="58"/>
        <v>2020</v>
      </c>
      <c r="J3768">
        <f>MONTH(Table1[[#This Row],[clean_date]])</f>
        <v>9</v>
      </c>
    </row>
    <row r="3769" spans="1:10" x14ac:dyDescent="0.35">
      <c r="A3769" s="1">
        <v>44098</v>
      </c>
      <c r="B3769" s="1" t="s">
        <v>24</v>
      </c>
      <c r="C3769" s="2" t="s">
        <v>7</v>
      </c>
      <c r="D3769">
        <v>394.94</v>
      </c>
      <c r="E3769" s="3">
        <v>396.58</v>
      </c>
      <c r="F3769" s="3">
        <v>390.45</v>
      </c>
      <c r="G3769">
        <v>394.97</v>
      </c>
      <c r="H3769" s="4">
        <v>9356137</v>
      </c>
      <c r="I3769">
        <f t="shared" si="58"/>
        <v>2020</v>
      </c>
      <c r="J3769">
        <f>MONTH(Table1[[#This Row],[clean_date]])</f>
        <v>9</v>
      </c>
    </row>
    <row r="3770" spans="1:10" x14ac:dyDescent="0.35">
      <c r="A3770" s="1">
        <v>44099</v>
      </c>
      <c r="B3770" s="1" t="s">
        <v>24</v>
      </c>
      <c r="C3770" s="2" t="s">
        <v>7</v>
      </c>
      <c r="D3770">
        <v>392.02</v>
      </c>
      <c r="E3770" s="3">
        <v>396.52</v>
      </c>
      <c r="F3770" s="3">
        <v>389.63</v>
      </c>
      <c r="G3770">
        <v>391.42</v>
      </c>
      <c r="H3770" s="4">
        <v>1129604</v>
      </c>
      <c r="I3770">
        <f t="shared" si="58"/>
        <v>2020</v>
      </c>
      <c r="J3770">
        <f>MONTH(Table1[[#This Row],[clean_date]])</f>
        <v>9</v>
      </c>
    </row>
    <row r="3771" spans="1:10" x14ac:dyDescent="0.35">
      <c r="A3771" s="1">
        <v>44102</v>
      </c>
      <c r="B3771" s="1" t="s">
        <v>24</v>
      </c>
      <c r="C3771" s="2" t="s">
        <v>7</v>
      </c>
      <c r="D3771">
        <v>392.77</v>
      </c>
      <c r="E3771" s="3">
        <v>393.7</v>
      </c>
      <c r="F3771" s="3">
        <v>389.84</v>
      </c>
      <c r="G3771">
        <v>393.02</v>
      </c>
      <c r="H3771" s="4">
        <v>4363170</v>
      </c>
      <c r="I3771">
        <f t="shared" si="58"/>
        <v>2020</v>
      </c>
      <c r="J3771">
        <f>MONTH(Table1[[#This Row],[clean_date]])</f>
        <v>9</v>
      </c>
    </row>
    <row r="3772" spans="1:10" x14ac:dyDescent="0.35">
      <c r="A3772" s="1">
        <v>44103</v>
      </c>
      <c r="B3772" s="1" t="s">
        <v>24</v>
      </c>
      <c r="C3772" s="2" t="s">
        <v>7</v>
      </c>
      <c r="D3772">
        <v>391.52</v>
      </c>
      <c r="E3772" s="3">
        <v>391.58</v>
      </c>
      <c r="F3772" s="3">
        <v>385.53</v>
      </c>
      <c r="G3772">
        <v>393.02</v>
      </c>
      <c r="H3772" s="4">
        <v>9608536</v>
      </c>
      <c r="I3772">
        <f t="shared" si="58"/>
        <v>2020</v>
      </c>
      <c r="J3772">
        <f>MONTH(Table1[[#This Row],[clean_date]])</f>
        <v>9</v>
      </c>
    </row>
    <row r="3773" spans="1:10" x14ac:dyDescent="0.35">
      <c r="A3773" s="1">
        <v>44104</v>
      </c>
      <c r="B3773" s="1" t="s">
        <v>24</v>
      </c>
      <c r="C3773" s="2" t="s">
        <v>7</v>
      </c>
      <c r="D3773">
        <v>378.43</v>
      </c>
      <c r="E3773" s="3">
        <v>382.28</v>
      </c>
      <c r="F3773" s="3">
        <v>373</v>
      </c>
      <c r="G3773">
        <v>381.81</v>
      </c>
      <c r="H3773" s="4">
        <v>3469633</v>
      </c>
      <c r="I3773">
        <f t="shared" si="58"/>
        <v>2020</v>
      </c>
      <c r="J3773">
        <f>MONTH(Table1[[#This Row],[clean_date]])</f>
        <v>9</v>
      </c>
    </row>
    <row r="3774" spans="1:10" x14ac:dyDescent="0.35">
      <c r="A3774" s="1">
        <v>44105</v>
      </c>
      <c r="B3774" s="1" t="s">
        <v>25</v>
      </c>
      <c r="C3774" s="2" t="s">
        <v>7</v>
      </c>
      <c r="D3774">
        <v>386.68</v>
      </c>
      <c r="E3774" s="3">
        <v>393.95</v>
      </c>
      <c r="F3774" s="3">
        <v>377.24</v>
      </c>
      <c r="G3774">
        <v>381.81</v>
      </c>
      <c r="H3774" s="4">
        <v>5509796</v>
      </c>
      <c r="I3774">
        <f t="shared" si="58"/>
        <v>2020</v>
      </c>
      <c r="J3774">
        <f>MONTH(Table1[[#This Row],[clean_date]])</f>
        <v>10</v>
      </c>
    </row>
    <row r="3775" spans="1:10" x14ac:dyDescent="0.35">
      <c r="A3775" s="1">
        <v>44106</v>
      </c>
      <c r="B3775" s="1" t="s">
        <v>25</v>
      </c>
      <c r="C3775" s="2" t="s">
        <v>7</v>
      </c>
      <c r="D3775">
        <v>371.91</v>
      </c>
      <c r="E3775" s="3">
        <v>376.5</v>
      </c>
      <c r="F3775" s="3">
        <v>369.53</v>
      </c>
      <c r="G3775">
        <v>373.93</v>
      </c>
      <c r="H3775" s="4">
        <v>2718776</v>
      </c>
      <c r="I3775">
        <f t="shared" si="58"/>
        <v>2020</v>
      </c>
      <c r="J3775">
        <f>MONTH(Table1[[#This Row],[clean_date]])</f>
        <v>10</v>
      </c>
    </row>
    <row r="3776" spans="1:10" x14ac:dyDescent="0.35">
      <c r="A3776" s="1">
        <v>44109</v>
      </c>
      <c r="B3776" s="1" t="s">
        <v>25</v>
      </c>
      <c r="C3776" s="2" t="s">
        <v>7</v>
      </c>
      <c r="D3776">
        <v>369.17</v>
      </c>
      <c r="E3776" s="3">
        <v>371.06</v>
      </c>
      <c r="F3776" s="3">
        <v>364.06</v>
      </c>
      <c r="G3776">
        <v>366.54</v>
      </c>
      <c r="H3776" s="4">
        <v>3156649</v>
      </c>
      <c r="I3776">
        <f t="shared" si="58"/>
        <v>2020</v>
      </c>
      <c r="J3776">
        <f>MONTH(Table1[[#This Row],[clean_date]])</f>
        <v>10</v>
      </c>
    </row>
    <row r="3777" spans="1:10" x14ac:dyDescent="0.35">
      <c r="A3777" s="1">
        <v>44110</v>
      </c>
      <c r="B3777" s="1" t="s">
        <v>25</v>
      </c>
      <c r="C3777" s="2" t="s">
        <v>7</v>
      </c>
      <c r="D3777">
        <v>376.15</v>
      </c>
      <c r="E3777" s="3">
        <v>379.32</v>
      </c>
      <c r="F3777" s="3">
        <v>366.98</v>
      </c>
      <c r="G3777">
        <v>374.21</v>
      </c>
      <c r="H3777" s="4">
        <v>2388284</v>
      </c>
      <c r="I3777">
        <f t="shared" si="58"/>
        <v>2020</v>
      </c>
      <c r="J3777">
        <f>MONTH(Table1[[#This Row],[clean_date]])</f>
        <v>10</v>
      </c>
    </row>
    <row r="3778" spans="1:10" x14ac:dyDescent="0.35">
      <c r="A3778" s="1">
        <v>44111</v>
      </c>
      <c r="B3778" s="1" t="s">
        <v>25</v>
      </c>
      <c r="C3778" s="2" t="s">
        <v>7</v>
      </c>
      <c r="D3778">
        <v>377.11</v>
      </c>
      <c r="E3778" s="3">
        <v>379.8</v>
      </c>
      <c r="F3778" s="3">
        <v>375.42</v>
      </c>
      <c r="G3778">
        <v>376.62</v>
      </c>
      <c r="H3778" s="4">
        <v>7758618</v>
      </c>
      <c r="I3778">
        <f t="shared" si="58"/>
        <v>2020</v>
      </c>
      <c r="J3778">
        <f>MONTH(Table1[[#This Row],[clean_date]])</f>
        <v>10</v>
      </c>
    </row>
    <row r="3779" spans="1:10" x14ac:dyDescent="0.35">
      <c r="A3779" s="1">
        <v>44112</v>
      </c>
      <c r="B3779" s="1" t="s">
        <v>25</v>
      </c>
      <c r="C3779" s="2" t="s">
        <v>7</v>
      </c>
      <c r="D3779">
        <v>377.94</v>
      </c>
      <c r="E3779" s="3">
        <v>380.35</v>
      </c>
      <c r="F3779" s="3">
        <v>373.04</v>
      </c>
      <c r="G3779">
        <v>377.27</v>
      </c>
      <c r="H3779" s="4">
        <v>7849355</v>
      </c>
      <c r="I3779">
        <f t="shared" ref="I3779:I3842" si="59">YEAR(A3779)</f>
        <v>2020</v>
      </c>
      <c r="J3779">
        <f>MONTH(Table1[[#This Row],[clean_date]])</f>
        <v>10</v>
      </c>
    </row>
    <row r="3780" spans="1:10" x14ac:dyDescent="0.35">
      <c r="A3780" s="1">
        <v>44113</v>
      </c>
      <c r="B3780" s="1" t="s">
        <v>25</v>
      </c>
      <c r="C3780" s="2" t="s">
        <v>7</v>
      </c>
      <c r="D3780">
        <v>370.36</v>
      </c>
      <c r="E3780" s="3">
        <v>375.29</v>
      </c>
      <c r="F3780" s="3">
        <v>364.08</v>
      </c>
      <c r="G3780">
        <v>372.05</v>
      </c>
      <c r="H3780" s="4">
        <v>5335447</v>
      </c>
      <c r="I3780">
        <f t="shared" si="59"/>
        <v>2020</v>
      </c>
      <c r="J3780">
        <f>MONTH(Table1[[#This Row],[clean_date]])</f>
        <v>10</v>
      </c>
    </row>
    <row r="3781" spans="1:10" x14ac:dyDescent="0.35">
      <c r="A3781" s="1">
        <v>44116</v>
      </c>
      <c r="B3781" s="1" t="s">
        <v>25</v>
      </c>
      <c r="C3781" s="2" t="s">
        <v>7</v>
      </c>
      <c r="D3781">
        <v>370.36</v>
      </c>
      <c r="E3781" s="3">
        <v>372.91</v>
      </c>
      <c r="F3781" s="3">
        <v>363.65</v>
      </c>
      <c r="G3781">
        <v>371.66</v>
      </c>
      <c r="H3781" s="4">
        <v>1787936</v>
      </c>
      <c r="I3781">
        <f t="shared" si="59"/>
        <v>2020</v>
      </c>
      <c r="J3781">
        <f>MONTH(Table1[[#This Row],[clean_date]])</f>
        <v>10</v>
      </c>
    </row>
    <row r="3782" spans="1:10" x14ac:dyDescent="0.35">
      <c r="A3782" s="1">
        <v>44117</v>
      </c>
      <c r="B3782" s="1" t="s">
        <v>25</v>
      </c>
      <c r="C3782" s="2" t="s">
        <v>7</v>
      </c>
      <c r="D3782">
        <v>365.84</v>
      </c>
      <c r="E3782" s="3">
        <v>371.63</v>
      </c>
      <c r="F3782" s="3">
        <v>364.44</v>
      </c>
      <c r="G3782">
        <v>366.16</v>
      </c>
      <c r="H3782" s="4">
        <v>2689594</v>
      </c>
      <c r="I3782">
        <f t="shared" si="59"/>
        <v>2020</v>
      </c>
      <c r="J3782">
        <f>MONTH(Table1[[#This Row],[clean_date]])</f>
        <v>10</v>
      </c>
    </row>
    <row r="3783" spans="1:10" x14ac:dyDescent="0.35">
      <c r="A3783" s="1">
        <v>44118</v>
      </c>
      <c r="B3783" s="1" t="s">
        <v>25</v>
      </c>
      <c r="C3783" s="2" t="s">
        <v>7</v>
      </c>
      <c r="D3783">
        <v>382.76</v>
      </c>
      <c r="E3783" s="3">
        <v>385.32</v>
      </c>
      <c r="F3783" s="3">
        <v>379.04</v>
      </c>
      <c r="G3783">
        <v>380.29</v>
      </c>
      <c r="H3783" s="4">
        <v>6223866</v>
      </c>
      <c r="I3783">
        <f t="shared" si="59"/>
        <v>2020</v>
      </c>
      <c r="J3783">
        <f>MONTH(Table1[[#This Row],[clean_date]])</f>
        <v>10</v>
      </c>
    </row>
    <row r="3784" spans="1:10" x14ac:dyDescent="0.35">
      <c r="A3784" s="1">
        <v>44119</v>
      </c>
      <c r="B3784" s="1" t="s">
        <v>25</v>
      </c>
      <c r="C3784" s="2" t="s">
        <v>7</v>
      </c>
      <c r="D3784">
        <v>381</v>
      </c>
      <c r="E3784" s="3">
        <v>382.44</v>
      </c>
      <c r="F3784" s="3">
        <v>379.9</v>
      </c>
      <c r="G3784">
        <v>380.09</v>
      </c>
      <c r="H3784" s="4">
        <v>2790690</v>
      </c>
      <c r="I3784">
        <f t="shared" si="59"/>
        <v>2020</v>
      </c>
      <c r="J3784">
        <f>MONTH(Table1[[#This Row],[clean_date]])</f>
        <v>10</v>
      </c>
    </row>
    <row r="3785" spans="1:10" x14ac:dyDescent="0.35">
      <c r="A3785" s="1">
        <v>44120</v>
      </c>
      <c r="B3785" s="1" t="s">
        <v>25</v>
      </c>
      <c r="C3785" s="2" t="s">
        <v>7</v>
      </c>
      <c r="D3785">
        <v>396.98</v>
      </c>
      <c r="E3785" s="3">
        <v>398.68</v>
      </c>
      <c r="F3785" s="3">
        <v>390.16</v>
      </c>
      <c r="G3785">
        <v>394.86</v>
      </c>
      <c r="H3785" s="4">
        <v>7760665</v>
      </c>
      <c r="I3785">
        <f t="shared" si="59"/>
        <v>2020</v>
      </c>
      <c r="J3785">
        <f>MONTH(Table1[[#This Row],[clean_date]])</f>
        <v>10</v>
      </c>
    </row>
    <row r="3786" spans="1:10" x14ac:dyDescent="0.35">
      <c r="A3786" s="1">
        <v>44123</v>
      </c>
      <c r="B3786" s="1" t="s">
        <v>25</v>
      </c>
      <c r="C3786" s="2" t="s">
        <v>7</v>
      </c>
      <c r="D3786">
        <v>389.77</v>
      </c>
      <c r="E3786" s="3">
        <v>390.88</v>
      </c>
      <c r="F3786" s="3">
        <v>382.32</v>
      </c>
      <c r="G3786">
        <v>389.4</v>
      </c>
      <c r="H3786" s="4">
        <v>4301764</v>
      </c>
      <c r="I3786">
        <f t="shared" si="59"/>
        <v>2020</v>
      </c>
      <c r="J3786">
        <f>MONTH(Table1[[#This Row],[clean_date]])</f>
        <v>10</v>
      </c>
    </row>
    <row r="3787" spans="1:10" x14ac:dyDescent="0.35">
      <c r="A3787" s="1">
        <v>44124</v>
      </c>
      <c r="B3787" s="1" t="s">
        <v>25</v>
      </c>
      <c r="C3787" s="2" t="s">
        <v>7</v>
      </c>
      <c r="D3787">
        <v>399.61</v>
      </c>
      <c r="E3787" s="3">
        <v>402.41</v>
      </c>
      <c r="F3787" s="3">
        <v>392.63</v>
      </c>
      <c r="G3787">
        <v>400.1</v>
      </c>
      <c r="H3787" s="4">
        <v>2174724</v>
      </c>
      <c r="I3787">
        <f t="shared" si="59"/>
        <v>2020</v>
      </c>
      <c r="J3787">
        <f>MONTH(Table1[[#This Row],[clean_date]])</f>
        <v>10</v>
      </c>
    </row>
    <row r="3788" spans="1:10" x14ac:dyDescent="0.35">
      <c r="A3788" s="1">
        <v>44125</v>
      </c>
      <c r="B3788" s="1" t="s">
        <v>25</v>
      </c>
      <c r="C3788" s="2" t="s">
        <v>7</v>
      </c>
      <c r="D3788">
        <v>407.93</v>
      </c>
      <c r="E3788" s="3">
        <v>411.56</v>
      </c>
      <c r="F3788" s="3">
        <v>404.61</v>
      </c>
      <c r="G3788">
        <v>407.93</v>
      </c>
      <c r="H3788" s="4">
        <v>2255075</v>
      </c>
      <c r="I3788">
        <f t="shared" si="59"/>
        <v>2020</v>
      </c>
      <c r="J3788">
        <f>MONTH(Table1[[#This Row],[clean_date]])</f>
        <v>10</v>
      </c>
    </row>
    <row r="3789" spans="1:10" x14ac:dyDescent="0.35">
      <c r="A3789" s="1">
        <v>44126</v>
      </c>
      <c r="B3789" s="1" t="s">
        <v>25</v>
      </c>
      <c r="C3789" s="2" t="s">
        <v>7</v>
      </c>
      <c r="D3789">
        <v>410.61</v>
      </c>
      <c r="E3789" s="3">
        <v>415.25</v>
      </c>
      <c r="F3789" s="3">
        <v>410.24</v>
      </c>
      <c r="G3789">
        <v>412.38</v>
      </c>
      <c r="H3789" s="4">
        <v>1568022</v>
      </c>
      <c r="I3789">
        <f t="shared" si="59"/>
        <v>2020</v>
      </c>
      <c r="J3789">
        <f>MONTH(Table1[[#This Row],[clean_date]])</f>
        <v>10</v>
      </c>
    </row>
    <row r="3790" spans="1:10" x14ac:dyDescent="0.35">
      <c r="A3790" s="1">
        <v>44127</v>
      </c>
      <c r="B3790" s="1" t="s">
        <v>25</v>
      </c>
      <c r="C3790" s="2" t="s">
        <v>7</v>
      </c>
      <c r="D3790">
        <v>406.17</v>
      </c>
      <c r="E3790" s="3">
        <v>414.01</v>
      </c>
      <c r="F3790" s="3">
        <v>402.76</v>
      </c>
      <c r="G3790">
        <v>404.59</v>
      </c>
      <c r="H3790" s="4">
        <v>9108087</v>
      </c>
      <c r="I3790">
        <f t="shared" si="59"/>
        <v>2020</v>
      </c>
      <c r="J3790">
        <f>MONTH(Table1[[#This Row],[clean_date]])</f>
        <v>10</v>
      </c>
    </row>
    <row r="3791" spans="1:10" x14ac:dyDescent="0.35">
      <c r="A3791" s="1">
        <v>44130</v>
      </c>
      <c r="B3791" s="1" t="s">
        <v>25</v>
      </c>
      <c r="C3791" s="2" t="s">
        <v>7</v>
      </c>
      <c r="D3791">
        <v>402.51</v>
      </c>
      <c r="E3791" s="3">
        <v>408.73</v>
      </c>
      <c r="F3791" s="3">
        <v>399.82</v>
      </c>
      <c r="G3791">
        <v>402.05</v>
      </c>
      <c r="H3791" s="4">
        <v>1260489</v>
      </c>
      <c r="I3791">
        <f t="shared" si="59"/>
        <v>2020</v>
      </c>
      <c r="J3791">
        <f>MONTH(Table1[[#This Row],[clean_date]])</f>
        <v>10</v>
      </c>
    </row>
    <row r="3792" spans="1:10" x14ac:dyDescent="0.35">
      <c r="A3792" s="1">
        <v>44131</v>
      </c>
      <c r="B3792" s="1" t="s">
        <v>25</v>
      </c>
      <c r="C3792" s="2" t="s">
        <v>7</v>
      </c>
      <c r="D3792">
        <v>420.81</v>
      </c>
      <c r="E3792" s="3">
        <v>422.56</v>
      </c>
      <c r="F3792" s="3">
        <v>417.16</v>
      </c>
      <c r="G3792">
        <v>421.35</v>
      </c>
      <c r="H3792" s="4">
        <v>2548389</v>
      </c>
      <c r="I3792">
        <f t="shared" si="59"/>
        <v>2020</v>
      </c>
      <c r="J3792">
        <f>MONTH(Table1[[#This Row],[clean_date]])</f>
        <v>10</v>
      </c>
    </row>
    <row r="3793" spans="1:10" x14ac:dyDescent="0.35">
      <c r="A3793" s="1">
        <v>44132</v>
      </c>
      <c r="B3793" s="1" t="s">
        <v>25</v>
      </c>
      <c r="C3793" s="2" t="s">
        <v>7</v>
      </c>
      <c r="D3793">
        <v>426.52</v>
      </c>
      <c r="E3793" s="3">
        <v>433.19</v>
      </c>
      <c r="F3793" s="3">
        <v>423.1</v>
      </c>
      <c r="G3793">
        <v>424.65</v>
      </c>
      <c r="H3793" s="4">
        <v>8925018</v>
      </c>
      <c r="I3793">
        <f t="shared" si="59"/>
        <v>2020</v>
      </c>
      <c r="J3793">
        <f>MONTH(Table1[[#This Row],[clean_date]])</f>
        <v>10</v>
      </c>
    </row>
    <row r="3794" spans="1:10" x14ac:dyDescent="0.35">
      <c r="A3794" s="1">
        <v>44133</v>
      </c>
      <c r="B3794" s="1" t="s">
        <v>25</v>
      </c>
      <c r="C3794" s="2" t="s">
        <v>7</v>
      </c>
      <c r="D3794">
        <v>437.93</v>
      </c>
      <c r="E3794" s="3">
        <v>442.39</v>
      </c>
      <c r="F3794" s="3">
        <v>430.03</v>
      </c>
      <c r="G3794">
        <v>439.36</v>
      </c>
      <c r="H3794" s="4">
        <v>4563066</v>
      </c>
      <c r="I3794">
        <f t="shared" si="59"/>
        <v>2020</v>
      </c>
      <c r="J3794">
        <f>MONTH(Table1[[#This Row],[clean_date]])</f>
        <v>10</v>
      </c>
    </row>
    <row r="3795" spans="1:10" x14ac:dyDescent="0.35">
      <c r="A3795" s="1">
        <v>44134</v>
      </c>
      <c r="B3795" s="1" t="s">
        <v>25</v>
      </c>
      <c r="C3795" s="2" t="s">
        <v>7</v>
      </c>
      <c r="D3795">
        <v>427.29</v>
      </c>
      <c r="E3795" s="3">
        <v>430.83</v>
      </c>
      <c r="F3795" s="3">
        <v>420.75</v>
      </c>
      <c r="G3795">
        <v>427.2</v>
      </c>
      <c r="H3795" s="4">
        <v>3022803</v>
      </c>
      <c r="I3795">
        <f t="shared" si="59"/>
        <v>2020</v>
      </c>
      <c r="J3795">
        <f>MONTH(Table1[[#This Row],[clean_date]])</f>
        <v>10</v>
      </c>
    </row>
    <row r="3796" spans="1:10" x14ac:dyDescent="0.35">
      <c r="A3796" s="1">
        <v>44137</v>
      </c>
      <c r="B3796" s="1" t="s">
        <v>26</v>
      </c>
      <c r="C3796" s="2" t="s">
        <v>7</v>
      </c>
      <c r="D3796">
        <v>423.76</v>
      </c>
      <c r="E3796" s="3">
        <v>427.76</v>
      </c>
      <c r="F3796" s="3">
        <v>416.9</v>
      </c>
      <c r="G3796">
        <v>427.7</v>
      </c>
      <c r="H3796" s="4">
        <v>3745502</v>
      </c>
      <c r="I3796">
        <f t="shared" si="59"/>
        <v>2020</v>
      </c>
      <c r="J3796">
        <f>MONTH(Table1[[#This Row],[clean_date]])</f>
        <v>11</v>
      </c>
    </row>
    <row r="3797" spans="1:10" x14ac:dyDescent="0.35">
      <c r="A3797" s="1">
        <v>44138</v>
      </c>
      <c r="B3797" s="1" t="s">
        <v>26</v>
      </c>
      <c r="C3797" s="2" t="s">
        <v>7</v>
      </c>
      <c r="D3797">
        <v>429.48</v>
      </c>
      <c r="E3797" s="3">
        <v>436.33</v>
      </c>
      <c r="F3797" s="3">
        <v>426.55</v>
      </c>
      <c r="G3797">
        <v>430.01</v>
      </c>
      <c r="H3797" s="4">
        <v>7953769</v>
      </c>
      <c r="I3797">
        <f t="shared" si="59"/>
        <v>2020</v>
      </c>
      <c r="J3797">
        <f>MONTH(Table1[[#This Row],[clean_date]])</f>
        <v>11</v>
      </c>
    </row>
    <row r="3798" spans="1:10" x14ac:dyDescent="0.35">
      <c r="A3798" s="1">
        <v>44139</v>
      </c>
      <c r="B3798" s="1" t="s">
        <v>26</v>
      </c>
      <c r="C3798" s="2" t="s">
        <v>7</v>
      </c>
      <c r="D3798">
        <v>423.73</v>
      </c>
      <c r="E3798" s="3">
        <v>430.12</v>
      </c>
      <c r="F3798" s="3">
        <v>420.55</v>
      </c>
      <c r="G3798">
        <v>423.92</v>
      </c>
      <c r="H3798" s="4">
        <v>9795011</v>
      </c>
      <c r="I3798">
        <f t="shared" si="59"/>
        <v>2020</v>
      </c>
      <c r="J3798">
        <f>MONTH(Table1[[#This Row],[clean_date]])</f>
        <v>11</v>
      </c>
    </row>
    <row r="3799" spans="1:10" x14ac:dyDescent="0.35">
      <c r="A3799" s="1">
        <v>44140</v>
      </c>
      <c r="B3799" s="1" t="s">
        <v>26</v>
      </c>
      <c r="C3799" s="2" t="s">
        <v>7</v>
      </c>
      <c r="D3799">
        <v>425.7</v>
      </c>
      <c r="E3799" s="3">
        <v>432.77</v>
      </c>
      <c r="F3799" s="3">
        <v>422.88</v>
      </c>
      <c r="G3799">
        <v>425.34</v>
      </c>
      <c r="H3799" s="4">
        <v>1426127</v>
      </c>
      <c r="I3799">
        <f t="shared" si="59"/>
        <v>2020</v>
      </c>
      <c r="J3799">
        <f>MONTH(Table1[[#This Row],[clean_date]])</f>
        <v>11</v>
      </c>
    </row>
    <row r="3800" spans="1:10" x14ac:dyDescent="0.35">
      <c r="A3800" s="1">
        <v>44141</v>
      </c>
      <c r="B3800" s="1" t="s">
        <v>26</v>
      </c>
      <c r="C3800" s="2" t="s">
        <v>7</v>
      </c>
      <c r="D3800">
        <v>416.1</v>
      </c>
      <c r="E3800" s="3">
        <v>421.35</v>
      </c>
      <c r="F3800" s="3">
        <v>412.46</v>
      </c>
      <c r="G3800">
        <v>413.2</v>
      </c>
      <c r="H3800" s="4">
        <v>4044453</v>
      </c>
      <c r="I3800">
        <f t="shared" si="59"/>
        <v>2020</v>
      </c>
      <c r="J3800">
        <f>MONTH(Table1[[#This Row],[clean_date]])</f>
        <v>11</v>
      </c>
    </row>
    <row r="3801" spans="1:10" x14ac:dyDescent="0.35">
      <c r="A3801" s="1">
        <v>44144</v>
      </c>
      <c r="B3801" s="1" t="s">
        <v>26</v>
      </c>
      <c r="C3801" s="2" t="s">
        <v>7</v>
      </c>
      <c r="D3801">
        <v>426.16</v>
      </c>
      <c r="E3801" s="3">
        <v>434.67</v>
      </c>
      <c r="F3801" s="3">
        <v>417.94</v>
      </c>
      <c r="G3801">
        <v>425.25</v>
      </c>
      <c r="H3801" s="4">
        <v>2986541</v>
      </c>
      <c r="I3801">
        <f t="shared" si="59"/>
        <v>2020</v>
      </c>
      <c r="J3801">
        <f>MONTH(Table1[[#This Row],[clean_date]])</f>
        <v>11</v>
      </c>
    </row>
    <row r="3802" spans="1:10" x14ac:dyDescent="0.35">
      <c r="A3802" s="1">
        <v>44145</v>
      </c>
      <c r="B3802" s="1" t="s">
        <v>26</v>
      </c>
      <c r="C3802" s="2" t="s">
        <v>7</v>
      </c>
      <c r="D3802">
        <v>423.86</v>
      </c>
      <c r="E3802" s="3">
        <v>432.02</v>
      </c>
      <c r="F3802" s="3">
        <v>422.64</v>
      </c>
      <c r="G3802">
        <v>424.45</v>
      </c>
      <c r="H3802" s="4">
        <v>8600246</v>
      </c>
      <c r="I3802">
        <f t="shared" si="59"/>
        <v>2020</v>
      </c>
      <c r="J3802">
        <f>MONTH(Table1[[#This Row],[clean_date]])</f>
        <v>11</v>
      </c>
    </row>
    <row r="3803" spans="1:10" x14ac:dyDescent="0.35">
      <c r="A3803" s="1">
        <v>44146</v>
      </c>
      <c r="B3803" s="1" t="s">
        <v>26</v>
      </c>
      <c r="C3803" s="2" t="s">
        <v>7</v>
      </c>
      <c r="D3803">
        <v>433.82</v>
      </c>
      <c r="E3803" s="3">
        <v>437.75</v>
      </c>
      <c r="F3803" s="3">
        <v>428.78</v>
      </c>
      <c r="G3803">
        <v>424.45</v>
      </c>
      <c r="H3803" s="4">
        <v>9199390</v>
      </c>
      <c r="I3803">
        <f t="shared" si="59"/>
        <v>2020</v>
      </c>
      <c r="J3803">
        <f>MONTH(Table1[[#This Row],[clean_date]])</f>
        <v>11</v>
      </c>
    </row>
    <row r="3804" spans="1:10" x14ac:dyDescent="0.35">
      <c r="A3804" s="1">
        <v>44147</v>
      </c>
      <c r="B3804" s="1" t="s">
        <v>26</v>
      </c>
      <c r="C3804" s="2" t="s">
        <v>7</v>
      </c>
      <c r="D3804">
        <v>431.06</v>
      </c>
      <c r="E3804" s="3">
        <v>437.66</v>
      </c>
      <c r="F3804" s="3">
        <v>427.21</v>
      </c>
      <c r="G3804">
        <v>432.08</v>
      </c>
      <c r="H3804" s="4">
        <v>6791209</v>
      </c>
      <c r="I3804">
        <f t="shared" si="59"/>
        <v>2020</v>
      </c>
      <c r="J3804">
        <f>MONTH(Table1[[#This Row],[clean_date]])</f>
        <v>11</v>
      </c>
    </row>
    <row r="3805" spans="1:10" x14ac:dyDescent="0.35">
      <c r="A3805" s="1">
        <v>44148</v>
      </c>
      <c r="B3805" s="1" t="s">
        <v>26</v>
      </c>
      <c r="C3805" s="2" t="s">
        <v>7</v>
      </c>
      <c r="D3805">
        <v>433.54</v>
      </c>
      <c r="E3805" s="3">
        <v>441.81</v>
      </c>
      <c r="F3805" s="3">
        <v>426</v>
      </c>
      <c r="G3805">
        <v>434.78</v>
      </c>
      <c r="H3805" s="4">
        <v>9280717</v>
      </c>
      <c r="I3805">
        <f t="shared" si="59"/>
        <v>2020</v>
      </c>
      <c r="J3805">
        <f>MONTH(Table1[[#This Row],[clean_date]])</f>
        <v>11</v>
      </c>
    </row>
    <row r="3806" spans="1:10" x14ac:dyDescent="0.35">
      <c r="A3806" s="1">
        <v>44151</v>
      </c>
      <c r="B3806" s="1" t="s">
        <v>26</v>
      </c>
      <c r="C3806" s="2" t="s">
        <v>7</v>
      </c>
      <c r="D3806">
        <v>440.39</v>
      </c>
      <c r="E3806" s="3">
        <v>442.88</v>
      </c>
      <c r="F3806" s="3">
        <v>431.82</v>
      </c>
      <c r="G3806">
        <v>439.76</v>
      </c>
      <c r="H3806" s="4">
        <v>6850905</v>
      </c>
      <c r="I3806">
        <f t="shared" si="59"/>
        <v>2020</v>
      </c>
      <c r="J3806">
        <f>MONTH(Table1[[#This Row],[clean_date]])</f>
        <v>11</v>
      </c>
    </row>
    <row r="3807" spans="1:10" x14ac:dyDescent="0.35">
      <c r="A3807" s="1">
        <v>44152</v>
      </c>
      <c r="B3807" s="1" t="s">
        <v>26</v>
      </c>
      <c r="C3807" s="2" t="s">
        <v>7</v>
      </c>
      <c r="D3807">
        <v>451.6</v>
      </c>
      <c r="E3807" s="3">
        <v>455.95</v>
      </c>
      <c r="F3807" s="3">
        <v>442.93</v>
      </c>
      <c r="G3807">
        <v>455.83</v>
      </c>
      <c r="H3807" s="4">
        <v>4450197</v>
      </c>
      <c r="I3807">
        <f t="shared" si="59"/>
        <v>2020</v>
      </c>
      <c r="J3807">
        <f>MONTH(Table1[[#This Row],[clean_date]])</f>
        <v>11</v>
      </c>
    </row>
    <row r="3808" spans="1:10" x14ac:dyDescent="0.35">
      <c r="A3808" s="1">
        <v>44153</v>
      </c>
      <c r="B3808" s="1" t="s">
        <v>26</v>
      </c>
      <c r="C3808" s="2" t="s">
        <v>7</v>
      </c>
      <c r="D3808">
        <v>448.05</v>
      </c>
      <c r="E3808" s="3">
        <v>460.08</v>
      </c>
      <c r="F3808" s="3">
        <v>442.18</v>
      </c>
      <c r="G3808">
        <v>452.99</v>
      </c>
      <c r="H3808" s="4">
        <v>8018407</v>
      </c>
      <c r="I3808">
        <f t="shared" si="59"/>
        <v>2020</v>
      </c>
      <c r="J3808">
        <f>MONTH(Table1[[#This Row],[clean_date]])</f>
        <v>11</v>
      </c>
    </row>
    <row r="3809" spans="1:10" x14ac:dyDescent="0.35">
      <c r="A3809" s="1">
        <v>44154</v>
      </c>
      <c r="B3809" s="1" t="s">
        <v>26</v>
      </c>
      <c r="C3809" s="2" t="s">
        <v>7</v>
      </c>
      <c r="D3809">
        <v>442.44</v>
      </c>
      <c r="E3809" s="3">
        <v>443.52</v>
      </c>
      <c r="F3809" s="3">
        <v>435.77</v>
      </c>
      <c r="G3809">
        <v>441.9</v>
      </c>
      <c r="H3809" s="4">
        <v>3277642</v>
      </c>
      <c r="I3809">
        <f t="shared" si="59"/>
        <v>2020</v>
      </c>
      <c r="J3809">
        <f>MONTH(Table1[[#This Row],[clean_date]])</f>
        <v>11</v>
      </c>
    </row>
    <row r="3810" spans="1:10" x14ac:dyDescent="0.35">
      <c r="A3810" s="1">
        <v>44155</v>
      </c>
      <c r="B3810" s="1" t="s">
        <v>26</v>
      </c>
      <c r="C3810" s="2" t="s">
        <v>7</v>
      </c>
      <c r="D3810">
        <v>434.1</v>
      </c>
      <c r="E3810" s="3">
        <v>441.86</v>
      </c>
      <c r="F3810" s="3">
        <v>429.21</v>
      </c>
      <c r="G3810">
        <v>433.19</v>
      </c>
      <c r="H3810" s="4">
        <v>8828660</v>
      </c>
      <c r="I3810">
        <f t="shared" si="59"/>
        <v>2020</v>
      </c>
      <c r="J3810">
        <f>MONTH(Table1[[#This Row],[clean_date]])</f>
        <v>11</v>
      </c>
    </row>
    <row r="3811" spans="1:10" x14ac:dyDescent="0.35">
      <c r="A3811" s="1">
        <v>44158</v>
      </c>
      <c r="B3811" s="1" t="s">
        <v>26</v>
      </c>
      <c r="C3811" s="2" t="s">
        <v>7</v>
      </c>
      <c r="D3811">
        <v>424.61</v>
      </c>
      <c r="E3811" s="3">
        <v>431.9</v>
      </c>
      <c r="F3811" s="3">
        <v>415.72</v>
      </c>
      <c r="G3811">
        <v>424.05</v>
      </c>
      <c r="H3811" s="4">
        <v>4044711</v>
      </c>
      <c r="I3811">
        <f t="shared" si="59"/>
        <v>2020</v>
      </c>
      <c r="J3811">
        <f>MONTH(Table1[[#This Row],[clean_date]])</f>
        <v>11</v>
      </c>
    </row>
    <row r="3812" spans="1:10" x14ac:dyDescent="0.35">
      <c r="A3812" s="1">
        <v>44159</v>
      </c>
      <c r="B3812" s="1" t="s">
        <v>26</v>
      </c>
      <c r="C3812" s="2" t="s">
        <v>7</v>
      </c>
      <c r="D3812">
        <v>430.12</v>
      </c>
      <c r="E3812" s="3">
        <v>433.45</v>
      </c>
      <c r="F3812" s="3">
        <v>425.67</v>
      </c>
      <c r="G3812">
        <v>430.86</v>
      </c>
      <c r="H3812" s="4">
        <v>8481431</v>
      </c>
      <c r="I3812">
        <f t="shared" si="59"/>
        <v>2020</v>
      </c>
      <c r="J3812">
        <f>MONTH(Table1[[#This Row],[clean_date]])</f>
        <v>11</v>
      </c>
    </row>
    <row r="3813" spans="1:10" x14ac:dyDescent="0.35">
      <c r="A3813" s="1">
        <v>44160</v>
      </c>
      <c r="B3813" s="1" t="s">
        <v>26</v>
      </c>
      <c r="C3813" s="2" t="s">
        <v>7</v>
      </c>
      <c r="D3813">
        <v>445.04</v>
      </c>
      <c r="E3813" s="3">
        <v>449.04</v>
      </c>
      <c r="F3813" s="3">
        <v>442.21</v>
      </c>
      <c r="G3813">
        <v>444.68</v>
      </c>
      <c r="H3813" s="4">
        <v>2584820</v>
      </c>
      <c r="I3813">
        <f t="shared" si="59"/>
        <v>2020</v>
      </c>
      <c r="J3813">
        <f>MONTH(Table1[[#This Row],[clean_date]])</f>
        <v>11</v>
      </c>
    </row>
    <row r="3814" spans="1:10" x14ac:dyDescent="0.35">
      <c r="A3814" s="1">
        <v>44161</v>
      </c>
      <c r="B3814" s="1" t="s">
        <v>26</v>
      </c>
      <c r="C3814" s="2" t="s">
        <v>7</v>
      </c>
      <c r="D3814">
        <v>447.47</v>
      </c>
      <c r="E3814" s="3">
        <v>449.27</v>
      </c>
      <c r="F3814" s="3">
        <v>439.54</v>
      </c>
      <c r="G3814">
        <v>445.52</v>
      </c>
      <c r="H3814" s="4">
        <v>4097770</v>
      </c>
      <c r="I3814">
        <f t="shared" si="59"/>
        <v>2020</v>
      </c>
      <c r="J3814">
        <f>MONTH(Table1[[#This Row],[clean_date]])</f>
        <v>11</v>
      </c>
    </row>
    <row r="3815" spans="1:10" x14ac:dyDescent="0.35">
      <c r="A3815" s="1">
        <v>44162</v>
      </c>
      <c r="B3815" s="1" t="s">
        <v>26</v>
      </c>
      <c r="C3815" s="2" t="s">
        <v>7</v>
      </c>
      <c r="D3815">
        <v>441.61</v>
      </c>
      <c r="E3815" s="3">
        <v>448.31</v>
      </c>
      <c r="F3815" s="3">
        <v>438.23</v>
      </c>
      <c r="G3815">
        <v>442.46</v>
      </c>
      <c r="H3815" s="4">
        <v>7316030</v>
      </c>
      <c r="I3815">
        <f t="shared" si="59"/>
        <v>2020</v>
      </c>
      <c r="J3815">
        <f>MONTH(Table1[[#This Row],[clean_date]])</f>
        <v>11</v>
      </c>
    </row>
    <row r="3816" spans="1:10" x14ac:dyDescent="0.35">
      <c r="A3816" s="1">
        <v>44165</v>
      </c>
      <c r="B3816" s="1" t="s">
        <v>26</v>
      </c>
      <c r="C3816" s="2" t="s">
        <v>7</v>
      </c>
      <c r="D3816">
        <v>436.61</v>
      </c>
      <c r="E3816" s="3">
        <v>438.11</v>
      </c>
      <c r="F3816" s="3">
        <v>427.98</v>
      </c>
      <c r="G3816">
        <v>435.14</v>
      </c>
      <c r="H3816" s="4">
        <v>3077429</v>
      </c>
      <c r="I3816">
        <f t="shared" si="59"/>
        <v>2020</v>
      </c>
      <c r="J3816">
        <f>MONTH(Table1[[#This Row],[clean_date]])</f>
        <v>11</v>
      </c>
    </row>
    <row r="3817" spans="1:10" x14ac:dyDescent="0.35">
      <c r="A3817" s="1">
        <v>44166</v>
      </c>
      <c r="B3817" s="1" t="s">
        <v>27</v>
      </c>
      <c r="C3817" s="2" t="s">
        <v>7</v>
      </c>
      <c r="D3817">
        <v>429.71</v>
      </c>
      <c r="E3817" s="3">
        <v>438.11</v>
      </c>
      <c r="F3817" s="3">
        <v>426.83</v>
      </c>
      <c r="G3817">
        <v>431.83</v>
      </c>
      <c r="H3817" s="4">
        <v>5888963</v>
      </c>
      <c r="I3817">
        <f t="shared" si="59"/>
        <v>2020</v>
      </c>
      <c r="J3817">
        <f>MONTH(Table1[[#This Row],[clean_date]])</f>
        <v>12</v>
      </c>
    </row>
    <row r="3818" spans="1:10" x14ac:dyDescent="0.35">
      <c r="A3818" s="1">
        <v>44167</v>
      </c>
      <c r="B3818" s="1" t="s">
        <v>27</v>
      </c>
      <c r="C3818" s="2" t="s">
        <v>7</v>
      </c>
      <c r="D3818">
        <v>427.65</v>
      </c>
      <c r="E3818" s="3">
        <v>429.67</v>
      </c>
      <c r="F3818" s="3">
        <v>425.55</v>
      </c>
      <c r="G3818">
        <v>427.31</v>
      </c>
      <c r="H3818" s="4">
        <v>6680050</v>
      </c>
      <c r="I3818">
        <f t="shared" si="59"/>
        <v>2020</v>
      </c>
      <c r="J3818">
        <f>MONTH(Table1[[#This Row],[clean_date]])</f>
        <v>12</v>
      </c>
    </row>
    <row r="3819" spans="1:10" x14ac:dyDescent="0.35">
      <c r="A3819" s="1">
        <v>44168</v>
      </c>
      <c r="B3819" s="1" t="s">
        <v>27</v>
      </c>
      <c r="C3819" s="2" t="s">
        <v>7</v>
      </c>
      <c r="D3819">
        <v>424.5</v>
      </c>
      <c r="E3819" s="3">
        <v>429.92</v>
      </c>
      <c r="F3819" s="3">
        <v>419.47</v>
      </c>
      <c r="G3819">
        <v>423.35</v>
      </c>
      <c r="H3819" s="4">
        <v>5378804</v>
      </c>
      <c r="I3819">
        <f t="shared" si="59"/>
        <v>2020</v>
      </c>
      <c r="J3819">
        <f>MONTH(Table1[[#This Row],[clean_date]])</f>
        <v>12</v>
      </c>
    </row>
    <row r="3820" spans="1:10" x14ac:dyDescent="0.35">
      <c r="A3820" s="1">
        <v>44169</v>
      </c>
      <c r="B3820" s="1" t="s">
        <v>27</v>
      </c>
      <c r="C3820" s="2" t="s">
        <v>7</v>
      </c>
      <c r="D3820">
        <v>435.18</v>
      </c>
      <c r="E3820" s="3">
        <v>440.1</v>
      </c>
      <c r="F3820" s="3">
        <v>423.32</v>
      </c>
      <c r="G3820">
        <v>429.35</v>
      </c>
      <c r="H3820" s="4">
        <v>3298024</v>
      </c>
      <c r="I3820">
        <f t="shared" si="59"/>
        <v>2020</v>
      </c>
      <c r="J3820">
        <f>MONTH(Table1[[#This Row],[clean_date]])</f>
        <v>12</v>
      </c>
    </row>
    <row r="3821" spans="1:10" x14ac:dyDescent="0.35">
      <c r="A3821" s="1">
        <v>44172</v>
      </c>
      <c r="B3821" s="1" t="s">
        <v>27</v>
      </c>
      <c r="C3821" s="2" t="s">
        <v>7</v>
      </c>
      <c r="D3821">
        <v>413.35</v>
      </c>
      <c r="E3821" s="3">
        <v>420.73</v>
      </c>
      <c r="F3821" s="3">
        <v>406.19</v>
      </c>
      <c r="G3821">
        <v>415.29</v>
      </c>
      <c r="H3821" s="4">
        <v>7702101</v>
      </c>
      <c r="I3821">
        <f t="shared" si="59"/>
        <v>2020</v>
      </c>
      <c r="J3821">
        <f>MONTH(Table1[[#This Row],[clean_date]])</f>
        <v>12</v>
      </c>
    </row>
    <row r="3822" spans="1:10" x14ac:dyDescent="0.35">
      <c r="A3822" s="1">
        <v>44173</v>
      </c>
      <c r="B3822" s="1" t="s">
        <v>27</v>
      </c>
      <c r="C3822" s="2" t="s">
        <v>7</v>
      </c>
      <c r="D3822">
        <v>413.35</v>
      </c>
      <c r="E3822" s="3">
        <v>428.21</v>
      </c>
      <c r="F3822" s="3">
        <v>423.09</v>
      </c>
      <c r="G3822">
        <v>424.06</v>
      </c>
      <c r="H3822" s="4">
        <v>5361713</v>
      </c>
      <c r="I3822">
        <f t="shared" si="59"/>
        <v>2020</v>
      </c>
      <c r="J3822">
        <f>MONTH(Table1[[#This Row],[clean_date]])</f>
        <v>12</v>
      </c>
    </row>
    <row r="3823" spans="1:10" x14ac:dyDescent="0.35">
      <c r="A3823" s="1">
        <v>44174</v>
      </c>
      <c r="B3823" s="1" t="s">
        <v>27</v>
      </c>
      <c r="C3823" s="2" t="s">
        <v>7</v>
      </c>
      <c r="D3823">
        <v>410.59</v>
      </c>
      <c r="E3823" s="3">
        <v>413.77</v>
      </c>
      <c r="F3823" s="3">
        <v>406.73</v>
      </c>
      <c r="G3823">
        <v>411.04</v>
      </c>
      <c r="H3823" s="4">
        <v>8066852</v>
      </c>
      <c r="I3823">
        <f t="shared" si="59"/>
        <v>2020</v>
      </c>
      <c r="J3823">
        <f>MONTH(Table1[[#This Row],[clean_date]])</f>
        <v>12</v>
      </c>
    </row>
    <row r="3824" spans="1:10" x14ac:dyDescent="0.35">
      <c r="A3824" s="1">
        <v>44175</v>
      </c>
      <c r="B3824" s="1" t="s">
        <v>27</v>
      </c>
      <c r="C3824" s="2" t="s">
        <v>7</v>
      </c>
      <c r="D3824">
        <v>410.54</v>
      </c>
      <c r="E3824" s="3">
        <v>412.26</v>
      </c>
      <c r="F3824" s="3">
        <v>403.03</v>
      </c>
      <c r="G3824">
        <v>410.21</v>
      </c>
      <c r="H3824" s="4">
        <v>1405535</v>
      </c>
      <c r="I3824">
        <f t="shared" si="59"/>
        <v>2020</v>
      </c>
      <c r="J3824">
        <f>MONTH(Table1[[#This Row],[clean_date]])</f>
        <v>12</v>
      </c>
    </row>
    <row r="3825" spans="1:10" x14ac:dyDescent="0.35">
      <c r="A3825" s="1">
        <v>44176</v>
      </c>
      <c r="B3825" s="1" t="s">
        <v>27</v>
      </c>
      <c r="C3825" s="2" t="s">
        <v>7</v>
      </c>
      <c r="D3825">
        <v>410.79</v>
      </c>
      <c r="E3825" s="3">
        <v>415.22</v>
      </c>
      <c r="F3825" s="3">
        <v>404.15</v>
      </c>
      <c r="G3825">
        <v>411.51</v>
      </c>
      <c r="H3825" s="4">
        <v>9091214</v>
      </c>
      <c r="I3825">
        <f t="shared" si="59"/>
        <v>2020</v>
      </c>
      <c r="J3825">
        <f>MONTH(Table1[[#This Row],[clean_date]])</f>
        <v>12</v>
      </c>
    </row>
    <row r="3826" spans="1:10" x14ac:dyDescent="0.35">
      <c r="A3826" s="1">
        <v>44179</v>
      </c>
      <c r="B3826" s="1" t="s">
        <v>27</v>
      </c>
      <c r="C3826" s="2" t="s">
        <v>7</v>
      </c>
      <c r="D3826">
        <v>417.84</v>
      </c>
      <c r="E3826" s="3">
        <v>425.33</v>
      </c>
      <c r="F3826" s="3">
        <v>417.65</v>
      </c>
      <c r="G3826">
        <v>421.12</v>
      </c>
      <c r="H3826" s="4">
        <v>9554548</v>
      </c>
      <c r="I3826">
        <f t="shared" si="59"/>
        <v>2020</v>
      </c>
      <c r="J3826">
        <f>MONTH(Table1[[#This Row],[clean_date]])</f>
        <v>12</v>
      </c>
    </row>
    <row r="3827" spans="1:10" x14ac:dyDescent="0.35">
      <c r="A3827" s="1">
        <v>44180</v>
      </c>
      <c r="B3827" s="1" t="s">
        <v>27</v>
      </c>
      <c r="C3827" s="2" t="s">
        <v>7</v>
      </c>
      <c r="D3827">
        <v>429.03</v>
      </c>
      <c r="E3827" s="3">
        <v>432.53</v>
      </c>
      <c r="F3827" s="3">
        <v>421.5</v>
      </c>
      <c r="G3827">
        <v>429</v>
      </c>
      <c r="H3827" s="4">
        <v>2723778</v>
      </c>
      <c r="I3827">
        <f t="shared" si="59"/>
        <v>2020</v>
      </c>
      <c r="J3827">
        <f>MONTH(Table1[[#This Row],[clean_date]])</f>
        <v>12</v>
      </c>
    </row>
    <row r="3828" spans="1:10" x14ac:dyDescent="0.35">
      <c r="A3828" s="1">
        <v>44181</v>
      </c>
      <c r="B3828" s="1" t="s">
        <v>27</v>
      </c>
      <c r="C3828" s="2" t="s">
        <v>7</v>
      </c>
      <c r="D3828">
        <v>415.35</v>
      </c>
      <c r="E3828" s="3">
        <v>418.4</v>
      </c>
      <c r="F3828" s="3">
        <v>412.72</v>
      </c>
      <c r="G3828">
        <v>413.39</v>
      </c>
      <c r="H3828" s="4">
        <v>5115728</v>
      </c>
      <c r="I3828">
        <f t="shared" si="59"/>
        <v>2020</v>
      </c>
      <c r="J3828">
        <f>MONTH(Table1[[#This Row],[clean_date]])</f>
        <v>12</v>
      </c>
    </row>
    <row r="3829" spans="1:10" x14ac:dyDescent="0.35">
      <c r="A3829" s="1">
        <v>44182</v>
      </c>
      <c r="B3829" s="1" t="s">
        <v>27</v>
      </c>
      <c r="C3829" s="2" t="s">
        <v>7</v>
      </c>
      <c r="D3829">
        <v>415.93</v>
      </c>
      <c r="E3829" s="3">
        <v>422.28</v>
      </c>
      <c r="F3829" s="3">
        <v>405.35</v>
      </c>
      <c r="G3829">
        <v>412.79</v>
      </c>
      <c r="H3829" s="4">
        <v>2759007</v>
      </c>
      <c r="I3829">
        <f t="shared" si="59"/>
        <v>2020</v>
      </c>
      <c r="J3829">
        <f>MONTH(Table1[[#This Row],[clean_date]])</f>
        <v>12</v>
      </c>
    </row>
    <row r="3830" spans="1:10" x14ac:dyDescent="0.35">
      <c r="A3830" s="1">
        <v>44183</v>
      </c>
      <c r="B3830" s="1" t="s">
        <v>27</v>
      </c>
      <c r="C3830" s="2" t="s">
        <v>7</v>
      </c>
      <c r="D3830">
        <v>424.45</v>
      </c>
      <c r="E3830" s="3">
        <v>430.66</v>
      </c>
      <c r="F3830" s="3">
        <v>421.52</v>
      </c>
      <c r="G3830">
        <v>422.57</v>
      </c>
      <c r="H3830" s="4">
        <v>2020183</v>
      </c>
      <c r="I3830">
        <f t="shared" si="59"/>
        <v>2020</v>
      </c>
      <c r="J3830">
        <f>MONTH(Table1[[#This Row],[clean_date]])</f>
        <v>12</v>
      </c>
    </row>
    <row r="3831" spans="1:10" x14ac:dyDescent="0.35">
      <c r="A3831" s="1">
        <v>44186</v>
      </c>
      <c r="B3831" s="1" t="s">
        <v>27</v>
      </c>
      <c r="C3831" s="2" t="s">
        <v>7</v>
      </c>
      <c r="D3831">
        <v>422.82</v>
      </c>
      <c r="E3831" s="3">
        <v>428.57</v>
      </c>
      <c r="F3831" s="3">
        <v>414.56</v>
      </c>
      <c r="G3831">
        <v>422.25</v>
      </c>
      <c r="H3831" s="4">
        <v>1496242</v>
      </c>
      <c r="I3831">
        <f t="shared" si="59"/>
        <v>2020</v>
      </c>
      <c r="J3831">
        <f>MONTH(Table1[[#This Row],[clean_date]])</f>
        <v>12</v>
      </c>
    </row>
    <row r="3832" spans="1:10" x14ac:dyDescent="0.35">
      <c r="A3832" s="1">
        <v>44187</v>
      </c>
      <c r="B3832" s="1" t="s">
        <v>27</v>
      </c>
      <c r="C3832" s="2" t="s">
        <v>7</v>
      </c>
      <c r="D3832">
        <v>431.29</v>
      </c>
      <c r="E3832" s="3">
        <v>434.9</v>
      </c>
      <c r="F3832" s="3">
        <v>428.03</v>
      </c>
      <c r="G3832">
        <v>432.26</v>
      </c>
      <c r="H3832" s="4">
        <v>6628537</v>
      </c>
      <c r="I3832">
        <f t="shared" si="59"/>
        <v>2020</v>
      </c>
      <c r="J3832">
        <f>MONTH(Table1[[#This Row],[clean_date]])</f>
        <v>12</v>
      </c>
    </row>
    <row r="3833" spans="1:10" x14ac:dyDescent="0.35">
      <c r="A3833" s="1">
        <v>44188</v>
      </c>
      <c r="B3833" s="1" t="s">
        <v>27</v>
      </c>
      <c r="C3833" s="2" t="s">
        <v>7</v>
      </c>
      <c r="D3833">
        <v>428.25</v>
      </c>
      <c r="E3833" s="3">
        <v>433.88</v>
      </c>
      <c r="F3833" s="3">
        <v>423.28</v>
      </c>
      <c r="G3833">
        <v>429.18</v>
      </c>
      <c r="H3833" s="4">
        <v>8393179</v>
      </c>
      <c r="I3833">
        <f t="shared" si="59"/>
        <v>2020</v>
      </c>
      <c r="J3833">
        <f>MONTH(Table1[[#This Row],[clean_date]])</f>
        <v>12</v>
      </c>
    </row>
    <row r="3834" spans="1:10" x14ac:dyDescent="0.35">
      <c r="A3834" s="1">
        <v>44189</v>
      </c>
      <c r="B3834" s="1" t="s">
        <v>27</v>
      </c>
      <c r="C3834" s="2" t="s">
        <v>7</v>
      </c>
      <c r="D3834">
        <v>440.03</v>
      </c>
      <c r="E3834" s="3">
        <v>446.89</v>
      </c>
      <c r="F3834" s="3">
        <v>433.74</v>
      </c>
      <c r="G3834">
        <v>436.81</v>
      </c>
      <c r="H3834" s="4">
        <v>1234489</v>
      </c>
      <c r="I3834">
        <f t="shared" si="59"/>
        <v>2020</v>
      </c>
      <c r="J3834">
        <f>MONTH(Table1[[#This Row],[clean_date]])</f>
        <v>12</v>
      </c>
    </row>
    <row r="3835" spans="1:10" x14ac:dyDescent="0.35">
      <c r="A3835" s="1">
        <v>44190</v>
      </c>
      <c r="B3835" s="1" t="s">
        <v>27</v>
      </c>
      <c r="C3835" s="2" t="s">
        <v>7</v>
      </c>
      <c r="D3835">
        <v>450.15</v>
      </c>
      <c r="E3835" s="3">
        <v>458.96</v>
      </c>
      <c r="F3835" s="3">
        <v>444.18</v>
      </c>
      <c r="G3835">
        <v>450.56</v>
      </c>
      <c r="H3835" s="4">
        <v>2941318</v>
      </c>
      <c r="I3835">
        <f t="shared" si="59"/>
        <v>2020</v>
      </c>
      <c r="J3835">
        <f>MONTH(Table1[[#This Row],[clean_date]])</f>
        <v>12</v>
      </c>
    </row>
    <row r="3836" spans="1:10" x14ac:dyDescent="0.35">
      <c r="A3836" s="1">
        <v>44193</v>
      </c>
      <c r="B3836" s="1" t="s">
        <v>27</v>
      </c>
      <c r="C3836" s="2" t="s">
        <v>7</v>
      </c>
      <c r="D3836">
        <v>457.77</v>
      </c>
      <c r="E3836" s="3">
        <v>463.32</v>
      </c>
      <c r="F3836" s="3">
        <v>452.53</v>
      </c>
      <c r="G3836">
        <v>454.79</v>
      </c>
      <c r="H3836" s="4">
        <v>2623236</v>
      </c>
      <c r="I3836">
        <f t="shared" si="59"/>
        <v>2020</v>
      </c>
      <c r="J3836">
        <f>MONTH(Table1[[#This Row],[clean_date]])</f>
        <v>12</v>
      </c>
    </row>
    <row r="3837" spans="1:10" x14ac:dyDescent="0.35">
      <c r="A3837" s="1">
        <v>44194</v>
      </c>
      <c r="B3837" s="1" t="s">
        <v>27</v>
      </c>
      <c r="C3837" s="2" t="s">
        <v>7</v>
      </c>
      <c r="D3837">
        <v>459.51</v>
      </c>
      <c r="E3837" s="3">
        <v>460.74</v>
      </c>
      <c r="F3837" s="3">
        <v>455.16</v>
      </c>
      <c r="G3837">
        <v>458.36</v>
      </c>
      <c r="H3837" s="4">
        <v>2409142</v>
      </c>
      <c r="I3837">
        <f t="shared" si="59"/>
        <v>2020</v>
      </c>
      <c r="J3837">
        <f>MONTH(Table1[[#This Row],[clean_date]])</f>
        <v>12</v>
      </c>
    </row>
    <row r="3838" spans="1:10" x14ac:dyDescent="0.35">
      <c r="A3838" s="1">
        <v>44195</v>
      </c>
      <c r="B3838" s="1" t="s">
        <v>27</v>
      </c>
      <c r="C3838" s="2" t="s">
        <v>7</v>
      </c>
      <c r="D3838">
        <v>461.15</v>
      </c>
      <c r="E3838" s="3">
        <v>464.34</v>
      </c>
      <c r="F3838" s="3">
        <v>455.41</v>
      </c>
      <c r="G3838">
        <v>463.05</v>
      </c>
      <c r="H3838" s="4">
        <v>5373391</v>
      </c>
      <c r="I3838">
        <f t="shared" si="59"/>
        <v>2020</v>
      </c>
      <c r="J3838">
        <f>MONTH(Table1[[#This Row],[clean_date]])</f>
        <v>12</v>
      </c>
    </row>
    <row r="3839" spans="1:10" x14ac:dyDescent="0.35">
      <c r="A3839" s="1">
        <v>44196</v>
      </c>
      <c r="B3839" s="1" t="s">
        <v>27</v>
      </c>
      <c r="C3839" s="2" t="s">
        <v>7</v>
      </c>
      <c r="D3839">
        <v>468.14</v>
      </c>
      <c r="E3839" s="3">
        <v>473.14</v>
      </c>
      <c r="F3839" s="3">
        <v>463.38</v>
      </c>
      <c r="G3839">
        <v>468.99</v>
      </c>
      <c r="H3839" s="4">
        <v>9609218</v>
      </c>
      <c r="I3839">
        <f t="shared" si="59"/>
        <v>2020</v>
      </c>
      <c r="J3839">
        <f>MONTH(Table1[[#This Row],[clean_date]])</f>
        <v>12</v>
      </c>
    </row>
    <row r="3840" spans="1:10" x14ac:dyDescent="0.35">
      <c r="A3840" s="1">
        <v>44197</v>
      </c>
      <c r="B3840" s="1" t="s">
        <v>28</v>
      </c>
      <c r="C3840" s="2" t="s">
        <v>7</v>
      </c>
      <c r="D3840">
        <v>464.03</v>
      </c>
      <c r="E3840" s="3">
        <v>465.42</v>
      </c>
      <c r="F3840" s="3">
        <v>457.3</v>
      </c>
      <c r="G3840">
        <v>461.25</v>
      </c>
      <c r="H3840" s="4">
        <v>8722354</v>
      </c>
      <c r="I3840">
        <f t="shared" si="59"/>
        <v>2021</v>
      </c>
      <c r="J3840">
        <f>MONTH(Table1[[#This Row],[clean_date]])</f>
        <v>1</v>
      </c>
    </row>
    <row r="3841" spans="1:10" x14ac:dyDescent="0.35">
      <c r="A3841" s="1">
        <v>44200</v>
      </c>
      <c r="B3841" s="1" t="s">
        <v>28</v>
      </c>
      <c r="C3841" s="2" t="s">
        <v>7</v>
      </c>
      <c r="D3841">
        <v>473.98</v>
      </c>
      <c r="E3841" s="3">
        <v>485.17</v>
      </c>
      <c r="F3841" s="3">
        <v>473.31</v>
      </c>
      <c r="G3841">
        <v>477.87</v>
      </c>
      <c r="H3841" s="4">
        <v>7746926</v>
      </c>
      <c r="I3841">
        <f t="shared" si="59"/>
        <v>2021</v>
      </c>
      <c r="J3841">
        <f>MONTH(Table1[[#This Row],[clean_date]])</f>
        <v>1</v>
      </c>
    </row>
    <row r="3842" spans="1:10" x14ac:dyDescent="0.35">
      <c r="A3842" s="1">
        <v>44201</v>
      </c>
      <c r="B3842" s="1" t="s">
        <v>28</v>
      </c>
      <c r="C3842" s="2" t="s">
        <v>7</v>
      </c>
      <c r="D3842">
        <v>480.25</v>
      </c>
      <c r="E3842" s="3">
        <v>487</v>
      </c>
      <c r="F3842" s="3">
        <v>479.23</v>
      </c>
      <c r="G3842">
        <v>484.12</v>
      </c>
      <c r="H3842" s="4">
        <v>3838905</v>
      </c>
      <c r="I3842">
        <f t="shared" si="59"/>
        <v>2021</v>
      </c>
      <c r="J3842">
        <f>MONTH(Table1[[#This Row],[clean_date]])</f>
        <v>1</v>
      </c>
    </row>
    <row r="3843" spans="1:10" x14ac:dyDescent="0.35">
      <c r="A3843" s="1">
        <v>44202</v>
      </c>
      <c r="B3843" s="1" t="s">
        <v>28</v>
      </c>
      <c r="C3843" s="2" t="s">
        <v>7</v>
      </c>
      <c r="D3843">
        <v>479.89</v>
      </c>
      <c r="E3843" s="3">
        <v>488.91</v>
      </c>
      <c r="F3843" s="3">
        <v>471.53</v>
      </c>
      <c r="G3843">
        <v>481.25</v>
      </c>
      <c r="H3843" s="4">
        <v>5731755</v>
      </c>
      <c r="I3843">
        <f t="shared" ref="I3843:I3906" si="60">YEAR(A3843)</f>
        <v>2021</v>
      </c>
      <c r="J3843">
        <f>MONTH(Table1[[#This Row],[clean_date]])</f>
        <v>1</v>
      </c>
    </row>
    <row r="3844" spans="1:10" x14ac:dyDescent="0.35">
      <c r="A3844" s="1">
        <v>44203</v>
      </c>
      <c r="B3844" s="1" t="s">
        <v>28</v>
      </c>
      <c r="C3844" s="2" t="s">
        <v>7</v>
      </c>
      <c r="D3844">
        <v>480.38</v>
      </c>
      <c r="E3844" s="3">
        <v>488.08</v>
      </c>
      <c r="F3844" s="3">
        <v>478.1</v>
      </c>
      <c r="G3844">
        <v>481.56</v>
      </c>
      <c r="H3844" s="4">
        <v>6038588</v>
      </c>
      <c r="I3844">
        <f t="shared" si="60"/>
        <v>2021</v>
      </c>
      <c r="J3844">
        <f>MONTH(Table1[[#This Row],[clean_date]])</f>
        <v>1</v>
      </c>
    </row>
    <row r="3845" spans="1:10" x14ac:dyDescent="0.35">
      <c r="A3845" s="1">
        <v>44204</v>
      </c>
      <c r="B3845" s="1" t="s">
        <v>28</v>
      </c>
      <c r="C3845" s="2" t="s">
        <v>7</v>
      </c>
      <c r="D3845">
        <v>486.53</v>
      </c>
      <c r="E3845" s="3">
        <v>494.45</v>
      </c>
      <c r="F3845" s="3">
        <v>483.12</v>
      </c>
      <c r="G3845">
        <v>485.91</v>
      </c>
      <c r="H3845" s="4">
        <v>9871942</v>
      </c>
      <c r="I3845">
        <f t="shared" si="60"/>
        <v>2021</v>
      </c>
      <c r="J3845">
        <f>MONTH(Table1[[#This Row],[clean_date]])</f>
        <v>1</v>
      </c>
    </row>
    <row r="3846" spans="1:10" x14ac:dyDescent="0.35">
      <c r="A3846" s="1">
        <v>44207</v>
      </c>
      <c r="B3846" s="1" t="s">
        <v>28</v>
      </c>
      <c r="C3846" s="2" t="s">
        <v>7</v>
      </c>
      <c r="D3846">
        <v>496.56</v>
      </c>
      <c r="E3846" s="3">
        <v>499.37</v>
      </c>
      <c r="F3846" s="3">
        <v>487.19</v>
      </c>
      <c r="G3846">
        <v>498.7</v>
      </c>
      <c r="H3846" s="4">
        <v>1588052</v>
      </c>
      <c r="I3846">
        <f t="shared" si="60"/>
        <v>2021</v>
      </c>
      <c r="J3846">
        <f>MONTH(Table1[[#This Row],[clean_date]])</f>
        <v>1</v>
      </c>
    </row>
    <row r="3847" spans="1:10" x14ac:dyDescent="0.35">
      <c r="A3847" s="1">
        <v>44208</v>
      </c>
      <c r="B3847" s="1" t="s">
        <v>28</v>
      </c>
      <c r="C3847" s="2" t="s">
        <v>7</v>
      </c>
      <c r="D3847">
        <v>518.39</v>
      </c>
      <c r="E3847" s="3">
        <v>527.07000000000005</v>
      </c>
      <c r="F3847" s="3">
        <v>517.86</v>
      </c>
      <c r="G3847">
        <v>518.55999999999995</v>
      </c>
      <c r="H3847" s="4">
        <v>6412743</v>
      </c>
      <c r="I3847">
        <f t="shared" si="60"/>
        <v>2021</v>
      </c>
      <c r="J3847">
        <f>MONTH(Table1[[#This Row],[clean_date]])</f>
        <v>1</v>
      </c>
    </row>
    <row r="3848" spans="1:10" x14ac:dyDescent="0.35">
      <c r="A3848" s="1">
        <v>44209</v>
      </c>
      <c r="B3848" s="1" t="s">
        <v>28</v>
      </c>
      <c r="C3848" s="2" t="s">
        <v>7</v>
      </c>
      <c r="D3848">
        <v>534.17999999999995</v>
      </c>
      <c r="E3848" s="3">
        <v>541.13</v>
      </c>
      <c r="F3848" s="3">
        <v>528.41999999999996</v>
      </c>
      <c r="G3848">
        <v>530.08000000000004</v>
      </c>
      <c r="H3848" s="4">
        <v>3790521</v>
      </c>
      <c r="I3848">
        <f t="shared" si="60"/>
        <v>2021</v>
      </c>
      <c r="J3848">
        <f>MONTH(Table1[[#This Row],[clean_date]])</f>
        <v>1</v>
      </c>
    </row>
    <row r="3849" spans="1:10" x14ac:dyDescent="0.35">
      <c r="A3849" s="1">
        <v>44210</v>
      </c>
      <c r="B3849" s="1" t="s">
        <v>28</v>
      </c>
      <c r="C3849" s="2" t="s">
        <v>7</v>
      </c>
      <c r="D3849">
        <v>528.14</v>
      </c>
      <c r="E3849" s="3">
        <v>531.87</v>
      </c>
      <c r="F3849" s="3">
        <v>518.97</v>
      </c>
      <c r="G3849">
        <v>524.65</v>
      </c>
      <c r="H3849" s="4">
        <v>3179151</v>
      </c>
      <c r="I3849">
        <f t="shared" si="60"/>
        <v>2021</v>
      </c>
      <c r="J3849">
        <f>MONTH(Table1[[#This Row],[clean_date]])</f>
        <v>1</v>
      </c>
    </row>
    <row r="3850" spans="1:10" x14ac:dyDescent="0.35">
      <c r="A3850" s="1">
        <v>44211</v>
      </c>
      <c r="B3850" s="1" t="s">
        <v>28</v>
      </c>
      <c r="C3850" s="2" t="s">
        <v>7</v>
      </c>
      <c r="D3850">
        <v>512.84</v>
      </c>
      <c r="E3850" s="3">
        <v>515.23</v>
      </c>
      <c r="F3850" s="3">
        <v>505.19</v>
      </c>
      <c r="G3850">
        <v>512.65</v>
      </c>
      <c r="H3850" s="4">
        <v>3060460</v>
      </c>
      <c r="I3850">
        <f t="shared" si="60"/>
        <v>2021</v>
      </c>
      <c r="J3850">
        <f>MONTH(Table1[[#This Row],[clean_date]])</f>
        <v>1</v>
      </c>
    </row>
    <row r="3851" spans="1:10" x14ac:dyDescent="0.35">
      <c r="A3851" s="1">
        <v>44214</v>
      </c>
      <c r="B3851" s="1" t="s">
        <v>28</v>
      </c>
      <c r="C3851" s="2" t="s">
        <v>7</v>
      </c>
      <c r="D3851">
        <v>502.59</v>
      </c>
      <c r="E3851" s="3">
        <v>512.11</v>
      </c>
      <c r="F3851" s="3">
        <v>501.69</v>
      </c>
      <c r="G3851">
        <v>504.27</v>
      </c>
      <c r="H3851" s="4">
        <v>9357861</v>
      </c>
      <c r="I3851">
        <f t="shared" si="60"/>
        <v>2021</v>
      </c>
      <c r="J3851">
        <f>MONTH(Table1[[#This Row],[clean_date]])</f>
        <v>1</v>
      </c>
    </row>
    <row r="3852" spans="1:10" x14ac:dyDescent="0.35">
      <c r="A3852" s="1">
        <v>44215</v>
      </c>
      <c r="B3852" s="1" t="s">
        <v>28</v>
      </c>
      <c r="C3852" s="2" t="s">
        <v>7</v>
      </c>
      <c r="D3852">
        <v>512.02</v>
      </c>
      <c r="E3852" s="3">
        <v>519.95000000000005</v>
      </c>
      <c r="F3852" s="3">
        <v>502.31</v>
      </c>
      <c r="G3852">
        <v>507.98</v>
      </c>
      <c r="H3852" s="4">
        <v>5126085</v>
      </c>
      <c r="I3852">
        <f t="shared" si="60"/>
        <v>2021</v>
      </c>
      <c r="J3852">
        <f>MONTH(Table1[[#This Row],[clean_date]])</f>
        <v>1</v>
      </c>
    </row>
    <row r="3853" spans="1:10" x14ac:dyDescent="0.35">
      <c r="A3853" s="1">
        <v>44216</v>
      </c>
      <c r="B3853" s="1" t="s">
        <v>28</v>
      </c>
      <c r="C3853" s="2" t="s">
        <v>7</v>
      </c>
      <c r="D3853">
        <v>512.52</v>
      </c>
      <c r="E3853" s="3">
        <v>520.77</v>
      </c>
      <c r="F3853" s="3">
        <v>502.97</v>
      </c>
      <c r="G3853">
        <v>510.72</v>
      </c>
      <c r="H3853" s="4">
        <v>5201135</v>
      </c>
      <c r="I3853">
        <f t="shared" si="60"/>
        <v>2021</v>
      </c>
      <c r="J3853">
        <f>MONTH(Table1[[#This Row],[clean_date]])</f>
        <v>1</v>
      </c>
    </row>
    <row r="3854" spans="1:10" x14ac:dyDescent="0.35">
      <c r="A3854" s="1">
        <v>44217</v>
      </c>
      <c r="B3854" s="1" t="s">
        <v>28</v>
      </c>
      <c r="C3854" s="2" t="s">
        <v>7</v>
      </c>
      <c r="D3854">
        <v>493.07</v>
      </c>
      <c r="E3854" s="3">
        <v>498.1</v>
      </c>
      <c r="F3854" s="3">
        <v>492.17</v>
      </c>
      <c r="G3854">
        <v>493.12</v>
      </c>
      <c r="H3854" s="4">
        <v>3844573</v>
      </c>
      <c r="I3854">
        <f t="shared" si="60"/>
        <v>2021</v>
      </c>
      <c r="J3854">
        <f>MONTH(Table1[[#This Row],[clean_date]])</f>
        <v>1</v>
      </c>
    </row>
    <row r="3855" spans="1:10" x14ac:dyDescent="0.35">
      <c r="A3855" s="1">
        <v>44218</v>
      </c>
      <c r="B3855" s="1" t="s">
        <v>28</v>
      </c>
      <c r="C3855" s="2" t="s">
        <v>7</v>
      </c>
      <c r="D3855">
        <v>497.57</v>
      </c>
      <c r="E3855" s="3">
        <v>505.95</v>
      </c>
      <c r="F3855" s="3">
        <v>492.11</v>
      </c>
      <c r="G3855">
        <v>496.2</v>
      </c>
      <c r="H3855" s="4">
        <v>8598727</v>
      </c>
      <c r="I3855">
        <f t="shared" si="60"/>
        <v>2021</v>
      </c>
      <c r="J3855">
        <f>MONTH(Table1[[#This Row],[clean_date]])</f>
        <v>1</v>
      </c>
    </row>
    <row r="3856" spans="1:10" x14ac:dyDescent="0.35">
      <c r="A3856" s="1">
        <v>44221</v>
      </c>
      <c r="B3856" s="1" t="s">
        <v>28</v>
      </c>
      <c r="C3856" s="2" t="s">
        <v>7</v>
      </c>
      <c r="D3856">
        <v>507.11</v>
      </c>
      <c r="E3856" s="3">
        <v>509.8</v>
      </c>
      <c r="F3856" s="3">
        <v>498.94</v>
      </c>
      <c r="G3856">
        <v>502.66</v>
      </c>
      <c r="H3856" s="4">
        <v>4760345</v>
      </c>
      <c r="I3856">
        <f t="shared" si="60"/>
        <v>2021</v>
      </c>
      <c r="J3856">
        <f>MONTH(Table1[[#This Row],[clean_date]])</f>
        <v>1</v>
      </c>
    </row>
    <row r="3857" spans="1:10" x14ac:dyDescent="0.35">
      <c r="A3857" s="1">
        <v>44222</v>
      </c>
      <c r="B3857" s="1" t="s">
        <v>28</v>
      </c>
      <c r="C3857" s="2" t="s">
        <v>7</v>
      </c>
      <c r="D3857">
        <v>505.66</v>
      </c>
      <c r="E3857" s="3">
        <v>513.26</v>
      </c>
      <c r="F3857" s="3">
        <v>501.3</v>
      </c>
      <c r="G3857">
        <v>503.03</v>
      </c>
      <c r="H3857" s="4">
        <v>9401789</v>
      </c>
      <c r="I3857">
        <f t="shared" si="60"/>
        <v>2021</v>
      </c>
      <c r="J3857">
        <f>MONTH(Table1[[#This Row],[clean_date]])</f>
        <v>1</v>
      </c>
    </row>
    <row r="3858" spans="1:10" x14ac:dyDescent="0.35">
      <c r="A3858" s="1">
        <v>44223</v>
      </c>
      <c r="B3858" s="1" t="s">
        <v>28</v>
      </c>
      <c r="C3858" s="2" t="s">
        <v>7</v>
      </c>
      <c r="D3858">
        <v>494.01</v>
      </c>
      <c r="E3858" s="3">
        <v>498.84</v>
      </c>
      <c r="F3858" s="3">
        <v>483.67</v>
      </c>
      <c r="G3858">
        <v>491.15</v>
      </c>
      <c r="H3858" s="4">
        <v>5481292</v>
      </c>
      <c r="I3858">
        <f t="shared" si="60"/>
        <v>2021</v>
      </c>
      <c r="J3858">
        <f>MONTH(Table1[[#This Row],[clean_date]])</f>
        <v>1</v>
      </c>
    </row>
    <row r="3859" spans="1:10" x14ac:dyDescent="0.35">
      <c r="A3859" s="1">
        <v>44224</v>
      </c>
      <c r="B3859" s="1" t="s">
        <v>28</v>
      </c>
      <c r="C3859" s="2" t="s">
        <v>7</v>
      </c>
      <c r="D3859">
        <v>504.85</v>
      </c>
      <c r="E3859" s="3">
        <v>512.27</v>
      </c>
      <c r="F3859" s="3">
        <v>503.26</v>
      </c>
      <c r="G3859">
        <v>507.35</v>
      </c>
      <c r="H3859" s="4">
        <v>6304684</v>
      </c>
      <c r="I3859">
        <f t="shared" si="60"/>
        <v>2021</v>
      </c>
      <c r="J3859">
        <f>MONTH(Table1[[#This Row],[clean_date]])</f>
        <v>1</v>
      </c>
    </row>
    <row r="3860" spans="1:10" x14ac:dyDescent="0.35">
      <c r="A3860" s="1">
        <v>44225</v>
      </c>
      <c r="B3860" s="1" t="s">
        <v>28</v>
      </c>
      <c r="C3860" s="2" t="s">
        <v>7</v>
      </c>
      <c r="D3860">
        <v>513.97</v>
      </c>
      <c r="E3860" s="3">
        <v>522.1</v>
      </c>
      <c r="F3860" s="3">
        <v>509.17</v>
      </c>
      <c r="G3860">
        <v>512.80999999999995</v>
      </c>
      <c r="H3860" s="4">
        <v>7232459</v>
      </c>
      <c r="I3860">
        <f t="shared" si="60"/>
        <v>2021</v>
      </c>
      <c r="J3860">
        <f>MONTH(Table1[[#This Row],[clean_date]])</f>
        <v>1</v>
      </c>
    </row>
    <row r="3861" spans="1:10" x14ac:dyDescent="0.35">
      <c r="A3861" s="1">
        <v>44228</v>
      </c>
      <c r="B3861" s="1" t="s">
        <v>29</v>
      </c>
      <c r="C3861" s="2" t="s">
        <v>7</v>
      </c>
      <c r="D3861">
        <v>507.31</v>
      </c>
      <c r="E3861" s="3">
        <v>514.41999999999996</v>
      </c>
      <c r="F3861" s="3">
        <v>495.89</v>
      </c>
      <c r="G3861">
        <v>505.14</v>
      </c>
      <c r="H3861" s="4">
        <v>2694550</v>
      </c>
      <c r="I3861">
        <f t="shared" si="60"/>
        <v>2021</v>
      </c>
      <c r="J3861">
        <f>MONTH(Table1[[#This Row],[clean_date]])</f>
        <v>2</v>
      </c>
    </row>
    <row r="3862" spans="1:10" x14ac:dyDescent="0.35">
      <c r="A3862" s="1">
        <v>44229</v>
      </c>
      <c r="B3862" s="1" t="s">
        <v>29</v>
      </c>
      <c r="C3862" s="2" t="s">
        <v>7</v>
      </c>
      <c r="D3862">
        <v>501.15</v>
      </c>
      <c r="E3862" s="3">
        <v>512.53</v>
      </c>
      <c r="F3862" s="3">
        <v>500.24</v>
      </c>
      <c r="G3862">
        <v>503.39</v>
      </c>
      <c r="H3862" s="4">
        <v>3397543</v>
      </c>
      <c r="I3862">
        <f t="shared" si="60"/>
        <v>2021</v>
      </c>
      <c r="J3862">
        <f>MONTH(Table1[[#This Row],[clean_date]])</f>
        <v>2</v>
      </c>
    </row>
    <row r="3863" spans="1:10" x14ac:dyDescent="0.35">
      <c r="A3863" s="1">
        <v>44230</v>
      </c>
      <c r="B3863" s="1" t="s">
        <v>29</v>
      </c>
      <c r="C3863" s="2" t="s">
        <v>7</v>
      </c>
      <c r="D3863">
        <v>507.23</v>
      </c>
      <c r="E3863" s="3">
        <v>510.31</v>
      </c>
      <c r="F3863" s="3">
        <v>505.19</v>
      </c>
      <c r="G3863">
        <v>509.66</v>
      </c>
      <c r="H3863" s="4">
        <v>7699268</v>
      </c>
      <c r="I3863">
        <f t="shared" si="60"/>
        <v>2021</v>
      </c>
      <c r="J3863">
        <f>MONTH(Table1[[#This Row],[clean_date]])</f>
        <v>2</v>
      </c>
    </row>
    <row r="3864" spans="1:10" x14ac:dyDescent="0.35">
      <c r="A3864" s="1">
        <v>44231</v>
      </c>
      <c r="B3864" s="1" t="s">
        <v>29</v>
      </c>
      <c r="C3864" s="2" t="s">
        <v>7</v>
      </c>
      <c r="D3864">
        <v>498.27</v>
      </c>
      <c r="E3864" s="3">
        <v>504.18</v>
      </c>
      <c r="F3864" s="3">
        <v>482.92</v>
      </c>
      <c r="G3864">
        <v>492.57</v>
      </c>
      <c r="H3864" s="4">
        <v>9100841</v>
      </c>
      <c r="I3864">
        <f t="shared" si="60"/>
        <v>2021</v>
      </c>
      <c r="J3864">
        <f>MONTH(Table1[[#This Row],[clean_date]])</f>
        <v>2</v>
      </c>
    </row>
    <row r="3865" spans="1:10" x14ac:dyDescent="0.35">
      <c r="A3865" s="1">
        <v>44232</v>
      </c>
      <c r="B3865" s="1" t="s">
        <v>29</v>
      </c>
      <c r="C3865" s="2" t="s">
        <v>7</v>
      </c>
      <c r="D3865">
        <v>496.39</v>
      </c>
      <c r="E3865" s="3">
        <v>497.96</v>
      </c>
      <c r="F3865" s="3">
        <v>492.13</v>
      </c>
      <c r="G3865">
        <v>494.41</v>
      </c>
      <c r="H3865" s="4">
        <v>4278329</v>
      </c>
      <c r="I3865">
        <f t="shared" si="60"/>
        <v>2021</v>
      </c>
      <c r="J3865">
        <f>MONTH(Table1[[#This Row],[clean_date]])</f>
        <v>2</v>
      </c>
    </row>
    <row r="3866" spans="1:10" x14ac:dyDescent="0.35">
      <c r="A3866" s="1">
        <v>44235</v>
      </c>
      <c r="B3866" s="1" t="s">
        <v>29</v>
      </c>
      <c r="C3866" s="2" t="s">
        <v>7</v>
      </c>
      <c r="D3866">
        <v>488.28</v>
      </c>
      <c r="E3866" s="3">
        <v>493.1</v>
      </c>
      <c r="F3866" s="3">
        <v>488.27</v>
      </c>
      <c r="G3866">
        <v>488.86</v>
      </c>
      <c r="H3866" s="4">
        <v>4721127</v>
      </c>
      <c r="I3866">
        <f t="shared" si="60"/>
        <v>2021</v>
      </c>
      <c r="J3866">
        <f>MONTH(Table1[[#This Row],[clean_date]])</f>
        <v>2</v>
      </c>
    </row>
    <row r="3867" spans="1:10" x14ac:dyDescent="0.35">
      <c r="A3867" s="1">
        <v>44236</v>
      </c>
      <c r="B3867" s="1" t="s">
        <v>29</v>
      </c>
      <c r="C3867" s="2" t="s">
        <v>7</v>
      </c>
      <c r="D3867">
        <v>501.5</v>
      </c>
      <c r="E3867" s="3">
        <v>507.97</v>
      </c>
      <c r="F3867" s="3">
        <v>500.67</v>
      </c>
      <c r="G3867">
        <v>502.42</v>
      </c>
      <c r="H3867" s="4">
        <v>6227308</v>
      </c>
      <c r="I3867">
        <f t="shared" si="60"/>
        <v>2021</v>
      </c>
      <c r="J3867">
        <f>MONTH(Table1[[#This Row],[clean_date]])</f>
        <v>2</v>
      </c>
    </row>
    <row r="3868" spans="1:10" x14ac:dyDescent="0.35">
      <c r="A3868" s="1">
        <v>44237</v>
      </c>
      <c r="B3868" s="1" t="s">
        <v>29</v>
      </c>
      <c r="C3868" s="2" t="s">
        <v>7</v>
      </c>
      <c r="D3868">
        <v>518.24</v>
      </c>
      <c r="E3868" s="3">
        <v>520.96</v>
      </c>
      <c r="F3868" s="3">
        <v>514.46</v>
      </c>
      <c r="G3868">
        <v>515.66999999999996</v>
      </c>
      <c r="H3868" s="4">
        <v>7757884</v>
      </c>
      <c r="I3868">
        <f t="shared" si="60"/>
        <v>2021</v>
      </c>
      <c r="J3868">
        <f>MONTH(Table1[[#This Row],[clean_date]])</f>
        <v>2</v>
      </c>
    </row>
    <row r="3869" spans="1:10" x14ac:dyDescent="0.35">
      <c r="A3869" s="1">
        <v>44238</v>
      </c>
      <c r="B3869" s="1" t="s">
        <v>29</v>
      </c>
      <c r="C3869" s="2" t="s">
        <v>7</v>
      </c>
      <c r="D3869">
        <v>521.67999999999995</v>
      </c>
      <c r="E3869" s="3">
        <v>525.94000000000005</v>
      </c>
      <c r="F3869" s="3">
        <v>508.43</v>
      </c>
      <c r="G3869">
        <v>517.71</v>
      </c>
      <c r="H3869" s="4">
        <v>6445385</v>
      </c>
      <c r="I3869">
        <f t="shared" si="60"/>
        <v>2021</v>
      </c>
      <c r="J3869">
        <f>MONTH(Table1[[#This Row],[clean_date]])</f>
        <v>2</v>
      </c>
    </row>
    <row r="3870" spans="1:10" x14ac:dyDescent="0.35">
      <c r="A3870" s="1">
        <v>44239</v>
      </c>
      <c r="B3870" s="1" t="s">
        <v>29</v>
      </c>
      <c r="C3870" s="2" t="s">
        <v>7</v>
      </c>
      <c r="D3870">
        <v>524.84</v>
      </c>
      <c r="E3870" s="3">
        <v>531.29999999999995</v>
      </c>
      <c r="F3870" s="3">
        <v>516.28</v>
      </c>
      <c r="G3870">
        <v>526.96</v>
      </c>
      <c r="H3870" s="4">
        <v>1269695</v>
      </c>
      <c r="I3870">
        <f t="shared" si="60"/>
        <v>2021</v>
      </c>
      <c r="J3870">
        <f>MONTH(Table1[[#This Row],[clean_date]])</f>
        <v>2</v>
      </c>
    </row>
    <row r="3871" spans="1:10" x14ac:dyDescent="0.35">
      <c r="A3871" s="1">
        <v>44242</v>
      </c>
      <c r="B3871" s="1" t="s">
        <v>29</v>
      </c>
      <c r="C3871" s="2" t="s">
        <v>7</v>
      </c>
      <c r="D3871">
        <v>521.16999999999996</v>
      </c>
      <c r="E3871" s="3">
        <v>533.16999999999996</v>
      </c>
      <c r="F3871" s="3">
        <v>510.78</v>
      </c>
      <c r="G3871">
        <v>528.69000000000005</v>
      </c>
      <c r="H3871" s="4">
        <v>5369305</v>
      </c>
      <c r="I3871">
        <f t="shared" si="60"/>
        <v>2021</v>
      </c>
      <c r="J3871">
        <f>MONTH(Table1[[#This Row],[clean_date]])</f>
        <v>2</v>
      </c>
    </row>
    <row r="3872" spans="1:10" x14ac:dyDescent="0.35">
      <c r="A3872" s="1">
        <v>44243</v>
      </c>
      <c r="B3872" s="1" t="s">
        <v>29</v>
      </c>
      <c r="C3872" s="2" t="s">
        <v>7</v>
      </c>
      <c r="D3872">
        <v>525.04999999999995</v>
      </c>
      <c r="E3872" s="3">
        <v>530.88</v>
      </c>
      <c r="F3872" s="3">
        <v>514.78</v>
      </c>
      <c r="G3872">
        <v>521.76</v>
      </c>
      <c r="H3872" s="4">
        <v>7297282</v>
      </c>
      <c r="I3872">
        <f t="shared" si="60"/>
        <v>2021</v>
      </c>
      <c r="J3872">
        <f>MONTH(Table1[[#This Row],[clean_date]])</f>
        <v>2</v>
      </c>
    </row>
    <row r="3873" spans="1:10" x14ac:dyDescent="0.35">
      <c r="A3873" s="1">
        <v>44244</v>
      </c>
      <c r="B3873" s="1" t="s">
        <v>29</v>
      </c>
      <c r="C3873" s="2" t="s">
        <v>7</v>
      </c>
      <c r="D3873">
        <v>522.79999999999995</v>
      </c>
      <c r="E3873" s="3">
        <v>529.49</v>
      </c>
      <c r="F3873" s="3">
        <v>512.83000000000004</v>
      </c>
      <c r="G3873">
        <v>523.74</v>
      </c>
      <c r="H3873" s="4">
        <v>6474696</v>
      </c>
      <c r="I3873">
        <f t="shared" si="60"/>
        <v>2021</v>
      </c>
      <c r="J3873">
        <f>MONTH(Table1[[#This Row],[clean_date]])</f>
        <v>2</v>
      </c>
    </row>
    <row r="3874" spans="1:10" x14ac:dyDescent="0.35">
      <c r="A3874" s="1">
        <v>44245</v>
      </c>
      <c r="B3874" s="1" t="s">
        <v>29</v>
      </c>
      <c r="C3874" s="2" t="s">
        <v>7</v>
      </c>
      <c r="D3874">
        <v>529.23</v>
      </c>
      <c r="E3874" s="3">
        <v>535.95000000000005</v>
      </c>
      <c r="F3874" s="3">
        <v>524.83000000000004</v>
      </c>
      <c r="G3874">
        <v>529.6</v>
      </c>
      <c r="H3874" s="4">
        <v>1098619</v>
      </c>
      <c r="I3874">
        <f t="shared" si="60"/>
        <v>2021</v>
      </c>
      <c r="J3874">
        <f>MONTH(Table1[[#This Row],[clean_date]])</f>
        <v>2</v>
      </c>
    </row>
    <row r="3875" spans="1:10" x14ac:dyDescent="0.35">
      <c r="A3875" s="1">
        <v>44246</v>
      </c>
      <c r="B3875" s="1" t="s">
        <v>29</v>
      </c>
      <c r="C3875" s="2" t="s">
        <v>7</v>
      </c>
      <c r="D3875">
        <v>524.61</v>
      </c>
      <c r="E3875" s="3">
        <v>526.47</v>
      </c>
      <c r="F3875" s="3">
        <v>517.41</v>
      </c>
      <c r="G3875">
        <v>525.73</v>
      </c>
      <c r="H3875" s="4">
        <v>4449388</v>
      </c>
      <c r="I3875">
        <f t="shared" si="60"/>
        <v>2021</v>
      </c>
      <c r="J3875">
        <f>MONTH(Table1[[#This Row],[clean_date]])</f>
        <v>2</v>
      </c>
    </row>
    <row r="3876" spans="1:10" x14ac:dyDescent="0.35">
      <c r="A3876" s="1">
        <v>44249</v>
      </c>
      <c r="B3876" s="1" t="s">
        <v>29</v>
      </c>
      <c r="C3876" s="2" t="s">
        <v>7</v>
      </c>
      <c r="D3876">
        <v>504.36</v>
      </c>
      <c r="E3876" s="3">
        <v>507.58</v>
      </c>
      <c r="F3876" s="3">
        <v>498.79</v>
      </c>
      <c r="G3876">
        <v>500.36</v>
      </c>
      <c r="H3876" s="4">
        <v>8808419</v>
      </c>
      <c r="I3876">
        <f t="shared" si="60"/>
        <v>2021</v>
      </c>
      <c r="J3876">
        <f>MONTH(Table1[[#This Row],[clean_date]])</f>
        <v>2</v>
      </c>
    </row>
    <row r="3877" spans="1:10" x14ac:dyDescent="0.35">
      <c r="A3877" s="1">
        <v>44250</v>
      </c>
      <c r="B3877" s="1" t="s">
        <v>29</v>
      </c>
      <c r="C3877" s="2" t="s">
        <v>7</v>
      </c>
      <c r="D3877">
        <v>495.57</v>
      </c>
      <c r="E3877" s="3">
        <v>504.16</v>
      </c>
      <c r="F3877" s="3">
        <v>488.64</v>
      </c>
      <c r="G3877">
        <v>494.79</v>
      </c>
      <c r="H3877" s="4">
        <v>8415921</v>
      </c>
      <c r="I3877">
        <f t="shared" si="60"/>
        <v>2021</v>
      </c>
      <c r="J3877">
        <f>MONTH(Table1[[#This Row],[clean_date]])</f>
        <v>2</v>
      </c>
    </row>
    <row r="3878" spans="1:10" x14ac:dyDescent="0.35">
      <c r="A3878" s="1">
        <v>44251</v>
      </c>
      <c r="B3878" s="1" t="s">
        <v>29</v>
      </c>
      <c r="C3878" s="2" t="s">
        <v>7</v>
      </c>
      <c r="D3878">
        <v>496.01</v>
      </c>
      <c r="E3878" s="3">
        <v>506.48</v>
      </c>
      <c r="F3878" s="3">
        <v>488.5</v>
      </c>
      <c r="G3878">
        <v>497.35</v>
      </c>
      <c r="H3878" s="4">
        <v>3247437</v>
      </c>
      <c r="I3878">
        <f t="shared" si="60"/>
        <v>2021</v>
      </c>
      <c r="J3878">
        <f>MONTH(Table1[[#This Row],[clean_date]])</f>
        <v>2</v>
      </c>
    </row>
    <row r="3879" spans="1:10" x14ac:dyDescent="0.35">
      <c r="A3879" s="1">
        <v>44252</v>
      </c>
      <c r="B3879" s="1" t="s">
        <v>29</v>
      </c>
      <c r="C3879" s="2" t="s">
        <v>7</v>
      </c>
      <c r="D3879">
        <v>488.31</v>
      </c>
      <c r="E3879" s="3">
        <v>492.33</v>
      </c>
      <c r="F3879" s="3">
        <v>480.18</v>
      </c>
      <c r="G3879">
        <v>492.19</v>
      </c>
      <c r="H3879" s="4">
        <v>6215631</v>
      </c>
      <c r="I3879">
        <f t="shared" si="60"/>
        <v>2021</v>
      </c>
      <c r="J3879">
        <f>MONTH(Table1[[#This Row],[clean_date]])</f>
        <v>2</v>
      </c>
    </row>
    <row r="3880" spans="1:10" x14ac:dyDescent="0.35">
      <c r="A3880" s="1">
        <v>44253</v>
      </c>
      <c r="B3880" s="1" t="s">
        <v>29</v>
      </c>
      <c r="C3880" s="2" t="s">
        <v>7</v>
      </c>
      <c r="D3880">
        <v>468.61</v>
      </c>
      <c r="E3880" s="3">
        <v>473.86</v>
      </c>
      <c r="F3880" s="3">
        <v>467.71</v>
      </c>
      <c r="G3880">
        <v>469.45</v>
      </c>
      <c r="H3880" s="4">
        <v>2170398</v>
      </c>
      <c r="I3880">
        <f t="shared" si="60"/>
        <v>2021</v>
      </c>
      <c r="J3880">
        <f>MONTH(Table1[[#This Row],[clean_date]])</f>
        <v>2</v>
      </c>
    </row>
    <row r="3881" spans="1:10" x14ac:dyDescent="0.35">
      <c r="A3881" s="1">
        <v>44256</v>
      </c>
      <c r="B3881" s="1" t="s">
        <v>30</v>
      </c>
      <c r="C3881" s="2" t="s">
        <v>7</v>
      </c>
      <c r="D3881">
        <v>480.43</v>
      </c>
      <c r="E3881" s="3">
        <v>484.35</v>
      </c>
      <c r="F3881" s="3">
        <v>477.8</v>
      </c>
      <c r="G3881">
        <v>478.41</v>
      </c>
      <c r="H3881" s="4">
        <v>8145501</v>
      </c>
      <c r="I3881">
        <f t="shared" si="60"/>
        <v>2021</v>
      </c>
      <c r="J3881">
        <f>MONTH(Table1[[#This Row],[clean_date]])</f>
        <v>3</v>
      </c>
    </row>
    <row r="3882" spans="1:10" x14ac:dyDescent="0.35">
      <c r="A3882" s="1">
        <v>44257</v>
      </c>
      <c r="B3882" s="1" t="s">
        <v>30</v>
      </c>
      <c r="C3882" s="2" t="s">
        <v>7</v>
      </c>
      <c r="D3882">
        <v>480.43</v>
      </c>
      <c r="E3882" s="3">
        <v>483.9</v>
      </c>
      <c r="F3882" s="3">
        <v>472.95</v>
      </c>
      <c r="G3882">
        <v>480.25</v>
      </c>
      <c r="H3882" s="4">
        <v>9210712</v>
      </c>
      <c r="I3882">
        <f t="shared" si="60"/>
        <v>2021</v>
      </c>
      <c r="J3882">
        <f>MONTH(Table1[[#This Row],[clean_date]])</f>
        <v>3</v>
      </c>
    </row>
    <row r="3883" spans="1:10" x14ac:dyDescent="0.35">
      <c r="A3883" s="1">
        <v>44258</v>
      </c>
      <c r="B3883" s="1" t="s">
        <v>30</v>
      </c>
      <c r="C3883" s="2" t="s">
        <v>7</v>
      </c>
      <c r="D3883">
        <v>492.14</v>
      </c>
      <c r="E3883" s="3">
        <v>493.82</v>
      </c>
      <c r="F3883" s="3">
        <v>485.51</v>
      </c>
      <c r="G3883">
        <v>491.26</v>
      </c>
      <c r="H3883" s="4">
        <v>8020643</v>
      </c>
      <c r="I3883">
        <f t="shared" si="60"/>
        <v>2021</v>
      </c>
      <c r="J3883">
        <f>MONTH(Table1[[#This Row],[clean_date]])</f>
        <v>3</v>
      </c>
    </row>
    <row r="3884" spans="1:10" x14ac:dyDescent="0.35">
      <c r="A3884" s="1">
        <v>44259</v>
      </c>
      <c r="B3884" s="1" t="s">
        <v>30</v>
      </c>
      <c r="C3884" s="2" t="s">
        <v>7</v>
      </c>
      <c r="D3884">
        <v>491.11</v>
      </c>
      <c r="E3884" s="3">
        <v>497.09</v>
      </c>
      <c r="F3884" s="3">
        <v>490.69</v>
      </c>
      <c r="G3884">
        <v>491.96</v>
      </c>
      <c r="H3884" s="4">
        <v>9232991</v>
      </c>
      <c r="I3884">
        <f t="shared" si="60"/>
        <v>2021</v>
      </c>
      <c r="J3884">
        <f>MONTH(Table1[[#This Row],[clean_date]])</f>
        <v>3</v>
      </c>
    </row>
    <row r="3885" spans="1:10" x14ac:dyDescent="0.35">
      <c r="A3885" s="1">
        <v>44260</v>
      </c>
      <c r="B3885" s="1" t="s">
        <v>30</v>
      </c>
      <c r="C3885" s="2" t="s">
        <v>7</v>
      </c>
      <c r="D3885">
        <v>489.06</v>
      </c>
      <c r="E3885" s="3">
        <v>493.51</v>
      </c>
      <c r="F3885" s="3">
        <v>482.54</v>
      </c>
      <c r="G3885">
        <v>488.35</v>
      </c>
      <c r="H3885" s="4">
        <v>1303776</v>
      </c>
      <c r="I3885">
        <f t="shared" si="60"/>
        <v>2021</v>
      </c>
      <c r="J3885">
        <f>MONTH(Table1[[#This Row],[clean_date]])</f>
        <v>3</v>
      </c>
    </row>
    <row r="3886" spans="1:10" x14ac:dyDescent="0.35">
      <c r="A3886" s="1">
        <v>44263</v>
      </c>
      <c r="B3886" s="1" t="s">
        <v>30</v>
      </c>
      <c r="C3886" s="2" t="s">
        <v>7</v>
      </c>
      <c r="D3886">
        <v>489.06</v>
      </c>
      <c r="E3886" s="3">
        <v>498.55</v>
      </c>
      <c r="F3886" s="3">
        <v>480.32</v>
      </c>
      <c r="G3886">
        <v>489.35</v>
      </c>
      <c r="H3886" s="4">
        <v>2201350</v>
      </c>
      <c r="I3886">
        <f t="shared" si="60"/>
        <v>2021</v>
      </c>
      <c r="J3886">
        <f>MONTH(Table1[[#This Row],[clean_date]])</f>
        <v>3</v>
      </c>
    </row>
    <row r="3887" spans="1:10" x14ac:dyDescent="0.35">
      <c r="A3887" s="1">
        <v>44264</v>
      </c>
      <c r="B3887" s="1" t="s">
        <v>30</v>
      </c>
      <c r="C3887" s="2" t="s">
        <v>7</v>
      </c>
      <c r="D3887">
        <v>488.81</v>
      </c>
      <c r="E3887" s="3">
        <v>495.86</v>
      </c>
      <c r="F3887" s="3">
        <v>484.81</v>
      </c>
      <c r="G3887">
        <v>492.01</v>
      </c>
      <c r="H3887" s="4">
        <v>3333978</v>
      </c>
      <c r="I3887">
        <f t="shared" si="60"/>
        <v>2021</v>
      </c>
      <c r="J3887">
        <f>MONTH(Table1[[#This Row],[clean_date]])</f>
        <v>3</v>
      </c>
    </row>
    <row r="3888" spans="1:10" x14ac:dyDescent="0.35">
      <c r="A3888" s="1">
        <v>44265</v>
      </c>
      <c r="B3888" s="1" t="s">
        <v>30</v>
      </c>
      <c r="C3888" s="2" t="s">
        <v>7</v>
      </c>
      <c r="D3888">
        <v>495.5</v>
      </c>
      <c r="E3888" s="3">
        <v>506.82</v>
      </c>
      <c r="F3888" s="3">
        <v>487.5</v>
      </c>
      <c r="G3888">
        <v>499.2</v>
      </c>
      <c r="H3888" s="4">
        <v>5436191</v>
      </c>
      <c r="I3888">
        <f t="shared" si="60"/>
        <v>2021</v>
      </c>
      <c r="J3888">
        <f>MONTH(Table1[[#This Row],[clean_date]])</f>
        <v>3</v>
      </c>
    </row>
    <row r="3889" spans="1:10" x14ac:dyDescent="0.35">
      <c r="A3889" s="1">
        <v>44266</v>
      </c>
      <c r="B3889" s="1" t="s">
        <v>30</v>
      </c>
      <c r="C3889" s="2" t="s">
        <v>7</v>
      </c>
      <c r="D3889">
        <v>511.22</v>
      </c>
      <c r="E3889" s="3">
        <v>517.86</v>
      </c>
      <c r="F3889" s="3">
        <v>508.74</v>
      </c>
      <c r="G3889">
        <v>509.94</v>
      </c>
      <c r="H3889" s="4">
        <v>2415262</v>
      </c>
      <c r="I3889">
        <f t="shared" si="60"/>
        <v>2021</v>
      </c>
      <c r="J3889">
        <f>MONTH(Table1[[#This Row],[clean_date]])</f>
        <v>3</v>
      </c>
    </row>
    <row r="3890" spans="1:10" x14ac:dyDescent="0.35">
      <c r="A3890" s="1">
        <v>44267</v>
      </c>
      <c r="B3890" s="1" t="s">
        <v>30</v>
      </c>
      <c r="C3890" s="2" t="s">
        <v>7</v>
      </c>
      <c r="D3890">
        <v>502.55</v>
      </c>
      <c r="E3890" s="3">
        <v>504.62</v>
      </c>
      <c r="F3890" s="3">
        <v>496.1</v>
      </c>
      <c r="G3890">
        <v>503.76</v>
      </c>
      <c r="H3890" s="4">
        <v>9232289</v>
      </c>
      <c r="I3890">
        <f t="shared" si="60"/>
        <v>2021</v>
      </c>
      <c r="J3890">
        <f>MONTH(Table1[[#This Row],[clean_date]])</f>
        <v>3</v>
      </c>
    </row>
    <row r="3891" spans="1:10" x14ac:dyDescent="0.35">
      <c r="A3891" s="1">
        <v>44270</v>
      </c>
      <c r="B3891" s="1" t="s">
        <v>30</v>
      </c>
      <c r="C3891" s="2" t="s">
        <v>7</v>
      </c>
      <c r="D3891">
        <v>489.63</v>
      </c>
      <c r="E3891" s="3">
        <v>494.23</v>
      </c>
      <c r="F3891" s="3">
        <v>480.69</v>
      </c>
      <c r="G3891">
        <v>486.89</v>
      </c>
      <c r="H3891" s="4">
        <v>9869118</v>
      </c>
      <c r="I3891">
        <f t="shared" si="60"/>
        <v>2021</v>
      </c>
      <c r="J3891">
        <f>MONTH(Table1[[#This Row],[clean_date]])</f>
        <v>3</v>
      </c>
    </row>
    <row r="3892" spans="1:10" x14ac:dyDescent="0.35">
      <c r="A3892" s="1">
        <v>44271</v>
      </c>
      <c r="B3892" s="1" t="s">
        <v>30</v>
      </c>
      <c r="C3892" s="2" t="s">
        <v>7</v>
      </c>
      <c r="D3892">
        <v>487.66</v>
      </c>
      <c r="E3892" s="3">
        <v>489.69</v>
      </c>
      <c r="F3892" s="3">
        <v>482.71</v>
      </c>
      <c r="G3892">
        <v>487.83</v>
      </c>
      <c r="H3892" s="4">
        <v>6780247</v>
      </c>
      <c r="I3892">
        <f t="shared" si="60"/>
        <v>2021</v>
      </c>
      <c r="J3892">
        <f>MONTH(Table1[[#This Row],[clean_date]])</f>
        <v>3</v>
      </c>
    </row>
    <row r="3893" spans="1:10" x14ac:dyDescent="0.35">
      <c r="A3893" s="1">
        <v>44272</v>
      </c>
      <c r="B3893" s="1" t="s">
        <v>30</v>
      </c>
      <c r="C3893" s="2" t="s">
        <v>7</v>
      </c>
      <c r="D3893">
        <v>494.24</v>
      </c>
      <c r="E3893" s="3">
        <v>500.29</v>
      </c>
      <c r="F3893" s="3">
        <v>488.24</v>
      </c>
      <c r="G3893">
        <v>495.68</v>
      </c>
      <c r="H3893" s="4">
        <v>7559111</v>
      </c>
      <c r="I3893">
        <f t="shared" si="60"/>
        <v>2021</v>
      </c>
      <c r="J3893">
        <f>MONTH(Table1[[#This Row],[clean_date]])</f>
        <v>3</v>
      </c>
    </row>
    <row r="3894" spans="1:10" x14ac:dyDescent="0.35">
      <c r="A3894" s="1">
        <v>44273</v>
      </c>
      <c r="B3894" s="1" t="s">
        <v>30</v>
      </c>
      <c r="C3894" s="2" t="s">
        <v>7</v>
      </c>
      <c r="D3894">
        <v>504.06</v>
      </c>
      <c r="E3894" s="3">
        <v>512.98</v>
      </c>
      <c r="F3894" s="3">
        <v>495.88</v>
      </c>
      <c r="G3894">
        <v>503.99</v>
      </c>
      <c r="H3894" s="4">
        <v>9665478</v>
      </c>
      <c r="I3894">
        <f t="shared" si="60"/>
        <v>2021</v>
      </c>
      <c r="J3894">
        <f>MONTH(Table1[[#This Row],[clean_date]])</f>
        <v>3</v>
      </c>
    </row>
    <row r="3895" spans="1:10" x14ac:dyDescent="0.35">
      <c r="A3895" s="1">
        <v>44274</v>
      </c>
      <c r="B3895" s="1" t="s">
        <v>30</v>
      </c>
      <c r="C3895" s="2" t="s">
        <v>7</v>
      </c>
      <c r="D3895">
        <v>500.41</v>
      </c>
      <c r="E3895" s="3">
        <v>507.2</v>
      </c>
      <c r="F3895" s="3">
        <v>495.41</v>
      </c>
      <c r="G3895">
        <v>498.28</v>
      </c>
      <c r="H3895" s="4">
        <v>4868320</v>
      </c>
      <c r="I3895">
        <f t="shared" si="60"/>
        <v>2021</v>
      </c>
      <c r="J3895">
        <f>MONTH(Table1[[#This Row],[clean_date]])</f>
        <v>3</v>
      </c>
    </row>
    <row r="3896" spans="1:10" x14ac:dyDescent="0.35">
      <c r="A3896" s="1">
        <v>44277</v>
      </c>
      <c r="B3896" s="1" t="s">
        <v>30</v>
      </c>
      <c r="C3896" s="2" t="s">
        <v>7</v>
      </c>
      <c r="D3896">
        <v>499.32</v>
      </c>
      <c r="E3896" s="3">
        <v>503.51</v>
      </c>
      <c r="F3896" s="3">
        <v>498.5</v>
      </c>
      <c r="G3896">
        <v>500.68</v>
      </c>
      <c r="H3896" s="4">
        <v>4654982</v>
      </c>
      <c r="I3896">
        <f t="shared" si="60"/>
        <v>2021</v>
      </c>
      <c r="J3896">
        <f>MONTH(Table1[[#This Row],[clean_date]])</f>
        <v>3</v>
      </c>
    </row>
    <row r="3897" spans="1:10" x14ac:dyDescent="0.35">
      <c r="A3897" s="1">
        <v>44278</v>
      </c>
      <c r="B3897" s="1" t="s">
        <v>30</v>
      </c>
      <c r="C3897" s="2" t="s">
        <v>7</v>
      </c>
      <c r="D3897">
        <v>516.79999999999995</v>
      </c>
      <c r="E3897" s="3">
        <v>519.53</v>
      </c>
      <c r="F3897" s="3">
        <v>516.02</v>
      </c>
      <c r="G3897">
        <v>519.20000000000005</v>
      </c>
      <c r="H3897" s="4">
        <v>6112496</v>
      </c>
      <c r="I3897">
        <f t="shared" si="60"/>
        <v>2021</v>
      </c>
      <c r="J3897">
        <f>MONTH(Table1[[#This Row],[clean_date]])</f>
        <v>3</v>
      </c>
    </row>
    <row r="3898" spans="1:10" x14ac:dyDescent="0.35">
      <c r="A3898" s="1">
        <v>44279</v>
      </c>
      <c r="B3898" s="1" t="s">
        <v>30</v>
      </c>
      <c r="C3898" s="2" t="s">
        <v>7</v>
      </c>
      <c r="D3898">
        <v>528.65</v>
      </c>
      <c r="E3898" s="3">
        <v>536.15</v>
      </c>
      <c r="F3898" s="3">
        <v>517.23</v>
      </c>
      <c r="G3898">
        <v>526.75</v>
      </c>
      <c r="H3898" s="4">
        <v>1901695</v>
      </c>
      <c r="I3898">
        <f t="shared" si="60"/>
        <v>2021</v>
      </c>
      <c r="J3898">
        <f>MONTH(Table1[[#This Row],[clean_date]])</f>
        <v>3</v>
      </c>
    </row>
    <row r="3899" spans="1:10" x14ac:dyDescent="0.35">
      <c r="A3899" s="1">
        <v>44280</v>
      </c>
      <c r="B3899" s="1" t="s">
        <v>30</v>
      </c>
      <c r="C3899" s="2" t="s">
        <v>7</v>
      </c>
      <c r="D3899">
        <v>561.16999999999996</v>
      </c>
      <c r="E3899" s="3">
        <v>566.41999999999996</v>
      </c>
      <c r="F3899" s="3">
        <v>556.84</v>
      </c>
      <c r="G3899">
        <v>556.99</v>
      </c>
      <c r="H3899" s="4">
        <v>8177565</v>
      </c>
      <c r="I3899">
        <f t="shared" si="60"/>
        <v>2021</v>
      </c>
      <c r="J3899">
        <f>MONTH(Table1[[#This Row],[clean_date]])</f>
        <v>3</v>
      </c>
    </row>
    <row r="3900" spans="1:10" x14ac:dyDescent="0.35">
      <c r="A3900" s="1">
        <v>44281</v>
      </c>
      <c r="B3900" s="1" t="s">
        <v>30</v>
      </c>
      <c r="C3900" s="2" t="s">
        <v>7</v>
      </c>
      <c r="D3900">
        <v>563.35</v>
      </c>
      <c r="E3900" s="3">
        <v>572.91999999999996</v>
      </c>
      <c r="F3900" s="3">
        <v>561.25</v>
      </c>
      <c r="G3900">
        <v>563.26</v>
      </c>
      <c r="H3900" s="4">
        <v>2366205</v>
      </c>
      <c r="I3900">
        <f t="shared" si="60"/>
        <v>2021</v>
      </c>
      <c r="J3900">
        <f>MONTH(Table1[[#This Row],[clean_date]])</f>
        <v>3</v>
      </c>
    </row>
    <row r="3901" spans="1:10" x14ac:dyDescent="0.35">
      <c r="A3901" s="1">
        <v>44284</v>
      </c>
      <c r="B3901" s="1" t="s">
        <v>30</v>
      </c>
      <c r="C3901" s="2" t="s">
        <v>7</v>
      </c>
      <c r="D3901">
        <v>553.91</v>
      </c>
      <c r="E3901" s="3">
        <v>558.02</v>
      </c>
      <c r="F3901" s="3">
        <v>550.22</v>
      </c>
      <c r="G3901">
        <v>555.55999999999995</v>
      </c>
      <c r="H3901" s="4">
        <v>6199846</v>
      </c>
      <c r="I3901">
        <f t="shared" si="60"/>
        <v>2021</v>
      </c>
      <c r="J3901">
        <f>MONTH(Table1[[#This Row],[clean_date]])</f>
        <v>3</v>
      </c>
    </row>
    <row r="3902" spans="1:10" x14ac:dyDescent="0.35">
      <c r="A3902" s="1">
        <v>44285</v>
      </c>
      <c r="B3902" s="1" t="s">
        <v>30</v>
      </c>
      <c r="C3902" s="2" t="s">
        <v>7</v>
      </c>
      <c r="D3902">
        <v>559.59</v>
      </c>
      <c r="E3902" s="3">
        <v>566.38</v>
      </c>
      <c r="F3902" s="3">
        <v>547.48</v>
      </c>
      <c r="G3902">
        <v>556.98</v>
      </c>
      <c r="H3902" s="4">
        <v>2844095</v>
      </c>
      <c r="I3902">
        <f t="shared" si="60"/>
        <v>2021</v>
      </c>
      <c r="J3902">
        <f>MONTH(Table1[[#This Row],[clean_date]])</f>
        <v>3</v>
      </c>
    </row>
    <row r="3903" spans="1:10" x14ac:dyDescent="0.35">
      <c r="A3903" s="1">
        <v>44286</v>
      </c>
      <c r="B3903" s="1" t="s">
        <v>30</v>
      </c>
      <c r="C3903" s="2" t="s">
        <v>7</v>
      </c>
      <c r="D3903">
        <v>562.6</v>
      </c>
      <c r="E3903" s="3">
        <v>562.88</v>
      </c>
      <c r="F3903" s="3">
        <v>551.48</v>
      </c>
      <c r="G3903">
        <v>562.6</v>
      </c>
      <c r="H3903" s="4">
        <v>2427115</v>
      </c>
      <c r="I3903">
        <f t="shared" si="60"/>
        <v>2021</v>
      </c>
      <c r="J3903">
        <f>MONTH(Table1[[#This Row],[clean_date]])</f>
        <v>3</v>
      </c>
    </row>
    <row r="3904" spans="1:10" x14ac:dyDescent="0.35">
      <c r="A3904" s="1">
        <v>44287</v>
      </c>
      <c r="B3904" s="1" t="s">
        <v>19</v>
      </c>
      <c r="C3904" s="2" t="s">
        <v>7</v>
      </c>
      <c r="D3904">
        <v>547.72</v>
      </c>
      <c r="E3904" s="3">
        <v>562.84</v>
      </c>
      <c r="F3904" s="3">
        <v>542.92999999999995</v>
      </c>
      <c r="G3904">
        <v>552.28</v>
      </c>
      <c r="H3904" s="4">
        <v>1202844</v>
      </c>
      <c r="I3904">
        <f t="shared" si="60"/>
        <v>2021</v>
      </c>
      <c r="J3904">
        <f>MONTH(Table1[[#This Row],[clean_date]])</f>
        <v>4</v>
      </c>
    </row>
    <row r="3905" spans="1:10" x14ac:dyDescent="0.35">
      <c r="A3905" s="1">
        <v>44288</v>
      </c>
      <c r="B3905" s="1" t="s">
        <v>19</v>
      </c>
      <c r="C3905" s="2" t="s">
        <v>7</v>
      </c>
      <c r="D3905">
        <v>545.02</v>
      </c>
      <c r="E3905" s="3">
        <v>549.28</v>
      </c>
      <c r="F3905" s="3">
        <v>538.48</v>
      </c>
      <c r="G3905">
        <v>548.14</v>
      </c>
      <c r="H3905" s="4">
        <v>6154496</v>
      </c>
      <c r="I3905">
        <f t="shared" si="60"/>
        <v>2021</v>
      </c>
      <c r="J3905">
        <f>MONTH(Table1[[#This Row],[clean_date]])</f>
        <v>4</v>
      </c>
    </row>
    <row r="3906" spans="1:10" x14ac:dyDescent="0.35">
      <c r="A3906" s="1">
        <v>44291</v>
      </c>
      <c r="B3906" s="1" t="s">
        <v>19</v>
      </c>
      <c r="C3906" s="2" t="s">
        <v>7</v>
      </c>
      <c r="D3906">
        <v>555.4</v>
      </c>
      <c r="E3906" s="3">
        <v>562.79</v>
      </c>
      <c r="F3906" s="3">
        <v>551.64</v>
      </c>
      <c r="G3906">
        <v>557.67999999999995</v>
      </c>
      <c r="H3906" s="4">
        <v>5304859</v>
      </c>
      <c r="I3906">
        <f t="shared" si="60"/>
        <v>2021</v>
      </c>
      <c r="J3906">
        <f>MONTH(Table1[[#This Row],[clean_date]])</f>
        <v>4</v>
      </c>
    </row>
    <row r="3907" spans="1:10" x14ac:dyDescent="0.35">
      <c r="A3907" s="1">
        <v>44292</v>
      </c>
      <c r="B3907" s="1" t="s">
        <v>19</v>
      </c>
      <c r="C3907" s="2" t="s">
        <v>7</v>
      </c>
      <c r="D3907">
        <v>556.82000000000005</v>
      </c>
      <c r="E3907" s="3">
        <v>556.85</v>
      </c>
      <c r="F3907" s="3">
        <v>551.85</v>
      </c>
      <c r="G3907">
        <v>553.69000000000005</v>
      </c>
      <c r="H3907" s="4">
        <v>6996511</v>
      </c>
      <c r="I3907">
        <f t="shared" ref="I3907:I3970" si="61">YEAR(A3907)</f>
        <v>2021</v>
      </c>
      <c r="J3907">
        <f>MONTH(Table1[[#This Row],[clean_date]])</f>
        <v>4</v>
      </c>
    </row>
    <row r="3908" spans="1:10" x14ac:dyDescent="0.35">
      <c r="A3908" s="1">
        <v>44293</v>
      </c>
      <c r="B3908" s="1" t="s">
        <v>19</v>
      </c>
      <c r="C3908" s="2" t="s">
        <v>7</v>
      </c>
      <c r="D3908">
        <v>536.35</v>
      </c>
      <c r="E3908" s="3">
        <v>540.87</v>
      </c>
      <c r="F3908" s="3">
        <v>527.21</v>
      </c>
      <c r="G3908">
        <v>535.34</v>
      </c>
      <c r="H3908" s="4">
        <v>6791619</v>
      </c>
      <c r="I3908">
        <f t="shared" si="61"/>
        <v>2021</v>
      </c>
      <c r="J3908">
        <f>MONTH(Table1[[#This Row],[clean_date]])</f>
        <v>4</v>
      </c>
    </row>
    <row r="3909" spans="1:10" x14ac:dyDescent="0.35">
      <c r="A3909" s="1">
        <v>44294</v>
      </c>
      <c r="B3909" s="1" t="s">
        <v>19</v>
      </c>
      <c r="C3909" s="2" t="s">
        <v>7</v>
      </c>
      <c r="D3909">
        <v>529.1</v>
      </c>
      <c r="E3909" s="3">
        <v>531.87</v>
      </c>
      <c r="F3909" s="3">
        <v>521.25</v>
      </c>
      <c r="G3909">
        <v>528.19000000000005</v>
      </c>
      <c r="H3909" s="4">
        <v>1429479</v>
      </c>
      <c r="I3909">
        <f t="shared" si="61"/>
        <v>2021</v>
      </c>
      <c r="J3909">
        <f>MONTH(Table1[[#This Row],[clean_date]])</f>
        <v>4</v>
      </c>
    </row>
    <row r="3910" spans="1:10" x14ac:dyDescent="0.35">
      <c r="A3910" s="1">
        <v>44295</v>
      </c>
      <c r="B3910" s="1" t="s">
        <v>19</v>
      </c>
      <c r="C3910" s="2" t="s">
        <v>7</v>
      </c>
      <c r="D3910">
        <v>509.87</v>
      </c>
      <c r="E3910" s="3">
        <v>519.58000000000004</v>
      </c>
      <c r="F3910" s="3">
        <v>502.38</v>
      </c>
      <c r="G3910">
        <v>509.27</v>
      </c>
      <c r="H3910" s="4">
        <v>6287519</v>
      </c>
      <c r="I3910">
        <f t="shared" si="61"/>
        <v>2021</v>
      </c>
      <c r="J3910">
        <f>MONTH(Table1[[#This Row],[clean_date]])</f>
        <v>4</v>
      </c>
    </row>
    <row r="3911" spans="1:10" x14ac:dyDescent="0.35">
      <c r="A3911" s="1">
        <v>44298</v>
      </c>
      <c r="B3911" s="1" t="s">
        <v>19</v>
      </c>
      <c r="C3911" s="2" t="s">
        <v>7</v>
      </c>
      <c r="D3911">
        <v>506.37</v>
      </c>
      <c r="E3911" s="3">
        <v>511</v>
      </c>
      <c r="F3911" s="3">
        <v>491.44</v>
      </c>
      <c r="G3911">
        <v>499.95</v>
      </c>
      <c r="H3911" s="4">
        <v>2837191</v>
      </c>
      <c r="I3911">
        <f t="shared" si="61"/>
        <v>2021</v>
      </c>
      <c r="J3911">
        <f>MONTH(Table1[[#This Row],[clean_date]])</f>
        <v>4</v>
      </c>
    </row>
    <row r="3912" spans="1:10" x14ac:dyDescent="0.35">
      <c r="A3912" s="1">
        <v>44299</v>
      </c>
      <c r="B3912" s="1" t="s">
        <v>19</v>
      </c>
      <c r="C3912" s="2" t="s">
        <v>7</v>
      </c>
      <c r="D3912">
        <v>504.38</v>
      </c>
      <c r="E3912" s="3">
        <v>513.23</v>
      </c>
      <c r="F3912" s="3">
        <v>495.66</v>
      </c>
      <c r="G3912">
        <v>502.45</v>
      </c>
      <c r="H3912" s="4">
        <v>7064095</v>
      </c>
      <c r="I3912">
        <f t="shared" si="61"/>
        <v>2021</v>
      </c>
      <c r="J3912">
        <f>MONTH(Table1[[#This Row],[clean_date]])</f>
        <v>4</v>
      </c>
    </row>
    <row r="3913" spans="1:10" x14ac:dyDescent="0.35">
      <c r="A3913" s="1">
        <v>44300</v>
      </c>
      <c r="B3913" s="1" t="s">
        <v>19</v>
      </c>
      <c r="C3913" s="2" t="s">
        <v>7</v>
      </c>
      <c r="D3913">
        <v>500.1</v>
      </c>
      <c r="E3913" s="3">
        <v>511.05</v>
      </c>
      <c r="F3913" s="3">
        <v>494.86</v>
      </c>
      <c r="G3913">
        <v>503.16</v>
      </c>
      <c r="H3913" s="4">
        <v>6291486</v>
      </c>
      <c r="I3913">
        <f t="shared" si="61"/>
        <v>2021</v>
      </c>
      <c r="J3913">
        <f>MONTH(Table1[[#This Row],[clean_date]])</f>
        <v>4</v>
      </c>
    </row>
    <row r="3914" spans="1:10" x14ac:dyDescent="0.35">
      <c r="A3914" s="1">
        <v>44301</v>
      </c>
      <c r="B3914" s="1" t="s">
        <v>19</v>
      </c>
      <c r="C3914" s="2" t="s">
        <v>7</v>
      </c>
      <c r="D3914">
        <v>508.01</v>
      </c>
      <c r="E3914" s="3">
        <v>512.11</v>
      </c>
      <c r="F3914" s="3">
        <v>498.57</v>
      </c>
      <c r="G3914">
        <v>506.92</v>
      </c>
      <c r="H3914" s="4">
        <v>5797987</v>
      </c>
      <c r="I3914">
        <f t="shared" si="61"/>
        <v>2021</v>
      </c>
      <c r="J3914">
        <f>MONTH(Table1[[#This Row],[clean_date]])</f>
        <v>4</v>
      </c>
    </row>
    <row r="3915" spans="1:10" x14ac:dyDescent="0.35">
      <c r="A3915" s="1">
        <v>44302</v>
      </c>
      <c r="B3915" s="1" t="s">
        <v>19</v>
      </c>
      <c r="C3915" s="2" t="s">
        <v>7</v>
      </c>
      <c r="D3915">
        <v>514.35</v>
      </c>
      <c r="E3915" s="3">
        <v>515</v>
      </c>
      <c r="F3915" s="3">
        <v>502.82</v>
      </c>
      <c r="G3915">
        <v>509.9</v>
      </c>
      <c r="H3915" s="4">
        <v>9324162</v>
      </c>
      <c r="I3915">
        <f t="shared" si="61"/>
        <v>2021</v>
      </c>
      <c r="J3915">
        <f>MONTH(Table1[[#This Row],[clean_date]])</f>
        <v>4</v>
      </c>
    </row>
    <row r="3916" spans="1:10" x14ac:dyDescent="0.35">
      <c r="A3916" s="1">
        <v>44305</v>
      </c>
      <c r="B3916" s="1" t="s">
        <v>19</v>
      </c>
      <c r="C3916" s="2" t="s">
        <v>7</v>
      </c>
      <c r="D3916">
        <v>496.64</v>
      </c>
      <c r="E3916" s="3">
        <v>504.36</v>
      </c>
      <c r="F3916" s="3">
        <v>491.54</v>
      </c>
      <c r="G3916">
        <v>495.08</v>
      </c>
      <c r="H3916" s="4">
        <v>9362626</v>
      </c>
      <c r="I3916">
        <f t="shared" si="61"/>
        <v>2021</v>
      </c>
      <c r="J3916">
        <f>MONTH(Table1[[#This Row],[clean_date]])</f>
        <v>4</v>
      </c>
    </row>
    <row r="3917" spans="1:10" x14ac:dyDescent="0.35">
      <c r="A3917" s="1">
        <v>44306</v>
      </c>
      <c r="B3917" s="1" t="s">
        <v>19</v>
      </c>
      <c r="C3917" s="2" t="s">
        <v>7</v>
      </c>
      <c r="D3917">
        <v>500.54</v>
      </c>
      <c r="E3917" s="3">
        <v>501.22</v>
      </c>
      <c r="F3917" s="3">
        <v>496.59</v>
      </c>
      <c r="G3917">
        <v>499.54</v>
      </c>
      <c r="H3917" s="4">
        <v>8069003</v>
      </c>
      <c r="I3917">
        <f t="shared" si="61"/>
        <v>2021</v>
      </c>
      <c r="J3917">
        <f>MONTH(Table1[[#This Row],[clean_date]])</f>
        <v>4</v>
      </c>
    </row>
    <row r="3918" spans="1:10" x14ac:dyDescent="0.35">
      <c r="A3918" s="1">
        <v>44307</v>
      </c>
      <c r="B3918" s="1" t="s">
        <v>19</v>
      </c>
      <c r="C3918" s="2" t="s">
        <v>7</v>
      </c>
      <c r="D3918">
        <v>529.37</v>
      </c>
      <c r="E3918" s="3">
        <v>532.72</v>
      </c>
      <c r="F3918" s="3">
        <v>519.05999999999995</v>
      </c>
      <c r="G3918">
        <v>531.16999999999996</v>
      </c>
      <c r="H3918" s="4">
        <v>3363062</v>
      </c>
      <c r="I3918">
        <f t="shared" si="61"/>
        <v>2021</v>
      </c>
      <c r="J3918">
        <f>MONTH(Table1[[#This Row],[clean_date]])</f>
        <v>4</v>
      </c>
    </row>
    <row r="3919" spans="1:10" x14ac:dyDescent="0.35">
      <c r="A3919" s="1">
        <v>44308</v>
      </c>
      <c r="B3919" s="1" t="s">
        <v>19</v>
      </c>
      <c r="C3919" s="2" t="s">
        <v>7</v>
      </c>
      <c r="D3919">
        <v>522.76</v>
      </c>
      <c r="E3919" s="3">
        <v>529.58000000000004</v>
      </c>
      <c r="F3919" s="3">
        <v>512.91</v>
      </c>
      <c r="G3919">
        <v>523.42999999999995</v>
      </c>
      <c r="H3919" s="4">
        <v>6501473</v>
      </c>
      <c r="I3919">
        <f t="shared" si="61"/>
        <v>2021</v>
      </c>
      <c r="J3919">
        <f>MONTH(Table1[[#This Row],[clean_date]])</f>
        <v>4</v>
      </c>
    </row>
    <row r="3920" spans="1:10" x14ac:dyDescent="0.35">
      <c r="A3920" s="1">
        <v>44309</v>
      </c>
      <c r="B3920" s="1" t="s">
        <v>19</v>
      </c>
      <c r="C3920" s="2" t="s">
        <v>7</v>
      </c>
      <c r="D3920">
        <v>534.29</v>
      </c>
      <c r="E3920" s="3">
        <v>544.53</v>
      </c>
      <c r="F3920" s="3">
        <v>526</v>
      </c>
      <c r="G3920">
        <v>534.46</v>
      </c>
      <c r="H3920" s="4">
        <v>9925137</v>
      </c>
      <c r="I3920">
        <f t="shared" si="61"/>
        <v>2021</v>
      </c>
      <c r="J3920">
        <f>MONTH(Table1[[#This Row],[clean_date]])</f>
        <v>4</v>
      </c>
    </row>
    <row r="3921" spans="1:10" x14ac:dyDescent="0.35">
      <c r="A3921" s="1">
        <v>44312</v>
      </c>
      <c r="B3921" s="1" t="s">
        <v>19</v>
      </c>
      <c r="C3921" s="2" t="s">
        <v>7</v>
      </c>
      <c r="D3921">
        <v>530.84</v>
      </c>
      <c r="E3921" s="3">
        <v>540.82000000000005</v>
      </c>
      <c r="F3921" s="3">
        <v>527.16</v>
      </c>
      <c r="G3921">
        <v>528.28</v>
      </c>
      <c r="H3921" s="4">
        <v>3479983</v>
      </c>
      <c r="I3921">
        <f t="shared" si="61"/>
        <v>2021</v>
      </c>
      <c r="J3921">
        <f>MONTH(Table1[[#This Row],[clean_date]])</f>
        <v>4</v>
      </c>
    </row>
    <row r="3922" spans="1:10" x14ac:dyDescent="0.35">
      <c r="A3922" s="1">
        <v>44313</v>
      </c>
      <c r="B3922" s="1" t="s">
        <v>19</v>
      </c>
      <c r="C3922" s="2" t="s">
        <v>7</v>
      </c>
      <c r="D3922">
        <v>523.83000000000004</v>
      </c>
      <c r="E3922" s="3">
        <v>527.79999999999995</v>
      </c>
      <c r="F3922" s="3">
        <v>518.33000000000004</v>
      </c>
      <c r="G3922">
        <v>520.83000000000004</v>
      </c>
      <c r="H3922" s="4">
        <v>3766710</v>
      </c>
      <c r="I3922">
        <f t="shared" si="61"/>
        <v>2021</v>
      </c>
      <c r="J3922">
        <f>MONTH(Table1[[#This Row],[clean_date]])</f>
        <v>4</v>
      </c>
    </row>
    <row r="3923" spans="1:10" x14ac:dyDescent="0.35">
      <c r="A3923" s="1">
        <v>44314</v>
      </c>
      <c r="B3923" s="1" t="s">
        <v>19</v>
      </c>
      <c r="C3923" s="2" t="s">
        <v>7</v>
      </c>
      <c r="D3923">
        <v>539.41</v>
      </c>
      <c r="E3923" s="3">
        <v>543.70000000000005</v>
      </c>
      <c r="F3923" s="3">
        <v>534.55999999999995</v>
      </c>
      <c r="G3923">
        <v>520.83000000000004</v>
      </c>
      <c r="H3923" s="4">
        <v>1869512</v>
      </c>
      <c r="I3923">
        <f t="shared" si="61"/>
        <v>2021</v>
      </c>
      <c r="J3923">
        <f>MONTH(Table1[[#This Row],[clean_date]])</f>
        <v>4</v>
      </c>
    </row>
    <row r="3924" spans="1:10" x14ac:dyDescent="0.35">
      <c r="A3924" s="1">
        <v>44315</v>
      </c>
      <c r="B3924" s="1" t="s">
        <v>19</v>
      </c>
      <c r="C3924" s="2" t="s">
        <v>7</v>
      </c>
      <c r="D3924">
        <v>525.26</v>
      </c>
      <c r="E3924" s="3">
        <v>533.29999999999995</v>
      </c>
      <c r="F3924" s="3">
        <v>518.35</v>
      </c>
      <c r="G3924">
        <v>520.83000000000004</v>
      </c>
      <c r="H3924" s="4">
        <v>2480509</v>
      </c>
      <c r="I3924">
        <f t="shared" si="61"/>
        <v>2021</v>
      </c>
      <c r="J3924">
        <f>MONTH(Table1[[#This Row],[clean_date]])</f>
        <v>4</v>
      </c>
    </row>
    <row r="3925" spans="1:10" x14ac:dyDescent="0.35">
      <c r="A3925" s="1">
        <v>44316</v>
      </c>
      <c r="B3925" s="1" t="s">
        <v>19</v>
      </c>
      <c r="C3925" s="2" t="s">
        <v>7</v>
      </c>
      <c r="D3925">
        <v>540.79</v>
      </c>
      <c r="E3925" s="3">
        <v>550.02</v>
      </c>
      <c r="F3925" s="3">
        <v>536.22</v>
      </c>
      <c r="G3925">
        <v>540.51</v>
      </c>
      <c r="H3925" s="4">
        <v>4719780</v>
      </c>
      <c r="I3925">
        <f t="shared" si="61"/>
        <v>2021</v>
      </c>
      <c r="J3925">
        <f>MONTH(Table1[[#This Row],[clean_date]])</f>
        <v>4</v>
      </c>
    </row>
    <row r="3926" spans="1:10" x14ac:dyDescent="0.35">
      <c r="A3926" s="1">
        <v>44319</v>
      </c>
      <c r="B3926" s="1" t="s">
        <v>20</v>
      </c>
      <c r="C3926" s="2" t="s">
        <v>7</v>
      </c>
      <c r="D3926">
        <v>529.87</v>
      </c>
      <c r="E3926" s="3">
        <v>540.91999999999996</v>
      </c>
      <c r="F3926" s="3">
        <v>523.03</v>
      </c>
      <c r="G3926">
        <v>533.59</v>
      </c>
      <c r="H3926" s="4">
        <v>5716236</v>
      </c>
      <c r="I3926">
        <f t="shared" si="61"/>
        <v>2021</v>
      </c>
      <c r="J3926">
        <f>MONTH(Table1[[#This Row],[clean_date]])</f>
        <v>5</v>
      </c>
    </row>
    <row r="3927" spans="1:10" x14ac:dyDescent="0.35">
      <c r="A3927" s="1">
        <v>44320</v>
      </c>
      <c r="B3927" s="1" t="s">
        <v>20</v>
      </c>
      <c r="C3927" s="2" t="s">
        <v>7</v>
      </c>
      <c r="D3927">
        <v>529.66</v>
      </c>
      <c r="E3927" s="3">
        <v>538.92999999999995</v>
      </c>
      <c r="F3927" s="3">
        <v>525.55999999999995</v>
      </c>
      <c r="G3927">
        <v>527.63</v>
      </c>
      <c r="H3927" s="4">
        <v>4824466</v>
      </c>
      <c r="I3927">
        <f t="shared" si="61"/>
        <v>2021</v>
      </c>
      <c r="J3927">
        <f>MONTH(Table1[[#This Row],[clean_date]])</f>
        <v>5</v>
      </c>
    </row>
    <row r="3928" spans="1:10" x14ac:dyDescent="0.35">
      <c r="A3928" s="1">
        <v>44321</v>
      </c>
      <c r="B3928" s="1" t="s">
        <v>20</v>
      </c>
      <c r="C3928" s="2" t="s">
        <v>7</v>
      </c>
      <c r="D3928">
        <v>533.59</v>
      </c>
      <c r="E3928" s="3">
        <v>536.38</v>
      </c>
      <c r="F3928" s="3">
        <v>530.27</v>
      </c>
      <c r="G3928">
        <v>532.85</v>
      </c>
      <c r="H3928" s="4">
        <v>6628725</v>
      </c>
      <c r="I3928">
        <f t="shared" si="61"/>
        <v>2021</v>
      </c>
      <c r="J3928">
        <f>MONTH(Table1[[#This Row],[clean_date]])</f>
        <v>5</v>
      </c>
    </row>
    <row r="3929" spans="1:10" x14ac:dyDescent="0.35">
      <c r="A3929" s="1">
        <v>44322</v>
      </c>
      <c r="B3929" s="1" t="s">
        <v>20</v>
      </c>
      <c r="C3929" s="2" t="s">
        <v>7</v>
      </c>
      <c r="D3929">
        <v>537.66</v>
      </c>
      <c r="E3929" s="3">
        <v>546.57000000000005</v>
      </c>
      <c r="F3929" s="3">
        <v>527.95000000000005</v>
      </c>
      <c r="G3929">
        <v>540.27</v>
      </c>
      <c r="H3929" s="4">
        <v>4752101</v>
      </c>
      <c r="I3929">
        <f t="shared" si="61"/>
        <v>2021</v>
      </c>
      <c r="J3929">
        <f>MONTH(Table1[[#This Row],[clean_date]])</f>
        <v>5</v>
      </c>
    </row>
    <row r="3930" spans="1:10" x14ac:dyDescent="0.35">
      <c r="A3930" s="1">
        <v>44323</v>
      </c>
      <c r="B3930" s="1" t="s">
        <v>20</v>
      </c>
      <c r="C3930" s="2" t="s">
        <v>7</v>
      </c>
      <c r="D3930">
        <v>528.53</v>
      </c>
      <c r="E3930" s="3">
        <v>537.36</v>
      </c>
      <c r="F3930" s="3">
        <v>518</v>
      </c>
      <c r="G3930">
        <v>527.99</v>
      </c>
      <c r="H3930" s="4">
        <v>9189253</v>
      </c>
      <c r="I3930">
        <f t="shared" si="61"/>
        <v>2021</v>
      </c>
      <c r="J3930">
        <f>MONTH(Table1[[#This Row],[clean_date]])</f>
        <v>5</v>
      </c>
    </row>
    <row r="3931" spans="1:10" x14ac:dyDescent="0.35">
      <c r="A3931" s="1">
        <v>44326</v>
      </c>
      <c r="B3931" s="1" t="s">
        <v>20</v>
      </c>
      <c r="C3931" s="2" t="s">
        <v>7</v>
      </c>
      <c r="D3931">
        <v>527.54</v>
      </c>
      <c r="E3931" s="3">
        <v>537.74</v>
      </c>
      <c r="F3931" s="3">
        <v>512.77</v>
      </c>
      <c r="G3931">
        <v>522.6</v>
      </c>
      <c r="H3931" s="4">
        <v>6785021</v>
      </c>
      <c r="I3931">
        <f t="shared" si="61"/>
        <v>2021</v>
      </c>
      <c r="J3931">
        <f>MONTH(Table1[[#This Row],[clean_date]])</f>
        <v>5</v>
      </c>
    </row>
    <row r="3932" spans="1:10" x14ac:dyDescent="0.35">
      <c r="A3932" s="1">
        <v>44327</v>
      </c>
      <c r="B3932" s="1" t="s">
        <v>20</v>
      </c>
      <c r="C3932" s="2" t="s">
        <v>7</v>
      </c>
      <c r="D3932">
        <v>523.04999999999995</v>
      </c>
      <c r="E3932" s="3">
        <v>528.13</v>
      </c>
      <c r="F3932" s="3">
        <v>516</v>
      </c>
      <c r="G3932">
        <v>522.57000000000005</v>
      </c>
      <c r="H3932" s="4">
        <v>2836897</v>
      </c>
      <c r="I3932">
        <f t="shared" si="61"/>
        <v>2021</v>
      </c>
      <c r="J3932">
        <f>MONTH(Table1[[#This Row],[clean_date]])</f>
        <v>5</v>
      </c>
    </row>
    <row r="3933" spans="1:10" x14ac:dyDescent="0.35">
      <c r="A3933" s="1">
        <v>44328</v>
      </c>
      <c r="B3933" s="1" t="s">
        <v>20</v>
      </c>
      <c r="C3933" s="2" t="s">
        <v>7</v>
      </c>
      <c r="D3933">
        <v>515.27</v>
      </c>
      <c r="E3933" s="3">
        <v>521.29999999999995</v>
      </c>
      <c r="F3933" s="3">
        <v>512.46</v>
      </c>
      <c r="G3933">
        <v>518</v>
      </c>
      <c r="H3933" s="4">
        <v>1705573</v>
      </c>
      <c r="I3933">
        <f t="shared" si="61"/>
        <v>2021</v>
      </c>
      <c r="J3933">
        <f>MONTH(Table1[[#This Row],[clean_date]])</f>
        <v>5</v>
      </c>
    </row>
    <row r="3934" spans="1:10" x14ac:dyDescent="0.35">
      <c r="A3934" s="1">
        <v>44329</v>
      </c>
      <c r="B3934" s="1" t="s">
        <v>20</v>
      </c>
      <c r="C3934" s="2" t="s">
        <v>7</v>
      </c>
      <c r="D3934">
        <v>505.37</v>
      </c>
      <c r="E3934" s="3">
        <v>505.83</v>
      </c>
      <c r="F3934" s="3">
        <v>502.14</v>
      </c>
      <c r="G3934">
        <v>503.13</v>
      </c>
      <c r="H3934" s="4">
        <v>6034415</v>
      </c>
      <c r="I3934">
        <f t="shared" si="61"/>
        <v>2021</v>
      </c>
      <c r="J3934">
        <f>MONTH(Table1[[#This Row],[clean_date]])</f>
        <v>5</v>
      </c>
    </row>
    <row r="3935" spans="1:10" x14ac:dyDescent="0.35">
      <c r="A3935" s="1">
        <v>44330</v>
      </c>
      <c r="B3935" s="1" t="s">
        <v>20</v>
      </c>
      <c r="C3935" s="2" t="s">
        <v>7</v>
      </c>
      <c r="D3935">
        <v>506.79</v>
      </c>
      <c r="E3935" s="3">
        <v>511.78</v>
      </c>
      <c r="F3935" s="3">
        <v>501.07</v>
      </c>
      <c r="G3935">
        <v>503.13</v>
      </c>
      <c r="H3935" s="4">
        <v>1176380</v>
      </c>
      <c r="I3935">
        <f t="shared" si="61"/>
        <v>2021</v>
      </c>
      <c r="J3935">
        <f>MONTH(Table1[[#This Row],[clean_date]])</f>
        <v>5</v>
      </c>
    </row>
    <row r="3936" spans="1:10" x14ac:dyDescent="0.35">
      <c r="A3936" s="1">
        <v>44333</v>
      </c>
      <c r="B3936" s="1" t="s">
        <v>20</v>
      </c>
      <c r="C3936" s="2" t="s">
        <v>7</v>
      </c>
      <c r="D3936">
        <v>514.4</v>
      </c>
      <c r="E3936" s="3">
        <v>516.96</v>
      </c>
      <c r="F3936" s="3">
        <v>500.63</v>
      </c>
      <c r="G3936">
        <v>510.83</v>
      </c>
      <c r="H3936" s="4">
        <v>5120064</v>
      </c>
      <c r="I3936">
        <f t="shared" si="61"/>
        <v>2021</v>
      </c>
      <c r="J3936">
        <f>MONTH(Table1[[#This Row],[clean_date]])</f>
        <v>5</v>
      </c>
    </row>
    <row r="3937" spans="1:10" x14ac:dyDescent="0.35">
      <c r="A3937" s="1">
        <v>44334</v>
      </c>
      <c r="B3937" s="1" t="s">
        <v>20</v>
      </c>
      <c r="C3937" s="2" t="s">
        <v>7</v>
      </c>
      <c r="D3937">
        <v>520.28</v>
      </c>
      <c r="E3937" s="3">
        <v>531.37</v>
      </c>
      <c r="F3937" s="3">
        <v>516.17999999999995</v>
      </c>
      <c r="G3937">
        <v>523.64</v>
      </c>
      <c r="H3937" s="4">
        <v>1788334</v>
      </c>
      <c r="I3937">
        <f t="shared" si="61"/>
        <v>2021</v>
      </c>
      <c r="J3937">
        <f>MONTH(Table1[[#This Row],[clean_date]])</f>
        <v>5</v>
      </c>
    </row>
    <row r="3938" spans="1:10" x14ac:dyDescent="0.35">
      <c r="A3938" s="1">
        <v>44335</v>
      </c>
      <c r="B3938" s="1" t="s">
        <v>20</v>
      </c>
      <c r="C3938" s="2" t="s">
        <v>7</v>
      </c>
      <c r="D3938">
        <v>526.33000000000004</v>
      </c>
      <c r="E3938" s="3">
        <v>533.87</v>
      </c>
      <c r="F3938" s="3">
        <v>519.9</v>
      </c>
      <c r="G3938">
        <v>524.82000000000005</v>
      </c>
      <c r="H3938" s="4">
        <v>5227143</v>
      </c>
      <c r="I3938">
        <f t="shared" si="61"/>
        <v>2021</v>
      </c>
      <c r="J3938">
        <f>MONTH(Table1[[#This Row],[clean_date]])</f>
        <v>5</v>
      </c>
    </row>
    <row r="3939" spans="1:10" x14ac:dyDescent="0.35">
      <c r="A3939" s="1">
        <v>44336</v>
      </c>
      <c r="B3939" s="1" t="s">
        <v>20</v>
      </c>
      <c r="C3939" s="2" t="s">
        <v>7</v>
      </c>
      <c r="D3939">
        <v>528.99</v>
      </c>
      <c r="E3939" s="3">
        <v>532.88</v>
      </c>
      <c r="F3939" s="3">
        <v>523.25</v>
      </c>
      <c r="G3939">
        <v>526.87</v>
      </c>
      <c r="H3939" s="4">
        <v>1562703</v>
      </c>
      <c r="I3939">
        <f t="shared" si="61"/>
        <v>2021</v>
      </c>
      <c r="J3939">
        <f>MONTH(Table1[[#This Row],[clean_date]])</f>
        <v>5</v>
      </c>
    </row>
    <row r="3940" spans="1:10" x14ac:dyDescent="0.35">
      <c r="A3940" s="1">
        <v>44337</v>
      </c>
      <c r="B3940" s="1" t="s">
        <v>20</v>
      </c>
      <c r="C3940" s="2" t="s">
        <v>7</v>
      </c>
      <c r="D3940">
        <v>518.04</v>
      </c>
      <c r="E3940" s="3">
        <v>524.79</v>
      </c>
      <c r="F3940" s="3">
        <v>517</v>
      </c>
      <c r="G3940">
        <v>518.29</v>
      </c>
      <c r="H3940" s="4">
        <v>1898674</v>
      </c>
      <c r="I3940">
        <f t="shared" si="61"/>
        <v>2021</v>
      </c>
      <c r="J3940">
        <f>MONTH(Table1[[#This Row],[clean_date]])</f>
        <v>5</v>
      </c>
    </row>
    <row r="3941" spans="1:10" x14ac:dyDescent="0.35">
      <c r="A3941" s="1">
        <v>44340</v>
      </c>
      <c r="B3941" s="1" t="s">
        <v>20</v>
      </c>
      <c r="C3941" s="2" t="s">
        <v>7</v>
      </c>
      <c r="D3941">
        <v>537.88</v>
      </c>
      <c r="E3941" s="3">
        <v>541.91999999999996</v>
      </c>
      <c r="F3941" s="3">
        <v>532.26</v>
      </c>
      <c r="G3941">
        <v>533.04</v>
      </c>
      <c r="H3941" s="4">
        <v>4670633</v>
      </c>
      <c r="I3941">
        <f t="shared" si="61"/>
        <v>2021</v>
      </c>
      <c r="J3941">
        <f>MONTH(Table1[[#This Row],[clean_date]])</f>
        <v>5</v>
      </c>
    </row>
    <row r="3942" spans="1:10" x14ac:dyDescent="0.35">
      <c r="A3942" s="1">
        <v>44341</v>
      </c>
      <c r="B3942" s="1" t="s">
        <v>20</v>
      </c>
      <c r="C3942" s="2" t="s">
        <v>7</v>
      </c>
      <c r="D3942">
        <v>558.33000000000004</v>
      </c>
      <c r="E3942" s="3">
        <v>566.05999999999995</v>
      </c>
      <c r="F3942" s="3">
        <v>548.99</v>
      </c>
      <c r="G3942">
        <v>562.41999999999996</v>
      </c>
      <c r="H3942" s="4">
        <v>2049840</v>
      </c>
      <c r="I3942">
        <f t="shared" si="61"/>
        <v>2021</v>
      </c>
      <c r="J3942">
        <f>MONTH(Table1[[#This Row],[clean_date]])</f>
        <v>5</v>
      </c>
    </row>
    <row r="3943" spans="1:10" x14ac:dyDescent="0.35">
      <c r="A3943" s="1">
        <v>44342</v>
      </c>
      <c r="B3943" s="1" t="s">
        <v>20</v>
      </c>
      <c r="C3943" s="2" t="s">
        <v>7</v>
      </c>
      <c r="D3943">
        <v>559.61</v>
      </c>
      <c r="E3943" s="3">
        <v>564.42999999999995</v>
      </c>
      <c r="F3943" s="3">
        <v>559.16999999999996</v>
      </c>
      <c r="G3943">
        <v>562.64</v>
      </c>
      <c r="H3943" s="4">
        <v>7131934</v>
      </c>
      <c r="I3943">
        <f t="shared" si="61"/>
        <v>2021</v>
      </c>
      <c r="J3943">
        <f>MONTH(Table1[[#This Row],[clean_date]])</f>
        <v>5</v>
      </c>
    </row>
    <row r="3944" spans="1:10" x14ac:dyDescent="0.35">
      <c r="A3944" s="1">
        <v>44343</v>
      </c>
      <c r="B3944" s="1" t="s">
        <v>20</v>
      </c>
      <c r="C3944" s="2" t="s">
        <v>7</v>
      </c>
      <c r="D3944">
        <v>560.78</v>
      </c>
      <c r="E3944" s="3">
        <v>567.91999999999996</v>
      </c>
      <c r="F3944" s="3">
        <v>551.16</v>
      </c>
      <c r="G3944">
        <v>561.6</v>
      </c>
      <c r="H3944" s="4">
        <v>2058961</v>
      </c>
      <c r="I3944">
        <f t="shared" si="61"/>
        <v>2021</v>
      </c>
      <c r="J3944">
        <f>MONTH(Table1[[#This Row],[clean_date]])</f>
        <v>5</v>
      </c>
    </row>
    <row r="3945" spans="1:10" x14ac:dyDescent="0.35">
      <c r="A3945" s="1">
        <v>44344</v>
      </c>
      <c r="B3945" s="1" t="s">
        <v>20</v>
      </c>
      <c r="C3945" s="2" t="s">
        <v>7</v>
      </c>
      <c r="D3945">
        <v>567.9</v>
      </c>
      <c r="E3945" s="3">
        <v>570.54</v>
      </c>
      <c r="F3945" s="3">
        <v>558.58000000000004</v>
      </c>
      <c r="G3945">
        <v>564.92999999999995</v>
      </c>
      <c r="H3945" s="4">
        <v>4448914</v>
      </c>
      <c r="I3945">
        <f t="shared" si="61"/>
        <v>2021</v>
      </c>
      <c r="J3945">
        <f>MONTH(Table1[[#This Row],[clean_date]])</f>
        <v>5</v>
      </c>
    </row>
    <row r="3946" spans="1:10" x14ac:dyDescent="0.35">
      <c r="A3946" s="1">
        <v>44347</v>
      </c>
      <c r="B3946" s="1" t="s">
        <v>20</v>
      </c>
      <c r="C3946" s="2" t="s">
        <v>7</v>
      </c>
      <c r="D3946">
        <v>572.25</v>
      </c>
      <c r="E3946" s="3">
        <v>581.69000000000005</v>
      </c>
      <c r="F3946" s="3">
        <v>564.44000000000005</v>
      </c>
      <c r="G3946">
        <v>571.39</v>
      </c>
      <c r="H3946" s="4">
        <v>4931643</v>
      </c>
      <c r="I3946">
        <f t="shared" si="61"/>
        <v>2021</v>
      </c>
      <c r="J3946">
        <f>MONTH(Table1[[#This Row],[clean_date]])</f>
        <v>5</v>
      </c>
    </row>
    <row r="3947" spans="1:10" x14ac:dyDescent="0.35">
      <c r="A3947" s="1">
        <v>44348</v>
      </c>
      <c r="B3947" s="1" t="s">
        <v>21</v>
      </c>
      <c r="C3947" s="2" t="s">
        <v>7</v>
      </c>
      <c r="D3947">
        <v>583.9</v>
      </c>
      <c r="E3947" s="3">
        <v>596.28</v>
      </c>
      <c r="F3947" s="3">
        <v>578.27</v>
      </c>
      <c r="G3947">
        <v>588.70000000000005</v>
      </c>
      <c r="H3947" s="4">
        <v>1956560</v>
      </c>
      <c r="I3947">
        <f t="shared" si="61"/>
        <v>2021</v>
      </c>
      <c r="J3947">
        <f>MONTH(Table1[[#This Row],[clean_date]])</f>
        <v>6</v>
      </c>
    </row>
    <row r="3948" spans="1:10" x14ac:dyDescent="0.35">
      <c r="A3948" s="1">
        <v>44349</v>
      </c>
      <c r="B3948" s="1" t="s">
        <v>21</v>
      </c>
      <c r="C3948" s="2" t="s">
        <v>7</v>
      </c>
      <c r="D3948">
        <v>611.47</v>
      </c>
      <c r="E3948" s="3">
        <v>618.20000000000005</v>
      </c>
      <c r="F3948" s="3">
        <v>600.46</v>
      </c>
      <c r="G3948">
        <v>617.72</v>
      </c>
      <c r="H3948" s="4">
        <v>3422651</v>
      </c>
      <c r="I3948">
        <f t="shared" si="61"/>
        <v>2021</v>
      </c>
      <c r="J3948">
        <f>MONTH(Table1[[#This Row],[clean_date]])</f>
        <v>6</v>
      </c>
    </row>
    <row r="3949" spans="1:10" x14ac:dyDescent="0.35">
      <c r="A3949" s="1">
        <v>44350</v>
      </c>
      <c r="B3949" s="1" t="s">
        <v>21</v>
      </c>
      <c r="C3949" s="2" t="s">
        <v>7</v>
      </c>
      <c r="D3949">
        <v>638.12</v>
      </c>
      <c r="E3949" s="3">
        <v>642.03</v>
      </c>
      <c r="F3949" s="3">
        <v>628.87</v>
      </c>
      <c r="G3949">
        <v>635.71</v>
      </c>
      <c r="H3949" s="4">
        <v>2091041</v>
      </c>
      <c r="I3949">
        <f t="shared" si="61"/>
        <v>2021</v>
      </c>
      <c r="J3949">
        <f>MONTH(Table1[[#This Row],[clean_date]])</f>
        <v>6</v>
      </c>
    </row>
    <row r="3950" spans="1:10" x14ac:dyDescent="0.35">
      <c r="A3950" s="1">
        <v>44351</v>
      </c>
      <c r="B3950" s="1" t="s">
        <v>21</v>
      </c>
      <c r="C3950" s="2" t="s">
        <v>7</v>
      </c>
      <c r="D3950">
        <v>618.72</v>
      </c>
      <c r="E3950" s="3">
        <v>626.26</v>
      </c>
      <c r="F3950" s="3">
        <v>614.79</v>
      </c>
      <c r="G3950">
        <v>620.30999999999995</v>
      </c>
      <c r="H3950" s="4">
        <v>4860513</v>
      </c>
      <c r="I3950">
        <f t="shared" si="61"/>
        <v>2021</v>
      </c>
      <c r="J3950">
        <f>MONTH(Table1[[#This Row],[clean_date]])</f>
        <v>6</v>
      </c>
    </row>
    <row r="3951" spans="1:10" x14ac:dyDescent="0.35">
      <c r="A3951" s="1">
        <v>44354</v>
      </c>
      <c r="B3951" s="1" t="s">
        <v>21</v>
      </c>
      <c r="C3951" s="2" t="s">
        <v>7</v>
      </c>
      <c r="D3951">
        <v>640.66999999999996</v>
      </c>
      <c r="E3951" s="3">
        <v>643.24</v>
      </c>
      <c r="F3951" s="3">
        <v>635.46</v>
      </c>
      <c r="G3951">
        <v>639.91</v>
      </c>
      <c r="H3951" s="4">
        <v>3900962</v>
      </c>
      <c r="I3951">
        <f t="shared" si="61"/>
        <v>2021</v>
      </c>
      <c r="J3951">
        <f>MONTH(Table1[[#This Row],[clean_date]])</f>
        <v>6</v>
      </c>
    </row>
    <row r="3952" spans="1:10" x14ac:dyDescent="0.35">
      <c r="A3952" s="1">
        <v>44355</v>
      </c>
      <c r="B3952" s="1" t="s">
        <v>21</v>
      </c>
      <c r="C3952" s="2" t="s">
        <v>7</v>
      </c>
      <c r="D3952">
        <v>650.76</v>
      </c>
      <c r="E3952" s="3">
        <v>655.86</v>
      </c>
      <c r="F3952" s="3">
        <v>643.70000000000005</v>
      </c>
      <c r="G3952">
        <v>650.9</v>
      </c>
      <c r="H3952" s="4">
        <v>6489515</v>
      </c>
      <c r="I3952">
        <f t="shared" si="61"/>
        <v>2021</v>
      </c>
      <c r="J3952">
        <f>MONTH(Table1[[#This Row],[clean_date]])</f>
        <v>6</v>
      </c>
    </row>
    <row r="3953" spans="1:10" x14ac:dyDescent="0.35">
      <c r="A3953" s="1">
        <v>44356</v>
      </c>
      <c r="B3953" s="1" t="s">
        <v>21</v>
      </c>
      <c r="C3953" s="2" t="s">
        <v>7</v>
      </c>
      <c r="D3953">
        <v>664.46</v>
      </c>
      <c r="E3953" s="3">
        <v>673.18</v>
      </c>
      <c r="F3953" s="3">
        <v>661.32</v>
      </c>
      <c r="G3953">
        <v>664.71</v>
      </c>
      <c r="H3953" s="4">
        <v>6944046</v>
      </c>
      <c r="I3953">
        <f t="shared" si="61"/>
        <v>2021</v>
      </c>
      <c r="J3953">
        <f>MONTH(Table1[[#This Row],[clean_date]])</f>
        <v>6</v>
      </c>
    </row>
    <row r="3954" spans="1:10" x14ac:dyDescent="0.35">
      <c r="A3954" s="1">
        <v>44357</v>
      </c>
      <c r="B3954" s="1" t="s">
        <v>21</v>
      </c>
      <c r="C3954" s="2" t="s">
        <v>7</v>
      </c>
      <c r="D3954">
        <v>668.89</v>
      </c>
      <c r="E3954" s="3">
        <v>679.44</v>
      </c>
      <c r="F3954" s="3">
        <v>667.7</v>
      </c>
      <c r="G3954">
        <v>673.47</v>
      </c>
      <c r="H3954" s="4">
        <v>2861072</v>
      </c>
      <c r="I3954">
        <f t="shared" si="61"/>
        <v>2021</v>
      </c>
      <c r="J3954">
        <f>MONTH(Table1[[#This Row],[clean_date]])</f>
        <v>6</v>
      </c>
    </row>
    <row r="3955" spans="1:10" x14ac:dyDescent="0.35">
      <c r="A3955" s="1">
        <v>44358</v>
      </c>
      <c r="B3955" s="1" t="s">
        <v>21</v>
      </c>
      <c r="C3955" s="2" t="s">
        <v>7</v>
      </c>
      <c r="D3955">
        <v>701.28</v>
      </c>
      <c r="E3955" s="3">
        <v>707.48</v>
      </c>
      <c r="F3955" s="3">
        <v>695.46</v>
      </c>
      <c r="G3955">
        <v>701.24</v>
      </c>
      <c r="H3955" s="4">
        <v>2838935</v>
      </c>
      <c r="I3955">
        <f t="shared" si="61"/>
        <v>2021</v>
      </c>
      <c r="J3955">
        <f>MONTH(Table1[[#This Row],[clean_date]])</f>
        <v>6</v>
      </c>
    </row>
    <row r="3956" spans="1:10" x14ac:dyDescent="0.35">
      <c r="A3956" s="1">
        <v>44361</v>
      </c>
      <c r="B3956" s="1" t="s">
        <v>21</v>
      </c>
      <c r="C3956" s="2" t="s">
        <v>7</v>
      </c>
      <c r="D3956">
        <v>683.99</v>
      </c>
      <c r="E3956" s="3">
        <v>697.64</v>
      </c>
      <c r="F3956" s="3">
        <v>678.68</v>
      </c>
      <c r="G3956">
        <v>688.81</v>
      </c>
      <c r="H3956" s="4">
        <v>2538387</v>
      </c>
      <c r="I3956">
        <f t="shared" si="61"/>
        <v>2021</v>
      </c>
      <c r="J3956">
        <f>MONTH(Table1[[#This Row],[clean_date]])</f>
        <v>6</v>
      </c>
    </row>
    <row r="3957" spans="1:10" x14ac:dyDescent="0.35">
      <c r="A3957" s="1">
        <v>44362</v>
      </c>
      <c r="B3957" s="1" t="s">
        <v>21</v>
      </c>
      <c r="C3957" s="2" t="s">
        <v>7</v>
      </c>
      <c r="D3957">
        <v>669.93</v>
      </c>
      <c r="E3957" s="3">
        <v>674.72</v>
      </c>
      <c r="F3957" s="3">
        <v>658.18</v>
      </c>
      <c r="G3957">
        <v>666.88</v>
      </c>
      <c r="H3957" s="4">
        <v>5422088</v>
      </c>
      <c r="I3957">
        <f t="shared" si="61"/>
        <v>2021</v>
      </c>
      <c r="J3957">
        <f>MONTH(Table1[[#This Row],[clean_date]])</f>
        <v>6</v>
      </c>
    </row>
    <row r="3958" spans="1:10" x14ac:dyDescent="0.35">
      <c r="A3958" s="1">
        <v>44363</v>
      </c>
      <c r="B3958" s="1" t="s">
        <v>21</v>
      </c>
      <c r="C3958" s="2" t="s">
        <v>7</v>
      </c>
      <c r="D3958">
        <v>667.91</v>
      </c>
      <c r="E3958" s="3">
        <v>679.48</v>
      </c>
      <c r="F3958" s="3">
        <v>657.51</v>
      </c>
      <c r="G3958">
        <v>670.06</v>
      </c>
      <c r="H3958" s="4">
        <v>5155632</v>
      </c>
      <c r="I3958">
        <f t="shared" si="61"/>
        <v>2021</v>
      </c>
      <c r="J3958">
        <f>MONTH(Table1[[#This Row],[clean_date]])</f>
        <v>6</v>
      </c>
    </row>
    <row r="3959" spans="1:10" x14ac:dyDescent="0.35">
      <c r="A3959" s="1">
        <v>44364</v>
      </c>
      <c r="B3959" s="1" t="s">
        <v>21</v>
      </c>
      <c r="C3959" s="2" t="s">
        <v>7</v>
      </c>
      <c r="D3959">
        <v>661.39</v>
      </c>
      <c r="E3959" s="3">
        <v>674.56</v>
      </c>
      <c r="F3959" s="3">
        <v>648.24</v>
      </c>
      <c r="G3959">
        <v>661.22</v>
      </c>
      <c r="H3959" s="4">
        <v>4927516</v>
      </c>
      <c r="I3959">
        <f t="shared" si="61"/>
        <v>2021</v>
      </c>
      <c r="J3959">
        <f>MONTH(Table1[[#This Row],[clean_date]])</f>
        <v>6</v>
      </c>
    </row>
    <row r="3960" spans="1:10" x14ac:dyDescent="0.35">
      <c r="A3960" s="1">
        <v>44365</v>
      </c>
      <c r="B3960" s="1" t="s">
        <v>21</v>
      </c>
      <c r="C3960" s="2" t="s">
        <v>7</v>
      </c>
      <c r="D3960">
        <v>685.66</v>
      </c>
      <c r="E3960" s="3">
        <v>690.82</v>
      </c>
      <c r="F3960" s="3">
        <v>668.33</v>
      </c>
      <c r="G3960">
        <v>679.18</v>
      </c>
      <c r="H3960" s="4">
        <v>7140742</v>
      </c>
      <c r="I3960">
        <f t="shared" si="61"/>
        <v>2021</v>
      </c>
      <c r="J3960">
        <f>MONTH(Table1[[#This Row],[clean_date]])</f>
        <v>6</v>
      </c>
    </row>
    <row r="3961" spans="1:10" x14ac:dyDescent="0.35">
      <c r="A3961" s="1">
        <v>44368</v>
      </c>
      <c r="B3961" s="1" t="s">
        <v>21</v>
      </c>
      <c r="C3961" s="2" t="s">
        <v>7</v>
      </c>
      <c r="D3961">
        <v>694.38</v>
      </c>
      <c r="E3961" s="3">
        <v>695.36</v>
      </c>
      <c r="F3961" s="3">
        <v>686.57</v>
      </c>
      <c r="G3961">
        <v>694.13</v>
      </c>
      <c r="H3961" s="4">
        <v>8722956</v>
      </c>
      <c r="I3961">
        <f t="shared" si="61"/>
        <v>2021</v>
      </c>
      <c r="J3961">
        <f>MONTH(Table1[[#This Row],[clean_date]])</f>
        <v>6</v>
      </c>
    </row>
    <row r="3962" spans="1:10" x14ac:dyDescent="0.35">
      <c r="A3962" s="1">
        <v>44369</v>
      </c>
      <c r="B3962" s="1" t="s">
        <v>21</v>
      </c>
      <c r="C3962" s="2" t="s">
        <v>7</v>
      </c>
      <c r="D3962">
        <v>671.34</v>
      </c>
      <c r="E3962" s="3">
        <v>680.39</v>
      </c>
      <c r="F3962" s="3">
        <v>661.09</v>
      </c>
      <c r="G3962">
        <v>671.16</v>
      </c>
      <c r="H3962" s="4">
        <v>7294545</v>
      </c>
      <c r="I3962">
        <f t="shared" si="61"/>
        <v>2021</v>
      </c>
      <c r="J3962">
        <f>MONTH(Table1[[#This Row],[clean_date]])</f>
        <v>6</v>
      </c>
    </row>
    <row r="3963" spans="1:10" x14ac:dyDescent="0.35">
      <c r="A3963" s="1">
        <v>44370</v>
      </c>
      <c r="B3963" s="1" t="s">
        <v>21</v>
      </c>
      <c r="C3963" s="2" t="s">
        <v>7</v>
      </c>
      <c r="D3963">
        <v>671</v>
      </c>
      <c r="E3963" s="3">
        <v>684.41</v>
      </c>
      <c r="F3963" s="3">
        <v>661.98</v>
      </c>
      <c r="G3963">
        <v>673.81</v>
      </c>
      <c r="H3963" s="4">
        <v>9611132</v>
      </c>
      <c r="I3963">
        <f t="shared" si="61"/>
        <v>2021</v>
      </c>
      <c r="J3963">
        <f>MONTH(Table1[[#This Row],[clean_date]])</f>
        <v>6</v>
      </c>
    </row>
    <row r="3964" spans="1:10" x14ac:dyDescent="0.35">
      <c r="A3964" s="1">
        <v>44371</v>
      </c>
      <c r="B3964" s="1" t="s">
        <v>21</v>
      </c>
      <c r="C3964" s="2" t="s">
        <v>7</v>
      </c>
      <c r="D3964">
        <v>658.99</v>
      </c>
      <c r="E3964" s="3">
        <v>671.02</v>
      </c>
      <c r="F3964" s="3">
        <v>649.36</v>
      </c>
      <c r="G3964">
        <v>659.22</v>
      </c>
      <c r="H3964" s="4">
        <v>2039899</v>
      </c>
      <c r="I3964">
        <f t="shared" si="61"/>
        <v>2021</v>
      </c>
      <c r="J3964">
        <f>MONTH(Table1[[#This Row],[clean_date]])</f>
        <v>6</v>
      </c>
    </row>
    <row r="3965" spans="1:10" x14ac:dyDescent="0.35">
      <c r="A3965" s="1">
        <v>44372</v>
      </c>
      <c r="B3965" s="1" t="s">
        <v>21</v>
      </c>
      <c r="C3965" s="2" t="s">
        <v>7</v>
      </c>
      <c r="D3965">
        <v>665.76</v>
      </c>
      <c r="E3965" s="3">
        <v>666.23</v>
      </c>
      <c r="F3965" s="3">
        <v>648.99</v>
      </c>
      <c r="G3965">
        <v>657.96</v>
      </c>
      <c r="H3965" s="4">
        <v>7151605</v>
      </c>
      <c r="I3965">
        <f t="shared" si="61"/>
        <v>2021</v>
      </c>
      <c r="J3965">
        <f>MONTH(Table1[[#This Row],[clean_date]])</f>
        <v>6</v>
      </c>
    </row>
    <row r="3966" spans="1:10" x14ac:dyDescent="0.35">
      <c r="A3966" s="1">
        <v>44375</v>
      </c>
      <c r="B3966" s="1" t="s">
        <v>21</v>
      </c>
      <c r="C3966" s="2" t="s">
        <v>7</v>
      </c>
      <c r="D3966">
        <v>665.76</v>
      </c>
      <c r="E3966" s="3">
        <v>669.15</v>
      </c>
      <c r="F3966" s="3">
        <v>643.71</v>
      </c>
      <c r="G3966">
        <v>660.31</v>
      </c>
      <c r="H3966" s="4">
        <v>5354606</v>
      </c>
      <c r="I3966">
        <f t="shared" si="61"/>
        <v>2021</v>
      </c>
      <c r="J3966">
        <f>MONTH(Table1[[#This Row],[clean_date]])</f>
        <v>6</v>
      </c>
    </row>
    <row r="3967" spans="1:10" x14ac:dyDescent="0.35">
      <c r="A3967" s="1">
        <v>44376</v>
      </c>
      <c r="B3967" s="1" t="s">
        <v>21</v>
      </c>
      <c r="C3967" s="2" t="s">
        <v>7</v>
      </c>
      <c r="D3967">
        <v>686.26</v>
      </c>
      <c r="E3967" s="3">
        <v>691.12</v>
      </c>
      <c r="F3967" s="3">
        <v>676.63</v>
      </c>
      <c r="G3967">
        <v>686.96</v>
      </c>
      <c r="H3967" s="4">
        <v>9678453</v>
      </c>
      <c r="I3967">
        <f t="shared" si="61"/>
        <v>2021</v>
      </c>
      <c r="J3967">
        <f>MONTH(Table1[[#This Row],[clean_date]])</f>
        <v>6</v>
      </c>
    </row>
    <row r="3968" spans="1:10" x14ac:dyDescent="0.35">
      <c r="A3968" s="1">
        <v>44377</v>
      </c>
      <c r="B3968" s="1" t="s">
        <v>21</v>
      </c>
      <c r="C3968" s="2" t="s">
        <v>7</v>
      </c>
      <c r="D3968">
        <v>696.87</v>
      </c>
      <c r="E3968" s="3">
        <v>698.5</v>
      </c>
      <c r="F3968" s="3">
        <v>686.9</v>
      </c>
      <c r="G3968">
        <v>698.33</v>
      </c>
      <c r="H3968" s="4">
        <v>5788623</v>
      </c>
      <c r="I3968">
        <f t="shared" si="61"/>
        <v>2021</v>
      </c>
      <c r="J3968">
        <f>MONTH(Table1[[#This Row],[clean_date]])</f>
        <v>6</v>
      </c>
    </row>
    <row r="3969" spans="1:10" x14ac:dyDescent="0.35">
      <c r="A3969" s="1">
        <v>44378</v>
      </c>
      <c r="B3969" s="1" t="s">
        <v>22</v>
      </c>
      <c r="C3969" s="2" t="s">
        <v>7</v>
      </c>
      <c r="D3969">
        <v>686.94</v>
      </c>
      <c r="E3969" s="3">
        <v>700.44</v>
      </c>
      <c r="F3969" s="3">
        <v>685.71</v>
      </c>
      <c r="G3969">
        <v>686.89</v>
      </c>
      <c r="H3969" s="4">
        <v>4939384</v>
      </c>
      <c r="I3969">
        <f t="shared" si="61"/>
        <v>2021</v>
      </c>
      <c r="J3969">
        <f>MONTH(Table1[[#This Row],[clean_date]])</f>
        <v>7</v>
      </c>
    </row>
    <row r="3970" spans="1:10" x14ac:dyDescent="0.35">
      <c r="A3970" s="1">
        <v>44379</v>
      </c>
      <c r="B3970" s="1" t="s">
        <v>22</v>
      </c>
      <c r="C3970" s="2" t="s">
        <v>7</v>
      </c>
      <c r="D3970">
        <v>689.41</v>
      </c>
      <c r="E3970" s="3">
        <v>702.68</v>
      </c>
      <c r="F3970" s="3">
        <v>684.86</v>
      </c>
      <c r="G3970">
        <v>686.89</v>
      </c>
      <c r="H3970" s="4">
        <v>5380576</v>
      </c>
      <c r="I3970">
        <f t="shared" si="61"/>
        <v>2021</v>
      </c>
      <c r="J3970">
        <f>MONTH(Table1[[#This Row],[clean_date]])</f>
        <v>7</v>
      </c>
    </row>
    <row r="3971" spans="1:10" x14ac:dyDescent="0.35">
      <c r="A3971" s="1">
        <v>44382</v>
      </c>
      <c r="B3971" s="1" t="s">
        <v>22</v>
      </c>
      <c r="C3971" s="2" t="s">
        <v>7</v>
      </c>
      <c r="D3971">
        <v>685.14</v>
      </c>
      <c r="E3971" s="3">
        <v>687.49</v>
      </c>
      <c r="F3971" s="3">
        <v>670.46</v>
      </c>
      <c r="G3971">
        <v>681.25</v>
      </c>
      <c r="H3971" s="4">
        <v>9544398</v>
      </c>
      <c r="I3971">
        <f t="shared" ref="I3971:I4034" si="62">YEAR(A3971)</f>
        <v>2021</v>
      </c>
      <c r="J3971">
        <f>MONTH(Table1[[#This Row],[clean_date]])</f>
        <v>7</v>
      </c>
    </row>
    <row r="3972" spans="1:10" x14ac:dyDescent="0.35">
      <c r="A3972" s="1">
        <v>44383</v>
      </c>
      <c r="B3972" s="1" t="s">
        <v>22</v>
      </c>
      <c r="C3972" s="2" t="s">
        <v>7</v>
      </c>
      <c r="D3972">
        <v>692.9</v>
      </c>
      <c r="E3972" s="3">
        <v>707.53</v>
      </c>
      <c r="F3972" s="3">
        <v>691.2</v>
      </c>
      <c r="G3972">
        <v>695.82</v>
      </c>
      <c r="H3972" s="4">
        <v>7981524</v>
      </c>
      <c r="I3972">
        <f t="shared" si="62"/>
        <v>2021</v>
      </c>
      <c r="J3972">
        <f>MONTH(Table1[[#This Row],[clean_date]])</f>
        <v>7</v>
      </c>
    </row>
    <row r="3973" spans="1:10" x14ac:dyDescent="0.35">
      <c r="A3973" s="1">
        <v>44384</v>
      </c>
      <c r="B3973" s="1" t="s">
        <v>22</v>
      </c>
      <c r="C3973" s="2" t="s">
        <v>7</v>
      </c>
      <c r="D3973">
        <v>692.39</v>
      </c>
      <c r="E3973" s="3">
        <v>695.42</v>
      </c>
      <c r="F3973" s="3">
        <v>683.91</v>
      </c>
      <c r="G3973">
        <v>688.55</v>
      </c>
      <c r="H3973" s="4">
        <v>6461091</v>
      </c>
      <c r="I3973">
        <f t="shared" si="62"/>
        <v>2021</v>
      </c>
      <c r="J3973">
        <f>MONTH(Table1[[#This Row],[clean_date]])</f>
        <v>7</v>
      </c>
    </row>
    <row r="3974" spans="1:10" x14ac:dyDescent="0.35">
      <c r="A3974" s="1">
        <v>44385</v>
      </c>
      <c r="B3974" s="1" t="s">
        <v>22</v>
      </c>
      <c r="C3974" s="2" t="s">
        <v>7</v>
      </c>
      <c r="D3974">
        <v>698.86</v>
      </c>
      <c r="E3974" s="3">
        <v>703.06</v>
      </c>
      <c r="F3974" s="3">
        <v>688.15</v>
      </c>
      <c r="G3974">
        <v>702.23</v>
      </c>
      <c r="H3974" s="4">
        <v>8044846</v>
      </c>
      <c r="I3974">
        <f t="shared" si="62"/>
        <v>2021</v>
      </c>
      <c r="J3974">
        <f>MONTH(Table1[[#This Row],[clean_date]])</f>
        <v>7</v>
      </c>
    </row>
    <row r="3975" spans="1:10" x14ac:dyDescent="0.35">
      <c r="A3975" s="1">
        <v>44386</v>
      </c>
      <c r="B3975" s="1" t="s">
        <v>22</v>
      </c>
      <c r="C3975" s="2" t="s">
        <v>7</v>
      </c>
      <c r="D3975">
        <v>722.66</v>
      </c>
      <c r="E3975" s="3">
        <v>736.44</v>
      </c>
      <c r="F3975" s="3">
        <v>711.92</v>
      </c>
      <c r="G3975">
        <v>722.75</v>
      </c>
      <c r="H3975" s="4">
        <v>9502096</v>
      </c>
      <c r="I3975">
        <f t="shared" si="62"/>
        <v>2021</v>
      </c>
      <c r="J3975">
        <f>MONTH(Table1[[#This Row],[clean_date]])</f>
        <v>7</v>
      </c>
    </row>
    <row r="3976" spans="1:10" x14ac:dyDescent="0.35">
      <c r="A3976" s="1">
        <v>44389</v>
      </c>
      <c r="B3976" s="1" t="s">
        <v>22</v>
      </c>
      <c r="C3976" s="2" t="s">
        <v>7</v>
      </c>
      <c r="D3976">
        <v>739.57</v>
      </c>
      <c r="E3976" s="3">
        <v>745.34</v>
      </c>
      <c r="F3976" s="3">
        <v>732.5</v>
      </c>
      <c r="G3976">
        <v>741.48</v>
      </c>
      <c r="H3976" s="4">
        <v>3870692</v>
      </c>
      <c r="I3976">
        <f t="shared" si="62"/>
        <v>2021</v>
      </c>
      <c r="J3976">
        <f>MONTH(Table1[[#This Row],[clean_date]])</f>
        <v>7</v>
      </c>
    </row>
    <row r="3977" spans="1:10" x14ac:dyDescent="0.35">
      <c r="A3977" s="1">
        <v>44390</v>
      </c>
      <c r="B3977" s="1" t="s">
        <v>22</v>
      </c>
      <c r="C3977" s="2" t="s">
        <v>7</v>
      </c>
      <c r="D3977">
        <v>721.22</v>
      </c>
      <c r="E3977" s="3">
        <v>726.23</v>
      </c>
      <c r="F3977" s="3">
        <v>712.04</v>
      </c>
      <c r="G3977">
        <v>717.71</v>
      </c>
      <c r="H3977" s="4">
        <v>1766902</v>
      </c>
      <c r="I3977">
        <f t="shared" si="62"/>
        <v>2021</v>
      </c>
      <c r="J3977">
        <f>MONTH(Table1[[#This Row],[clean_date]])</f>
        <v>7</v>
      </c>
    </row>
    <row r="3978" spans="1:10" x14ac:dyDescent="0.35">
      <c r="A3978" s="1">
        <v>44391</v>
      </c>
      <c r="B3978" s="1" t="s">
        <v>22</v>
      </c>
      <c r="C3978" s="2" t="s">
        <v>7</v>
      </c>
      <c r="D3978">
        <v>714.61</v>
      </c>
      <c r="E3978" s="3">
        <v>727.06</v>
      </c>
      <c r="F3978" s="3">
        <v>698.94</v>
      </c>
      <c r="G3978">
        <v>711.7</v>
      </c>
      <c r="H3978" s="4">
        <v>6808422</v>
      </c>
      <c r="I3978">
        <f t="shared" si="62"/>
        <v>2021</v>
      </c>
      <c r="J3978">
        <f>MONTH(Table1[[#This Row],[clean_date]])</f>
        <v>7</v>
      </c>
    </row>
    <row r="3979" spans="1:10" x14ac:dyDescent="0.35">
      <c r="A3979" s="1">
        <v>44392</v>
      </c>
      <c r="B3979" s="1" t="s">
        <v>22</v>
      </c>
      <c r="C3979" s="2" t="s">
        <v>7</v>
      </c>
      <c r="D3979">
        <v>733</v>
      </c>
      <c r="E3979" s="3">
        <v>737.96</v>
      </c>
      <c r="F3979" s="3">
        <v>724.5</v>
      </c>
      <c r="G3979">
        <v>726.5</v>
      </c>
      <c r="H3979" s="4">
        <v>4724675</v>
      </c>
      <c r="I3979">
        <f t="shared" si="62"/>
        <v>2021</v>
      </c>
      <c r="J3979">
        <f>MONTH(Table1[[#This Row],[clean_date]])</f>
        <v>7</v>
      </c>
    </row>
    <row r="3980" spans="1:10" x14ac:dyDescent="0.35">
      <c r="A3980" s="1">
        <v>44393</v>
      </c>
      <c r="B3980" s="1" t="s">
        <v>22</v>
      </c>
      <c r="C3980" s="2" t="s">
        <v>7</v>
      </c>
      <c r="D3980">
        <v>700.1</v>
      </c>
      <c r="E3980" s="3">
        <v>715.34</v>
      </c>
      <c r="F3980" s="3">
        <v>696.03</v>
      </c>
      <c r="G3980">
        <v>704.3</v>
      </c>
      <c r="H3980" s="4">
        <v>3913097</v>
      </c>
      <c r="I3980">
        <f t="shared" si="62"/>
        <v>2021</v>
      </c>
      <c r="J3980">
        <f>MONTH(Table1[[#This Row],[clean_date]])</f>
        <v>7</v>
      </c>
    </row>
    <row r="3981" spans="1:10" x14ac:dyDescent="0.35">
      <c r="A3981" s="1">
        <v>44396</v>
      </c>
      <c r="B3981" s="1" t="s">
        <v>22</v>
      </c>
      <c r="C3981" s="2" t="s">
        <v>7</v>
      </c>
      <c r="D3981">
        <v>702.2</v>
      </c>
      <c r="E3981" s="3">
        <v>719.23</v>
      </c>
      <c r="F3981" s="3">
        <v>696.38</v>
      </c>
      <c r="G3981">
        <v>705.88</v>
      </c>
      <c r="H3981" s="4">
        <v>6739344</v>
      </c>
      <c r="I3981">
        <f t="shared" si="62"/>
        <v>2021</v>
      </c>
      <c r="J3981">
        <f>MONTH(Table1[[#This Row],[clean_date]])</f>
        <v>7</v>
      </c>
    </row>
    <row r="3982" spans="1:10" x14ac:dyDescent="0.35">
      <c r="A3982" s="1">
        <v>44397</v>
      </c>
      <c r="B3982" s="1" t="s">
        <v>22</v>
      </c>
      <c r="C3982" s="2" t="s">
        <v>7</v>
      </c>
      <c r="D3982">
        <v>684.8</v>
      </c>
      <c r="E3982" s="3">
        <v>691.34</v>
      </c>
      <c r="F3982" s="3">
        <v>677.99</v>
      </c>
      <c r="G3982">
        <v>685.55</v>
      </c>
      <c r="H3982" s="4">
        <v>3540290</v>
      </c>
      <c r="I3982">
        <f t="shared" si="62"/>
        <v>2021</v>
      </c>
      <c r="J3982">
        <f>MONTH(Table1[[#This Row],[clean_date]])</f>
        <v>7</v>
      </c>
    </row>
    <row r="3983" spans="1:10" x14ac:dyDescent="0.35">
      <c r="A3983" s="1">
        <v>44398</v>
      </c>
      <c r="B3983" s="1" t="s">
        <v>22</v>
      </c>
      <c r="C3983" s="2" t="s">
        <v>7</v>
      </c>
      <c r="D3983">
        <v>675.8</v>
      </c>
      <c r="E3983" s="3">
        <v>683.22</v>
      </c>
      <c r="F3983" s="3">
        <v>661.07</v>
      </c>
      <c r="G3983">
        <v>670.6</v>
      </c>
      <c r="H3983" s="4">
        <v>2105791</v>
      </c>
      <c r="I3983">
        <f t="shared" si="62"/>
        <v>2021</v>
      </c>
      <c r="J3983">
        <f>MONTH(Table1[[#This Row],[clean_date]])</f>
        <v>7</v>
      </c>
    </row>
    <row r="3984" spans="1:10" x14ac:dyDescent="0.35">
      <c r="A3984" s="1">
        <v>44399</v>
      </c>
      <c r="B3984" s="1" t="s">
        <v>22</v>
      </c>
      <c r="C3984" s="2" t="s">
        <v>7</v>
      </c>
      <c r="D3984">
        <v>677.07</v>
      </c>
      <c r="E3984" s="3">
        <v>681.86</v>
      </c>
      <c r="F3984" s="3">
        <v>667.59</v>
      </c>
      <c r="G3984">
        <v>679.1</v>
      </c>
      <c r="H3984" s="4">
        <v>7857225</v>
      </c>
      <c r="I3984">
        <f t="shared" si="62"/>
        <v>2021</v>
      </c>
      <c r="J3984">
        <f>MONTH(Table1[[#This Row],[clean_date]])</f>
        <v>7</v>
      </c>
    </row>
    <row r="3985" spans="1:10" x14ac:dyDescent="0.35">
      <c r="A3985" s="1">
        <v>44400</v>
      </c>
      <c r="B3985" s="1" t="s">
        <v>22</v>
      </c>
      <c r="C3985" s="2" t="s">
        <v>7</v>
      </c>
      <c r="D3985">
        <v>663.61</v>
      </c>
      <c r="E3985" s="3">
        <v>679.47</v>
      </c>
      <c r="F3985" s="3">
        <v>657.09</v>
      </c>
      <c r="G3985">
        <v>668.09</v>
      </c>
      <c r="H3985" s="4">
        <v>1174745</v>
      </c>
      <c r="I3985">
        <f t="shared" si="62"/>
        <v>2021</v>
      </c>
      <c r="J3985">
        <f>MONTH(Table1[[#This Row],[clean_date]])</f>
        <v>7</v>
      </c>
    </row>
    <row r="3986" spans="1:10" x14ac:dyDescent="0.35">
      <c r="A3986" s="1">
        <v>44403</v>
      </c>
      <c r="B3986" s="1" t="s">
        <v>22</v>
      </c>
      <c r="C3986" s="2" t="s">
        <v>7</v>
      </c>
      <c r="D3986">
        <v>671.15</v>
      </c>
      <c r="E3986" s="3">
        <v>681.37</v>
      </c>
      <c r="F3986" s="3">
        <v>665.09</v>
      </c>
      <c r="G3986">
        <v>675.59</v>
      </c>
      <c r="H3986" s="4">
        <v>3230904</v>
      </c>
      <c r="I3986">
        <f t="shared" si="62"/>
        <v>2021</v>
      </c>
      <c r="J3986">
        <f>MONTH(Table1[[#This Row],[clean_date]])</f>
        <v>7</v>
      </c>
    </row>
    <row r="3987" spans="1:10" x14ac:dyDescent="0.35">
      <c r="A3987" s="1">
        <v>44404</v>
      </c>
      <c r="B3987" s="1" t="s">
        <v>22</v>
      </c>
      <c r="C3987" s="2" t="s">
        <v>7</v>
      </c>
      <c r="D3987">
        <v>668.84</v>
      </c>
      <c r="E3987" s="3">
        <v>684.24</v>
      </c>
      <c r="F3987" s="3">
        <v>656.01</v>
      </c>
      <c r="G3987">
        <v>672.12</v>
      </c>
      <c r="H3987" s="4">
        <v>1189566</v>
      </c>
      <c r="I3987">
        <f t="shared" si="62"/>
        <v>2021</v>
      </c>
      <c r="J3987">
        <f>MONTH(Table1[[#This Row],[clean_date]])</f>
        <v>7</v>
      </c>
    </row>
    <row r="3988" spans="1:10" x14ac:dyDescent="0.35">
      <c r="A3988" s="1">
        <v>44405</v>
      </c>
      <c r="B3988" s="1" t="s">
        <v>22</v>
      </c>
      <c r="C3988" s="2" t="s">
        <v>7</v>
      </c>
      <c r="D3988">
        <v>651.25</v>
      </c>
      <c r="E3988" s="3">
        <v>653.72</v>
      </c>
      <c r="F3988" s="3">
        <v>647.55999999999995</v>
      </c>
      <c r="G3988">
        <v>651.27</v>
      </c>
      <c r="H3988" s="4">
        <v>7589694</v>
      </c>
      <c r="I3988">
        <f t="shared" si="62"/>
        <v>2021</v>
      </c>
      <c r="J3988">
        <f>MONTH(Table1[[#This Row],[clean_date]])</f>
        <v>7</v>
      </c>
    </row>
    <row r="3989" spans="1:10" x14ac:dyDescent="0.35">
      <c r="A3989" s="1">
        <v>44406</v>
      </c>
      <c r="B3989" s="1" t="s">
        <v>22</v>
      </c>
      <c r="C3989" s="2" t="s">
        <v>7</v>
      </c>
      <c r="D3989">
        <v>663.15</v>
      </c>
      <c r="E3989" s="3">
        <v>678.73</v>
      </c>
      <c r="F3989" s="3">
        <v>650.24</v>
      </c>
      <c r="G3989">
        <v>667.27</v>
      </c>
      <c r="H3989" s="4">
        <v>3820811</v>
      </c>
      <c r="I3989">
        <f t="shared" si="62"/>
        <v>2021</v>
      </c>
      <c r="J3989">
        <f>MONTH(Table1[[#This Row],[clean_date]])</f>
        <v>7</v>
      </c>
    </row>
    <row r="3990" spans="1:10" x14ac:dyDescent="0.35">
      <c r="A3990" s="1">
        <v>44407</v>
      </c>
      <c r="B3990" s="1" t="s">
        <v>22</v>
      </c>
      <c r="C3990" s="2" t="s">
        <v>7</v>
      </c>
      <c r="D3990">
        <v>659.05</v>
      </c>
      <c r="E3990" s="3">
        <v>666.7</v>
      </c>
      <c r="F3990" s="3">
        <v>650.09</v>
      </c>
      <c r="G3990">
        <v>657.09</v>
      </c>
      <c r="H3990" s="4">
        <v>6710369</v>
      </c>
      <c r="I3990">
        <f t="shared" si="62"/>
        <v>2021</v>
      </c>
      <c r="J3990">
        <f>MONTH(Table1[[#This Row],[clean_date]])</f>
        <v>7</v>
      </c>
    </row>
    <row r="3991" spans="1:10" x14ac:dyDescent="0.35">
      <c r="A3991" s="1">
        <v>44410</v>
      </c>
      <c r="B3991" s="1" t="s">
        <v>23</v>
      </c>
      <c r="C3991" s="2" t="s">
        <v>7</v>
      </c>
      <c r="D3991">
        <v>646.59</v>
      </c>
      <c r="E3991" s="3">
        <v>652.41999999999996</v>
      </c>
      <c r="F3991" s="3">
        <v>640.19000000000005</v>
      </c>
      <c r="G3991">
        <v>644.34</v>
      </c>
      <c r="H3991" s="4">
        <v>4815207</v>
      </c>
      <c r="I3991">
        <f t="shared" si="62"/>
        <v>2021</v>
      </c>
      <c r="J3991">
        <f>MONTH(Table1[[#This Row],[clean_date]])</f>
        <v>8</v>
      </c>
    </row>
    <row r="3992" spans="1:10" x14ac:dyDescent="0.35">
      <c r="A3992" s="1">
        <v>44411</v>
      </c>
      <c r="B3992" s="1" t="s">
        <v>23</v>
      </c>
      <c r="C3992" s="2" t="s">
        <v>7</v>
      </c>
      <c r="D3992">
        <v>645.52</v>
      </c>
      <c r="E3992" s="3">
        <v>658.01</v>
      </c>
      <c r="F3992" s="3">
        <v>641.08000000000004</v>
      </c>
      <c r="G3992">
        <v>646.44000000000005</v>
      </c>
      <c r="H3992" s="4">
        <v>2848809</v>
      </c>
      <c r="I3992">
        <f t="shared" si="62"/>
        <v>2021</v>
      </c>
      <c r="J3992">
        <f>MONTH(Table1[[#This Row],[clean_date]])</f>
        <v>8</v>
      </c>
    </row>
    <row r="3993" spans="1:10" x14ac:dyDescent="0.35">
      <c r="A3993" s="1">
        <v>44412</v>
      </c>
      <c r="B3993" s="1" t="s">
        <v>23</v>
      </c>
      <c r="C3993" s="2" t="s">
        <v>7</v>
      </c>
      <c r="D3993">
        <v>660.31</v>
      </c>
      <c r="E3993" s="3">
        <v>669.43</v>
      </c>
      <c r="F3993" s="3">
        <v>643.22</v>
      </c>
      <c r="G3993">
        <v>653.79</v>
      </c>
      <c r="H3993" s="4">
        <v>8574776</v>
      </c>
      <c r="I3993">
        <f t="shared" si="62"/>
        <v>2021</v>
      </c>
      <c r="J3993">
        <f>MONTH(Table1[[#This Row],[clean_date]])</f>
        <v>8</v>
      </c>
    </row>
    <row r="3994" spans="1:10" x14ac:dyDescent="0.35">
      <c r="A3994" s="1">
        <v>44413</v>
      </c>
      <c r="B3994" s="1" t="s">
        <v>23</v>
      </c>
      <c r="C3994" s="2" t="s">
        <v>7</v>
      </c>
      <c r="D3994">
        <v>637.20000000000005</v>
      </c>
      <c r="E3994" s="3">
        <v>637.66</v>
      </c>
      <c r="F3994" s="3">
        <v>627.79</v>
      </c>
      <c r="G3994">
        <v>634.54</v>
      </c>
      <c r="H3994" s="4">
        <v>6572587</v>
      </c>
      <c r="I3994">
        <f t="shared" si="62"/>
        <v>2021</v>
      </c>
      <c r="J3994">
        <f>MONTH(Table1[[#This Row],[clean_date]])</f>
        <v>8</v>
      </c>
    </row>
    <row r="3995" spans="1:10" x14ac:dyDescent="0.35">
      <c r="A3995" s="1">
        <v>44414</v>
      </c>
      <c r="B3995" s="1" t="s">
        <v>23</v>
      </c>
      <c r="C3995" s="2" t="s">
        <v>7</v>
      </c>
      <c r="D3995">
        <v>650.87</v>
      </c>
      <c r="E3995" s="3">
        <v>660.02</v>
      </c>
      <c r="F3995" s="3">
        <v>637.63</v>
      </c>
      <c r="G3995">
        <v>647.85</v>
      </c>
      <c r="H3995" s="4">
        <v>3435785</v>
      </c>
      <c r="I3995">
        <f t="shared" si="62"/>
        <v>2021</v>
      </c>
      <c r="J3995">
        <f>MONTH(Table1[[#This Row],[clean_date]])</f>
        <v>8</v>
      </c>
    </row>
    <row r="3996" spans="1:10" x14ac:dyDescent="0.35">
      <c r="A3996" s="1">
        <v>44417</v>
      </c>
      <c r="B3996" s="1" t="s">
        <v>23</v>
      </c>
      <c r="C3996" s="2" t="s">
        <v>7</v>
      </c>
      <c r="D3996">
        <v>670.54</v>
      </c>
      <c r="E3996" s="3">
        <v>681.18</v>
      </c>
      <c r="F3996" s="3">
        <v>666.08</v>
      </c>
      <c r="G3996">
        <v>671.35</v>
      </c>
      <c r="H3996" s="4">
        <v>8764365</v>
      </c>
      <c r="I3996">
        <f t="shared" si="62"/>
        <v>2021</v>
      </c>
      <c r="J3996">
        <f>MONTH(Table1[[#This Row],[clean_date]])</f>
        <v>8</v>
      </c>
    </row>
    <row r="3997" spans="1:10" x14ac:dyDescent="0.35">
      <c r="A3997" s="1">
        <v>44418</v>
      </c>
      <c r="B3997" s="1" t="s">
        <v>23</v>
      </c>
      <c r="C3997" s="2" t="s">
        <v>7</v>
      </c>
      <c r="D3997">
        <v>677.07</v>
      </c>
      <c r="E3997" s="3">
        <v>688.3</v>
      </c>
      <c r="F3997" s="3">
        <v>667.66</v>
      </c>
      <c r="G3997">
        <v>680.34</v>
      </c>
      <c r="H3997" s="4">
        <v>6415852</v>
      </c>
      <c r="I3997">
        <f t="shared" si="62"/>
        <v>2021</v>
      </c>
      <c r="J3997">
        <f>MONTH(Table1[[#This Row],[clean_date]])</f>
        <v>8</v>
      </c>
    </row>
    <row r="3998" spans="1:10" x14ac:dyDescent="0.35">
      <c r="A3998" s="1">
        <v>44419</v>
      </c>
      <c r="B3998" s="1" t="s">
        <v>23</v>
      </c>
      <c r="C3998" s="2" t="s">
        <v>7</v>
      </c>
      <c r="D3998">
        <v>664.46</v>
      </c>
      <c r="E3998" s="3">
        <v>672.54</v>
      </c>
      <c r="F3998" s="3">
        <v>653.35</v>
      </c>
      <c r="G3998">
        <v>668.08</v>
      </c>
      <c r="H3998" s="4">
        <v>1072119</v>
      </c>
      <c r="I3998">
        <f t="shared" si="62"/>
        <v>2021</v>
      </c>
      <c r="J3998">
        <f>MONTH(Table1[[#This Row],[clean_date]])</f>
        <v>8</v>
      </c>
    </row>
    <row r="3999" spans="1:10" x14ac:dyDescent="0.35">
      <c r="A3999" s="1">
        <v>44420</v>
      </c>
      <c r="B3999" s="1" t="s">
        <v>23</v>
      </c>
      <c r="C3999" s="2" t="s">
        <v>7</v>
      </c>
      <c r="D3999">
        <v>663.48</v>
      </c>
      <c r="E3999" s="3">
        <v>671.13</v>
      </c>
      <c r="F3999" s="3">
        <v>656.64</v>
      </c>
      <c r="G3999">
        <v>661.76</v>
      </c>
      <c r="H3999" s="4">
        <v>6806825</v>
      </c>
      <c r="I3999">
        <f t="shared" si="62"/>
        <v>2021</v>
      </c>
      <c r="J3999">
        <f>MONTH(Table1[[#This Row],[clean_date]])</f>
        <v>8</v>
      </c>
    </row>
    <row r="4000" spans="1:10" x14ac:dyDescent="0.35">
      <c r="A4000" s="1">
        <v>44421</v>
      </c>
      <c r="B4000" s="1" t="s">
        <v>23</v>
      </c>
      <c r="C4000" s="2" t="s">
        <v>7</v>
      </c>
      <c r="D4000">
        <v>653.24</v>
      </c>
      <c r="E4000" s="3">
        <v>663.21</v>
      </c>
      <c r="F4000" s="3">
        <v>647.98</v>
      </c>
      <c r="G4000">
        <v>659.75</v>
      </c>
      <c r="H4000" s="4">
        <v>6067539</v>
      </c>
      <c r="I4000">
        <f t="shared" si="62"/>
        <v>2021</v>
      </c>
      <c r="J4000">
        <f>MONTH(Table1[[#This Row],[clean_date]])</f>
        <v>8</v>
      </c>
    </row>
    <row r="4001" spans="1:10" x14ac:dyDescent="0.35">
      <c r="A4001" s="1">
        <v>44424</v>
      </c>
      <c r="B4001" s="1" t="s">
        <v>23</v>
      </c>
      <c r="C4001" s="2" t="s">
        <v>7</v>
      </c>
      <c r="D4001">
        <v>636.07000000000005</v>
      </c>
      <c r="E4001" s="3">
        <v>651.45000000000005</v>
      </c>
      <c r="F4001" s="3">
        <v>634.99</v>
      </c>
      <c r="G4001">
        <v>638.86</v>
      </c>
      <c r="H4001" s="4">
        <v>6724851</v>
      </c>
      <c r="I4001">
        <f t="shared" si="62"/>
        <v>2021</v>
      </c>
      <c r="J4001">
        <f>MONTH(Table1[[#This Row],[clean_date]])</f>
        <v>8</v>
      </c>
    </row>
    <row r="4002" spans="1:10" x14ac:dyDescent="0.35">
      <c r="A4002" s="1">
        <v>44425</v>
      </c>
      <c r="B4002" s="1" t="s">
        <v>23</v>
      </c>
      <c r="C4002" s="2" t="s">
        <v>7</v>
      </c>
      <c r="D4002">
        <v>622.71</v>
      </c>
      <c r="E4002" s="3">
        <v>630.07000000000005</v>
      </c>
      <c r="F4002" s="3">
        <v>617.16999999999996</v>
      </c>
      <c r="G4002">
        <v>623.70000000000005</v>
      </c>
      <c r="H4002" s="4">
        <v>9143050</v>
      </c>
      <c r="I4002">
        <f t="shared" si="62"/>
        <v>2021</v>
      </c>
      <c r="J4002">
        <f>MONTH(Table1[[#This Row],[clean_date]])</f>
        <v>8</v>
      </c>
    </row>
    <row r="4003" spans="1:10" x14ac:dyDescent="0.35">
      <c r="A4003" s="1">
        <v>44426</v>
      </c>
      <c r="B4003" s="1" t="s">
        <v>23</v>
      </c>
      <c r="C4003" s="2" t="s">
        <v>7</v>
      </c>
      <c r="D4003">
        <v>619.94000000000005</v>
      </c>
      <c r="E4003" s="3">
        <v>633.96</v>
      </c>
      <c r="F4003" s="3">
        <v>616.63</v>
      </c>
      <c r="G4003">
        <v>623.77</v>
      </c>
      <c r="H4003" s="4">
        <v>8281863</v>
      </c>
      <c r="I4003">
        <f t="shared" si="62"/>
        <v>2021</v>
      </c>
      <c r="J4003">
        <f>MONTH(Table1[[#This Row],[clean_date]])</f>
        <v>8</v>
      </c>
    </row>
    <row r="4004" spans="1:10" x14ac:dyDescent="0.35">
      <c r="A4004" s="1">
        <v>44427</v>
      </c>
      <c r="B4004" s="1" t="s">
        <v>23</v>
      </c>
      <c r="C4004" s="2" t="s">
        <v>7</v>
      </c>
      <c r="D4004">
        <v>629.08000000000004</v>
      </c>
      <c r="E4004" s="3">
        <v>632.29</v>
      </c>
      <c r="F4004" s="3">
        <v>627.16999999999996</v>
      </c>
      <c r="G4004">
        <v>623.77</v>
      </c>
      <c r="H4004" s="4">
        <v>7238755</v>
      </c>
      <c r="I4004">
        <f t="shared" si="62"/>
        <v>2021</v>
      </c>
      <c r="J4004">
        <f>MONTH(Table1[[#This Row],[clean_date]])</f>
        <v>8</v>
      </c>
    </row>
    <row r="4005" spans="1:10" x14ac:dyDescent="0.35">
      <c r="A4005" s="1">
        <v>44428</v>
      </c>
      <c r="B4005" s="1" t="s">
        <v>23</v>
      </c>
      <c r="C4005" s="2" t="s">
        <v>7</v>
      </c>
      <c r="D4005">
        <v>627.66999999999996</v>
      </c>
      <c r="E4005" s="3">
        <v>633.47</v>
      </c>
      <c r="F4005" s="3">
        <v>626.28</v>
      </c>
      <c r="G4005">
        <v>627.27</v>
      </c>
      <c r="H4005" s="4">
        <v>8900132</v>
      </c>
      <c r="I4005">
        <f t="shared" si="62"/>
        <v>2021</v>
      </c>
      <c r="J4005">
        <f>MONTH(Table1[[#This Row],[clean_date]])</f>
        <v>8</v>
      </c>
    </row>
    <row r="4006" spans="1:10" x14ac:dyDescent="0.35">
      <c r="A4006" s="1">
        <v>44431</v>
      </c>
      <c r="B4006" s="1" t="s">
        <v>23</v>
      </c>
      <c r="C4006" s="2" t="s">
        <v>7</v>
      </c>
      <c r="D4006">
        <v>625.32000000000005</v>
      </c>
      <c r="E4006" s="3">
        <v>637.83000000000004</v>
      </c>
      <c r="F4006" s="3">
        <v>616.44000000000005</v>
      </c>
      <c r="G4006">
        <v>626.07000000000005</v>
      </c>
      <c r="H4006" s="4">
        <v>1514263</v>
      </c>
      <c r="I4006">
        <f t="shared" si="62"/>
        <v>2021</v>
      </c>
      <c r="J4006">
        <f>MONTH(Table1[[#This Row],[clean_date]])</f>
        <v>8</v>
      </c>
    </row>
    <row r="4007" spans="1:10" x14ac:dyDescent="0.35">
      <c r="A4007" s="1">
        <v>44432</v>
      </c>
      <c r="B4007" s="1" t="s">
        <v>23</v>
      </c>
      <c r="C4007" s="2" t="s">
        <v>7</v>
      </c>
      <c r="D4007">
        <v>640.08000000000004</v>
      </c>
      <c r="E4007" s="3">
        <v>651.65</v>
      </c>
      <c r="F4007" s="3">
        <v>632.27</v>
      </c>
      <c r="G4007">
        <v>637.72</v>
      </c>
      <c r="H4007" s="4">
        <v>9981783</v>
      </c>
      <c r="I4007">
        <f t="shared" si="62"/>
        <v>2021</v>
      </c>
      <c r="J4007">
        <f>MONTH(Table1[[#This Row],[clean_date]])</f>
        <v>8</v>
      </c>
    </row>
    <row r="4008" spans="1:10" x14ac:dyDescent="0.35">
      <c r="A4008" s="1">
        <v>44433</v>
      </c>
      <c r="B4008" s="1" t="s">
        <v>23</v>
      </c>
      <c r="C4008" s="2" t="s">
        <v>7</v>
      </c>
      <c r="D4008">
        <v>637.51</v>
      </c>
      <c r="E4008" s="3">
        <v>648.51</v>
      </c>
      <c r="F4008" s="3">
        <v>625.95000000000005</v>
      </c>
      <c r="G4008">
        <v>635.19000000000005</v>
      </c>
      <c r="H4008" s="4">
        <v>6732868</v>
      </c>
      <c r="I4008">
        <f t="shared" si="62"/>
        <v>2021</v>
      </c>
      <c r="J4008">
        <f>MONTH(Table1[[#This Row],[clean_date]])</f>
        <v>8</v>
      </c>
    </row>
    <row r="4009" spans="1:10" x14ac:dyDescent="0.35">
      <c r="A4009" s="1">
        <v>44434</v>
      </c>
      <c r="B4009" s="1" t="s">
        <v>23</v>
      </c>
      <c r="C4009" s="2" t="s">
        <v>7</v>
      </c>
      <c r="D4009">
        <v>626.32000000000005</v>
      </c>
      <c r="E4009" s="3">
        <v>639.54999999999995</v>
      </c>
      <c r="F4009" s="3">
        <v>621.34</v>
      </c>
      <c r="G4009">
        <v>628.23</v>
      </c>
      <c r="H4009" s="4">
        <v>3444933</v>
      </c>
      <c r="I4009">
        <f t="shared" si="62"/>
        <v>2021</v>
      </c>
      <c r="J4009">
        <f>MONTH(Table1[[#This Row],[clean_date]])</f>
        <v>8</v>
      </c>
    </row>
    <row r="4010" spans="1:10" x14ac:dyDescent="0.35">
      <c r="A4010" s="1">
        <v>44435</v>
      </c>
      <c r="B4010" s="1" t="s">
        <v>23</v>
      </c>
      <c r="C4010" s="2" t="s">
        <v>7</v>
      </c>
      <c r="D4010">
        <v>632.54999999999995</v>
      </c>
      <c r="E4010" s="3">
        <v>639.19000000000005</v>
      </c>
      <c r="F4010" s="3">
        <v>626.95000000000005</v>
      </c>
      <c r="G4010">
        <v>637.35</v>
      </c>
      <c r="H4010" s="4">
        <v>2534890</v>
      </c>
      <c r="I4010">
        <f t="shared" si="62"/>
        <v>2021</v>
      </c>
      <c r="J4010">
        <f>MONTH(Table1[[#This Row],[clean_date]])</f>
        <v>8</v>
      </c>
    </row>
    <row r="4011" spans="1:10" x14ac:dyDescent="0.35">
      <c r="A4011" s="1">
        <v>44438</v>
      </c>
      <c r="B4011" s="1" t="s">
        <v>23</v>
      </c>
      <c r="C4011" s="2" t="s">
        <v>7</v>
      </c>
      <c r="D4011">
        <v>654.03</v>
      </c>
      <c r="E4011" s="3">
        <v>655.61</v>
      </c>
      <c r="F4011" s="3">
        <v>649.4</v>
      </c>
      <c r="G4011">
        <v>651.41999999999996</v>
      </c>
      <c r="H4011" s="4">
        <v>9149142</v>
      </c>
      <c r="I4011">
        <f t="shared" si="62"/>
        <v>2021</v>
      </c>
      <c r="J4011">
        <f>MONTH(Table1[[#This Row],[clean_date]])</f>
        <v>8</v>
      </c>
    </row>
    <row r="4012" spans="1:10" x14ac:dyDescent="0.35">
      <c r="A4012" s="1">
        <v>44439</v>
      </c>
      <c r="B4012" s="1" t="s">
        <v>23</v>
      </c>
      <c r="C4012" s="2" t="s">
        <v>7</v>
      </c>
      <c r="D4012">
        <v>656.74</v>
      </c>
      <c r="E4012" s="3">
        <v>661.64</v>
      </c>
      <c r="F4012" s="3">
        <v>652.9</v>
      </c>
      <c r="G4012">
        <v>657.75</v>
      </c>
      <c r="H4012" s="4">
        <v>4533484</v>
      </c>
      <c r="I4012">
        <f t="shared" si="62"/>
        <v>2021</v>
      </c>
      <c r="J4012">
        <f>MONTH(Table1[[#This Row],[clean_date]])</f>
        <v>8</v>
      </c>
    </row>
    <row r="4013" spans="1:10" x14ac:dyDescent="0.35">
      <c r="A4013" s="1">
        <v>44440</v>
      </c>
      <c r="B4013" s="1" t="s">
        <v>24</v>
      </c>
      <c r="C4013" s="2" t="s">
        <v>7</v>
      </c>
      <c r="D4013">
        <v>648.49</v>
      </c>
      <c r="E4013" s="3">
        <v>655.56</v>
      </c>
      <c r="F4013" s="3">
        <v>645.16</v>
      </c>
      <c r="G4013">
        <v>653.17999999999995</v>
      </c>
      <c r="H4013" s="4">
        <v>4045869</v>
      </c>
      <c r="I4013">
        <f t="shared" si="62"/>
        <v>2021</v>
      </c>
      <c r="J4013">
        <f>MONTH(Table1[[#This Row],[clean_date]])</f>
        <v>9</v>
      </c>
    </row>
    <row r="4014" spans="1:10" x14ac:dyDescent="0.35">
      <c r="A4014" s="1">
        <v>44441</v>
      </c>
      <c r="B4014" s="1" t="s">
        <v>24</v>
      </c>
      <c r="C4014" s="2" t="s">
        <v>7</v>
      </c>
      <c r="D4014">
        <v>648.49</v>
      </c>
      <c r="E4014" s="3">
        <v>672.99</v>
      </c>
      <c r="F4014" s="3">
        <v>657.64</v>
      </c>
      <c r="G4014">
        <v>658.58</v>
      </c>
      <c r="H4014" s="4">
        <v>2613182</v>
      </c>
      <c r="I4014">
        <f t="shared" si="62"/>
        <v>2021</v>
      </c>
      <c r="J4014">
        <f>MONTH(Table1[[#This Row],[clean_date]])</f>
        <v>9</v>
      </c>
    </row>
    <row r="4015" spans="1:10" x14ac:dyDescent="0.35">
      <c r="A4015" s="1">
        <v>44442</v>
      </c>
      <c r="B4015" s="1" t="s">
        <v>24</v>
      </c>
      <c r="C4015" s="2" t="s">
        <v>7</v>
      </c>
      <c r="D4015">
        <v>696.1</v>
      </c>
      <c r="E4015" s="3">
        <v>707.64</v>
      </c>
      <c r="F4015" s="3">
        <v>684.72</v>
      </c>
      <c r="G4015">
        <v>691.42</v>
      </c>
      <c r="H4015" s="4">
        <v>9266245</v>
      </c>
      <c r="I4015">
        <f t="shared" si="62"/>
        <v>2021</v>
      </c>
      <c r="J4015">
        <f>MONTH(Table1[[#This Row],[clean_date]])</f>
        <v>9</v>
      </c>
    </row>
    <row r="4016" spans="1:10" x14ac:dyDescent="0.35">
      <c r="A4016" s="1">
        <v>44445</v>
      </c>
      <c r="B4016" s="1" t="s">
        <v>24</v>
      </c>
      <c r="C4016" s="2" t="s">
        <v>7</v>
      </c>
      <c r="D4016">
        <v>697.86</v>
      </c>
      <c r="E4016" s="3">
        <v>711.86</v>
      </c>
      <c r="F4016" s="3">
        <v>691.02</v>
      </c>
      <c r="G4016">
        <v>698.96</v>
      </c>
      <c r="H4016" s="4">
        <v>8774988</v>
      </c>
      <c r="I4016">
        <f t="shared" si="62"/>
        <v>2021</v>
      </c>
      <c r="J4016">
        <f>MONTH(Table1[[#This Row],[clean_date]])</f>
        <v>9</v>
      </c>
    </row>
    <row r="4017" spans="1:10" x14ac:dyDescent="0.35">
      <c r="A4017" s="1">
        <v>44446</v>
      </c>
      <c r="B4017" s="1" t="s">
        <v>24</v>
      </c>
      <c r="C4017" s="2" t="s">
        <v>7</v>
      </c>
      <c r="D4017">
        <v>691.93</v>
      </c>
      <c r="E4017" s="3">
        <v>704.45</v>
      </c>
      <c r="F4017" s="3">
        <v>691.51</v>
      </c>
      <c r="G4017">
        <v>700.34</v>
      </c>
      <c r="H4017" s="4">
        <v>5232997</v>
      </c>
      <c r="I4017">
        <f t="shared" si="62"/>
        <v>2021</v>
      </c>
      <c r="J4017">
        <f>MONTH(Table1[[#This Row],[clean_date]])</f>
        <v>9</v>
      </c>
    </row>
    <row r="4018" spans="1:10" x14ac:dyDescent="0.35">
      <c r="A4018" s="1">
        <v>44447</v>
      </c>
      <c r="B4018" s="1" t="s">
        <v>24</v>
      </c>
      <c r="C4018" s="2" t="s">
        <v>7</v>
      </c>
      <c r="D4018">
        <v>698.63</v>
      </c>
      <c r="E4018" s="3">
        <v>704.83</v>
      </c>
      <c r="F4018" s="3">
        <v>686.29</v>
      </c>
      <c r="G4018">
        <v>699.81</v>
      </c>
      <c r="H4018" s="4">
        <v>1491379</v>
      </c>
      <c r="I4018">
        <f t="shared" si="62"/>
        <v>2021</v>
      </c>
      <c r="J4018">
        <f>MONTH(Table1[[#This Row],[clean_date]])</f>
        <v>9</v>
      </c>
    </row>
    <row r="4019" spans="1:10" x14ac:dyDescent="0.35">
      <c r="A4019" s="1">
        <v>44448</v>
      </c>
      <c r="B4019" s="1" t="s">
        <v>24</v>
      </c>
      <c r="C4019" s="2" t="s">
        <v>7</v>
      </c>
      <c r="D4019">
        <v>689.09</v>
      </c>
      <c r="E4019" s="3">
        <v>700.86</v>
      </c>
      <c r="F4019" s="3">
        <v>686.87</v>
      </c>
      <c r="G4019">
        <v>691.65</v>
      </c>
      <c r="H4019" s="4">
        <v>9948359</v>
      </c>
      <c r="I4019">
        <f t="shared" si="62"/>
        <v>2021</v>
      </c>
      <c r="J4019">
        <f>MONTH(Table1[[#This Row],[clean_date]])</f>
        <v>9</v>
      </c>
    </row>
    <row r="4020" spans="1:10" x14ac:dyDescent="0.35">
      <c r="A4020" s="1">
        <v>44449</v>
      </c>
      <c r="B4020" s="1" t="s">
        <v>24</v>
      </c>
      <c r="C4020" s="2" t="s">
        <v>7</v>
      </c>
      <c r="D4020">
        <v>726.11</v>
      </c>
      <c r="E4020" s="3">
        <v>734.31</v>
      </c>
      <c r="F4020" s="3">
        <v>718.49</v>
      </c>
      <c r="G4020">
        <v>723.07</v>
      </c>
      <c r="H4020" s="4">
        <v>5723147</v>
      </c>
      <c r="I4020">
        <f t="shared" si="62"/>
        <v>2021</v>
      </c>
      <c r="J4020">
        <f>MONTH(Table1[[#This Row],[clean_date]])</f>
        <v>9</v>
      </c>
    </row>
    <row r="4021" spans="1:10" x14ac:dyDescent="0.35">
      <c r="A4021" s="1">
        <v>44452</v>
      </c>
      <c r="B4021" s="1" t="s">
        <v>24</v>
      </c>
      <c r="C4021" s="2" t="s">
        <v>7</v>
      </c>
      <c r="D4021">
        <v>723.26</v>
      </c>
      <c r="E4021" s="3">
        <v>729.02</v>
      </c>
      <c r="F4021" s="3">
        <v>712.98</v>
      </c>
      <c r="G4021">
        <v>722.1</v>
      </c>
      <c r="H4021" s="4">
        <v>5375717</v>
      </c>
      <c r="I4021">
        <f t="shared" si="62"/>
        <v>2021</v>
      </c>
      <c r="J4021">
        <f>MONTH(Table1[[#This Row],[clean_date]])</f>
        <v>9</v>
      </c>
    </row>
    <row r="4022" spans="1:10" x14ac:dyDescent="0.35">
      <c r="A4022" s="1">
        <v>44453</v>
      </c>
      <c r="B4022" s="1" t="s">
        <v>24</v>
      </c>
      <c r="C4022" s="2" t="s">
        <v>7</v>
      </c>
      <c r="D4022">
        <v>726.22</v>
      </c>
      <c r="E4022" s="3">
        <v>738.2</v>
      </c>
      <c r="F4022" s="3">
        <v>717.04</v>
      </c>
      <c r="G4022">
        <v>725.48</v>
      </c>
      <c r="H4022" s="4">
        <v>3387554</v>
      </c>
      <c r="I4022">
        <f t="shared" si="62"/>
        <v>2021</v>
      </c>
      <c r="J4022">
        <f>MONTH(Table1[[#This Row],[clean_date]])</f>
        <v>9</v>
      </c>
    </row>
    <row r="4023" spans="1:10" x14ac:dyDescent="0.35">
      <c r="A4023" s="1">
        <v>44454</v>
      </c>
      <c r="B4023" s="1" t="s">
        <v>24</v>
      </c>
      <c r="C4023" s="2" t="s">
        <v>7</v>
      </c>
      <c r="D4023">
        <v>691.11</v>
      </c>
      <c r="E4023" s="3">
        <v>700.53</v>
      </c>
      <c r="F4023" s="3">
        <v>682.66</v>
      </c>
      <c r="G4023">
        <v>694.56</v>
      </c>
      <c r="H4023" s="4">
        <v>5186333</v>
      </c>
      <c r="I4023">
        <f t="shared" si="62"/>
        <v>2021</v>
      </c>
      <c r="J4023">
        <f>MONTH(Table1[[#This Row],[clean_date]])</f>
        <v>9</v>
      </c>
    </row>
    <row r="4024" spans="1:10" x14ac:dyDescent="0.35">
      <c r="A4024" s="1">
        <v>44455</v>
      </c>
      <c r="B4024" s="1" t="s">
        <v>24</v>
      </c>
      <c r="C4024" s="2" t="s">
        <v>7</v>
      </c>
      <c r="D4024">
        <v>718.4</v>
      </c>
      <c r="E4024" s="3">
        <v>731.16</v>
      </c>
      <c r="F4024" s="3">
        <v>700.12</v>
      </c>
      <c r="G4024">
        <v>713.79</v>
      </c>
      <c r="H4024" s="4">
        <v>4882388</v>
      </c>
      <c r="I4024">
        <f t="shared" si="62"/>
        <v>2021</v>
      </c>
      <c r="J4024">
        <f>MONTH(Table1[[#This Row],[clean_date]])</f>
        <v>9</v>
      </c>
    </row>
    <row r="4025" spans="1:10" x14ac:dyDescent="0.35">
      <c r="A4025" s="1">
        <v>44456</v>
      </c>
      <c r="B4025" s="1" t="s">
        <v>24</v>
      </c>
      <c r="C4025" s="2" t="s">
        <v>7</v>
      </c>
      <c r="D4025">
        <v>745.84</v>
      </c>
      <c r="E4025" s="3">
        <v>750.67</v>
      </c>
      <c r="F4025" s="3">
        <v>732.23</v>
      </c>
      <c r="G4025">
        <v>750.28</v>
      </c>
      <c r="H4025" s="4">
        <v>1012287</v>
      </c>
      <c r="I4025">
        <f t="shared" si="62"/>
        <v>2021</v>
      </c>
      <c r="J4025">
        <f>MONTH(Table1[[#This Row],[clean_date]])</f>
        <v>9</v>
      </c>
    </row>
    <row r="4026" spans="1:10" x14ac:dyDescent="0.35">
      <c r="A4026" s="1">
        <v>44459</v>
      </c>
      <c r="B4026" s="1" t="s">
        <v>24</v>
      </c>
      <c r="C4026" s="2" t="s">
        <v>7</v>
      </c>
      <c r="D4026">
        <v>742.88</v>
      </c>
      <c r="E4026" s="3">
        <v>762.82</v>
      </c>
      <c r="F4026" s="3">
        <v>728.97</v>
      </c>
      <c r="G4026">
        <v>751.01</v>
      </c>
      <c r="H4026" s="4">
        <v>2718484</v>
      </c>
      <c r="I4026">
        <f t="shared" si="62"/>
        <v>2021</v>
      </c>
      <c r="J4026">
        <f>MONTH(Table1[[#This Row],[clean_date]])</f>
        <v>9</v>
      </c>
    </row>
    <row r="4027" spans="1:10" x14ac:dyDescent="0.35">
      <c r="A4027" s="1">
        <v>44460</v>
      </c>
      <c r="B4027" s="1" t="s">
        <v>24</v>
      </c>
      <c r="C4027" s="2" t="s">
        <v>7</v>
      </c>
      <c r="D4027">
        <v>747.81</v>
      </c>
      <c r="E4027" s="3">
        <v>761.58</v>
      </c>
      <c r="F4027" s="3">
        <v>744.98</v>
      </c>
      <c r="G4027">
        <v>751.27</v>
      </c>
      <c r="H4027" s="4">
        <v>9102846</v>
      </c>
      <c r="I4027">
        <f t="shared" si="62"/>
        <v>2021</v>
      </c>
      <c r="J4027">
        <f>MONTH(Table1[[#This Row],[clean_date]])</f>
        <v>9</v>
      </c>
    </row>
    <row r="4028" spans="1:10" x14ac:dyDescent="0.35">
      <c r="A4028" s="1">
        <v>44461</v>
      </c>
      <c r="B4028" s="1" t="s">
        <v>24</v>
      </c>
      <c r="C4028" s="2" t="s">
        <v>7</v>
      </c>
      <c r="D4028">
        <v>759.21</v>
      </c>
      <c r="E4028" s="3">
        <v>772.36</v>
      </c>
      <c r="F4028" s="3">
        <v>751.51</v>
      </c>
      <c r="G4028">
        <v>762.15</v>
      </c>
      <c r="H4028" s="4">
        <v>3585763</v>
      </c>
      <c r="I4028">
        <f t="shared" si="62"/>
        <v>2021</v>
      </c>
      <c r="J4028">
        <f>MONTH(Table1[[#This Row],[clean_date]])</f>
        <v>9</v>
      </c>
    </row>
    <row r="4029" spans="1:10" x14ac:dyDescent="0.35">
      <c r="A4029" s="1">
        <v>44462</v>
      </c>
      <c r="B4029" s="1" t="s">
        <v>24</v>
      </c>
      <c r="C4029" s="2" t="s">
        <v>7</v>
      </c>
      <c r="D4029">
        <v>773.6</v>
      </c>
      <c r="E4029" s="3">
        <v>788.24</v>
      </c>
      <c r="F4029" s="3">
        <v>752.17</v>
      </c>
      <c r="G4029">
        <v>766.13</v>
      </c>
      <c r="H4029" s="4">
        <v>1781363</v>
      </c>
      <c r="I4029">
        <f t="shared" si="62"/>
        <v>2021</v>
      </c>
      <c r="J4029">
        <f>MONTH(Table1[[#This Row],[clean_date]])</f>
        <v>9</v>
      </c>
    </row>
    <row r="4030" spans="1:10" x14ac:dyDescent="0.35">
      <c r="A4030" s="1">
        <v>44463</v>
      </c>
      <c r="B4030" s="1" t="s">
        <v>24</v>
      </c>
      <c r="C4030" s="2" t="s">
        <v>7</v>
      </c>
      <c r="D4030">
        <v>769.93</v>
      </c>
      <c r="E4030" s="3">
        <v>776.59</v>
      </c>
      <c r="F4030" s="3">
        <v>767.03</v>
      </c>
      <c r="G4030">
        <v>772.68</v>
      </c>
      <c r="H4030" s="4">
        <v>7009494</v>
      </c>
      <c r="I4030">
        <f t="shared" si="62"/>
        <v>2021</v>
      </c>
      <c r="J4030">
        <f>MONTH(Table1[[#This Row],[clean_date]])</f>
        <v>9</v>
      </c>
    </row>
    <row r="4031" spans="1:10" x14ac:dyDescent="0.35">
      <c r="A4031" s="1">
        <v>44466</v>
      </c>
      <c r="B4031" s="1" t="s">
        <v>24</v>
      </c>
      <c r="C4031" s="2" t="s">
        <v>7</v>
      </c>
      <c r="D4031">
        <v>779.45</v>
      </c>
      <c r="E4031" s="3">
        <v>791.02</v>
      </c>
      <c r="F4031" s="3">
        <v>764.89</v>
      </c>
      <c r="G4031">
        <v>779.6</v>
      </c>
      <c r="H4031" s="4">
        <v>2047924</v>
      </c>
      <c r="I4031">
        <f t="shared" si="62"/>
        <v>2021</v>
      </c>
      <c r="J4031">
        <f>MONTH(Table1[[#This Row],[clean_date]])</f>
        <v>9</v>
      </c>
    </row>
    <row r="4032" spans="1:10" x14ac:dyDescent="0.35">
      <c r="A4032" s="1">
        <v>44467</v>
      </c>
      <c r="B4032" s="1" t="s">
        <v>24</v>
      </c>
      <c r="C4032" s="2" t="s">
        <v>7</v>
      </c>
      <c r="D4032">
        <v>788.99</v>
      </c>
      <c r="E4032" s="3">
        <v>797.47</v>
      </c>
      <c r="F4032" s="3">
        <v>776.53</v>
      </c>
      <c r="G4032">
        <v>781.06</v>
      </c>
      <c r="H4032" s="4">
        <v>9881343</v>
      </c>
      <c r="I4032">
        <f t="shared" si="62"/>
        <v>2021</v>
      </c>
      <c r="J4032">
        <f>MONTH(Table1[[#This Row],[clean_date]])</f>
        <v>9</v>
      </c>
    </row>
    <row r="4033" spans="1:10" x14ac:dyDescent="0.35">
      <c r="A4033" s="1">
        <v>44468</v>
      </c>
      <c r="B4033" s="1" t="s">
        <v>24</v>
      </c>
      <c r="C4033" s="2" t="s">
        <v>7</v>
      </c>
      <c r="D4033">
        <v>787.58</v>
      </c>
      <c r="E4033" s="3">
        <v>796.24</v>
      </c>
      <c r="F4033" s="3">
        <v>779.88</v>
      </c>
      <c r="G4033">
        <v>792.92</v>
      </c>
      <c r="H4033" s="4">
        <v>4707897</v>
      </c>
      <c r="I4033">
        <f t="shared" si="62"/>
        <v>2021</v>
      </c>
      <c r="J4033">
        <f>MONTH(Table1[[#This Row],[clean_date]])</f>
        <v>9</v>
      </c>
    </row>
    <row r="4034" spans="1:10" x14ac:dyDescent="0.35">
      <c r="A4034" s="1">
        <v>44469</v>
      </c>
      <c r="B4034" s="1" t="s">
        <v>24</v>
      </c>
      <c r="C4034" s="2" t="s">
        <v>7</v>
      </c>
      <c r="D4034">
        <v>776.48</v>
      </c>
      <c r="E4034" s="3">
        <v>795.68</v>
      </c>
      <c r="F4034" s="3">
        <v>766.24</v>
      </c>
      <c r="G4034">
        <v>783.85</v>
      </c>
      <c r="H4034" s="4">
        <v>6436215</v>
      </c>
      <c r="I4034">
        <f t="shared" si="62"/>
        <v>2021</v>
      </c>
      <c r="J4034">
        <f>MONTH(Table1[[#This Row],[clean_date]])</f>
        <v>9</v>
      </c>
    </row>
    <row r="4035" spans="1:10" x14ac:dyDescent="0.35">
      <c r="A4035" s="1">
        <v>44470</v>
      </c>
      <c r="B4035" s="1" t="s">
        <v>25</v>
      </c>
      <c r="C4035" s="2" t="s">
        <v>7</v>
      </c>
      <c r="D4035">
        <v>796.2</v>
      </c>
      <c r="E4035" s="3">
        <v>798.5</v>
      </c>
      <c r="F4035" s="3">
        <v>780.62</v>
      </c>
      <c r="G4035">
        <v>793.37</v>
      </c>
      <c r="H4035" s="4">
        <v>2567895</v>
      </c>
      <c r="I4035">
        <f t="shared" ref="I4035:I4098" si="63">YEAR(A4035)</f>
        <v>2021</v>
      </c>
      <c r="J4035">
        <f>MONTH(Table1[[#This Row],[clean_date]])</f>
        <v>10</v>
      </c>
    </row>
    <row r="4036" spans="1:10" x14ac:dyDescent="0.35">
      <c r="A4036" s="1">
        <v>44473</v>
      </c>
      <c r="B4036" s="1" t="s">
        <v>25</v>
      </c>
      <c r="C4036" s="2" t="s">
        <v>7</v>
      </c>
      <c r="D4036">
        <v>790.93</v>
      </c>
      <c r="E4036" s="3">
        <v>796.71</v>
      </c>
      <c r="F4036" s="3">
        <v>783.79</v>
      </c>
      <c r="G4036">
        <v>791.75</v>
      </c>
      <c r="H4036" s="4">
        <v>8737777</v>
      </c>
      <c r="I4036">
        <f t="shared" si="63"/>
        <v>2021</v>
      </c>
      <c r="J4036">
        <f>MONTH(Table1[[#This Row],[clean_date]])</f>
        <v>10</v>
      </c>
    </row>
    <row r="4037" spans="1:10" x14ac:dyDescent="0.35">
      <c r="A4037" s="1">
        <v>44474</v>
      </c>
      <c r="B4037" s="1" t="s">
        <v>25</v>
      </c>
      <c r="C4037" s="2" t="s">
        <v>7</v>
      </c>
      <c r="D4037">
        <v>789.38</v>
      </c>
      <c r="E4037" s="3">
        <v>802.7</v>
      </c>
      <c r="F4037" s="3">
        <v>774.32</v>
      </c>
      <c r="G4037">
        <v>793.54</v>
      </c>
      <c r="H4037" s="4">
        <v>1486539</v>
      </c>
      <c r="I4037">
        <f t="shared" si="63"/>
        <v>2021</v>
      </c>
      <c r="J4037">
        <f>MONTH(Table1[[#This Row],[clean_date]])</f>
        <v>10</v>
      </c>
    </row>
    <row r="4038" spans="1:10" x14ac:dyDescent="0.35">
      <c r="A4038" s="1">
        <v>44475</v>
      </c>
      <c r="B4038" s="1" t="s">
        <v>25</v>
      </c>
      <c r="C4038" s="2" t="s">
        <v>7</v>
      </c>
      <c r="D4038">
        <v>796.67</v>
      </c>
      <c r="E4038" s="3">
        <v>814.01</v>
      </c>
      <c r="F4038" s="3">
        <v>782.5</v>
      </c>
      <c r="G4038">
        <v>799.5</v>
      </c>
      <c r="H4038" s="4">
        <v>3918739</v>
      </c>
      <c r="I4038">
        <f t="shared" si="63"/>
        <v>2021</v>
      </c>
      <c r="J4038">
        <f>MONTH(Table1[[#This Row],[clean_date]])</f>
        <v>10</v>
      </c>
    </row>
    <row r="4039" spans="1:10" x14ac:dyDescent="0.35">
      <c r="A4039" s="1">
        <v>44476</v>
      </c>
      <c r="B4039" s="1" t="s">
        <v>25</v>
      </c>
      <c r="C4039" s="2" t="s">
        <v>7</v>
      </c>
      <c r="D4039">
        <v>780.66</v>
      </c>
      <c r="E4039" s="3">
        <v>785.9</v>
      </c>
      <c r="F4039" s="3">
        <v>778.58</v>
      </c>
      <c r="G4039">
        <v>784.61</v>
      </c>
      <c r="H4039" s="4">
        <v>4591801</v>
      </c>
      <c r="I4039">
        <f t="shared" si="63"/>
        <v>2021</v>
      </c>
      <c r="J4039">
        <f>MONTH(Table1[[#This Row],[clean_date]])</f>
        <v>10</v>
      </c>
    </row>
    <row r="4040" spans="1:10" x14ac:dyDescent="0.35">
      <c r="A4040" s="1">
        <v>44477</v>
      </c>
      <c r="B4040" s="1" t="s">
        <v>25</v>
      </c>
      <c r="C4040" s="2" t="s">
        <v>7</v>
      </c>
      <c r="D4040">
        <v>785.26</v>
      </c>
      <c r="E4040" s="3">
        <v>795.76</v>
      </c>
      <c r="F4040" s="3">
        <v>770.42</v>
      </c>
      <c r="G4040">
        <v>786.03</v>
      </c>
      <c r="H4040" s="4">
        <v>9128121</v>
      </c>
      <c r="I4040">
        <f t="shared" si="63"/>
        <v>2021</v>
      </c>
      <c r="J4040">
        <f>MONTH(Table1[[#This Row],[clean_date]])</f>
        <v>10</v>
      </c>
    </row>
    <row r="4041" spans="1:10" x14ac:dyDescent="0.35">
      <c r="A4041" s="1">
        <v>44480</v>
      </c>
      <c r="B4041" s="1" t="s">
        <v>25</v>
      </c>
      <c r="C4041" s="2" t="s">
        <v>7</v>
      </c>
      <c r="D4041">
        <v>772.76</v>
      </c>
      <c r="E4041" s="3">
        <v>784.71</v>
      </c>
      <c r="F4041" s="3">
        <v>758.95</v>
      </c>
      <c r="G4041">
        <v>769.82</v>
      </c>
      <c r="H4041" s="4">
        <v>6019352</v>
      </c>
      <c r="I4041">
        <f t="shared" si="63"/>
        <v>2021</v>
      </c>
      <c r="J4041">
        <f>MONTH(Table1[[#This Row],[clean_date]])</f>
        <v>10</v>
      </c>
    </row>
    <row r="4042" spans="1:10" x14ac:dyDescent="0.35">
      <c r="A4042" s="1">
        <v>44481</v>
      </c>
      <c r="B4042" s="1" t="s">
        <v>25</v>
      </c>
      <c r="C4042" s="2" t="s">
        <v>7</v>
      </c>
      <c r="D4042">
        <v>764.54</v>
      </c>
      <c r="E4042" s="3">
        <v>777.33</v>
      </c>
      <c r="F4042" s="3">
        <v>763.05</v>
      </c>
      <c r="G4042">
        <v>767.99</v>
      </c>
      <c r="H4042" s="4">
        <v>4636778</v>
      </c>
      <c r="I4042">
        <f t="shared" si="63"/>
        <v>2021</v>
      </c>
      <c r="J4042">
        <f>MONTH(Table1[[#This Row],[clean_date]])</f>
        <v>10</v>
      </c>
    </row>
    <row r="4043" spans="1:10" x14ac:dyDescent="0.35">
      <c r="A4043" s="1">
        <v>44482</v>
      </c>
      <c r="B4043" s="1" t="s">
        <v>25</v>
      </c>
      <c r="C4043" s="2" t="s">
        <v>7</v>
      </c>
      <c r="D4043">
        <v>765.12</v>
      </c>
      <c r="E4043" s="3">
        <v>778.88</v>
      </c>
      <c r="F4043" s="3">
        <v>761.02</v>
      </c>
      <c r="G4043">
        <v>765.27</v>
      </c>
      <c r="H4043" s="4">
        <v>4250493</v>
      </c>
      <c r="I4043">
        <f t="shared" si="63"/>
        <v>2021</v>
      </c>
      <c r="J4043">
        <f>MONTH(Table1[[#This Row],[clean_date]])</f>
        <v>10</v>
      </c>
    </row>
    <row r="4044" spans="1:10" x14ac:dyDescent="0.35">
      <c r="A4044" s="1">
        <v>44483</v>
      </c>
      <c r="B4044" s="1" t="s">
        <v>25</v>
      </c>
      <c r="C4044" s="2" t="s">
        <v>7</v>
      </c>
      <c r="D4044">
        <v>760.71</v>
      </c>
      <c r="E4044" s="3">
        <v>763.08</v>
      </c>
      <c r="F4044" s="3">
        <v>749.91</v>
      </c>
      <c r="G4044">
        <v>756.39</v>
      </c>
      <c r="H4044" s="4">
        <v>3716006</v>
      </c>
      <c r="I4044">
        <f t="shared" si="63"/>
        <v>2021</v>
      </c>
      <c r="J4044">
        <f>MONTH(Table1[[#This Row],[clean_date]])</f>
        <v>10</v>
      </c>
    </row>
    <row r="4045" spans="1:10" x14ac:dyDescent="0.35">
      <c r="A4045" s="1">
        <v>44484</v>
      </c>
      <c r="B4045" s="1" t="s">
        <v>25</v>
      </c>
      <c r="C4045" s="2" t="s">
        <v>7</v>
      </c>
      <c r="D4045">
        <v>751.94</v>
      </c>
      <c r="E4045" s="3">
        <v>767.25</v>
      </c>
      <c r="F4045" s="3">
        <v>742.26</v>
      </c>
      <c r="G4045">
        <v>754.35</v>
      </c>
      <c r="H4045" s="4">
        <v>5739599</v>
      </c>
      <c r="I4045">
        <f t="shared" si="63"/>
        <v>2021</v>
      </c>
      <c r="J4045">
        <f>MONTH(Table1[[#This Row],[clean_date]])</f>
        <v>10</v>
      </c>
    </row>
    <row r="4046" spans="1:10" x14ac:dyDescent="0.35">
      <c r="A4046" s="1">
        <v>44487</v>
      </c>
      <c r="B4046" s="1" t="s">
        <v>25</v>
      </c>
      <c r="C4046" s="2" t="s">
        <v>7</v>
      </c>
      <c r="D4046">
        <v>739.13</v>
      </c>
      <c r="E4046" s="3">
        <v>740.69</v>
      </c>
      <c r="F4046" s="3">
        <v>728.73</v>
      </c>
      <c r="G4046">
        <v>739.49</v>
      </c>
      <c r="H4046" s="4">
        <v>1951680</v>
      </c>
      <c r="I4046">
        <f t="shared" si="63"/>
        <v>2021</v>
      </c>
      <c r="J4046">
        <f>MONTH(Table1[[#This Row],[clean_date]])</f>
        <v>10</v>
      </c>
    </row>
    <row r="4047" spans="1:10" x14ac:dyDescent="0.35">
      <c r="A4047" s="1">
        <v>44488</v>
      </c>
      <c r="B4047" s="1" t="s">
        <v>25</v>
      </c>
      <c r="C4047" s="2" t="s">
        <v>7</v>
      </c>
      <c r="D4047">
        <v>745.06</v>
      </c>
      <c r="E4047" s="3">
        <v>758.07</v>
      </c>
      <c r="F4047" s="3">
        <v>731.55</v>
      </c>
      <c r="G4047">
        <v>744.42</v>
      </c>
      <c r="H4047" s="4">
        <v>7695525</v>
      </c>
      <c r="I4047">
        <f t="shared" si="63"/>
        <v>2021</v>
      </c>
      <c r="J4047">
        <f>MONTH(Table1[[#This Row],[clean_date]])</f>
        <v>10</v>
      </c>
    </row>
    <row r="4048" spans="1:10" x14ac:dyDescent="0.35">
      <c r="A4048" s="1">
        <v>44489</v>
      </c>
      <c r="B4048" s="1" t="s">
        <v>25</v>
      </c>
      <c r="C4048" s="2" t="s">
        <v>7</v>
      </c>
      <c r="D4048">
        <v>757</v>
      </c>
      <c r="E4048" s="3">
        <v>758.35</v>
      </c>
      <c r="F4048" s="3">
        <v>755.13</v>
      </c>
      <c r="G4048">
        <v>755.72</v>
      </c>
      <c r="H4048" s="4">
        <v>4687974</v>
      </c>
      <c r="I4048">
        <f t="shared" si="63"/>
        <v>2021</v>
      </c>
      <c r="J4048">
        <f>MONTH(Table1[[#This Row],[clean_date]])</f>
        <v>10</v>
      </c>
    </row>
    <row r="4049" spans="1:10" x14ac:dyDescent="0.35">
      <c r="A4049" s="1">
        <v>44490</v>
      </c>
      <c r="B4049" s="1" t="s">
        <v>25</v>
      </c>
      <c r="C4049" s="2" t="s">
        <v>7</v>
      </c>
      <c r="D4049">
        <v>771.19</v>
      </c>
      <c r="E4049" s="3">
        <v>777.97</v>
      </c>
      <c r="F4049" s="3">
        <v>753.15</v>
      </c>
      <c r="G4049">
        <v>766.1</v>
      </c>
      <c r="H4049" s="4">
        <v>2354924</v>
      </c>
      <c r="I4049">
        <f t="shared" si="63"/>
        <v>2021</v>
      </c>
      <c r="J4049">
        <f>MONTH(Table1[[#This Row],[clean_date]])</f>
        <v>10</v>
      </c>
    </row>
    <row r="4050" spans="1:10" x14ac:dyDescent="0.35">
      <c r="A4050" s="1">
        <v>44491</v>
      </c>
      <c r="B4050" s="1" t="s">
        <v>25</v>
      </c>
      <c r="C4050" s="2" t="s">
        <v>7</v>
      </c>
      <c r="D4050">
        <v>778.87</v>
      </c>
      <c r="E4050" s="3">
        <v>793.56</v>
      </c>
      <c r="F4050" s="3">
        <v>775.75</v>
      </c>
      <c r="G4050">
        <v>783.15</v>
      </c>
      <c r="H4050" s="4">
        <v>2014447</v>
      </c>
      <c r="I4050">
        <f t="shared" si="63"/>
        <v>2021</v>
      </c>
      <c r="J4050">
        <f>MONTH(Table1[[#This Row],[clean_date]])</f>
        <v>10</v>
      </c>
    </row>
    <row r="4051" spans="1:10" x14ac:dyDescent="0.35">
      <c r="A4051" s="1">
        <v>44494</v>
      </c>
      <c r="B4051" s="1" t="s">
        <v>25</v>
      </c>
      <c r="C4051" s="2" t="s">
        <v>7</v>
      </c>
      <c r="D4051">
        <v>795.7</v>
      </c>
      <c r="E4051" s="3">
        <v>809.46</v>
      </c>
      <c r="F4051" s="3">
        <v>782.84</v>
      </c>
      <c r="G4051">
        <v>797.38</v>
      </c>
      <c r="H4051" s="4">
        <v>1112798</v>
      </c>
      <c r="I4051">
        <f t="shared" si="63"/>
        <v>2021</v>
      </c>
      <c r="J4051">
        <f>MONTH(Table1[[#This Row],[clean_date]])</f>
        <v>10</v>
      </c>
    </row>
    <row r="4052" spans="1:10" x14ac:dyDescent="0.35">
      <c r="A4052" s="1">
        <v>44495</v>
      </c>
      <c r="B4052" s="1" t="s">
        <v>25</v>
      </c>
      <c r="C4052" s="2" t="s">
        <v>7</v>
      </c>
      <c r="D4052">
        <v>776.39</v>
      </c>
      <c r="E4052" s="3">
        <v>778.89</v>
      </c>
      <c r="F4052" s="3">
        <v>764.71</v>
      </c>
      <c r="G4052">
        <v>777.93</v>
      </c>
      <c r="H4052" s="4">
        <v>1747529</v>
      </c>
      <c r="I4052">
        <f t="shared" si="63"/>
        <v>2021</v>
      </c>
      <c r="J4052">
        <f>MONTH(Table1[[#This Row],[clean_date]])</f>
        <v>10</v>
      </c>
    </row>
    <row r="4053" spans="1:10" x14ac:dyDescent="0.35">
      <c r="A4053" s="1">
        <v>44496</v>
      </c>
      <c r="B4053" s="1" t="s">
        <v>25</v>
      </c>
      <c r="C4053" s="2" t="s">
        <v>7</v>
      </c>
      <c r="D4053">
        <v>775.27</v>
      </c>
      <c r="E4053" s="3">
        <v>782.27</v>
      </c>
      <c r="F4053" s="3">
        <v>762.51</v>
      </c>
      <c r="G4053">
        <v>777.93</v>
      </c>
      <c r="H4053" s="4">
        <v>4908407</v>
      </c>
      <c r="I4053">
        <f t="shared" si="63"/>
        <v>2021</v>
      </c>
      <c r="J4053">
        <f>MONTH(Table1[[#This Row],[clean_date]])</f>
        <v>10</v>
      </c>
    </row>
    <row r="4054" spans="1:10" x14ac:dyDescent="0.35">
      <c r="A4054" s="1">
        <v>44497</v>
      </c>
      <c r="B4054" s="1" t="s">
        <v>25</v>
      </c>
      <c r="C4054" s="2" t="s">
        <v>7</v>
      </c>
      <c r="D4054">
        <v>778.01</v>
      </c>
      <c r="E4054" s="3">
        <v>787.73</v>
      </c>
      <c r="F4054" s="3">
        <v>767.14</v>
      </c>
      <c r="G4054">
        <v>784.41</v>
      </c>
      <c r="H4054" s="4">
        <v>5095286</v>
      </c>
      <c r="I4054">
        <f t="shared" si="63"/>
        <v>2021</v>
      </c>
      <c r="J4054">
        <f>MONTH(Table1[[#This Row],[clean_date]])</f>
        <v>10</v>
      </c>
    </row>
    <row r="4055" spans="1:10" x14ac:dyDescent="0.35">
      <c r="A4055" s="1">
        <v>44498</v>
      </c>
      <c r="B4055" s="1" t="s">
        <v>25</v>
      </c>
      <c r="C4055" s="2" t="s">
        <v>7</v>
      </c>
      <c r="D4055">
        <v>779.61</v>
      </c>
      <c r="E4055" s="3">
        <v>786.05</v>
      </c>
      <c r="F4055" s="3">
        <v>767.67</v>
      </c>
      <c r="G4055">
        <v>781.56</v>
      </c>
      <c r="H4055" s="4">
        <v>7921013</v>
      </c>
      <c r="I4055">
        <f t="shared" si="63"/>
        <v>2021</v>
      </c>
      <c r="J4055">
        <f>MONTH(Table1[[#This Row],[clean_date]])</f>
        <v>10</v>
      </c>
    </row>
    <row r="4056" spans="1:10" x14ac:dyDescent="0.35">
      <c r="A4056" s="1">
        <v>44501</v>
      </c>
      <c r="B4056" s="1" t="s">
        <v>26</v>
      </c>
      <c r="C4056" s="2" t="s">
        <v>7</v>
      </c>
      <c r="D4056">
        <v>782.88</v>
      </c>
      <c r="E4056" s="3">
        <v>790.55</v>
      </c>
      <c r="F4056" s="3">
        <v>771.13</v>
      </c>
      <c r="G4056">
        <v>781.73</v>
      </c>
      <c r="H4056" s="4">
        <v>4570206</v>
      </c>
      <c r="I4056">
        <f t="shared" si="63"/>
        <v>2021</v>
      </c>
      <c r="J4056">
        <f>MONTH(Table1[[#This Row],[clean_date]])</f>
        <v>11</v>
      </c>
    </row>
    <row r="4057" spans="1:10" x14ac:dyDescent="0.35">
      <c r="A4057" s="1">
        <v>44502</v>
      </c>
      <c r="B4057" s="1" t="s">
        <v>26</v>
      </c>
      <c r="C4057" s="2" t="s">
        <v>7</v>
      </c>
      <c r="D4057">
        <v>794.21</v>
      </c>
      <c r="E4057" s="3">
        <v>800.65</v>
      </c>
      <c r="F4057" s="3">
        <v>772.49</v>
      </c>
      <c r="G4057">
        <v>786.58</v>
      </c>
      <c r="H4057" s="4">
        <v>7835591</v>
      </c>
      <c r="I4057">
        <f t="shared" si="63"/>
        <v>2021</v>
      </c>
      <c r="J4057">
        <f>MONTH(Table1[[#This Row],[clean_date]])</f>
        <v>11</v>
      </c>
    </row>
    <row r="4058" spans="1:10" x14ac:dyDescent="0.35">
      <c r="A4058" s="1">
        <v>44503</v>
      </c>
      <c r="B4058" s="1" t="s">
        <v>26</v>
      </c>
      <c r="C4058" s="2" t="s">
        <v>7</v>
      </c>
      <c r="D4058">
        <v>801.67</v>
      </c>
      <c r="E4058" s="3">
        <v>816.13</v>
      </c>
      <c r="F4058" s="3">
        <v>796.54</v>
      </c>
      <c r="G4058">
        <v>797.99</v>
      </c>
      <c r="H4058" s="4">
        <v>8275537</v>
      </c>
      <c r="I4058">
        <f t="shared" si="63"/>
        <v>2021</v>
      </c>
      <c r="J4058">
        <f>MONTH(Table1[[#This Row],[clean_date]])</f>
        <v>11</v>
      </c>
    </row>
    <row r="4059" spans="1:10" x14ac:dyDescent="0.35">
      <c r="A4059" s="1">
        <v>44504</v>
      </c>
      <c r="B4059" s="1" t="s">
        <v>26</v>
      </c>
      <c r="C4059" s="2" t="s">
        <v>7</v>
      </c>
      <c r="D4059">
        <v>797.88</v>
      </c>
      <c r="E4059" s="3">
        <v>808.47</v>
      </c>
      <c r="F4059" s="3">
        <v>788.55</v>
      </c>
      <c r="G4059">
        <v>798.92</v>
      </c>
      <c r="H4059" s="4">
        <v>8973191</v>
      </c>
      <c r="I4059">
        <f t="shared" si="63"/>
        <v>2021</v>
      </c>
      <c r="J4059">
        <f>MONTH(Table1[[#This Row],[clean_date]])</f>
        <v>11</v>
      </c>
    </row>
    <row r="4060" spans="1:10" x14ac:dyDescent="0.35">
      <c r="A4060" s="1">
        <v>44505</v>
      </c>
      <c r="B4060" s="1" t="s">
        <v>26</v>
      </c>
      <c r="C4060" s="2" t="s">
        <v>7</v>
      </c>
      <c r="D4060">
        <v>768.37</v>
      </c>
      <c r="E4060" s="3">
        <v>772.55</v>
      </c>
      <c r="F4060" s="3">
        <v>757.78</v>
      </c>
      <c r="G4060">
        <v>767.27</v>
      </c>
      <c r="H4060" s="4">
        <v>9000315</v>
      </c>
      <c r="I4060">
        <f t="shared" si="63"/>
        <v>2021</v>
      </c>
      <c r="J4060">
        <f>MONTH(Table1[[#This Row],[clean_date]])</f>
        <v>11</v>
      </c>
    </row>
    <row r="4061" spans="1:10" x14ac:dyDescent="0.35">
      <c r="A4061" s="1">
        <v>44508</v>
      </c>
      <c r="B4061" s="1" t="s">
        <v>26</v>
      </c>
      <c r="C4061" s="2" t="s">
        <v>7</v>
      </c>
      <c r="D4061">
        <v>754.16</v>
      </c>
      <c r="E4061" s="3">
        <v>765.38</v>
      </c>
      <c r="F4061" s="3">
        <v>740.47</v>
      </c>
      <c r="G4061">
        <v>754.92</v>
      </c>
      <c r="H4061" s="4">
        <v>5299933</v>
      </c>
      <c r="I4061">
        <f t="shared" si="63"/>
        <v>2021</v>
      </c>
      <c r="J4061">
        <f>MONTH(Table1[[#This Row],[clean_date]])</f>
        <v>11</v>
      </c>
    </row>
    <row r="4062" spans="1:10" x14ac:dyDescent="0.35">
      <c r="A4062" s="1">
        <v>44509</v>
      </c>
      <c r="B4062" s="1" t="s">
        <v>26</v>
      </c>
      <c r="C4062" s="2" t="s">
        <v>7</v>
      </c>
      <c r="D4062">
        <v>738.3</v>
      </c>
      <c r="E4062" s="3">
        <v>745.28</v>
      </c>
      <c r="F4062" s="3">
        <v>727.77</v>
      </c>
      <c r="G4062">
        <v>743.25</v>
      </c>
      <c r="H4062" s="4">
        <v>6521849</v>
      </c>
      <c r="I4062">
        <f t="shared" si="63"/>
        <v>2021</v>
      </c>
      <c r="J4062">
        <f>MONTH(Table1[[#This Row],[clean_date]])</f>
        <v>11</v>
      </c>
    </row>
    <row r="4063" spans="1:10" x14ac:dyDescent="0.35">
      <c r="A4063" s="1">
        <v>44510</v>
      </c>
      <c r="B4063" s="1" t="s">
        <v>26</v>
      </c>
      <c r="C4063" s="2" t="s">
        <v>7</v>
      </c>
      <c r="D4063">
        <v>748.01</v>
      </c>
      <c r="E4063" s="3">
        <v>754.86</v>
      </c>
      <c r="F4063" s="3">
        <v>736.2</v>
      </c>
      <c r="G4063">
        <v>748.55</v>
      </c>
      <c r="H4063" s="4">
        <v>2906657</v>
      </c>
      <c r="I4063">
        <f t="shared" si="63"/>
        <v>2021</v>
      </c>
      <c r="J4063">
        <f>MONTH(Table1[[#This Row],[clean_date]])</f>
        <v>11</v>
      </c>
    </row>
    <row r="4064" spans="1:10" x14ac:dyDescent="0.35">
      <c r="A4064" s="1">
        <v>44511</v>
      </c>
      <c r="B4064" s="1" t="s">
        <v>26</v>
      </c>
      <c r="C4064" s="2" t="s">
        <v>7</v>
      </c>
      <c r="D4064">
        <v>765.74</v>
      </c>
      <c r="E4064" s="3">
        <v>780.53</v>
      </c>
      <c r="F4064" s="3">
        <v>750.83</v>
      </c>
      <c r="G4064">
        <v>760.16</v>
      </c>
      <c r="H4064" s="4">
        <v>3629816</v>
      </c>
      <c r="I4064">
        <f t="shared" si="63"/>
        <v>2021</v>
      </c>
      <c r="J4064">
        <f>MONTH(Table1[[#This Row],[clean_date]])</f>
        <v>11</v>
      </c>
    </row>
    <row r="4065" spans="1:10" x14ac:dyDescent="0.35">
      <c r="A4065" s="1">
        <v>44512</v>
      </c>
      <c r="B4065" s="1" t="s">
        <v>26</v>
      </c>
      <c r="C4065" s="2" t="s">
        <v>7</v>
      </c>
      <c r="D4065">
        <v>775.29</v>
      </c>
      <c r="E4065" s="3">
        <v>790.88</v>
      </c>
      <c r="F4065" s="3">
        <v>760.81</v>
      </c>
      <c r="G4065">
        <v>778.65</v>
      </c>
      <c r="H4065" s="4">
        <v>8901468</v>
      </c>
      <c r="I4065">
        <f t="shared" si="63"/>
        <v>2021</v>
      </c>
      <c r="J4065">
        <f>MONTH(Table1[[#This Row],[clean_date]])</f>
        <v>11</v>
      </c>
    </row>
    <row r="4066" spans="1:10" x14ac:dyDescent="0.35">
      <c r="A4066" s="1">
        <v>44515</v>
      </c>
      <c r="B4066" s="1" t="s">
        <v>26</v>
      </c>
      <c r="C4066" s="2" t="s">
        <v>7</v>
      </c>
      <c r="D4066">
        <v>782.42</v>
      </c>
      <c r="E4066" s="3">
        <v>796.54</v>
      </c>
      <c r="F4066" s="3">
        <v>777.96</v>
      </c>
      <c r="G4066">
        <v>782.4</v>
      </c>
      <c r="H4066" s="4">
        <v>7026852</v>
      </c>
      <c r="I4066">
        <f t="shared" si="63"/>
        <v>2021</v>
      </c>
      <c r="J4066">
        <f>MONTH(Table1[[#This Row],[clean_date]])</f>
        <v>11</v>
      </c>
    </row>
    <row r="4067" spans="1:10" x14ac:dyDescent="0.35">
      <c r="A4067" s="1">
        <v>44516</v>
      </c>
      <c r="B4067" s="1" t="s">
        <v>26</v>
      </c>
      <c r="C4067" s="2" t="s">
        <v>7</v>
      </c>
      <c r="D4067">
        <v>778.78</v>
      </c>
      <c r="E4067" s="3">
        <v>792.99</v>
      </c>
      <c r="F4067" s="3">
        <v>773.14</v>
      </c>
      <c r="G4067">
        <v>773.98</v>
      </c>
      <c r="H4067" s="4">
        <v>4986908</v>
      </c>
      <c r="I4067">
        <f t="shared" si="63"/>
        <v>2021</v>
      </c>
      <c r="J4067">
        <f>MONTH(Table1[[#This Row],[clean_date]])</f>
        <v>11</v>
      </c>
    </row>
    <row r="4068" spans="1:10" x14ac:dyDescent="0.35">
      <c r="A4068" s="1">
        <v>44517</v>
      </c>
      <c r="B4068" s="1" t="s">
        <v>26</v>
      </c>
      <c r="C4068" s="2" t="s">
        <v>7</v>
      </c>
      <c r="D4068">
        <v>775.01</v>
      </c>
      <c r="E4068" s="3">
        <v>785.33</v>
      </c>
      <c r="F4068" s="3">
        <v>771.7</v>
      </c>
      <c r="G4068">
        <v>776.47</v>
      </c>
      <c r="H4068" s="4">
        <v>9384561</v>
      </c>
      <c r="I4068">
        <f t="shared" si="63"/>
        <v>2021</v>
      </c>
      <c r="J4068">
        <f>MONTH(Table1[[#This Row],[clean_date]])</f>
        <v>11</v>
      </c>
    </row>
    <row r="4069" spans="1:10" x14ac:dyDescent="0.35">
      <c r="A4069" s="1">
        <v>44518</v>
      </c>
      <c r="B4069" s="1" t="s">
        <v>26</v>
      </c>
      <c r="C4069" s="2" t="s">
        <v>7</v>
      </c>
      <c r="D4069">
        <v>776.72</v>
      </c>
      <c r="E4069" s="3">
        <v>790.68</v>
      </c>
      <c r="F4069" s="3">
        <v>775.54</v>
      </c>
      <c r="G4069">
        <v>779.59</v>
      </c>
      <c r="H4069" s="4">
        <v>8167800</v>
      </c>
      <c r="I4069">
        <f t="shared" si="63"/>
        <v>2021</v>
      </c>
      <c r="J4069">
        <f>MONTH(Table1[[#This Row],[clean_date]])</f>
        <v>11</v>
      </c>
    </row>
    <row r="4070" spans="1:10" x14ac:dyDescent="0.35">
      <c r="A4070" s="1">
        <v>44519</v>
      </c>
      <c r="B4070" s="1" t="s">
        <v>26</v>
      </c>
      <c r="C4070" s="2" t="s">
        <v>7</v>
      </c>
      <c r="D4070">
        <v>797.89</v>
      </c>
      <c r="E4070" s="3">
        <v>804.23</v>
      </c>
      <c r="F4070" s="3">
        <v>786.7</v>
      </c>
      <c r="G4070">
        <v>795.33</v>
      </c>
      <c r="H4070" s="4">
        <v>8075835</v>
      </c>
      <c r="I4070">
        <f t="shared" si="63"/>
        <v>2021</v>
      </c>
      <c r="J4070">
        <f>MONTH(Table1[[#This Row],[clean_date]])</f>
        <v>11</v>
      </c>
    </row>
    <row r="4071" spans="1:10" x14ac:dyDescent="0.35">
      <c r="A4071" s="1">
        <v>44522</v>
      </c>
      <c r="B4071" s="1" t="s">
        <v>26</v>
      </c>
      <c r="C4071" s="2" t="s">
        <v>7</v>
      </c>
      <c r="D4071">
        <v>799.4</v>
      </c>
      <c r="E4071" s="3">
        <v>819.33</v>
      </c>
      <c r="F4071" s="3">
        <v>791.6</v>
      </c>
      <c r="G4071">
        <v>804.73</v>
      </c>
      <c r="H4071" s="4">
        <v>5150517</v>
      </c>
      <c r="I4071">
        <f t="shared" si="63"/>
        <v>2021</v>
      </c>
      <c r="J4071">
        <f>MONTH(Table1[[#This Row],[clean_date]])</f>
        <v>11</v>
      </c>
    </row>
    <row r="4072" spans="1:10" x14ac:dyDescent="0.35">
      <c r="A4072" s="1">
        <v>44523</v>
      </c>
      <c r="B4072" s="1" t="s">
        <v>26</v>
      </c>
      <c r="C4072" s="2" t="s">
        <v>7</v>
      </c>
      <c r="D4072">
        <v>799.88</v>
      </c>
      <c r="E4072" s="3">
        <v>810.44</v>
      </c>
      <c r="F4072" s="3">
        <v>793.28</v>
      </c>
      <c r="G4072">
        <v>797.33</v>
      </c>
      <c r="H4072" s="4">
        <v>7264015</v>
      </c>
      <c r="I4072">
        <f t="shared" si="63"/>
        <v>2021</v>
      </c>
      <c r="J4072">
        <f>MONTH(Table1[[#This Row],[clean_date]])</f>
        <v>11</v>
      </c>
    </row>
    <row r="4073" spans="1:10" x14ac:dyDescent="0.35">
      <c r="A4073" s="1">
        <v>44524</v>
      </c>
      <c r="B4073" s="1" t="s">
        <v>26</v>
      </c>
      <c r="C4073" s="2" t="s">
        <v>7</v>
      </c>
      <c r="D4073">
        <v>805.99</v>
      </c>
      <c r="E4073" s="3">
        <v>806.15</v>
      </c>
      <c r="F4073" s="3">
        <v>787.12</v>
      </c>
      <c r="G4073">
        <v>802.64</v>
      </c>
      <c r="H4073" s="4">
        <v>5628801</v>
      </c>
      <c r="I4073">
        <f t="shared" si="63"/>
        <v>2021</v>
      </c>
      <c r="J4073">
        <f>MONTH(Table1[[#This Row],[clean_date]])</f>
        <v>11</v>
      </c>
    </row>
    <row r="4074" spans="1:10" x14ac:dyDescent="0.35">
      <c r="A4074" s="1">
        <v>44525</v>
      </c>
      <c r="B4074" s="1" t="s">
        <v>26</v>
      </c>
      <c r="C4074" s="2" t="s">
        <v>7</v>
      </c>
      <c r="D4074">
        <v>818.87</v>
      </c>
      <c r="E4074" s="3">
        <v>830.33</v>
      </c>
      <c r="F4074" s="3">
        <v>808.86</v>
      </c>
      <c r="G4074">
        <v>815.76</v>
      </c>
      <c r="H4074" s="4">
        <v>8514485</v>
      </c>
      <c r="I4074">
        <f t="shared" si="63"/>
        <v>2021</v>
      </c>
      <c r="J4074">
        <f>MONTH(Table1[[#This Row],[clean_date]])</f>
        <v>11</v>
      </c>
    </row>
    <row r="4075" spans="1:10" x14ac:dyDescent="0.35">
      <c r="A4075" s="1">
        <v>44526</v>
      </c>
      <c r="B4075" s="1" t="s">
        <v>26</v>
      </c>
      <c r="C4075" s="2" t="s">
        <v>7</v>
      </c>
      <c r="D4075">
        <v>796.08</v>
      </c>
      <c r="E4075" s="3">
        <v>807.68</v>
      </c>
      <c r="F4075" s="3">
        <v>785.88</v>
      </c>
      <c r="G4075">
        <v>795.28</v>
      </c>
      <c r="H4075" s="4">
        <v>2948899</v>
      </c>
      <c r="I4075">
        <f t="shared" si="63"/>
        <v>2021</v>
      </c>
      <c r="J4075">
        <f>MONTH(Table1[[#This Row],[clean_date]])</f>
        <v>11</v>
      </c>
    </row>
    <row r="4076" spans="1:10" x14ac:dyDescent="0.35">
      <c r="A4076" s="1">
        <v>44529</v>
      </c>
      <c r="B4076" s="1" t="s">
        <v>26</v>
      </c>
      <c r="C4076" s="2" t="s">
        <v>7</v>
      </c>
      <c r="D4076">
        <v>798.7</v>
      </c>
      <c r="E4076" s="3">
        <v>804.78</v>
      </c>
      <c r="F4076" s="3">
        <v>786.52</v>
      </c>
      <c r="G4076">
        <v>799.24</v>
      </c>
      <c r="H4076" s="4">
        <v>4035860</v>
      </c>
      <c r="I4076">
        <f t="shared" si="63"/>
        <v>2021</v>
      </c>
      <c r="J4076">
        <f>MONTH(Table1[[#This Row],[clean_date]])</f>
        <v>11</v>
      </c>
    </row>
    <row r="4077" spans="1:10" x14ac:dyDescent="0.35">
      <c r="A4077" s="1">
        <v>44530</v>
      </c>
      <c r="B4077" s="1" t="s">
        <v>26</v>
      </c>
      <c r="C4077" s="2" t="s">
        <v>7</v>
      </c>
      <c r="D4077">
        <v>808.5</v>
      </c>
      <c r="E4077" s="3">
        <v>822.01</v>
      </c>
      <c r="F4077" s="3">
        <v>797.2</v>
      </c>
      <c r="G4077">
        <v>803.18</v>
      </c>
      <c r="H4077" s="4">
        <v>7503631</v>
      </c>
      <c r="I4077">
        <f t="shared" si="63"/>
        <v>2021</v>
      </c>
      <c r="J4077">
        <f>MONTH(Table1[[#This Row],[clean_date]])</f>
        <v>11</v>
      </c>
    </row>
    <row r="4078" spans="1:10" x14ac:dyDescent="0.35">
      <c r="A4078" s="1">
        <v>44531</v>
      </c>
      <c r="B4078" s="1" t="s">
        <v>27</v>
      </c>
      <c r="C4078" s="2" t="s">
        <v>7</v>
      </c>
      <c r="D4078">
        <v>806.56</v>
      </c>
      <c r="E4078" s="3">
        <v>822.22</v>
      </c>
      <c r="F4078" s="3">
        <v>792.69</v>
      </c>
      <c r="G4078">
        <v>811.49</v>
      </c>
      <c r="H4078" s="4">
        <v>2467611</v>
      </c>
      <c r="I4078">
        <f t="shared" si="63"/>
        <v>2021</v>
      </c>
      <c r="J4078">
        <f>MONTH(Table1[[#This Row],[clean_date]])</f>
        <v>12</v>
      </c>
    </row>
    <row r="4079" spans="1:10" x14ac:dyDescent="0.35">
      <c r="A4079" s="1">
        <v>44532</v>
      </c>
      <c r="B4079" s="1" t="s">
        <v>27</v>
      </c>
      <c r="C4079" s="2" t="s">
        <v>7</v>
      </c>
      <c r="D4079">
        <v>800.34</v>
      </c>
      <c r="E4079" s="3">
        <v>815.8</v>
      </c>
      <c r="F4079" s="3">
        <v>785.08</v>
      </c>
      <c r="G4079">
        <v>795.24</v>
      </c>
      <c r="H4079" s="4">
        <v>6149789</v>
      </c>
      <c r="I4079">
        <f t="shared" si="63"/>
        <v>2021</v>
      </c>
      <c r="J4079">
        <f>MONTH(Table1[[#This Row],[clean_date]])</f>
        <v>12</v>
      </c>
    </row>
    <row r="4080" spans="1:10" x14ac:dyDescent="0.35">
      <c r="A4080" s="1">
        <v>44533</v>
      </c>
      <c r="B4080" s="1" t="s">
        <v>27</v>
      </c>
      <c r="C4080" s="2" t="s">
        <v>7</v>
      </c>
      <c r="D4080">
        <v>782.18</v>
      </c>
      <c r="E4080" s="3">
        <v>794.64</v>
      </c>
      <c r="F4080" s="3">
        <v>767</v>
      </c>
      <c r="G4080">
        <v>789.88</v>
      </c>
      <c r="H4080" s="4">
        <v>8979555</v>
      </c>
      <c r="I4080">
        <f t="shared" si="63"/>
        <v>2021</v>
      </c>
      <c r="J4080">
        <f>MONTH(Table1[[#This Row],[clean_date]])</f>
        <v>12</v>
      </c>
    </row>
    <row r="4081" spans="1:10" x14ac:dyDescent="0.35">
      <c r="A4081" s="1">
        <v>44536</v>
      </c>
      <c r="B4081" s="1" t="s">
        <v>27</v>
      </c>
      <c r="C4081" s="2" t="s">
        <v>7</v>
      </c>
      <c r="D4081">
        <v>800.46</v>
      </c>
      <c r="E4081" s="3">
        <v>803.26</v>
      </c>
      <c r="F4081" s="3">
        <v>791.02</v>
      </c>
      <c r="G4081">
        <v>799.8</v>
      </c>
      <c r="H4081" s="4">
        <v>6793486</v>
      </c>
      <c r="I4081">
        <f t="shared" si="63"/>
        <v>2021</v>
      </c>
      <c r="J4081">
        <f>MONTH(Table1[[#This Row],[clean_date]])</f>
        <v>12</v>
      </c>
    </row>
    <row r="4082" spans="1:10" x14ac:dyDescent="0.35">
      <c r="A4082" s="1">
        <v>44537</v>
      </c>
      <c r="B4082" s="1" t="s">
        <v>27</v>
      </c>
      <c r="C4082" s="2" t="s">
        <v>7</v>
      </c>
      <c r="D4082">
        <v>814.32</v>
      </c>
      <c r="E4082" s="3">
        <v>828</v>
      </c>
      <c r="F4082" s="3">
        <v>806.4</v>
      </c>
      <c r="G4082">
        <v>818.71</v>
      </c>
      <c r="H4082" s="4">
        <v>2957172</v>
      </c>
      <c r="I4082">
        <f t="shared" si="63"/>
        <v>2021</v>
      </c>
      <c r="J4082">
        <f>MONTH(Table1[[#This Row],[clean_date]])</f>
        <v>12</v>
      </c>
    </row>
    <row r="4083" spans="1:10" x14ac:dyDescent="0.35">
      <c r="A4083" s="1">
        <v>44538</v>
      </c>
      <c r="B4083" s="1" t="s">
        <v>27</v>
      </c>
      <c r="C4083" s="2" t="s">
        <v>7</v>
      </c>
      <c r="D4083">
        <v>820.46</v>
      </c>
      <c r="E4083" s="3">
        <v>831.45</v>
      </c>
      <c r="F4083" s="3">
        <v>805.17</v>
      </c>
      <c r="G4083">
        <v>819.66</v>
      </c>
      <c r="H4083" s="4">
        <v>1351747</v>
      </c>
      <c r="I4083">
        <f t="shared" si="63"/>
        <v>2021</v>
      </c>
      <c r="J4083">
        <f>MONTH(Table1[[#This Row],[clean_date]])</f>
        <v>12</v>
      </c>
    </row>
    <row r="4084" spans="1:10" x14ac:dyDescent="0.35">
      <c r="A4084" s="1">
        <v>44539</v>
      </c>
      <c r="B4084" s="1" t="s">
        <v>27</v>
      </c>
      <c r="C4084" s="2" t="s">
        <v>7</v>
      </c>
      <c r="D4084">
        <v>853.89</v>
      </c>
      <c r="E4084" s="3">
        <v>867.67</v>
      </c>
      <c r="F4084" s="3">
        <v>846.48</v>
      </c>
      <c r="G4084">
        <v>853.54</v>
      </c>
      <c r="H4084" s="4">
        <v>2768586</v>
      </c>
      <c r="I4084">
        <f t="shared" si="63"/>
        <v>2021</v>
      </c>
      <c r="J4084">
        <f>MONTH(Table1[[#This Row],[clean_date]])</f>
        <v>12</v>
      </c>
    </row>
    <row r="4085" spans="1:10" x14ac:dyDescent="0.35">
      <c r="A4085" s="1">
        <v>44540</v>
      </c>
      <c r="B4085" s="1" t="s">
        <v>27</v>
      </c>
      <c r="C4085" s="2" t="s">
        <v>7</v>
      </c>
      <c r="D4085">
        <v>828.34</v>
      </c>
      <c r="E4085" s="3">
        <v>846.5</v>
      </c>
      <c r="F4085" s="3">
        <v>812.27</v>
      </c>
      <c r="G4085">
        <v>837.29</v>
      </c>
      <c r="H4085" s="4">
        <v>3138629</v>
      </c>
      <c r="I4085">
        <f t="shared" si="63"/>
        <v>2021</v>
      </c>
      <c r="J4085">
        <f>MONTH(Table1[[#This Row],[clean_date]])</f>
        <v>12</v>
      </c>
    </row>
    <row r="4086" spans="1:10" x14ac:dyDescent="0.35">
      <c r="A4086" s="1">
        <v>44543</v>
      </c>
      <c r="B4086" s="1" t="s">
        <v>27</v>
      </c>
      <c r="C4086" s="2" t="s">
        <v>7</v>
      </c>
      <c r="D4086">
        <v>818.64</v>
      </c>
      <c r="E4086" s="3">
        <v>831.93</v>
      </c>
      <c r="F4086" s="3">
        <v>810.81</v>
      </c>
      <c r="G4086">
        <v>813.59</v>
      </c>
      <c r="H4086" s="4">
        <v>4756260</v>
      </c>
      <c r="I4086">
        <f t="shared" si="63"/>
        <v>2021</v>
      </c>
      <c r="J4086">
        <f>MONTH(Table1[[#This Row],[clean_date]])</f>
        <v>12</v>
      </c>
    </row>
    <row r="4087" spans="1:10" x14ac:dyDescent="0.35">
      <c r="A4087" s="1">
        <v>44544</v>
      </c>
      <c r="B4087" s="1" t="s">
        <v>27</v>
      </c>
      <c r="C4087" s="2" t="s">
        <v>7</v>
      </c>
      <c r="D4087">
        <v>797.24</v>
      </c>
      <c r="E4087" s="3">
        <v>797.91</v>
      </c>
      <c r="F4087" s="3">
        <v>791.46</v>
      </c>
      <c r="G4087">
        <v>796.76</v>
      </c>
      <c r="H4087" s="4">
        <v>6547308</v>
      </c>
      <c r="I4087">
        <f t="shared" si="63"/>
        <v>2021</v>
      </c>
      <c r="J4087">
        <f>MONTH(Table1[[#This Row],[clean_date]])</f>
        <v>12</v>
      </c>
    </row>
    <row r="4088" spans="1:10" x14ac:dyDescent="0.35">
      <c r="A4088" s="1">
        <v>44545</v>
      </c>
      <c r="B4088" s="1" t="s">
        <v>27</v>
      </c>
      <c r="C4088" s="2" t="s">
        <v>7</v>
      </c>
      <c r="D4088">
        <v>782.62</v>
      </c>
      <c r="E4088" s="3">
        <v>801.39</v>
      </c>
      <c r="F4088" s="3">
        <v>777.87</v>
      </c>
      <c r="G4088">
        <v>786</v>
      </c>
      <c r="H4088" s="4">
        <v>6340470</v>
      </c>
      <c r="I4088">
        <f t="shared" si="63"/>
        <v>2021</v>
      </c>
      <c r="J4088">
        <f>MONTH(Table1[[#This Row],[clean_date]])</f>
        <v>12</v>
      </c>
    </row>
    <row r="4089" spans="1:10" x14ac:dyDescent="0.35">
      <c r="A4089" s="1">
        <v>44546</v>
      </c>
      <c r="B4089" s="1" t="s">
        <v>27</v>
      </c>
      <c r="C4089" s="2" t="s">
        <v>7</v>
      </c>
      <c r="D4089">
        <v>794.51</v>
      </c>
      <c r="E4089" s="3">
        <v>799.67</v>
      </c>
      <c r="F4089" s="3">
        <v>779.19</v>
      </c>
      <c r="G4089">
        <v>799.26</v>
      </c>
      <c r="H4089" s="4">
        <v>9703899</v>
      </c>
      <c r="I4089">
        <f t="shared" si="63"/>
        <v>2021</v>
      </c>
      <c r="J4089">
        <f>MONTH(Table1[[#This Row],[clean_date]])</f>
        <v>12</v>
      </c>
    </row>
    <row r="4090" spans="1:10" x14ac:dyDescent="0.35">
      <c r="A4090" s="1">
        <v>44547</v>
      </c>
      <c r="B4090" s="1" t="s">
        <v>27</v>
      </c>
      <c r="C4090" s="2" t="s">
        <v>7</v>
      </c>
      <c r="D4090">
        <v>808.05</v>
      </c>
      <c r="E4090" s="3">
        <v>823.57</v>
      </c>
      <c r="F4090" s="3">
        <v>803.43</v>
      </c>
      <c r="G4090">
        <v>810.06</v>
      </c>
      <c r="H4090" s="4">
        <v>6302484</v>
      </c>
      <c r="I4090">
        <f t="shared" si="63"/>
        <v>2021</v>
      </c>
      <c r="J4090">
        <f>MONTH(Table1[[#This Row],[clean_date]])</f>
        <v>12</v>
      </c>
    </row>
    <row r="4091" spans="1:10" x14ac:dyDescent="0.35">
      <c r="A4091" s="1">
        <v>44550</v>
      </c>
      <c r="B4091" s="1" t="s">
        <v>27</v>
      </c>
      <c r="C4091" s="2" t="s">
        <v>7</v>
      </c>
      <c r="D4091">
        <v>786.83</v>
      </c>
      <c r="E4091" s="3">
        <v>793.77</v>
      </c>
      <c r="F4091" s="3">
        <v>769.88</v>
      </c>
      <c r="G4091">
        <v>810.06</v>
      </c>
      <c r="H4091" s="4">
        <v>2497726</v>
      </c>
      <c r="I4091">
        <f t="shared" si="63"/>
        <v>2021</v>
      </c>
      <c r="J4091">
        <f>MONTH(Table1[[#This Row],[clean_date]])</f>
        <v>12</v>
      </c>
    </row>
    <row r="4092" spans="1:10" x14ac:dyDescent="0.35">
      <c r="A4092" s="1">
        <v>44551</v>
      </c>
      <c r="B4092" s="1" t="s">
        <v>27</v>
      </c>
      <c r="C4092" s="2" t="s">
        <v>7</v>
      </c>
      <c r="D4092">
        <v>762.82</v>
      </c>
      <c r="E4092" s="3">
        <v>776.32</v>
      </c>
      <c r="F4092" s="3">
        <v>751.74</v>
      </c>
      <c r="G4092">
        <v>759.16</v>
      </c>
      <c r="H4092" s="4">
        <v>9439099</v>
      </c>
      <c r="I4092">
        <f t="shared" si="63"/>
        <v>2021</v>
      </c>
      <c r="J4092">
        <f>MONTH(Table1[[#This Row],[clean_date]])</f>
        <v>12</v>
      </c>
    </row>
    <row r="4093" spans="1:10" x14ac:dyDescent="0.35">
      <c r="A4093" s="1">
        <v>44552</v>
      </c>
      <c r="B4093" s="1" t="s">
        <v>27</v>
      </c>
      <c r="C4093" s="2" t="s">
        <v>7</v>
      </c>
      <c r="D4093">
        <v>751.78</v>
      </c>
      <c r="E4093" s="3">
        <v>760.65</v>
      </c>
      <c r="F4093" s="3">
        <v>738.77</v>
      </c>
      <c r="G4093">
        <v>752.79</v>
      </c>
      <c r="H4093" s="4">
        <v>6000181</v>
      </c>
      <c r="I4093">
        <f t="shared" si="63"/>
        <v>2021</v>
      </c>
      <c r="J4093">
        <f>MONTH(Table1[[#This Row],[clean_date]])</f>
        <v>12</v>
      </c>
    </row>
    <row r="4094" spans="1:10" x14ac:dyDescent="0.35">
      <c r="A4094" s="1">
        <v>44553</v>
      </c>
      <c r="B4094" s="1" t="s">
        <v>27</v>
      </c>
      <c r="C4094" s="2" t="s">
        <v>7</v>
      </c>
      <c r="D4094">
        <v>762.15</v>
      </c>
      <c r="E4094" s="3">
        <v>771.83</v>
      </c>
      <c r="F4094" s="3">
        <v>760.16</v>
      </c>
      <c r="G4094">
        <v>763.77</v>
      </c>
      <c r="H4094" s="4">
        <v>8838417</v>
      </c>
      <c r="I4094">
        <f t="shared" si="63"/>
        <v>2021</v>
      </c>
      <c r="J4094">
        <f>MONTH(Table1[[#This Row],[clean_date]])</f>
        <v>12</v>
      </c>
    </row>
    <row r="4095" spans="1:10" x14ac:dyDescent="0.35">
      <c r="A4095" s="1">
        <v>44554</v>
      </c>
      <c r="B4095" s="1" t="s">
        <v>27</v>
      </c>
      <c r="C4095" s="2" t="s">
        <v>7</v>
      </c>
      <c r="D4095">
        <v>765.08</v>
      </c>
      <c r="E4095" s="3">
        <v>776.96</v>
      </c>
      <c r="F4095" s="3">
        <v>754</v>
      </c>
      <c r="G4095">
        <v>769.5</v>
      </c>
      <c r="H4095" s="4">
        <v>5454674</v>
      </c>
      <c r="I4095">
        <f t="shared" si="63"/>
        <v>2021</v>
      </c>
      <c r="J4095">
        <f>MONTH(Table1[[#This Row],[clean_date]])</f>
        <v>12</v>
      </c>
    </row>
    <row r="4096" spans="1:10" x14ac:dyDescent="0.35">
      <c r="A4096" s="1">
        <v>44557</v>
      </c>
      <c r="B4096" s="1" t="s">
        <v>27</v>
      </c>
      <c r="C4096" s="2" t="s">
        <v>7</v>
      </c>
      <c r="D4096">
        <v>757.57</v>
      </c>
      <c r="E4096" s="3">
        <v>764</v>
      </c>
      <c r="F4096" s="3">
        <v>748.84</v>
      </c>
      <c r="G4096">
        <v>751.32</v>
      </c>
      <c r="H4096" s="4">
        <v>3719204</v>
      </c>
      <c r="I4096">
        <f t="shared" si="63"/>
        <v>2021</v>
      </c>
      <c r="J4096">
        <f>MONTH(Table1[[#This Row],[clean_date]])</f>
        <v>12</v>
      </c>
    </row>
    <row r="4097" spans="1:10" x14ac:dyDescent="0.35">
      <c r="A4097" s="1">
        <v>44558</v>
      </c>
      <c r="B4097" s="1" t="s">
        <v>27</v>
      </c>
      <c r="C4097" s="2" t="s">
        <v>7</v>
      </c>
      <c r="D4097">
        <v>740.78</v>
      </c>
      <c r="E4097" s="3">
        <v>764.47</v>
      </c>
      <c r="F4097" s="3">
        <v>729.65</v>
      </c>
      <c r="G4097">
        <v>751.93</v>
      </c>
      <c r="H4097" s="4">
        <v>1953024</v>
      </c>
      <c r="I4097">
        <f t="shared" si="63"/>
        <v>2021</v>
      </c>
      <c r="J4097">
        <f>MONTH(Table1[[#This Row],[clean_date]])</f>
        <v>12</v>
      </c>
    </row>
    <row r="4098" spans="1:10" x14ac:dyDescent="0.35">
      <c r="A4098" s="1">
        <v>44559</v>
      </c>
      <c r="B4098" s="1" t="s">
        <v>27</v>
      </c>
      <c r="C4098" s="2" t="s">
        <v>7</v>
      </c>
      <c r="D4098">
        <v>728.58</v>
      </c>
      <c r="E4098" s="3">
        <v>730.85</v>
      </c>
      <c r="F4098" s="3">
        <v>720.64</v>
      </c>
      <c r="G4098">
        <v>725.86</v>
      </c>
      <c r="H4098" s="4">
        <v>3329302</v>
      </c>
      <c r="I4098">
        <f t="shared" si="63"/>
        <v>2021</v>
      </c>
      <c r="J4098">
        <f>MONTH(Table1[[#This Row],[clean_date]])</f>
        <v>12</v>
      </c>
    </row>
    <row r="4099" spans="1:10" x14ac:dyDescent="0.35">
      <c r="A4099" s="1">
        <v>44560</v>
      </c>
      <c r="B4099" s="1" t="s">
        <v>27</v>
      </c>
      <c r="C4099" s="2" t="s">
        <v>7</v>
      </c>
      <c r="D4099">
        <v>723.84</v>
      </c>
      <c r="E4099" s="3">
        <v>731.65</v>
      </c>
      <c r="F4099" s="3">
        <v>718.88</v>
      </c>
      <c r="G4099">
        <v>726.92</v>
      </c>
      <c r="H4099" s="4">
        <v>7362206</v>
      </c>
      <c r="I4099">
        <f t="shared" ref="I4099:I4162" si="64">YEAR(A4099)</f>
        <v>2021</v>
      </c>
      <c r="J4099">
        <f>MONTH(Table1[[#This Row],[clean_date]])</f>
        <v>12</v>
      </c>
    </row>
    <row r="4100" spans="1:10" x14ac:dyDescent="0.35">
      <c r="A4100" s="1">
        <v>44561</v>
      </c>
      <c r="B4100" s="1" t="s">
        <v>27</v>
      </c>
      <c r="C4100" s="2" t="s">
        <v>7</v>
      </c>
      <c r="D4100">
        <v>719.22</v>
      </c>
      <c r="E4100" s="3">
        <v>730.45</v>
      </c>
      <c r="F4100" s="3">
        <v>706.21</v>
      </c>
      <c r="G4100">
        <v>714.09</v>
      </c>
      <c r="H4100" s="4">
        <v>5478636</v>
      </c>
      <c r="I4100">
        <f t="shared" si="64"/>
        <v>2021</v>
      </c>
      <c r="J4100">
        <f>MONTH(Table1[[#This Row],[clean_date]])</f>
        <v>12</v>
      </c>
    </row>
    <row r="4101" spans="1:10" x14ac:dyDescent="0.35">
      <c r="A4101" s="1">
        <v>44564</v>
      </c>
      <c r="B4101" s="1" t="s">
        <v>28</v>
      </c>
      <c r="C4101" s="2" t="s">
        <v>7</v>
      </c>
      <c r="D4101">
        <v>723.51</v>
      </c>
      <c r="E4101" s="3">
        <v>733.75</v>
      </c>
      <c r="F4101" s="3">
        <v>717.7</v>
      </c>
      <c r="G4101">
        <v>719.34</v>
      </c>
      <c r="H4101" s="4">
        <v>2019479</v>
      </c>
      <c r="I4101">
        <f t="shared" si="64"/>
        <v>2022</v>
      </c>
      <c r="J4101">
        <f>MONTH(Table1[[#This Row],[clean_date]])</f>
        <v>1</v>
      </c>
    </row>
    <row r="4102" spans="1:10" x14ac:dyDescent="0.35">
      <c r="A4102" s="1">
        <v>44565</v>
      </c>
      <c r="B4102" s="1" t="s">
        <v>28</v>
      </c>
      <c r="C4102" s="2" t="s">
        <v>7</v>
      </c>
      <c r="D4102">
        <v>690.03</v>
      </c>
      <c r="E4102" s="3">
        <v>697.85</v>
      </c>
      <c r="F4102" s="3">
        <v>677.85</v>
      </c>
      <c r="G4102">
        <v>690.71</v>
      </c>
      <c r="H4102" s="4">
        <v>3705312</v>
      </c>
      <c r="I4102">
        <f t="shared" si="64"/>
        <v>2022</v>
      </c>
      <c r="J4102">
        <f>MONTH(Table1[[#This Row],[clean_date]])</f>
        <v>1</v>
      </c>
    </row>
    <row r="4103" spans="1:10" x14ac:dyDescent="0.35">
      <c r="A4103" s="1">
        <v>44566</v>
      </c>
      <c r="B4103" s="1" t="s">
        <v>28</v>
      </c>
      <c r="C4103" s="2" t="s">
        <v>7</v>
      </c>
      <c r="D4103">
        <v>679.24</v>
      </c>
      <c r="E4103" s="3">
        <v>686.15</v>
      </c>
      <c r="F4103" s="3">
        <v>678.73</v>
      </c>
      <c r="G4103">
        <v>683.42</v>
      </c>
      <c r="H4103" s="4">
        <v>5311297</v>
      </c>
      <c r="I4103">
        <f t="shared" si="64"/>
        <v>2022</v>
      </c>
      <c r="J4103">
        <f>MONTH(Table1[[#This Row],[clean_date]])</f>
        <v>1</v>
      </c>
    </row>
    <row r="4104" spans="1:10" x14ac:dyDescent="0.35">
      <c r="A4104" s="1">
        <v>44567</v>
      </c>
      <c r="B4104" s="1" t="s">
        <v>28</v>
      </c>
      <c r="C4104" s="2" t="s">
        <v>7</v>
      </c>
      <c r="D4104">
        <v>687.5</v>
      </c>
      <c r="E4104" s="3">
        <v>692.84</v>
      </c>
      <c r="F4104" s="3">
        <v>675.25</v>
      </c>
      <c r="G4104">
        <v>685.81</v>
      </c>
      <c r="H4104" s="4">
        <v>6659623</v>
      </c>
      <c r="I4104">
        <f t="shared" si="64"/>
        <v>2022</v>
      </c>
      <c r="J4104">
        <f>MONTH(Table1[[#This Row],[clean_date]])</f>
        <v>1</v>
      </c>
    </row>
    <row r="4105" spans="1:10" x14ac:dyDescent="0.35">
      <c r="A4105" s="1">
        <v>44568</v>
      </c>
      <c r="B4105" s="1" t="s">
        <v>28</v>
      </c>
      <c r="C4105" s="2" t="s">
        <v>7</v>
      </c>
      <c r="D4105">
        <v>701.71</v>
      </c>
      <c r="E4105" s="3">
        <v>711.4</v>
      </c>
      <c r="F4105" s="3">
        <v>688.23</v>
      </c>
      <c r="G4105">
        <v>697.09</v>
      </c>
      <c r="H4105" s="4">
        <v>5846234</v>
      </c>
      <c r="I4105">
        <f t="shared" si="64"/>
        <v>2022</v>
      </c>
      <c r="J4105">
        <f>MONTH(Table1[[#This Row],[clean_date]])</f>
        <v>1</v>
      </c>
    </row>
    <row r="4106" spans="1:10" x14ac:dyDescent="0.35">
      <c r="A4106" s="1">
        <v>44571</v>
      </c>
      <c r="B4106" s="1" t="s">
        <v>28</v>
      </c>
      <c r="C4106" s="2" t="s">
        <v>7</v>
      </c>
      <c r="D4106">
        <v>683.55</v>
      </c>
      <c r="E4106" s="3">
        <v>687.58</v>
      </c>
      <c r="F4106" s="3">
        <v>675.17</v>
      </c>
      <c r="G4106">
        <v>686.69</v>
      </c>
      <c r="H4106" s="4">
        <v>5085509</v>
      </c>
      <c r="I4106">
        <f t="shared" si="64"/>
        <v>2022</v>
      </c>
      <c r="J4106">
        <f>MONTH(Table1[[#This Row],[clean_date]])</f>
        <v>1</v>
      </c>
    </row>
    <row r="4107" spans="1:10" x14ac:dyDescent="0.35">
      <c r="A4107" s="1">
        <v>44572</v>
      </c>
      <c r="B4107" s="1" t="s">
        <v>28</v>
      </c>
      <c r="C4107" s="2" t="s">
        <v>7</v>
      </c>
      <c r="D4107">
        <v>694.32</v>
      </c>
      <c r="E4107" s="3">
        <v>699.59</v>
      </c>
      <c r="F4107" s="3">
        <v>690.36</v>
      </c>
      <c r="G4107">
        <v>690.5</v>
      </c>
      <c r="H4107" s="4">
        <v>7559839</v>
      </c>
      <c r="I4107">
        <f t="shared" si="64"/>
        <v>2022</v>
      </c>
      <c r="J4107">
        <f>MONTH(Table1[[#This Row],[clean_date]])</f>
        <v>1</v>
      </c>
    </row>
    <row r="4108" spans="1:10" x14ac:dyDescent="0.35">
      <c r="A4108" s="1">
        <v>44573</v>
      </c>
      <c r="B4108" s="1" t="s">
        <v>28</v>
      </c>
      <c r="C4108" s="2" t="s">
        <v>7</v>
      </c>
      <c r="D4108">
        <v>697.18</v>
      </c>
      <c r="E4108" s="3">
        <v>703.72</v>
      </c>
      <c r="F4108" s="3">
        <v>689.09</v>
      </c>
      <c r="G4108">
        <v>694.86</v>
      </c>
      <c r="H4108" s="4">
        <v>3702523</v>
      </c>
      <c r="I4108">
        <f t="shared" si="64"/>
        <v>2022</v>
      </c>
      <c r="J4108">
        <f>MONTH(Table1[[#This Row],[clean_date]])</f>
        <v>1</v>
      </c>
    </row>
    <row r="4109" spans="1:10" x14ac:dyDescent="0.35">
      <c r="A4109" s="1">
        <v>44574</v>
      </c>
      <c r="B4109" s="1" t="s">
        <v>28</v>
      </c>
      <c r="C4109" s="2" t="s">
        <v>7</v>
      </c>
      <c r="D4109">
        <v>709.38</v>
      </c>
      <c r="E4109" s="3">
        <v>715.53</v>
      </c>
      <c r="F4109" s="3">
        <v>697.45</v>
      </c>
      <c r="G4109">
        <v>709.95</v>
      </c>
      <c r="H4109" s="4">
        <v>8717759</v>
      </c>
      <c r="I4109">
        <f t="shared" si="64"/>
        <v>2022</v>
      </c>
      <c r="J4109">
        <f>MONTH(Table1[[#This Row],[clean_date]])</f>
        <v>1</v>
      </c>
    </row>
    <row r="4110" spans="1:10" x14ac:dyDescent="0.35">
      <c r="A4110" s="1">
        <v>44575</v>
      </c>
      <c r="B4110" s="1" t="s">
        <v>28</v>
      </c>
      <c r="C4110" s="2" t="s">
        <v>7</v>
      </c>
      <c r="D4110">
        <v>708.74</v>
      </c>
      <c r="E4110" s="3">
        <v>715.13</v>
      </c>
      <c r="F4110" s="3">
        <v>702.36</v>
      </c>
      <c r="G4110">
        <v>704.81</v>
      </c>
      <c r="H4110" s="4">
        <v>4227790</v>
      </c>
      <c r="I4110">
        <f t="shared" si="64"/>
        <v>2022</v>
      </c>
      <c r="J4110">
        <f>MONTH(Table1[[#This Row],[clean_date]])</f>
        <v>1</v>
      </c>
    </row>
    <row r="4111" spans="1:10" x14ac:dyDescent="0.35">
      <c r="A4111" s="1">
        <v>44578</v>
      </c>
      <c r="B4111" s="1" t="s">
        <v>28</v>
      </c>
      <c r="C4111" s="2" t="s">
        <v>7</v>
      </c>
      <c r="D4111">
        <v>703.17</v>
      </c>
      <c r="E4111" s="3">
        <v>716.04</v>
      </c>
      <c r="F4111" s="3">
        <v>699.66</v>
      </c>
      <c r="G4111">
        <v>704.07</v>
      </c>
      <c r="H4111" s="4">
        <v>5391665</v>
      </c>
      <c r="I4111">
        <f t="shared" si="64"/>
        <v>2022</v>
      </c>
      <c r="J4111">
        <f>MONTH(Table1[[#This Row],[clean_date]])</f>
        <v>1</v>
      </c>
    </row>
    <row r="4112" spans="1:10" x14ac:dyDescent="0.35">
      <c r="A4112" s="1">
        <v>44579</v>
      </c>
      <c r="B4112" s="1" t="s">
        <v>28</v>
      </c>
      <c r="C4112" s="2" t="s">
        <v>7</v>
      </c>
      <c r="D4112">
        <v>684.57</v>
      </c>
      <c r="E4112" s="3">
        <v>688.99</v>
      </c>
      <c r="F4112" s="3">
        <v>676.24</v>
      </c>
      <c r="G4112">
        <v>680.61</v>
      </c>
      <c r="H4112" s="4">
        <v>8112250</v>
      </c>
      <c r="I4112">
        <f t="shared" si="64"/>
        <v>2022</v>
      </c>
      <c r="J4112">
        <f>MONTH(Table1[[#This Row],[clean_date]])</f>
        <v>1</v>
      </c>
    </row>
    <row r="4113" spans="1:10" x14ac:dyDescent="0.35">
      <c r="A4113" s="1">
        <v>44580</v>
      </c>
      <c r="B4113" s="1" t="s">
        <v>28</v>
      </c>
      <c r="C4113" s="2" t="s">
        <v>7</v>
      </c>
      <c r="D4113">
        <v>682.82</v>
      </c>
      <c r="E4113" s="3">
        <v>695.68</v>
      </c>
      <c r="F4113" s="3">
        <v>673.79</v>
      </c>
      <c r="G4113">
        <v>675.95</v>
      </c>
      <c r="H4113" s="4">
        <v>1061580</v>
      </c>
      <c r="I4113">
        <f t="shared" si="64"/>
        <v>2022</v>
      </c>
      <c r="J4113">
        <f>MONTH(Table1[[#This Row],[clean_date]])</f>
        <v>1</v>
      </c>
    </row>
    <row r="4114" spans="1:10" x14ac:dyDescent="0.35">
      <c r="A4114" s="1">
        <v>44581</v>
      </c>
      <c r="B4114" s="1" t="s">
        <v>28</v>
      </c>
      <c r="C4114" s="2" t="s">
        <v>7</v>
      </c>
      <c r="D4114">
        <v>671.5</v>
      </c>
      <c r="E4114" s="3">
        <v>675.3</v>
      </c>
      <c r="F4114" s="3">
        <v>658.82</v>
      </c>
      <c r="G4114">
        <v>671.44</v>
      </c>
      <c r="H4114" s="4">
        <v>2188695</v>
      </c>
      <c r="I4114">
        <f t="shared" si="64"/>
        <v>2022</v>
      </c>
      <c r="J4114">
        <f>MONTH(Table1[[#This Row],[clean_date]])</f>
        <v>1</v>
      </c>
    </row>
    <row r="4115" spans="1:10" x14ac:dyDescent="0.35">
      <c r="A4115" s="1">
        <v>44582</v>
      </c>
      <c r="B4115" s="1" t="s">
        <v>28</v>
      </c>
      <c r="C4115" s="2" t="s">
        <v>7</v>
      </c>
      <c r="D4115">
        <v>680.21</v>
      </c>
      <c r="E4115" s="3">
        <v>690.48</v>
      </c>
      <c r="F4115" s="3">
        <v>678.02</v>
      </c>
      <c r="G4115">
        <v>683.57</v>
      </c>
      <c r="H4115" s="4">
        <v>3254775</v>
      </c>
      <c r="I4115">
        <f t="shared" si="64"/>
        <v>2022</v>
      </c>
      <c r="J4115">
        <f>MONTH(Table1[[#This Row],[clean_date]])</f>
        <v>1</v>
      </c>
    </row>
    <row r="4116" spans="1:10" x14ac:dyDescent="0.35">
      <c r="A4116" s="1">
        <v>44585</v>
      </c>
      <c r="B4116" s="1" t="s">
        <v>28</v>
      </c>
      <c r="C4116" s="2" t="s">
        <v>7</v>
      </c>
      <c r="D4116">
        <v>701.31</v>
      </c>
      <c r="E4116" s="3">
        <v>704.47</v>
      </c>
      <c r="F4116" s="3">
        <v>691.28</v>
      </c>
      <c r="G4116">
        <v>699.51</v>
      </c>
      <c r="H4116" s="4">
        <v>5167625</v>
      </c>
      <c r="I4116">
        <f t="shared" si="64"/>
        <v>2022</v>
      </c>
      <c r="J4116">
        <f>MONTH(Table1[[#This Row],[clean_date]])</f>
        <v>1</v>
      </c>
    </row>
    <row r="4117" spans="1:10" x14ac:dyDescent="0.35">
      <c r="A4117" s="1">
        <v>44586</v>
      </c>
      <c r="B4117" s="1" t="s">
        <v>28</v>
      </c>
      <c r="C4117" s="2" t="s">
        <v>7</v>
      </c>
      <c r="D4117">
        <v>710.72</v>
      </c>
      <c r="E4117" s="3">
        <v>713.47</v>
      </c>
      <c r="F4117" s="3">
        <v>702.45</v>
      </c>
      <c r="G4117">
        <v>708.14</v>
      </c>
      <c r="H4117" s="4">
        <v>9404633</v>
      </c>
      <c r="I4117">
        <f t="shared" si="64"/>
        <v>2022</v>
      </c>
      <c r="J4117">
        <f>MONTH(Table1[[#This Row],[clean_date]])</f>
        <v>1</v>
      </c>
    </row>
    <row r="4118" spans="1:10" x14ac:dyDescent="0.35">
      <c r="A4118" s="1">
        <v>44587</v>
      </c>
      <c r="B4118" s="1" t="s">
        <v>28</v>
      </c>
      <c r="C4118" s="2" t="s">
        <v>7</v>
      </c>
      <c r="D4118">
        <v>726.96</v>
      </c>
      <c r="E4118" s="3">
        <v>734.88</v>
      </c>
      <c r="F4118" s="3">
        <v>707.12</v>
      </c>
      <c r="G4118">
        <v>720.61</v>
      </c>
      <c r="H4118" s="4">
        <v>7841113</v>
      </c>
      <c r="I4118">
        <f t="shared" si="64"/>
        <v>2022</v>
      </c>
      <c r="J4118">
        <f>MONTH(Table1[[#This Row],[clean_date]])</f>
        <v>1</v>
      </c>
    </row>
    <row r="4119" spans="1:10" x14ac:dyDescent="0.35">
      <c r="A4119" s="1">
        <v>44588</v>
      </c>
      <c r="B4119" s="1" t="s">
        <v>28</v>
      </c>
      <c r="C4119" s="2" t="s">
        <v>7</v>
      </c>
      <c r="D4119">
        <v>738.78</v>
      </c>
      <c r="E4119" s="3">
        <v>745.83</v>
      </c>
      <c r="F4119" s="3">
        <v>726.47</v>
      </c>
      <c r="G4119">
        <v>744.39</v>
      </c>
      <c r="H4119" s="4">
        <v>3747946</v>
      </c>
      <c r="I4119">
        <f t="shared" si="64"/>
        <v>2022</v>
      </c>
      <c r="J4119">
        <f>MONTH(Table1[[#This Row],[clean_date]])</f>
        <v>1</v>
      </c>
    </row>
    <row r="4120" spans="1:10" x14ac:dyDescent="0.35">
      <c r="A4120" s="1">
        <v>44589</v>
      </c>
      <c r="B4120" s="1" t="s">
        <v>28</v>
      </c>
      <c r="C4120" s="2" t="s">
        <v>7</v>
      </c>
      <c r="D4120">
        <v>732.54</v>
      </c>
      <c r="E4120" s="3">
        <v>735.86</v>
      </c>
      <c r="F4120" s="3">
        <v>721.31</v>
      </c>
      <c r="G4120">
        <v>734.98</v>
      </c>
      <c r="H4120" s="4">
        <v>2986790</v>
      </c>
      <c r="I4120">
        <f t="shared" si="64"/>
        <v>2022</v>
      </c>
      <c r="J4120">
        <f>MONTH(Table1[[#This Row],[clean_date]])</f>
        <v>1</v>
      </c>
    </row>
    <row r="4121" spans="1:10" x14ac:dyDescent="0.35">
      <c r="A4121" s="1">
        <v>44592</v>
      </c>
      <c r="B4121" s="1" t="s">
        <v>28</v>
      </c>
      <c r="C4121" s="2" t="s">
        <v>7</v>
      </c>
      <c r="D4121">
        <v>718.87</v>
      </c>
      <c r="E4121" s="3">
        <v>729.18</v>
      </c>
      <c r="F4121" s="3">
        <v>706.07</v>
      </c>
      <c r="G4121">
        <v>719.79</v>
      </c>
      <c r="H4121" s="4">
        <v>5932102</v>
      </c>
      <c r="I4121">
        <f t="shared" si="64"/>
        <v>2022</v>
      </c>
      <c r="J4121">
        <f>MONTH(Table1[[#This Row],[clean_date]])</f>
        <v>1</v>
      </c>
    </row>
    <row r="4122" spans="1:10" x14ac:dyDescent="0.35">
      <c r="A4122" s="1">
        <v>44593</v>
      </c>
      <c r="B4122" s="1" t="s">
        <v>29</v>
      </c>
      <c r="C4122" s="2" t="s">
        <v>7</v>
      </c>
      <c r="D4122">
        <v>732.8</v>
      </c>
      <c r="E4122" s="3">
        <v>743.24</v>
      </c>
      <c r="F4122" s="3">
        <v>724.53</v>
      </c>
      <c r="G4122">
        <v>724.99</v>
      </c>
      <c r="H4122" s="4">
        <v>9005929</v>
      </c>
      <c r="I4122">
        <f t="shared" si="64"/>
        <v>2022</v>
      </c>
      <c r="J4122">
        <f>MONTH(Table1[[#This Row],[clean_date]])</f>
        <v>2</v>
      </c>
    </row>
    <row r="4123" spans="1:10" x14ac:dyDescent="0.35">
      <c r="A4123" s="1">
        <v>44594</v>
      </c>
      <c r="B4123" s="1" t="s">
        <v>29</v>
      </c>
      <c r="C4123" s="2" t="s">
        <v>7</v>
      </c>
      <c r="D4123">
        <v>718.54</v>
      </c>
      <c r="E4123" s="3">
        <v>722.3</v>
      </c>
      <c r="F4123" s="3">
        <v>708.81</v>
      </c>
      <c r="G4123">
        <v>713.95</v>
      </c>
      <c r="H4123" s="4">
        <v>4152209</v>
      </c>
      <c r="I4123">
        <f t="shared" si="64"/>
        <v>2022</v>
      </c>
      <c r="J4123">
        <f>MONTH(Table1[[#This Row],[clean_date]])</f>
        <v>2</v>
      </c>
    </row>
    <row r="4124" spans="1:10" x14ac:dyDescent="0.35">
      <c r="A4124" s="1">
        <v>44595</v>
      </c>
      <c r="B4124" s="1" t="s">
        <v>29</v>
      </c>
      <c r="C4124" s="2" t="s">
        <v>7</v>
      </c>
      <c r="D4124">
        <v>718.42</v>
      </c>
      <c r="E4124" s="3">
        <v>721.82</v>
      </c>
      <c r="F4124" s="3">
        <v>704.93</v>
      </c>
      <c r="G4124">
        <v>715.5</v>
      </c>
      <c r="H4124" s="4">
        <v>2843743</v>
      </c>
      <c r="I4124">
        <f t="shared" si="64"/>
        <v>2022</v>
      </c>
      <c r="J4124">
        <f>MONTH(Table1[[#This Row],[clean_date]])</f>
        <v>2</v>
      </c>
    </row>
    <row r="4125" spans="1:10" x14ac:dyDescent="0.35">
      <c r="A4125" s="1">
        <v>44596</v>
      </c>
      <c r="B4125" s="1" t="s">
        <v>29</v>
      </c>
      <c r="C4125" s="2" t="s">
        <v>7</v>
      </c>
      <c r="D4125">
        <v>743.82</v>
      </c>
      <c r="E4125" s="3">
        <v>750.08</v>
      </c>
      <c r="F4125" s="3">
        <v>737.38</v>
      </c>
      <c r="G4125">
        <v>747.75</v>
      </c>
      <c r="H4125" s="4">
        <v>6117461</v>
      </c>
      <c r="I4125">
        <f t="shared" si="64"/>
        <v>2022</v>
      </c>
      <c r="J4125">
        <f>MONTH(Table1[[#This Row],[clean_date]])</f>
        <v>2</v>
      </c>
    </row>
    <row r="4126" spans="1:10" x14ac:dyDescent="0.35">
      <c r="A4126" s="1">
        <v>44599</v>
      </c>
      <c r="B4126" s="1" t="s">
        <v>29</v>
      </c>
      <c r="C4126" s="2" t="s">
        <v>7</v>
      </c>
      <c r="D4126">
        <v>736.83</v>
      </c>
      <c r="E4126" s="3">
        <v>737.76</v>
      </c>
      <c r="F4126" s="3">
        <v>730.43</v>
      </c>
      <c r="G4126">
        <v>731.24</v>
      </c>
      <c r="H4126" s="4">
        <v>7217386</v>
      </c>
      <c r="I4126">
        <f t="shared" si="64"/>
        <v>2022</v>
      </c>
      <c r="J4126">
        <f>MONTH(Table1[[#This Row],[clean_date]])</f>
        <v>2</v>
      </c>
    </row>
    <row r="4127" spans="1:10" x14ac:dyDescent="0.35">
      <c r="A4127" s="1">
        <v>44600</v>
      </c>
      <c r="B4127" s="1" t="s">
        <v>29</v>
      </c>
      <c r="C4127" s="2" t="s">
        <v>7</v>
      </c>
      <c r="D4127">
        <v>747.83</v>
      </c>
      <c r="E4127" s="3">
        <v>757.64</v>
      </c>
      <c r="F4127" s="3">
        <v>739.99</v>
      </c>
      <c r="G4127">
        <v>743.83</v>
      </c>
      <c r="H4127" s="4">
        <v>2128805</v>
      </c>
      <c r="I4127">
        <f t="shared" si="64"/>
        <v>2022</v>
      </c>
      <c r="J4127">
        <f>MONTH(Table1[[#This Row],[clean_date]])</f>
        <v>2</v>
      </c>
    </row>
    <row r="4128" spans="1:10" x14ac:dyDescent="0.35">
      <c r="A4128" s="1">
        <v>44601</v>
      </c>
      <c r="B4128" s="1" t="s">
        <v>29</v>
      </c>
      <c r="C4128" s="2" t="s">
        <v>7</v>
      </c>
      <c r="D4128">
        <v>784.33</v>
      </c>
      <c r="E4128" s="3">
        <v>789.43</v>
      </c>
      <c r="F4128" s="3">
        <v>778.25</v>
      </c>
      <c r="G4128">
        <v>783.84</v>
      </c>
      <c r="H4128" s="4">
        <v>8733604</v>
      </c>
      <c r="I4128">
        <f t="shared" si="64"/>
        <v>2022</v>
      </c>
      <c r="J4128">
        <f>MONTH(Table1[[#This Row],[clean_date]])</f>
        <v>2</v>
      </c>
    </row>
    <row r="4129" spans="1:10" x14ac:dyDescent="0.35">
      <c r="A4129" s="1">
        <v>44602</v>
      </c>
      <c r="B4129" s="1" t="s">
        <v>29</v>
      </c>
      <c r="C4129" s="2" t="s">
        <v>7</v>
      </c>
      <c r="D4129">
        <v>802.84</v>
      </c>
      <c r="E4129" s="3">
        <v>810.66</v>
      </c>
      <c r="F4129" s="3">
        <v>789.93</v>
      </c>
      <c r="G4129">
        <v>804</v>
      </c>
      <c r="H4129" s="4">
        <v>6201128</v>
      </c>
      <c r="I4129">
        <f t="shared" si="64"/>
        <v>2022</v>
      </c>
      <c r="J4129">
        <f>MONTH(Table1[[#This Row],[clean_date]])</f>
        <v>2</v>
      </c>
    </row>
    <row r="4130" spans="1:10" x14ac:dyDescent="0.35">
      <c r="A4130" s="1">
        <v>44603</v>
      </c>
      <c r="B4130" s="1" t="s">
        <v>29</v>
      </c>
      <c r="C4130" s="2" t="s">
        <v>7</v>
      </c>
      <c r="D4130">
        <v>834.51</v>
      </c>
      <c r="E4130" s="3">
        <v>838.88</v>
      </c>
      <c r="F4130" s="3">
        <v>829.78</v>
      </c>
      <c r="G4130">
        <v>831.43</v>
      </c>
      <c r="H4130" s="4">
        <v>7573541</v>
      </c>
      <c r="I4130">
        <f t="shared" si="64"/>
        <v>2022</v>
      </c>
      <c r="J4130">
        <f>MONTH(Table1[[#This Row],[clean_date]])</f>
        <v>2</v>
      </c>
    </row>
    <row r="4131" spans="1:10" x14ac:dyDescent="0.35">
      <c r="A4131" s="1">
        <v>44606</v>
      </c>
      <c r="B4131" s="1" t="s">
        <v>29</v>
      </c>
      <c r="C4131" s="2" t="s">
        <v>7</v>
      </c>
      <c r="D4131">
        <v>811.35</v>
      </c>
      <c r="E4131" s="3">
        <v>823.18</v>
      </c>
      <c r="F4131" s="3">
        <v>804.89</v>
      </c>
      <c r="G4131">
        <v>809.89</v>
      </c>
      <c r="H4131" s="4">
        <v>1291294</v>
      </c>
      <c r="I4131">
        <f t="shared" si="64"/>
        <v>2022</v>
      </c>
      <c r="J4131">
        <f>MONTH(Table1[[#This Row],[clean_date]])</f>
        <v>2</v>
      </c>
    </row>
    <row r="4132" spans="1:10" x14ac:dyDescent="0.35">
      <c r="A4132" s="1">
        <v>44607</v>
      </c>
      <c r="B4132" s="1" t="s">
        <v>29</v>
      </c>
      <c r="C4132" s="2" t="s">
        <v>7</v>
      </c>
      <c r="D4132">
        <v>798.94</v>
      </c>
      <c r="E4132" s="3">
        <v>805.55</v>
      </c>
      <c r="F4132" s="3">
        <v>787.34</v>
      </c>
      <c r="G4132">
        <v>792.14</v>
      </c>
      <c r="H4132" s="4">
        <v>4284727</v>
      </c>
      <c r="I4132">
        <f t="shared" si="64"/>
        <v>2022</v>
      </c>
      <c r="J4132">
        <f>MONTH(Table1[[#This Row],[clean_date]])</f>
        <v>2</v>
      </c>
    </row>
    <row r="4133" spans="1:10" x14ac:dyDescent="0.35">
      <c r="A4133" s="1">
        <v>44608</v>
      </c>
      <c r="B4133" s="1" t="s">
        <v>29</v>
      </c>
      <c r="C4133" s="2" t="s">
        <v>7</v>
      </c>
      <c r="D4133">
        <v>790.32</v>
      </c>
      <c r="E4133" s="3">
        <v>801.39</v>
      </c>
      <c r="F4133" s="3">
        <v>781.58</v>
      </c>
      <c r="G4133">
        <v>785.24</v>
      </c>
      <c r="H4133" s="4">
        <v>6903536</v>
      </c>
      <c r="I4133">
        <f t="shared" si="64"/>
        <v>2022</v>
      </c>
      <c r="J4133">
        <f>MONTH(Table1[[#This Row],[clean_date]])</f>
        <v>2</v>
      </c>
    </row>
    <row r="4134" spans="1:10" x14ac:dyDescent="0.35">
      <c r="A4134" s="1">
        <v>44609</v>
      </c>
      <c r="B4134" s="1" t="s">
        <v>29</v>
      </c>
      <c r="C4134" s="2" t="s">
        <v>7</v>
      </c>
      <c r="D4134">
        <v>762.32</v>
      </c>
      <c r="E4134" s="3">
        <v>768.5</v>
      </c>
      <c r="F4134" s="3">
        <v>749.01</v>
      </c>
      <c r="G4134">
        <v>765.71</v>
      </c>
      <c r="H4134" s="4">
        <v>7137306</v>
      </c>
      <c r="I4134">
        <f t="shared" si="64"/>
        <v>2022</v>
      </c>
      <c r="J4134">
        <f>MONTH(Table1[[#This Row],[clean_date]])</f>
        <v>2</v>
      </c>
    </row>
    <row r="4135" spans="1:10" x14ac:dyDescent="0.35">
      <c r="A4135" s="1">
        <v>44610</v>
      </c>
      <c r="B4135" s="1" t="s">
        <v>29</v>
      </c>
      <c r="C4135" s="2" t="s">
        <v>7</v>
      </c>
      <c r="D4135">
        <v>767.53</v>
      </c>
      <c r="E4135" s="3">
        <v>774.64</v>
      </c>
      <c r="F4135" s="3">
        <v>759.3</v>
      </c>
      <c r="G4135">
        <v>769.76</v>
      </c>
      <c r="H4135" s="4">
        <v>2913540</v>
      </c>
      <c r="I4135">
        <f t="shared" si="64"/>
        <v>2022</v>
      </c>
      <c r="J4135">
        <f>MONTH(Table1[[#This Row],[clean_date]])</f>
        <v>2</v>
      </c>
    </row>
    <row r="4136" spans="1:10" x14ac:dyDescent="0.35">
      <c r="A4136" s="1">
        <v>44613</v>
      </c>
      <c r="B4136" s="1" t="s">
        <v>29</v>
      </c>
      <c r="C4136" s="2" t="s">
        <v>7</v>
      </c>
      <c r="D4136">
        <v>767.53</v>
      </c>
      <c r="E4136" s="3">
        <v>765.8</v>
      </c>
      <c r="F4136" s="3">
        <v>744.47</v>
      </c>
      <c r="G4136">
        <v>753.02</v>
      </c>
      <c r="H4136" s="4">
        <v>8239768</v>
      </c>
      <c r="I4136">
        <f t="shared" si="64"/>
        <v>2022</v>
      </c>
      <c r="J4136">
        <f>MONTH(Table1[[#This Row],[clean_date]])</f>
        <v>2</v>
      </c>
    </row>
    <row r="4137" spans="1:10" x14ac:dyDescent="0.35">
      <c r="A4137" s="1">
        <v>44614</v>
      </c>
      <c r="B4137" s="1" t="s">
        <v>29</v>
      </c>
      <c r="C4137" s="2" t="s">
        <v>7</v>
      </c>
      <c r="D4137">
        <v>747.99</v>
      </c>
      <c r="E4137" s="3">
        <v>748.56</v>
      </c>
      <c r="F4137" s="3">
        <v>745.01</v>
      </c>
      <c r="G4137">
        <v>745.95</v>
      </c>
      <c r="H4137" s="4">
        <v>2134891</v>
      </c>
      <c r="I4137">
        <f t="shared" si="64"/>
        <v>2022</v>
      </c>
      <c r="J4137">
        <f>MONTH(Table1[[#This Row],[clean_date]])</f>
        <v>2</v>
      </c>
    </row>
    <row r="4138" spans="1:10" x14ac:dyDescent="0.35">
      <c r="A4138" s="1">
        <v>44615</v>
      </c>
      <c r="B4138" s="1" t="s">
        <v>29</v>
      </c>
      <c r="C4138" s="2" t="s">
        <v>7</v>
      </c>
      <c r="D4138">
        <v>727.65</v>
      </c>
      <c r="E4138" s="3">
        <v>737.53</v>
      </c>
      <c r="F4138" s="3">
        <v>715.5</v>
      </c>
      <c r="G4138">
        <v>729.12</v>
      </c>
      <c r="H4138" s="4">
        <v>2116802</v>
      </c>
      <c r="I4138">
        <f t="shared" si="64"/>
        <v>2022</v>
      </c>
      <c r="J4138">
        <f>MONTH(Table1[[#This Row],[clean_date]])</f>
        <v>2</v>
      </c>
    </row>
    <row r="4139" spans="1:10" x14ac:dyDescent="0.35">
      <c r="A4139" s="1">
        <v>44616</v>
      </c>
      <c r="B4139" s="1" t="s">
        <v>29</v>
      </c>
      <c r="C4139" s="2" t="s">
        <v>7</v>
      </c>
      <c r="D4139">
        <v>720.78</v>
      </c>
      <c r="E4139" s="3">
        <v>725.11</v>
      </c>
      <c r="F4139" s="3">
        <v>720.19</v>
      </c>
      <c r="G4139">
        <v>725.07</v>
      </c>
      <c r="H4139" s="4">
        <v>5208093</v>
      </c>
      <c r="I4139">
        <f t="shared" si="64"/>
        <v>2022</v>
      </c>
      <c r="J4139">
        <f>MONTH(Table1[[#This Row],[clean_date]])</f>
        <v>2</v>
      </c>
    </row>
    <row r="4140" spans="1:10" x14ac:dyDescent="0.35">
      <c r="A4140" s="1">
        <v>44617</v>
      </c>
      <c r="B4140" s="1" t="s">
        <v>29</v>
      </c>
      <c r="C4140" s="2" t="s">
        <v>7</v>
      </c>
      <c r="D4140">
        <v>742.09</v>
      </c>
      <c r="E4140" s="3">
        <v>749.19</v>
      </c>
      <c r="F4140" s="3">
        <v>738.58</v>
      </c>
      <c r="G4140">
        <v>741.25</v>
      </c>
      <c r="H4140" s="4">
        <v>8904189</v>
      </c>
      <c r="I4140">
        <f t="shared" si="64"/>
        <v>2022</v>
      </c>
      <c r="J4140">
        <f>MONTH(Table1[[#This Row],[clean_date]])</f>
        <v>2</v>
      </c>
    </row>
    <row r="4141" spans="1:10" x14ac:dyDescent="0.35">
      <c r="A4141" s="1">
        <v>44620</v>
      </c>
      <c r="B4141" s="1" t="s">
        <v>29</v>
      </c>
      <c r="C4141" s="2" t="s">
        <v>7</v>
      </c>
      <c r="D4141">
        <v>760.03</v>
      </c>
      <c r="E4141" s="3">
        <v>764.69</v>
      </c>
      <c r="F4141" s="3">
        <v>751.83</v>
      </c>
      <c r="G4141">
        <v>757.38</v>
      </c>
      <c r="H4141" s="4">
        <v>2958812</v>
      </c>
      <c r="I4141">
        <f t="shared" si="64"/>
        <v>2022</v>
      </c>
      <c r="J4141">
        <f>MONTH(Table1[[#This Row],[clean_date]])</f>
        <v>2</v>
      </c>
    </row>
    <row r="4142" spans="1:10" x14ac:dyDescent="0.35">
      <c r="A4142" s="1">
        <v>44621</v>
      </c>
      <c r="B4142" s="1" t="s">
        <v>30</v>
      </c>
      <c r="C4142" s="2" t="s">
        <v>7</v>
      </c>
      <c r="D4142">
        <v>756.95</v>
      </c>
      <c r="E4142" s="3">
        <v>771.49</v>
      </c>
      <c r="F4142" s="3">
        <v>745.84</v>
      </c>
      <c r="G4142">
        <v>756.53</v>
      </c>
      <c r="H4142" s="4">
        <v>6574178</v>
      </c>
      <c r="I4142">
        <f t="shared" si="64"/>
        <v>2022</v>
      </c>
      <c r="J4142">
        <f>MONTH(Table1[[#This Row],[clean_date]])</f>
        <v>3</v>
      </c>
    </row>
    <row r="4143" spans="1:10" x14ac:dyDescent="0.35">
      <c r="A4143" s="1">
        <v>44622</v>
      </c>
      <c r="B4143" s="1" t="s">
        <v>30</v>
      </c>
      <c r="C4143" s="2" t="s">
        <v>7</v>
      </c>
      <c r="D4143">
        <v>742.42</v>
      </c>
      <c r="E4143" s="3">
        <v>758.11</v>
      </c>
      <c r="F4143" s="3">
        <v>727.62</v>
      </c>
      <c r="G4143">
        <v>748.05</v>
      </c>
      <c r="H4143" s="4">
        <v>2134981</v>
      </c>
      <c r="I4143">
        <f t="shared" si="64"/>
        <v>2022</v>
      </c>
      <c r="J4143">
        <f>MONTH(Table1[[#This Row],[clean_date]])</f>
        <v>3</v>
      </c>
    </row>
    <row r="4144" spans="1:10" x14ac:dyDescent="0.35">
      <c r="A4144" s="1">
        <v>44623</v>
      </c>
      <c r="B4144" s="1" t="s">
        <v>30</v>
      </c>
      <c r="C4144" s="2" t="s">
        <v>7</v>
      </c>
      <c r="D4144">
        <v>741.73</v>
      </c>
      <c r="E4144" s="3">
        <v>759.39</v>
      </c>
      <c r="F4144" s="3">
        <v>736.98</v>
      </c>
      <c r="G4144">
        <v>746.38</v>
      </c>
      <c r="H4144" s="4">
        <v>6095030</v>
      </c>
      <c r="I4144">
        <f t="shared" si="64"/>
        <v>2022</v>
      </c>
      <c r="J4144">
        <f>MONTH(Table1[[#This Row],[clean_date]])</f>
        <v>3</v>
      </c>
    </row>
    <row r="4145" spans="1:10" x14ac:dyDescent="0.35">
      <c r="A4145" s="1">
        <v>44624</v>
      </c>
      <c r="B4145" s="1" t="s">
        <v>30</v>
      </c>
      <c r="C4145" s="2" t="s">
        <v>7</v>
      </c>
      <c r="D4145">
        <v>723.21</v>
      </c>
      <c r="E4145" s="3">
        <v>737.55</v>
      </c>
      <c r="F4145" s="3">
        <v>714.51</v>
      </c>
      <c r="G4145">
        <v>724.43</v>
      </c>
      <c r="H4145" s="4">
        <v>8754827</v>
      </c>
      <c r="I4145">
        <f t="shared" si="64"/>
        <v>2022</v>
      </c>
      <c r="J4145">
        <f>MONTH(Table1[[#This Row],[clean_date]])</f>
        <v>3</v>
      </c>
    </row>
    <row r="4146" spans="1:10" x14ac:dyDescent="0.35">
      <c r="A4146" s="1">
        <v>44627</v>
      </c>
      <c r="B4146" s="1" t="s">
        <v>30</v>
      </c>
      <c r="C4146" s="2" t="s">
        <v>7</v>
      </c>
      <c r="D4146">
        <v>711.57</v>
      </c>
      <c r="E4146" s="3">
        <v>721.45</v>
      </c>
      <c r="F4146" s="3">
        <v>702.15</v>
      </c>
      <c r="G4146">
        <v>714.33</v>
      </c>
      <c r="H4146" s="4">
        <v>5543718</v>
      </c>
      <c r="I4146">
        <f t="shared" si="64"/>
        <v>2022</v>
      </c>
      <c r="J4146">
        <f>MONTH(Table1[[#This Row],[clean_date]])</f>
        <v>3</v>
      </c>
    </row>
    <row r="4147" spans="1:10" x14ac:dyDescent="0.35">
      <c r="A4147" s="1">
        <v>44628</v>
      </c>
      <c r="B4147" s="1" t="s">
        <v>30</v>
      </c>
      <c r="C4147" s="2" t="s">
        <v>7</v>
      </c>
      <c r="D4147">
        <v>723.44</v>
      </c>
      <c r="E4147" s="3">
        <v>741</v>
      </c>
      <c r="F4147" s="3">
        <v>713.74</v>
      </c>
      <c r="G4147">
        <v>728.04</v>
      </c>
      <c r="H4147" s="4">
        <v>2100833</v>
      </c>
      <c r="I4147">
        <f t="shared" si="64"/>
        <v>2022</v>
      </c>
      <c r="J4147">
        <f>MONTH(Table1[[#This Row],[clean_date]])</f>
        <v>3</v>
      </c>
    </row>
    <row r="4148" spans="1:10" x14ac:dyDescent="0.35">
      <c r="A4148" s="1">
        <v>44629</v>
      </c>
      <c r="B4148" s="1" t="s">
        <v>30</v>
      </c>
      <c r="C4148" s="2" t="s">
        <v>7</v>
      </c>
      <c r="D4148">
        <v>746.99</v>
      </c>
      <c r="E4148" s="3">
        <v>749.77</v>
      </c>
      <c r="F4148" s="3">
        <v>733.86</v>
      </c>
      <c r="G4148">
        <v>741.69</v>
      </c>
      <c r="H4148" s="4">
        <v>4051740</v>
      </c>
      <c r="I4148">
        <f t="shared" si="64"/>
        <v>2022</v>
      </c>
      <c r="J4148">
        <f>MONTH(Table1[[#This Row],[clean_date]])</f>
        <v>3</v>
      </c>
    </row>
    <row r="4149" spans="1:10" x14ac:dyDescent="0.35">
      <c r="A4149" s="1">
        <v>44630</v>
      </c>
      <c r="B4149" s="1" t="s">
        <v>30</v>
      </c>
      <c r="C4149" s="2" t="s">
        <v>7</v>
      </c>
      <c r="D4149">
        <v>732.32</v>
      </c>
      <c r="E4149" s="3">
        <v>745.07</v>
      </c>
      <c r="F4149" s="3">
        <v>725.18</v>
      </c>
      <c r="G4149">
        <v>736.11</v>
      </c>
      <c r="H4149" s="4">
        <v>6379793</v>
      </c>
      <c r="I4149">
        <f t="shared" si="64"/>
        <v>2022</v>
      </c>
      <c r="J4149">
        <f>MONTH(Table1[[#This Row],[clean_date]])</f>
        <v>3</v>
      </c>
    </row>
    <row r="4150" spans="1:10" x14ac:dyDescent="0.35">
      <c r="A4150" s="1">
        <v>44631</v>
      </c>
      <c r="B4150" s="1" t="s">
        <v>30</v>
      </c>
      <c r="C4150" s="2" t="s">
        <v>7</v>
      </c>
      <c r="D4150">
        <v>728.89</v>
      </c>
      <c r="E4150" s="3">
        <v>737.58</v>
      </c>
      <c r="F4150" s="3">
        <v>715.88</v>
      </c>
      <c r="G4150">
        <v>729.96</v>
      </c>
      <c r="H4150" s="4">
        <v>4815589</v>
      </c>
      <c r="I4150">
        <f t="shared" si="64"/>
        <v>2022</v>
      </c>
      <c r="J4150">
        <f>MONTH(Table1[[#This Row],[clean_date]])</f>
        <v>3</v>
      </c>
    </row>
    <row r="4151" spans="1:10" x14ac:dyDescent="0.35">
      <c r="A4151" s="1">
        <v>44634</v>
      </c>
      <c r="B4151" s="1" t="s">
        <v>30</v>
      </c>
      <c r="C4151" s="2" t="s">
        <v>7</v>
      </c>
      <c r="D4151">
        <v>734.49</v>
      </c>
      <c r="E4151" s="3">
        <v>742.69</v>
      </c>
      <c r="F4151" s="3">
        <v>726.03</v>
      </c>
      <c r="G4151">
        <v>739.16</v>
      </c>
      <c r="H4151" s="4">
        <v>1941859</v>
      </c>
      <c r="I4151">
        <f t="shared" si="64"/>
        <v>2022</v>
      </c>
      <c r="J4151">
        <f>MONTH(Table1[[#This Row],[clean_date]])</f>
        <v>3</v>
      </c>
    </row>
    <row r="4152" spans="1:10" x14ac:dyDescent="0.35">
      <c r="A4152" s="1">
        <v>44635</v>
      </c>
      <c r="B4152" s="1" t="s">
        <v>30</v>
      </c>
      <c r="C4152" s="2" t="s">
        <v>7</v>
      </c>
      <c r="D4152">
        <v>718.95</v>
      </c>
      <c r="E4152" s="3">
        <v>731.18</v>
      </c>
      <c r="F4152" s="3">
        <v>709.27</v>
      </c>
      <c r="G4152">
        <v>720.07</v>
      </c>
      <c r="H4152" s="4">
        <v>1602952</v>
      </c>
      <c r="I4152">
        <f t="shared" si="64"/>
        <v>2022</v>
      </c>
      <c r="J4152">
        <f>MONTH(Table1[[#This Row],[clean_date]])</f>
        <v>3</v>
      </c>
    </row>
    <row r="4153" spans="1:10" x14ac:dyDescent="0.35">
      <c r="A4153" s="1">
        <v>44636</v>
      </c>
      <c r="B4153" s="1" t="s">
        <v>30</v>
      </c>
      <c r="C4153" s="2" t="s">
        <v>7</v>
      </c>
      <c r="D4153">
        <v>715.12</v>
      </c>
      <c r="E4153" s="3">
        <v>722.73</v>
      </c>
      <c r="F4153" s="3">
        <v>704.81</v>
      </c>
      <c r="G4153">
        <v>715.33</v>
      </c>
      <c r="H4153" s="4">
        <v>2820706</v>
      </c>
      <c r="I4153">
        <f t="shared" si="64"/>
        <v>2022</v>
      </c>
      <c r="J4153">
        <f>MONTH(Table1[[#This Row],[clean_date]])</f>
        <v>3</v>
      </c>
    </row>
    <row r="4154" spans="1:10" x14ac:dyDescent="0.35">
      <c r="A4154" s="1">
        <v>44637</v>
      </c>
      <c r="B4154" s="1" t="s">
        <v>30</v>
      </c>
      <c r="C4154" s="2" t="s">
        <v>7</v>
      </c>
      <c r="D4154">
        <v>703.01</v>
      </c>
      <c r="E4154" s="3">
        <v>707.09</v>
      </c>
      <c r="F4154" s="3">
        <v>696.2</v>
      </c>
      <c r="G4154">
        <v>705.98</v>
      </c>
      <c r="H4154" s="4">
        <v>8657110</v>
      </c>
      <c r="I4154">
        <f t="shared" si="64"/>
        <v>2022</v>
      </c>
      <c r="J4154">
        <f>MONTH(Table1[[#This Row],[clean_date]])</f>
        <v>3</v>
      </c>
    </row>
    <row r="4155" spans="1:10" x14ac:dyDescent="0.35">
      <c r="A4155" s="1">
        <v>44638</v>
      </c>
      <c r="B4155" s="1" t="s">
        <v>30</v>
      </c>
      <c r="C4155" s="2" t="s">
        <v>7</v>
      </c>
      <c r="D4155">
        <v>695.79</v>
      </c>
      <c r="E4155" s="3">
        <v>698.4</v>
      </c>
      <c r="F4155" s="3">
        <v>681</v>
      </c>
      <c r="G4155">
        <v>691.98</v>
      </c>
      <c r="H4155" s="4">
        <v>1309621</v>
      </c>
      <c r="I4155">
        <f t="shared" si="64"/>
        <v>2022</v>
      </c>
      <c r="J4155">
        <f>MONTH(Table1[[#This Row],[clean_date]])</f>
        <v>3</v>
      </c>
    </row>
    <row r="4156" spans="1:10" x14ac:dyDescent="0.35">
      <c r="A4156" s="1">
        <v>44641</v>
      </c>
      <c r="B4156" s="1" t="s">
        <v>30</v>
      </c>
      <c r="C4156" s="2" t="s">
        <v>7</v>
      </c>
      <c r="D4156">
        <v>685.88</v>
      </c>
      <c r="E4156" s="3">
        <v>693.14</v>
      </c>
      <c r="F4156" s="3">
        <v>679.67</v>
      </c>
      <c r="G4156">
        <v>685.81</v>
      </c>
      <c r="H4156" s="4">
        <v>5690076</v>
      </c>
      <c r="I4156">
        <f t="shared" si="64"/>
        <v>2022</v>
      </c>
      <c r="J4156">
        <f>MONTH(Table1[[#This Row],[clean_date]])</f>
        <v>3</v>
      </c>
    </row>
    <row r="4157" spans="1:10" x14ac:dyDescent="0.35">
      <c r="A4157" s="1">
        <v>44642</v>
      </c>
      <c r="B4157" s="1" t="s">
        <v>30</v>
      </c>
      <c r="C4157" s="2" t="s">
        <v>7</v>
      </c>
      <c r="D4157">
        <v>693.2</v>
      </c>
      <c r="E4157" s="3">
        <v>703.94</v>
      </c>
      <c r="F4157" s="3">
        <v>687.17</v>
      </c>
      <c r="G4157">
        <v>697.94</v>
      </c>
      <c r="H4157" s="4">
        <v>6857350</v>
      </c>
      <c r="I4157">
        <f t="shared" si="64"/>
        <v>2022</v>
      </c>
      <c r="J4157">
        <f>MONTH(Table1[[#This Row],[clean_date]])</f>
        <v>3</v>
      </c>
    </row>
    <row r="4158" spans="1:10" x14ac:dyDescent="0.35">
      <c r="A4158" s="1">
        <v>44643</v>
      </c>
      <c r="B4158" s="1" t="s">
        <v>30</v>
      </c>
      <c r="C4158" s="2" t="s">
        <v>7</v>
      </c>
      <c r="D4158">
        <v>697.7</v>
      </c>
      <c r="E4158" s="3">
        <v>703.61</v>
      </c>
      <c r="F4158" s="3">
        <v>679.42</v>
      </c>
      <c r="G4158">
        <v>690.29</v>
      </c>
      <c r="H4158" s="4">
        <v>8426189</v>
      </c>
      <c r="I4158">
        <f t="shared" si="64"/>
        <v>2022</v>
      </c>
      <c r="J4158">
        <f>MONTH(Table1[[#This Row],[clean_date]])</f>
        <v>3</v>
      </c>
    </row>
    <row r="4159" spans="1:10" x14ac:dyDescent="0.35">
      <c r="A4159" s="1">
        <v>44644</v>
      </c>
      <c r="B4159" s="1" t="s">
        <v>30</v>
      </c>
      <c r="C4159" s="2" t="s">
        <v>7</v>
      </c>
      <c r="D4159">
        <v>728.2</v>
      </c>
      <c r="E4159" s="3">
        <v>736.03</v>
      </c>
      <c r="F4159" s="3">
        <v>714.37</v>
      </c>
      <c r="G4159">
        <v>726.26</v>
      </c>
      <c r="H4159" s="4">
        <v>2969764</v>
      </c>
      <c r="I4159">
        <f t="shared" si="64"/>
        <v>2022</v>
      </c>
      <c r="J4159">
        <f>MONTH(Table1[[#This Row],[clean_date]])</f>
        <v>3</v>
      </c>
    </row>
    <row r="4160" spans="1:10" x14ac:dyDescent="0.35">
      <c r="A4160" s="1">
        <v>44645</v>
      </c>
      <c r="B4160" s="1" t="s">
        <v>30</v>
      </c>
      <c r="C4160" s="2" t="s">
        <v>7</v>
      </c>
      <c r="D4160">
        <v>729.88</v>
      </c>
      <c r="E4160" s="3">
        <v>738.63</v>
      </c>
      <c r="F4160" s="3">
        <v>719.67</v>
      </c>
      <c r="G4160">
        <v>729.72</v>
      </c>
      <c r="H4160" s="4">
        <v>9566961</v>
      </c>
      <c r="I4160">
        <f t="shared" si="64"/>
        <v>2022</v>
      </c>
      <c r="J4160">
        <f>MONTH(Table1[[#This Row],[clean_date]])</f>
        <v>3</v>
      </c>
    </row>
    <row r="4161" spans="1:10" x14ac:dyDescent="0.35">
      <c r="A4161" s="1">
        <v>44648</v>
      </c>
      <c r="B4161" s="1" t="s">
        <v>30</v>
      </c>
      <c r="C4161" s="2" t="s">
        <v>7</v>
      </c>
      <c r="D4161">
        <v>716.7</v>
      </c>
      <c r="E4161" s="3">
        <v>722.66</v>
      </c>
      <c r="F4161" s="3">
        <v>705.37</v>
      </c>
      <c r="G4161">
        <v>715.61</v>
      </c>
      <c r="H4161" s="4">
        <v>6810694</v>
      </c>
      <c r="I4161">
        <f t="shared" si="64"/>
        <v>2022</v>
      </c>
      <c r="J4161">
        <f>MONTH(Table1[[#This Row],[clean_date]])</f>
        <v>3</v>
      </c>
    </row>
    <row r="4162" spans="1:10" x14ac:dyDescent="0.35">
      <c r="A4162" s="1">
        <v>44649</v>
      </c>
      <c r="B4162" s="1" t="s">
        <v>30</v>
      </c>
      <c r="C4162" s="2" t="s">
        <v>7</v>
      </c>
      <c r="D4162">
        <v>709.12</v>
      </c>
      <c r="E4162" s="3">
        <v>709.48</v>
      </c>
      <c r="F4162" s="3">
        <v>700.02</v>
      </c>
      <c r="G4162">
        <v>706.97</v>
      </c>
      <c r="H4162" s="4">
        <v>5096857</v>
      </c>
      <c r="I4162">
        <f t="shared" si="64"/>
        <v>2022</v>
      </c>
      <c r="J4162">
        <f>MONTH(Table1[[#This Row],[clean_date]])</f>
        <v>3</v>
      </c>
    </row>
    <row r="4163" spans="1:10" x14ac:dyDescent="0.35">
      <c r="A4163" s="1">
        <v>44650</v>
      </c>
      <c r="B4163" s="1" t="s">
        <v>30</v>
      </c>
      <c r="C4163" s="2" t="s">
        <v>7</v>
      </c>
      <c r="D4163">
        <v>685.27</v>
      </c>
      <c r="E4163" s="3">
        <v>694.78</v>
      </c>
      <c r="F4163" s="3">
        <v>677.4</v>
      </c>
      <c r="G4163">
        <v>685.12</v>
      </c>
      <c r="H4163" s="4">
        <v>2402859</v>
      </c>
      <c r="I4163">
        <f t="shared" ref="I4163:I4226" si="65">YEAR(A4163)</f>
        <v>2022</v>
      </c>
      <c r="J4163">
        <f>MONTH(Table1[[#This Row],[clean_date]])</f>
        <v>3</v>
      </c>
    </row>
    <row r="4164" spans="1:10" x14ac:dyDescent="0.35">
      <c r="A4164" s="1">
        <v>44651</v>
      </c>
      <c r="B4164" s="1" t="s">
        <v>30</v>
      </c>
      <c r="C4164" s="2" t="s">
        <v>7</v>
      </c>
      <c r="D4164">
        <v>690.46</v>
      </c>
      <c r="E4164" s="3">
        <v>700.73</v>
      </c>
      <c r="F4164" s="3">
        <v>680.99</v>
      </c>
      <c r="G4164">
        <v>689.08</v>
      </c>
      <c r="H4164" s="4">
        <v>3496582</v>
      </c>
      <c r="I4164">
        <f t="shared" si="65"/>
        <v>2022</v>
      </c>
      <c r="J4164">
        <f>MONTH(Table1[[#This Row],[clean_date]])</f>
        <v>3</v>
      </c>
    </row>
    <row r="4165" spans="1:10" x14ac:dyDescent="0.35">
      <c r="A4165" s="1">
        <v>44652</v>
      </c>
      <c r="B4165" s="1" t="s">
        <v>19</v>
      </c>
      <c r="C4165" s="2" t="s">
        <v>7</v>
      </c>
      <c r="D4165">
        <v>693.12</v>
      </c>
      <c r="E4165" s="3">
        <v>703.36</v>
      </c>
      <c r="F4165" s="3">
        <v>683.9</v>
      </c>
      <c r="G4165">
        <v>702.57</v>
      </c>
      <c r="H4165" s="4">
        <v>4562289</v>
      </c>
      <c r="I4165">
        <f t="shared" si="65"/>
        <v>2022</v>
      </c>
      <c r="J4165">
        <f>MONTH(Table1[[#This Row],[clean_date]])</f>
        <v>4</v>
      </c>
    </row>
    <row r="4166" spans="1:10" x14ac:dyDescent="0.35">
      <c r="A4166" s="1">
        <v>44655</v>
      </c>
      <c r="B4166" s="1" t="s">
        <v>19</v>
      </c>
      <c r="C4166" s="2" t="s">
        <v>7</v>
      </c>
      <c r="D4166">
        <v>682.81</v>
      </c>
      <c r="E4166" s="3">
        <v>691</v>
      </c>
      <c r="F4166" s="3">
        <v>679.93</v>
      </c>
      <c r="G4166">
        <v>685.2</v>
      </c>
      <c r="H4166" s="4">
        <v>7331639</v>
      </c>
      <c r="I4166">
        <f t="shared" si="65"/>
        <v>2022</v>
      </c>
      <c r="J4166">
        <f>MONTH(Table1[[#This Row],[clean_date]])</f>
        <v>4</v>
      </c>
    </row>
    <row r="4167" spans="1:10" x14ac:dyDescent="0.35">
      <c r="A4167" s="1">
        <v>44656</v>
      </c>
      <c r="B4167" s="1" t="s">
        <v>19</v>
      </c>
      <c r="C4167" s="2" t="s">
        <v>7</v>
      </c>
      <c r="D4167">
        <v>671.48</v>
      </c>
      <c r="E4167" s="3">
        <v>677.22</v>
      </c>
      <c r="F4167" s="3">
        <v>662.59</v>
      </c>
      <c r="G4167">
        <v>670.67</v>
      </c>
      <c r="H4167" s="4">
        <v>9723817</v>
      </c>
      <c r="I4167">
        <f t="shared" si="65"/>
        <v>2022</v>
      </c>
      <c r="J4167">
        <f>MONTH(Table1[[#This Row],[clean_date]])</f>
        <v>4</v>
      </c>
    </row>
    <row r="4168" spans="1:10" x14ac:dyDescent="0.35">
      <c r="A4168" s="1">
        <v>44657</v>
      </c>
      <c r="B4168" s="1" t="s">
        <v>19</v>
      </c>
      <c r="C4168" s="2" t="s">
        <v>7</v>
      </c>
      <c r="D4168">
        <v>679.67</v>
      </c>
      <c r="E4168" s="3">
        <v>694.4</v>
      </c>
      <c r="F4168" s="3">
        <v>669.02</v>
      </c>
      <c r="G4168">
        <v>683.01</v>
      </c>
      <c r="H4168" s="4">
        <v>4257411</v>
      </c>
      <c r="I4168">
        <f t="shared" si="65"/>
        <v>2022</v>
      </c>
      <c r="J4168">
        <f>MONTH(Table1[[#This Row],[clean_date]])</f>
        <v>4</v>
      </c>
    </row>
    <row r="4169" spans="1:10" x14ac:dyDescent="0.35">
      <c r="A4169" s="1">
        <v>44658</v>
      </c>
      <c r="B4169" s="1" t="s">
        <v>19</v>
      </c>
      <c r="C4169" s="2" t="s">
        <v>7</v>
      </c>
      <c r="D4169">
        <v>680.18</v>
      </c>
      <c r="E4169" s="3">
        <v>688.72</v>
      </c>
      <c r="F4169" s="3">
        <v>679.36</v>
      </c>
      <c r="G4169">
        <v>681.47</v>
      </c>
      <c r="H4169" s="4">
        <v>8012161</v>
      </c>
      <c r="I4169">
        <f t="shared" si="65"/>
        <v>2022</v>
      </c>
      <c r="J4169">
        <f>MONTH(Table1[[#This Row],[clean_date]])</f>
        <v>4</v>
      </c>
    </row>
    <row r="4170" spans="1:10" x14ac:dyDescent="0.35">
      <c r="A4170" s="1">
        <v>44659</v>
      </c>
      <c r="B4170" s="1" t="s">
        <v>19</v>
      </c>
      <c r="C4170" s="2" t="s">
        <v>7</v>
      </c>
      <c r="D4170">
        <v>663.12</v>
      </c>
      <c r="E4170" s="3">
        <v>678.55</v>
      </c>
      <c r="F4170" s="3">
        <v>659.93</v>
      </c>
      <c r="G4170">
        <v>667.06</v>
      </c>
      <c r="H4170" s="4">
        <v>3691407</v>
      </c>
      <c r="I4170">
        <f t="shared" si="65"/>
        <v>2022</v>
      </c>
      <c r="J4170">
        <f>MONTH(Table1[[#This Row],[clean_date]])</f>
        <v>4</v>
      </c>
    </row>
    <row r="4171" spans="1:10" x14ac:dyDescent="0.35">
      <c r="A4171" s="1">
        <v>44662</v>
      </c>
      <c r="B4171" s="1" t="s">
        <v>19</v>
      </c>
      <c r="C4171" s="2" t="s">
        <v>7</v>
      </c>
      <c r="D4171">
        <v>674.51</v>
      </c>
      <c r="E4171" s="3">
        <v>690.88</v>
      </c>
      <c r="F4171" s="3">
        <v>673.57</v>
      </c>
      <c r="G4171">
        <v>678.58</v>
      </c>
      <c r="H4171" s="4">
        <v>8146745</v>
      </c>
      <c r="I4171">
        <f t="shared" si="65"/>
        <v>2022</v>
      </c>
      <c r="J4171">
        <f>MONTH(Table1[[#This Row],[clean_date]])</f>
        <v>4</v>
      </c>
    </row>
    <row r="4172" spans="1:10" x14ac:dyDescent="0.35">
      <c r="A4172" s="1">
        <v>44663</v>
      </c>
      <c r="B4172" s="1" t="s">
        <v>19</v>
      </c>
      <c r="C4172" s="2" t="s">
        <v>7</v>
      </c>
      <c r="D4172">
        <v>652.83000000000004</v>
      </c>
      <c r="E4172" s="3">
        <v>664.57</v>
      </c>
      <c r="F4172" s="3">
        <v>640.65</v>
      </c>
      <c r="G4172">
        <v>650.63</v>
      </c>
      <c r="H4172" s="4">
        <v>4882345</v>
      </c>
      <c r="I4172">
        <f t="shared" si="65"/>
        <v>2022</v>
      </c>
      <c r="J4172">
        <f>MONTH(Table1[[#This Row],[clean_date]])</f>
        <v>4</v>
      </c>
    </row>
    <row r="4173" spans="1:10" x14ac:dyDescent="0.35">
      <c r="A4173" s="1">
        <v>44664</v>
      </c>
      <c r="B4173" s="1" t="s">
        <v>19</v>
      </c>
      <c r="C4173" s="2" t="s">
        <v>7</v>
      </c>
      <c r="D4173">
        <v>638.97</v>
      </c>
      <c r="E4173" s="3">
        <v>642.38</v>
      </c>
      <c r="F4173" s="3">
        <v>636.77</v>
      </c>
      <c r="G4173">
        <v>640.52</v>
      </c>
      <c r="H4173" s="4">
        <v>9069247</v>
      </c>
      <c r="I4173">
        <f t="shared" si="65"/>
        <v>2022</v>
      </c>
      <c r="J4173">
        <f>MONTH(Table1[[#This Row],[clean_date]])</f>
        <v>4</v>
      </c>
    </row>
    <row r="4174" spans="1:10" x14ac:dyDescent="0.35">
      <c r="A4174" s="1">
        <v>44665</v>
      </c>
      <c r="B4174" s="1" t="s">
        <v>19</v>
      </c>
      <c r="C4174" s="2" t="s">
        <v>7</v>
      </c>
      <c r="D4174">
        <v>626.73</v>
      </c>
      <c r="E4174" s="3">
        <v>627.72</v>
      </c>
      <c r="F4174" s="3">
        <v>619.82000000000005</v>
      </c>
      <c r="G4174">
        <v>626.01</v>
      </c>
      <c r="H4174" s="4">
        <v>6889265</v>
      </c>
      <c r="I4174">
        <f t="shared" si="65"/>
        <v>2022</v>
      </c>
      <c r="J4174">
        <f>MONTH(Table1[[#This Row],[clean_date]])</f>
        <v>4</v>
      </c>
    </row>
    <row r="4175" spans="1:10" x14ac:dyDescent="0.35">
      <c r="A4175" s="1">
        <v>44666</v>
      </c>
      <c r="B4175" s="1" t="s">
        <v>19</v>
      </c>
      <c r="C4175" s="2" t="s">
        <v>7</v>
      </c>
      <c r="D4175">
        <v>619.57000000000005</v>
      </c>
      <c r="E4175" s="3">
        <v>624.66999999999996</v>
      </c>
      <c r="F4175" s="3">
        <v>612.42999999999995</v>
      </c>
      <c r="G4175">
        <v>619.25</v>
      </c>
      <c r="H4175" s="4">
        <v>3728637</v>
      </c>
      <c r="I4175">
        <f t="shared" si="65"/>
        <v>2022</v>
      </c>
      <c r="J4175">
        <f>MONTH(Table1[[#This Row],[clean_date]])</f>
        <v>4</v>
      </c>
    </row>
    <row r="4176" spans="1:10" x14ac:dyDescent="0.35">
      <c r="A4176" s="1">
        <v>44669</v>
      </c>
      <c r="B4176" s="1" t="s">
        <v>19</v>
      </c>
      <c r="C4176" s="2" t="s">
        <v>7</v>
      </c>
      <c r="D4176">
        <v>618.33000000000004</v>
      </c>
      <c r="E4176" s="3">
        <v>628.30999999999995</v>
      </c>
      <c r="F4176" s="3">
        <v>614.17999999999995</v>
      </c>
      <c r="G4176">
        <v>619.25</v>
      </c>
      <c r="H4176" s="4">
        <v>2198771</v>
      </c>
      <c r="I4176">
        <f t="shared" si="65"/>
        <v>2022</v>
      </c>
      <c r="J4176">
        <f>MONTH(Table1[[#This Row],[clean_date]])</f>
        <v>4</v>
      </c>
    </row>
    <row r="4177" spans="1:10" x14ac:dyDescent="0.35">
      <c r="A4177" s="1">
        <v>44670</v>
      </c>
      <c r="B4177" s="1" t="s">
        <v>19</v>
      </c>
      <c r="C4177" s="2" t="s">
        <v>7</v>
      </c>
      <c r="D4177">
        <v>608.61</v>
      </c>
      <c r="E4177" s="3">
        <v>619.33000000000004</v>
      </c>
      <c r="F4177" s="3">
        <v>604.58000000000004</v>
      </c>
      <c r="G4177">
        <v>613.67999999999995</v>
      </c>
      <c r="H4177" s="4">
        <v>1760680</v>
      </c>
      <c r="I4177">
        <f t="shared" si="65"/>
        <v>2022</v>
      </c>
      <c r="J4177">
        <f>MONTH(Table1[[#This Row],[clean_date]])</f>
        <v>4</v>
      </c>
    </row>
    <row r="4178" spans="1:10" x14ac:dyDescent="0.35">
      <c r="A4178" s="1">
        <v>44671</v>
      </c>
      <c r="B4178" s="1" t="s">
        <v>19</v>
      </c>
      <c r="C4178" s="2" t="s">
        <v>7</v>
      </c>
      <c r="D4178">
        <v>622.83000000000004</v>
      </c>
      <c r="E4178" s="3">
        <v>633.54</v>
      </c>
      <c r="F4178" s="3">
        <v>615.19000000000005</v>
      </c>
      <c r="G4178">
        <v>625.28</v>
      </c>
      <c r="H4178" s="4">
        <v>4208656</v>
      </c>
      <c r="I4178">
        <f t="shared" si="65"/>
        <v>2022</v>
      </c>
      <c r="J4178">
        <f>MONTH(Table1[[#This Row],[clean_date]])</f>
        <v>4</v>
      </c>
    </row>
    <row r="4179" spans="1:10" x14ac:dyDescent="0.35">
      <c r="A4179" s="1">
        <v>44672</v>
      </c>
      <c r="B4179" s="1" t="s">
        <v>19</v>
      </c>
      <c r="C4179" s="2" t="s">
        <v>7</v>
      </c>
      <c r="D4179">
        <v>622.41999999999996</v>
      </c>
      <c r="E4179" s="3">
        <v>630.58000000000004</v>
      </c>
      <c r="F4179" s="3">
        <v>617.91999999999996</v>
      </c>
      <c r="G4179">
        <v>620.28</v>
      </c>
      <c r="H4179" s="4">
        <v>2153040</v>
      </c>
      <c r="I4179">
        <f t="shared" si="65"/>
        <v>2022</v>
      </c>
      <c r="J4179">
        <f>MONTH(Table1[[#This Row],[clean_date]])</f>
        <v>4</v>
      </c>
    </row>
    <row r="4180" spans="1:10" x14ac:dyDescent="0.35">
      <c r="A4180" s="1">
        <v>44673</v>
      </c>
      <c r="B4180" s="1" t="s">
        <v>19</v>
      </c>
      <c r="C4180" s="2" t="s">
        <v>7</v>
      </c>
      <c r="D4180">
        <v>593.1</v>
      </c>
      <c r="E4180" s="3">
        <v>603.91999999999996</v>
      </c>
      <c r="F4180" s="3">
        <v>582.38</v>
      </c>
      <c r="G4180">
        <v>591.24</v>
      </c>
      <c r="H4180" s="4">
        <v>6874611</v>
      </c>
      <c r="I4180">
        <f t="shared" si="65"/>
        <v>2022</v>
      </c>
      <c r="J4180">
        <f>MONTH(Table1[[#This Row],[clean_date]])</f>
        <v>4</v>
      </c>
    </row>
    <row r="4181" spans="1:10" x14ac:dyDescent="0.35">
      <c r="A4181" s="1">
        <v>44676</v>
      </c>
      <c r="B4181" s="1" t="s">
        <v>19</v>
      </c>
      <c r="C4181" s="2" t="s">
        <v>7</v>
      </c>
      <c r="D4181">
        <v>596.12</v>
      </c>
      <c r="E4181" s="3">
        <v>602.59</v>
      </c>
      <c r="F4181" s="3">
        <v>586.57000000000005</v>
      </c>
      <c r="G4181">
        <v>594.15</v>
      </c>
      <c r="H4181" s="4">
        <v>7994992</v>
      </c>
      <c r="I4181">
        <f t="shared" si="65"/>
        <v>2022</v>
      </c>
      <c r="J4181">
        <f>MONTH(Table1[[#This Row],[clean_date]])</f>
        <v>4</v>
      </c>
    </row>
    <row r="4182" spans="1:10" x14ac:dyDescent="0.35">
      <c r="A4182" s="1">
        <v>44677</v>
      </c>
      <c r="B4182" s="1" t="s">
        <v>19</v>
      </c>
      <c r="C4182" s="2" t="s">
        <v>7</v>
      </c>
      <c r="D4182">
        <v>589.01</v>
      </c>
      <c r="E4182" s="3">
        <v>600.51</v>
      </c>
      <c r="F4182" s="3">
        <v>580.02</v>
      </c>
      <c r="G4182">
        <v>586.08000000000004</v>
      </c>
      <c r="H4182" s="4">
        <v>7317763</v>
      </c>
      <c r="I4182">
        <f t="shared" si="65"/>
        <v>2022</v>
      </c>
      <c r="J4182">
        <f>MONTH(Table1[[#This Row],[clean_date]])</f>
        <v>4</v>
      </c>
    </row>
    <row r="4183" spans="1:10" x14ac:dyDescent="0.35">
      <c r="A4183" s="1">
        <v>44678</v>
      </c>
      <c r="B4183" s="1" t="s">
        <v>19</v>
      </c>
      <c r="C4183" s="2" t="s">
        <v>7</v>
      </c>
      <c r="D4183">
        <v>585.13</v>
      </c>
      <c r="E4183" s="3">
        <v>592.83000000000004</v>
      </c>
      <c r="F4183" s="3">
        <v>580.6</v>
      </c>
      <c r="G4183">
        <v>580.86</v>
      </c>
      <c r="H4183" s="4">
        <v>7066070</v>
      </c>
      <c r="I4183">
        <f t="shared" si="65"/>
        <v>2022</v>
      </c>
      <c r="J4183">
        <f>MONTH(Table1[[#This Row],[clean_date]])</f>
        <v>4</v>
      </c>
    </row>
    <row r="4184" spans="1:10" x14ac:dyDescent="0.35">
      <c r="A4184" s="1">
        <v>44679</v>
      </c>
      <c r="B4184" s="1" t="s">
        <v>19</v>
      </c>
      <c r="C4184" s="2" t="s">
        <v>7</v>
      </c>
      <c r="D4184">
        <v>585.49</v>
      </c>
      <c r="E4184" s="3">
        <v>596.05999999999995</v>
      </c>
      <c r="F4184" s="3">
        <v>581.47</v>
      </c>
      <c r="G4184">
        <v>582.99</v>
      </c>
      <c r="H4184" s="4">
        <v>7405086</v>
      </c>
      <c r="I4184">
        <f t="shared" si="65"/>
        <v>2022</v>
      </c>
      <c r="J4184">
        <f>MONTH(Table1[[#This Row],[clean_date]])</f>
        <v>4</v>
      </c>
    </row>
    <row r="4185" spans="1:10" x14ac:dyDescent="0.35">
      <c r="A4185" s="1">
        <v>44680</v>
      </c>
      <c r="B4185" s="1" t="s">
        <v>19</v>
      </c>
      <c r="C4185" s="2" t="s">
        <v>7</v>
      </c>
      <c r="D4185">
        <v>581.74</v>
      </c>
      <c r="E4185" s="3">
        <v>588.58000000000004</v>
      </c>
      <c r="F4185" s="3">
        <v>569.88</v>
      </c>
      <c r="G4185">
        <v>579.47</v>
      </c>
      <c r="H4185" s="4">
        <v>3126330</v>
      </c>
      <c r="I4185">
        <f t="shared" si="65"/>
        <v>2022</v>
      </c>
      <c r="J4185">
        <f>MONTH(Table1[[#This Row],[clean_date]])</f>
        <v>4</v>
      </c>
    </row>
    <row r="4186" spans="1:10" x14ac:dyDescent="0.35">
      <c r="A4186" s="1">
        <v>44683</v>
      </c>
      <c r="B4186" s="1" t="s">
        <v>20</v>
      </c>
      <c r="C4186" s="2" t="s">
        <v>7</v>
      </c>
      <c r="D4186">
        <v>595.91</v>
      </c>
      <c r="E4186" s="3">
        <v>600.88</v>
      </c>
      <c r="F4186" s="3">
        <v>592.13</v>
      </c>
      <c r="G4186">
        <v>593.07000000000005</v>
      </c>
      <c r="H4186" s="4">
        <v>4453576</v>
      </c>
      <c r="I4186">
        <f t="shared" si="65"/>
        <v>2022</v>
      </c>
      <c r="J4186">
        <f>MONTH(Table1[[#This Row],[clean_date]])</f>
        <v>5</v>
      </c>
    </row>
    <row r="4187" spans="1:10" x14ac:dyDescent="0.35">
      <c r="A4187" s="1">
        <v>44684</v>
      </c>
      <c r="B4187" s="1" t="s">
        <v>20</v>
      </c>
      <c r="C4187" s="2" t="s">
        <v>7</v>
      </c>
      <c r="D4187">
        <v>594.46</v>
      </c>
      <c r="E4187" s="3">
        <v>602.21</v>
      </c>
      <c r="F4187" s="3">
        <v>586.54</v>
      </c>
      <c r="G4187">
        <v>596.44000000000005</v>
      </c>
      <c r="H4187" s="4">
        <v>8876933</v>
      </c>
      <c r="I4187">
        <f t="shared" si="65"/>
        <v>2022</v>
      </c>
      <c r="J4187">
        <f>MONTH(Table1[[#This Row],[clean_date]])</f>
        <v>5</v>
      </c>
    </row>
    <row r="4188" spans="1:10" x14ac:dyDescent="0.35">
      <c r="A4188" s="1">
        <v>44685</v>
      </c>
      <c r="B4188" s="1" t="s">
        <v>20</v>
      </c>
      <c r="C4188" s="2" t="s">
        <v>7</v>
      </c>
      <c r="D4188">
        <v>600.76</v>
      </c>
      <c r="E4188" s="3">
        <v>603.69000000000005</v>
      </c>
      <c r="F4188" s="3">
        <v>590.05999999999995</v>
      </c>
      <c r="G4188">
        <v>596.86</v>
      </c>
      <c r="H4188" s="4">
        <v>6887821</v>
      </c>
      <c r="I4188">
        <f t="shared" si="65"/>
        <v>2022</v>
      </c>
      <c r="J4188">
        <f>MONTH(Table1[[#This Row],[clean_date]])</f>
        <v>5</v>
      </c>
    </row>
    <row r="4189" spans="1:10" x14ac:dyDescent="0.35">
      <c r="A4189" s="1">
        <v>44686</v>
      </c>
      <c r="B4189" s="1" t="s">
        <v>20</v>
      </c>
      <c r="C4189" s="2" t="s">
        <v>7</v>
      </c>
      <c r="D4189">
        <v>600.12</v>
      </c>
      <c r="E4189" s="3">
        <v>607.66</v>
      </c>
      <c r="F4189" s="3">
        <v>599.74</v>
      </c>
      <c r="G4189">
        <v>601.79999999999995</v>
      </c>
      <c r="H4189" s="4">
        <v>3669210</v>
      </c>
      <c r="I4189">
        <f t="shared" si="65"/>
        <v>2022</v>
      </c>
      <c r="J4189">
        <f>MONTH(Table1[[#This Row],[clean_date]])</f>
        <v>5</v>
      </c>
    </row>
    <row r="4190" spans="1:10" x14ac:dyDescent="0.35">
      <c r="A4190" s="1">
        <v>44687</v>
      </c>
      <c r="B4190" s="1" t="s">
        <v>20</v>
      </c>
      <c r="C4190" s="2" t="s">
        <v>7</v>
      </c>
      <c r="D4190">
        <v>611.77</v>
      </c>
      <c r="E4190" s="3">
        <v>621.41999999999996</v>
      </c>
      <c r="F4190" s="3">
        <v>602.49</v>
      </c>
      <c r="G4190">
        <v>606.76</v>
      </c>
      <c r="H4190" s="4">
        <v>1842998</v>
      </c>
      <c r="I4190">
        <f t="shared" si="65"/>
        <v>2022</v>
      </c>
      <c r="J4190">
        <f>MONTH(Table1[[#This Row],[clean_date]])</f>
        <v>5</v>
      </c>
    </row>
    <row r="4191" spans="1:10" x14ac:dyDescent="0.35">
      <c r="A4191" s="1">
        <v>44690</v>
      </c>
      <c r="B4191" s="1" t="s">
        <v>20</v>
      </c>
      <c r="C4191" s="2" t="s">
        <v>7</v>
      </c>
      <c r="D4191">
        <v>612.55999999999995</v>
      </c>
      <c r="E4191" s="3">
        <v>620.12</v>
      </c>
      <c r="F4191" s="3">
        <v>605.91999999999996</v>
      </c>
      <c r="G4191">
        <v>607.33000000000004</v>
      </c>
      <c r="H4191" s="4">
        <v>7281722</v>
      </c>
      <c r="I4191">
        <f t="shared" si="65"/>
        <v>2022</v>
      </c>
      <c r="J4191">
        <f>MONTH(Table1[[#This Row],[clean_date]])</f>
        <v>5</v>
      </c>
    </row>
    <row r="4192" spans="1:10" x14ac:dyDescent="0.35">
      <c r="A4192" s="1">
        <v>44691</v>
      </c>
      <c r="B4192" s="1" t="s">
        <v>20</v>
      </c>
      <c r="C4192" s="2" t="s">
        <v>7</v>
      </c>
      <c r="D4192">
        <v>636.91999999999996</v>
      </c>
      <c r="E4192" s="3">
        <v>641.79</v>
      </c>
      <c r="F4192" s="3">
        <v>632.71</v>
      </c>
      <c r="G4192">
        <v>639.49</v>
      </c>
      <c r="H4192" s="4">
        <v>6159581</v>
      </c>
      <c r="I4192">
        <f t="shared" si="65"/>
        <v>2022</v>
      </c>
      <c r="J4192">
        <f>MONTH(Table1[[#This Row],[clean_date]])</f>
        <v>5</v>
      </c>
    </row>
    <row r="4193" spans="1:10" x14ac:dyDescent="0.35">
      <c r="A4193" s="1">
        <v>44692</v>
      </c>
      <c r="B4193" s="1" t="s">
        <v>20</v>
      </c>
      <c r="C4193" s="2" t="s">
        <v>7</v>
      </c>
      <c r="D4193">
        <v>650.96</v>
      </c>
      <c r="E4193" s="3">
        <v>657</v>
      </c>
      <c r="F4193" s="3">
        <v>648.54</v>
      </c>
      <c r="G4193">
        <v>652.11</v>
      </c>
      <c r="H4193" s="4">
        <v>4353143</v>
      </c>
      <c r="I4193">
        <f t="shared" si="65"/>
        <v>2022</v>
      </c>
      <c r="J4193">
        <f>MONTH(Table1[[#This Row],[clean_date]])</f>
        <v>5</v>
      </c>
    </row>
    <row r="4194" spans="1:10" x14ac:dyDescent="0.35">
      <c r="A4194" s="1">
        <v>44693</v>
      </c>
      <c r="B4194" s="1" t="s">
        <v>20</v>
      </c>
      <c r="C4194" s="2" t="s">
        <v>7</v>
      </c>
      <c r="D4194">
        <v>652.67999999999995</v>
      </c>
      <c r="E4194" s="3">
        <v>662.84</v>
      </c>
      <c r="F4194" s="3">
        <v>639.27</v>
      </c>
      <c r="G4194">
        <v>651.26</v>
      </c>
      <c r="H4194" s="4">
        <v>4845885</v>
      </c>
      <c r="I4194">
        <f t="shared" si="65"/>
        <v>2022</v>
      </c>
      <c r="J4194">
        <f>MONTH(Table1[[#This Row],[clean_date]])</f>
        <v>5</v>
      </c>
    </row>
    <row r="4195" spans="1:10" x14ac:dyDescent="0.35">
      <c r="A4195" s="1">
        <v>44694</v>
      </c>
      <c r="B4195" s="1" t="s">
        <v>20</v>
      </c>
      <c r="C4195" s="2" t="s">
        <v>7</v>
      </c>
      <c r="D4195">
        <v>639.03</v>
      </c>
      <c r="E4195" s="3">
        <v>644.62</v>
      </c>
      <c r="F4195" s="3">
        <v>636.30999999999995</v>
      </c>
      <c r="G4195">
        <v>640.91</v>
      </c>
      <c r="H4195" s="4">
        <v>9081367</v>
      </c>
      <c r="I4195">
        <f t="shared" si="65"/>
        <v>2022</v>
      </c>
      <c r="J4195">
        <f>MONTH(Table1[[#This Row],[clean_date]])</f>
        <v>5</v>
      </c>
    </row>
    <row r="4196" spans="1:10" x14ac:dyDescent="0.35">
      <c r="A4196" s="1">
        <v>44697</v>
      </c>
      <c r="B4196" s="1" t="s">
        <v>20</v>
      </c>
      <c r="C4196" s="2" t="s">
        <v>7</v>
      </c>
      <c r="D4196">
        <v>618.04999999999995</v>
      </c>
      <c r="E4196" s="3">
        <v>623.29999999999995</v>
      </c>
      <c r="F4196" s="3">
        <v>616</v>
      </c>
      <c r="G4196">
        <v>617.59</v>
      </c>
      <c r="H4196" s="4">
        <v>8144374</v>
      </c>
      <c r="I4196">
        <f t="shared" si="65"/>
        <v>2022</v>
      </c>
      <c r="J4196">
        <f>MONTH(Table1[[#This Row],[clean_date]])</f>
        <v>5</v>
      </c>
    </row>
    <row r="4197" spans="1:10" x14ac:dyDescent="0.35">
      <c r="A4197" s="1">
        <v>44698</v>
      </c>
      <c r="B4197" s="1" t="s">
        <v>20</v>
      </c>
      <c r="C4197" s="2" t="s">
        <v>7</v>
      </c>
      <c r="D4197">
        <v>603.41999999999996</v>
      </c>
      <c r="E4197" s="3">
        <v>606.98</v>
      </c>
      <c r="F4197" s="3">
        <v>600.01</v>
      </c>
      <c r="G4197">
        <v>602.67999999999995</v>
      </c>
      <c r="H4197" s="4">
        <v>3499242</v>
      </c>
      <c r="I4197">
        <f t="shared" si="65"/>
        <v>2022</v>
      </c>
      <c r="J4197">
        <f>MONTH(Table1[[#This Row],[clean_date]])</f>
        <v>5</v>
      </c>
    </row>
    <row r="4198" spans="1:10" x14ac:dyDescent="0.35">
      <c r="A4198" s="1">
        <v>44699</v>
      </c>
      <c r="B4198" s="1" t="s">
        <v>20</v>
      </c>
      <c r="C4198" s="2" t="s">
        <v>7</v>
      </c>
      <c r="D4198">
        <v>603.4</v>
      </c>
      <c r="E4198" s="3">
        <v>607.21</v>
      </c>
      <c r="F4198" s="3">
        <v>594.61</v>
      </c>
      <c r="G4198">
        <v>604.26</v>
      </c>
      <c r="H4198" s="4">
        <v>5408208</v>
      </c>
      <c r="I4198">
        <f t="shared" si="65"/>
        <v>2022</v>
      </c>
      <c r="J4198">
        <f>MONTH(Table1[[#This Row],[clean_date]])</f>
        <v>5</v>
      </c>
    </row>
    <row r="4199" spans="1:10" x14ac:dyDescent="0.35">
      <c r="A4199" s="1">
        <v>44700</v>
      </c>
      <c r="B4199" s="1" t="s">
        <v>20</v>
      </c>
      <c r="C4199" s="2" t="s">
        <v>7</v>
      </c>
      <c r="D4199">
        <v>589.79</v>
      </c>
      <c r="E4199" s="3">
        <v>597.36</v>
      </c>
      <c r="F4199" s="3">
        <v>580.49</v>
      </c>
      <c r="G4199">
        <v>590.45000000000005</v>
      </c>
      <c r="H4199" s="4">
        <v>9756355</v>
      </c>
      <c r="I4199">
        <f t="shared" si="65"/>
        <v>2022</v>
      </c>
      <c r="J4199">
        <f>MONTH(Table1[[#This Row],[clean_date]])</f>
        <v>5</v>
      </c>
    </row>
    <row r="4200" spans="1:10" x14ac:dyDescent="0.35">
      <c r="A4200" s="1">
        <v>44701</v>
      </c>
      <c r="B4200" s="1" t="s">
        <v>20</v>
      </c>
      <c r="C4200" s="2" t="s">
        <v>7</v>
      </c>
      <c r="D4200">
        <v>604.07000000000005</v>
      </c>
      <c r="E4200" s="3">
        <v>608.63</v>
      </c>
      <c r="F4200" s="3">
        <v>593.45000000000005</v>
      </c>
      <c r="G4200">
        <v>599.87</v>
      </c>
      <c r="H4200" s="4">
        <v>9182376</v>
      </c>
      <c r="I4200">
        <f t="shared" si="65"/>
        <v>2022</v>
      </c>
      <c r="J4200">
        <f>MONTH(Table1[[#This Row],[clean_date]])</f>
        <v>5</v>
      </c>
    </row>
    <row r="4201" spans="1:10" x14ac:dyDescent="0.35">
      <c r="A4201" s="1">
        <v>44704</v>
      </c>
      <c r="B4201" s="1" t="s">
        <v>20</v>
      </c>
      <c r="C4201" s="2" t="s">
        <v>7</v>
      </c>
      <c r="D4201">
        <v>598.91999999999996</v>
      </c>
      <c r="E4201" s="3">
        <v>604.39</v>
      </c>
      <c r="F4201" s="3">
        <v>584.16</v>
      </c>
      <c r="G4201">
        <v>595.22</v>
      </c>
      <c r="H4201" s="4">
        <v>3658737</v>
      </c>
      <c r="I4201">
        <f t="shared" si="65"/>
        <v>2022</v>
      </c>
      <c r="J4201">
        <f>MONTH(Table1[[#This Row],[clean_date]])</f>
        <v>5</v>
      </c>
    </row>
    <row r="4202" spans="1:10" x14ac:dyDescent="0.35">
      <c r="A4202" s="1">
        <v>44705</v>
      </c>
      <c r="B4202" s="1" t="s">
        <v>20</v>
      </c>
      <c r="C4202" s="2" t="s">
        <v>7</v>
      </c>
      <c r="D4202">
        <v>592.88</v>
      </c>
      <c r="E4202" s="3">
        <v>603.05999999999995</v>
      </c>
      <c r="F4202" s="3">
        <v>587.14</v>
      </c>
      <c r="G4202">
        <v>596.25</v>
      </c>
      <c r="H4202" s="4">
        <v>2892055</v>
      </c>
      <c r="I4202">
        <f t="shared" si="65"/>
        <v>2022</v>
      </c>
      <c r="J4202">
        <f>MONTH(Table1[[#This Row],[clean_date]])</f>
        <v>5</v>
      </c>
    </row>
    <row r="4203" spans="1:10" x14ac:dyDescent="0.35">
      <c r="A4203" s="1">
        <v>44706</v>
      </c>
      <c r="B4203" s="1" t="s">
        <v>20</v>
      </c>
      <c r="C4203" s="2" t="s">
        <v>7</v>
      </c>
      <c r="D4203">
        <v>613.03</v>
      </c>
      <c r="E4203" s="3">
        <v>619.01</v>
      </c>
      <c r="F4203" s="3">
        <v>608.38</v>
      </c>
      <c r="G4203">
        <v>617.23</v>
      </c>
      <c r="H4203" s="4">
        <v>5458658</v>
      </c>
      <c r="I4203">
        <f t="shared" si="65"/>
        <v>2022</v>
      </c>
      <c r="J4203">
        <f>MONTH(Table1[[#This Row],[clean_date]])</f>
        <v>5</v>
      </c>
    </row>
    <row r="4204" spans="1:10" x14ac:dyDescent="0.35">
      <c r="A4204" s="1">
        <v>44707</v>
      </c>
      <c r="B4204" s="1" t="s">
        <v>20</v>
      </c>
      <c r="C4204" s="2" t="s">
        <v>7</v>
      </c>
      <c r="D4204">
        <v>610.83000000000004</v>
      </c>
      <c r="E4204" s="3">
        <v>616.12</v>
      </c>
      <c r="F4204" s="3">
        <v>601.84</v>
      </c>
      <c r="G4204">
        <v>609.47</v>
      </c>
      <c r="H4204" s="4">
        <v>8949432</v>
      </c>
      <c r="I4204">
        <f t="shared" si="65"/>
        <v>2022</v>
      </c>
      <c r="J4204">
        <f>MONTH(Table1[[#This Row],[clean_date]])</f>
        <v>5</v>
      </c>
    </row>
    <row r="4205" spans="1:10" x14ac:dyDescent="0.35">
      <c r="A4205" s="1">
        <v>44708</v>
      </c>
      <c r="B4205" s="1" t="s">
        <v>20</v>
      </c>
      <c r="C4205" s="2" t="s">
        <v>7</v>
      </c>
      <c r="D4205">
        <v>597.08000000000004</v>
      </c>
      <c r="E4205" s="3">
        <v>608.45000000000005</v>
      </c>
      <c r="F4205" s="3">
        <v>589.14</v>
      </c>
      <c r="G4205">
        <v>603.73</v>
      </c>
      <c r="H4205" s="4">
        <v>7246525</v>
      </c>
      <c r="I4205">
        <f t="shared" si="65"/>
        <v>2022</v>
      </c>
      <c r="J4205">
        <f>MONTH(Table1[[#This Row],[clean_date]])</f>
        <v>5</v>
      </c>
    </row>
    <row r="4206" spans="1:10" x14ac:dyDescent="0.35">
      <c r="A4206" s="1">
        <v>44711</v>
      </c>
      <c r="B4206" s="1" t="s">
        <v>20</v>
      </c>
      <c r="C4206" s="2" t="s">
        <v>7</v>
      </c>
      <c r="D4206">
        <v>608.54</v>
      </c>
      <c r="E4206" s="3">
        <v>613.67999999999995</v>
      </c>
      <c r="F4206" s="3">
        <v>606.46</v>
      </c>
      <c r="G4206">
        <v>610.25</v>
      </c>
      <c r="H4206" s="4">
        <v>2942888</v>
      </c>
      <c r="I4206">
        <f t="shared" si="65"/>
        <v>2022</v>
      </c>
      <c r="J4206">
        <f>MONTH(Table1[[#This Row],[clean_date]])</f>
        <v>5</v>
      </c>
    </row>
    <row r="4207" spans="1:10" x14ac:dyDescent="0.35">
      <c r="A4207" s="1">
        <v>44712</v>
      </c>
      <c r="B4207" s="1" t="s">
        <v>20</v>
      </c>
      <c r="C4207" s="2" t="s">
        <v>7</v>
      </c>
      <c r="D4207">
        <v>625.87</v>
      </c>
      <c r="E4207" s="3">
        <v>634.46</v>
      </c>
      <c r="F4207" s="3">
        <v>617.20000000000005</v>
      </c>
      <c r="G4207">
        <v>624.24</v>
      </c>
      <c r="H4207" s="4">
        <v>3232158</v>
      </c>
      <c r="I4207">
        <f t="shared" si="65"/>
        <v>2022</v>
      </c>
      <c r="J4207">
        <f>MONTH(Table1[[#This Row],[clean_date]])</f>
        <v>5</v>
      </c>
    </row>
    <row r="4208" spans="1:10" x14ac:dyDescent="0.35">
      <c r="A4208" s="1">
        <v>44713</v>
      </c>
      <c r="B4208" s="1" t="s">
        <v>21</v>
      </c>
      <c r="C4208" s="2" t="s">
        <v>7</v>
      </c>
      <c r="D4208">
        <v>612.57000000000005</v>
      </c>
      <c r="E4208" s="3">
        <v>621.45000000000005</v>
      </c>
      <c r="F4208" s="3">
        <v>601.72</v>
      </c>
      <c r="G4208">
        <v>610.51</v>
      </c>
      <c r="H4208" s="4">
        <v>8534660</v>
      </c>
      <c r="I4208">
        <f t="shared" si="65"/>
        <v>2022</v>
      </c>
      <c r="J4208">
        <f>MONTH(Table1[[#This Row],[clean_date]])</f>
        <v>6</v>
      </c>
    </row>
    <row r="4209" spans="1:10" x14ac:dyDescent="0.35">
      <c r="A4209" s="1">
        <v>44714</v>
      </c>
      <c r="B4209" s="1" t="s">
        <v>21</v>
      </c>
      <c r="C4209" s="2" t="s">
        <v>7</v>
      </c>
      <c r="D4209">
        <v>612.57000000000005</v>
      </c>
      <c r="E4209" s="3">
        <v>609.78</v>
      </c>
      <c r="F4209" s="3">
        <v>597.83000000000004</v>
      </c>
      <c r="G4209">
        <v>609.37</v>
      </c>
      <c r="H4209" s="4">
        <v>7579169</v>
      </c>
      <c r="I4209">
        <f t="shared" si="65"/>
        <v>2022</v>
      </c>
      <c r="J4209">
        <f>MONTH(Table1[[#This Row],[clean_date]])</f>
        <v>6</v>
      </c>
    </row>
    <row r="4210" spans="1:10" x14ac:dyDescent="0.35">
      <c r="A4210" s="1">
        <v>44715</v>
      </c>
      <c r="B4210" s="1" t="s">
        <v>21</v>
      </c>
      <c r="C4210" s="2" t="s">
        <v>7</v>
      </c>
      <c r="D4210">
        <v>595.1</v>
      </c>
      <c r="E4210" s="3">
        <v>609.16</v>
      </c>
      <c r="F4210" s="3">
        <v>590.48</v>
      </c>
      <c r="G4210">
        <v>599.85</v>
      </c>
      <c r="H4210" s="4">
        <v>7626749</v>
      </c>
      <c r="I4210">
        <f t="shared" si="65"/>
        <v>2022</v>
      </c>
      <c r="J4210">
        <f>MONTH(Table1[[#This Row],[clean_date]])</f>
        <v>6</v>
      </c>
    </row>
    <row r="4211" spans="1:10" x14ac:dyDescent="0.35">
      <c r="A4211" s="1">
        <v>44718</v>
      </c>
      <c r="B4211" s="1" t="s">
        <v>21</v>
      </c>
      <c r="C4211" s="2" t="s">
        <v>7</v>
      </c>
      <c r="D4211">
        <v>609.94000000000005</v>
      </c>
      <c r="E4211" s="3">
        <v>626.66</v>
      </c>
      <c r="F4211" s="3">
        <v>604.12</v>
      </c>
      <c r="G4211">
        <v>616.29</v>
      </c>
      <c r="H4211" s="4">
        <v>1296694</v>
      </c>
      <c r="I4211">
        <f t="shared" si="65"/>
        <v>2022</v>
      </c>
      <c r="J4211">
        <f>MONTH(Table1[[#This Row],[clean_date]])</f>
        <v>6</v>
      </c>
    </row>
    <row r="4212" spans="1:10" x14ac:dyDescent="0.35">
      <c r="A4212" s="1">
        <v>44719</v>
      </c>
      <c r="B4212" s="1" t="s">
        <v>21</v>
      </c>
      <c r="C4212" s="2" t="s">
        <v>7</v>
      </c>
      <c r="D4212">
        <v>612.29999999999995</v>
      </c>
      <c r="E4212" s="3">
        <v>630.69000000000005</v>
      </c>
      <c r="F4212" s="3">
        <v>604.05999999999995</v>
      </c>
      <c r="G4212">
        <v>619.55999999999995</v>
      </c>
      <c r="H4212" s="4">
        <v>4666528</v>
      </c>
      <c r="I4212">
        <f t="shared" si="65"/>
        <v>2022</v>
      </c>
      <c r="J4212">
        <f>MONTH(Table1[[#This Row],[clean_date]])</f>
        <v>6</v>
      </c>
    </row>
    <row r="4213" spans="1:10" x14ac:dyDescent="0.35">
      <c r="A4213" s="1">
        <v>44720</v>
      </c>
      <c r="B4213" s="1" t="s">
        <v>21</v>
      </c>
      <c r="C4213" s="2" t="s">
        <v>7</v>
      </c>
      <c r="D4213">
        <v>632.28</v>
      </c>
      <c r="E4213" s="3">
        <v>639.61</v>
      </c>
      <c r="F4213" s="3">
        <v>627.69000000000005</v>
      </c>
      <c r="G4213">
        <v>634.49</v>
      </c>
      <c r="H4213" s="4">
        <v>8590263</v>
      </c>
      <c r="I4213">
        <f t="shared" si="65"/>
        <v>2022</v>
      </c>
      <c r="J4213">
        <f>MONTH(Table1[[#This Row],[clean_date]])</f>
        <v>6</v>
      </c>
    </row>
    <row r="4214" spans="1:10" x14ac:dyDescent="0.35">
      <c r="A4214" s="1">
        <v>44721</v>
      </c>
      <c r="B4214" s="1" t="s">
        <v>21</v>
      </c>
      <c r="C4214" s="2" t="s">
        <v>7</v>
      </c>
      <c r="D4214">
        <v>617.41</v>
      </c>
      <c r="E4214" s="3">
        <v>625.19000000000005</v>
      </c>
      <c r="F4214" s="3">
        <v>610.92999999999995</v>
      </c>
      <c r="G4214">
        <v>620.41</v>
      </c>
      <c r="H4214" s="4">
        <v>5173320</v>
      </c>
      <c r="I4214">
        <f t="shared" si="65"/>
        <v>2022</v>
      </c>
      <c r="J4214">
        <f>MONTH(Table1[[#This Row],[clean_date]])</f>
        <v>6</v>
      </c>
    </row>
    <row r="4215" spans="1:10" x14ac:dyDescent="0.35">
      <c r="A4215" s="1">
        <v>44722</v>
      </c>
      <c r="B4215" s="1" t="s">
        <v>21</v>
      </c>
      <c r="C4215" s="2" t="s">
        <v>7</v>
      </c>
      <c r="D4215">
        <v>630.49</v>
      </c>
      <c r="E4215" s="3">
        <v>639.07000000000005</v>
      </c>
      <c r="F4215" s="3">
        <v>626</v>
      </c>
      <c r="G4215">
        <v>630.91999999999996</v>
      </c>
      <c r="H4215" s="4">
        <v>4354502</v>
      </c>
      <c r="I4215">
        <f t="shared" si="65"/>
        <v>2022</v>
      </c>
      <c r="J4215">
        <f>MONTH(Table1[[#This Row],[clean_date]])</f>
        <v>6</v>
      </c>
    </row>
    <row r="4216" spans="1:10" x14ac:dyDescent="0.35">
      <c r="A4216" s="1">
        <v>44725</v>
      </c>
      <c r="B4216" s="1" t="s">
        <v>21</v>
      </c>
      <c r="C4216" s="2" t="s">
        <v>7</v>
      </c>
      <c r="D4216">
        <v>631.08000000000004</v>
      </c>
      <c r="E4216" s="3">
        <v>636.87</v>
      </c>
      <c r="F4216" s="3">
        <v>611.53</v>
      </c>
      <c r="G4216">
        <v>621.15</v>
      </c>
      <c r="H4216" s="4">
        <v>5136724</v>
      </c>
      <c r="I4216">
        <f t="shared" si="65"/>
        <v>2022</v>
      </c>
      <c r="J4216">
        <f>MONTH(Table1[[#This Row],[clean_date]])</f>
        <v>6</v>
      </c>
    </row>
    <row r="4217" spans="1:10" x14ac:dyDescent="0.35">
      <c r="A4217" s="1">
        <v>44726</v>
      </c>
      <c r="B4217" s="1" t="s">
        <v>21</v>
      </c>
      <c r="C4217" s="2" t="s">
        <v>7</v>
      </c>
      <c r="D4217">
        <v>588.20000000000005</v>
      </c>
      <c r="E4217" s="3">
        <v>601.12</v>
      </c>
      <c r="F4217" s="3">
        <v>576.67999999999995</v>
      </c>
      <c r="G4217">
        <v>621.15</v>
      </c>
      <c r="H4217" s="4">
        <v>5369558</v>
      </c>
      <c r="I4217">
        <f t="shared" si="65"/>
        <v>2022</v>
      </c>
      <c r="J4217">
        <f>MONTH(Table1[[#This Row],[clean_date]])</f>
        <v>6</v>
      </c>
    </row>
    <row r="4218" spans="1:10" x14ac:dyDescent="0.35">
      <c r="A4218" s="1">
        <v>44727</v>
      </c>
      <c r="B4218" s="1" t="s">
        <v>21</v>
      </c>
      <c r="C4218" s="2" t="s">
        <v>7</v>
      </c>
      <c r="D4218">
        <v>592.4</v>
      </c>
      <c r="E4218" s="3">
        <v>594.97</v>
      </c>
      <c r="F4218" s="3">
        <v>585.79999999999995</v>
      </c>
      <c r="G4218">
        <v>587.91999999999996</v>
      </c>
      <c r="H4218" s="4">
        <v>6684937</v>
      </c>
      <c r="I4218">
        <f t="shared" si="65"/>
        <v>2022</v>
      </c>
      <c r="J4218">
        <f>MONTH(Table1[[#This Row],[clean_date]])</f>
        <v>6</v>
      </c>
    </row>
    <row r="4219" spans="1:10" x14ac:dyDescent="0.35">
      <c r="A4219" s="1">
        <v>44728</v>
      </c>
      <c r="B4219" s="1" t="s">
        <v>21</v>
      </c>
      <c r="C4219" s="2" t="s">
        <v>7</v>
      </c>
      <c r="D4219">
        <v>607.1</v>
      </c>
      <c r="E4219" s="3">
        <v>611.65</v>
      </c>
      <c r="F4219" s="3">
        <v>595.16</v>
      </c>
      <c r="G4219">
        <v>609.22</v>
      </c>
      <c r="H4219" s="4">
        <v>4919996</v>
      </c>
      <c r="I4219">
        <f t="shared" si="65"/>
        <v>2022</v>
      </c>
      <c r="J4219">
        <f>MONTH(Table1[[#This Row],[clean_date]])</f>
        <v>6</v>
      </c>
    </row>
    <row r="4220" spans="1:10" x14ac:dyDescent="0.35">
      <c r="A4220" s="1">
        <v>44729</v>
      </c>
      <c r="B4220" s="1" t="s">
        <v>21</v>
      </c>
      <c r="C4220" s="2" t="s">
        <v>7</v>
      </c>
      <c r="D4220">
        <v>598.34</v>
      </c>
      <c r="E4220" s="3">
        <v>605.97</v>
      </c>
      <c r="F4220" s="3">
        <v>596.30999999999995</v>
      </c>
      <c r="G4220">
        <v>599.5</v>
      </c>
      <c r="H4220" s="4">
        <v>1692362</v>
      </c>
      <c r="I4220">
        <f t="shared" si="65"/>
        <v>2022</v>
      </c>
      <c r="J4220">
        <f>MONTH(Table1[[#This Row],[clean_date]])</f>
        <v>6</v>
      </c>
    </row>
    <row r="4221" spans="1:10" x14ac:dyDescent="0.35">
      <c r="A4221" s="1">
        <v>44732</v>
      </c>
      <c r="B4221" s="1" t="s">
        <v>21</v>
      </c>
      <c r="C4221" s="2" t="s">
        <v>7</v>
      </c>
      <c r="D4221">
        <v>601.52</v>
      </c>
      <c r="E4221" s="3">
        <v>613.83000000000004</v>
      </c>
      <c r="F4221" s="3">
        <v>598.39</v>
      </c>
      <c r="G4221">
        <v>608.34</v>
      </c>
      <c r="H4221" s="4">
        <v>6055878</v>
      </c>
      <c r="I4221">
        <f t="shared" si="65"/>
        <v>2022</v>
      </c>
      <c r="J4221">
        <f>MONTH(Table1[[#This Row],[clean_date]])</f>
        <v>6</v>
      </c>
    </row>
    <row r="4222" spans="1:10" x14ac:dyDescent="0.35">
      <c r="A4222" s="1">
        <v>44733</v>
      </c>
      <c r="B4222" s="1" t="s">
        <v>21</v>
      </c>
      <c r="C4222" s="2" t="s">
        <v>7</v>
      </c>
      <c r="D4222">
        <v>624.89</v>
      </c>
      <c r="E4222" s="3">
        <v>626.62</v>
      </c>
      <c r="F4222" s="3">
        <v>608.65</v>
      </c>
      <c r="G4222">
        <v>621.03</v>
      </c>
      <c r="H4222" s="4">
        <v>5834339</v>
      </c>
      <c r="I4222">
        <f t="shared" si="65"/>
        <v>2022</v>
      </c>
      <c r="J4222">
        <f>MONTH(Table1[[#This Row],[clean_date]])</f>
        <v>6</v>
      </c>
    </row>
    <row r="4223" spans="1:10" x14ac:dyDescent="0.35">
      <c r="A4223" s="1">
        <v>44734</v>
      </c>
      <c r="B4223" s="1" t="s">
        <v>21</v>
      </c>
      <c r="C4223" s="2" t="s">
        <v>7</v>
      </c>
      <c r="D4223">
        <v>616.37</v>
      </c>
      <c r="E4223" s="3">
        <v>625.22</v>
      </c>
      <c r="F4223" s="3">
        <v>614.53</v>
      </c>
      <c r="G4223">
        <v>620.49</v>
      </c>
      <c r="H4223" s="4">
        <v>1103816</v>
      </c>
      <c r="I4223">
        <f t="shared" si="65"/>
        <v>2022</v>
      </c>
      <c r="J4223">
        <f>MONTH(Table1[[#This Row],[clean_date]])</f>
        <v>6</v>
      </c>
    </row>
    <row r="4224" spans="1:10" x14ac:dyDescent="0.35">
      <c r="A4224" s="1">
        <v>44735</v>
      </c>
      <c r="B4224" s="1" t="s">
        <v>21</v>
      </c>
      <c r="C4224" s="2" t="s">
        <v>7</v>
      </c>
      <c r="D4224">
        <v>608.94000000000005</v>
      </c>
      <c r="E4224" s="3">
        <v>620.30999999999995</v>
      </c>
      <c r="F4224" s="3">
        <v>604.08000000000004</v>
      </c>
      <c r="G4224">
        <v>605.45000000000005</v>
      </c>
      <c r="H4224" s="4">
        <v>8307998</v>
      </c>
      <c r="I4224">
        <f t="shared" si="65"/>
        <v>2022</v>
      </c>
      <c r="J4224">
        <f>MONTH(Table1[[#This Row],[clean_date]])</f>
        <v>6</v>
      </c>
    </row>
    <row r="4225" spans="1:10" x14ac:dyDescent="0.35">
      <c r="A4225" s="1">
        <v>44736</v>
      </c>
      <c r="B4225" s="1" t="s">
        <v>21</v>
      </c>
      <c r="C4225" s="2" t="s">
        <v>7</v>
      </c>
      <c r="D4225">
        <v>592.27</v>
      </c>
      <c r="E4225" s="3">
        <v>605.32000000000005</v>
      </c>
      <c r="F4225" s="3">
        <v>582.70000000000005</v>
      </c>
      <c r="G4225">
        <v>594.79</v>
      </c>
      <c r="H4225" s="4">
        <v>4663439</v>
      </c>
      <c r="I4225">
        <f t="shared" si="65"/>
        <v>2022</v>
      </c>
      <c r="J4225">
        <f>MONTH(Table1[[#This Row],[clean_date]])</f>
        <v>6</v>
      </c>
    </row>
    <row r="4226" spans="1:10" x14ac:dyDescent="0.35">
      <c r="A4226" s="1">
        <v>44739</v>
      </c>
      <c r="B4226" s="1" t="s">
        <v>21</v>
      </c>
      <c r="C4226" s="2" t="s">
        <v>7</v>
      </c>
      <c r="D4226">
        <v>583.05999999999995</v>
      </c>
      <c r="E4226" s="3">
        <v>587.22</v>
      </c>
      <c r="F4226" s="3">
        <v>578.70000000000005</v>
      </c>
      <c r="G4226">
        <v>583.30999999999995</v>
      </c>
      <c r="H4226" s="4">
        <v>7990183</v>
      </c>
      <c r="I4226">
        <f t="shared" si="65"/>
        <v>2022</v>
      </c>
      <c r="J4226">
        <f>MONTH(Table1[[#This Row],[clean_date]])</f>
        <v>6</v>
      </c>
    </row>
    <row r="4227" spans="1:10" x14ac:dyDescent="0.35">
      <c r="A4227" s="1">
        <v>44740</v>
      </c>
      <c r="B4227" s="1" t="s">
        <v>21</v>
      </c>
      <c r="C4227" s="2" t="s">
        <v>7</v>
      </c>
      <c r="D4227">
        <v>571.36</v>
      </c>
      <c r="E4227" s="3">
        <v>580.75</v>
      </c>
      <c r="F4227" s="3">
        <v>561.62</v>
      </c>
      <c r="G4227">
        <v>573.94000000000005</v>
      </c>
      <c r="H4227" s="4">
        <v>4837255</v>
      </c>
      <c r="I4227">
        <f t="shared" ref="I4227:I4290" si="66">YEAR(A4227)</f>
        <v>2022</v>
      </c>
      <c r="J4227">
        <f>MONTH(Table1[[#This Row],[clean_date]])</f>
        <v>6</v>
      </c>
    </row>
    <row r="4228" spans="1:10" x14ac:dyDescent="0.35">
      <c r="A4228" s="1">
        <v>44741</v>
      </c>
      <c r="B4228" s="1" t="s">
        <v>21</v>
      </c>
      <c r="C4228" s="2" t="s">
        <v>7</v>
      </c>
      <c r="D4228">
        <v>552.12</v>
      </c>
      <c r="E4228" s="3">
        <v>555.47</v>
      </c>
      <c r="F4228" s="3">
        <v>550.33000000000004</v>
      </c>
      <c r="G4228">
        <v>555.44000000000005</v>
      </c>
      <c r="H4228" s="4">
        <v>6543058</v>
      </c>
      <c r="I4228">
        <f t="shared" si="66"/>
        <v>2022</v>
      </c>
      <c r="J4228">
        <f>MONTH(Table1[[#This Row],[clean_date]])</f>
        <v>6</v>
      </c>
    </row>
    <row r="4229" spans="1:10" x14ac:dyDescent="0.35">
      <c r="A4229" s="1">
        <v>44742</v>
      </c>
      <c r="B4229" s="1" t="s">
        <v>21</v>
      </c>
      <c r="C4229" s="2" t="s">
        <v>7</v>
      </c>
      <c r="D4229">
        <v>534.86</v>
      </c>
      <c r="E4229" s="3">
        <v>546</v>
      </c>
      <c r="F4229" s="3">
        <v>530.41</v>
      </c>
      <c r="G4229">
        <v>537.28</v>
      </c>
      <c r="H4229" s="4">
        <v>2986026</v>
      </c>
      <c r="I4229">
        <f t="shared" si="66"/>
        <v>2022</v>
      </c>
      <c r="J4229">
        <f>MONTH(Table1[[#This Row],[clean_date]])</f>
        <v>6</v>
      </c>
    </row>
    <row r="4230" spans="1:10" x14ac:dyDescent="0.35">
      <c r="A4230" s="1">
        <v>44743</v>
      </c>
      <c r="B4230" s="1" t="s">
        <v>22</v>
      </c>
      <c r="C4230" s="2" t="s">
        <v>7</v>
      </c>
      <c r="D4230">
        <v>519.5</v>
      </c>
      <c r="E4230" s="3">
        <v>521.29999999999995</v>
      </c>
      <c r="F4230" s="3">
        <v>513.4</v>
      </c>
      <c r="G4230">
        <v>514.5</v>
      </c>
      <c r="H4230" s="4">
        <v>5455319</v>
      </c>
      <c r="I4230">
        <f t="shared" si="66"/>
        <v>2022</v>
      </c>
      <c r="J4230">
        <f>MONTH(Table1[[#This Row],[clean_date]])</f>
        <v>7</v>
      </c>
    </row>
    <row r="4231" spans="1:10" x14ac:dyDescent="0.35">
      <c r="A4231" s="1">
        <v>44746</v>
      </c>
      <c r="B4231" s="1" t="s">
        <v>22</v>
      </c>
      <c r="C4231" s="2" t="s">
        <v>7</v>
      </c>
      <c r="D4231">
        <v>519.11</v>
      </c>
      <c r="E4231" s="3">
        <v>523.03</v>
      </c>
      <c r="F4231" s="3">
        <v>517.82000000000005</v>
      </c>
      <c r="G4231">
        <v>521.01</v>
      </c>
      <c r="H4231" s="4">
        <v>7479517</v>
      </c>
      <c r="I4231">
        <f t="shared" si="66"/>
        <v>2022</v>
      </c>
      <c r="J4231">
        <f>MONTH(Table1[[#This Row],[clean_date]])</f>
        <v>7</v>
      </c>
    </row>
    <row r="4232" spans="1:10" x14ac:dyDescent="0.35">
      <c r="A4232" s="1">
        <v>44747</v>
      </c>
      <c r="B4232" s="1" t="s">
        <v>22</v>
      </c>
      <c r="C4232" s="2" t="s">
        <v>7</v>
      </c>
      <c r="D4232">
        <v>508.47</v>
      </c>
      <c r="E4232" s="3">
        <v>517.05999999999995</v>
      </c>
      <c r="F4232" s="3">
        <v>503.71</v>
      </c>
      <c r="G4232">
        <v>507.68</v>
      </c>
      <c r="H4232" s="4">
        <v>3126092</v>
      </c>
      <c r="I4232">
        <f t="shared" si="66"/>
        <v>2022</v>
      </c>
      <c r="J4232">
        <f>MONTH(Table1[[#This Row],[clean_date]])</f>
        <v>7</v>
      </c>
    </row>
    <row r="4233" spans="1:10" x14ac:dyDescent="0.35">
      <c r="A4233" s="1">
        <v>44748</v>
      </c>
      <c r="B4233" s="1" t="s">
        <v>22</v>
      </c>
      <c r="C4233" s="2" t="s">
        <v>7</v>
      </c>
      <c r="D4233">
        <v>501.7</v>
      </c>
      <c r="E4233" s="3">
        <v>511.12</v>
      </c>
      <c r="F4233" s="3">
        <v>492.92</v>
      </c>
      <c r="G4233">
        <v>498.5</v>
      </c>
      <c r="H4233" s="4">
        <v>1473976</v>
      </c>
      <c r="I4233">
        <f t="shared" si="66"/>
        <v>2022</v>
      </c>
      <c r="J4233">
        <f>MONTH(Table1[[#This Row],[clean_date]])</f>
        <v>7</v>
      </c>
    </row>
    <row r="4234" spans="1:10" x14ac:dyDescent="0.35">
      <c r="A4234" s="1">
        <v>44749</v>
      </c>
      <c r="B4234" s="1" t="s">
        <v>22</v>
      </c>
      <c r="C4234" s="2" t="s">
        <v>7</v>
      </c>
      <c r="D4234">
        <v>506.46</v>
      </c>
      <c r="E4234" s="3">
        <v>513.5</v>
      </c>
      <c r="F4234" s="3">
        <v>502.5</v>
      </c>
      <c r="G4234">
        <v>505.3</v>
      </c>
      <c r="H4234" s="4">
        <v>5845043</v>
      </c>
      <c r="I4234">
        <f t="shared" si="66"/>
        <v>2022</v>
      </c>
      <c r="J4234">
        <f>MONTH(Table1[[#This Row],[clean_date]])</f>
        <v>7</v>
      </c>
    </row>
    <row r="4235" spans="1:10" x14ac:dyDescent="0.35">
      <c r="A4235" s="1">
        <v>44750</v>
      </c>
      <c r="B4235" s="1" t="s">
        <v>22</v>
      </c>
      <c r="C4235" s="2" t="s">
        <v>7</v>
      </c>
      <c r="D4235">
        <v>497.68</v>
      </c>
      <c r="E4235" s="3">
        <v>507.02</v>
      </c>
      <c r="F4235" s="3">
        <v>494.85</v>
      </c>
      <c r="G4235">
        <v>500.72</v>
      </c>
      <c r="H4235" s="4">
        <v>2885175</v>
      </c>
      <c r="I4235">
        <f t="shared" si="66"/>
        <v>2022</v>
      </c>
      <c r="J4235">
        <f>MONTH(Table1[[#This Row],[clean_date]])</f>
        <v>7</v>
      </c>
    </row>
    <row r="4236" spans="1:10" x14ac:dyDescent="0.35">
      <c r="A4236" s="1">
        <v>44753</v>
      </c>
      <c r="B4236" s="1" t="s">
        <v>22</v>
      </c>
      <c r="C4236" s="2" t="s">
        <v>7</v>
      </c>
      <c r="D4236">
        <v>507.89</v>
      </c>
      <c r="E4236" s="3">
        <v>512.24</v>
      </c>
      <c r="F4236" s="3">
        <v>497.12</v>
      </c>
      <c r="G4236">
        <v>506.81</v>
      </c>
      <c r="H4236" s="4">
        <v>2525354</v>
      </c>
      <c r="I4236">
        <f t="shared" si="66"/>
        <v>2022</v>
      </c>
      <c r="J4236">
        <f>MONTH(Table1[[#This Row],[clean_date]])</f>
        <v>7</v>
      </c>
    </row>
    <row r="4237" spans="1:10" x14ac:dyDescent="0.35">
      <c r="A4237" s="1">
        <v>44754</v>
      </c>
      <c r="B4237" s="1" t="s">
        <v>22</v>
      </c>
      <c r="C4237" s="2" t="s">
        <v>7</v>
      </c>
      <c r="D4237">
        <v>511.02</v>
      </c>
      <c r="E4237" s="3">
        <v>520.42999999999995</v>
      </c>
      <c r="F4237" s="3">
        <v>498.93</v>
      </c>
      <c r="G4237">
        <v>508.73</v>
      </c>
      <c r="H4237" s="4">
        <v>3424553</v>
      </c>
      <c r="I4237">
        <f t="shared" si="66"/>
        <v>2022</v>
      </c>
      <c r="J4237">
        <f>MONTH(Table1[[#This Row],[clean_date]])</f>
        <v>7</v>
      </c>
    </row>
    <row r="4238" spans="1:10" x14ac:dyDescent="0.35">
      <c r="A4238" s="1">
        <v>44755</v>
      </c>
      <c r="B4238" s="1" t="s">
        <v>22</v>
      </c>
      <c r="C4238" s="2" t="s">
        <v>7</v>
      </c>
      <c r="D4238">
        <v>505.95</v>
      </c>
      <c r="E4238" s="3">
        <v>510.89</v>
      </c>
      <c r="F4238" s="3">
        <v>498.98</v>
      </c>
      <c r="G4238">
        <v>506.32</v>
      </c>
      <c r="H4238" s="4">
        <v>2173250</v>
      </c>
      <c r="I4238">
        <f t="shared" si="66"/>
        <v>2022</v>
      </c>
      <c r="J4238">
        <f>MONTH(Table1[[#This Row],[clean_date]])</f>
        <v>7</v>
      </c>
    </row>
    <row r="4239" spans="1:10" x14ac:dyDescent="0.35">
      <c r="A4239" s="1">
        <v>44756</v>
      </c>
      <c r="B4239" s="1" t="s">
        <v>22</v>
      </c>
      <c r="C4239" s="2" t="s">
        <v>7</v>
      </c>
      <c r="D4239">
        <v>504.13</v>
      </c>
      <c r="E4239" s="3">
        <v>511.9</v>
      </c>
      <c r="F4239" s="3">
        <v>502.84</v>
      </c>
      <c r="G4239">
        <v>503.17</v>
      </c>
      <c r="H4239" s="4">
        <v>3371524</v>
      </c>
      <c r="I4239">
        <f t="shared" si="66"/>
        <v>2022</v>
      </c>
      <c r="J4239">
        <f>MONTH(Table1[[#This Row],[clean_date]])</f>
        <v>7</v>
      </c>
    </row>
    <row r="4240" spans="1:10" x14ac:dyDescent="0.35">
      <c r="A4240" s="1">
        <v>44757</v>
      </c>
      <c r="B4240" s="1" t="s">
        <v>22</v>
      </c>
      <c r="C4240" s="2" t="s">
        <v>7</v>
      </c>
      <c r="D4240">
        <v>506.31</v>
      </c>
      <c r="E4240" s="3">
        <v>515.03</v>
      </c>
      <c r="F4240" s="3">
        <v>502.23</v>
      </c>
      <c r="G4240">
        <v>511.03</v>
      </c>
      <c r="H4240" s="4">
        <v>8316329</v>
      </c>
      <c r="I4240">
        <f t="shared" si="66"/>
        <v>2022</v>
      </c>
      <c r="J4240">
        <f>MONTH(Table1[[#This Row],[clean_date]])</f>
        <v>7</v>
      </c>
    </row>
    <row r="4241" spans="1:10" x14ac:dyDescent="0.35">
      <c r="A4241" s="1">
        <v>44760</v>
      </c>
      <c r="B4241" s="1" t="s">
        <v>22</v>
      </c>
      <c r="C4241" s="2" t="s">
        <v>7</v>
      </c>
      <c r="D4241">
        <v>517.98</v>
      </c>
      <c r="E4241" s="3">
        <v>525.5</v>
      </c>
      <c r="F4241" s="3">
        <v>517.12</v>
      </c>
      <c r="G4241">
        <v>519.28</v>
      </c>
      <c r="H4241" s="4">
        <v>3060800</v>
      </c>
      <c r="I4241">
        <f t="shared" si="66"/>
        <v>2022</v>
      </c>
      <c r="J4241">
        <f>MONTH(Table1[[#This Row],[clean_date]])</f>
        <v>7</v>
      </c>
    </row>
    <row r="4242" spans="1:10" x14ac:dyDescent="0.35">
      <c r="A4242" s="1">
        <v>44761</v>
      </c>
      <c r="B4242" s="1" t="s">
        <v>22</v>
      </c>
      <c r="C4242" s="2" t="s">
        <v>7</v>
      </c>
      <c r="D4242">
        <v>511.59</v>
      </c>
      <c r="E4242" s="3">
        <v>511.95</v>
      </c>
      <c r="F4242" s="3">
        <v>505.51</v>
      </c>
      <c r="G4242">
        <v>506.79</v>
      </c>
      <c r="H4242" s="4">
        <v>1841313</v>
      </c>
      <c r="I4242">
        <f t="shared" si="66"/>
        <v>2022</v>
      </c>
      <c r="J4242">
        <f>MONTH(Table1[[#This Row],[clean_date]])</f>
        <v>7</v>
      </c>
    </row>
    <row r="4243" spans="1:10" x14ac:dyDescent="0.35">
      <c r="A4243" s="1">
        <v>44762</v>
      </c>
      <c r="B4243" s="1" t="s">
        <v>22</v>
      </c>
      <c r="C4243" s="2" t="s">
        <v>7</v>
      </c>
      <c r="D4243">
        <v>509.55</v>
      </c>
      <c r="E4243" s="3">
        <v>514.35</v>
      </c>
      <c r="F4243" s="3">
        <v>500.77</v>
      </c>
      <c r="G4243">
        <v>507.27</v>
      </c>
      <c r="H4243" s="4">
        <v>2338155</v>
      </c>
      <c r="I4243">
        <f t="shared" si="66"/>
        <v>2022</v>
      </c>
      <c r="J4243">
        <f>MONTH(Table1[[#This Row],[clean_date]])</f>
        <v>7</v>
      </c>
    </row>
    <row r="4244" spans="1:10" x14ac:dyDescent="0.35">
      <c r="A4244" s="1">
        <v>44763</v>
      </c>
      <c r="B4244" s="1" t="s">
        <v>22</v>
      </c>
      <c r="C4244" s="2" t="s">
        <v>7</v>
      </c>
      <c r="D4244">
        <v>517.65</v>
      </c>
      <c r="E4244" s="3">
        <v>523.78</v>
      </c>
      <c r="F4244" s="3">
        <v>508.93</v>
      </c>
      <c r="G4244">
        <v>518.67999999999995</v>
      </c>
      <c r="H4244" s="4">
        <v>5635895</v>
      </c>
      <c r="I4244">
        <f t="shared" si="66"/>
        <v>2022</v>
      </c>
      <c r="J4244">
        <f>MONTH(Table1[[#This Row],[clean_date]])</f>
        <v>7</v>
      </c>
    </row>
    <row r="4245" spans="1:10" x14ac:dyDescent="0.35">
      <c r="A4245" s="1">
        <v>44764</v>
      </c>
      <c r="B4245" s="1" t="s">
        <v>22</v>
      </c>
      <c r="C4245" s="2" t="s">
        <v>7</v>
      </c>
      <c r="D4245">
        <v>517.65</v>
      </c>
      <c r="E4245" s="3">
        <v>537.16</v>
      </c>
      <c r="F4245" s="3">
        <v>522.37</v>
      </c>
      <c r="G4245">
        <v>529.72</v>
      </c>
      <c r="H4245" s="4">
        <v>2876271</v>
      </c>
      <c r="I4245">
        <f t="shared" si="66"/>
        <v>2022</v>
      </c>
      <c r="J4245">
        <f>MONTH(Table1[[#This Row],[clean_date]])</f>
        <v>7</v>
      </c>
    </row>
    <row r="4246" spans="1:10" x14ac:dyDescent="0.35">
      <c r="A4246" s="1">
        <v>44767</v>
      </c>
      <c r="B4246" s="1" t="s">
        <v>22</v>
      </c>
      <c r="C4246" s="2" t="s">
        <v>7</v>
      </c>
      <c r="D4246">
        <v>522.63</v>
      </c>
      <c r="E4246" s="3">
        <v>526.48</v>
      </c>
      <c r="F4246" s="3">
        <v>515.64</v>
      </c>
      <c r="G4246">
        <v>525.08000000000004</v>
      </c>
      <c r="H4246" s="4">
        <v>6246255</v>
      </c>
      <c r="I4246">
        <f t="shared" si="66"/>
        <v>2022</v>
      </c>
      <c r="J4246">
        <f>MONTH(Table1[[#This Row],[clean_date]])</f>
        <v>7</v>
      </c>
    </row>
    <row r="4247" spans="1:10" x14ac:dyDescent="0.35">
      <c r="A4247" s="1">
        <v>44768</v>
      </c>
      <c r="B4247" s="1" t="s">
        <v>22</v>
      </c>
      <c r="C4247" s="2" t="s">
        <v>7</v>
      </c>
      <c r="D4247">
        <v>532.97</v>
      </c>
      <c r="E4247" s="3">
        <v>535.53</v>
      </c>
      <c r="F4247" s="3">
        <v>528.94000000000005</v>
      </c>
      <c r="G4247">
        <v>532.34</v>
      </c>
      <c r="H4247" s="4">
        <v>4170832</v>
      </c>
      <c r="I4247">
        <f t="shared" si="66"/>
        <v>2022</v>
      </c>
      <c r="J4247">
        <f>MONTH(Table1[[#This Row],[clean_date]])</f>
        <v>7</v>
      </c>
    </row>
    <row r="4248" spans="1:10" x14ac:dyDescent="0.35">
      <c r="A4248" s="1">
        <v>44769</v>
      </c>
      <c r="B4248" s="1" t="s">
        <v>22</v>
      </c>
      <c r="C4248" s="2" t="s">
        <v>7</v>
      </c>
      <c r="D4248">
        <v>530.98</v>
      </c>
      <c r="E4248" s="3">
        <v>540.87</v>
      </c>
      <c r="F4248" s="3">
        <v>527.65</v>
      </c>
      <c r="G4248">
        <v>529.03</v>
      </c>
      <c r="H4248" s="4">
        <v>7539164</v>
      </c>
      <c r="I4248">
        <f t="shared" si="66"/>
        <v>2022</v>
      </c>
      <c r="J4248">
        <f>MONTH(Table1[[#This Row],[clean_date]])</f>
        <v>7</v>
      </c>
    </row>
    <row r="4249" spans="1:10" x14ac:dyDescent="0.35">
      <c r="A4249" s="1">
        <v>44770</v>
      </c>
      <c r="B4249" s="1" t="s">
        <v>22</v>
      </c>
      <c r="C4249" s="2" t="s">
        <v>7</v>
      </c>
      <c r="D4249">
        <v>535.49</v>
      </c>
      <c r="E4249" s="3">
        <v>542.86</v>
      </c>
      <c r="F4249" s="3">
        <v>526.45000000000005</v>
      </c>
      <c r="G4249">
        <v>535.22</v>
      </c>
      <c r="H4249" s="4">
        <v>6378183</v>
      </c>
      <c r="I4249">
        <f t="shared" si="66"/>
        <v>2022</v>
      </c>
      <c r="J4249">
        <f>MONTH(Table1[[#This Row],[clean_date]])</f>
        <v>7</v>
      </c>
    </row>
    <row r="4250" spans="1:10" x14ac:dyDescent="0.35">
      <c r="A4250" s="1">
        <v>44771</v>
      </c>
      <c r="B4250" s="1" t="s">
        <v>22</v>
      </c>
      <c r="C4250" s="2" t="s">
        <v>7</v>
      </c>
      <c r="D4250">
        <v>515.37</v>
      </c>
      <c r="E4250" s="3">
        <v>518.54</v>
      </c>
      <c r="F4250" s="3">
        <v>505.99</v>
      </c>
      <c r="G4250">
        <v>511.39</v>
      </c>
      <c r="H4250" s="4">
        <v>8940418</v>
      </c>
      <c r="I4250">
        <f t="shared" si="66"/>
        <v>2022</v>
      </c>
      <c r="J4250">
        <f>MONTH(Table1[[#This Row],[clean_date]])</f>
        <v>7</v>
      </c>
    </row>
    <row r="4251" spans="1:10" x14ac:dyDescent="0.35">
      <c r="A4251" s="1">
        <v>44774</v>
      </c>
      <c r="B4251" s="1" t="s">
        <v>23</v>
      </c>
      <c r="C4251" s="2" t="s">
        <v>7</v>
      </c>
      <c r="D4251">
        <v>496.96</v>
      </c>
      <c r="E4251" s="3">
        <v>505.53</v>
      </c>
      <c r="F4251" s="3">
        <v>494.31</v>
      </c>
      <c r="G4251">
        <v>494.84</v>
      </c>
      <c r="H4251" s="4">
        <v>6641598</v>
      </c>
      <c r="I4251">
        <f t="shared" si="66"/>
        <v>2022</v>
      </c>
      <c r="J4251">
        <f>MONTH(Table1[[#This Row],[clean_date]])</f>
        <v>8</v>
      </c>
    </row>
    <row r="4252" spans="1:10" x14ac:dyDescent="0.35">
      <c r="A4252" s="1">
        <v>44775</v>
      </c>
      <c r="B4252" s="1" t="s">
        <v>23</v>
      </c>
      <c r="C4252" s="2" t="s">
        <v>7</v>
      </c>
      <c r="D4252">
        <v>504.2</v>
      </c>
      <c r="E4252" s="3">
        <v>511.52</v>
      </c>
      <c r="F4252" s="3">
        <v>494.46</v>
      </c>
      <c r="G4252">
        <v>502.4</v>
      </c>
      <c r="H4252" s="4">
        <v>3345912</v>
      </c>
      <c r="I4252">
        <f t="shared" si="66"/>
        <v>2022</v>
      </c>
      <c r="J4252">
        <f>MONTH(Table1[[#This Row],[clean_date]])</f>
        <v>8</v>
      </c>
    </row>
    <row r="4253" spans="1:10" x14ac:dyDescent="0.35">
      <c r="A4253" s="1">
        <v>44776</v>
      </c>
      <c r="B4253" s="1" t="s">
        <v>23</v>
      </c>
      <c r="C4253" s="2" t="s">
        <v>7</v>
      </c>
      <c r="D4253">
        <v>501.42</v>
      </c>
      <c r="E4253" s="3">
        <v>502.25</v>
      </c>
      <c r="F4253" s="3">
        <v>494.54</v>
      </c>
      <c r="G4253">
        <v>500.17</v>
      </c>
      <c r="H4253" s="4">
        <v>6131592</v>
      </c>
      <c r="I4253">
        <f t="shared" si="66"/>
        <v>2022</v>
      </c>
      <c r="J4253">
        <f>MONTH(Table1[[#This Row],[clean_date]])</f>
        <v>8</v>
      </c>
    </row>
    <row r="4254" spans="1:10" x14ac:dyDescent="0.35">
      <c r="A4254" s="1">
        <v>44777</v>
      </c>
      <c r="B4254" s="1" t="s">
        <v>23</v>
      </c>
      <c r="C4254" s="2" t="s">
        <v>7</v>
      </c>
      <c r="D4254">
        <v>480.14</v>
      </c>
      <c r="E4254" s="3">
        <v>480.19</v>
      </c>
      <c r="F4254" s="3">
        <v>473.44</v>
      </c>
      <c r="G4254">
        <v>477.91</v>
      </c>
      <c r="H4254" s="4">
        <v>8454058</v>
      </c>
      <c r="I4254">
        <f t="shared" si="66"/>
        <v>2022</v>
      </c>
      <c r="J4254">
        <f>MONTH(Table1[[#This Row],[clean_date]])</f>
        <v>8</v>
      </c>
    </row>
    <row r="4255" spans="1:10" x14ac:dyDescent="0.35">
      <c r="A4255" s="1">
        <v>44778</v>
      </c>
      <c r="B4255" s="1" t="s">
        <v>23</v>
      </c>
      <c r="C4255" s="2" t="s">
        <v>7</v>
      </c>
      <c r="D4255">
        <v>476.1</v>
      </c>
      <c r="E4255" s="3">
        <v>481.91</v>
      </c>
      <c r="F4255" s="3">
        <v>469.17</v>
      </c>
      <c r="G4255">
        <v>476.54</v>
      </c>
      <c r="H4255" s="4">
        <v>1203283</v>
      </c>
      <c r="I4255">
        <f t="shared" si="66"/>
        <v>2022</v>
      </c>
      <c r="J4255">
        <f>MONTH(Table1[[#This Row],[clean_date]])</f>
        <v>8</v>
      </c>
    </row>
    <row r="4256" spans="1:10" x14ac:dyDescent="0.35">
      <c r="A4256" s="1">
        <v>44781</v>
      </c>
      <c r="B4256" s="1" t="s">
        <v>23</v>
      </c>
      <c r="C4256" s="2" t="s">
        <v>7</v>
      </c>
      <c r="D4256">
        <v>478.82</v>
      </c>
      <c r="E4256" s="3">
        <v>485.08</v>
      </c>
      <c r="F4256" s="3">
        <v>472.33</v>
      </c>
      <c r="G4256">
        <v>479.45</v>
      </c>
      <c r="H4256" s="4">
        <v>4913405</v>
      </c>
      <c r="I4256">
        <f t="shared" si="66"/>
        <v>2022</v>
      </c>
      <c r="J4256">
        <f>MONTH(Table1[[#This Row],[clean_date]])</f>
        <v>8</v>
      </c>
    </row>
    <row r="4257" spans="1:10" x14ac:dyDescent="0.35">
      <c r="A4257" s="1">
        <v>44782</v>
      </c>
      <c r="B4257" s="1" t="s">
        <v>23</v>
      </c>
      <c r="C4257" s="2" t="s">
        <v>7</v>
      </c>
      <c r="D4257">
        <v>478.41</v>
      </c>
      <c r="E4257" s="3">
        <v>486.7</v>
      </c>
      <c r="F4257" s="3">
        <v>468.46</v>
      </c>
      <c r="G4257">
        <v>477.95</v>
      </c>
      <c r="H4257" s="4">
        <v>6800571</v>
      </c>
      <c r="I4257">
        <f t="shared" si="66"/>
        <v>2022</v>
      </c>
      <c r="J4257">
        <f>MONTH(Table1[[#This Row],[clean_date]])</f>
        <v>8</v>
      </c>
    </row>
    <row r="4258" spans="1:10" x14ac:dyDescent="0.35">
      <c r="A4258" s="1">
        <v>44783</v>
      </c>
      <c r="B4258" s="1" t="s">
        <v>23</v>
      </c>
      <c r="C4258" s="2" t="s">
        <v>7</v>
      </c>
      <c r="D4258">
        <v>488.4</v>
      </c>
      <c r="E4258" s="3">
        <v>491.84</v>
      </c>
      <c r="F4258" s="3">
        <v>484.3</v>
      </c>
      <c r="G4258">
        <v>488.58</v>
      </c>
      <c r="H4258" s="4">
        <v>3571467</v>
      </c>
      <c r="I4258">
        <f t="shared" si="66"/>
        <v>2022</v>
      </c>
      <c r="J4258">
        <f>MONTH(Table1[[#This Row],[clean_date]])</f>
        <v>8</v>
      </c>
    </row>
    <row r="4259" spans="1:10" x14ac:dyDescent="0.35">
      <c r="A4259" s="1">
        <v>44784</v>
      </c>
      <c r="B4259" s="1" t="s">
        <v>23</v>
      </c>
      <c r="C4259" s="2" t="s">
        <v>7</v>
      </c>
      <c r="D4259">
        <v>498.66</v>
      </c>
      <c r="E4259" s="3">
        <v>503.22</v>
      </c>
      <c r="F4259" s="3">
        <v>490.11</v>
      </c>
      <c r="G4259">
        <v>494.56</v>
      </c>
      <c r="H4259" s="4">
        <v>8305369</v>
      </c>
      <c r="I4259">
        <f t="shared" si="66"/>
        <v>2022</v>
      </c>
      <c r="J4259">
        <f>MONTH(Table1[[#This Row],[clean_date]])</f>
        <v>8</v>
      </c>
    </row>
    <row r="4260" spans="1:10" x14ac:dyDescent="0.35">
      <c r="A4260" s="1">
        <v>44785</v>
      </c>
      <c r="B4260" s="1" t="s">
        <v>23</v>
      </c>
      <c r="C4260" s="2" t="s">
        <v>7</v>
      </c>
      <c r="D4260">
        <v>500.37</v>
      </c>
      <c r="E4260" s="3">
        <v>507.78</v>
      </c>
      <c r="F4260" s="3">
        <v>490.78</v>
      </c>
      <c r="G4260">
        <v>496.03</v>
      </c>
      <c r="H4260" s="4">
        <v>3332154</v>
      </c>
      <c r="I4260">
        <f t="shared" si="66"/>
        <v>2022</v>
      </c>
      <c r="J4260">
        <f>MONTH(Table1[[#This Row],[clean_date]])</f>
        <v>8</v>
      </c>
    </row>
    <row r="4261" spans="1:10" x14ac:dyDescent="0.35">
      <c r="A4261" s="1">
        <v>44788</v>
      </c>
      <c r="B4261" s="1" t="s">
        <v>23</v>
      </c>
      <c r="C4261" s="2" t="s">
        <v>7</v>
      </c>
      <c r="D4261">
        <v>494.12</v>
      </c>
      <c r="E4261" s="3">
        <v>501.89</v>
      </c>
      <c r="F4261" s="3">
        <v>487.57</v>
      </c>
      <c r="G4261">
        <v>492.6</v>
      </c>
      <c r="H4261" s="4">
        <v>6415376</v>
      </c>
      <c r="I4261">
        <f t="shared" si="66"/>
        <v>2022</v>
      </c>
      <c r="J4261">
        <f>MONTH(Table1[[#This Row],[clean_date]])</f>
        <v>8</v>
      </c>
    </row>
    <row r="4262" spans="1:10" x14ac:dyDescent="0.35">
      <c r="A4262" s="1">
        <v>44789</v>
      </c>
      <c r="B4262" s="1" t="s">
        <v>23</v>
      </c>
      <c r="C4262" s="2" t="s">
        <v>7</v>
      </c>
      <c r="D4262">
        <v>488.02</v>
      </c>
      <c r="E4262" s="3">
        <v>489.62</v>
      </c>
      <c r="F4262" s="3">
        <v>484.57</v>
      </c>
      <c r="G4262">
        <v>486.6</v>
      </c>
      <c r="H4262" s="4">
        <v>9921409</v>
      </c>
      <c r="I4262">
        <f t="shared" si="66"/>
        <v>2022</v>
      </c>
      <c r="J4262">
        <f>MONTH(Table1[[#This Row],[clean_date]])</f>
        <v>8</v>
      </c>
    </row>
    <row r="4263" spans="1:10" x14ac:dyDescent="0.35">
      <c r="A4263" s="1">
        <v>44790</v>
      </c>
      <c r="B4263" s="1" t="s">
        <v>23</v>
      </c>
      <c r="C4263" s="2" t="s">
        <v>7</v>
      </c>
      <c r="D4263">
        <v>474.92</v>
      </c>
      <c r="E4263" s="3">
        <v>482.74</v>
      </c>
      <c r="F4263" s="3">
        <v>473.73</v>
      </c>
      <c r="G4263">
        <v>477.61</v>
      </c>
      <c r="H4263" s="4">
        <v>5806724</v>
      </c>
      <c r="I4263">
        <f t="shared" si="66"/>
        <v>2022</v>
      </c>
      <c r="J4263">
        <f>MONTH(Table1[[#This Row],[clean_date]])</f>
        <v>8</v>
      </c>
    </row>
    <row r="4264" spans="1:10" x14ac:dyDescent="0.35">
      <c r="A4264" s="1">
        <v>44791</v>
      </c>
      <c r="B4264" s="1" t="s">
        <v>23</v>
      </c>
      <c r="C4264" s="2" t="s">
        <v>7</v>
      </c>
      <c r="D4264">
        <v>472.22</v>
      </c>
      <c r="E4264" s="3">
        <v>472.68</v>
      </c>
      <c r="F4264" s="3">
        <v>461.15</v>
      </c>
      <c r="G4264">
        <v>467.73</v>
      </c>
      <c r="H4264" s="4">
        <v>8417003</v>
      </c>
      <c r="I4264">
        <f t="shared" si="66"/>
        <v>2022</v>
      </c>
      <c r="J4264">
        <f>MONTH(Table1[[#This Row],[clean_date]])</f>
        <v>8</v>
      </c>
    </row>
    <row r="4265" spans="1:10" x14ac:dyDescent="0.35">
      <c r="A4265" s="1">
        <v>44792</v>
      </c>
      <c r="B4265" s="1" t="s">
        <v>23</v>
      </c>
      <c r="C4265" s="2" t="s">
        <v>7</v>
      </c>
      <c r="D4265">
        <v>464.82</v>
      </c>
      <c r="E4265" s="3">
        <v>472.12</v>
      </c>
      <c r="F4265" s="3">
        <v>462.98</v>
      </c>
      <c r="G4265">
        <v>463.04</v>
      </c>
      <c r="H4265" s="4">
        <v>1953650</v>
      </c>
      <c r="I4265">
        <f t="shared" si="66"/>
        <v>2022</v>
      </c>
      <c r="J4265">
        <f>MONTH(Table1[[#This Row],[clean_date]])</f>
        <v>8</v>
      </c>
    </row>
    <row r="4266" spans="1:10" x14ac:dyDescent="0.35">
      <c r="A4266" s="1">
        <v>44795</v>
      </c>
      <c r="B4266" s="1" t="s">
        <v>23</v>
      </c>
      <c r="C4266" s="2" t="s">
        <v>7</v>
      </c>
      <c r="D4266">
        <v>461.78</v>
      </c>
      <c r="E4266" s="3">
        <v>470.01</v>
      </c>
      <c r="F4266" s="3">
        <v>453.51</v>
      </c>
      <c r="G4266">
        <v>461.51</v>
      </c>
      <c r="H4266" s="4">
        <v>9929169</v>
      </c>
      <c r="I4266">
        <f t="shared" si="66"/>
        <v>2022</v>
      </c>
      <c r="J4266">
        <f>MONTH(Table1[[#This Row],[clean_date]])</f>
        <v>8</v>
      </c>
    </row>
    <row r="4267" spans="1:10" x14ac:dyDescent="0.35">
      <c r="A4267" s="1">
        <v>44796</v>
      </c>
      <c r="B4267" s="1" t="s">
        <v>23</v>
      </c>
      <c r="C4267" s="2" t="s">
        <v>7</v>
      </c>
      <c r="D4267">
        <v>458.26</v>
      </c>
      <c r="E4267" s="3">
        <v>461.2</v>
      </c>
      <c r="F4267" s="3">
        <v>453.26</v>
      </c>
      <c r="G4267">
        <v>460.5</v>
      </c>
      <c r="H4267" s="4">
        <v>2741616</v>
      </c>
      <c r="I4267">
        <f t="shared" si="66"/>
        <v>2022</v>
      </c>
      <c r="J4267">
        <f>MONTH(Table1[[#This Row],[clean_date]])</f>
        <v>8</v>
      </c>
    </row>
    <row r="4268" spans="1:10" x14ac:dyDescent="0.35">
      <c r="A4268" s="1">
        <v>44797</v>
      </c>
      <c r="B4268" s="1" t="s">
        <v>23</v>
      </c>
      <c r="C4268" s="2" t="s">
        <v>7</v>
      </c>
      <c r="D4268">
        <v>456.78</v>
      </c>
      <c r="E4268" s="3">
        <v>461.77</v>
      </c>
      <c r="F4268" s="3">
        <v>446.55</v>
      </c>
      <c r="G4268">
        <v>451.35</v>
      </c>
      <c r="H4268" s="4">
        <v>1265900</v>
      </c>
      <c r="I4268">
        <f t="shared" si="66"/>
        <v>2022</v>
      </c>
      <c r="J4268">
        <f>MONTH(Table1[[#This Row],[clean_date]])</f>
        <v>8</v>
      </c>
    </row>
    <row r="4269" spans="1:10" x14ac:dyDescent="0.35">
      <c r="A4269" s="1">
        <v>44798</v>
      </c>
      <c r="B4269" s="1" t="s">
        <v>23</v>
      </c>
      <c r="C4269" s="2" t="s">
        <v>7</v>
      </c>
      <c r="D4269">
        <v>473.61</v>
      </c>
      <c r="E4269" s="3">
        <v>474.15</v>
      </c>
      <c r="F4269" s="3">
        <v>469.87</v>
      </c>
      <c r="G4269">
        <v>470.55</v>
      </c>
      <c r="H4269" s="4">
        <v>7819879</v>
      </c>
      <c r="I4269">
        <f t="shared" si="66"/>
        <v>2022</v>
      </c>
      <c r="J4269">
        <f>MONTH(Table1[[#This Row],[clean_date]])</f>
        <v>8</v>
      </c>
    </row>
    <row r="4270" spans="1:10" x14ac:dyDescent="0.35">
      <c r="A4270" s="1">
        <v>44799</v>
      </c>
      <c r="B4270" s="1" t="s">
        <v>23</v>
      </c>
      <c r="C4270" s="2" t="s">
        <v>7</v>
      </c>
      <c r="D4270">
        <v>474.76</v>
      </c>
      <c r="E4270" s="3">
        <v>481.36</v>
      </c>
      <c r="F4270" s="3">
        <v>468.57</v>
      </c>
      <c r="G4270">
        <v>474.73</v>
      </c>
      <c r="H4270" s="4">
        <v>6409182</v>
      </c>
      <c r="I4270">
        <f t="shared" si="66"/>
        <v>2022</v>
      </c>
      <c r="J4270">
        <f>MONTH(Table1[[#This Row],[clean_date]])</f>
        <v>8</v>
      </c>
    </row>
    <row r="4271" spans="1:10" x14ac:dyDescent="0.35">
      <c r="A4271" s="1">
        <v>44802</v>
      </c>
      <c r="B4271" s="1" t="s">
        <v>23</v>
      </c>
      <c r="C4271" s="2" t="s">
        <v>7</v>
      </c>
      <c r="D4271">
        <v>463.49</v>
      </c>
      <c r="E4271" s="3">
        <v>473.42</v>
      </c>
      <c r="F4271" s="3">
        <v>455.13</v>
      </c>
      <c r="G4271">
        <v>468.76</v>
      </c>
      <c r="H4271" s="4">
        <v>8487154</v>
      </c>
      <c r="I4271">
        <f t="shared" si="66"/>
        <v>2022</v>
      </c>
      <c r="J4271">
        <f>MONTH(Table1[[#This Row],[clean_date]])</f>
        <v>8</v>
      </c>
    </row>
    <row r="4272" spans="1:10" x14ac:dyDescent="0.35">
      <c r="A4272" s="1">
        <v>44803</v>
      </c>
      <c r="B4272" s="1" t="s">
        <v>23</v>
      </c>
      <c r="C4272" s="2" t="s">
        <v>7</v>
      </c>
      <c r="D4272">
        <v>480.16</v>
      </c>
      <c r="E4272" s="3">
        <v>489.62</v>
      </c>
      <c r="F4272" s="3">
        <v>471.28</v>
      </c>
      <c r="G4272">
        <v>478.44</v>
      </c>
      <c r="H4272" s="4">
        <v>3768176</v>
      </c>
      <c r="I4272">
        <f t="shared" si="66"/>
        <v>2022</v>
      </c>
      <c r="J4272">
        <f>MONTH(Table1[[#This Row],[clean_date]])</f>
        <v>8</v>
      </c>
    </row>
    <row r="4273" spans="1:10" x14ac:dyDescent="0.35">
      <c r="A4273" s="1">
        <v>44804</v>
      </c>
      <c r="B4273" s="1" t="s">
        <v>23</v>
      </c>
      <c r="C4273" s="2" t="s">
        <v>7</v>
      </c>
      <c r="D4273">
        <v>496.99</v>
      </c>
      <c r="E4273" s="3">
        <v>498.23</v>
      </c>
      <c r="F4273" s="3">
        <v>492.79</v>
      </c>
      <c r="G4273">
        <v>496.32</v>
      </c>
      <c r="H4273" s="4">
        <v>3140073</v>
      </c>
      <c r="I4273">
        <f t="shared" si="66"/>
        <v>2022</v>
      </c>
      <c r="J4273">
        <f>MONTH(Table1[[#This Row],[clean_date]])</f>
        <v>8</v>
      </c>
    </row>
    <row r="4274" spans="1:10" x14ac:dyDescent="0.35">
      <c r="A4274" s="1">
        <v>44805</v>
      </c>
      <c r="B4274" s="1" t="s">
        <v>24</v>
      </c>
      <c r="C4274" s="2" t="s">
        <v>7</v>
      </c>
      <c r="D4274">
        <v>484.54</v>
      </c>
      <c r="E4274" s="3">
        <v>494.13</v>
      </c>
      <c r="F4274" s="3">
        <v>482.51</v>
      </c>
      <c r="G4274">
        <v>483.14</v>
      </c>
      <c r="H4274" s="4">
        <v>1446147</v>
      </c>
      <c r="I4274">
        <f t="shared" si="66"/>
        <v>2022</v>
      </c>
      <c r="J4274">
        <f>MONTH(Table1[[#This Row],[clean_date]])</f>
        <v>9</v>
      </c>
    </row>
    <row r="4275" spans="1:10" x14ac:dyDescent="0.35">
      <c r="A4275" s="1">
        <v>44806</v>
      </c>
      <c r="B4275" s="1" t="s">
        <v>24</v>
      </c>
      <c r="C4275" s="2" t="s">
        <v>7</v>
      </c>
      <c r="D4275">
        <v>473.64</v>
      </c>
      <c r="E4275" s="3">
        <v>482.19</v>
      </c>
      <c r="F4275" s="3">
        <v>469.58</v>
      </c>
      <c r="G4275">
        <v>476.07</v>
      </c>
      <c r="H4275" s="4">
        <v>7843499</v>
      </c>
      <c r="I4275">
        <f t="shared" si="66"/>
        <v>2022</v>
      </c>
      <c r="J4275">
        <f>MONTH(Table1[[#This Row],[clean_date]])</f>
        <v>9</v>
      </c>
    </row>
    <row r="4276" spans="1:10" x14ac:dyDescent="0.35">
      <c r="A4276" s="1">
        <v>44809</v>
      </c>
      <c r="B4276" s="1" t="s">
        <v>24</v>
      </c>
      <c r="C4276" s="2" t="s">
        <v>7</v>
      </c>
      <c r="D4276">
        <v>464.84</v>
      </c>
      <c r="E4276" s="3">
        <v>472.82</v>
      </c>
      <c r="F4276" s="3">
        <v>457.24</v>
      </c>
      <c r="G4276">
        <v>466.05</v>
      </c>
      <c r="H4276" s="4">
        <v>7262011</v>
      </c>
      <c r="I4276">
        <f t="shared" si="66"/>
        <v>2022</v>
      </c>
      <c r="J4276">
        <f>MONTH(Table1[[#This Row],[clean_date]])</f>
        <v>9</v>
      </c>
    </row>
    <row r="4277" spans="1:10" x14ac:dyDescent="0.35">
      <c r="A4277" s="1">
        <v>44810</v>
      </c>
      <c r="B4277" s="1" t="s">
        <v>24</v>
      </c>
      <c r="C4277" s="2" t="s">
        <v>7</v>
      </c>
      <c r="D4277">
        <v>470.31</v>
      </c>
      <c r="E4277" s="3">
        <v>473.47</v>
      </c>
      <c r="F4277" s="3">
        <v>468.1</v>
      </c>
      <c r="G4277">
        <v>471.74</v>
      </c>
      <c r="H4277" s="4">
        <v>5040912</v>
      </c>
      <c r="I4277">
        <f t="shared" si="66"/>
        <v>2022</v>
      </c>
      <c r="J4277">
        <f>MONTH(Table1[[#This Row],[clean_date]])</f>
        <v>9</v>
      </c>
    </row>
    <row r="4278" spans="1:10" x14ac:dyDescent="0.35">
      <c r="A4278" s="1">
        <v>44811</v>
      </c>
      <c r="B4278" s="1" t="s">
        <v>24</v>
      </c>
      <c r="C4278" s="2" t="s">
        <v>7</v>
      </c>
      <c r="D4278">
        <v>477.38</v>
      </c>
      <c r="E4278" s="3">
        <v>477.42</v>
      </c>
      <c r="F4278" s="3">
        <v>469.75</v>
      </c>
      <c r="G4278">
        <v>476.29</v>
      </c>
      <c r="H4278" s="4">
        <v>5970648</v>
      </c>
      <c r="I4278">
        <f t="shared" si="66"/>
        <v>2022</v>
      </c>
      <c r="J4278">
        <f>MONTH(Table1[[#This Row],[clean_date]])</f>
        <v>9</v>
      </c>
    </row>
    <row r="4279" spans="1:10" x14ac:dyDescent="0.35">
      <c r="A4279" s="1">
        <v>44812</v>
      </c>
      <c r="B4279" s="1" t="s">
        <v>24</v>
      </c>
      <c r="C4279" s="2" t="s">
        <v>7</v>
      </c>
      <c r="D4279">
        <v>459.91</v>
      </c>
      <c r="E4279" s="3">
        <v>464.85</v>
      </c>
      <c r="F4279" s="3">
        <v>451.03</v>
      </c>
      <c r="G4279">
        <v>457.89</v>
      </c>
      <c r="H4279" s="4">
        <v>7495118</v>
      </c>
      <c r="I4279">
        <f t="shared" si="66"/>
        <v>2022</v>
      </c>
      <c r="J4279">
        <f>MONTH(Table1[[#This Row],[clean_date]])</f>
        <v>9</v>
      </c>
    </row>
    <row r="4280" spans="1:10" x14ac:dyDescent="0.35">
      <c r="A4280" s="1">
        <v>44813</v>
      </c>
      <c r="B4280" s="1" t="s">
        <v>24</v>
      </c>
      <c r="C4280" s="2" t="s">
        <v>7</v>
      </c>
      <c r="D4280">
        <v>474.2</v>
      </c>
      <c r="E4280" s="3">
        <v>483.29</v>
      </c>
      <c r="F4280" s="3">
        <v>473.72</v>
      </c>
      <c r="G4280">
        <v>457.89</v>
      </c>
      <c r="H4280" s="4">
        <v>8850243</v>
      </c>
      <c r="I4280">
        <f t="shared" si="66"/>
        <v>2022</v>
      </c>
      <c r="J4280">
        <f>MONTH(Table1[[#This Row],[clean_date]])</f>
        <v>9</v>
      </c>
    </row>
    <row r="4281" spans="1:10" x14ac:dyDescent="0.35">
      <c r="A4281" s="1">
        <v>44816</v>
      </c>
      <c r="B4281" s="1" t="s">
        <v>24</v>
      </c>
      <c r="C4281" s="2" t="s">
        <v>7</v>
      </c>
      <c r="D4281">
        <v>476.34</v>
      </c>
      <c r="E4281" s="3">
        <v>485.01</v>
      </c>
      <c r="F4281" s="3">
        <v>464.22</v>
      </c>
      <c r="G4281">
        <v>471.21</v>
      </c>
      <c r="H4281" s="4">
        <v>1637051</v>
      </c>
      <c r="I4281">
        <f t="shared" si="66"/>
        <v>2022</v>
      </c>
      <c r="J4281">
        <f>MONTH(Table1[[#This Row],[clean_date]])</f>
        <v>9</v>
      </c>
    </row>
    <row r="4282" spans="1:10" x14ac:dyDescent="0.35">
      <c r="A4282" s="1">
        <v>44817</v>
      </c>
      <c r="B4282" s="1" t="s">
        <v>24</v>
      </c>
      <c r="C4282" s="2" t="s">
        <v>7</v>
      </c>
      <c r="D4282">
        <v>473.28</v>
      </c>
      <c r="E4282" s="3">
        <v>478.83</v>
      </c>
      <c r="F4282" s="3">
        <v>469.77</v>
      </c>
      <c r="G4282">
        <v>476.22</v>
      </c>
      <c r="H4282" s="4">
        <v>4293044</v>
      </c>
      <c r="I4282">
        <f t="shared" si="66"/>
        <v>2022</v>
      </c>
      <c r="J4282">
        <f>MONTH(Table1[[#This Row],[clean_date]])</f>
        <v>9</v>
      </c>
    </row>
    <row r="4283" spans="1:10" x14ac:dyDescent="0.35">
      <c r="A4283" s="1">
        <v>44818</v>
      </c>
      <c r="B4283" s="1" t="s">
        <v>24</v>
      </c>
      <c r="C4283" s="2" t="s">
        <v>7</v>
      </c>
      <c r="D4283">
        <v>485.45</v>
      </c>
      <c r="E4283" s="3">
        <v>494.87</v>
      </c>
      <c r="F4283" s="3">
        <v>475.58</v>
      </c>
      <c r="G4283">
        <v>483.69</v>
      </c>
      <c r="H4283" s="4">
        <v>3468482</v>
      </c>
      <c r="I4283">
        <f t="shared" si="66"/>
        <v>2022</v>
      </c>
      <c r="J4283">
        <f>MONTH(Table1[[#This Row],[clean_date]])</f>
        <v>9</v>
      </c>
    </row>
    <row r="4284" spans="1:10" x14ac:dyDescent="0.35">
      <c r="A4284" s="1">
        <v>44819</v>
      </c>
      <c r="B4284" s="1" t="s">
        <v>24</v>
      </c>
      <c r="C4284" s="2" t="s">
        <v>7</v>
      </c>
      <c r="D4284">
        <v>470.07</v>
      </c>
      <c r="E4284" s="3">
        <v>479.27</v>
      </c>
      <c r="F4284" s="3">
        <v>465.61</v>
      </c>
      <c r="G4284">
        <v>472.49</v>
      </c>
      <c r="H4284" s="4">
        <v>1506896</v>
      </c>
      <c r="I4284">
        <f t="shared" si="66"/>
        <v>2022</v>
      </c>
      <c r="J4284">
        <f>MONTH(Table1[[#This Row],[clean_date]])</f>
        <v>9</v>
      </c>
    </row>
    <row r="4285" spans="1:10" x14ac:dyDescent="0.35">
      <c r="A4285" s="1">
        <v>44820</v>
      </c>
      <c r="B4285" s="1" t="s">
        <v>24</v>
      </c>
      <c r="C4285" s="2" t="s">
        <v>7</v>
      </c>
      <c r="D4285">
        <v>480.27</v>
      </c>
      <c r="E4285" s="3">
        <v>481.86</v>
      </c>
      <c r="F4285" s="3">
        <v>469.61</v>
      </c>
      <c r="G4285">
        <v>477.96</v>
      </c>
      <c r="H4285" s="4">
        <v>5330071</v>
      </c>
      <c r="I4285">
        <f t="shared" si="66"/>
        <v>2022</v>
      </c>
      <c r="J4285">
        <f>MONTH(Table1[[#This Row],[clean_date]])</f>
        <v>9</v>
      </c>
    </row>
    <row r="4286" spans="1:10" x14ac:dyDescent="0.35">
      <c r="A4286" s="1">
        <v>44823</v>
      </c>
      <c r="B4286" s="1" t="s">
        <v>24</v>
      </c>
      <c r="C4286" s="2" t="s">
        <v>7</v>
      </c>
      <c r="D4286">
        <v>471.7</v>
      </c>
      <c r="E4286" s="3">
        <v>478.05</v>
      </c>
      <c r="F4286" s="3">
        <v>470.25</v>
      </c>
      <c r="G4286">
        <v>477.96</v>
      </c>
      <c r="H4286" s="4">
        <v>4927629</v>
      </c>
      <c r="I4286">
        <f t="shared" si="66"/>
        <v>2022</v>
      </c>
      <c r="J4286">
        <f>MONTH(Table1[[#This Row],[clean_date]])</f>
        <v>9</v>
      </c>
    </row>
    <row r="4287" spans="1:10" x14ac:dyDescent="0.35">
      <c r="A4287" s="1">
        <v>44824</v>
      </c>
      <c r="B4287" s="1" t="s">
        <v>24</v>
      </c>
      <c r="C4287" s="2" t="s">
        <v>7</v>
      </c>
      <c r="D4287">
        <v>483.98</v>
      </c>
      <c r="E4287" s="3">
        <v>487.22</v>
      </c>
      <c r="F4287" s="3">
        <v>480.92</v>
      </c>
      <c r="G4287">
        <v>477.96</v>
      </c>
      <c r="H4287" s="4">
        <v>6568696</v>
      </c>
      <c r="I4287">
        <f t="shared" si="66"/>
        <v>2022</v>
      </c>
      <c r="J4287">
        <f>MONTH(Table1[[#This Row],[clean_date]])</f>
        <v>9</v>
      </c>
    </row>
    <row r="4288" spans="1:10" x14ac:dyDescent="0.35">
      <c r="A4288" s="1">
        <v>44825</v>
      </c>
      <c r="B4288" s="1" t="s">
        <v>24</v>
      </c>
      <c r="C4288" s="2" t="s">
        <v>7</v>
      </c>
      <c r="D4288">
        <v>479.48</v>
      </c>
      <c r="E4288" s="3">
        <v>484.09</v>
      </c>
      <c r="F4288" s="3">
        <v>475.74</v>
      </c>
      <c r="G4288">
        <v>477.68</v>
      </c>
      <c r="H4288" s="4">
        <v>9092460</v>
      </c>
      <c r="I4288">
        <f t="shared" si="66"/>
        <v>2022</v>
      </c>
      <c r="J4288">
        <f>MONTH(Table1[[#This Row],[clean_date]])</f>
        <v>9</v>
      </c>
    </row>
    <row r="4289" spans="1:10" x14ac:dyDescent="0.35">
      <c r="A4289" s="1">
        <v>44826</v>
      </c>
      <c r="B4289" s="1" t="s">
        <v>24</v>
      </c>
      <c r="C4289" s="2" t="s">
        <v>7</v>
      </c>
      <c r="D4289">
        <v>481.65</v>
      </c>
      <c r="E4289" s="3">
        <v>483.3</v>
      </c>
      <c r="F4289" s="3">
        <v>474.95</v>
      </c>
      <c r="G4289">
        <v>482.91</v>
      </c>
      <c r="H4289" s="4">
        <v>5445690</v>
      </c>
      <c r="I4289">
        <f t="shared" si="66"/>
        <v>2022</v>
      </c>
      <c r="J4289">
        <f>MONTH(Table1[[#This Row],[clean_date]])</f>
        <v>9</v>
      </c>
    </row>
    <row r="4290" spans="1:10" x14ac:dyDescent="0.35">
      <c r="A4290" s="1">
        <v>44827</v>
      </c>
      <c r="B4290" s="1" t="s">
        <v>24</v>
      </c>
      <c r="C4290" s="2" t="s">
        <v>7</v>
      </c>
      <c r="D4290">
        <v>481.87</v>
      </c>
      <c r="E4290" s="3">
        <v>485.87</v>
      </c>
      <c r="F4290" s="3">
        <v>473.84</v>
      </c>
      <c r="G4290">
        <v>482.91</v>
      </c>
      <c r="H4290" s="4">
        <v>7840956</v>
      </c>
      <c r="I4290">
        <f t="shared" si="66"/>
        <v>2022</v>
      </c>
      <c r="J4290">
        <f>MONTH(Table1[[#This Row],[clean_date]])</f>
        <v>9</v>
      </c>
    </row>
    <row r="4291" spans="1:10" x14ac:dyDescent="0.35">
      <c r="A4291" s="1">
        <v>44830</v>
      </c>
      <c r="B4291" s="1" t="s">
        <v>24</v>
      </c>
      <c r="C4291" s="2" t="s">
        <v>7</v>
      </c>
      <c r="D4291">
        <v>478.53</v>
      </c>
      <c r="E4291" s="3">
        <v>492.12</v>
      </c>
      <c r="F4291" s="3">
        <v>469.45</v>
      </c>
      <c r="G4291">
        <v>482.93</v>
      </c>
      <c r="H4291" s="4">
        <v>7328936</v>
      </c>
      <c r="I4291">
        <f t="shared" ref="I4291:I4354" si="67">YEAR(A4291)</f>
        <v>2022</v>
      </c>
      <c r="J4291">
        <f>MONTH(Table1[[#This Row],[clean_date]])</f>
        <v>9</v>
      </c>
    </row>
    <row r="4292" spans="1:10" x14ac:dyDescent="0.35">
      <c r="A4292" s="1">
        <v>44831</v>
      </c>
      <c r="B4292" s="1" t="s">
        <v>24</v>
      </c>
      <c r="C4292" s="2" t="s">
        <v>7</v>
      </c>
      <c r="D4292">
        <v>488.8</v>
      </c>
      <c r="E4292" s="3">
        <v>492.17</v>
      </c>
      <c r="F4292" s="3">
        <v>481.28</v>
      </c>
      <c r="G4292">
        <v>484.86</v>
      </c>
      <c r="H4292" s="4">
        <v>4245470</v>
      </c>
      <c r="I4292">
        <f t="shared" si="67"/>
        <v>2022</v>
      </c>
      <c r="J4292">
        <f>MONTH(Table1[[#This Row],[clean_date]])</f>
        <v>9</v>
      </c>
    </row>
    <row r="4293" spans="1:10" x14ac:dyDescent="0.35">
      <c r="A4293" s="1">
        <v>44832</v>
      </c>
      <c r="B4293" s="1" t="s">
        <v>24</v>
      </c>
      <c r="C4293" s="2" t="s">
        <v>7</v>
      </c>
      <c r="D4293">
        <v>480.96</v>
      </c>
      <c r="E4293" s="3">
        <v>489.8</v>
      </c>
      <c r="F4293" s="3">
        <v>480.55</v>
      </c>
      <c r="G4293">
        <v>481.78</v>
      </c>
      <c r="H4293" s="4">
        <v>7148909</v>
      </c>
      <c r="I4293">
        <f t="shared" si="67"/>
        <v>2022</v>
      </c>
      <c r="J4293">
        <f>MONTH(Table1[[#This Row],[clean_date]])</f>
        <v>9</v>
      </c>
    </row>
    <row r="4294" spans="1:10" x14ac:dyDescent="0.35">
      <c r="A4294" s="1">
        <v>44833</v>
      </c>
      <c r="B4294" s="1" t="s">
        <v>24</v>
      </c>
      <c r="C4294" s="2" t="s">
        <v>7</v>
      </c>
      <c r="D4294">
        <v>475.16</v>
      </c>
      <c r="E4294" s="3">
        <v>482.62</v>
      </c>
      <c r="F4294" s="3">
        <v>468.04</v>
      </c>
      <c r="G4294">
        <v>479.7</v>
      </c>
      <c r="H4294" s="4">
        <v>1640126</v>
      </c>
      <c r="I4294">
        <f t="shared" si="67"/>
        <v>2022</v>
      </c>
      <c r="J4294">
        <f>MONTH(Table1[[#This Row],[clean_date]])</f>
        <v>9</v>
      </c>
    </row>
    <row r="4295" spans="1:10" x14ac:dyDescent="0.35">
      <c r="A4295" s="1">
        <v>44834</v>
      </c>
      <c r="B4295" s="1" t="s">
        <v>24</v>
      </c>
      <c r="C4295" s="2" t="s">
        <v>7</v>
      </c>
      <c r="D4295">
        <v>472.26</v>
      </c>
      <c r="E4295" s="3">
        <v>475.3</v>
      </c>
      <c r="F4295" s="3">
        <v>467.78</v>
      </c>
      <c r="G4295">
        <v>472.59</v>
      </c>
      <c r="H4295" s="4">
        <v>5693508</v>
      </c>
      <c r="I4295">
        <f t="shared" si="67"/>
        <v>2022</v>
      </c>
      <c r="J4295">
        <f>MONTH(Table1[[#This Row],[clean_date]])</f>
        <v>9</v>
      </c>
    </row>
    <row r="4296" spans="1:10" x14ac:dyDescent="0.35">
      <c r="A4296" s="1">
        <v>44837</v>
      </c>
      <c r="B4296" s="1" t="s">
        <v>25</v>
      </c>
      <c r="C4296" s="2" t="s">
        <v>7</v>
      </c>
      <c r="D4296">
        <v>452.62</v>
      </c>
      <c r="E4296" s="3">
        <v>465.84</v>
      </c>
      <c r="F4296" s="3">
        <v>451.46</v>
      </c>
      <c r="G4296">
        <v>457.47</v>
      </c>
      <c r="H4296" s="4">
        <v>8362122</v>
      </c>
      <c r="I4296">
        <f t="shared" si="67"/>
        <v>2022</v>
      </c>
      <c r="J4296">
        <f>MONTH(Table1[[#This Row],[clean_date]])</f>
        <v>10</v>
      </c>
    </row>
    <row r="4297" spans="1:10" x14ac:dyDescent="0.35">
      <c r="A4297" s="1">
        <v>44838</v>
      </c>
      <c r="B4297" s="1" t="s">
        <v>25</v>
      </c>
      <c r="C4297" s="2" t="s">
        <v>7</v>
      </c>
      <c r="D4297">
        <v>435.8</v>
      </c>
      <c r="E4297" s="3">
        <v>440.41</v>
      </c>
      <c r="F4297" s="3">
        <v>429.32</v>
      </c>
      <c r="G4297">
        <v>439.62</v>
      </c>
      <c r="H4297" s="4">
        <v>6873767</v>
      </c>
      <c r="I4297">
        <f t="shared" si="67"/>
        <v>2022</v>
      </c>
      <c r="J4297">
        <f>MONTH(Table1[[#This Row],[clean_date]])</f>
        <v>10</v>
      </c>
    </row>
    <row r="4298" spans="1:10" x14ac:dyDescent="0.35">
      <c r="A4298" s="1">
        <v>44839</v>
      </c>
      <c r="B4298" s="1" t="s">
        <v>25</v>
      </c>
      <c r="C4298" s="2" t="s">
        <v>7</v>
      </c>
      <c r="D4298">
        <v>434.59</v>
      </c>
      <c r="E4298" s="3">
        <v>440.02</v>
      </c>
      <c r="F4298" s="3">
        <v>427.46</v>
      </c>
      <c r="G4298">
        <v>437.22</v>
      </c>
      <c r="H4298" s="4">
        <v>4081418</v>
      </c>
      <c r="I4298">
        <f t="shared" si="67"/>
        <v>2022</v>
      </c>
      <c r="J4298">
        <f>MONTH(Table1[[#This Row],[clean_date]])</f>
        <v>10</v>
      </c>
    </row>
    <row r="4299" spans="1:10" x14ac:dyDescent="0.35">
      <c r="A4299" s="1">
        <v>44840</v>
      </c>
      <c r="B4299" s="1" t="s">
        <v>25</v>
      </c>
      <c r="C4299" s="2" t="s">
        <v>7</v>
      </c>
      <c r="D4299">
        <v>425.38</v>
      </c>
      <c r="E4299" s="3">
        <v>425.45</v>
      </c>
      <c r="F4299" s="3">
        <v>420.95</v>
      </c>
      <c r="G4299">
        <v>421.73</v>
      </c>
      <c r="H4299" s="4">
        <v>1977120</v>
      </c>
      <c r="I4299">
        <f t="shared" si="67"/>
        <v>2022</v>
      </c>
      <c r="J4299">
        <f>MONTH(Table1[[#This Row],[clean_date]])</f>
        <v>10</v>
      </c>
    </row>
    <row r="4300" spans="1:10" x14ac:dyDescent="0.35">
      <c r="A4300" s="1">
        <v>44841</v>
      </c>
      <c r="B4300" s="1" t="s">
        <v>25</v>
      </c>
      <c r="C4300" s="2" t="s">
        <v>7</v>
      </c>
      <c r="D4300">
        <v>425.77</v>
      </c>
      <c r="E4300" s="3">
        <v>431.52</v>
      </c>
      <c r="F4300" s="3">
        <v>421.77</v>
      </c>
      <c r="G4300">
        <v>425.55</v>
      </c>
      <c r="H4300" s="4">
        <v>8789478</v>
      </c>
      <c r="I4300">
        <f t="shared" si="67"/>
        <v>2022</v>
      </c>
      <c r="J4300">
        <f>MONTH(Table1[[#This Row],[clean_date]])</f>
        <v>10</v>
      </c>
    </row>
    <row r="4301" spans="1:10" x14ac:dyDescent="0.35">
      <c r="A4301" s="1">
        <v>44844</v>
      </c>
      <c r="B4301" s="1" t="s">
        <v>25</v>
      </c>
      <c r="C4301" s="2" t="s">
        <v>7</v>
      </c>
      <c r="D4301">
        <v>429.63</v>
      </c>
      <c r="E4301" s="3">
        <v>436.47</v>
      </c>
      <c r="F4301" s="3">
        <v>428.8</v>
      </c>
      <c r="G4301">
        <v>431.01</v>
      </c>
      <c r="H4301" s="4">
        <v>9964077</v>
      </c>
      <c r="I4301">
        <f t="shared" si="67"/>
        <v>2022</v>
      </c>
      <c r="J4301">
        <f>MONTH(Table1[[#This Row],[clean_date]])</f>
        <v>10</v>
      </c>
    </row>
    <row r="4302" spans="1:10" x14ac:dyDescent="0.35">
      <c r="A4302" s="1">
        <v>44845</v>
      </c>
      <c r="B4302" s="1" t="s">
        <v>25</v>
      </c>
      <c r="C4302" s="2" t="s">
        <v>7</v>
      </c>
      <c r="D4302">
        <v>415.55</v>
      </c>
      <c r="E4302" s="3">
        <v>416.33</v>
      </c>
      <c r="F4302" s="3">
        <v>411.2</v>
      </c>
      <c r="G4302">
        <v>414.17</v>
      </c>
      <c r="H4302" s="4">
        <v>2059157</v>
      </c>
      <c r="I4302">
        <f t="shared" si="67"/>
        <v>2022</v>
      </c>
      <c r="J4302">
        <f>MONTH(Table1[[#This Row],[clean_date]])</f>
        <v>10</v>
      </c>
    </row>
    <row r="4303" spans="1:10" x14ac:dyDescent="0.35">
      <c r="A4303" s="1">
        <v>44846</v>
      </c>
      <c r="B4303" s="1" t="s">
        <v>25</v>
      </c>
      <c r="C4303" s="2" t="s">
        <v>7</v>
      </c>
      <c r="D4303">
        <v>415.75</v>
      </c>
      <c r="E4303" s="3">
        <v>417.72</v>
      </c>
      <c r="F4303" s="3">
        <v>408.21</v>
      </c>
      <c r="G4303">
        <v>417.67</v>
      </c>
      <c r="H4303" s="4">
        <v>8270647</v>
      </c>
      <c r="I4303">
        <f t="shared" si="67"/>
        <v>2022</v>
      </c>
      <c r="J4303">
        <f>MONTH(Table1[[#This Row],[clean_date]])</f>
        <v>10</v>
      </c>
    </row>
    <row r="4304" spans="1:10" x14ac:dyDescent="0.35">
      <c r="A4304" s="1">
        <v>44847</v>
      </c>
      <c r="B4304" s="1" t="s">
        <v>25</v>
      </c>
      <c r="C4304" s="2" t="s">
        <v>7</v>
      </c>
      <c r="D4304">
        <v>411.1</v>
      </c>
      <c r="E4304" s="3">
        <v>419.36</v>
      </c>
      <c r="F4304" s="3">
        <v>406.29</v>
      </c>
      <c r="G4304">
        <v>412.47</v>
      </c>
      <c r="H4304" s="4">
        <v>4032506</v>
      </c>
      <c r="I4304">
        <f t="shared" si="67"/>
        <v>2022</v>
      </c>
      <c r="J4304">
        <f>MONTH(Table1[[#This Row],[clean_date]])</f>
        <v>10</v>
      </c>
    </row>
    <row r="4305" spans="1:10" x14ac:dyDescent="0.35">
      <c r="A4305" s="1">
        <v>44848</v>
      </c>
      <c r="B4305" s="1" t="s">
        <v>25</v>
      </c>
      <c r="C4305" s="2" t="s">
        <v>7</v>
      </c>
      <c r="D4305">
        <v>411.87</v>
      </c>
      <c r="E4305" s="3">
        <v>420.92</v>
      </c>
      <c r="F4305" s="3">
        <v>409.78</v>
      </c>
      <c r="G4305">
        <v>414.86</v>
      </c>
      <c r="H4305" s="4">
        <v>2156800</v>
      </c>
      <c r="I4305">
        <f t="shared" si="67"/>
        <v>2022</v>
      </c>
      <c r="J4305">
        <f>MONTH(Table1[[#This Row],[clean_date]])</f>
        <v>10</v>
      </c>
    </row>
    <row r="4306" spans="1:10" x14ac:dyDescent="0.35">
      <c r="A4306" s="1">
        <v>44851</v>
      </c>
      <c r="B4306" s="1" t="s">
        <v>25</v>
      </c>
      <c r="C4306" s="2" t="s">
        <v>7</v>
      </c>
      <c r="D4306">
        <v>405.11</v>
      </c>
      <c r="E4306" s="3">
        <v>408.3</v>
      </c>
      <c r="F4306" s="3">
        <v>400.19</v>
      </c>
      <c r="G4306">
        <v>403.21</v>
      </c>
      <c r="H4306" s="4">
        <v>8231794</v>
      </c>
      <c r="I4306">
        <f t="shared" si="67"/>
        <v>2022</v>
      </c>
      <c r="J4306">
        <f>MONTH(Table1[[#This Row],[clean_date]])</f>
        <v>10</v>
      </c>
    </row>
    <row r="4307" spans="1:10" x14ac:dyDescent="0.35">
      <c r="A4307" s="1">
        <v>44852</v>
      </c>
      <c r="B4307" s="1" t="s">
        <v>25</v>
      </c>
      <c r="C4307" s="2" t="s">
        <v>7</v>
      </c>
      <c r="D4307">
        <v>398.31</v>
      </c>
      <c r="E4307" s="3">
        <v>408.31</v>
      </c>
      <c r="F4307" s="3">
        <v>394.12</v>
      </c>
      <c r="G4307">
        <v>400.52</v>
      </c>
      <c r="H4307" s="4">
        <v>3560504</v>
      </c>
      <c r="I4307">
        <f t="shared" si="67"/>
        <v>2022</v>
      </c>
      <c r="J4307">
        <f>MONTH(Table1[[#This Row],[clean_date]])</f>
        <v>10</v>
      </c>
    </row>
    <row r="4308" spans="1:10" x14ac:dyDescent="0.35">
      <c r="A4308" s="1">
        <v>44853</v>
      </c>
      <c r="B4308" s="1" t="s">
        <v>25</v>
      </c>
      <c r="C4308" s="2" t="s">
        <v>7</v>
      </c>
      <c r="D4308">
        <v>409.03</v>
      </c>
      <c r="E4308" s="3">
        <v>413.23</v>
      </c>
      <c r="F4308" s="3">
        <v>398.51</v>
      </c>
      <c r="G4308">
        <v>405.89</v>
      </c>
      <c r="H4308" s="4">
        <v>7282437</v>
      </c>
      <c r="I4308">
        <f t="shared" si="67"/>
        <v>2022</v>
      </c>
      <c r="J4308">
        <f>MONTH(Table1[[#This Row],[clean_date]])</f>
        <v>10</v>
      </c>
    </row>
    <row r="4309" spans="1:10" x14ac:dyDescent="0.35">
      <c r="A4309" s="1">
        <v>44854</v>
      </c>
      <c r="B4309" s="1" t="s">
        <v>25</v>
      </c>
      <c r="C4309" s="2" t="s">
        <v>7</v>
      </c>
      <c r="D4309">
        <v>401.54</v>
      </c>
      <c r="E4309" s="3">
        <v>412.21</v>
      </c>
      <c r="F4309" s="3">
        <v>398.22</v>
      </c>
      <c r="G4309">
        <v>405.89</v>
      </c>
      <c r="H4309" s="4">
        <v>6473458</v>
      </c>
      <c r="I4309">
        <f t="shared" si="67"/>
        <v>2022</v>
      </c>
      <c r="J4309">
        <f>MONTH(Table1[[#This Row],[clean_date]])</f>
        <v>10</v>
      </c>
    </row>
    <row r="4310" spans="1:10" x14ac:dyDescent="0.35">
      <c r="A4310" s="1">
        <v>44855</v>
      </c>
      <c r="B4310" s="1" t="s">
        <v>25</v>
      </c>
      <c r="C4310" s="2" t="s">
        <v>7</v>
      </c>
      <c r="D4310">
        <v>393.67</v>
      </c>
      <c r="E4310" s="3">
        <v>401.61</v>
      </c>
      <c r="F4310" s="3">
        <v>390.54</v>
      </c>
      <c r="G4310">
        <v>396.47</v>
      </c>
      <c r="H4310" s="4">
        <v>9218353</v>
      </c>
      <c r="I4310">
        <f t="shared" si="67"/>
        <v>2022</v>
      </c>
      <c r="J4310">
        <f>MONTH(Table1[[#This Row],[clean_date]])</f>
        <v>10</v>
      </c>
    </row>
    <row r="4311" spans="1:10" x14ac:dyDescent="0.35">
      <c r="A4311" s="1">
        <v>44858</v>
      </c>
      <c r="B4311" s="1" t="s">
        <v>25</v>
      </c>
      <c r="C4311" s="2" t="s">
        <v>7</v>
      </c>
      <c r="D4311">
        <v>395.85</v>
      </c>
      <c r="E4311" s="3">
        <v>396</v>
      </c>
      <c r="F4311" s="3">
        <v>394.71</v>
      </c>
      <c r="G4311">
        <v>395.65</v>
      </c>
      <c r="H4311" s="4">
        <v>8197858</v>
      </c>
      <c r="I4311">
        <f t="shared" si="67"/>
        <v>2022</v>
      </c>
      <c r="J4311">
        <f>MONTH(Table1[[#This Row],[clean_date]])</f>
        <v>10</v>
      </c>
    </row>
    <row r="4312" spans="1:10" x14ac:dyDescent="0.35">
      <c r="A4312" s="1">
        <v>44859</v>
      </c>
      <c r="B4312" s="1" t="s">
        <v>25</v>
      </c>
      <c r="C4312" s="2" t="s">
        <v>7</v>
      </c>
      <c r="D4312">
        <v>408.81</v>
      </c>
      <c r="E4312" s="3">
        <v>414.93</v>
      </c>
      <c r="F4312" s="3">
        <v>404.58</v>
      </c>
      <c r="G4312">
        <v>407.8</v>
      </c>
      <c r="H4312" s="4">
        <v>7673720</v>
      </c>
      <c r="I4312">
        <f t="shared" si="67"/>
        <v>2022</v>
      </c>
      <c r="J4312">
        <f>MONTH(Table1[[#This Row],[clean_date]])</f>
        <v>10</v>
      </c>
    </row>
    <row r="4313" spans="1:10" x14ac:dyDescent="0.35">
      <c r="A4313" s="1">
        <v>44860</v>
      </c>
      <c r="B4313" s="1" t="s">
        <v>25</v>
      </c>
      <c r="C4313" s="2" t="s">
        <v>7</v>
      </c>
      <c r="D4313">
        <v>421.45</v>
      </c>
      <c r="E4313" s="3">
        <v>423.23</v>
      </c>
      <c r="F4313" s="3">
        <v>409.6</v>
      </c>
      <c r="G4313">
        <v>417.56</v>
      </c>
      <c r="H4313" s="4">
        <v>7380004</v>
      </c>
      <c r="I4313">
        <f t="shared" si="67"/>
        <v>2022</v>
      </c>
      <c r="J4313">
        <f>MONTH(Table1[[#This Row],[clean_date]])</f>
        <v>10</v>
      </c>
    </row>
    <row r="4314" spans="1:10" x14ac:dyDescent="0.35">
      <c r="A4314" s="1">
        <v>44861</v>
      </c>
      <c r="B4314" s="1" t="s">
        <v>25</v>
      </c>
      <c r="C4314" s="2" t="s">
        <v>7</v>
      </c>
      <c r="D4314">
        <v>419.38</v>
      </c>
      <c r="E4314" s="3">
        <v>428.17</v>
      </c>
      <c r="F4314" s="3">
        <v>415.5</v>
      </c>
      <c r="G4314">
        <v>421.51</v>
      </c>
      <c r="H4314" s="4">
        <v>4067592</v>
      </c>
      <c r="I4314">
        <f t="shared" si="67"/>
        <v>2022</v>
      </c>
      <c r="J4314">
        <f>MONTH(Table1[[#This Row],[clean_date]])</f>
        <v>10</v>
      </c>
    </row>
    <row r="4315" spans="1:10" x14ac:dyDescent="0.35">
      <c r="A4315" s="1">
        <v>44862</v>
      </c>
      <c r="B4315" s="1" t="s">
        <v>25</v>
      </c>
      <c r="C4315" s="2" t="s">
        <v>7</v>
      </c>
      <c r="D4315">
        <v>415.79</v>
      </c>
      <c r="E4315" s="3">
        <v>417.01</v>
      </c>
      <c r="F4315" s="3">
        <v>409.17</v>
      </c>
      <c r="G4315">
        <v>415.55</v>
      </c>
      <c r="H4315" s="4">
        <v>7419614</v>
      </c>
      <c r="I4315">
        <f t="shared" si="67"/>
        <v>2022</v>
      </c>
      <c r="J4315">
        <f>MONTH(Table1[[#This Row],[clean_date]])</f>
        <v>10</v>
      </c>
    </row>
    <row r="4316" spans="1:10" x14ac:dyDescent="0.35">
      <c r="A4316" s="1">
        <v>44865</v>
      </c>
      <c r="B4316" s="1" t="s">
        <v>25</v>
      </c>
      <c r="C4316" s="2" t="s">
        <v>7</v>
      </c>
      <c r="D4316">
        <v>408.68</v>
      </c>
      <c r="E4316" s="3">
        <v>414.27</v>
      </c>
      <c r="F4316" s="3">
        <v>402.75</v>
      </c>
      <c r="G4316">
        <v>408.38</v>
      </c>
      <c r="H4316" s="4">
        <v>5477325</v>
      </c>
      <c r="I4316">
        <f t="shared" si="67"/>
        <v>2022</v>
      </c>
      <c r="J4316">
        <f>MONTH(Table1[[#This Row],[clean_date]])</f>
        <v>10</v>
      </c>
    </row>
    <row r="4317" spans="1:10" x14ac:dyDescent="0.35">
      <c r="A4317" s="1">
        <v>44866</v>
      </c>
      <c r="B4317" s="1" t="s">
        <v>26</v>
      </c>
      <c r="C4317" s="2" t="s">
        <v>7</v>
      </c>
      <c r="D4317">
        <v>405.15</v>
      </c>
      <c r="E4317" s="3">
        <v>410.41</v>
      </c>
      <c r="F4317" s="3">
        <v>398.41</v>
      </c>
      <c r="G4317">
        <v>404.01</v>
      </c>
      <c r="H4317" s="4">
        <v>2349139</v>
      </c>
      <c r="I4317">
        <f t="shared" si="67"/>
        <v>2022</v>
      </c>
      <c r="J4317">
        <f>MONTH(Table1[[#This Row],[clean_date]])</f>
        <v>11</v>
      </c>
    </row>
    <row r="4318" spans="1:10" x14ac:dyDescent="0.35">
      <c r="A4318" s="1">
        <v>44867</v>
      </c>
      <c r="B4318" s="1" t="s">
        <v>26</v>
      </c>
      <c r="C4318" s="2" t="s">
        <v>7</v>
      </c>
      <c r="D4318">
        <v>415.47</v>
      </c>
      <c r="E4318" s="3">
        <v>421.44</v>
      </c>
      <c r="F4318" s="3">
        <v>412.39</v>
      </c>
      <c r="G4318">
        <v>404.01</v>
      </c>
      <c r="H4318" s="4">
        <v>9930640</v>
      </c>
      <c r="I4318">
        <f t="shared" si="67"/>
        <v>2022</v>
      </c>
      <c r="J4318">
        <f>MONTH(Table1[[#This Row],[clean_date]])</f>
        <v>11</v>
      </c>
    </row>
    <row r="4319" spans="1:10" x14ac:dyDescent="0.35">
      <c r="A4319" s="1">
        <v>44868</v>
      </c>
      <c r="B4319" s="1" t="s">
        <v>26</v>
      </c>
      <c r="C4319" s="2" t="s">
        <v>7</v>
      </c>
      <c r="D4319">
        <v>411.88</v>
      </c>
      <c r="E4319" s="3">
        <v>414.79</v>
      </c>
      <c r="F4319" s="3">
        <v>401.41</v>
      </c>
      <c r="G4319">
        <v>409.57</v>
      </c>
      <c r="H4319" s="4">
        <v>4482377</v>
      </c>
      <c r="I4319">
        <f t="shared" si="67"/>
        <v>2022</v>
      </c>
      <c r="J4319">
        <f>MONTH(Table1[[#This Row],[clean_date]])</f>
        <v>11</v>
      </c>
    </row>
    <row r="4320" spans="1:10" x14ac:dyDescent="0.35">
      <c r="A4320" s="1">
        <v>44869</v>
      </c>
      <c r="B4320" s="1" t="s">
        <v>26</v>
      </c>
      <c r="C4320" s="2" t="s">
        <v>7</v>
      </c>
      <c r="D4320">
        <v>426.4</v>
      </c>
      <c r="E4320" s="3">
        <v>433.51</v>
      </c>
      <c r="F4320" s="3">
        <v>418.19</v>
      </c>
      <c r="G4320">
        <v>428.53</v>
      </c>
      <c r="H4320" s="4">
        <v>9226243</v>
      </c>
      <c r="I4320">
        <f t="shared" si="67"/>
        <v>2022</v>
      </c>
      <c r="J4320">
        <f>MONTH(Table1[[#This Row],[clean_date]])</f>
        <v>11</v>
      </c>
    </row>
    <row r="4321" spans="1:10" x14ac:dyDescent="0.35">
      <c r="A4321" s="1">
        <v>44872</v>
      </c>
      <c r="B4321" s="1" t="s">
        <v>26</v>
      </c>
      <c r="C4321" s="2" t="s">
        <v>7</v>
      </c>
      <c r="D4321">
        <v>427.19</v>
      </c>
      <c r="E4321" s="3">
        <v>435.13</v>
      </c>
      <c r="F4321" s="3">
        <v>418.99</v>
      </c>
      <c r="G4321">
        <v>426.94</v>
      </c>
      <c r="H4321" s="4">
        <v>8747810</v>
      </c>
      <c r="I4321">
        <f t="shared" si="67"/>
        <v>2022</v>
      </c>
      <c r="J4321">
        <f>MONTH(Table1[[#This Row],[clean_date]])</f>
        <v>11</v>
      </c>
    </row>
    <row r="4322" spans="1:10" x14ac:dyDescent="0.35">
      <c r="A4322" s="1">
        <v>44873</v>
      </c>
      <c r="B4322" s="1" t="s">
        <v>26</v>
      </c>
      <c r="C4322" s="2" t="s">
        <v>7</v>
      </c>
      <c r="D4322">
        <v>439.88</v>
      </c>
      <c r="E4322" s="3">
        <v>442.5</v>
      </c>
      <c r="F4322" s="3">
        <v>436.62</v>
      </c>
      <c r="G4322">
        <v>442.49</v>
      </c>
      <c r="H4322" s="4">
        <v>6729955</v>
      </c>
      <c r="I4322">
        <f t="shared" si="67"/>
        <v>2022</v>
      </c>
      <c r="J4322">
        <f>MONTH(Table1[[#This Row],[clean_date]])</f>
        <v>11</v>
      </c>
    </row>
    <row r="4323" spans="1:10" x14ac:dyDescent="0.35">
      <c r="A4323" s="1">
        <v>44874</v>
      </c>
      <c r="B4323" s="1" t="s">
        <v>26</v>
      </c>
      <c r="C4323" s="2" t="s">
        <v>7</v>
      </c>
      <c r="D4323">
        <v>449.38</v>
      </c>
      <c r="E4323" s="3">
        <v>453.26</v>
      </c>
      <c r="F4323" s="3">
        <v>445.5</v>
      </c>
      <c r="G4323">
        <v>449.11</v>
      </c>
      <c r="H4323" s="4">
        <v>8261677</v>
      </c>
      <c r="I4323">
        <f t="shared" si="67"/>
        <v>2022</v>
      </c>
      <c r="J4323">
        <f>MONTH(Table1[[#This Row],[clean_date]])</f>
        <v>11</v>
      </c>
    </row>
    <row r="4324" spans="1:10" x14ac:dyDescent="0.35">
      <c r="A4324" s="1">
        <v>44875</v>
      </c>
      <c r="B4324" s="1" t="s">
        <v>26</v>
      </c>
      <c r="C4324" s="2" t="s">
        <v>7</v>
      </c>
      <c r="D4324">
        <v>449.29</v>
      </c>
      <c r="E4324" s="3">
        <v>461.04</v>
      </c>
      <c r="F4324" s="3">
        <v>443.38</v>
      </c>
      <c r="G4324">
        <v>452.99</v>
      </c>
      <c r="H4324" s="4">
        <v>4089475</v>
      </c>
      <c r="I4324">
        <f t="shared" si="67"/>
        <v>2022</v>
      </c>
      <c r="J4324">
        <f>MONTH(Table1[[#This Row],[clean_date]])</f>
        <v>11</v>
      </c>
    </row>
    <row r="4325" spans="1:10" x14ac:dyDescent="0.35">
      <c r="A4325" s="1">
        <v>44876</v>
      </c>
      <c r="B4325" s="1" t="s">
        <v>26</v>
      </c>
      <c r="C4325" s="2" t="s">
        <v>7</v>
      </c>
      <c r="D4325">
        <v>455.93</v>
      </c>
      <c r="E4325" s="3">
        <v>458.29</v>
      </c>
      <c r="F4325" s="3">
        <v>452.29</v>
      </c>
      <c r="G4325">
        <v>454.96</v>
      </c>
      <c r="H4325" s="4">
        <v>7237226</v>
      </c>
      <c r="I4325">
        <f t="shared" si="67"/>
        <v>2022</v>
      </c>
      <c r="J4325">
        <f>MONTH(Table1[[#This Row],[clean_date]])</f>
        <v>11</v>
      </c>
    </row>
    <row r="4326" spans="1:10" x14ac:dyDescent="0.35">
      <c r="A4326" s="1">
        <v>44879</v>
      </c>
      <c r="B4326" s="1" t="s">
        <v>26</v>
      </c>
      <c r="C4326" s="2" t="s">
        <v>7</v>
      </c>
      <c r="D4326">
        <v>443.91</v>
      </c>
      <c r="E4326" s="3">
        <v>449.44</v>
      </c>
      <c r="F4326" s="3">
        <v>439.09</v>
      </c>
      <c r="G4326">
        <v>441.44</v>
      </c>
      <c r="H4326" s="4">
        <v>3358103</v>
      </c>
      <c r="I4326">
        <f t="shared" si="67"/>
        <v>2022</v>
      </c>
      <c r="J4326">
        <f>MONTH(Table1[[#This Row],[clean_date]])</f>
        <v>11</v>
      </c>
    </row>
    <row r="4327" spans="1:10" x14ac:dyDescent="0.35">
      <c r="A4327" s="1">
        <v>44880</v>
      </c>
      <c r="B4327" s="1" t="s">
        <v>26</v>
      </c>
      <c r="C4327" s="2" t="s">
        <v>7</v>
      </c>
      <c r="D4327">
        <v>438.98</v>
      </c>
      <c r="E4327" s="3">
        <v>446.3</v>
      </c>
      <c r="F4327" s="3">
        <v>428.21</v>
      </c>
      <c r="G4327">
        <v>436.27</v>
      </c>
      <c r="H4327" s="4">
        <v>1672824</v>
      </c>
      <c r="I4327">
        <f t="shared" si="67"/>
        <v>2022</v>
      </c>
      <c r="J4327">
        <f>MONTH(Table1[[#This Row],[clean_date]])</f>
        <v>11</v>
      </c>
    </row>
    <row r="4328" spans="1:10" x14ac:dyDescent="0.35">
      <c r="A4328" s="1">
        <v>44881</v>
      </c>
      <c r="B4328" s="1" t="s">
        <v>26</v>
      </c>
      <c r="C4328" s="2" t="s">
        <v>7</v>
      </c>
      <c r="D4328">
        <v>438.9</v>
      </c>
      <c r="E4328" s="3">
        <v>448</v>
      </c>
      <c r="F4328" s="3">
        <v>435.48</v>
      </c>
      <c r="G4328">
        <v>440.67</v>
      </c>
      <c r="H4328" s="4">
        <v>4069962</v>
      </c>
      <c r="I4328">
        <f t="shared" si="67"/>
        <v>2022</v>
      </c>
      <c r="J4328">
        <f>MONTH(Table1[[#This Row],[clean_date]])</f>
        <v>11</v>
      </c>
    </row>
    <row r="4329" spans="1:10" x14ac:dyDescent="0.35">
      <c r="A4329" s="1">
        <v>44882</v>
      </c>
      <c r="B4329" s="1" t="s">
        <v>26</v>
      </c>
      <c r="C4329" s="2" t="s">
        <v>7</v>
      </c>
      <c r="D4329">
        <v>436.94</v>
      </c>
      <c r="E4329" s="3">
        <v>449.24</v>
      </c>
      <c r="F4329" s="3">
        <v>436</v>
      </c>
      <c r="G4329">
        <v>440.74</v>
      </c>
      <c r="H4329" s="4">
        <v>1509121</v>
      </c>
      <c r="I4329">
        <f t="shared" si="67"/>
        <v>2022</v>
      </c>
      <c r="J4329">
        <f>MONTH(Table1[[#This Row],[clean_date]])</f>
        <v>11</v>
      </c>
    </row>
    <row r="4330" spans="1:10" x14ac:dyDescent="0.35">
      <c r="A4330" s="1">
        <v>44883</v>
      </c>
      <c r="B4330" s="1" t="s">
        <v>26</v>
      </c>
      <c r="C4330" s="2" t="s">
        <v>7</v>
      </c>
      <c r="D4330">
        <v>436.94</v>
      </c>
      <c r="E4330" s="3">
        <v>442.64</v>
      </c>
      <c r="F4330" s="3">
        <v>424.52</v>
      </c>
      <c r="G4330">
        <v>434.3</v>
      </c>
      <c r="H4330" s="4">
        <v>3735436</v>
      </c>
      <c r="I4330">
        <f t="shared" si="67"/>
        <v>2022</v>
      </c>
      <c r="J4330">
        <f>MONTH(Table1[[#This Row],[clean_date]])</f>
        <v>11</v>
      </c>
    </row>
    <row r="4331" spans="1:10" x14ac:dyDescent="0.35">
      <c r="A4331" s="1">
        <v>44886</v>
      </c>
      <c r="B4331" s="1" t="s">
        <v>26</v>
      </c>
      <c r="C4331" s="2" t="s">
        <v>7</v>
      </c>
      <c r="D4331">
        <v>431.81</v>
      </c>
      <c r="E4331" s="3">
        <v>439.86</v>
      </c>
      <c r="F4331" s="3">
        <v>423.41</v>
      </c>
      <c r="G4331">
        <v>433.76</v>
      </c>
      <c r="H4331" s="4">
        <v>5489311</v>
      </c>
      <c r="I4331">
        <f t="shared" si="67"/>
        <v>2022</v>
      </c>
      <c r="J4331">
        <f>MONTH(Table1[[#This Row],[clean_date]])</f>
        <v>11</v>
      </c>
    </row>
    <row r="4332" spans="1:10" x14ac:dyDescent="0.35">
      <c r="A4332" s="1">
        <v>44887</v>
      </c>
      <c r="B4332" s="1" t="s">
        <v>26</v>
      </c>
      <c r="C4332" s="2" t="s">
        <v>7</v>
      </c>
      <c r="D4332">
        <v>447.31</v>
      </c>
      <c r="E4332" s="3">
        <v>448.64</v>
      </c>
      <c r="F4332" s="3">
        <v>442</v>
      </c>
      <c r="G4332">
        <v>447.79</v>
      </c>
      <c r="H4332" s="4">
        <v>8663090</v>
      </c>
      <c r="I4332">
        <f t="shared" si="67"/>
        <v>2022</v>
      </c>
      <c r="J4332">
        <f>MONTH(Table1[[#This Row],[clean_date]])</f>
        <v>11</v>
      </c>
    </row>
    <row r="4333" spans="1:10" x14ac:dyDescent="0.35">
      <c r="A4333" s="1">
        <v>44888</v>
      </c>
      <c r="B4333" s="1" t="s">
        <v>26</v>
      </c>
      <c r="C4333" s="2" t="s">
        <v>7</v>
      </c>
      <c r="D4333">
        <v>446.36</v>
      </c>
      <c r="E4333" s="3">
        <v>454.23</v>
      </c>
      <c r="F4333" s="3">
        <v>442.11</v>
      </c>
      <c r="G4333">
        <v>442.94</v>
      </c>
      <c r="H4333" s="4">
        <v>6558701</v>
      </c>
      <c r="I4333">
        <f t="shared" si="67"/>
        <v>2022</v>
      </c>
      <c r="J4333">
        <f>MONTH(Table1[[#This Row],[clean_date]])</f>
        <v>11</v>
      </c>
    </row>
    <row r="4334" spans="1:10" x14ac:dyDescent="0.35">
      <c r="A4334" s="1">
        <v>44889</v>
      </c>
      <c r="B4334" s="1" t="s">
        <v>26</v>
      </c>
      <c r="C4334" s="2" t="s">
        <v>7</v>
      </c>
      <c r="D4334">
        <v>433.36</v>
      </c>
      <c r="E4334" s="3">
        <v>441.59</v>
      </c>
      <c r="F4334" s="3">
        <v>424.42</v>
      </c>
      <c r="G4334">
        <v>432.86</v>
      </c>
      <c r="H4334" s="4">
        <v>7593292</v>
      </c>
      <c r="I4334">
        <f t="shared" si="67"/>
        <v>2022</v>
      </c>
      <c r="J4334">
        <f>MONTH(Table1[[#This Row],[clean_date]])</f>
        <v>11</v>
      </c>
    </row>
    <row r="4335" spans="1:10" x14ac:dyDescent="0.35">
      <c r="A4335" s="1">
        <v>44890</v>
      </c>
      <c r="B4335" s="1" t="s">
        <v>26</v>
      </c>
      <c r="C4335" s="2" t="s">
        <v>7</v>
      </c>
      <c r="D4335">
        <v>423.88</v>
      </c>
      <c r="E4335" s="3">
        <v>432.21</v>
      </c>
      <c r="F4335" s="3">
        <v>415.47</v>
      </c>
      <c r="G4335">
        <v>432.86</v>
      </c>
      <c r="H4335" s="4">
        <v>1711244</v>
      </c>
      <c r="I4335">
        <f t="shared" si="67"/>
        <v>2022</v>
      </c>
      <c r="J4335">
        <f>MONTH(Table1[[#This Row],[clean_date]])</f>
        <v>11</v>
      </c>
    </row>
    <row r="4336" spans="1:10" x14ac:dyDescent="0.35">
      <c r="A4336" s="1">
        <v>44893</v>
      </c>
      <c r="B4336" s="1" t="s">
        <v>26</v>
      </c>
      <c r="C4336" s="2" t="s">
        <v>7</v>
      </c>
      <c r="D4336">
        <v>428.61</v>
      </c>
      <c r="E4336" s="3">
        <v>436.78</v>
      </c>
      <c r="F4336" s="3">
        <v>425.76</v>
      </c>
      <c r="G4336">
        <v>429.26</v>
      </c>
      <c r="H4336" s="4">
        <v>4539187</v>
      </c>
      <c r="I4336">
        <f t="shared" si="67"/>
        <v>2022</v>
      </c>
      <c r="J4336">
        <f>MONTH(Table1[[#This Row],[clean_date]])</f>
        <v>11</v>
      </c>
    </row>
    <row r="4337" spans="1:10" x14ac:dyDescent="0.35">
      <c r="A4337" s="1">
        <v>44894</v>
      </c>
      <c r="B4337" s="1" t="s">
        <v>26</v>
      </c>
      <c r="C4337" s="2" t="s">
        <v>7</v>
      </c>
      <c r="D4337">
        <v>427.28</v>
      </c>
      <c r="E4337" s="3">
        <v>429.52</v>
      </c>
      <c r="F4337" s="3">
        <v>418.87</v>
      </c>
      <c r="G4337">
        <v>425.71</v>
      </c>
      <c r="H4337" s="4">
        <v>1420250</v>
      </c>
      <c r="I4337">
        <f t="shared" si="67"/>
        <v>2022</v>
      </c>
      <c r="J4337">
        <f>MONTH(Table1[[#This Row],[clean_date]])</f>
        <v>11</v>
      </c>
    </row>
    <row r="4338" spans="1:10" x14ac:dyDescent="0.35">
      <c r="A4338" s="1">
        <v>44895</v>
      </c>
      <c r="B4338" s="1" t="s">
        <v>26</v>
      </c>
      <c r="C4338" s="2" t="s">
        <v>7</v>
      </c>
      <c r="D4338">
        <v>429.15</v>
      </c>
      <c r="E4338" s="3">
        <v>435.45</v>
      </c>
      <c r="F4338" s="3">
        <v>422.66</v>
      </c>
      <c r="G4338">
        <v>427.74</v>
      </c>
      <c r="H4338" s="4">
        <v>5895231</v>
      </c>
      <c r="I4338">
        <f t="shared" si="67"/>
        <v>2022</v>
      </c>
      <c r="J4338">
        <f>MONTH(Table1[[#This Row],[clean_date]])</f>
        <v>11</v>
      </c>
    </row>
    <row r="4339" spans="1:10" x14ac:dyDescent="0.35">
      <c r="A4339" s="1">
        <v>44896</v>
      </c>
      <c r="B4339" s="1" t="s">
        <v>27</v>
      </c>
      <c r="C4339" s="2" t="s">
        <v>7</v>
      </c>
      <c r="D4339">
        <v>434.52</v>
      </c>
      <c r="E4339" s="3">
        <v>435.35</v>
      </c>
      <c r="F4339" s="3">
        <v>428.6</v>
      </c>
      <c r="G4339">
        <v>433.6</v>
      </c>
      <c r="H4339" s="4">
        <v>6977880</v>
      </c>
      <c r="I4339">
        <f t="shared" si="67"/>
        <v>2022</v>
      </c>
      <c r="J4339">
        <f>MONTH(Table1[[#This Row],[clean_date]])</f>
        <v>12</v>
      </c>
    </row>
    <row r="4340" spans="1:10" x14ac:dyDescent="0.35">
      <c r="A4340" s="1">
        <v>44897</v>
      </c>
      <c r="B4340" s="1" t="s">
        <v>27</v>
      </c>
      <c r="C4340" s="2" t="s">
        <v>7</v>
      </c>
      <c r="D4340">
        <v>420.3</v>
      </c>
      <c r="E4340" s="3">
        <v>427.52</v>
      </c>
      <c r="F4340" s="3">
        <v>413.88</v>
      </c>
      <c r="G4340">
        <v>422.73</v>
      </c>
      <c r="H4340" s="4">
        <v>1702440</v>
      </c>
      <c r="I4340">
        <f t="shared" si="67"/>
        <v>2022</v>
      </c>
      <c r="J4340">
        <f>MONTH(Table1[[#This Row],[clean_date]])</f>
        <v>12</v>
      </c>
    </row>
    <row r="4341" spans="1:10" x14ac:dyDescent="0.35">
      <c r="A4341" s="1">
        <v>44900</v>
      </c>
      <c r="B4341" s="1" t="s">
        <v>27</v>
      </c>
      <c r="C4341" s="2" t="s">
        <v>7</v>
      </c>
      <c r="D4341">
        <v>432.14</v>
      </c>
      <c r="E4341" s="3">
        <v>437.02</v>
      </c>
      <c r="F4341" s="3">
        <v>423.81</v>
      </c>
      <c r="G4341">
        <v>429.75</v>
      </c>
      <c r="H4341" s="4">
        <v>2613557</v>
      </c>
      <c r="I4341">
        <f t="shared" si="67"/>
        <v>2022</v>
      </c>
      <c r="J4341">
        <f>MONTH(Table1[[#This Row],[clean_date]])</f>
        <v>12</v>
      </c>
    </row>
    <row r="4342" spans="1:10" x14ac:dyDescent="0.35">
      <c r="A4342" s="1">
        <v>44901</v>
      </c>
      <c r="B4342" s="1" t="s">
        <v>27</v>
      </c>
      <c r="C4342" s="2" t="s">
        <v>7</v>
      </c>
      <c r="D4342">
        <v>438.09</v>
      </c>
      <c r="E4342" s="3">
        <v>445.57</v>
      </c>
      <c r="F4342" s="3">
        <v>428.24</v>
      </c>
      <c r="G4342">
        <v>436.57</v>
      </c>
      <c r="H4342" s="4">
        <v>7218517</v>
      </c>
      <c r="I4342">
        <f t="shared" si="67"/>
        <v>2022</v>
      </c>
      <c r="J4342">
        <f>MONTH(Table1[[#This Row],[clean_date]])</f>
        <v>12</v>
      </c>
    </row>
    <row r="4343" spans="1:10" x14ac:dyDescent="0.35">
      <c r="A4343" s="1">
        <v>44902</v>
      </c>
      <c r="B4343" s="1" t="s">
        <v>27</v>
      </c>
      <c r="C4343" s="2" t="s">
        <v>7</v>
      </c>
      <c r="D4343">
        <v>437.9</v>
      </c>
      <c r="E4343" s="3">
        <v>442.59</v>
      </c>
      <c r="F4343" s="3">
        <v>436.46</v>
      </c>
      <c r="G4343">
        <v>438.76</v>
      </c>
      <c r="H4343" s="4">
        <v>5046835</v>
      </c>
      <c r="I4343">
        <f t="shared" si="67"/>
        <v>2022</v>
      </c>
      <c r="J4343">
        <f>MONTH(Table1[[#This Row],[clean_date]])</f>
        <v>12</v>
      </c>
    </row>
    <row r="4344" spans="1:10" x14ac:dyDescent="0.35">
      <c r="A4344" s="1">
        <v>44903</v>
      </c>
      <c r="B4344" s="1" t="s">
        <v>27</v>
      </c>
      <c r="C4344" s="2" t="s">
        <v>7</v>
      </c>
      <c r="D4344">
        <v>435.33</v>
      </c>
      <c r="E4344" s="3">
        <v>442.58</v>
      </c>
      <c r="F4344" s="3">
        <v>433.78</v>
      </c>
      <c r="G4344">
        <v>435.11</v>
      </c>
      <c r="H4344" s="4">
        <v>8108266</v>
      </c>
      <c r="I4344">
        <f t="shared" si="67"/>
        <v>2022</v>
      </c>
      <c r="J4344">
        <f>MONTH(Table1[[#This Row],[clean_date]])</f>
        <v>12</v>
      </c>
    </row>
    <row r="4345" spans="1:10" x14ac:dyDescent="0.35">
      <c r="A4345" s="1">
        <v>44904</v>
      </c>
      <c r="B4345" s="1" t="s">
        <v>27</v>
      </c>
      <c r="C4345" s="2" t="s">
        <v>7</v>
      </c>
      <c r="D4345">
        <v>438.18</v>
      </c>
      <c r="E4345" s="3">
        <v>444.65</v>
      </c>
      <c r="F4345" s="3">
        <v>435.53</v>
      </c>
      <c r="G4345">
        <v>437.2</v>
      </c>
      <c r="H4345" s="4">
        <v>7628238</v>
      </c>
      <c r="I4345">
        <f t="shared" si="67"/>
        <v>2022</v>
      </c>
      <c r="J4345">
        <f>MONTH(Table1[[#This Row],[clean_date]])</f>
        <v>12</v>
      </c>
    </row>
    <row r="4346" spans="1:10" x14ac:dyDescent="0.35">
      <c r="A4346" s="1">
        <v>44907</v>
      </c>
      <c r="B4346" s="1" t="s">
        <v>27</v>
      </c>
      <c r="C4346" s="2" t="s">
        <v>7</v>
      </c>
      <c r="D4346">
        <v>428.07</v>
      </c>
      <c r="E4346" s="3">
        <v>439.57</v>
      </c>
      <c r="F4346" s="3">
        <v>423.72</v>
      </c>
      <c r="G4346">
        <v>430.98</v>
      </c>
      <c r="H4346" s="4">
        <v>2634131</v>
      </c>
      <c r="I4346">
        <f t="shared" si="67"/>
        <v>2022</v>
      </c>
      <c r="J4346">
        <f>MONTH(Table1[[#This Row],[clean_date]])</f>
        <v>12</v>
      </c>
    </row>
    <row r="4347" spans="1:10" x14ac:dyDescent="0.35">
      <c r="A4347" s="1">
        <v>44908</v>
      </c>
      <c r="B4347" s="1" t="s">
        <v>27</v>
      </c>
      <c r="C4347" s="2" t="s">
        <v>7</v>
      </c>
      <c r="D4347">
        <v>425.79</v>
      </c>
      <c r="E4347" s="3">
        <v>433.79</v>
      </c>
      <c r="F4347" s="3">
        <v>423.77</v>
      </c>
      <c r="G4347">
        <v>431.56</v>
      </c>
      <c r="H4347" s="4">
        <v>1247788</v>
      </c>
      <c r="I4347">
        <f t="shared" si="67"/>
        <v>2022</v>
      </c>
      <c r="J4347">
        <f>MONTH(Table1[[#This Row],[clean_date]])</f>
        <v>12</v>
      </c>
    </row>
    <row r="4348" spans="1:10" x14ac:dyDescent="0.35">
      <c r="A4348" s="1">
        <v>44909</v>
      </c>
      <c r="B4348" s="1" t="s">
        <v>27</v>
      </c>
      <c r="C4348" s="2" t="s">
        <v>7</v>
      </c>
      <c r="D4348">
        <v>442.65</v>
      </c>
      <c r="E4348" s="3">
        <v>447.5</v>
      </c>
      <c r="F4348" s="3">
        <v>433.46</v>
      </c>
      <c r="G4348">
        <v>440.63</v>
      </c>
      <c r="H4348" s="4">
        <v>2361684</v>
      </c>
      <c r="I4348">
        <f t="shared" si="67"/>
        <v>2022</v>
      </c>
      <c r="J4348">
        <f>MONTH(Table1[[#This Row],[clean_date]])</f>
        <v>12</v>
      </c>
    </row>
    <row r="4349" spans="1:10" x14ac:dyDescent="0.35">
      <c r="A4349" s="1">
        <v>44910</v>
      </c>
      <c r="B4349" s="1" t="s">
        <v>27</v>
      </c>
      <c r="C4349" s="2" t="s">
        <v>7</v>
      </c>
      <c r="D4349">
        <v>446.48</v>
      </c>
      <c r="E4349" s="3">
        <v>449.66</v>
      </c>
      <c r="F4349" s="3">
        <v>436.29</v>
      </c>
      <c r="G4349">
        <v>444.63</v>
      </c>
      <c r="H4349" s="4">
        <v>5789685</v>
      </c>
      <c r="I4349">
        <f t="shared" si="67"/>
        <v>2022</v>
      </c>
      <c r="J4349">
        <f>MONTH(Table1[[#This Row],[clean_date]])</f>
        <v>12</v>
      </c>
    </row>
    <row r="4350" spans="1:10" x14ac:dyDescent="0.35">
      <c r="A4350" s="1">
        <v>44911</v>
      </c>
      <c r="B4350" s="1" t="s">
        <v>27</v>
      </c>
      <c r="C4350" s="2" t="s">
        <v>7</v>
      </c>
      <c r="D4350">
        <v>432.82</v>
      </c>
      <c r="E4350" s="3">
        <v>433.68</v>
      </c>
      <c r="F4350" s="3">
        <v>424.1</v>
      </c>
      <c r="G4350">
        <v>430.84</v>
      </c>
      <c r="H4350" s="4">
        <v>4398553</v>
      </c>
      <c r="I4350">
        <f t="shared" si="67"/>
        <v>2022</v>
      </c>
      <c r="J4350">
        <f>MONTH(Table1[[#This Row],[clean_date]])</f>
        <v>12</v>
      </c>
    </row>
    <row r="4351" spans="1:10" x14ac:dyDescent="0.35">
      <c r="A4351" s="1">
        <v>44914</v>
      </c>
      <c r="B4351" s="1" t="s">
        <v>27</v>
      </c>
      <c r="C4351" s="2" t="s">
        <v>7</v>
      </c>
      <c r="D4351">
        <v>446.85</v>
      </c>
      <c r="E4351" s="3">
        <v>448.31</v>
      </c>
      <c r="F4351" s="3">
        <v>435.71</v>
      </c>
      <c r="G4351">
        <v>444.14</v>
      </c>
      <c r="H4351" s="4">
        <v>5527813</v>
      </c>
      <c r="I4351">
        <f t="shared" si="67"/>
        <v>2022</v>
      </c>
      <c r="J4351">
        <f>MONTH(Table1[[#This Row],[clean_date]])</f>
        <v>12</v>
      </c>
    </row>
    <row r="4352" spans="1:10" x14ac:dyDescent="0.35">
      <c r="A4352" s="1">
        <v>44915</v>
      </c>
      <c r="B4352" s="1" t="s">
        <v>27</v>
      </c>
      <c r="C4352" s="2" t="s">
        <v>7</v>
      </c>
      <c r="D4352">
        <v>435.94</v>
      </c>
      <c r="E4352" s="3">
        <v>446.31</v>
      </c>
      <c r="F4352" s="3">
        <v>429.66</v>
      </c>
      <c r="G4352">
        <v>439.8</v>
      </c>
      <c r="H4352" s="4">
        <v>6035656</v>
      </c>
      <c r="I4352">
        <f t="shared" si="67"/>
        <v>2022</v>
      </c>
      <c r="J4352">
        <f>MONTH(Table1[[#This Row],[clean_date]])</f>
        <v>12</v>
      </c>
    </row>
    <row r="4353" spans="1:10" x14ac:dyDescent="0.35">
      <c r="A4353" s="1">
        <v>44916</v>
      </c>
      <c r="B4353" s="1" t="s">
        <v>27</v>
      </c>
      <c r="C4353" s="2" t="s">
        <v>7</v>
      </c>
      <c r="D4353">
        <v>445.77</v>
      </c>
      <c r="E4353" s="3">
        <v>448.59</v>
      </c>
      <c r="F4353" s="3">
        <v>445.34</v>
      </c>
      <c r="G4353">
        <v>447.07</v>
      </c>
      <c r="H4353" s="4">
        <v>2527717</v>
      </c>
      <c r="I4353">
        <f t="shared" si="67"/>
        <v>2022</v>
      </c>
      <c r="J4353">
        <f>MONTH(Table1[[#This Row],[clean_date]])</f>
        <v>12</v>
      </c>
    </row>
    <row r="4354" spans="1:10" x14ac:dyDescent="0.35">
      <c r="A4354" s="1">
        <v>44917</v>
      </c>
      <c r="B4354" s="1" t="s">
        <v>27</v>
      </c>
      <c r="C4354" s="2" t="s">
        <v>7</v>
      </c>
      <c r="D4354">
        <v>440.54</v>
      </c>
      <c r="E4354" s="3">
        <v>444.46</v>
      </c>
      <c r="F4354" s="3">
        <v>439.09</v>
      </c>
      <c r="G4354">
        <v>443.67</v>
      </c>
      <c r="H4354" s="4">
        <v>2988184</v>
      </c>
      <c r="I4354">
        <f t="shared" si="67"/>
        <v>2022</v>
      </c>
      <c r="J4354">
        <f>MONTH(Table1[[#This Row],[clean_date]])</f>
        <v>12</v>
      </c>
    </row>
    <row r="4355" spans="1:10" x14ac:dyDescent="0.35">
      <c r="A4355" s="1">
        <v>44918</v>
      </c>
      <c r="B4355" s="1" t="s">
        <v>27</v>
      </c>
      <c r="C4355" s="2" t="s">
        <v>7</v>
      </c>
      <c r="D4355">
        <v>450.26</v>
      </c>
      <c r="E4355" s="3">
        <v>454.09</v>
      </c>
      <c r="F4355" s="3">
        <v>442.94</v>
      </c>
      <c r="G4355">
        <v>449.08</v>
      </c>
      <c r="H4355" s="4">
        <v>6721057</v>
      </c>
      <c r="I4355">
        <f t="shared" ref="I4355:I4418" si="68">YEAR(A4355)</f>
        <v>2022</v>
      </c>
      <c r="J4355">
        <f>MONTH(Table1[[#This Row],[clean_date]])</f>
        <v>12</v>
      </c>
    </row>
    <row r="4356" spans="1:10" x14ac:dyDescent="0.35">
      <c r="A4356" s="1">
        <v>44921</v>
      </c>
      <c r="B4356" s="1" t="s">
        <v>27</v>
      </c>
      <c r="C4356" s="2" t="s">
        <v>7</v>
      </c>
      <c r="D4356">
        <v>461.43</v>
      </c>
      <c r="E4356" s="3">
        <v>464.54</v>
      </c>
      <c r="F4356" s="3">
        <v>457.35</v>
      </c>
      <c r="G4356">
        <v>449.08</v>
      </c>
      <c r="H4356" s="4">
        <v>2332059</v>
      </c>
      <c r="I4356">
        <f t="shared" si="68"/>
        <v>2022</v>
      </c>
      <c r="J4356">
        <f>MONTH(Table1[[#This Row],[clean_date]])</f>
        <v>12</v>
      </c>
    </row>
    <row r="4357" spans="1:10" x14ac:dyDescent="0.35">
      <c r="A4357" s="1">
        <v>44922</v>
      </c>
      <c r="B4357" s="1" t="s">
        <v>27</v>
      </c>
      <c r="C4357" s="2" t="s">
        <v>7</v>
      </c>
      <c r="D4357">
        <v>469.83</v>
      </c>
      <c r="E4357" s="3">
        <v>476.35</v>
      </c>
      <c r="F4357" s="3">
        <v>460.36</v>
      </c>
      <c r="G4357">
        <v>467.98</v>
      </c>
      <c r="H4357" s="4">
        <v>6812713</v>
      </c>
      <c r="I4357">
        <f t="shared" si="68"/>
        <v>2022</v>
      </c>
      <c r="J4357">
        <f>MONTH(Table1[[#This Row],[clean_date]])</f>
        <v>12</v>
      </c>
    </row>
    <row r="4358" spans="1:10" x14ac:dyDescent="0.35">
      <c r="A4358" s="1">
        <v>44923</v>
      </c>
      <c r="B4358" s="1" t="s">
        <v>27</v>
      </c>
      <c r="C4358" s="2" t="s">
        <v>7</v>
      </c>
      <c r="D4358">
        <v>467.93</v>
      </c>
      <c r="E4358" s="3">
        <v>473.92</v>
      </c>
      <c r="F4358" s="3">
        <v>458.94</v>
      </c>
      <c r="G4358">
        <v>468.34</v>
      </c>
      <c r="H4358" s="4">
        <v>9781317</v>
      </c>
      <c r="I4358">
        <f t="shared" si="68"/>
        <v>2022</v>
      </c>
      <c r="J4358">
        <f>MONTH(Table1[[#This Row],[clean_date]])</f>
        <v>12</v>
      </c>
    </row>
    <row r="4359" spans="1:10" x14ac:dyDescent="0.35">
      <c r="A4359" s="1">
        <v>44924</v>
      </c>
      <c r="B4359" s="1" t="s">
        <v>27</v>
      </c>
      <c r="C4359" s="2" t="s">
        <v>7</v>
      </c>
      <c r="D4359">
        <v>468.56</v>
      </c>
      <c r="E4359" s="3">
        <v>475.97</v>
      </c>
      <c r="F4359" s="3">
        <v>463.79</v>
      </c>
      <c r="G4359">
        <v>467.12</v>
      </c>
      <c r="H4359" s="4">
        <v>7390412</v>
      </c>
      <c r="I4359">
        <f t="shared" si="68"/>
        <v>2022</v>
      </c>
      <c r="J4359">
        <f>MONTH(Table1[[#This Row],[clean_date]])</f>
        <v>12</v>
      </c>
    </row>
    <row r="4360" spans="1:10" x14ac:dyDescent="0.35">
      <c r="A4360" s="1">
        <v>44925</v>
      </c>
      <c r="B4360" s="1" t="s">
        <v>27</v>
      </c>
      <c r="C4360" s="2" t="s">
        <v>7</v>
      </c>
      <c r="D4360">
        <v>470.56</v>
      </c>
      <c r="E4360" s="3">
        <v>473.33</v>
      </c>
      <c r="F4360" s="3">
        <v>469.41</v>
      </c>
      <c r="G4360">
        <v>469.84</v>
      </c>
      <c r="H4360" s="4">
        <v>2436321</v>
      </c>
      <c r="I4360">
        <f t="shared" si="68"/>
        <v>2022</v>
      </c>
      <c r="J4360">
        <f>MONTH(Table1[[#This Row],[clean_date]])</f>
        <v>12</v>
      </c>
    </row>
    <row r="4361" spans="1:10" x14ac:dyDescent="0.35">
      <c r="A4361" s="1">
        <v>44928</v>
      </c>
      <c r="B4361" s="1" t="s">
        <v>28</v>
      </c>
      <c r="C4361" s="2" t="s">
        <v>7</v>
      </c>
      <c r="D4361">
        <v>461.63</v>
      </c>
      <c r="E4361" s="3">
        <v>469.55</v>
      </c>
      <c r="F4361" s="3">
        <v>452.52</v>
      </c>
      <c r="G4361">
        <v>464.24</v>
      </c>
      <c r="H4361" s="4">
        <v>3212867</v>
      </c>
      <c r="I4361">
        <f t="shared" si="68"/>
        <v>2023</v>
      </c>
      <c r="J4361">
        <f>MONTH(Table1[[#This Row],[clean_date]])</f>
        <v>1</v>
      </c>
    </row>
    <row r="4362" spans="1:10" x14ac:dyDescent="0.35">
      <c r="A4362" s="1">
        <v>44929</v>
      </c>
      <c r="B4362" s="1" t="s">
        <v>28</v>
      </c>
      <c r="C4362" s="2" t="s">
        <v>7</v>
      </c>
      <c r="D4362">
        <v>479.98</v>
      </c>
      <c r="E4362" s="3">
        <v>483.63</v>
      </c>
      <c r="F4362" s="3">
        <v>478.5</v>
      </c>
      <c r="G4362">
        <v>481.83</v>
      </c>
      <c r="H4362" s="4">
        <v>1716141</v>
      </c>
      <c r="I4362">
        <f t="shared" si="68"/>
        <v>2023</v>
      </c>
      <c r="J4362">
        <f>MONTH(Table1[[#This Row],[clean_date]])</f>
        <v>1</v>
      </c>
    </row>
    <row r="4363" spans="1:10" x14ac:dyDescent="0.35">
      <c r="A4363" s="1">
        <v>44930</v>
      </c>
      <c r="B4363" s="1" t="s">
        <v>28</v>
      </c>
      <c r="C4363" s="2" t="s">
        <v>7</v>
      </c>
      <c r="D4363">
        <v>489.43</v>
      </c>
      <c r="E4363" s="3">
        <v>498.32</v>
      </c>
      <c r="F4363" s="3">
        <v>483.4</v>
      </c>
      <c r="G4363">
        <v>490.53</v>
      </c>
      <c r="H4363" s="4">
        <v>1333870</v>
      </c>
      <c r="I4363">
        <f t="shared" si="68"/>
        <v>2023</v>
      </c>
      <c r="J4363">
        <f>MONTH(Table1[[#This Row],[clean_date]])</f>
        <v>1</v>
      </c>
    </row>
    <row r="4364" spans="1:10" x14ac:dyDescent="0.35">
      <c r="A4364" s="1">
        <v>44931</v>
      </c>
      <c r="B4364" s="1" t="s">
        <v>28</v>
      </c>
      <c r="C4364" s="2" t="s">
        <v>7</v>
      </c>
      <c r="D4364">
        <v>473.67</v>
      </c>
      <c r="E4364" s="3">
        <v>480.32</v>
      </c>
      <c r="F4364" s="3">
        <v>472.71</v>
      </c>
      <c r="G4364">
        <v>475.65</v>
      </c>
      <c r="H4364" s="4">
        <v>3881954</v>
      </c>
      <c r="I4364">
        <f t="shared" si="68"/>
        <v>2023</v>
      </c>
      <c r="J4364">
        <f>MONTH(Table1[[#This Row],[clean_date]])</f>
        <v>1</v>
      </c>
    </row>
    <row r="4365" spans="1:10" x14ac:dyDescent="0.35">
      <c r="A4365" s="1">
        <v>44932</v>
      </c>
      <c r="B4365" s="1" t="s">
        <v>28</v>
      </c>
      <c r="C4365" s="2" t="s">
        <v>7</v>
      </c>
      <c r="D4365">
        <v>469.17</v>
      </c>
      <c r="E4365" s="3">
        <v>477.07</v>
      </c>
      <c r="F4365" s="3">
        <v>457.5</v>
      </c>
      <c r="G4365">
        <v>466.33</v>
      </c>
      <c r="H4365" s="4">
        <v>1855662</v>
      </c>
      <c r="I4365">
        <f t="shared" si="68"/>
        <v>2023</v>
      </c>
      <c r="J4365">
        <f>MONTH(Table1[[#This Row],[clean_date]])</f>
        <v>1</v>
      </c>
    </row>
    <row r="4366" spans="1:10" x14ac:dyDescent="0.35">
      <c r="A4366" s="1">
        <v>44935</v>
      </c>
      <c r="B4366" s="1" t="s">
        <v>28</v>
      </c>
      <c r="C4366" s="2" t="s">
        <v>7</v>
      </c>
      <c r="D4366">
        <v>447.46</v>
      </c>
      <c r="E4366" s="3">
        <v>452.26</v>
      </c>
      <c r="F4366" s="3">
        <v>440.91</v>
      </c>
      <c r="G4366">
        <v>449.54</v>
      </c>
      <c r="H4366" s="4">
        <v>8661277</v>
      </c>
      <c r="I4366">
        <f t="shared" si="68"/>
        <v>2023</v>
      </c>
      <c r="J4366">
        <f>MONTH(Table1[[#This Row],[clean_date]])</f>
        <v>1</v>
      </c>
    </row>
    <row r="4367" spans="1:10" x14ac:dyDescent="0.35">
      <c r="A4367" s="1">
        <v>44936</v>
      </c>
      <c r="B4367" s="1" t="s">
        <v>28</v>
      </c>
      <c r="C4367" s="2" t="s">
        <v>7</v>
      </c>
      <c r="D4367">
        <v>432.97</v>
      </c>
      <c r="E4367" s="3">
        <v>442.44</v>
      </c>
      <c r="F4367" s="3">
        <v>431.24</v>
      </c>
      <c r="G4367">
        <v>434.59</v>
      </c>
      <c r="H4367" s="4">
        <v>7096705</v>
      </c>
      <c r="I4367">
        <f t="shared" si="68"/>
        <v>2023</v>
      </c>
      <c r="J4367">
        <f>MONTH(Table1[[#This Row],[clean_date]])</f>
        <v>1</v>
      </c>
    </row>
    <row r="4368" spans="1:10" x14ac:dyDescent="0.35">
      <c r="A4368" s="1">
        <v>44937</v>
      </c>
      <c r="B4368" s="1" t="s">
        <v>28</v>
      </c>
      <c r="C4368" s="2" t="s">
        <v>7</v>
      </c>
      <c r="D4368">
        <v>430.31</v>
      </c>
      <c r="E4368" s="3">
        <v>437.34</v>
      </c>
      <c r="F4368" s="3">
        <v>423.75</v>
      </c>
      <c r="G4368">
        <v>429.82</v>
      </c>
      <c r="H4368" s="4">
        <v>6023251</v>
      </c>
      <c r="I4368">
        <f t="shared" si="68"/>
        <v>2023</v>
      </c>
      <c r="J4368">
        <f>MONTH(Table1[[#This Row],[clean_date]])</f>
        <v>1</v>
      </c>
    </row>
    <row r="4369" spans="1:10" x14ac:dyDescent="0.35">
      <c r="A4369" s="1">
        <v>44938</v>
      </c>
      <c r="B4369" s="1" t="s">
        <v>28</v>
      </c>
      <c r="C4369" s="2" t="s">
        <v>7</v>
      </c>
      <c r="D4369">
        <v>430.15</v>
      </c>
      <c r="E4369" s="3">
        <v>436.76</v>
      </c>
      <c r="F4369" s="3">
        <v>426.98</v>
      </c>
      <c r="G4369">
        <v>428.41</v>
      </c>
      <c r="H4369" s="4">
        <v>8811316</v>
      </c>
      <c r="I4369">
        <f t="shared" si="68"/>
        <v>2023</v>
      </c>
      <c r="J4369">
        <f>MONTH(Table1[[#This Row],[clean_date]])</f>
        <v>1</v>
      </c>
    </row>
    <row r="4370" spans="1:10" x14ac:dyDescent="0.35">
      <c r="A4370" s="1">
        <v>44939</v>
      </c>
      <c r="B4370" s="1" t="s">
        <v>28</v>
      </c>
      <c r="C4370" s="2" t="s">
        <v>7</v>
      </c>
      <c r="D4370">
        <v>448.66</v>
      </c>
      <c r="E4370" s="3">
        <v>451.93</v>
      </c>
      <c r="F4370" s="3">
        <v>434.8</v>
      </c>
      <c r="G4370">
        <v>442.52</v>
      </c>
      <c r="H4370" s="4">
        <v>9530687</v>
      </c>
      <c r="I4370">
        <f t="shared" si="68"/>
        <v>2023</v>
      </c>
      <c r="J4370">
        <f>MONTH(Table1[[#This Row],[clean_date]])</f>
        <v>1</v>
      </c>
    </row>
    <row r="4371" spans="1:10" x14ac:dyDescent="0.35">
      <c r="A4371" s="1">
        <v>44942</v>
      </c>
      <c r="B4371" s="1" t="s">
        <v>28</v>
      </c>
      <c r="C4371" s="2" t="s">
        <v>7</v>
      </c>
      <c r="D4371">
        <v>436.08</v>
      </c>
      <c r="E4371" s="3">
        <v>439.57</v>
      </c>
      <c r="F4371" s="3">
        <v>433.23</v>
      </c>
      <c r="G4371">
        <v>436.95</v>
      </c>
      <c r="H4371" s="4">
        <v>7591558</v>
      </c>
      <c r="I4371">
        <f t="shared" si="68"/>
        <v>2023</v>
      </c>
      <c r="J4371">
        <f>MONTH(Table1[[#This Row],[clean_date]])</f>
        <v>1</v>
      </c>
    </row>
    <row r="4372" spans="1:10" x14ac:dyDescent="0.35">
      <c r="A4372" s="1">
        <v>44943</v>
      </c>
      <c r="B4372" s="1" t="s">
        <v>28</v>
      </c>
      <c r="C4372" s="2" t="s">
        <v>7</v>
      </c>
      <c r="D4372">
        <v>426.04</v>
      </c>
      <c r="E4372" s="3">
        <v>434.5</v>
      </c>
      <c r="F4372" s="3">
        <v>418.39</v>
      </c>
      <c r="G4372">
        <v>423.94</v>
      </c>
      <c r="H4372" s="4">
        <v>1259341</v>
      </c>
      <c r="I4372">
        <f t="shared" si="68"/>
        <v>2023</v>
      </c>
      <c r="J4372">
        <f>MONTH(Table1[[#This Row],[clean_date]])</f>
        <v>1</v>
      </c>
    </row>
    <row r="4373" spans="1:10" x14ac:dyDescent="0.35">
      <c r="A4373" s="1">
        <v>44944</v>
      </c>
      <c r="B4373" s="1" t="s">
        <v>28</v>
      </c>
      <c r="C4373" s="2" t="s">
        <v>7</v>
      </c>
      <c r="D4373">
        <v>419.91</v>
      </c>
      <c r="E4373" s="3">
        <v>426.06</v>
      </c>
      <c r="F4373" s="3">
        <v>411.55</v>
      </c>
      <c r="G4373">
        <v>424.96</v>
      </c>
      <c r="H4373" s="4">
        <v>1061544</v>
      </c>
      <c r="I4373">
        <f t="shared" si="68"/>
        <v>2023</v>
      </c>
      <c r="J4373">
        <f>MONTH(Table1[[#This Row],[clean_date]])</f>
        <v>1</v>
      </c>
    </row>
    <row r="4374" spans="1:10" x14ac:dyDescent="0.35">
      <c r="A4374" s="1">
        <v>44945</v>
      </c>
      <c r="B4374" s="1" t="s">
        <v>28</v>
      </c>
      <c r="C4374" s="2" t="s">
        <v>7</v>
      </c>
      <c r="D4374">
        <v>429.51</v>
      </c>
      <c r="E4374" s="3">
        <v>431.96</v>
      </c>
      <c r="F4374" s="3">
        <v>418.6</v>
      </c>
      <c r="G4374">
        <v>426.46</v>
      </c>
      <c r="H4374" s="4">
        <v>8498614</v>
      </c>
      <c r="I4374">
        <f t="shared" si="68"/>
        <v>2023</v>
      </c>
      <c r="J4374">
        <f>MONTH(Table1[[#This Row],[clean_date]])</f>
        <v>1</v>
      </c>
    </row>
    <row r="4375" spans="1:10" x14ac:dyDescent="0.35">
      <c r="A4375" s="1">
        <v>44946</v>
      </c>
      <c r="B4375" s="1" t="s">
        <v>28</v>
      </c>
      <c r="C4375" s="2" t="s">
        <v>7</v>
      </c>
      <c r="D4375">
        <v>436.55</v>
      </c>
      <c r="E4375" s="3">
        <v>443.28</v>
      </c>
      <c r="F4375" s="3">
        <v>431.55</v>
      </c>
      <c r="G4375">
        <v>436.7</v>
      </c>
      <c r="H4375" s="4">
        <v>1601338</v>
      </c>
      <c r="I4375">
        <f t="shared" si="68"/>
        <v>2023</v>
      </c>
      <c r="J4375">
        <f>MONTH(Table1[[#This Row],[clean_date]])</f>
        <v>1</v>
      </c>
    </row>
    <row r="4376" spans="1:10" x14ac:dyDescent="0.35">
      <c r="A4376" s="1">
        <v>44949</v>
      </c>
      <c r="B4376" s="1" t="s">
        <v>28</v>
      </c>
      <c r="C4376" s="2" t="s">
        <v>7</v>
      </c>
      <c r="D4376">
        <v>438.17</v>
      </c>
      <c r="E4376" s="3">
        <v>440.87</v>
      </c>
      <c r="F4376" s="3">
        <v>431.24</v>
      </c>
      <c r="G4376">
        <v>438.92</v>
      </c>
      <c r="H4376" s="4">
        <v>4883588</v>
      </c>
      <c r="I4376">
        <f t="shared" si="68"/>
        <v>2023</v>
      </c>
      <c r="J4376">
        <f>MONTH(Table1[[#This Row],[clean_date]])</f>
        <v>1</v>
      </c>
    </row>
    <row r="4377" spans="1:10" x14ac:dyDescent="0.35">
      <c r="A4377" s="1">
        <v>44950</v>
      </c>
      <c r="B4377" s="1" t="s">
        <v>28</v>
      </c>
      <c r="C4377" s="2" t="s">
        <v>7</v>
      </c>
      <c r="D4377">
        <v>440</v>
      </c>
      <c r="E4377" s="3">
        <v>441.99</v>
      </c>
      <c r="F4377" s="3">
        <v>433.83</v>
      </c>
      <c r="G4377">
        <v>437.22</v>
      </c>
      <c r="H4377" s="4">
        <v>5950819</v>
      </c>
      <c r="I4377">
        <f t="shared" si="68"/>
        <v>2023</v>
      </c>
      <c r="J4377">
        <f>MONTH(Table1[[#This Row],[clean_date]])</f>
        <v>1</v>
      </c>
    </row>
    <row r="4378" spans="1:10" x14ac:dyDescent="0.35">
      <c r="A4378" s="1">
        <v>44951</v>
      </c>
      <c r="B4378" s="1" t="s">
        <v>28</v>
      </c>
      <c r="C4378" s="2" t="s">
        <v>7</v>
      </c>
      <c r="D4378">
        <v>436.85</v>
      </c>
      <c r="E4378" s="3">
        <v>443.89</v>
      </c>
      <c r="F4378" s="3">
        <v>435.55</v>
      </c>
      <c r="G4378">
        <v>436.6</v>
      </c>
      <c r="H4378" s="4">
        <v>8103805</v>
      </c>
      <c r="I4378">
        <f t="shared" si="68"/>
        <v>2023</v>
      </c>
      <c r="J4378">
        <f>MONTH(Table1[[#This Row],[clean_date]])</f>
        <v>1</v>
      </c>
    </row>
    <row r="4379" spans="1:10" x14ac:dyDescent="0.35">
      <c r="A4379" s="1">
        <v>44952</v>
      </c>
      <c r="B4379" s="1" t="s">
        <v>28</v>
      </c>
      <c r="C4379" s="2" t="s">
        <v>7</v>
      </c>
      <c r="D4379">
        <v>447.82</v>
      </c>
      <c r="E4379" s="3">
        <v>455.8</v>
      </c>
      <c r="F4379" s="3">
        <v>442.64</v>
      </c>
      <c r="G4379">
        <v>445</v>
      </c>
      <c r="H4379" s="4">
        <v>2347936</v>
      </c>
      <c r="I4379">
        <f t="shared" si="68"/>
        <v>2023</v>
      </c>
      <c r="J4379">
        <f>MONTH(Table1[[#This Row],[clean_date]])</f>
        <v>1</v>
      </c>
    </row>
    <row r="4380" spans="1:10" x14ac:dyDescent="0.35">
      <c r="A4380" s="1">
        <v>44953</v>
      </c>
      <c r="B4380" s="1" t="s">
        <v>28</v>
      </c>
      <c r="C4380" s="2" t="s">
        <v>7</v>
      </c>
      <c r="D4380">
        <v>444.97</v>
      </c>
      <c r="E4380" s="3">
        <v>451.25</v>
      </c>
      <c r="F4380" s="3">
        <v>442.23</v>
      </c>
      <c r="G4380">
        <v>444.99</v>
      </c>
      <c r="H4380" s="4">
        <v>2203273</v>
      </c>
      <c r="I4380">
        <f t="shared" si="68"/>
        <v>2023</v>
      </c>
      <c r="J4380">
        <f>MONTH(Table1[[#This Row],[clean_date]])</f>
        <v>1</v>
      </c>
    </row>
    <row r="4381" spans="1:10" x14ac:dyDescent="0.35">
      <c r="A4381" s="1">
        <v>44956</v>
      </c>
      <c r="B4381" s="1" t="s">
        <v>28</v>
      </c>
      <c r="C4381" s="2" t="s">
        <v>7</v>
      </c>
      <c r="D4381">
        <v>448.72</v>
      </c>
      <c r="E4381" s="3">
        <v>450.18</v>
      </c>
      <c r="F4381" s="3">
        <v>447.09</v>
      </c>
      <c r="G4381">
        <v>449.48</v>
      </c>
      <c r="H4381" s="4">
        <v>5129455</v>
      </c>
      <c r="I4381">
        <f t="shared" si="68"/>
        <v>2023</v>
      </c>
      <c r="J4381">
        <f>MONTH(Table1[[#This Row],[clean_date]])</f>
        <v>1</v>
      </c>
    </row>
    <row r="4382" spans="1:10" x14ac:dyDescent="0.35">
      <c r="A4382" s="1">
        <v>44957</v>
      </c>
      <c r="B4382" s="1" t="s">
        <v>28</v>
      </c>
      <c r="C4382" s="2" t="s">
        <v>7</v>
      </c>
      <c r="D4382">
        <v>471.67</v>
      </c>
      <c r="E4382" s="3">
        <v>480.53</v>
      </c>
      <c r="F4382" s="3">
        <v>463.42</v>
      </c>
      <c r="G4382">
        <v>470.59</v>
      </c>
      <c r="H4382" s="4">
        <v>4001325</v>
      </c>
      <c r="I4382">
        <f t="shared" si="68"/>
        <v>2023</v>
      </c>
      <c r="J4382">
        <f>MONTH(Table1[[#This Row],[clean_date]])</f>
        <v>1</v>
      </c>
    </row>
    <row r="4383" spans="1:10" x14ac:dyDescent="0.35">
      <c r="A4383" s="1">
        <v>44958</v>
      </c>
      <c r="B4383" s="1" t="s">
        <v>29</v>
      </c>
      <c r="C4383" s="2" t="s">
        <v>7</v>
      </c>
      <c r="D4383">
        <v>461.6</v>
      </c>
      <c r="E4383" s="3">
        <v>461.96</v>
      </c>
      <c r="F4383" s="3">
        <v>457.28</v>
      </c>
      <c r="G4383">
        <v>461.66</v>
      </c>
      <c r="H4383" s="4">
        <v>3463665</v>
      </c>
      <c r="I4383">
        <f t="shared" si="68"/>
        <v>2023</v>
      </c>
      <c r="J4383">
        <f>MONTH(Table1[[#This Row],[clean_date]])</f>
        <v>2</v>
      </c>
    </row>
    <row r="4384" spans="1:10" x14ac:dyDescent="0.35">
      <c r="A4384" s="1">
        <v>44959</v>
      </c>
      <c r="B4384" s="1" t="s">
        <v>29</v>
      </c>
      <c r="C4384" s="2" t="s">
        <v>7</v>
      </c>
      <c r="D4384">
        <v>456.65</v>
      </c>
      <c r="E4384" s="3">
        <v>463.6</v>
      </c>
      <c r="F4384" s="3">
        <v>453.84</v>
      </c>
      <c r="G4384">
        <v>460.44</v>
      </c>
      <c r="H4384" s="4">
        <v>9280622</v>
      </c>
      <c r="I4384">
        <f t="shared" si="68"/>
        <v>2023</v>
      </c>
      <c r="J4384">
        <f>MONTH(Table1[[#This Row],[clean_date]])</f>
        <v>2</v>
      </c>
    </row>
    <row r="4385" spans="1:10" x14ac:dyDescent="0.35">
      <c r="A4385" s="1">
        <v>44960</v>
      </c>
      <c r="B4385" s="1" t="s">
        <v>29</v>
      </c>
      <c r="C4385" s="2" t="s">
        <v>7</v>
      </c>
      <c r="D4385">
        <v>476.51</v>
      </c>
      <c r="E4385" s="3">
        <v>484.74</v>
      </c>
      <c r="F4385" s="3">
        <v>472.89</v>
      </c>
      <c r="G4385">
        <v>475.98</v>
      </c>
      <c r="H4385" s="4">
        <v>6186602</v>
      </c>
      <c r="I4385">
        <f t="shared" si="68"/>
        <v>2023</v>
      </c>
      <c r="J4385">
        <f>MONTH(Table1[[#This Row],[clean_date]])</f>
        <v>2</v>
      </c>
    </row>
    <row r="4386" spans="1:10" x14ac:dyDescent="0.35">
      <c r="A4386" s="1">
        <v>44963</v>
      </c>
      <c r="B4386" s="1" t="s">
        <v>29</v>
      </c>
      <c r="C4386" s="2" t="s">
        <v>7</v>
      </c>
      <c r="D4386">
        <v>478.15</v>
      </c>
      <c r="E4386" s="3">
        <v>479.73</v>
      </c>
      <c r="F4386" s="3">
        <v>469.5</v>
      </c>
      <c r="G4386">
        <v>474.8</v>
      </c>
      <c r="H4386" s="4">
        <v>7077139</v>
      </c>
      <c r="I4386">
        <f t="shared" si="68"/>
        <v>2023</v>
      </c>
      <c r="J4386">
        <f>MONTH(Table1[[#This Row],[clean_date]])</f>
        <v>2</v>
      </c>
    </row>
    <row r="4387" spans="1:10" x14ac:dyDescent="0.35">
      <c r="A4387" s="1">
        <v>44964</v>
      </c>
      <c r="B4387" s="1" t="s">
        <v>29</v>
      </c>
      <c r="C4387" s="2" t="s">
        <v>7</v>
      </c>
      <c r="D4387">
        <v>482.15</v>
      </c>
      <c r="E4387" s="3">
        <v>489.05</v>
      </c>
      <c r="F4387" s="3">
        <v>474.96</v>
      </c>
      <c r="G4387">
        <v>486.1</v>
      </c>
      <c r="H4387" s="4">
        <v>3166645</v>
      </c>
      <c r="I4387">
        <f t="shared" si="68"/>
        <v>2023</v>
      </c>
      <c r="J4387">
        <f>MONTH(Table1[[#This Row],[clean_date]])</f>
        <v>2</v>
      </c>
    </row>
    <row r="4388" spans="1:10" x14ac:dyDescent="0.35">
      <c r="A4388" s="1">
        <v>44965</v>
      </c>
      <c r="B4388" s="1" t="s">
        <v>29</v>
      </c>
      <c r="C4388" s="2" t="s">
        <v>7</v>
      </c>
      <c r="D4388">
        <v>474.01</v>
      </c>
      <c r="E4388" s="3">
        <v>475.29</v>
      </c>
      <c r="F4388" s="3">
        <v>469.62</v>
      </c>
      <c r="G4388">
        <v>471.95</v>
      </c>
      <c r="H4388" s="4">
        <v>2168391</v>
      </c>
      <c r="I4388">
        <f t="shared" si="68"/>
        <v>2023</v>
      </c>
      <c r="J4388">
        <f>MONTH(Table1[[#This Row],[clean_date]])</f>
        <v>2</v>
      </c>
    </row>
    <row r="4389" spans="1:10" x14ac:dyDescent="0.35">
      <c r="A4389" s="1">
        <v>44966</v>
      </c>
      <c r="B4389" s="1" t="s">
        <v>29</v>
      </c>
      <c r="C4389" s="2" t="s">
        <v>7</v>
      </c>
      <c r="D4389">
        <v>467.19</v>
      </c>
      <c r="E4389" s="3">
        <v>473.65</v>
      </c>
      <c r="F4389" s="3">
        <v>462.72</v>
      </c>
      <c r="G4389">
        <v>469.29</v>
      </c>
      <c r="H4389" s="4">
        <v>9352935</v>
      </c>
      <c r="I4389">
        <f t="shared" si="68"/>
        <v>2023</v>
      </c>
      <c r="J4389">
        <f>MONTH(Table1[[#This Row],[clean_date]])</f>
        <v>2</v>
      </c>
    </row>
    <row r="4390" spans="1:10" x14ac:dyDescent="0.35">
      <c r="A4390" s="1">
        <v>44967</v>
      </c>
      <c r="B4390" s="1" t="s">
        <v>29</v>
      </c>
      <c r="C4390" s="2" t="s">
        <v>7</v>
      </c>
      <c r="D4390">
        <v>481.8</v>
      </c>
      <c r="E4390" s="3">
        <v>486.74</v>
      </c>
      <c r="F4390" s="3">
        <v>474.19</v>
      </c>
      <c r="G4390">
        <v>480.89</v>
      </c>
      <c r="H4390" s="4">
        <v>8441423</v>
      </c>
      <c r="I4390">
        <f t="shared" si="68"/>
        <v>2023</v>
      </c>
      <c r="J4390">
        <f>MONTH(Table1[[#This Row],[clean_date]])</f>
        <v>2</v>
      </c>
    </row>
    <row r="4391" spans="1:10" x14ac:dyDescent="0.35">
      <c r="A4391" s="1">
        <v>44970</v>
      </c>
      <c r="B4391" s="1" t="s">
        <v>29</v>
      </c>
      <c r="C4391" s="2" t="s">
        <v>7</v>
      </c>
      <c r="D4391">
        <v>486.74</v>
      </c>
      <c r="E4391" s="3">
        <v>494.11</v>
      </c>
      <c r="F4391" s="3">
        <v>484.32</v>
      </c>
      <c r="G4391">
        <v>486.84</v>
      </c>
      <c r="H4391" s="4">
        <v>1936929</v>
      </c>
      <c r="I4391">
        <f t="shared" si="68"/>
        <v>2023</v>
      </c>
      <c r="J4391">
        <f>MONTH(Table1[[#This Row],[clean_date]])</f>
        <v>2</v>
      </c>
    </row>
    <row r="4392" spans="1:10" x14ac:dyDescent="0.35">
      <c r="A4392" s="1">
        <v>44971</v>
      </c>
      <c r="B4392" s="1" t="s">
        <v>29</v>
      </c>
      <c r="C4392" s="2" t="s">
        <v>7</v>
      </c>
      <c r="D4392">
        <v>489.54</v>
      </c>
      <c r="E4392" s="3">
        <v>490.95</v>
      </c>
      <c r="F4392" s="3">
        <v>483.28</v>
      </c>
      <c r="G4392">
        <v>487.22</v>
      </c>
      <c r="H4392" s="4">
        <v>8300230</v>
      </c>
      <c r="I4392">
        <f t="shared" si="68"/>
        <v>2023</v>
      </c>
      <c r="J4392">
        <f>MONTH(Table1[[#This Row],[clean_date]])</f>
        <v>2</v>
      </c>
    </row>
    <row r="4393" spans="1:10" x14ac:dyDescent="0.35">
      <c r="A4393" s="1">
        <v>44972</v>
      </c>
      <c r="B4393" s="1" t="s">
        <v>29</v>
      </c>
      <c r="C4393" s="2" t="s">
        <v>7</v>
      </c>
      <c r="D4393">
        <v>483.91</v>
      </c>
      <c r="E4393" s="3">
        <v>491.6</v>
      </c>
      <c r="F4393" s="3">
        <v>475.05</v>
      </c>
      <c r="G4393">
        <v>486.02</v>
      </c>
      <c r="H4393" s="4">
        <v>4818861</v>
      </c>
      <c r="I4393">
        <f t="shared" si="68"/>
        <v>2023</v>
      </c>
      <c r="J4393">
        <f>MONTH(Table1[[#This Row],[clean_date]])</f>
        <v>2</v>
      </c>
    </row>
    <row r="4394" spans="1:10" x14ac:dyDescent="0.35">
      <c r="A4394" s="1">
        <v>44973</v>
      </c>
      <c r="B4394" s="1" t="s">
        <v>29</v>
      </c>
      <c r="C4394" s="2" t="s">
        <v>7</v>
      </c>
      <c r="D4394">
        <v>477.34</v>
      </c>
      <c r="E4394" s="3">
        <v>486.21</v>
      </c>
      <c r="F4394" s="3">
        <v>471.9</v>
      </c>
      <c r="G4394">
        <v>476.12</v>
      </c>
      <c r="H4394" s="4">
        <v>2248669</v>
      </c>
      <c r="I4394">
        <f t="shared" si="68"/>
        <v>2023</v>
      </c>
      <c r="J4394">
        <f>MONTH(Table1[[#This Row],[clean_date]])</f>
        <v>2</v>
      </c>
    </row>
    <row r="4395" spans="1:10" x14ac:dyDescent="0.35">
      <c r="A4395" s="1">
        <v>44974</v>
      </c>
      <c r="B4395" s="1" t="s">
        <v>29</v>
      </c>
      <c r="C4395" s="2" t="s">
        <v>7</v>
      </c>
      <c r="D4395">
        <v>485.76</v>
      </c>
      <c r="E4395" s="3">
        <v>497.99</v>
      </c>
      <c r="F4395" s="3">
        <v>483.22</v>
      </c>
      <c r="G4395">
        <v>490.45</v>
      </c>
      <c r="H4395" s="4">
        <v>3010916</v>
      </c>
      <c r="I4395">
        <f t="shared" si="68"/>
        <v>2023</v>
      </c>
      <c r="J4395">
        <f>MONTH(Table1[[#This Row],[clean_date]])</f>
        <v>2</v>
      </c>
    </row>
    <row r="4396" spans="1:10" x14ac:dyDescent="0.35">
      <c r="A4396" s="1">
        <v>44977</v>
      </c>
      <c r="B4396" s="1" t="s">
        <v>29</v>
      </c>
      <c r="C4396" s="2" t="s">
        <v>7</v>
      </c>
      <c r="D4396">
        <v>494.2</v>
      </c>
      <c r="E4396" s="3">
        <v>500.72</v>
      </c>
      <c r="F4396" s="3">
        <v>492.3</v>
      </c>
      <c r="G4396">
        <v>493.12</v>
      </c>
      <c r="H4396" s="4">
        <v>5448979</v>
      </c>
      <c r="I4396">
        <f t="shared" si="68"/>
        <v>2023</v>
      </c>
      <c r="J4396">
        <f>MONTH(Table1[[#This Row],[clean_date]])</f>
        <v>2</v>
      </c>
    </row>
    <row r="4397" spans="1:10" x14ac:dyDescent="0.35">
      <c r="A4397" s="1">
        <v>44978</v>
      </c>
      <c r="B4397" s="1" t="s">
        <v>29</v>
      </c>
      <c r="C4397" s="2" t="s">
        <v>7</v>
      </c>
      <c r="D4397">
        <v>483.17</v>
      </c>
      <c r="E4397" s="3">
        <v>486.48</v>
      </c>
      <c r="F4397" s="3">
        <v>476.17</v>
      </c>
      <c r="G4397">
        <v>480.72</v>
      </c>
      <c r="H4397" s="4">
        <v>3909023</v>
      </c>
      <c r="I4397">
        <f t="shared" si="68"/>
        <v>2023</v>
      </c>
      <c r="J4397">
        <f>MONTH(Table1[[#This Row],[clean_date]])</f>
        <v>2</v>
      </c>
    </row>
    <row r="4398" spans="1:10" x14ac:dyDescent="0.35">
      <c r="A4398" s="1">
        <v>44979</v>
      </c>
      <c r="B4398" s="1" t="s">
        <v>29</v>
      </c>
      <c r="C4398" s="2" t="s">
        <v>7</v>
      </c>
      <c r="D4398">
        <v>483.65</v>
      </c>
      <c r="E4398" s="3">
        <v>487.91</v>
      </c>
      <c r="F4398" s="3">
        <v>475.48</v>
      </c>
      <c r="G4398">
        <v>481.58</v>
      </c>
      <c r="H4398" s="4">
        <v>4455497</v>
      </c>
      <c r="I4398">
        <f t="shared" si="68"/>
        <v>2023</v>
      </c>
      <c r="J4398">
        <f>MONTH(Table1[[#This Row],[clean_date]])</f>
        <v>2</v>
      </c>
    </row>
    <row r="4399" spans="1:10" x14ac:dyDescent="0.35">
      <c r="A4399" s="1">
        <v>44980</v>
      </c>
      <c r="B4399" s="1" t="s">
        <v>29</v>
      </c>
      <c r="C4399" s="2" t="s">
        <v>7</v>
      </c>
      <c r="D4399">
        <v>483.23</v>
      </c>
      <c r="E4399" s="3">
        <v>484.36</v>
      </c>
      <c r="F4399" s="3">
        <v>478.17</v>
      </c>
      <c r="G4399">
        <v>482.35</v>
      </c>
      <c r="H4399" s="4">
        <v>1440904</v>
      </c>
      <c r="I4399">
        <f t="shared" si="68"/>
        <v>2023</v>
      </c>
      <c r="J4399">
        <f>MONTH(Table1[[#This Row],[clean_date]])</f>
        <v>2</v>
      </c>
    </row>
    <row r="4400" spans="1:10" x14ac:dyDescent="0.35">
      <c r="A4400" s="1">
        <v>44981</v>
      </c>
      <c r="B4400" s="1" t="s">
        <v>29</v>
      </c>
      <c r="C4400" s="2" t="s">
        <v>7</v>
      </c>
      <c r="D4400">
        <v>485.21</v>
      </c>
      <c r="E4400" s="3">
        <v>492.72</v>
      </c>
      <c r="F4400" s="3">
        <v>481.6</v>
      </c>
      <c r="G4400">
        <v>485.43</v>
      </c>
      <c r="H4400" s="4">
        <v>2688021</v>
      </c>
      <c r="I4400">
        <f t="shared" si="68"/>
        <v>2023</v>
      </c>
      <c r="J4400">
        <f>MONTH(Table1[[#This Row],[clean_date]])</f>
        <v>2</v>
      </c>
    </row>
    <row r="4401" spans="1:10" x14ac:dyDescent="0.35">
      <c r="A4401" s="1">
        <v>44984</v>
      </c>
      <c r="B4401" s="1" t="s">
        <v>29</v>
      </c>
      <c r="C4401" s="2" t="s">
        <v>7</v>
      </c>
      <c r="D4401">
        <v>478.87</v>
      </c>
      <c r="E4401" s="3">
        <v>484.59</v>
      </c>
      <c r="F4401" s="3">
        <v>474.14</v>
      </c>
      <c r="G4401">
        <v>479.11</v>
      </c>
      <c r="H4401" s="4">
        <v>9709235</v>
      </c>
      <c r="I4401">
        <f t="shared" si="68"/>
        <v>2023</v>
      </c>
      <c r="J4401">
        <f>MONTH(Table1[[#This Row],[clean_date]])</f>
        <v>2</v>
      </c>
    </row>
    <row r="4402" spans="1:10" x14ac:dyDescent="0.35">
      <c r="A4402" s="1">
        <v>44985</v>
      </c>
      <c r="B4402" s="1" t="s">
        <v>29</v>
      </c>
      <c r="C4402" s="2" t="s">
        <v>7</v>
      </c>
      <c r="D4402">
        <v>467.41</v>
      </c>
      <c r="E4402" s="3">
        <v>470.48</v>
      </c>
      <c r="F4402" s="3">
        <v>465.11</v>
      </c>
      <c r="G4402">
        <v>469.47</v>
      </c>
      <c r="H4402" s="4">
        <v>7201378</v>
      </c>
      <c r="I4402">
        <f t="shared" si="68"/>
        <v>2023</v>
      </c>
      <c r="J4402">
        <f>MONTH(Table1[[#This Row],[clean_date]])</f>
        <v>2</v>
      </c>
    </row>
    <row r="4403" spans="1:10" x14ac:dyDescent="0.35">
      <c r="A4403" s="1">
        <v>44986</v>
      </c>
      <c r="B4403" s="1" t="s">
        <v>30</v>
      </c>
      <c r="C4403" s="2" t="s">
        <v>7</v>
      </c>
      <c r="D4403">
        <v>471.04</v>
      </c>
      <c r="E4403" s="3">
        <v>474.75</v>
      </c>
      <c r="F4403" s="3">
        <v>464.16</v>
      </c>
      <c r="G4403">
        <v>471.37</v>
      </c>
      <c r="H4403" s="4">
        <v>6757153</v>
      </c>
      <c r="I4403">
        <f t="shared" si="68"/>
        <v>2023</v>
      </c>
      <c r="J4403">
        <f>MONTH(Table1[[#This Row],[clean_date]])</f>
        <v>3</v>
      </c>
    </row>
    <row r="4404" spans="1:10" x14ac:dyDescent="0.35">
      <c r="A4404" s="1">
        <v>44987</v>
      </c>
      <c r="B4404" s="1" t="s">
        <v>30</v>
      </c>
      <c r="C4404" s="2" t="s">
        <v>7</v>
      </c>
      <c r="D4404">
        <v>477.82</v>
      </c>
      <c r="E4404" s="3">
        <v>482.19</v>
      </c>
      <c r="F4404" s="3">
        <v>470.15</v>
      </c>
      <c r="G4404">
        <v>480.46</v>
      </c>
      <c r="H4404" s="4">
        <v>5757152</v>
      </c>
      <c r="I4404">
        <f t="shared" si="68"/>
        <v>2023</v>
      </c>
      <c r="J4404">
        <f>MONTH(Table1[[#This Row],[clean_date]])</f>
        <v>3</v>
      </c>
    </row>
    <row r="4405" spans="1:10" x14ac:dyDescent="0.35">
      <c r="A4405" s="1">
        <v>44988</v>
      </c>
      <c r="B4405" s="1" t="s">
        <v>30</v>
      </c>
      <c r="C4405" s="2" t="s">
        <v>7</v>
      </c>
      <c r="D4405">
        <v>485.95</v>
      </c>
      <c r="E4405" s="3">
        <v>491.47</v>
      </c>
      <c r="F4405" s="3">
        <v>482.21</v>
      </c>
      <c r="G4405">
        <v>485.06</v>
      </c>
      <c r="H4405" s="4">
        <v>3191937</v>
      </c>
      <c r="I4405">
        <f t="shared" si="68"/>
        <v>2023</v>
      </c>
      <c r="J4405">
        <f>MONTH(Table1[[#This Row],[clean_date]])</f>
        <v>3</v>
      </c>
    </row>
    <row r="4406" spans="1:10" x14ac:dyDescent="0.35">
      <c r="A4406" s="1">
        <v>44991</v>
      </c>
      <c r="B4406" s="1" t="s">
        <v>30</v>
      </c>
      <c r="C4406" s="2" t="s">
        <v>7</v>
      </c>
      <c r="D4406">
        <v>476.44</v>
      </c>
      <c r="E4406" s="3">
        <v>489.91</v>
      </c>
      <c r="F4406" s="3">
        <v>473.15</v>
      </c>
      <c r="G4406">
        <v>481.41</v>
      </c>
      <c r="H4406" s="4">
        <v>9447629</v>
      </c>
      <c r="I4406">
        <f t="shared" si="68"/>
        <v>2023</v>
      </c>
      <c r="J4406">
        <f>MONTH(Table1[[#This Row],[clean_date]])</f>
        <v>3</v>
      </c>
    </row>
    <row r="4407" spans="1:10" x14ac:dyDescent="0.35">
      <c r="A4407" s="1">
        <v>44992</v>
      </c>
      <c r="B4407" s="1" t="s">
        <v>30</v>
      </c>
      <c r="C4407" s="2" t="s">
        <v>7</v>
      </c>
      <c r="D4407">
        <v>488.49</v>
      </c>
      <c r="E4407" s="3">
        <v>493.34</v>
      </c>
      <c r="F4407" s="3">
        <v>480.35</v>
      </c>
      <c r="G4407">
        <v>481.41</v>
      </c>
      <c r="H4407" s="4">
        <v>7663380</v>
      </c>
      <c r="I4407">
        <f t="shared" si="68"/>
        <v>2023</v>
      </c>
      <c r="J4407">
        <f>MONTH(Table1[[#This Row],[clean_date]])</f>
        <v>3</v>
      </c>
    </row>
    <row r="4408" spans="1:10" x14ac:dyDescent="0.35">
      <c r="A4408" s="1">
        <v>44993</v>
      </c>
      <c r="B4408" s="1" t="s">
        <v>30</v>
      </c>
      <c r="C4408" s="2" t="s">
        <v>7</v>
      </c>
      <c r="D4408">
        <v>480.24</v>
      </c>
      <c r="E4408" s="3">
        <v>483.54</v>
      </c>
      <c r="F4408" s="3">
        <v>472.82</v>
      </c>
      <c r="G4408">
        <v>481.04</v>
      </c>
      <c r="H4408" s="4">
        <v>1076937</v>
      </c>
      <c r="I4408">
        <f t="shared" si="68"/>
        <v>2023</v>
      </c>
      <c r="J4408">
        <f>MONTH(Table1[[#This Row],[clean_date]])</f>
        <v>3</v>
      </c>
    </row>
    <row r="4409" spans="1:10" x14ac:dyDescent="0.35">
      <c r="A4409" s="1">
        <v>44994</v>
      </c>
      <c r="B4409" s="1" t="s">
        <v>30</v>
      </c>
      <c r="C4409" s="2" t="s">
        <v>7</v>
      </c>
      <c r="D4409">
        <v>477.48</v>
      </c>
      <c r="E4409" s="3">
        <v>485.93</v>
      </c>
      <c r="F4409" s="3">
        <v>470.74</v>
      </c>
      <c r="G4409">
        <v>479.61</v>
      </c>
      <c r="H4409" s="4">
        <v>6544706</v>
      </c>
      <c r="I4409">
        <f t="shared" si="68"/>
        <v>2023</v>
      </c>
      <c r="J4409">
        <f>MONTH(Table1[[#This Row],[clean_date]])</f>
        <v>3</v>
      </c>
    </row>
    <row r="4410" spans="1:10" x14ac:dyDescent="0.35">
      <c r="A4410" s="1">
        <v>44995</v>
      </c>
      <c r="B4410" s="1" t="s">
        <v>30</v>
      </c>
      <c r="C4410" s="2" t="s">
        <v>7</v>
      </c>
      <c r="D4410">
        <v>477.03</v>
      </c>
      <c r="E4410" s="3">
        <v>480.9</v>
      </c>
      <c r="F4410" s="3">
        <v>468.34</v>
      </c>
      <c r="G4410">
        <v>479.9</v>
      </c>
      <c r="H4410" s="4">
        <v>5612749</v>
      </c>
      <c r="I4410">
        <f t="shared" si="68"/>
        <v>2023</v>
      </c>
      <c r="J4410">
        <f>MONTH(Table1[[#This Row],[clean_date]])</f>
        <v>3</v>
      </c>
    </row>
    <row r="4411" spans="1:10" x14ac:dyDescent="0.35">
      <c r="A4411" s="1">
        <v>44998</v>
      </c>
      <c r="B4411" s="1" t="s">
        <v>30</v>
      </c>
      <c r="C4411" s="2" t="s">
        <v>7</v>
      </c>
      <c r="D4411">
        <v>473.39</v>
      </c>
      <c r="E4411" s="3">
        <v>479.88</v>
      </c>
      <c r="F4411" s="3">
        <v>465.19</v>
      </c>
      <c r="G4411">
        <v>468.81</v>
      </c>
      <c r="H4411" s="4">
        <v>3767521</v>
      </c>
      <c r="I4411">
        <f t="shared" si="68"/>
        <v>2023</v>
      </c>
      <c r="J4411">
        <f>MONTH(Table1[[#This Row],[clean_date]])</f>
        <v>3</v>
      </c>
    </row>
    <row r="4412" spans="1:10" x14ac:dyDescent="0.35">
      <c r="A4412" s="1">
        <v>44999</v>
      </c>
      <c r="B4412" s="1" t="s">
        <v>30</v>
      </c>
      <c r="C4412" s="2" t="s">
        <v>7</v>
      </c>
      <c r="D4412">
        <v>468.27</v>
      </c>
      <c r="E4412" s="3">
        <v>472.17</v>
      </c>
      <c r="F4412" s="3">
        <v>461.6</v>
      </c>
      <c r="G4412">
        <v>467.32</v>
      </c>
      <c r="H4412" s="4">
        <v>7632300</v>
      </c>
      <c r="I4412">
        <f t="shared" si="68"/>
        <v>2023</v>
      </c>
      <c r="J4412">
        <f>MONTH(Table1[[#This Row],[clean_date]])</f>
        <v>3</v>
      </c>
    </row>
    <row r="4413" spans="1:10" x14ac:dyDescent="0.35">
      <c r="A4413" s="1">
        <v>45000</v>
      </c>
      <c r="B4413" s="1" t="s">
        <v>30</v>
      </c>
      <c r="C4413" s="2" t="s">
        <v>7</v>
      </c>
      <c r="D4413">
        <v>452</v>
      </c>
      <c r="E4413" s="3">
        <v>454.52</v>
      </c>
      <c r="F4413" s="3">
        <v>447.28</v>
      </c>
      <c r="G4413">
        <v>450.57</v>
      </c>
      <c r="H4413" s="4">
        <v>4548424</v>
      </c>
      <c r="I4413">
        <f t="shared" si="68"/>
        <v>2023</v>
      </c>
      <c r="J4413">
        <f>MONTH(Table1[[#This Row],[clean_date]])</f>
        <v>3</v>
      </c>
    </row>
    <row r="4414" spans="1:10" x14ac:dyDescent="0.35">
      <c r="A4414" s="1">
        <v>45001</v>
      </c>
      <c r="B4414" s="1" t="s">
        <v>30</v>
      </c>
      <c r="C4414" s="2" t="s">
        <v>7</v>
      </c>
      <c r="D4414">
        <v>446.84</v>
      </c>
      <c r="E4414" s="3">
        <v>448.24</v>
      </c>
      <c r="F4414" s="3">
        <v>444.2</v>
      </c>
      <c r="G4414">
        <v>446</v>
      </c>
      <c r="H4414" s="4">
        <v>4953408</v>
      </c>
      <c r="I4414">
        <f t="shared" si="68"/>
        <v>2023</v>
      </c>
      <c r="J4414">
        <f>MONTH(Table1[[#This Row],[clean_date]])</f>
        <v>3</v>
      </c>
    </row>
    <row r="4415" spans="1:10" x14ac:dyDescent="0.35">
      <c r="A4415" s="1">
        <v>45002</v>
      </c>
      <c r="B4415" s="1" t="s">
        <v>30</v>
      </c>
      <c r="C4415" s="2" t="s">
        <v>7</v>
      </c>
      <c r="D4415">
        <v>428.25</v>
      </c>
      <c r="E4415" s="3">
        <v>435.6</v>
      </c>
      <c r="F4415" s="3">
        <v>424.12</v>
      </c>
      <c r="G4415">
        <v>429.36</v>
      </c>
      <c r="H4415" s="4">
        <v>3458763</v>
      </c>
      <c r="I4415">
        <f t="shared" si="68"/>
        <v>2023</v>
      </c>
      <c r="J4415">
        <f>MONTH(Table1[[#This Row],[clean_date]])</f>
        <v>3</v>
      </c>
    </row>
    <row r="4416" spans="1:10" x14ac:dyDescent="0.35">
      <c r="A4416" s="1">
        <v>45005</v>
      </c>
      <c r="B4416" s="1" t="s">
        <v>30</v>
      </c>
      <c r="C4416" s="2" t="s">
        <v>7</v>
      </c>
      <c r="D4416">
        <v>431.58</v>
      </c>
      <c r="E4416" s="3">
        <v>440.8</v>
      </c>
      <c r="F4416" s="3">
        <v>430.92</v>
      </c>
      <c r="G4416">
        <v>433.22</v>
      </c>
      <c r="H4416" s="4">
        <v>9797471</v>
      </c>
      <c r="I4416">
        <f t="shared" si="68"/>
        <v>2023</v>
      </c>
      <c r="J4416">
        <f>MONTH(Table1[[#This Row],[clean_date]])</f>
        <v>3</v>
      </c>
    </row>
    <row r="4417" spans="1:10" x14ac:dyDescent="0.35">
      <c r="A4417" s="1">
        <v>45006</v>
      </c>
      <c r="B4417" s="1" t="s">
        <v>30</v>
      </c>
      <c r="C4417" s="2" t="s">
        <v>7</v>
      </c>
      <c r="D4417">
        <v>423.39</v>
      </c>
      <c r="E4417" s="3">
        <v>432.81</v>
      </c>
      <c r="F4417" s="3">
        <v>420.68</v>
      </c>
      <c r="G4417">
        <v>425.29</v>
      </c>
      <c r="H4417" s="4">
        <v>9484149</v>
      </c>
      <c r="I4417">
        <f t="shared" si="68"/>
        <v>2023</v>
      </c>
      <c r="J4417">
        <f>MONTH(Table1[[#This Row],[clean_date]])</f>
        <v>3</v>
      </c>
    </row>
    <row r="4418" spans="1:10" x14ac:dyDescent="0.35">
      <c r="A4418" s="1">
        <v>45007</v>
      </c>
      <c r="B4418" s="1" t="s">
        <v>30</v>
      </c>
      <c r="C4418" s="2" t="s">
        <v>7</v>
      </c>
      <c r="D4418">
        <v>426.84</v>
      </c>
      <c r="E4418" s="3">
        <v>432.05</v>
      </c>
      <c r="F4418" s="3">
        <v>419.5</v>
      </c>
      <c r="G4418">
        <v>425.76</v>
      </c>
      <c r="H4418" s="4">
        <v>8227672</v>
      </c>
      <c r="I4418">
        <f t="shared" si="68"/>
        <v>2023</v>
      </c>
      <c r="J4418">
        <f>MONTH(Table1[[#This Row],[clean_date]])</f>
        <v>3</v>
      </c>
    </row>
    <row r="4419" spans="1:10" x14ac:dyDescent="0.35">
      <c r="A4419" s="1">
        <v>45008</v>
      </c>
      <c r="B4419" s="1" t="s">
        <v>30</v>
      </c>
      <c r="C4419" s="2" t="s">
        <v>7</v>
      </c>
      <c r="D4419">
        <v>429.91</v>
      </c>
      <c r="E4419" s="3">
        <v>435.73</v>
      </c>
      <c r="F4419" s="3">
        <v>426.86</v>
      </c>
      <c r="G4419">
        <v>431.22</v>
      </c>
      <c r="H4419" s="4">
        <v>8941139</v>
      </c>
      <c r="I4419">
        <f t="shared" ref="I4419:I4482" si="69">YEAR(A4419)</f>
        <v>2023</v>
      </c>
      <c r="J4419">
        <f>MONTH(Table1[[#This Row],[clean_date]])</f>
        <v>3</v>
      </c>
    </row>
    <row r="4420" spans="1:10" x14ac:dyDescent="0.35">
      <c r="A4420" s="1">
        <v>45009</v>
      </c>
      <c r="B4420" s="1" t="s">
        <v>30</v>
      </c>
      <c r="C4420" s="2" t="s">
        <v>7</v>
      </c>
      <c r="D4420">
        <v>424.98</v>
      </c>
      <c r="E4420" s="3">
        <v>427.26</v>
      </c>
      <c r="F4420" s="3">
        <v>419.25</v>
      </c>
      <c r="G4420">
        <v>425.69</v>
      </c>
      <c r="H4420" s="4">
        <v>3433947</v>
      </c>
      <c r="I4420">
        <f t="shared" si="69"/>
        <v>2023</v>
      </c>
      <c r="J4420">
        <f>MONTH(Table1[[#This Row],[clean_date]])</f>
        <v>3</v>
      </c>
    </row>
    <row r="4421" spans="1:10" x14ac:dyDescent="0.35">
      <c r="A4421" s="1">
        <v>45012</v>
      </c>
      <c r="B4421" s="1" t="s">
        <v>30</v>
      </c>
      <c r="C4421" s="2" t="s">
        <v>7</v>
      </c>
      <c r="D4421">
        <v>439.36</v>
      </c>
      <c r="E4421" s="3">
        <v>447.18</v>
      </c>
      <c r="F4421" s="3">
        <v>429.45</v>
      </c>
      <c r="G4421">
        <v>437.12</v>
      </c>
      <c r="H4421" s="4">
        <v>3120770</v>
      </c>
      <c r="I4421">
        <f t="shared" si="69"/>
        <v>2023</v>
      </c>
      <c r="J4421">
        <f>MONTH(Table1[[#This Row],[clean_date]])</f>
        <v>3</v>
      </c>
    </row>
    <row r="4422" spans="1:10" x14ac:dyDescent="0.35">
      <c r="A4422" s="1">
        <v>45013</v>
      </c>
      <c r="B4422" s="1" t="s">
        <v>30</v>
      </c>
      <c r="C4422" s="2" t="s">
        <v>7</v>
      </c>
      <c r="D4422">
        <v>449.77</v>
      </c>
      <c r="E4422" s="3">
        <v>452.59</v>
      </c>
      <c r="F4422" s="3">
        <v>437.16</v>
      </c>
      <c r="G4422">
        <v>445.78</v>
      </c>
      <c r="H4422" s="4">
        <v>2098667</v>
      </c>
      <c r="I4422">
        <f t="shared" si="69"/>
        <v>2023</v>
      </c>
      <c r="J4422">
        <f>MONTH(Table1[[#This Row],[clean_date]])</f>
        <v>3</v>
      </c>
    </row>
    <row r="4423" spans="1:10" x14ac:dyDescent="0.35">
      <c r="A4423" s="1">
        <v>45014</v>
      </c>
      <c r="B4423" s="1" t="s">
        <v>30</v>
      </c>
      <c r="C4423" s="2" t="s">
        <v>7</v>
      </c>
      <c r="D4423">
        <v>452.47</v>
      </c>
      <c r="E4423" s="3">
        <v>459.5</v>
      </c>
      <c r="F4423" s="3">
        <v>450.62</v>
      </c>
      <c r="G4423">
        <v>451.68</v>
      </c>
      <c r="H4423" s="4">
        <v>6928252</v>
      </c>
      <c r="I4423">
        <f t="shared" si="69"/>
        <v>2023</v>
      </c>
      <c r="J4423">
        <f>MONTH(Table1[[#This Row],[clean_date]])</f>
        <v>3</v>
      </c>
    </row>
    <row r="4424" spans="1:10" x14ac:dyDescent="0.35">
      <c r="A4424" s="1">
        <v>45015</v>
      </c>
      <c r="B4424" s="1" t="s">
        <v>30</v>
      </c>
      <c r="C4424" s="2" t="s">
        <v>7</v>
      </c>
      <c r="D4424">
        <v>454.3</v>
      </c>
      <c r="E4424" s="3">
        <v>462.24</v>
      </c>
      <c r="F4424" s="3">
        <v>447.24</v>
      </c>
      <c r="G4424">
        <v>453.78</v>
      </c>
      <c r="H4424" s="4">
        <v>7613778</v>
      </c>
      <c r="I4424">
        <f t="shared" si="69"/>
        <v>2023</v>
      </c>
      <c r="J4424">
        <f>MONTH(Table1[[#This Row],[clean_date]])</f>
        <v>3</v>
      </c>
    </row>
    <row r="4425" spans="1:10" x14ac:dyDescent="0.35">
      <c r="A4425" s="1">
        <v>45016</v>
      </c>
      <c r="B4425" s="1" t="s">
        <v>30</v>
      </c>
      <c r="C4425" s="2" t="s">
        <v>7</v>
      </c>
      <c r="D4425">
        <v>456.87</v>
      </c>
      <c r="E4425" s="3">
        <v>464.53</v>
      </c>
      <c r="F4425" s="3">
        <v>449.57</v>
      </c>
      <c r="G4425">
        <v>457.16</v>
      </c>
      <c r="H4425" s="4">
        <v>8431630</v>
      </c>
      <c r="I4425">
        <f t="shared" si="69"/>
        <v>2023</v>
      </c>
      <c r="J4425">
        <f>MONTH(Table1[[#This Row],[clean_date]])</f>
        <v>3</v>
      </c>
    </row>
    <row r="4426" spans="1:10" x14ac:dyDescent="0.35">
      <c r="A4426" s="1">
        <v>45019</v>
      </c>
      <c r="B4426" s="1" t="s">
        <v>19</v>
      </c>
      <c r="C4426" s="2" t="s">
        <v>7</v>
      </c>
      <c r="D4426">
        <v>464.18</v>
      </c>
      <c r="E4426" s="3">
        <v>470.94</v>
      </c>
      <c r="F4426" s="3">
        <v>463.82</v>
      </c>
      <c r="G4426">
        <v>465.15</v>
      </c>
      <c r="H4426" s="4">
        <v>4079119</v>
      </c>
      <c r="I4426">
        <f t="shared" si="69"/>
        <v>2023</v>
      </c>
      <c r="J4426">
        <f>MONTH(Table1[[#This Row],[clean_date]])</f>
        <v>4</v>
      </c>
    </row>
    <row r="4427" spans="1:10" x14ac:dyDescent="0.35">
      <c r="A4427" s="1">
        <v>45020</v>
      </c>
      <c r="B4427" s="1" t="s">
        <v>19</v>
      </c>
      <c r="C4427" s="2" t="s">
        <v>7</v>
      </c>
      <c r="D4427">
        <v>463.53</v>
      </c>
      <c r="E4427" s="3">
        <v>471.26</v>
      </c>
      <c r="F4427" s="3">
        <v>455.04</v>
      </c>
      <c r="G4427">
        <v>465.6</v>
      </c>
      <c r="H4427" s="4">
        <v>7774833</v>
      </c>
      <c r="I4427">
        <f t="shared" si="69"/>
        <v>2023</v>
      </c>
      <c r="J4427">
        <f>MONTH(Table1[[#This Row],[clean_date]])</f>
        <v>4</v>
      </c>
    </row>
    <row r="4428" spans="1:10" x14ac:dyDescent="0.35">
      <c r="A4428" s="1">
        <v>45021</v>
      </c>
      <c r="B4428" s="1" t="s">
        <v>19</v>
      </c>
      <c r="C4428" s="2" t="s">
        <v>7</v>
      </c>
      <c r="D4428">
        <v>470.25</v>
      </c>
      <c r="E4428" s="3">
        <v>478.69</v>
      </c>
      <c r="F4428" s="3">
        <v>469.48</v>
      </c>
      <c r="G4428">
        <v>471.55</v>
      </c>
      <c r="H4428" s="4">
        <v>5472772</v>
      </c>
      <c r="I4428">
        <f t="shared" si="69"/>
        <v>2023</v>
      </c>
      <c r="J4428">
        <f>MONTH(Table1[[#This Row],[clean_date]])</f>
        <v>4</v>
      </c>
    </row>
    <row r="4429" spans="1:10" x14ac:dyDescent="0.35">
      <c r="A4429" s="1">
        <v>45022</v>
      </c>
      <c r="B4429" s="1" t="s">
        <v>19</v>
      </c>
      <c r="C4429" s="2" t="s">
        <v>7</v>
      </c>
      <c r="D4429">
        <v>480.55</v>
      </c>
      <c r="E4429" s="3">
        <v>485.73</v>
      </c>
      <c r="F4429" s="3">
        <v>474.46</v>
      </c>
      <c r="G4429">
        <v>477.13</v>
      </c>
      <c r="H4429" s="4">
        <v>7543729</v>
      </c>
      <c r="I4429">
        <f t="shared" si="69"/>
        <v>2023</v>
      </c>
      <c r="J4429">
        <f>MONTH(Table1[[#This Row],[clean_date]])</f>
        <v>4</v>
      </c>
    </row>
    <row r="4430" spans="1:10" x14ac:dyDescent="0.35">
      <c r="A4430" s="1">
        <v>45023</v>
      </c>
      <c r="B4430" s="1" t="s">
        <v>19</v>
      </c>
      <c r="C4430" s="2" t="s">
        <v>7</v>
      </c>
      <c r="D4430">
        <v>474.15</v>
      </c>
      <c r="E4430" s="3">
        <v>485.28</v>
      </c>
      <c r="F4430" s="3">
        <v>471.94</v>
      </c>
      <c r="G4430">
        <v>480.54</v>
      </c>
      <c r="H4430" s="4">
        <v>1167555</v>
      </c>
      <c r="I4430">
        <f t="shared" si="69"/>
        <v>2023</v>
      </c>
      <c r="J4430">
        <f>MONTH(Table1[[#This Row],[clean_date]])</f>
        <v>4</v>
      </c>
    </row>
    <row r="4431" spans="1:10" x14ac:dyDescent="0.35">
      <c r="A4431" s="1">
        <v>45026</v>
      </c>
      <c r="B4431" s="1" t="s">
        <v>19</v>
      </c>
      <c r="C4431" s="2" t="s">
        <v>7</v>
      </c>
      <c r="D4431">
        <v>487.17</v>
      </c>
      <c r="E4431" s="3">
        <v>492.18</v>
      </c>
      <c r="F4431" s="3">
        <v>484.46</v>
      </c>
      <c r="G4431">
        <v>490.68</v>
      </c>
      <c r="H4431" s="4">
        <v>5790653</v>
      </c>
      <c r="I4431">
        <f t="shared" si="69"/>
        <v>2023</v>
      </c>
      <c r="J4431">
        <f>MONTH(Table1[[#This Row],[clean_date]])</f>
        <v>4</v>
      </c>
    </row>
    <row r="4432" spans="1:10" x14ac:dyDescent="0.35">
      <c r="A4432" s="1">
        <v>45027</v>
      </c>
      <c r="B4432" s="1" t="s">
        <v>19</v>
      </c>
      <c r="C4432" s="2" t="s">
        <v>7</v>
      </c>
      <c r="D4432">
        <v>467.11</v>
      </c>
      <c r="E4432" s="3">
        <v>472.89</v>
      </c>
      <c r="F4432" s="3">
        <v>456.63</v>
      </c>
      <c r="G4432">
        <v>465.01</v>
      </c>
      <c r="H4432" s="4">
        <v>1283085</v>
      </c>
      <c r="I4432">
        <f t="shared" si="69"/>
        <v>2023</v>
      </c>
      <c r="J4432">
        <f>MONTH(Table1[[#This Row],[clean_date]])</f>
        <v>4</v>
      </c>
    </row>
    <row r="4433" spans="1:10" x14ac:dyDescent="0.35">
      <c r="A4433" s="1">
        <v>45028</v>
      </c>
      <c r="B4433" s="1" t="s">
        <v>19</v>
      </c>
      <c r="C4433" s="2" t="s">
        <v>7</v>
      </c>
      <c r="D4433">
        <v>447.46</v>
      </c>
      <c r="E4433" s="3">
        <v>447.76</v>
      </c>
      <c r="F4433" s="3">
        <v>442.42</v>
      </c>
      <c r="G4433">
        <v>444.95</v>
      </c>
      <c r="H4433" s="4">
        <v>1963164</v>
      </c>
      <c r="I4433">
        <f t="shared" si="69"/>
        <v>2023</v>
      </c>
      <c r="J4433">
        <f>MONTH(Table1[[#This Row],[clean_date]])</f>
        <v>4</v>
      </c>
    </row>
    <row r="4434" spans="1:10" x14ac:dyDescent="0.35">
      <c r="A4434" s="1">
        <v>45029</v>
      </c>
      <c r="B4434" s="1" t="s">
        <v>19</v>
      </c>
      <c r="C4434" s="2" t="s">
        <v>7</v>
      </c>
      <c r="D4434">
        <v>445.44</v>
      </c>
      <c r="E4434" s="3">
        <v>451.07</v>
      </c>
      <c r="F4434" s="3">
        <v>444.66</v>
      </c>
      <c r="G4434">
        <v>448.4</v>
      </c>
      <c r="H4434" s="4">
        <v>6215726</v>
      </c>
      <c r="I4434">
        <f t="shared" si="69"/>
        <v>2023</v>
      </c>
      <c r="J4434">
        <f>MONTH(Table1[[#This Row],[clean_date]])</f>
        <v>4</v>
      </c>
    </row>
    <row r="4435" spans="1:10" x14ac:dyDescent="0.35">
      <c r="A4435" s="1">
        <v>45030</v>
      </c>
      <c r="B4435" s="1" t="s">
        <v>19</v>
      </c>
      <c r="C4435" s="2" t="s">
        <v>7</v>
      </c>
      <c r="D4435">
        <v>456.86</v>
      </c>
      <c r="E4435" s="3">
        <v>459.05</v>
      </c>
      <c r="F4435" s="3">
        <v>444.06</v>
      </c>
      <c r="G4435">
        <v>452.47</v>
      </c>
      <c r="H4435" s="4">
        <v>9143834</v>
      </c>
      <c r="I4435">
        <f t="shared" si="69"/>
        <v>2023</v>
      </c>
      <c r="J4435">
        <f>MONTH(Table1[[#This Row],[clean_date]])</f>
        <v>4</v>
      </c>
    </row>
    <row r="4436" spans="1:10" x14ac:dyDescent="0.35">
      <c r="A4436" s="1">
        <v>45033</v>
      </c>
      <c r="B4436" s="1" t="s">
        <v>19</v>
      </c>
      <c r="C4436" s="2" t="s">
        <v>7</v>
      </c>
      <c r="D4436">
        <v>447.32</v>
      </c>
      <c r="E4436" s="3">
        <v>454.29</v>
      </c>
      <c r="F4436" s="3">
        <v>439.56</v>
      </c>
      <c r="G4436">
        <v>452.47</v>
      </c>
      <c r="H4436" s="4">
        <v>5907798</v>
      </c>
      <c r="I4436">
        <f t="shared" si="69"/>
        <v>2023</v>
      </c>
      <c r="J4436">
        <f>MONTH(Table1[[#This Row],[clean_date]])</f>
        <v>4</v>
      </c>
    </row>
    <row r="4437" spans="1:10" x14ac:dyDescent="0.35">
      <c r="A4437" s="1">
        <v>45034</v>
      </c>
      <c r="B4437" s="1" t="s">
        <v>19</v>
      </c>
      <c r="C4437" s="2" t="s">
        <v>7</v>
      </c>
      <c r="D4437">
        <v>442.75</v>
      </c>
      <c r="E4437" s="3">
        <v>452.69</v>
      </c>
      <c r="F4437" s="3">
        <v>435.23</v>
      </c>
      <c r="G4437">
        <v>444.38</v>
      </c>
      <c r="H4437" s="4">
        <v>4321724</v>
      </c>
      <c r="I4437">
        <f t="shared" si="69"/>
        <v>2023</v>
      </c>
      <c r="J4437">
        <f>MONTH(Table1[[#This Row],[clean_date]])</f>
        <v>4</v>
      </c>
    </row>
    <row r="4438" spans="1:10" x14ac:dyDescent="0.35">
      <c r="A4438" s="1">
        <v>45035</v>
      </c>
      <c r="B4438" s="1" t="s">
        <v>19</v>
      </c>
      <c r="C4438" s="2" t="s">
        <v>7</v>
      </c>
      <c r="D4438">
        <v>450.82</v>
      </c>
      <c r="E4438" s="3">
        <v>452.81</v>
      </c>
      <c r="F4438" s="3">
        <v>443.43</v>
      </c>
      <c r="G4438">
        <v>449.45</v>
      </c>
      <c r="H4438" s="4">
        <v>7339024</v>
      </c>
      <c r="I4438">
        <f t="shared" si="69"/>
        <v>2023</v>
      </c>
      <c r="J4438">
        <f>MONTH(Table1[[#This Row],[clean_date]])</f>
        <v>4</v>
      </c>
    </row>
    <row r="4439" spans="1:10" x14ac:dyDescent="0.35">
      <c r="A4439" s="1">
        <v>45036</v>
      </c>
      <c r="B4439" s="1" t="s">
        <v>19</v>
      </c>
      <c r="C4439" s="2" t="s">
        <v>7</v>
      </c>
      <c r="D4439">
        <v>455.2</v>
      </c>
      <c r="E4439" s="3">
        <v>464.18</v>
      </c>
      <c r="F4439" s="3">
        <v>446.82</v>
      </c>
      <c r="G4439">
        <v>456.18</v>
      </c>
      <c r="H4439" s="4">
        <v>7621431</v>
      </c>
      <c r="I4439">
        <f t="shared" si="69"/>
        <v>2023</v>
      </c>
      <c r="J4439">
        <f>MONTH(Table1[[#This Row],[clean_date]])</f>
        <v>4</v>
      </c>
    </row>
    <row r="4440" spans="1:10" x14ac:dyDescent="0.35">
      <c r="A4440" s="1">
        <v>45037</v>
      </c>
      <c r="B4440" s="1" t="s">
        <v>19</v>
      </c>
      <c r="C4440" s="2" t="s">
        <v>7</v>
      </c>
      <c r="D4440">
        <v>447.33</v>
      </c>
      <c r="E4440" s="3">
        <v>453.02</v>
      </c>
      <c r="F4440" s="3">
        <v>439.24</v>
      </c>
      <c r="G4440">
        <v>446.72</v>
      </c>
      <c r="H4440" s="4">
        <v>2221630</v>
      </c>
      <c r="I4440">
        <f t="shared" si="69"/>
        <v>2023</v>
      </c>
      <c r="J4440">
        <f>MONTH(Table1[[#This Row],[clean_date]])</f>
        <v>4</v>
      </c>
    </row>
    <row r="4441" spans="1:10" x14ac:dyDescent="0.35">
      <c r="A4441" s="1">
        <v>45040</v>
      </c>
      <c r="B4441" s="1" t="s">
        <v>19</v>
      </c>
      <c r="C4441" s="2" t="s">
        <v>7</v>
      </c>
      <c r="D4441">
        <v>442.45</v>
      </c>
      <c r="E4441" s="3">
        <v>451.29</v>
      </c>
      <c r="F4441" s="3">
        <v>438.55</v>
      </c>
      <c r="G4441">
        <v>441.49</v>
      </c>
      <c r="H4441" s="4">
        <v>1831273</v>
      </c>
      <c r="I4441">
        <f t="shared" si="69"/>
        <v>2023</v>
      </c>
      <c r="J4441">
        <f>MONTH(Table1[[#This Row],[clean_date]])</f>
        <v>4</v>
      </c>
    </row>
    <row r="4442" spans="1:10" x14ac:dyDescent="0.35">
      <c r="A4442" s="1">
        <v>45041</v>
      </c>
      <c r="B4442" s="1" t="s">
        <v>19</v>
      </c>
      <c r="C4442" s="2" t="s">
        <v>7</v>
      </c>
      <c r="D4442">
        <v>439.48</v>
      </c>
      <c r="E4442" s="3">
        <v>442.91</v>
      </c>
      <c r="F4442" s="3">
        <v>432.43</v>
      </c>
      <c r="G4442">
        <v>441.59</v>
      </c>
      <c r="H4442" s="4">
        <v>6506940</v>
      </c>
      <c r="I4442">
        <f t="shared" si="69"/>
        <v>2023</v>
      </c>
      <c r="J4442">
        <f>MONTH(Table1[[#This Row],[clean_date]])</f>
        <v>4</v>
      </c>
    </row>
    <row r="4443" spans="1:10" x14ac:dyDescent="0.35">
      <c r="A4443" s="1">
        <v>45042</v>
      </c>
      <c r="B4443" s="1" t="s">
        <v>19</v>
      </c>
      <c r="C4443" s="2" t="s">
        <v>7</v>
      </c>
      <c r="D4443">
        <v>437.16</v>
      </c>
      <c r="E4443" s="3">
        <v>440.95</v>
      </c>
      <c r="F4443" s="3">
        <v>430.22</v>
      </c>
      <c r="G4443">
        <v>437.13</v>
      </c>
      <c r="H4443" s="4">
        <v>9054183</v>
      </c>
      <c r="I4443">
        <f t="shared" si="69"/>
        <v>2023</v>
      </c>
      <c r="J4443">
        <f>MONTH(Table1[[#This Row],[clean_date]])</f>
        <v>4</v>
      </c>
    </row>
    <row r="4444" spans="1:10" x14ac:dyDescent="0.35">
      <c r="A4444" s="1">
        <v>45043</v>
      </c>
      <c r="B4444" s="1" t="s">
        <v>19</v>
      </c>
      <c r="C4444" s="2" t="s">
        <v>7</v>
      </c>
      <c r="D4444">
        <v>437.61</v>
      </c>
      <c r="E4444" s="3">
        <v>441.4</v>
      </c>
      <c r="F4444" s="3">
        <v>437.4</v>
      </c>
      <c r="G4444">
        <v>439.07</v>
      </c>
      <c r="H4444" s="4">
        <v>4675393</v>
      </c>
      <c r="I4444">
        <f t="shared" si="69"/>
        <v>2023</v>
      </c>
      <c r="J4444">
        <f>MONTH(Table1[[#This Row],[clean_date]])</f>
        <v>4</v>
      </c>
    </row>
    <row r="4445" spans="1:10" x14ac:dyDescent="0.35">
      <c r="A4445" s="1">
        <v>45044</v>
      </c>
      <c r="B4445" s="1" t="s">
        <v>19</v>
      </c>
      <c r="C4445" s="2" t="s">
        <v>7</v>
      </c>
      <c r="D4445">
        <v>431.29</v>
      </c>
      <c r="E4445" s="3">
        <v>434.87</v>
      </c>
      <c r="F4445" s="3">
        <v>430.91</v>
      </c>
      <c r="G4445">
        <v>431.91</v>
      </c>
      <c r="H4445" s="4">
        <v>6045947</v>
      </c>
      <c r="I4445">
        <f t="shared" si="69"/>
        <v>2023</v>
      </c>
      <c r="J4445">
        <f>MONTH(Table1[[#This Row],[clean_date]])</f>
        <v>4</v>
      </c>
    </row>
    <row r="4446" spans="1:10" x14ac:dyDescent="0.35">
      <c r="A4446" s="1">
        <v>45047</v>
      </c>
      <c r="B4446" s="1" t="s">
        <v>20</v>
      </c>
      <c r="C4446" s="2" t="s">
        <v>7</v>
      </c>
      <c r="D4446">
        <v>438.15</v>
      </c>
      <c r="E4446" s="3">
        <v>447.5</v>
      </c>
      <c r="F4446" s="3">
        <v>432.99</v>
      </c>
      <c r="G4446">
        <v>442.36</v>
      </c>
      <c r="H4446" s="4">
        <v>3866523</v>
      </c>
      <c r="I4446">
        <f t="shared" si="69"/>
        <v>2023</v>
      </c>
      <c r="J4446">
        <f>MONTH(Table1[[#This Row],[clean_date]])</f>
        <v>5</v>
      </c>
    </row>
    <row r="4447" spans="1:10" x14ac:dyDescent="0.35">
      <c r="A4447" s="1">
        <v>45048</v>
      </c>
      <c r="B4447" s="1" t="s">
        <v>20</v>
      </c>
      <c r="C4447" s="2" t="s">
        <v>7</v>
      </c>
      <c r="D4447">
        <v>458.08</v>
      </c>
      <c r="E4447" s="3">
        <v>471.96</v>
      </c>
      <c r="F4447" s="3">
        <v>456.42</v>
      </c>
      <c r="G4447">
        <v>462.81</v>
      </c>
      <c r="H4447" s="4">
        <v>7672774</v>
      </c>
      <c r="I4447">
        <f t="shared" si="69"/>
        <v>2023</v>
      </c>
      <c r="J4447">
        <f>MONTH(Table1[[#This Row],[clean_date]])</f>
        <v>5</v>
      </c>
    </row>
    <row r="4448" spans="1:10" x14ac:dyDescent="0.35">
      <c r="A4448" s="1">
        <v>45049</v>
      </c>
      <c r="B4448" s="1" t="s">
        <v>20</v>
      </c>
      <c r="C4448" s="2" t="s">
        <v>7</v>
      </c>
      <c r="D4448">
        <v>458.08</v>
      </c>
      <c r="E4448" s="3">
        <v>465.41</v>
      </c>
      <c r="F4448" s="3">
        <v>457.99</v>
      </c>
      <c r="G4448">
        <v>459.9</v>
      </c>
      <c r="H4448" s="4">
        <v>5910896</v>
      </c>
      <c r="I4448">
        <f t="shared" si="69"/>
        <v>2023</v>
      </c>
      <c r="J4448">
        <f>MONTH(Table1[[#This Row],[clean_date]])</f>
        <v>5</v>
      </c>
    </row>
    <row r="4449" spans="1:10" x14ac:dyDescent="0.35">
      <c r="A4449" s="1">
        <v>45050</v>
      </c>
      <c r="B4449" s="1" t="s">
        <v>20</v>
      </c>
      <c r="C4449" s="2" t="s">
        <v>7</v>
      </c>
      <c r="D4449">
        <v>463.42</v>
      </c>
      <c r="E4449" s="3">
        <v>468.17</v>
      </c>
      <c r="F4449" s="3">
        <v>459.18</v>
      </c>
      <c r="G4449">
        <v>463.92</v>
      </c>
      <c r="H4449" s="4">
        <v>5385590</v>
      </c>
      <c r="I4449">
        <f t="shared" si="69"/>
        <v>2023</v>
      </c>
      <c r="J4449">
        <f>MONTH(Table1[[#This Row],[clean_date]])</f>
        <v>5</v>
      </c>
    </row>
    <row r="4450" spans="1:10" x14ac:dyDescent="0.35">
      <c r="A4450" s="1">
        <v>45051</v>
      </c>
      <c r="B4450" s="1" t="s">
        <v>20</v>
      </c>
      <c r="C4450" s="2" t="s">
        <v>7</v>
      </c>
      <c r="D4450">
        <v>475.26</v>
      </c>
      <c r="E4450" s="3">
        <v>481.35</v>
      </c>
      <c r="F4450" s="3">
        <v>466.08</v>
      </c>
      <c r="G4450">
        <v>475.57</v>
      </c>
      <c r="H4450" s="4">
        <v>3413299</v>
      </c>
      <c r="I4450">
        <f t="shared" si="69"/>
        <v>2023</v>
      </c>
      <c r="J4450">
        <f>MONTH(Table1[[#This Row],[clean_date]])</f>
        <v>5</v>
      </c>
    </row>
    <row r="4451" spans="1:10" x14ac:dyDescent="0.35">
      <c r="A4451" s="1">
        <v>45054</v>
      </c>
      <c r="B4451" s="1" t="s">
        <v>20</v>
      </c>
      <c r="C4451" s="2" t="s">
        <v>7</v>
      </c>
      <c r="D4451">
        <v>476.71</v>
      </c>
      <c r="E4451" s="3">
        <v>485.95</v>
      </c>
      <c r="F4451" s="3">
        <v>476.41</v>
      </c>
      <c r="G4451">
        <v>476.53</v>
      </c>
      <c r="H4451" s="4">
        <v>8393673</v>
      </c>
      <c r="I4451">
        <f t="shared" si="69"/>
        <v>2023</v>
      </c>
      <c r="J4451">
        <f>MONTH(Table1[[#This Row],[clean_date]])</f>
        <v>5</v>
      </c>
    </row>
    <row r="4452" spans="1:10" x14ac:dyDescent="0.35">
      <c r="A4452" s="1">
        <v>45055</v>
      </c>
      <c r="B4452" s="1" t="s">
        <v>20</v>
      </c>
      <c r="C4452" s="2" t="s">
        <v>7</v>
      </c>
      <c r="D4452">
        <v>483.77</v>
      </c>
      <c r="E4452" s="3">
        <v>488.07</v>
      </c>
      <c r="F4452" s="3">
        <v>478</v>
      </c>
      <c r="G4452">
        <v>484.15</v>
      </c>
      <c r="H4452" s="4">
        <v>3029048</v>
      </c>
      <c r="I4452">
        <f t="shared" si="69"/>
        <v>2023</v>
      </c>
      <c r="J4452">
        <f>MONTH(Table1[[#This Row],[clean_date]])</f>
        <v>5</v>
      </c>
    </row>
    <row r="4453" spans="1:10" x14ac:dyDescent="0.35">
      <c r="A4453" s="1">
        <v>45056</v>
      </c>
      <c r="B4453" s="1" t="s">
        <v>20</v>
      </c>
      <c r="C4453" s="2" t="s">
        <v>7</v>
      </c>
      <c r="D4453">
        <v>483.77</v>
      </c>
      <c r="E4453" s="3">
        <v>478.52</v>
      </c>
      <c r="F4453" s="3">
        <v>473.66</v>
      </c>
      <c r="G4453">
        <v>484.15</v>
      </c>
      <c r="H4453" s="4">
        <v>4740377</v>
      </c>
      <c r="I4453">
        <f t="shared" si="69"/>
        <v>2023</v>
      </c>
      <c r="J4453">
        <f>MONTH(Table1[[#This Row],[clean_date]])</f>
        <v>5</v>
      </c>
    </row>
    <row r="4454" spans="1:10" x14ac:dyDescent="0.35">
      <c r="A4454" s="1">
        <v>45057</v>
      </c>
      <c r="B4454" s="1" t="s">
        <v>20</v>
      </c>
      <c r="C4454" s="2" t="s">
        <v>7</v>
      </c>
      <c r="D4454">
        <v>463.15</v>
      </c>
      <c r="E4454" s="3">
        <v>471.44</v>
      </c>
      <c r="F4454" s="3">
        <v>454.48</v>
      </c>
      <c r="G4454">
        <v>462.33</v>
      </c>
      <c r="H4454" s="4">
        <v>8142721</v>
      </c>
      <c r="I4454">
        <f t="shared" si="69"/>
        <v>2023</v>
      </c>
      <c r="J4454">
        <f>MONTH(Table1[[#This Row],[clean_date]])</f>
        <v>5</v>
      </c>
    </row>
    <row r="4455" spans="1:10" x14ac:dyDescent="0.35">
      <c r="A4455" s="1">
        <v>45058</v>
      </c>
      <c r="B4455" s="1" t="s">
        <v>20</v>
      </c>
      <c r="C4455" s="2" t="s">
        <v>7</v>
      </c>
      <c r="D4455">
        <v>461.99</v>
      </c>
      <c r="E4455" s="3">
        <v>469.97</v>
      </c>
      <c r="F4455" s="3">
        <v>451.85</v>
      </c>
      <c r="G4455">
        <v>460.1</v>
      </c>
      <c r="H4455" s="4">
        <v>5003193</v>
      </c>
      <c r="I4455">
        <f t="shared" si="69"/>
        <v>2023</v>
      </c>
      <c r="J4455">
        <f>MONTH(Table1[[#This Row],[clean_date]])</f>
        <v>5</v>
      </c>
    </row>
    <row r="4456" spans="1:10" x14ac:dyDescent="0.35">
      <c r="A4456" s="1">
        <v>45061</v>
      </c>
      <c r="B4456" s="1" t="s">
        <v>20</v>
      </c>
      <c r="C4456" s="2" t="s">
        <v>7</v>
      </c>
      <c r="D4456">
        <v>455.2</v>
      </c>
      <c r="E4456" s="3">
        <v>458.63</v>
      </c>
      <c r="F4456" s="3">
        <v>446.18</v>
      </c>
      <c r="G4456">
        <v>451.97</v>
      </c>
      <c r="H4456" s="4">
        <v>7787517</v>
      </c>
      <c r="I4456">
        <f t="shared" si="69"/>
        <v>2023</v>
      </c>
      <c r="J4456">
        <f>MONTH(Table1[[#This Row],[clean_date]])</f>
        <v>5</v>
      </c>
    </row>
    <row r="4457" spans="1:10" x14ac:dyDescent="0.35">
      <c r="A4457" s="1">
        <v>45062</v>
      </c>
      <c r="B4457" s="1" t="s">
        <v>20</v>
      </c>
      <c r="C4457" s="2" t="s">
        <v>7</v>
      </c>
      <c r="D4457">
        <v>449.58</v>
      </c>
      <c r="E4457" s="3">
        <v>456.11</v>
      </c>
      <c r="F4457" s="3">
        <v>446.53</v>
      </c>
      <c r="G4457">
        <v>448.56</v>
      </c>
      <c r="H4457" s="4">
        <v>7849873</v>
      </c>
      <c r="I4457">
        <f t="shared" si="69"/>
        <v>2023</v>
      </c>
      <c r="J4457">
        <f>MONTH(Table1[[#This Row],[clean_date]])</f>
        <v>5</v>
      </c>
    </row>
    <row r="4458" spans="1:10" x14ac:dyDescent="0.35">
      <c r="A4458" s="1">
        <v>45063</v>
      </c>
      <c r="B4458" s="1" t="s">
        <v>20</v>
      </c>
      <c r="C4458" s="2" t="s">
        <v>7</v>
      </c>
      <c r="D4458">
        <v>457.45</v>
      </c>
      <c r="E4458" s="3">
        <v>468.64</v>
      </c>
      <c r="F4458" s="3">
        <v>449.07</v>
      </c>
      <c r="G4458">
        <v>460.76</v>
      </c>
      <c r="H4458" s="4">
        <v>1907814</v>
      </c>
      <c r="I4458">
        <f t="shared" si="69"/>
        <v>2023</v>
      </c>
      <c r="J4458">
        <f>MONTH(Table1[[#This Row],[clean_date]])</f>
        <v>5</v>
      </c>
    </row>
    <row r="4459" spans="1:10" x14ac:dyDescent="0.35">
      <c r="A4459" s="1">
        <v>45064</v>
      </c>
      <c r="B4459" s="1" t="s">
        <v>20</v>
      </c>
      <c r="C4459" s="2" t="s">
        <v>7</v>
      </c>
      <c r="D4459">
        <v>468.93</v>
      </c>
      <c r="E4459" s="3">
        <v>473.83</v>
      </c>
      <c r="F4459" s="3">
        <v>460.12</v>
      </c>
      <c r="G4459">
        <v>467.61</v>
      </c>
      <c r="H4459" s="4">
        <v>8277111</v>
      </c>
      <c r="I4459">
        <f t="shared" si="69"/>
        <v>2023</v>
      </c>
      <c r="J4459">
        <f>MONTH(Table1[[#This Row],[clean_date]])</f>
        <v>5</v>
      </c>
    </row>
    <row r="4460" spans="1:10" x14ac:dyDescent="0.35">
      <c r="A4460" s="1">
        <v>45065</v>
      </c>
      <c r="B4460" s="1" t="s">
        <v>20</v>
      </c>
      <c r="C4460" s="2" t="s">
        <v>7</v>
      </c>
      <c r="D4460">
        <v>484.87</v>
      </c>
      <c r="E4460" s="3">
        <v>488.82</v>
      </c>
      <c r="F4460" s="3">
        <v>483.49</v>
      </c>
      <c r="G4460">
        <v>467.61</v>
      </c>
      <c r="H4460" s="4">
        <v>2772315</v>
      </c>
      <c r="I4460">
        <f t="shared" si="69"/>
        <v>2023</v>
      </c>
      <c r="J4460">
        <f>MONTH(Table1[[#This Row],[clean_date]])</f>
        <v>5</v>
      </c>
    </row>
    <row r="4461" spans="1:10" x14ac:dyDescent="0.35">
      <c r="A4461" s="1">
        <v>45068</v>
      </c>
      <c r="B4461" s="1" t="s">
        <v>20</v>
      </c>
      <c r="C4461" s="2" t="s">
        <v>7</v>
      </c>
      <c r="D4461">
        <v>473.85</v>
      </c>
      <c r="E4461" s="3">
        <v>484.98</v>
      </c>
      <c r="F4461" s="3">
        <v>468.14</v>
      </c>
      <c r="G4461">
        <v>476.08</v>
      </c>
      <c r="H4461" s="4">
        <v>9315612</v>
      </c>
      <c r="I4461">
        <f t="shared" si="69"/>
        <v>2023</v>
      </c>
      <c r="J4461">
        <f>MONTH(Table1[[#This Row],[clean_date]])</f>
        <v>5</v>
      </c>
    </row>
    <row r="4462" spans="1:10" x14ac:dyDescent="0.35">
      <c r="A4462" s="1">
        <v>45069</v>
      </c>
      <c r="B4462" s="1" t="s">
        <v>20</v>
      </c>
      <c r="C4462" s="2" t="s">
        <v>7</v>
      </c>
      <c r="D4462">
        <v>505.26</v>
      </c>
      <c r="E4462" s="3">
        <v>511.53</v>
      </c>
      <c r="F4462" s="3">
        <v>494.92</v>
      </c>
      <c r="G4462">
        <v>503.95</v>
      </c>
      <c r="H4462" s="4">
        <v>8424141</v>
      </c>
      <c r="I4462">
        <f t="shared" si="69"/>
        <v>2023</v>
      </c>
      <c r="J4462">
        <f>MONTH(Table1[[#This Row],[clean_date]])</f>
        <v>5</v>
      </c>
    </row>
    <row r="4463" spans="1:10" x14ac:dyDescent="0.35">
      <c r="A4463" s="1">
        <v>45070</v>
      </c>
      <c r="B4463" s="1" t="s">
        <v>20</v>
      </c>
      <c r="C4463" s="2" t="s">
        <v>7</v>
      </c>
      <c r="D4463">
        <v>498.64</v>
      </c>
      <c r="E4463" s="3">
        <v>505.38</v>
      </c>
      <c r="F4463" s="3">
        <v>495.82</v>
      </c>
      <c r="G4463">
        <v>497.11</v>
      </c>
      <c r="H4463" s="4">
        <v>9593311</v>
      </c>
      <c r="I4463">
        <f t="shared" si="69"/>
        <v>2023</v>
      </c>
      <c r="J4463">
        <f>MONTH(Table1[[#This Row],[clean_date]])</f>
        <v>5</v>
      </c>
    </row>
    <row r="4464" spans="1:10" x14ac:dyDescent="0.35">
      <c r="A4464" s="1">
        <v>45071</v>
      </c>
      <c r="B4464" s="1" t="s">
        <v>20</v>
      </c>
      <c r="C4464" s="2" t="s">
        <v>7</v>
      </c>
      <c r="D4464">
        <v>503.7</v>
      </c>
      <c r="E4464" s="3">
        <v>509</v>
      </c>
      <c r="F4464" s="3">
        <v>496.3</v>
      </c>
      <c r="G4464">
        <v>503.14</v>
      </c>
      <c r="H4464" s="4">
        <v>3045188</v>
      </c>
      <c r="I4464">
        <f t="shared" si="69"/>
        <v>2023</v>
      </c>
      <c r="J4464">
        <f>MONTH(Table1[[#This Row],[clean_date]])</f>
        <v>5</v>
      </c>
    </row>
    <row r="4465" spans="1:10" x14ac:dyDescent="0.35">
      <c r="A4465" s="1">
        <v>45072</v>
      </c>
      <c r="B4465" s="1" t="s">
        <v>20</v>
      </c>
      <c r="C4465" s="2" t="s">
        <v>7</v>
      </c>
      <c r="D4465">
        <v>522.66</v>
      </c>
      <c r="E4465" s="3">
        <v>523.01</v>
      </c>
      <c r="F4465" s="3">
        <v>516.20000000000005</v>
      </c>
      <c r="G4465">
        <v>517.82000000000005</v>
      </c>
      <c r="H4465" s="4">
        <v>7735462</v>
      </c>
      <c r="I4465">
        <f t="shared" si="69"/>
        <v>2023</v>
      </c>
      <c r="J4465">
        <f>MONTH(Table1[[#This Row],[clean_date]])</f>
        <v>5</v>
      </c>
    </row>
    <row r="4466" spans="1:10" x14ac:dyDescent="0.35">
      <c r="A4466" s="1">
        <v>45075</v>
      </c>
      <c r="B4466" s="1" t="s">
        <v>20</v>
      </c>
      <c r="C4466" s="2" t="s">
        <v>7</v>
      </c>
      <c r="D4466">
        <v>511.99</v>
      </c>
      <c r="E4466" s="3">
        <v>517.20000000000005</v>
      </c>
      <c r="F4466" s="3">
        <v>502.17</v>
      </c>
      <c r="G4466">
        <v>513.77</v>
      </c>
      <c r="H4466" s="4">
        <v>3764007</v>
      </c>
      <c r="I4466">
        <f t="shared" si="69"/>
        <v>2023</v>
      </c>
      <c r="J4466">
        <f>MONTH(Table1[[#This Row],[clean_date]])</f>
        <v>5</v>
      </c>
    </row>
    <row r="4467" spans="1:10" x14ac:dyDescent="0.35">
      <c r="A4467" s="1">
        <v>45076</v>
      </c>
      <c r="B4467" s="1" t="s">
        <v>20</v>
      </c>
      <c r="C4467" s="2" t="s">
        <v>7</v>
      </c>
      <c r="D4467">
        <v>507.7</v>
      </c>
      <c r="E4467" s="3">
        <v>514.83000000000004</v>
      </c>
      <c r="F4467" s="3">
        <v>503.25</v>
      </c>
      <c r="G4467">
        <v>505.35</v>
      </c>
      <c r="H4467" s="4">
        <v>2417225</v>
      </c>
      <c r="I4467">
        <f t="shared" si="69"/>
        <v>2023</v>
      </c>
      <c r="J4467">
        <f>MONTH(Table1[[#This Row],[clean_date]])</f>
        <v>5</v>
      </c>
    </row>
    <row r="4468" spans="1:10" x14ac:dyDescent="0.35">
      <c r="A4468" s="1">
        <v>45077</v>
      </c>
      <c r="B4468" s="1" t="s">
        <v>20</v>
      </c>
      <c r="C4468" s="2" t="s">
        <v>7</v>
      </c>
      <c r="D4468">
        <v>499.24</v>
      </c>
      <c r="E4468" s="3">
        <v>505.14</v>
      </c>
      <c r="F4468" s="3">
        <v>493.16</v>
      </c>
      <c r="G4468">
        <v>495.61</v>
      </c>
      <c r="H4468" s="4">
        <v>8930427</v>
      </c>
      <c r="I4468">
        <f t="shared" si="69"/>
        <v>2023</v>
      </c>
      <c r="J4468">
        <f>MONTH(Table1[[#This Row],[clean_date]])</f>
        <v>5</v>
      </c>
    </row>
    <row r="4469" spans="1:10" x14ac:dyDescent="0.35">
      <c r="A4469" s="1">
        <v>45078</v>
      </c>
      <c r="B4469" s="1" t="s">
        <v>21</v>
      </c>
      <c r="C4469" s="2" t="s">
        <v>7</v>
      </c>
      <c r="D4469">
        <v>504.51</v>
      </c>
      <c r="E4469" s="3">
        <v>508.16</v>
      </c>
      <c r="F4469" s="3">
        <v>493.59</v>
      </c>
      <c r="G4469">
        <v>501.1</v>
      </c>
      <c r="H4469" s="4">
        <v>2820009</v>
      </c>
      <c r="I4469">
        <f t="shared" si="69"/>
        <v>2023</v>
      </c>
      <c r="J4469">
        <f>MONTH(Table1[[#This Row],[clean_date]])</f>
        <v>6</v>
      </c>
    </row>
    <row r="4470" spans="1:10" x14ac:dyDescent="0.35">
      <c r="A4470" s="1">
        <v>45079</v>
      </c>
      <c r="B4470" s="1" t="s">
        <v>21</v>
      </c>
      <c r="C4470" s="2" t="s">
        <v>7</v>
      </c>
      <c r="D4470">
        <v>506.97</v>
      </c>
      <c r="E4470" s="3">
        <v>511.05</v>
      </c>
      <c r="F4470" s="3">
        <v>497.23</v>
      </c>
      <c r="G4470">
        <v>506.68</v>
      </c>
      <c r="H4470" s="4">
        <v>4469790</v>
      </c>
      <c r="I4470">
        <f t="shared" si="69"/>
        <v>2023</v>
      </c>
      <c r="J4470">
        <f>MONTH(Table1[[#This Row],[clean_date]])</f>
        <v>6</v>
      </c>
    </row>
    <row r="4471" spans="1:10" x14ac:dyDescent="0.35">
      <c r="A4471" s="1">
        <v>45082</v>
      </c>
      <c r="B4471" s="1" t="s">
        <v>21</v>
      </c>
      <c r="C4471" s="2" t="s">
        <v>7</v>
      </c>
      <c r="D4471">
        <v>506.97</v>
      </c>
      <c r="E4471" s="3">
        <v>522.39</v>
      </c>
      <c r="F4471" s="3">
        <v>504.96</v>
      </c>
      <c r="G4471">
        <v>513.24</v>
      </c>
      <c r="H4471" s="4">
        <v>4050280</v>
      </c>
      <c r="I4471">
        <f t="shared" si="69"/>
        <v>2023</v>
      </c>
      <c r="J4471">
        <f>MONTH(Table1[[#This Row],[clean_date]])</f>
        <v>6</v>
      </c>
    </row>
    <row r="4472" spans="1:10" x14ac:dyDescent="0.35">
      <c r="A4472" s="1">
        <v>45083</v>
      </c>
      <c r="B4472" s="1" t="s">
        <v>21</v>
      </c>
      <c r="C4472" s="2" t="s">
        <v>7</v>
      </c>
      <c r="D4472">
        <v>522.42999999999995</v>
      </c>
      <c r="E4472" s="3">
        <v>524.37</v>
      </c>
      <c r="F4472" s="3">
        <v>518.91999999999996</v>
      </c>
      <c r="G4472">
        <v>521.15</v>
      </c>
      <c r="H4472" s="4">
        <v>4524970</v>
      </c>
      <c r="I4472">
        <f t="shared" si="69"/>
        <v>2023</v>
      </c>
      <c r="J4472">
        <f>MONTH(Table1[[#This Row],[clean_date]])</f>
        <v>6</v>
      </c>
    </row>
    <row r="4473" spans="1:10" x14ac:dyDescent="0.35">
      <c r="A4473" s="1">
        <v>45084</v>
      </c>
      <c r="B4473" s="1" t="s">
        <v>21</v>
      </c>
      <c r="C4473" s="2" t="s">
        <v>7</v>
      </c>
      <c r="D4473">
        <v>528.95000000000005</v>
      </c>
      <c r="E4473" s="3">
        <v>532.37</v>
      </c>
      <c r="F4473" s="3">
        <v>519.95000000000005</v>
      </c>
      <c r="G4473">
        <v>527.27</v>
      </c>
      <c r="H4473" s="4">
        <v>2411998</v>
      </c>
      <c r="I4473">
        <f t="shared" si="69"/>
        <v>2023</v>
      </c>
      <c r="J4473">
        <f>MONTH(Table1[[#This Row],[clean_date]])</f>
        <v>6</v>
      </c>
    </row>
    <row r="4474" spans="1:10" x14ac:dyDescent="0.35">
      <c r="A4474" s="1">
        <v>45085</v>
      </c>
      <c r="B4474" s="1" t="s">
        <v>21</v>
      </c>
      <c r="C4474" s="2" t="s">
        <v>7</v>
      </c>
      <c r="D4474">
        <v>522.26</v>
      </c>
      <c r="E4474" s="3">
        <v>526.9</v>
      </c>
      <c r="F4474" s="3">
        <v>517.91999999999996</v>
      </c>
      <c r="G4474">
        <v>523</v>
      </c>
      <c r="H4474" s="4">
        <v>2861466</v>
      </c>
      <c r="I4474">
        <f t="shared" si="69"/>
        <v>2023</v>
      </c>
      <c r="J4474">
        <f>MONTH(Table1[[#This Row],[clean_date]])</f>
        <v>6</v>
      </c>
    </row>
    <row r="4475" spans="1:10" x14ac:dyDescent="0.35">
      <c r="A4475" s="1">
        <v>45086</v>
      </c>
      <c r="B4475" s="1" t="s">
        <v>21</v>
      </c>
      <c r="C4475" s="2" t="s">
        <v>7</v>
      </c>
      <c r="D4475">
        <v>529.46</v>
      </c>
      <c r="E4475" s="3">
        <v>540.12</v>
      </c>
      <c r="F4475" s="3">
        <v>519.24</v>
      </c>
      <c r="G4475">
        <v>529.88</v>
      </c>
      <c r="H4475" s="4">
        <v>4403396</v>
      </c>
      <c r="I4475">
        <f t="shared" si="69"/>
        <v>2023</v>
      </c>
      <c r="J4475">
        <f>MONTH(Table1[[#This Row],[clean_date]])</f>
        <v>6</v>
      </c>
    </row>
    <row r="4476" spans="1:10" x14ac:dyDescent="0.35">
      <c r="A4476" s="1">
        <v>45089</v>
      </c>
      <c r="B4476" s="1" t="s">
        <v>21</v>
      </c>
      <c r="C4476" s="2" t="s">
        <v>7</v>
      </c>
      <c r="D4476">
        <v>532.35</v>
      </c>
      <c r="E4476" s="3">
        <v>542.75</v>
      </c>
      <c r="F4476" s="3">
        <v>515.42999999999995</v>
      </c>
      <c r="G4476">
        <v>525.55999999999995</v>
      </c>
      <c r="H4476" s="4">
        <v>8487871</v>
      </c>
      <c r="I4476">
        <f t="shared" si="69"/>
        <v>2023</v>
      </c>
      <c r="J4476">
        <f>MONTH(Table1[[#This Row],[clean_date]])</f>
        <v>6</v>
      </c>
    </row>
    <row r="4477" spans="1:10" x14ac:dyDescent="0.35">
      <c r="A4477" s="1">
        <v>45090</v>
      </c>
      <c r="B4477" s="1" t="s">
        <v>21</v>
      </c>
      <c r="C4477" s="2" t="s">
        <v>7</v>
      </c>
      <c r="D4477">
        <v>537.88</v>
      </c>
      <c r="E4477" s="3">
        <v>540.34</v>
      </c>
      <c r="F4477" s="3">
        <v>536.63</v>
      </c>
      <c r="G4477">
        <v>539.26</v>
      </c>
      <c r="H4477" s="4">
        <v>7733620</v>
      </c>
      <c r="I4477">
        <f t="shared" si="69"/>
        <v>2023</v>
      </c>
      <c r="J4477">
        <f>MONTH(Table1[[#This Row],[clean_date]])</f>
        <v>6</v>
      </c>
    </row>
    <row r="4478" spans="1:10" x14ac:dyDescent="0.35">
      <c r="A4478" s="1">
        <v>45091</v>
      </c>
      <c r="B4478" s="1" t="s">
        <v>21</v>
      </c>
      <c r="C4478" s="2" t="s">
        <v>7</v>
      </c>
      <c r="D4478">
        <v>537.88</v>
      </c>
      <c r="E4478" s="3">
        <v>558.45000000000005</v>
      </c>
      <c r="F4478" s="3">
        <v>543.49</v>
      </c>
      <c r="G4478">
        <v>549.70000000000005</v>
      </c>
      <c r="H4478" s="4">
        <v>6016871</v>
      </c>
      <c r="I4478">
        <f t="shared" si="69"/>
        <v>2023</v>
      </c>
      <c r="J4478">
        <f>MONTH(Table1[[#This Row],[clean_date]])</f>
        <v>6</v>
      </c>
    </row>
    <row r="4479" spans="1:10" x14ac:dyDescent="0.35">
      <c r="A4479" s="1">
        <v>45092</v>
      </c>
      <c r="B4479" s="1" t="s">
        <v>21</v>
      </c>
      <c r="C4479" s="2" t="s">
        <v>7</v>
      </c>
      <c r="D4479">
        <v>543.77</v>
      </c>
      <c r="E4479" s="3">
        <v>557.26</v>
      </c>
      <c r="F4479" s="3">
        <v>542.67999999999995</v>
      </c>
      <c r="G4479">
        <v>547.88</v>
      </c>
      <c r="H4479" s="4">
        <v>4928530</v>
      </c>
      <c r="I4479">
        <f t="shared" si="69"/>
        <v>2023</v>
      </c>
      <c r="J4479">
        <f>MONTH(Table1[[#This Row],[clean_date]])</f>
        <v>6</v>
      </c>
    </row>
    <row r="4480" spans="1:10" x14ac:dyDescent="0.35">
      <c r="A4480" s="1">
        <v>45093</v>
      </c>
      <c r="B4480" s="1" t="s">
        <v>21</v>
      </c>
      <c r="C4480" s="2" t="s">
        <v>7</v>
      </c>
      <c r="D4480">
        <v>539.26</v>
      </c>
      <c r="E4480" s="3">
        <v>549.59</v>
      </c>
      <c r="F4480" s="3">
        <v>531.82000000000005</v>
      </c>
      <c r="G4480">
        <v>543.14</v>
      </c>
      <c r="H4480" s="4">
        <v>2385964</v>
      </c>
      <c r="I4480">
        <f t="shared" si="69"/>
        <v>2023</v>
      </c>
      <c r="J4480">
        <f>MONTH(Table1[[#This Row],[clean_date]])</f>
        <v>6</v>
      </c>
    </row>
    <row r="4481" spans="1:10" x14ac:dyDescent="0.35">
      <c r="A4481" s="1">
        <v>45096</v>
      </c>
      <c r="B4481" s="1" t="s">
        <v>21</v>
      </c>
      <c r="C4481" s="2" t="s">
        <v>7</v>
      </c>
      <c r="D4481">
        <v>534.05999999999995</v>
      </c>
      <c r="E4481" s="3">
        <v>540.69000000000005</v>
      </c>
      <c r="F4481" s="3">
        <v>526.51</v>
      </c>
      <c r="G4481">
        <v>535.59</v>
      </c>
      <c r="H4481" s="4">
        <v>8400985</v>
      </c>
      <c r="I4481">
        <f t="shared" si="69"/>
        <v>2023</v>
      </c>
      <c r="J4481">
        <f>MONTH(Table1[[#This Row],[clean_date]])</f>
        <v>6</v>
      </c>
    </row>
    <row r="4482" spans="1:10" x14ac:dyDescent="0.35">
      <c r="A4482" s="1">
        <v>45097</v>
      </c>
      <c r="B4482" s="1" t="s">
        <v>21</v>
      </c>
      <c r="C4482" s="2" t="s">
        <v>7</v>
      </c>
      <c r="D4482">
        <v>537.6</v>
      </c>
      <c r="E4482" s="3">
        <v>541.99</v>
      </c>
      <c r="F4482" s="3">
        <v>525.47</v>
      </c>
      <c r="G4482">
        <v>535.89</v>
      </c>
      <c r="H4482" s="4">
        <v>5621775</v>
      </c>
      <c r="I4482">
        <f t="shared" si="69"/>
        <v>2023</v>
      </c>
      <c r="J4482">
        <f>MONTH(Table1[[#This Row],[clean_date]])</f>
        <v>6</v>
      </c>
    </row>
    <row r="4483" spans="1:10" x14ac:dyDescent="0.35">
      <c r="A4483" s="1">
        <v>45098</v>
      </c>
      <c r="B4483" s="1" t="s">
        <v>21</v>
      </c>
      <c r="C4483" s="2" t="s">
        <v>7</v>
      </c>
      <c r="D4483">
        <v>526.97</v>
      </c>
      <c r="E4483" s="3">
        <v>536.1</v>
      </c>
      <c r="F4483" s="3">
        <v>515</v>
      </c>
      <c r="G4483">
        <v>524.79999999999995</v>
      </c>
      <c r="H4483" s="4">
        <v>7983788</v>
      </c>
      <c r="I4483">
        <f t="shared" ref="I4483:I4546" si="70">YEAR(A4483)</f>
        <v>2023</v>
      </c>
      <c r="J4483">
        <f>MONTH(Table1[[#This Row],[clean_date]])</f>
        <v>6</v>
      </c>
    </row>
    <row r="4484" spans="1:10" x14ac:dyDescent="0.35">
      <c r="A4484" s="1">
        <v>45099</v>
      </c>
      <c r="B4484" s="1" t="s">
        <v>21</v>
      </c>
      <c r="C4484" s="2" t="s">
        <v>7</v>
      </c>
      <c r="D4484">
        <v>512.5</v>
      </c>
      <c r="E4484" s="3">
        <v>519.04</v>
      </c>
      <c r="F4484" s="3">
        <v>506.87</v>
      </c>
      <c r="G4484">
        <v>510.44</v>
      </c>
      <c r="H4484" s="4">
        <v>8260797</v>
      </c>
      <c r="I4484">
        <f t="shared" si="70"/>
        <v>2023</v>
      </c>
      <c r="J4484">
        <f>MONTH(Table1[[#This Row],[clean_date]])</f>
        <v>6</v>
      </c>
    </row>
    <row r="4485" spans="1:10" x14ac:dyDescent="0.35">
      <c r="A4485" s="1">
        <v>45100</v>
      </c>
      <c r="B4485" s="1" t="s">
        <v>21</v>
      </c>
      <c r="C4485" s="2" t="s">
        <v>7</v>
      </c>
      <c r="D4485">
        <v>504.16</v>
      </c>
      <c r="E4485" s="3">
        <v>509.67</v>
      </c>
      <c r="F4485" s="3">
        <v>496.35</v>
      </c>
      <c r="G4485">
        <v>504.69</v>
      </c>
      <c r="H4485" s="4">
        <v>6014757</v>
      </c>
      <c r="I4485">
        <f t="shared" si="70"/>
        <v>2023</v>
      </c>
      <c r="J4485">
        <f>MONTH(Table1[[#This Row],[clean_date]])</f>
        <v>6</v>
      </c>
    </row>
    <row r="4486" spans="1:10" x14ac:dyDescent="0.35">
      <c r="A4486" s="1">
        <v>45103</v>
      </c>
      <c r="B4486" s="1" t="s">
        <v>21</v>
      </c>
      <c r="C4486" s="2" t="s">
        <v>7</v>
      </c>
      <c r="D4486">
        <v>511.48</v>
      </c>
      <c r="E4486" s="3">
        <v>516.42999999999995</v>
      </c>
      <c r="F4486" s="3">
        <v>510.31</v>
      </c>
      <c r="G4486">
        <v>512.91999999999996</v>
      </c>
      <c r="H4486" s="4">
        <v>4920837</v>
      </c>
      <c r="I4486">
        <f t="shared" si="70"/>
        <v>2023</v>
      </c>
      <c r="J4486">
        <f>MONTH(Table1[[#This Row],[clean_date]])</f>
        <v>6</v>
      </c>
    </row>
    <row r="4487" spans="1:10" x14ac:dyDescent="0.35">
      <c r="A4487" s="1">
        <v>45104</v>
      </c>
      <c r="B4487" s="1" t="s">
        <v>21</v>
      </c>
      <c r="C4487" s="2" t="s">
        <v>7</v>
      </c>
      <c r="D4487">
        <v>524.24</v>
      </c>
      <c r="E4487" s="3">
        <v>524.87</v>
      </c>
      <c r="F4487" s="3">
        <v>513.37</v>
      </c>
      <c r="G4487">
        <v>522.66999999999996</v>
      </c>
      <c r="H4487" s="4">
        <v>6099337</v>
      </c>
      <c r="I4487">
        <f t="shared" si="70"/>
        <v>2023</v>
      </c>
      <c r="J4487">
        <f>MONTH(Table1[[#This Row],[clean_date]])</f>
        <v>6</v>
      </c>
    </row>
    <row r="4488" spans="1:10" x14ac:dyDescent="0.35">
      <c r="A4488" s="1">
        <v>45105</v>
      </c>
      <c r="B4488" s="1" t="s">
        <v>21</v>
      </c>
      <c r="C4488" s="2" t="s">
        <v>7</v>
      </c>
      <c r="D4488">
        <v>520.66999999999996</v>
      </c>
      <c r="E4488" s="3">
        <v>522.46</v>
      </c>
      <c r="F4488" s="3">
        <v>518.33000000000004</v>
      </c>
      <c r="G4488">
        <v>520.23</v>
      </c>
      <c r="H4488" s="4">
        <v>4940745</v>
      </c>
      <c r="I4488">
        <f t="shared" si="70"/>
        <v>2023</v>
      </c>
      <c r="J4488">
        <f>MONTH(Table1[[#This Row],[clean_date]])</f>
        <v>6</v>
      </c>
    </row>
    <row r="4489" spans="1:10" x14ac:dyDescent="0.35">
      <c r="A4489" s="1">
        <v>45106</v>
      </c>
      <c r="B4489" s="1" t="s">
        <v>21</v>
      </c>
      <c r="C4489" s="2" t="s">
        <v>7</v>
      </c>
      <c r="D4489">
        <v>528.20000000000005</v>
      </c>
      <c r="E4489" s="3">
        <v>536.47</v>
      </c>
      <c r="F4489" s="3">
        <v>520.92999999999995</v>
      </c>
      <c r="G4489">
        <v>529.37</v>
      </c>
      <c r="H4489" s="4">
        <v>2412549</v>
      </c>
      <c r="I4489">
        <f t="shared" si="70"/>
        <v>2023</v>
      </c>
      <c r="J4489">
        <f>MONTH(Table1[[#This Row],[clean_date]])</f>
        <v>6</v>
      </c>
    </row>
    <row r="4490" spans="1:10" x14ac:dyDescent="0.35">
      <c r="A4490" s="1">
        <v>45107</v>
      </c>
      <c r="B4490" s="1" t="s">
        <v>21</v>
      </c>
      <c r="C4490" s="2" t="s">
        <v>7</v>
      </c>
      <c r="D4490">
        <v>518.49</v>
      </c>
      <c r="E4490" s="3">
        <v>527.41999999999996</v>
      </c>
      <c r="F4490" s="3">
        <v>516.11</v>
      </c>
      <c r="G4490">
        <v>517.12</v>
      </c>
      <c r="H4490" s="4">
        <v>9229704</v>
      </c>
      <c r="I4490">
        <f t="shared" si="70"/>
        <v>2023</v>
      </c>
      <c r="J4490">
        <f>MONTH(Table1[[#This Row],[clean_date]])</f>
        <v>6</v>
      </c>
    </row>
    <row r="4491" spans="1:10" x14ac:dyDescent="0.35">
      <c r="A4491" s="1">
        <v>45110</v>
      </c>
      <c r="B4491" s="1" t="s">
        <v>22</v>
      </c>
      <c r="C4491" s="2" t="s">
        <v>7</v>
      </c>
      <c r="D4491">
        <v>510.28</v>
      </c>
      <c r="E4491" s="3">
        <v>515.49</v>
      </c>
      <c r="F4491" s="3">
        <v>509.28</v>
      </c>
      <c r="G4491">
        <v>511.6</v>
      </c>
      <c r="H4491" s="4">
        <v>6986087</v>
      </c>
      <c r="I4491">
        <f t="shared" si="70"/>
        <v>2023</v>
      </c>
      <c r="J4491">
        <f>MONTH(Table1[[#This Row],[clean_date]])</f>
        <v>7</v>
      </c>
    </row>
    <row r="4492" spans="1:10" x14ac:dyDescent="0.35">
      <c r="A4492" s="1">
        <v>45111</v>
      </c>
      <c r="B4492" s="1" t="s">
        <v>22</v>
      </c>
      <c r="C4492" s="2" t="s">
        <v>7</v>
      </c>
      <c r="D4492">
        <v>517.61</v>
      </c>
      <c r="E4492" s="3">
        <v>524.84</v>
      </c>
      <c r="F4492" s="3">
        <v>517.44000000000005</v>
      </c>
      <c r="G4492">
        <v>518.26</v>
      </c>
      <c r="H4492" s="4">
        <v>8826077</v>
      </c>
      <c r="I4492">
        <f t="shared" si="70"/>
        <v>2023</v>
      </c>
      <c r="J4492">
        <f>MONTH(Table1[[#This Row],[clean_date]])</f>
        <v>7</v>
      </c>
    </row>
    <row r="4493" spans="1:10" x14ac:dyDescent="0.35">
      <c r="A4493" s="1">
        <v>45112</v>
      </c>
      <c r="B4493" s="1" t="s">
        <v>22</v>
      </c>
      <c r="C4493" s="2" t="s">
        <v>7</v>
      </c>
      <c r="D4493">
        <v>518.85</v>
      </c>
      <c r="E4493" s="3">
        <v>523.63</v>
      </c>
      <c r="F4493" s="3">
        <v>514.97</v>
      </c>
      <c r="G4493">
        <v>520.29999999999995</v>
      </c>
      <c r="H4493" s="4">
        <v>7213202</v>
      </c>
      <c r="I4493">
        <f t="shared" si="70"/>
        <v>2023</v>
      </c>
      <c r="J4493">
        <f>MONTH(Table1[[#This Row],[clean_date]])</f>
        <v>7</v>
      </c>
    </row>
    <row r="4494" spans="1:10" x14ac:dyDescent="0.35">
      <c r="A4494" s="1">
        <v>45113</v>
      </c>
      <c r="B4494" s="1" t="s">
        <v>22</v>
      </c>
      <c r="C4494" s="2" t="s">
        <v>7</v>
      </c>
      <c r="D4494">
        <v>529.57000000000005</v>
      </c>
      <c r="E4494" s="3">
        <v>533.20000000000005</v>
      </c>
      <c r="F4494" s="3">
        <v>523.57000000000005</v>
      </c>
      <c r="G4494">
        <v>527.88</v>
      </c>
      <c r="H4494" s="4">
        <v>9590105</v>
      </c>
      <c r="I4494">
        <f t="shared" si="70"/>
        <v>2023</v>
      </c>
      <c r="J4494">
        <f>MONTH(Table1[[#This Row],[clean_date]])</f>
        <v>7</v>
      </c>
    </row>
    <row r="4495" spans="1:10" x14ac:dyDescent="0.35">
      <c r="A4495" s="1">
        <v>45114</v>
      </c>
      <c r="B4495" s="1" t="s">
        <v>22</v>
      </c>
      <c r="C4495" s="2" t="s">
        <v>7</v>
      </c>
      <c r="D4495">
        <v>522.4</v>
      </c>
      <c r="E4495" s="3">
        <v>523.80999999999995</v>
      </c>
      <c r="F4495" s="3">
        <v>517.1</v>
      </c>
      <c r="G4495">
        <v>519.13</v>
      </c>
      <c r="H4495" s="4">
        <v>5117216</v>
      </c>
      <c r="I4495">
        <f t="shared" si="70"/>
        <v>2023</v>
      </c>
      <c r="J4495">
        <f>MONTH(Table1[[#This Row],[clean_date]])</f>
        <v>7</v>
      </c>
    </row>
    <row r="4496" spans="1:10" x14ac:dyDescent="0.35">
      <c r="A4496" s="1">
        <v>45117</v>
      </c>
      <c r="B4496" s="1" t="s">
        <v>22</v>
      </c>
      <c r="C4496" s="2" t="s">
        <v>7</v>
      </c>
      <c r="D4496">
        <v>542.23</v>
      </c>
      <c r="E4496" s="3">
        <v>543.30999999999995</v>
      </c>
      <c r="F4496" s="3">
        <v>540.9</v>
      </c>
      <c r="G4496">
        <v>543.29</v>
      </c>
      <c r="H4496" s="4">
        <v>8579633</v>
      </c>
      <c r="I4496">
        <f t="shared" si="70"/>
        <v>2023</v>
      </c>
      <c r="J4496">
        <f>MONTH(Table1[[#This Row],[clean_date]])</f>
        <v>7</v>
      </c>
    </row>
    <row r="4497" spans="1:10" x14ac:dyDescent="0.35">
      <c r="A4497" s="1">
        <v>45118</v>
      </c>
      <c r="B4497" s="1" t="s">
        <v>22</v>
      </c>
      <c r="C4497" s="2" t="s">
        <v>7</v>
      </c>
      <c r="D4497">
        <v>551.75</v>
      </c>
      <c r="E4497" s="3">
        <v>558.95000000000005</v>
      </c>
      <c r="F4497" s="3">
        <v>546.08000000000004</v>
      </c>
      <c r="G4497">
        <v>551.41999999999996</v>
      </c>
      <c r="H4497" s="4">
        <v>1396295</v>
      </c>
      <c r="I4497">
        <f t="shared" si="70"/>
        <v>2023</v>
      </c>
      <c r="J4497">
        <f>MONTH(Table1[[#This Row],[clean_date]])</f>
        <v>7</v>
      </c>
    </row>
    <row r="4498" spans="1:10" x14ac:dyDescent="0.35">
      <c r="A4498" s="1">
        <v>45119</v>
      </c>
      <c r="B4498" s="1" t="s">
        <v>22</v>
      </c>
      <c r="C4498" s="2" t="s">
        <v>7</v>
      </c>
      <c r="D4498">
        <v>565.41</v>
      </c>
      <c r="E4498" s="3">
        <v>571.82000000000005</v>
      </c>
      <c r="F4498" s="3">
        <v>550.46</v>
      </c>
      <c r="G4498">
        <v>561.20000000000005</v>
      </c>
      <c r="H4498" s="4">
        <v>9682370</v>
      </c>
      <c r="I4498">
        <f t="shared" si="70"/>
        <v>2023</v>
      </c>
      <c r="J4498">
        <f>MONTH(Table1[[#This Row],[clean_date]])</f>
        <v>7</v>
      </c>
    </row>
    <row r="4499" spans="1:10" x14ac:dyDescent="0.35">
      <c r="A4499" s="1">
        <v>45120</v>
      </c>
      <c r="B4499" s="1" t="s">
        <v>22</v>
      </c>
      <c r="C4499" s="2" t="s">
        <v>7</v>
      </c>
      <c r="D4499">
        <v>572.9</v>
      </c>
      <c r="E4499" s="3">
        <v>576.28</v>
      </c>
      <c r="F4499" s="3">
        <v>563.49</v>
      </c>
      <c r="G4499">
        <v>571.11</v>
      </c>
      <c r="H4499" s="4">
        <v>4280583</v>
      </c>
      <c r="I4499">
        <f t="shared" si="70"/>
        <v>2023</v>
      </c>
      <c r="J4499">
        <f>MONTH(Table1[[#This Row],[clean_date]])</f>
        <v>7</v>
      </c>
    </row>
    <row r="4500" spans="1:10" x14ac:dyDescent="0.35">
      <c r="A4500" s="1">
        <v>45121</v>
      </c>
      <c r="B4500" s="1" t="s">
        <v>22</v>
      </c>
      <c r="C4500" s="2" t="s">
        <v>7</v>
      </c>
      <c r="D4500">
        <v>553.80999999999995</v>
      </c>
      <c r="E4500" s="3">
        <v>560.36</v>
      </c>
      <c r="F4500" s="3">
        <v>543.45000000000005</v>
      </c>
      <c r="G4500">
        <v>555.19000000000005</v>
      </c>
      <c r="H4500" s="4">
        <v>6671920</v>
      </c>
      <c r="I4500">
        <f t="shared" si="70"/>
        <v>2023</v>
      </c>
      <c r="J4500">
        <f>MONTH(Table1[[#This Row],[clean_date]])</f>
        <v>7</v>
      </c>
    </row>
    <row r="4501" spans="1:10" x14ac:dyDescent="0.35">
      <c r="A4501" s="1">
        <v>45124</v>
      </c>
      <c r="B4501" s="1" t="s">
        <v>22</v>
      </c>
      <c r="C4501" s="2" t="s">
        <v>7</v>
      </c>
      <c r="D4501">
        <v>572.28</v>
      </c>
      <c r="E4501" s="3">
        <v>584.08000000000004</v>
      </c>
      <c r="F4501" s="3">
        <v>571.02</v>
      </c>
      <c r="G4501">
        <v>555.19000000000005</v>
      </c>
      <c r="H4501" s="4">
        <v>5319264</v>
      </c>
      <c r="I4501">
        <f t="shared" si="70"/>
        <v>2023</v>
      </c>
      <c r="J4501">
        <f>MONTH(Table1[[#This Row],[clean_date]])</f>
        <v>7</v>
      </c>
    </row>
    <row r="4502" spans="1:10" x14ac:dyDescent="0.35">
      <c r="A4502" s="1">
        <v>45125</v>
      </c>
      <c r="B4502" s="1" t="s">
        <v>22</v>
      </c>
      <c r="C4502" s="2" t="s">
        <v>7</v>
      </c>
      <c r="D4502">
        <v>577.86</v>
      </c>
      <c r="E4502" s="3">
        <v>578.49</v>
      </c>
      <c r="F4502" s="3">
        <v>575.28</v>
      </c>
      <c r="G4502">
        <v>578.25</v>
      </c>
      <c r="H4502" s="4">
        <v>7871459</v>
      </c>
      <c r="I4502">
        <f t="shared" si="70"/>
        <v>2023</v>
      </c>
      <c r="J4502">
        <f>MONTH(Table1[[#This Row],[clean_date]])</f>
        <v>7</v>
      </c>
    </row>
    <row r="4503" spans="1:10" x14ac:dyDescent="0.35">
      <c r="A4503" s="1">
        <v>45126</v>
      </c>
      <c r="B4503" s="1" t="s">
        <v>22</v>
      </c>
      <c r="C4503" s="2" t="s">
        <v>7</v>
      </c>
      <c r="D4503">
        <v>588.91</v>
      </c>
      <c r="E4503" s="3">
        <v>589.36</v>
      </c>
      <c r="F4503" s="3">
        <v>578.02</v>
      </c>
      <c r="G4503">
        <v>585.84</v>
      </c>
      <c r="H4503" s="4">
        <v>5215476</v>
      </c>
      <c r="I4503">
        <f t="shared" si="70"/>
        <v>2023</v>
      </c>
      <c r="J4503">
        <f>MONTH(Table1[[#This Row],[clean_date]])</f>
        <v>7</v>
      </c>
    </row>
    <row r="4504" spans="1:10" x14ac:dyDescent="0.35">
      <c r="A4504" s="1">
        <v>45127</v>
      </c>
      <c r="B4504" s="1" t="s">
        <v>22</v>
      </c>
      <c r="C4504" s="2" t="s">
        <v>7</v>
      </c>
      <c r="D4504">
        <v>584.79999999999995</v>
      </c>
      <c r="E4504" s="3">
        <v>597.54999999999995</v>
      </c>
      <c r="F4504" s="3">
        <v>573.21</v>
      </c>
      <c r="G4504">
        <v>589.20000000000005</v>
      </c>
      <c r="H4504" s="4">
        <v>8798785</v>
      </c>
      <c r="I4504">
        <f t="shared" si="70"/>
        <v>2023</v>
      </c>
      <c r="J4504">
        <f>MONTH(Table1[[#This Row],[clean_date]])</f>
        <v>7</v>
      </c>
    </row>
    <row r="4505" spans="1:10" x14ac:dyDescent="0.35">
      <c r="A4505" s="1">
        <v>45128</v>
      </c>
      <c r="B4505" s="1" t="s">
        <v>22</v>
      </c>
      <c r="C4505" s="2" t="s">
        <v>7</v>
      </c>
      <c r="D4505">
        <v>600.79999999999995</v>
      </c>
      <c r="E4505" s="3">
        <v>609.07000000000005</v>
      </c>
      <c r="F4505" s="3">
        <v>596.94000000000005</v>
      </c>
      <c r="G4505">
        <v>603.69000000000005</v>
      </c>
      <c r="H4505" s="4">
        <v>4774933</v>
      </c>
      <c r="I4505">
        <f t="shared" si="70"/>
        <v>2023</v>
      </c>
      <c r="J4505">
        <f>MONTH(Table1[[#This Row],[clean_date]])</f>
        <v>7</v>
      </c>
    </row>
    <row r="4506" spans="1:10" x14ac:dyDescent="0.35">
      <c r="A4506" s="1">
        <v>45131</v>
      </c>
      <c r="B4506" s="1" t="s">
        <v>22</v>
      </c>
      <c r="C4506" s="2" t="s">
        <v>7</v>
      </c>
      <c r="D4506">
        <v>584.53</v>
      </c>
      <c r="E4506" s="3">
        <v>592.20000000000005</v>
      </c>
      <c r="F4506" s="3">
        <v>573.53</v>
      </c>
      <c r="G4506">
        <v>584.12</v>
      </c>
      <c r="H4506" s="4">
        <v>1109973</v>
      </c>
      <c r="I4506">
        <f t="shared" si="70"/>
        <v>2023</v>
      </c>
      <c r="J4506">
        <f>MONTH(Table1[[#This Row],[clean_date]])</f>
        <v>7</v>
      </c>
    </row>
    <row r="4507" spans="1:10" x14ac:dyDescent="0.35">
      <c r="A4507" s="1">
        <v>45132</v>
      </c>
      <c r="B4507" s="1" t="s">
        <v>22</v>
      </c>
      <c r="C4507" s="2" t="s">
        <v>7</v>
      </c>
      <c r="D4507">
        <v>573.27</v>
      </c>
      <c r="E4507" s="3">
        <v>574.30999999999995</v>
      </c>
      <c r="F4507" s="3">
        <v>562.45000000000005</v>
      </c>
      <c r="G4507">
        <v>584.12</v>
      </c>
      <c r="H4507" s="4">
        <v>4374728</v>
      </c>
      <c r="I4507">
        <f t="shared" si="70"/>
        <v>2023</v>
      </c>
      <c r="J4507">
        <f>MONTH(Table1[[#This Row],[clean_date]])</f>
        <v>7</v>
      </c>
    </row>
    <row r="4508" spans="1:10" x14ac:dyDescent="0.35">
      <c r="A4508" s="1">
        <v>45133</v>
      </c>
      <c r="B4508" s="1" t="s">
        <v>22</v>
      </c>
      <c r="C4508" s="2" t="s">
        <v>7</v>
      </c>
      <c r="D4508">
        <v>553.22</v>
      </c>
      <c r="E4508" s="3">
        <v>565.79</v>
      </c>
      <c r="F4508" s="3">
        <v>543.45000000000005</v>
      </c>
      <c r="G4508">
        <v>555.33000000000004</v>
      </c>
      <c r="H4508" s="4">
        <v>2654364</v>
      </c>
      <c r="I4508">
        <f t="shared" si="70"/>
        <v>2023</v>
      </c>
      <c r="J4508">
        <f>MONTH(Table1[[#This Row],[clean_date]])</f>
        <v>7</v>
      </c>
    </row>
    <row r="4509" spans="1:10" x14ac:dyDescent="0.35">
      <c r="A4509" s="1">
        <v>45134</v>
      </c>
      <c r="B4509" s="1" t="s">
        <v>22</v>
      </c>
      <c r="C4509" s="2" t="s">
        <v>7</v>
      </c>
      <c r="D4509">
        <v>572.12</v>
      </c>
      <c r="E4509" s="3">
        <v>578.71</v>
      </c>
      <c r="F4509" s="3">
        <v>563.19000000000005</v>
      </c>
      <c r="G4509">
        <v>570.05999999999995</v>
      </c>
      <c r="H4509" s="4">
        <v>1181031</v>
      </c>
      <c r="I4509">
        <f t="shared" si="70"/>
        <v>2023</v>
      </c>
      <c r="J4509">
        <f>MONTH(Table1[[#This Row],[clean_date]])</f>
        <v>7</v>
      </c>
    </row>
    <row r="4510" spans="1:10" x14ac:dyDescent="0.35">
      <c r="A4510" s="1">
        <v>45135</v>
      </c>
      <c r="B4510" s="1" t="s">
        <v>22</v>
      </c>
      <c r="C4510" s="2" t="s">
        <v>7</v>
      </c>
      <c r="D4510">
        <v>559.89</v>
      </c>
      <c r="E4510" s="3">
        <v>572.63</v>
      </c>
      <c r="F4510" s="3">
        <v>556.96</v>
      </c>
      <c r="G4510">
        <v>563.82000000000005</v>
      </c>
      <c r="H4510" s="4">
        <v>7577592</v>
      </c>
      <c r="I4510">
        <f t="shared" si="70"/>
        <v>2023</v>
      </c>
      <c r="J4510">
        <f>MONTH(Table1[[#This Row],[clean_date]])</f>
        <v>7</v>
      </c>
    </row>
    <row r="4511" spans="1:10" x14ac:dyDescent="0.35">
      <c r="A4511" s="1">
        <v>45138</v>
      </c>
      <c r="B4511" s="1" t="s">
        <v>22</v>
      </c>
      <c r="C4511" s="2" t="s">
        <v>7</v>
      </c>
      <c r="D4511">
        <v>553.09</v>
      </c>
      <c r="E4511" s="3">
        <v>567.16999999999996</v>
      </c>
      <c r="F4511" s="3">
        <v>549.65</v>
      </c>
      <c r="G4511">
        <v>560.04999999999995</v>
      </c>
      <c r="H4511" s="4">
        <v>6240006</v>
      </c>
      <c r="I4511">
        <f t="shared" si="70"/>
        <v>2023</v>
      </c>
      <c r="J4511">
        <f>MONTH(Table1[[#This Row],[clean_date]])</f>
        <v>7</v>
      </c>
    </row>
    <row r="4512" spans="1:10" x14ac:dyDescent="0.35">
      <c r="A4512" s="1">
        <v>45139</v>
      </c>
      <c r="B4512" s="1" t="s">
        <v>23</v>
      </c>
      <c r="C4512" s="2" t="s">
        <v>7</v>
      </c>
      <c r="D4512">
        <v>578.95000000000005</v>
      </c>
      <c r="E4512" s="3">
        <v>586.75</v>
      </c>
      <c r="F4512" s="3">
        <v>572.72</v>
      </c>
      <c r="G4512">
        <v>574.95000000000005</v>
      </c>
      <c r="H4512" s="4">
        <v>9176237</v>
      </c>
      <c r="I4512">
        <f t="shared" si="70"/>
        <v>2023</v>
      </c>
      <c r="J4512">
        <f>MONTH(Table1[[#This Row],[clean_date]])</f>
        <v>8</v>
      </c>
    </row>
    <row r="4513" spans="1:10" x14ac:dyDescent="0.35">
      <c r="A4513" s="1">
        <v>45140</v>
      </c>
      <c r="B4513" s="1" t="s">
        <v>23</v>
      </c>
      <c r="C4513" s="2" t="s">
        <v>7</v>
      </c>
      <c r="D4513">
        <v>563.03</v>
      </c>
      <c r="E4513" s="3">
        <v>563.99</v>
      </c>
      <c r="F4513" s="3">
        <v>561.30999999999995</v>
      </c>
      <c r="G4513">
        <v>563.58000000000004</v>
      </c>
      <c r="H4513" s="4">
        <v>2079031</v>
      </c>
      <c r="I4513">
        <f t="shared" si="70"/>
        <v>2023</v>
      </c>
      <c r="J4513">
        <f>MONTH(Table1[[#This Row],[clean_date]])</f>
        <v>8</v>
      </c>
    </row>
    <row r="4514" spans="1:10" x14ac:dyDescent="0.35">
      <c r="A4514" s="1">
        <v>45141</v>
      </c>
      <c r="B4514" s="1" t="s">
        <v>23</v>
      </c>
      <c r="C4514" s="2" t="s">
        <v>7</v>
      </c>
      <c r="D4514">
        <v>564.79</v>
      </c>
      <c r="E4514" s="3">
        <v>569.47</v>
      </c>
      <c r="F4514" s="3">
        <v>554.28</v>
      </c>
      <c r="G4514">
        <v>565.66999999999996</v>
      </c>
      <c r="H4514" s="4">
        <v>5069794</v>
      </c>
      <c r="I4514">
        <f t="shared" si="70"/>
        <v>2023</v>
      </c>
      <c r="J4514">
        <f>MONTH(Table1[[#This Row],[clean_date]])</f>
        <v>8</v>
      </c>
    </row>
    <row r="4515" spans="1:10" x14ac:dyDescent="0.35">
      <c r="A4515" s="1">
        <v>45142</v>
      </c>
      <c r="B4515" s="1" t="s">
        <v>23</v>
      </c>
      <c r="C4515" s="2" t="s">
        <v>7</v>
      </c>
      <c r="D4515">
        <v>567.85</v>
      </c>
      <c r="E4515" s="3">
        <v>579.13</v>
      </c>
      <c r="F4515" s="3">
        <v>563.41</v>
      </c>
      <c r="G4515">
        <v>573.49</v>
      </c>
      <c r="H4515" s="4">
        <v>7109373</v>
      </c>
      <c r="I4515">
        <f t="shared" si="70"/>
        <v>2023</v>
      </c>
      <c r="J4515">
        <f>MONTH(Table1[[#This Row],[clean_date]])</f>
        <v>8</v>
      </c>
    </row>
    <row r="4516" spans="1:10" x14ac:dyDescent="0.35">
      <c r="A4516" s="1">
        <v>45145</v>
      </c>
      <c r="B4516" s="1" t="s">
        <v>23</v>
      </c>
      <c r="C4516" s="2" t="s">
        <v>7</v>
      </c>
      <c r="D4516">
        <v>580.41999999999996</v>
      </c>
      <c r="E4516" s="3">
        <v>586.85</v>
      </c>
      <c r="F4516" s="3">
        <v>566.08000000000004</v>
      </c>
      <c r="G4516">
        <v>573.17999999999995</v>
      </c>
      <c r="H4516" s="4">
        <v>7220158</v>
      </c>
      <c r="I4516">
        <f t="shared" si="70"/>
        <v>2023</v>
      </c>
      <c r="J4516">
        <f>MONTH(Table1[[#This Row],[clean_date]])</f>
        <v>8</v>
      </c>
    </row>
    <row r="4517" spans="1:10" x14ac:dyDescent="0.35">
      <c r="A4517" s="1">
        <v>45146</v>
      </c>
      <c r="B4517" s="1" t="s">
        <v>23</v>
      </c>
      <c r="C4517" s="2" t="s">
        <v>7</v>
      </c>
      <c r="D4517">
        <v>553.48</v>
      </c>
      <c r="E4517" s="3">
        <v>564.38</v>
      </c>
      <c r="F4517" s="3">
        <v>551.04</v>
      </c>
      <c r="G4517">
        <v>553.11</v>
      </c>
      <c r="H4517" s="4">
        <v>1707844</v>
      </c>
      <c r="I4517">
        <f t="shared" si="70"/>
        <v>2023</v>
      </c>
      <c r="J4517">
        <f>MONTH(Table1[[#This Row],[clean_date]])</f>
        <v>8</v>
      </c>
    </row>
    <row r="4518" spans="1:10" x14ac:dyDescent="0.35">
      <c r="A4518" s="1">
        <v>45147</v>
      </c>
      <c r="B4518" s="1" t="s">
        <v>23</v>
      </c>
      <c r="C4518" s="2" t="s">
        <v>7</v>
      </c>
      <c r="D4518">
        <v>557.57000000000005</v>
      </c>
      <c r="E4518" s="3">
        <v>562.65</v>
      </c>
      <c r="F4518" s="3">
        <v>545.57000000000005</v>
      </c>
      <c r="G4518">
        <v>555.86</v>
      </c>
      <c r="H4518" s="4">
        <v>8343072</v>
      </c>
      <c r="I4518">
        <f t="shared" si="70"/>
        <v>2023</v>
      </c>
      <c r="J4518">
        <f>MONTH(Table1[[#This Row],[clean_date]])</f>
        <v>8</v>
      </c>
    </row>
    <row r="4519" spans="1:10" x14ac:dyDescent="0.35">
      <c r="A4519" s="1">
        <v>45148</v>
      </c>
      <c r="B4519" s="1" t="s">
        <v>23</v>
      </c>
      <c r="C4519" s="2" t="s">
        <v>7</v>
      </c>
      <c r="D4519">
        <v>558.94000000000005</v>
      </c>
      <c r="E4519" s="3">
        <v>568.42999999999995</v>
      </c>
      <c r="F4519" s="3">
        <v>545.28</v>
      </c>
      <c r="G4519">
        <v>554.07000000000005</v>
      </c>
      <c r="H4519" s="4">
        <v>1301529</v>
      </c>
      <c r="I4519">
        <f t="shared" si="70"/>
        <v>2023</v>
      </c>
      <c r="J4519">
        <f>MONTH(Table1[[#This Row],[clean_date]])</f>
        <v>8</v>
      </c>
    </row>
    <row r="4520" spans="1:10" x14ac:dyDescent="0.35">
      <c r="A4520" s="1">
        <v>45149</v>
      </c>
      <c r="B4520" s="1" t="s">
        <v>23</v>
      </c>
      <c r="C4520" s="2" t="s">
        <v>7</v>
      </c>
      <c r="D4520">
        <v>552.4</v>
      </c>
      <c r="E4520" s="3">
        <v>553.69000000000005</v>
      </c>
      <c r="F4520" s="3">
        <v>542.79</v>
      </c>
      <c r="G4520">
        <v>552.13</v>
      </c>
      <c r="H4520" s="4">
        <v>9420091</v>
      </c>
      <c r="I4520">
        <f t="shared" si="70"/>
        <v>2023</v>
      </c>
      <c r="J4520">
        <f>MONTH(Table1[[#This Row],[clean_date]])</f>
        <v>8</v>
      </c>
    </row>
    <row r="4521" spans="1:10" x14ac:dyDescent="0.35">
      <c r="A4521" s="1">
        <v>45152</v>
      </c>
      <c r="B4521" s="1" t="s">
        <v>23</v>
      </c>
      <c r="C4521" s="2" t="s">
        <v>7</v>
      </c>
      <c r="D4521">
        <v>565.20000000000005</v>
      </c>
      <c r="E4521" s="3">
        <v>570.41999999999996</v>
      </c>
      <c r="F4521" s="3">
        <v>560.96</v>
      </c>
      <c r="G4521">
        <v>564.66999999999996</v>
      </c>
      <c r="H4521" s="4">
        <v>9375745</v>
      </c>
      <c r="I4521">
        <f t="shared" si="70"/>
        <v>2023</v>
      </c>
      <c r="J4521">
        <f>MONTH(Table1[[#This Row],[clean_date]])</f>
        <v>8</v>
      </c>
    </row>
    <row r="4522" spans="1:10" x14ac:dyDescent="0.35">
      <c r="A4522" s="1">
        <v>45153</v>
      </c>
      <c r="B4522" s="1" t="s">
        <v>23</v>
      </c>
      <c r="C4522" s="2" t="s">
        <v>7</v>
      </c>
      <c r="D4522">
        <v>554.69000000000005</v>
      </c>
      <c r="E4522" s="3">
        <v>559.05999999999995</v>
      </c>
      <c r="F4522" s="3">
        <v>548.85</v>
      </c>
      <c r="G4522">
        <v>555.21</v>
      </c>
      <c r="H4522" s="4">
        <v>2243422</v>
      </c>
      <c r="I4522">
        <f t="shared" si="70"/>
        <v>2023</v>
      </c>
      <c r="J4522">
        <f>MONTH(Table1[[#This Row],[clean_date]])</f>
        <v>8</v>
      </c>
    </row>
    <row r="4523" spans="1:10" x14ac:dyDescent="0.35">
      <c r="A4523" s="1">
        <v>45154</v>
      </c>
      <c r="B4523" s="1" t="s">
        <v>23</v>
      </c>
      <c r="C4523" s="2" t="s">
        <v>7</v>
      </c>
      <c r="D4523">
        <v>559.73</v>
      </c>
      <c r="E4523" s="3">
        <v>568.44000000000005</v>
      </c>
      <c r="F4523" s="3">
        <v>549.11</v>
      </c>
      <c r="G4523">
        <v>564.04999999999995</v>
      </c>
      <c r="H4523" s="4">
        <v>6782859</v>
      </c>
      <c r="I4523">
        <f t="shared" si="70"/>
        <v>2023</v>
      </c>
      <c r="J4523">
        <f>MONTH(Table1[[#This Row],[clean_date]])</f>
        <v>8</v>
      </c>
    </row>
    <row r="4524" spans="1:10" x14ac:dyDescent="0.35">
      <c r="A4524" s="1">
        <v>45155</v>
      </c>
      <c r="B4524" s="1" t="s">
        <v>23</v>
      </c>
      <c r="C4524" s="2" t="s">
        <v>7</v>
      </c>
      <c r="D4524">
        <v>547.99</v>
      </c>
      <c r="E4524" s="3">
        <v>560.92999999999995</v>
      </c>
      <c r="F4524" s="3">
        <v>537.30999999999995</v>
      </c>
      <c r="G4524">
        <v>551.77</v>
      </c>
      <c r="H4524" s="4">
        <v>2205598</v>
      </c>
      <c r="I4524">
        <f t="shared" si="70"/>
        <v>2023</v>
      </c>
      <c r="J4524">
        <f>MONTH(Table1[[#This Row],[clean_date]])</f>
        <v>8</v>
      </c>
    </row>
    <row r="4525" spans="1:10" x14ac:dyDescent="0.35">
      <c r="A4525" s="1">
        <v>45156</v>
      </c>
      <c r="B4525" s="1" t="s">
        <v>23</v>
      </c>
      <c r="C4525" s="2" t="s">
        <v>7</v>
      </c>
      <c r="D4525">
        <v>561.36</v>
      </c>
      <c r="E4525" s="3">
        <v>563.09</v>
      </c>
      <c r="F4525" s="3">
        <v>560.62</v>
      </c>
      <c r="G4525">
        <v>562</v>
      </c>
      <c r="H4525" s="4">
        <v>2527948</v>
      </c>
      <c r="I4525">
        <f t="shared" si="70"/>
        <v>2023</v>
      </c>
      <c r="J4525">
        <f>MONTH(Table1[[#This Row],[clean_date]])</f>
        <v>8</v>
      </c>
    </row>
    <row r="4526" spans="1:10" x14ac:dyDescent="0.35">
      <c r="A4526" s="1">
        <v>45159</v>
      </c>
      <c r="B4526" s="1" t="s">
        <v>23</v>
      </c>
      <c r="C4526" s="2" t="s">
        <v>7</v>
      </c>
      <c r="D4526">
        <v>552.63</v>
      </c>
      <c r="E4526" s="3">
        <v>559.77</v>
      </c>
      <c r="F4526" s="3">
        <v>541.33000000000004</v>
      </c>
      <c r="G4526">
        <v>551.34</v>
      </c>
      <c r="H4526" s="4">
        <v>2172449</v>
      </c>
      <c r="I4526">
        <f t="shared" si="70"/>
        <v>2023</v>
      </c>
      <c r="J4526">
        <f>MONTH(Table1[[#This Row],[clean_date]])</f>
        <v>8</v>
      </c>
    </row>
    <row r="4527" spans="1:10" x14ac:dyDescent="0.35">
      <c r="A4527" s="1">
        <v>45160</v>
      </c>
      <c r="B4527" s="1" t="s">
        <v>23</v>
      </c>
      <c r="C4527" s="2" t="s">
        <v>7</v>
      </c>
      <c r="D4527">
        <v>572.33000000000004</v>
      </c>
      <c r="E4527" s="3">
        <v>581.66</v>
      </c>
      <c r="F4527" s="3">
        <v>566.77</v>
      </c>
      <c r="G4527">
        <v>570.17999999999995</v>
      </c>
      <c r="H4527" s="4">
        <v>2671175</v>
      </c>
      <c r="I4527">
        <f t="shared" si="70"/>
        <v>2023</v>
      </c>
      <c r="J4527">
        <f>MONTH(Table1[[#This Row],[clean_date]])</f>
        <v>8</v>
      </c>
    </row>
    <row r="4528" spans="1:10" x14ac:dyDescent="0.35">
      <c r="A4528" s="1">
        <v>45161</v>
      </c>
      <c r="B4528" s="1" t="s">
        <v>23</v>
      </c>
      <c r="C4528" s="2" t="s">
        <v>7</v>
      </c>
      <c r="D4528">
        <v>556.58000000000004</v>
      </c>
      <c r="E4528" s="3">
        <v>562.30999999999995</v>
      </c>
      <c r="F4528" s="3">
        <v>548.5</v>
      </c>
      <c r="G4528">
        <v>557.47</v>
      </c>
      <c r="H4528" s="4">
        <v>6728780</v>
      </c>
      <c r="I4528">
        <f t="shared" si="70"/>
        <v>2023</v>
      </c>
      <c r="J4528">
        <f>MONTH(Table1[[#This Row],[clean_date]])</f>
        <v>8</v>
      </c>
    </row>
    <row r="4529" spans="1:10" x14ac:dyDescent="0.35">
      <c r="A4529" s="1">
        <v>45162</v>
      </c>
      <c r="B4529" s="1" t="s">
        <v>23</v>
      </c>
      <c r="C4529" s="2" t="s">
        <v>7</v>
      </c>
      <c r="D4529">
        <v>550.51</v>
      </c>
      <c r="E4529" s="3">
        <v>558.48</v>
      </c>
      <c r="F4529" s="3">
        <v>546.70000000000005</v>
      </c>
      <c r="G4529">
        <v>549.27</v>
      </c>
      <c r="H4529" s="4">
        <v>3342392</v>
      </c>
      <c r="I4529">
        <f t="shared" si="70"/>
        <v>2023</v>
      </c>
      <c r="J4529">
        <f>MONTH(Table1[[#This Row],[clean_date]])</f>
        <v>8</v>
      </c>
    </row>
    <row r="4530" spans="1:10" x14ac:dyDescent="0.35">
      <c r="A4530" s="1">
        <v>45163</v>
      </c>
      <c r="B4530" s="1" t="s">
        <v>23</v>
      </c>
      <c r="C4530" s="2" t="s">
        <v>7</v>
      </c>
      <c r="D4530">
        <v>550.51</v>
      </c>
      <c r="E4530" s="3">
        <v>550.33000000000004</v>
      </c>
      <c r="F4530" s="3">
        <v>529.98</v>
      </c>
      <c r="G4530">
        <v>539.79</v>
      </c>
      <c r="H4530" s="4">
        <v>8064229</v>
      </c>
      <c r="I4530">
        <f t="shared" si="70"/>
        <v>2023</v>
      </c>
      <c r="J4530">
        <f>MONTH(Table1[[#This Row],[clean_date]])</f>
        <v>8</v>
      </c>
    </row>
    <row r="4531" spans="1:10" x14ac:dyDescent="0.35">
      <c r="A4531" s="1">
        <v>45166</v>
      </c>
      <c r="B4531" s="1" t="s">
        <v>23</v>
      </c>
      <c r="C4531" s="2" t="s">
        <v>7</v>
      </c>
      <c r="D4531">
        <v>524.99</v>
      </c>
      <c r="E4531" s="3">
        <v>527.11</v>
      </c>
      <c r="F4531" s="3">
        <v>518.11</v>
      </c>
      <c r="G4531">
        <v>525.36</v>
      </c>
      <c r="H4531" s="4">
        <v>3162536</v>
      </c>
      <c r="I4531">
        <f t="shared" si="70"/>
        <v>2023</v>
      </c>
      <c r="J4531">
        <f>MONTH(Table1[[#This Row],[clean_date]])</f>
        <v>8</v>
      </c>
    </row>
    <row r="4532" spans="1:10" x14ac:dyDescent="0.35">
      <c r="A4532" s="1">
        <v>45167</v>
      </c>
      <c r="B4532" s="1" t="s">
        <v>23</v>
      </c>
      <c r="C4532" s="2" t="s">
        <v>7</v>
      </c>
      <c r="D4532">
        <v>517.86</v>
      </c>
      <c r="E4532" s="3">
        <v>531.94000000000005</v>
      </c>
      <c r="F4532" s="3">
        <v>513.41999999999996</v>
      </c>
      <c r="G4532">
        <v>521.80999999999995</v>
      </c>
      <c r="H4532" s="4">
        <v>2864938</v>
      </c>
      <c r="I4532">
        <f t="shared" si="70"/>
        <v>2023</v>
      </c>
      <c r="J4532">
        <f>MONTH(Table1[[#This Row],[clean_date]])</f>
        <v>8</v>
      </c>
    </row>
    <row r="4533" spans="1:10" x14ac:dyDescent="0.35">
      <c r="A4533" s="1">
        <v>45168</v>
      </c>
      <c r="B4533" s="1" t="s">
        <v>23</v>
      </c>
      <c r="C4533" s="2" t="s">
        <v>7</v>
      </c>
      <c r="D4533">
        <v>520.91</v>
      </c>
      <c r="E4533" s="3">
        <v>527.53</v>
      </c>
      <c r="F4533" s="3">
        <v>516.64</v>
      </c>
      <c r="G4533">
        <v>518.53</v>
      </c>
      <c r="H4533" s="4">
        <v>6843412</v>
      </c>
      <c r="I4533">
        <f t="shared" si="70"/>
        <v>2023</v>
      </c>
      <c r="J4533">
        <f>MONTH(Table1[[#This Row],[clean_date]])</f>
        <v>8</v>
      </c>
    </row>
    <row r="4534" spans="1:10" x14ac:dyDescent="0.35">
      <c r="A4534" s="1">
        <v>45169</v>
      </c>
      <c r="B4534" s="1" t="s">
        <v>23</v>
      </c>
      <c r="C4534" s="2" t="s">
        <v>7</v>
      </c>
      <c r="D4534">
        <v>533.61</v>
      </c>
      <c r="E4534" s="3">
        <v>537.22</v>
      </c>
      <c r="F4534" s="3">
        <v>519.34</v>
      </c>
      <c r="G4534">
        <v>528.25</v>
      </c>
      <c r="H4534" s="4">
        <v>6800485</v>
      </c>
      <c r="I4534">
        <f t="shared" si="70"/>
        <v>2023</v>
      </c>
      <c r="J4534">
        <f>MONTH(Table1[[#This Row],[clean_date]])</f>
        <v>8</v>
      </c>
    </row>
    <row r="4535" spans="1:10" x14ac:dyDescent="0.35">
      <c r="A4535" s="1">
        <v>45170</v>
      </c>
      <c r="B4535" s="1" t="s">
        <v>24</v>
      </c>
      <c r="C4535" s="2" t="s">
        <v>7</v>
      </c>
      <c r="D4535">
        <v>522.05999999999995</v>
      </c>
      <c r="E4535" s="3">
        <v>531.66999999999996</v>
      </c>
      <c r="F4535" s="3">
        <v>513.5</v>
      </c>
      <c r="G4535">
        <v>520.46</v>
      </c>
      <c r="H4535" s="4">
        <v>8310103</v>
      </c>
      <c r="I4535">
        <f t="shared" si="70"/>
        <v>2023</v>
      </c>
      <c r="J4535">
        <f>MONTH(Table1[[#This Row],[clean_date]])</f>
        <v>9</v>
      </c>
    </row>
    <row r="4536" spans="1:10" x14ac:dyDescent="0.35">
      <c r="A4536" s="1">
        <v>45173</v>
      </c>
      <c r="B4536" s="1" t="s">
        <v>24</v>
      </c>
      <c r="C4536" s="2" t="s">
        <v>7</v>
      </c>
      <c r="D4536">
        <v>520.29999999999995</v>
      </c>
      <c r="E4536" s="3">
        <v>530.82000000000005</v>
      </c>
      <c r="F4536" s="3">
        <v>516.97</v>
      </c>
      <c r="G4536">
        <v>522.11</v>
      </c>
      <c r="H4536" s="4">
        <v>9439516</v>
      </c>
      <c r="I4536">
        <f t="shared" si="70"/>
        <v>2023</v>
      </c>
      <c r="J4536">
        <f>MONTH(Table1[[#This Row],[clean_date]])</f>
        <v>9</v>
      </c>
    </row>
    <row r="4537" spans="1:10" x14ac:dyDescent="0.35">
      <c r="A4537" s="1">
        <v>45174</v>
      </c>
      <c r="B4537" s="1" t="s">
        <v>24</v>
      </c>
      <c r="C4537" s="2" t="s">
        <v>7</v>
      </c>
      <c r="D4537">
        <v>530.04</v>
      </c>
      <c r="E4537" s="3">
        <v>536.49</v>
      </c>
      <c r="F4537" s="3">
        <v>519.76</v>
      </c>
      <c r="G4537">
        <v>526.11</v>
      </c>
      <c r="H4537" s="4">
        <v>8134038</v>
      </c>
      <c r="I4537">
        <f t="shared" si="70"/>
        <v>2023</v>
      </c>
      <c r="J4537">
        <f>MONTH(Table1[[#This Row],[clean_date]])</f>
        <v>9</v>
      </c>
    </row>
    <row r="4538" spans="1:10" x14ac:dyDescent="0.35">
      <c r="A4538" s="1">
        <v>45175</v>
      </c>
      <c r="B4538" s="1" t="s">
        <v>24</v>
      </c>
      <c r="C4538" s="2" t="s">
        <v>7</v>
      </c>
      <c r="D4538">
        <v>534.58000000000004</v>
      </c>
      <c r="E4538" s="3">
        <v>545.54</v>
      </c>
      <c r="F4538" s="3">
        <v>533.09</v>
      </c>
      <c r="G4538">
        <v>536.02</v>
      </c>
      <c r="H4538" s="4">
        <v>5910054</v>
      </c>
      <c r="I4538">
        <f t="shared" si="70"/>
        <v>2023</v>
      </c>
      <c r="J4538">
        <f>MONTH(Table1[[#This Row],[clean_date]])</f>
        <v>9</v>
      </c>
    </row>
    <row r="4539" spans="1:10" x14ac:dyDescent="0.35">
      <c r="A4539" s="1">
        <v>45176</v>
      </c>
      <c r="B4539" s="1" t="s">
        <v>24</v>
      </c>
      <c r="C4539" s="2" t="s">
        <v>7</v>
      </c>
      <c r="D4539">
        <v>542.23</v>
      </c>
      <c r="E4539" s="3">
        <v>554.09</v>
      </c>
      <c r="F4539" s="3">
        <v>536.77</v>
      </c>
      <c r="G4539">
        <v>545.1</v>
      </c>
      <c r="H4539" s="4">
        <v>6075986</v>
      </c>
      <c r="I4539">
        <f t="shared" si="70"/>
        <v>2023</v>
      </c>
      <c r="J4539">
        <f>MONTH(Table1[[#This Row],[clean_date]])</f>
        <v>9</v>
      </c>
    </row>
    <row r="4540" spans="1:10" x14ac:dyDescent="0.35">
      <c r="A4540" s="1">
        <v>45177</v>
      </c>
      <c r="B4540" s="1" t="s">
        <v>24</v>
      </c>
      <c r="C4540" s="2" t="s">
        <v>7</v>
      </c>
      <c r="D4540">
        <v>544.98</v>
      </c>
      <c r="E4540" s="3">
        <v>551.42999999999995</v>
      </c>
      <c r="F4540" s="3">
        <v>543.47</v>
      </c>
      <c r="G4540">
        <v>544.11</v>
      </c>
      <c r="H4540" s="4">
        <v>6816487</v>
      </c>
      <c r="I4540">
        <f t="shared" si="70"/>
        <v>2023</v>
      </c>
      <c r="J4540">
        <f>MONTH(Table1[[#This Row],[clean_date]])</f>
        <v>9</v>
      </c>
    </row>
    <row r="4541" spans="1:10" x14ac:dyDescent="0.35">
      <c r="A4541" s="1">
        <v>45180</v>
      </c>
      <c r="B4541" s="1" t="s">
        <v>24</v>
      </c>
      <c r="C4541" s="2" t="s">
        <v>7</v>
      </c>
      <c r="D4541">
        <v>545.24</v>
      </c>
      <c r="E4541" s="3">
        <v>553.38</v>
      </c>
      <c r="F4541" s="3">
        <v>532.38</v>
      </c>
      <c r="G4541">
        <v>542.46</v>
      </c>
      <c r="H4541" s="4">
        <v>8674514</v>
      </c>
      <c r="I4541">
        <f t="shared" si="70"/>
        <v>2023</v>
      </c>
      <c r="J4541">
        <f>MONTH(Table1[[#This Row],[clean_date]])</f>
        <v>9</v>
      </c>
    </row>
    <row r="4542" spans="1:10" x14ac:dyDescent="0.35">
      <c r="A4542" s="1">
        <v>45181</v>
      </c>
      <c r="B4542" s="1" t="s">
        <v>24</v>
      </c>
      <c r="C4542" s="2" t="s">
        <v>7</v>
      </c>
      <c r="D4542">
        <v>533.74</v>
      </c>
      <c r="E4542" s="3">
        <v>542.97</v>
      </c>
      <c r="F4542" s="3">
        <v>520.58000000000004</v>
      </c>
      <c r="G4542">
        <v>530.70000000000005</v>
      </c>
      <c r="H4542" s="4">
        <v>9571338</v>
      </c>
      <c r="I4542">
        <f t="shared" si="70"/>
        <v>2023</v>
      </c>
      <c r="J4542">
        <f>MONTH(Table1[[#This Row],[clean_date]])</f>
        <v>9</v>
      </c>
    </row>
    <row r="4543" spans="1:10" x14ac:dyDescent="0.35">
      <c r="A4543" s="1">
        <v>45182</v>
      </c>
      <c r="B4543" s="1" t="s">
        <v>24</v>
      </c>
      <c r="C4543" s="2" t="s">
        <v>7</v>
      </c>
      <c r="D4543">
        <v>522.84</v>
      </c>
      <c r="E4543" s="3">
        <v>529.16999999999996</v>
      </c>
      <c r="F4543" s="3">
        <v>518.88</v>
      </c>
      <c r="G4543">
        <v>523.25</v>
      </c>
      <c r="H4543" s="4">
        <v>8422309</v>
      </c>
      <c r="I4543">
        <f t="shared" si="70"/>
        <v>2023</v>
      </c>
      <c r="J4543">
        <f>MONTH(Table1[[#This Row],[clean_date]])</f>
        <v>9</v>
      </c>
    </row>
    <row r="4544" spans="1:10" x14ac:dyDescent="0.35">
      <c r="A4544" s="1">
        <v>45183</v>
      </c>
      <c r="B4544" s="1" t="s">
        <v>24</v>
      </c>
      <c r="C4544" s="2" t="s">
        <v>7</v>
      </c>
      <c r="D4544">
        <v>513.52</v>
      </c>
      <c r="E4544" s="3">
        <v>522.32000000000005</v>
      </c>
      <c r="F4544" s="3">
        <v>509.4</v>
      </c>
      <c r="G4544">
        <v>515.65</v>
      </c>
      <c r="H4544" s="4">
        <v>2373130</v>
      </c>
      <c r="I4544">
        <f t="shared" si="70"/>
        <v>2023</v>
      </c>
      <c r="J4544">
        <f>MONTH(Table1[[#This Row],[clean_date]])</f>
        <v>9</v>
      </c>
    </row>
    <row r="4545" spans="1:10" x14ac:dyDescent="0.35">
      <c r="A4545" s="1">
        <v>45184</v>
      </c>
      <c r="B4545" s="1" t="s">
        <v>24</v>
      </c>
      <c r="C4545" s="2" t="s">
        <v>7</v>
      </c>
      <c r="D4545">
        <v>508.57</v>
      </c>
      <c r="E4545" s="3">
        <v>518.15</v>
      </c>
      <c r="F4545" s="3">
        <v>500.18</v>
      </c>
      <c r="G4545">
        <v>508.09</v>
      </c>
      <c r="H4545" s="4">
        <v>8752939</v>
      </c>
      <c r="I4545">
        <f t="shared" si="70"/>
        <v>2023</v>
      </c>
      <c r="J4545">
        <f>MONTH(Table1[[#This Row],[clean_date]])</f>
        <v>9</v>
      </c>
    </row>
    <row r="4546" spans="1:10" x14ac:dyDescent="0.35">
      <c r="A4546" s="1">
        <v>45187</v>
      </c>
      <c r="B4546" s="1" t="s">
        <v>24</v>
      </c>
      <c r="C4546" s="2" t="s">
        <v>7</v>
      </c>
      <c r="D4546">
        <v>509.6</v>
      </c>
      <c r="E4546" s="3">
        <v>511</v>
      </c>
      <c r="F4546" s="3">
        <v>496.66</v>
      </c>
      <c r="G4546">
        <v>504.37</v>
      </c>
      <c r="H4546" s="4">
        <v>7187290</v>
      </c>
      <c r="I4546">
        <f t="shared" si="70"/>
        <v>2023</v>
      </c>
      <c r="J4546">
        <f>MONTH(Table1[[#This Row],[clean_date]])</f>
        <v>9</v>
      </c>
    </row>
    <row r="4547" spans="1:10" x14ac:dyDescent="0.35">
      <c r="A4547" s="1">
        <v>45188</v>
      </c>
      <c r="B4547" s="1" t="s">
        <v>24</v>
      </c>
      <c r="C4547" s="2" t="s">
        <v>7</v>
      </c>
      <c r="D4547">
        <v>494.61</v>
      </c>
      <c r="E4547" s="3">
        <v>502.22</v>
      </c>
      <c r="F4547" s="3">
        <v>484.56</v>
      </c>
      <c r="G4547">
        <v>493.81</v>
      </c>
      <c r="H4547" s="4">
        <v>8163292</v>
      </c>
      <c r="I4547">
        <f t="shared" ref="I4547:I4610" si="71">YEAR(A4547)</f>
        <v>2023</v>
      </c>
      <c r="J4547">
        <f>MONTH(Table1[[#This Row],[clean_date]])</f>
        <v>9</v>
      </c>
    </row>
    <row r="4548" spans="1:10" x14ac:dyDescent="0.35">
      <c r="A4548" s="1">
        <v>45189</v>
      </c>
      <c r="B4548" s="1" t="s">
        <v>24</v>
      </c>
      <c r="C4548" s="2" t="s">
        <v>7</v>
      </c>
      <c r="D4548">
        <v>498.42</v>
      </c>
      <c r="E4548" s="3">
        <v>507.58</v>
      </c>
      <c r="F4548" s="3">
        <v>495.75</v>
      </c>
      <c r="G4548">
        <v>501.59</v>
      </c>
      <c r="H4548" s="4">
        <v>8719308</v>
      </c>
      <c r="I4548">
        <f t="shared" si="71"/>
        <v>2023</v>
      </c>
      <c r="J4548">
        <f>MONTH(Table1[[#This Row],[clean_date]])</f>
        <v>9</v>
      </c>
    </row>
    <row r="4549" spans="1:10" x14ac:dyDescent="0.35">
      <c r="A4549" s="1">
        <v>45190</v>
      </c>
      <c r="B4549" s="1" t="s">
        <v>24</v>
      </c>
      <c r="C4549" s="2" t="s">
        <v>7</v>
      </c>
      <c r="D4549">
        <v>507.25</v>
      </c>
      <c r="E4549" s="3">
        <v>511.27</v>
      </c>
      <c r="F4549" s="3">
        <v>493.57</v>
      </c>
      <c r="G4549">
        <v>503.32</v>
      </c>
      <c r="H4549" s="4">
        <v>5118430</v>
      </c>
      <c r="I4549">
        <f t="shared" si="71"/>
        <v>2023</v>
      </c>
      <c r="J4549">
        <f>MONTH(Table1[[#This Row],[clean_date]])</f>
        <v>9</v>
      </c>
    </row>
    <row r="4550" spans="1:10" x14ac:dyDescent="0.35">
      <c r="A4550" s="1">
        <v>45191</v>
      </c>
      <c r="B4550" s="1" t="s">
        <v>24</v>
      </c>
      <c r="C4550" s="2" t="s">
        <v>7</v>
      </c>
      <c r="D4550">
        <v>523.58000000000004</v>
      </c>
      <c r="E4550" s="3">
        <v>533.46</v>
      </c>
      <c r="F4550" s="3">
        <v>514.03</v>
      </c>
      <c r="G4550">
        <v>523.37</v>
      </c>
      <c r="H4550" s="4">
        <v>6893362</v>
      </c>
      <c r="I4550">
        <f t="shared" si="71"/>
        <v>2023</v>
      </c>
      <c r="J4550">
        <f>MONTH(Table1[[#This Row],[clean_date]])</f>
        <v>9</v>
      </c>
    </row>
    <row r="4551" spans="1:10" x14ac:dyDescent="0.35">
      <c r="A4551" s="1">
        <v>45194</v>
      </c>
      <c r="B4551" s="1" t="s">
        <v>24</v>
      </c>
      <c r="C4551" s="2" t="s">
        <v>7</v>
      </c>
      <c r="D4551">
        <v>513.78</v>
      </c>
      <c r="E4551" s="3">
        <v>521.94000000000005</v>
      </c>
      <c r="F4551" s="3">
        <v>510.22</v>
      </c>
      <c r="G4551">
        <v>513.63</v>
      </c>
      <c r="H4551" s="4">
        <v>5562579</v>
      </c>
      <c r="I4551">
        <f t="shared" si="71"/>
        <v>2023</v>
      </c>
      <c r="J4551">
        <f>MONTH(Table1[[#This Row],[clean_date]])</f>
        <v>9</v>
      </c>
    </row>
    <row r="4552" spans="1:10" x14ac:dyDescent="0.35">
      <c r="A4552" s="1">
        <v>45195</v>
      </c>
      <c r="B4552" s="1" t="s">
        <v>24</v>
      </c>
      <c r="C4552" s="2" t="s">
        <v>7</v>
      </c>
      <c r="D4552">
        <v>509.62</v>
      </c>
      <c r="E4552" s="3">
        <v>516.15</v>
      </c>
      <c r="F4552" s="3">
        <v>501.95</v>
      </c>
      <c r="G4552">
        <v>507.57</v>
      </c>
      <c r="H4552" s="4">
        <v>7184432</v>
      </c>
      <c r="I4552">
        <f t="shared" si="71"/>
        <v>2023</v>
      </c>
      <c r="J4552">
        <f>MONTH(Table1[[#This Row],[clean_date]])</f>
        <v>9</v>
      </c>
    </row>
    <row r="4553" spans="1:10" x14ac:dyDescent="0.35">
      <c r="A4553" s="1">
        <v>45196</v>
      </c>
      <c r="B4553" s="1" t="s">
        <v>24</v>
      </c>
      <c r="C4553" s="2" t="s">
        <v>7</v>
      </c>
      <c r="D4553">
        <v>511.82</v>
      </c>
      <c r="E4553" s="3">
        <v>526.4</v>
      </c>
      <c r="F4553" s="3">
        <v>509.5</v>
      </c>
      <c r="G4553">
        <v>516.98</v>
      </c>
      <c r="H4553" s="4">
        <v>8847188</v>
      </c>
      <c r="I4553">
        <f t="shared" si="71"/>
        <v>2023</v>
      </c>
      <c r="J4553">
        <f>MONTH(Table1[[#This Row],[clean_date]])</f>
        <v>9</v>
      </c>
    </row>
    <row r="4554" spans="1:10" x14ac:dyDescent="0.35">
      <c r="A4554" s="1">
        <v>45197</v>
      </c>
      <c r="B4554" s="1" t="s">
        <v>24</v>
      </c>
      <c r="C4554" s="2" t="s">
        <v>7</v>
      </c>
      <c r="D4554">
        <v>492.36</v>
      </c>
      <c r="E4554" s="3">
        <v>501.76</v>
      </c>
      <c r="F4554" s="3">
        <v>481.92</v>
      </c>
      <c r="G4554">
        <v>491.38</v>
      </c>
      <c r="H4554" s="4">
        <v>7022343</v>
      </c>
      <c r="I4554">
        <f t="shared" si="71"/>
        <v>2023</v>
      </c>
      <c r="J4554">
        <f>MONTH(Table1[[#This Row],[clean_date]])</f>
        <v>9</v>
      </c>
    </row>
    <row r="4555" spans="1:10" x14ac:dyDescent="0.35">
      <c r="A4555" s="1">
        <v>45198</v>
      </c>
      <c r="B4555" s="1" t="s">
        <v>24</v>
      </c>
      <c r="C4555" s="2" t="s">
        <v>7</v>
      </c>
      <c r="D4555">
        <v>497.03</v>
      </c>
      <c r="E4555" s="3">
        <v>503.84</v>
      </c>
      <c r="F4555" s="3">
        <v>491.28</v>
      </c>
      <c r="G4555">
        <v>495.95</v>
      </c>
      <c r="H4555" s="4">
        <v>6638191</v>
      </c>
      <c r="I4555">
        <f t="shared" si="71"/>
        <v>2023</v>
      </c>
      <c r="J4555">
        <f>MONTH(Table1[[#This Row],[clean_date]])</f>
        <v>9</v>
      </c>
    </row>
    <row r="4556" spans="1:10" x14ac:dyDescent="0.35">
      <c r="A4556" s="1">
        <v>45201</v>
      </c>
      <c r="B4556" s="1" t="s">
        <v>25</v>
      </c>
      <c r="C4556" s="2" t="s">
        <v>7</v>
      </c>
      <c r="D4556">
        <v>501.06</v>
      </c>
      <c r="E4556" s="3">
        <v>505.19</v>
      </c>
      <c r="F4556" s="3">
        <v>492.6</v>
      </c>
      <c r="G4556">
        <v>502.47</v>
      </c>
      <c r="H4556" s="4">
        <v>8648326</v>
      </c>
      <c r="I4556">
        <f t="shared" si="71"/>
        <v>2023</v>
      </c>
      <c r="J4556">
        <f>MONTH(Table1[[#This Row],[clean_date]])</f>
        <v>10</v>
      </c>
    </row>
    <row r="4557" spans="1:10" x14ac:dyDescent="0.35">
      <c r="A4557" s="1">
        <v>45202</v>
      </c>
      <c r="B4557" s="1" t="s">
        <v>25</v>
      </c>
      <c r="C4557" s="2" t="s">
        <v>7</v>
      </c>
      <c r="D4557">
        <v>503.3</v>
      </c>
      <c r="E4557" s="3">
        <v>508.7</v>
      </c>
      <c r="F4557" s="3">
        <v>499.98</v>
      </c>
      <c r="G4557">
        <v>505.51</v>
      </c>
      <c r="H4557" s="4">
        <v>9097909</v>
      </c>
      <c r="I4557">
        <f t="shared" si="71"/>
        <v>2023</v>
      </c>
      <c r="J4557">
        <f>MONTH(Table1[[#This Row],[clean_date]])</f>
        <v>10</v>
      </c>
    </row>
    <row r="4558" spans="1:10" x14ac:dyDescent="0.35">
      <c r="A4558" s="1">
        <v>45203</v>
      </c>
      <c r="B4558" s="1" t="s">
        <v>25</v>
      </c>
      <c r="C4558" s="2" t="s">
        <v>7</v>
      </c>
      <c r="D4558">
        <v>508.12</v>
      </c>
      <c r="E4558" s="3">
        <v>513.12</v>
      </c>
      <c r="F4558" s="3">
        <v>497.27</v>
      </c>
      <c r="G4558">
        <v>505.77</v>
      </c>
      <c r="H4558" s="4">
        <v>3013044</v>
      </c>
      <c r="I4558">
        <f t="shared" si="71"/>
        <v>2023</v>
      </c>
      <c r="J4558">
        <f>MONTH(Table1[[#This Row],[clean_date]])</f>
        <v>10</v>
      </c>
    </row>
    <row r="4559" spans="1:10" x14ac:dyDescent="0.35">
      <c r="A4559" s="1">
        <v>45204</v>
      </c>
      <c r="B4559" s="1" t="s">
        <v>25</v>
      </c>
      <c r="C4559" s="2" t="s">
        <v>7</v>
      </c>
      <c r="D4559">
        <v>515.52</v>
      </c>
      <c r="E4559" s="3">
        <v>523.09</v>
      </c>
      <c r="F4559" s="3">
        <v>505.38</v>
      </c>
      <c r="G4559">
        <v>514.57000000000005</v>
      </c>
      <c r="H4559" s="4">
        <v>7870404</v>
      </c>
      <c r="I4559">
        <f t="shared" si="71"/>
        <v>2023</v>
      </c>
      <c r="J4559">
        <f>MONTH(Table1[[#This Row],[clean_date]])</f>
        <v>10</v>
      </c>
    </row>
    <row r="4560" spans="1:10" x14ac:dyDescent="0.35">
      <c r="A4560" s="1">
        <v>45205</v>
      </c>
      <c r="B4560" s="1" t="s">
        <v>25</v>
      </c>
      <c r="C4560" s="2" t="s">
        <v>7</v>
      </c>
      <c r="D4560">
        <v>510.36</v>
      </c>
      <c r="E4560" s="3">
        <v>519.74</v>
      </c>
      <c r="F4560" s="3">
        <v>500.62</v>
      </c>
      <c r="G4560">
        <v>506.32</v>
      </c>
      <c r="H4560" s="4">
        <v>6714357</v>
      </c>
      <c r="I4560">
        <f t="shared" si="71"/>
        <v>2023</v>
      </c>
      <c r="J4560">
        <f>MONTH(Table1[[#This Row],[clean_date]])</f>
        <v>10</v>
      </c>
    </row>
    <row r="4561" spans="1:10" x14ac:dyDescent="0.35">
      <c r="A4561" s="1">
        <v>45208</v>
      </c>
      <c r="B4561" s="1" t="s">
        <v>25</v>
      </c>
      <c r="C4561" s="2" t="s">
        <v>7</v>
      </c>
      <c r="D4561">
        <v>489.08</v>
      </c>
      <c r="E4561" s="3">
        <v>495.44</v>
      </c>
      <c r="F4561" s="3">
        <v>480.08</v>
      </c>
      <c r="G4561">
        <v>506.32</v>
      </c>
      <c r="H4561" s="4">
        <v>7758628</v>
      </c>
      <c r="I4561">
        <f t="shared" si="71"/>
        <v>2023</v>
      </c>
      <c r="J4561">
        <f>MONTH(Table1[[#This Row],[clean_date]])</f>
        <v>10</v>
      </c>
    </row>
    <row r="4562" spans="1:10" x14ac:dyDescent="0.35">
      <c r="A4562" s="1">
        <v>45209</v>
      </c>
      <c r="B4562" s="1" t="s">
        <v>25</v>
      </c>
      <c r="C4562" s="2" t="s">
        <v>7</v>
      </c>
      <c r="D4562">
        <v>475.3</v>
      </c>
      <c r="E4562" s="3">
        <v>477.68</v>
      </c>
      <c r="F4562" s="3">
        <v>473.65</v>
      </c>
      <c r="G4562">
        <v>477.23</v>
      </c>
      <c r="H4562" s="4">
        <v>6186530</v>
      </c>
      <c r="I4562">
        <f t="shared" si="71"/>
        <v>2023</v>
      </c>
      <c r="J4562">
        <f>MONTH(Table1[[#This Row],[clean_date]])</f>
        <v>10</v>
      </c>
    </row>
    <row r="4563" spans="1:10" x14ac:dyDescent="0.35">
      <c r="A4563" s="1">
        <v>45210</v>
      </c>
      <c r="B4563" s="1" t="s">
        <v>25</v>
      </c>
      <c r="C4563" s="2" t="s">
        <v>7</v>
      </c>
      <c r="D4563">
        <v>470.76</v>
      </c>
      <c r="E4563" s="3">
        <v>476.51</v>
      </c>
      <c r="F4563" s="3">
        <v>465.97</v>
      </c>
      <c r="G4563">
        <v>475</v>
      </c>
      <c r="H4563" s="4">
        <v>7720273</v>
      </c>
      <c r="I4563">
        <f t="shared" si="71"/>
        <v>2023</v>
      </c>
      <c r="J4563">
        <f>MONTH(Table1[[#This Row],[clean_date]])</f>
        <v>10</v>
      </c>
    </row>
    <row r="4564" spans="1:10" x14ac:dyDescent="0.35">
      <c r="A4564" s="1">
        <v>45211</v>
      </c>
      <c r="B4564" s="1" t="s">
        <v>25</v>
      </c>
      <c r="C4564" s="2" t="s">
        <v>7</v>
      </c>
      <c r="D4564">
        <v>480.54</v>
      </c>
      <c r="E4564" s="3">
        <v>481.67</v>
      </c>
      <c r="F4564" s="3">
        <v>474.1</v>
      </c>
      <c r="G4564">
        <v>477.98</v>
      </c>
      <c r="H4564" s="4">
        <v>8090898</v>
      </c>
      <c r="I4564">
        <f t="shared" si="71"/>
        <v>2023</v>
      </c>
      <c r="J4564">
        <f>MONTH(Table1[[#This Row],[clean_date]])</f>
        <v>10</v>
      </c>
    </row>
    <row r="4565" spans="1:10" x14ac:dyDescent="0.35">
      <c r="A4565" s="1">
        <v>45212</v>
      </c>
      <c r="B4565" s="1" t="s">
        <v>25</v>
      </c>
      <c r="C4565" s="2" t="s">
        <v>7</v>
      </c>
      <c r="D4565">
        <v>481.18</v>
      </c>
      <c r="E4565" s="3">
        <v>489.97</v>
      </c>
      <c r="F4565" s="3">
        <v>477.46</v>
      </c>
      <c r="G4565">
        <v>478.94</v>
      </c>
      <c r="H4565" s="4">
        <v>8857268</v>
      </c>
      <c r="I4565">
        <f t="shared" si="71"/>
        <v>2023</v>
      </c>
      <c r="J4565">
        <f>MONTH(Table1[[#This Row],[clean_date]])</f>
        <v>10</v>
      </c>
    </row>
    <row r="4566" spans="1:10" x14ac:dyDescent="0.35">
      <c r="A4566" s="1">
        <v>45215</v>
      </c>
      <c r="B4566" s="1" t="s">
        <v>25</v>
      </c>
      <c r="C4566" s="2" t="s">
        <v>7</v>
      </c>
      <c r="D4566">
        <v>491.56</v>
      </c>
      <c r="E4566" s="3">
        <v>503.92</v>
      </c>
      <c r="F4566" s="3">
        <v>484</v>
      </c>
      <c r="G4566">
        <v>494.48</v>
      </c>
      <c r="H4566" s="4">
        <v>3216703</v>
      </c>
      <c r="I4566">
        <f t="shared" si="71"/>
        <v>2023</v>
      </c>
      <c r="J4566">
        <f>MONTH(Table1[[#This Row],[clean_date]])</f>
        <v>10</v>
      </c>
    </row>
    <row r="4567" spans="1:10" x14ac:dyDescent="0.35">
      <c r="A4567" s="1">
        <v>45216</v>
      </c>
      <c r="B4567" s="1" t="s">
        <v>25</v>
      </c>
      <c r="C4567" s="2" t="s">
        <v>7</v>
      </c>
      <c r="D4567">
        <v>491.56</v>
      </c>
      <c r="E4567" s="3">
        <v>489.25</v>
      </c>
      <c r="F4567" s="3">
        <v>479.39</v>
      </c>
      <c r="G4567">
        <v>481.01</v>
      </c>
      <c r="H4567" s="4">
        <v>4910782</v>
      </c>
      <c r="I4567">
        <f t="shared" si="71"/>
        <v>2023</v>
      </c>
      <c r="J4567">
        <f>MONTH(Table1[[#This Row],[clean_date]])</f>
        <v>10</v>
      </c>
    </row>
    <row r="4568" spans="1:10" x14ac:dyDescent="0.35">
      <c r="A4568" s="1">
        <v>45217</v>
      </c>
      <c r="B4568" s="1" t="s">
        <v>25</v>
      </c>
      <c r="C4568" s="2" t="s">
        <v>7</v>
      </c>
      <c r="D4568">
        <v>479.98</v>
      </c>
      <c r="E4568" s="3">
        <v>484.86</v>
      </c>
      <c r="F4568" s="3">
        <v>476.54</v>
      </c>
      <c r="G4568">
        <v>481.85</v>
      </c>
      <c r="H4568" s="4">
        <v>2222334</v>
      </c>
      <c r="I4568">
        <f t="shared" si="71"/>
        <v>2023</v>
      </c>
      <c r="J4568">
        <f>MONTH(Table1[[#This Row],[clean_date]])</f>
        <v>10</v>
      </c>
    </row>
    <row r="4569" spans="1:10" x14ac:dyDescent="0.35">
      <c r="A4569" s="1">
        <v>45218</v>
      </c>
      <c r="B4569" s="1" t="s">
        <v>25</v>
      </c>
      <c r="C4569" s="2" t="s">
        <v>7</v>
      </c>
      <c r="D4569">
        <v>467.9</v>
      </c>
      <c r="E4569" s="3">
        <v>475.03</v>
      </c>
      <c r="F4569" s="3">
        <v>464.97</v>
      </c>
      <c r="G4569">
        <v>467.11</v>
      </c>
      <c r="H4569" s="4">
        <v>6900342</v>
      </c>
      <c r="I4569">
        <f t="shared" si="71"/>
        <v>2023</v>
      </c>
      <c r="J4569">
        <f>MONTH(Table1[[#This Row],[clean_date]])</f>
        <v>10</v>
      </c>
    </row>
    <row r="4570" spans="1:10" x14ac:dyDescent="0.35">
      <c r="A4570" s="1">
        <v>45219</v>
      </c>
      <c r="B4570" s="1" t="s">
        <v>25</v>
      </c>
      <c r="C4570" s="2" t="s">
        <v>7</v>
      </c>
      <c r="D4570">
        <v>460.96</v>
      </c>
      <c r="E4570" s="3">
        <v>467.97</v>
      </c>
      <c r="F4570" s="3">
        <v>451.43</v>
      </c>
      <c r="G4570">
        <v>459.52</v>
      </c>
      <c r="H4570" s="4">
        <v>3904841</v>
      </c>
      <c r="I4570">
        <f t="shared" si="71"/>
        <v>2023</v>
      </c>
      <c r="J4570">
        <f>MONTH(Table1[[#This Row],[clean_date]])</f>
        <v>10</v>
      </c>
    </row>
    <row r="4571" spans="1:10" x14ac:dyDescent="0.35">
      <c r="A4571" s="1">
        <v>45222</v>
      </c>
      <c r="B4571" s="1" t="s">
        <v>25</v>
      </c>
      <c r="C4571" s="2" t="s">
        <v>7</v>
      </c>
      <c r="D4571">
        <v>472.26</v>
      </c>
      <c r="E4571" s="3">
        <v>474.42</v>
      </c>
      <c r="F4571" s="3">
        <v>471.65</v>
      </c>
      <c r="G4571">
        <v>472.39</v>
      </c>
      <c r="H4571" s="4">
        <v>4749927</v>
      </c>
      <c r="I4571">
        <f t="shared" si="71"/>
        <v>2023</v>
      </c>
      <c r="J4571">
        <f>MONTH(Table1[[#This Row],[clean_date]])</f>
        <v>10</v>
      </c>
    </row>
    <row r="4572" spans="1:10" x14ac:dyDescent="0.35">
      <c r="A4572" s="1">
        <v>45223</v>
      </c>
      <c r="B4572" s="1" t="s">
        <v>25</v>
      </c>
      <c r="C4572" s="2" t="s">
        <v>7</v>
      </c>
      <c r="D4572">
        <v>484.99</v>
      </c>
      <c r="E4572" s="3">
        <v>492.02</v>
      </c>
      <c r="F4572" s="3">
        <v>472.69</v>
      </c>
      <c r="G4572">
        <v>481.19</v>
      </c>
      <c r="H4572" s="4">
        <v>7812898</v>
      </c>
      <c r="I4572">
        <f t="shared" si="71"/>
        <v>2023</v>
      </c>
      <c r="J4572">
        <f>MONTH(Table1[[#This Row],[clean_date]])</f>
        <v>10</v>
      </c>
    </row>
    <row r="4573" spans="1:10" x14ac:dyDescent="0.35">
      <c r="A4573" s="1">
        <v>45224</v>
      </c>
      <c r="B4573" s="1" t="s">
        <v>25</v>
      </c>
      <c r="C4573" s="2" t="s">
        <v>7</v>
      </c>
      <c r="D4573">
        <v>477.45</v>
      </c>
      <c r="E4573" s="3">
        <v>477.59</v>
      </c>
      <c r="F4573" s="3">
        <v>472.42</v>
      </c>
      <c r="G4573">
        <v>476.6</v>
      </c>
      <c r="H4573" s="4">
        <v>9395082</v>
      </c>
      <c r="I4573">
        <f t="shared" si="71"/>
        <v>2023</v>
      </c>
      <c r="J4573">
        <f>MONTH(Table1[[#This Row],[clean_date]])</f>
        <v>10</v>
      </c>
    </row>
    <row r="4574" spans="1:10" x14ac:dyDescent="0.35">
      <c r="A4574" s="1">
        <v>45225</v>
      </c>
      <c r="B4574" s="1" t="s">
        <v>25</v>
      </c>
      <c r="C4574" s="2" t="s">
        <v>7</v>
      </c>
      <c r="D4574">
        <v>458.82</v>
      </c>
      <c r="E4574" s="3">
        <v>466.06</v>
      </c>
      <c r="F4574" s="3">
        <v>457.81</v>
      </c>
      <c r="G4574">
        <v>459.39</v>
      </c>
      <c r="H4574" s="4">
        <v>3699354</v>
      </c>
      <c r="I4574">
        <f t="shared" si="71"/>
        <v>2023</v>
      </c>
      <c r="J4574">
        <f>MONTH(Table1[[#This Row],[clean_date]])</f>
        <v>10</v>
      </c>
    </row>
    <row r="4575" spans="1:10" x14ac:dyDescent="0.35">
      <c r="A4575" s="1">
        <v>45226</v>
      </c>
      <c r="B4575" s="1" t="s">
        <v>25</v>
      </c>
      <c r="C4575" s="2" t="s">
        <v>7</v>
      </c>
      <c r="D4575">
        <v>436.86</v>
      </c>
      <c r="E4575" s="3">
        <v>445.71</v>
      </c>
      <c r="F4575" s="3">
        <v>433.23</v>
      </c>
      <c r="G4575">
        <v>441.34</v>
      </c>
      <c r="H4575" s="4">
        <v>9470409</v>
      </c>
      <c r="I4575">
        <f t="shared" si="71"/>
        <v>2023</v>
      </c>
      <c r="J4575">
        <f>MONTH(Table1[[#This Row],[clean_date]])</f>
        <v>10</v>
      </c>
    </row>
    <row r="4576" spans="1:10" x14ac:dyDescent="0.35">
      <c r="A4576" s="1">
        <v>45229</v>
      </c>
      <c r="B4576" s="1" t="s">
        <v>25</v>
      </c>
      <c r="C4576" s="2" t="s">
        <v>7</v>
      </c>
      <c r="D4576">
        <v>448.07</v>
      </c>
      <c r="E4576" s="3">
        <v>453.85</v>
      </c>
      <c r="F4576" s="3">
        <v>446.33</v>
      </c>
      <c r="G4576">
        <v>446.55</v>
      </c>
      <c r="H4576" s="4">
        <v>6250295</v>
      </c>
      <c r="I4576">
        <f t="shared" si="71"/>
        <v>2023</v>
      </c>
      <c r="J4576">
        <f>MONTH(Table1[[#This Row],[clean_date]])</f>
        <v>10</v>
      </c>
    </row>
    <row r="4577" spans="1:10" x14ac:dyDescent="0.35">
      <c r="A4577" s="1">
        <v>45230</v>
      </c>
      <c r="B4577" s="1" t="s">
        <v>25</v>
      </c>
      <c r="C4577" s="2" t="s">
        <v>7</v>
      </c>
      <c r="D4577">
        <v>437.6</v>
      </c>
      <c r="E4577" s="3">
        <v>440.2</v>
      </c>
      <c r="F4577" s="3">
        <v>433.48</v>
      </c>
      <c r="G4577">
        <v>438.52</v>
      </c>
      <c r="H4577" s="4">
        <v>6181468</v>
      </c>
      <c r="I4577">
        <f t="shared" si="71"/>
        <v>2023</v>
      </c>
      <c r="J4577">
        <f>MONTH(Table1[[#This Row],[clean_date]])</f>
        <v>10</v>
      </c>
    </row>
    <row r="4578" spans="1:10" x14ac:dyDescent="0.35">
      <c r="A4578" s="1">
        <v>45231</v>
      </c>
      <c r="B4578" s="1" t="s">
        <v>26</v>
      </c>
      <c r="C4578" s="2" t="s">
        <v>7</v>
      </c>
      <c r="D4578">
        <v>438.2</v>
      </c>
      <c r="E4578" s="3">
        <v>443.61</v>
      </c>
      <c r="F4578" s="3">
        <v>434.24</v>
      </c>
      <c r="G4578">
        <v>439.98</v>
      </c>
      <c r="H4578" s="4">
        <v>3458933</v>
      </c>
      <c r="I4578">
        <f t="shared" si="71"/>
        <v>2023</v>
      </c>
      <c r="J4578">
        <f>MONTH(Table1[[#This Row],[clean_date]])</f>
        <v>11</v>
      </c>
    </row>
    <row r="4579" spans="1:10" x14ac:dyDescent="0.35">
      <c r="A4579" s="1">
        <v>45232</v>
      </c>
      <c r="B4579" s="1" t="s">
        <v>26</v>
      </c>
      <c r="C4579" s="2" t="s">
        <v>7</v>
      </c>
      <c r="D4579">
        <v>440.79</v>
      </c>
      <c r="E4579" s="3">
        <v>446.97</v>
      </c>
      <c r="F4579" s="3">
        <v>437.18</v>
      </c>
      <c r="G4579">
        <v>440.28</v>
      </c>
      <c r="H4579" s="4">
        <v>1429106</v>
      </c>
      <c r="I4579">
        <f t="shared" si="71"/>
        <v>2023</v>
      </c>
      <c r="J4579">
        <f>MONTH(Table1[[#This Row],[clean_date]])</f>
        <v>11</v>
      </c>
    </row>
    <row r="4580" spans="1:10" x14ac:dyDescent="0.35">
      <c r="A4580" s="1">
        <v>45233</v>
      </c>
      <c r="B4580" s="1" t="s">
        <v>26</v>
      </c>
      <c r="C4580" s="2" t="s">
        <v>7</v>
      </c>
      <c r="D4580">
        <v>443.72</v>
      </c>
      <c r="E4580" s="3">
        <v>445.44</v>
      </c>
      <c r="F4580" s="3">
        <v>436.39</v>
      </c>
      <c r="G4580">
        <v>440.58</v>
      </c>
      <c r="H4580" s="4">
        <v>8831823</v>
      </c>
      <c r="I4580">
        <f t="shared" si="71"/>
        <v>2023</v>
      </c>
      <c r="J4580">
        <f>MONTH(Table1[[#This Row],[clean_date]])</f>
        <v>11</v>
      </c>
    </row>
    <row r="4581" spans="1:10" x14ac:dyDescent="0.35">
      <c r="A4581" s="1">
        <v>45236</v>
      </c>
      <c r="B4581" s="1" t="s">
        <v>26</v>
      </c>
      <c r="C4581" s="2" t="s">
        <v>7</v>
      </c>
      <c r="D4581">
        <v>435.54</v>
      </c>
      <c r="E4581" s="3">
        <v>437.47</v>
      </c>
      <c r="F4581" s="3">
        <v>428.43</v>
      </c>
      <c r="G4581">
        <v>437.41</v>
      </c>
      <c r="H4581" s="4">
        <v>2616237</v>
      </c>
      <c r="I4581">
        <f t="shared" si="71"/>
        <v>2023</v>
      </c>
      <c r="J4581">
        <f>MONTH(Table1[[#This Row],[clean_date]])</f>
        <v>11</v>
      </c>
    </row>
    <row r="4582" spans="1:10" x14ac:dyDescent="0.35">
      <c r="A4582" s="1">
        <v>45237</v>
      </c>
      <c r="B4582" s="1" t="s">
        <v>26</v>
      </c>
      <c r="C4582" s="2" t="s">
        <v>7</v>
      </c>
      <c r="D4582">
        <v>435.54</v>
      </c>
      <c r="E4582" s="3">
        <v>449.85</v>
      </c>
      <c r="F4582" s="3">
        <v>432.65</v>
      </c>
      <c r="G4582">
        <v>444.58</v>
      </c>
      <c r="H4582" s="4">
        <v>9564271</v>
      </c>
      <c r="I4582">
        <f t="shared" si="71"/>
        <v>2023</v>
      </c>
      <c r="J4582">
        <f>MONTH(Table1[[#This Row],[clean_date]])</f>
        <v>11</v>
      </c>
    </row>
    <row r="4583" spans="1:10" x14ac:dyDescent="0.35">
      <c r="A4583" s="1">
        <v>45238</v>
      </c>
      <c r="B4583" s="1" t="s">
        <v>26</v>
      </c>
      <c r="C4583" s="2" t="s">
        <v>7</v>
      </c>
      <c r="D4583">
        <v>443.91</v>
      </c>
      <c r="E4583" s="3">
        <v>450.47</v>
      </c>
      <c r="F4583" s="3">
        <v>436.86</v>
      </c>
      <c r="G4583">
        <v>444.65</v>
      </c>
      <c r="H4583" s="4">
        <v>9394416</v>
      </c>
      <c r="I4583">
        <f t="shared" si="71"/>
        <v>2023</v>
      </c>
      <c r="J4583">
        <f>MONTH(Table1[[#This Row],[clean_date]])</f>
        <v>11</v>
      </c>
    </row>
    <row r="4584" spans="1:10" x14ac:dyDescent="0.35">
      <c r="A4584" s="1">
        <v>45239</v>
      </c>
      <c r="B4584" s="1" t="s">
        <v>26</v>
      </c>
      <c r="C4584" s="2" t="s">
        <v>7</v>
      </c>
      <c r="D4584">
        <v>434.85</v>
      </c>
      <c r="E4584" s="3">
        <v>435.62</v>
      </c>
      <c r="F4584" s="3">
        <v>430.99</v>
      </c>
      <c r="G4584">
        <v>434.81</v>
      </c>
      <c r="H4584" s="4">
        <v>7152440</v>
      </c>
      <c r="I4584">
        <f t="shared" si="71"/>
        <v>2023</v>
      </c>
      <c r="J4584">
        <f>MONTH(Table1[[#This Row],[clean_date]])</f>
        <v>11</v>
      </c>
    </row>
    <row r="4585" spans="1:10" x14ac:dyDescent="0.35">
      <c r="A4585" s="1">
        <v>45240</v>
      </c>
      <c r="B4585" s="1" t="s">
        <v>26</v>
      </c>
      <c r="C4585" s="2" t="s">
        <v>7</v>
      </c>
      <c r="D4585">
        <v>434.85</v>
      </c>
      <c r="E4585" s="3">
        <v>425.9</v>
      </c>
      <c r="F4585" s="3">
        <v>413.89</v>
      </c>
      <c r="G4585">
        <v>421.8</v>
      </c>
      <c r="H4585" s="4">
        <v>3563720</v>
      </c>
      <c r="I4585">
        <f t="shared" si="71"/>
        <v>2023</v>
      </c>
      <c r="J4585">
        <f>MONTH(Table1[[#This Row],[clean_date]])</f>
        <v>11</v>
      </c>
    </row>
    <row r="4586" spans="1:10" x14ac:dyDescent="0.35">
      <c r="A4586" s="1">
        <v>45243</v>
      </c>
      <c r="B4586" s="1" t="s">
        <v>26</v>
      </c>
      <c r="C4586" s="2" t="s">
        <v>7</v>
      </c>
      <c r="D4586">
        <v>418.3</v>
      </c>
      <c r="E4586" s="3">
        <v>423.79</v>
      </c>
      <c r="F4586" s="3">
        <v>417.55</v>
      </c>
      <c r="G4586">
        <v>421.08</v>
      </c>
      <c r="H4586" s="4">
        <v>4459374</v>
      </c>
      <c r="I4586">
        <f t="shared" si="71"/>
        <v>2023</v>
      </c>
      <c r="J4586">
        <f>MONTH(Table1[[#This Row],[clean_date]])</f>
        <v>11</v>
      </c>
    </row>
    <row r="4587" spans="1:10" x14ac:dyDescent="0.35">
      <c r="A4587" s="1">
        <v>45244</v>
      </c>
      <c r="B4587" s="1" t="s">
        <v>26</v>
      </c>
      <c r="C4587" s="2" t="s">
        <v>7</v>
      </c>
      <c r="D4587">
        <v>421.01</v>
      </c>
      <c r="E4587" s="3">
        <v>425.52</v>
      </c>
      <c r="F4587" s="3">
        <v>418.15</v>
      </c>
      <c r="G4587">
        <v>421.08</v>
      </c>
      <c r="H4587" s="4">
        <v>5623449</v>
      </c>
      <c r="I4587">
        <f t="shared" si="71"/>
        <v>2023</v>
      </c>
      <c r="J4587">
        <f>MONTH(Table1[[#This Row],[clean_date]])</f>
        <v>11</v>
      </c>
    </row>
    <row r="4588" spans="1:10" x14ac:dyDescent="0.35">
      <c r="A4588" s="1">
        <v>45245</v>
      </c>
      <c r="B4588" s="1" t="s">
        <v>26</v>
      </c>
      <c r="C4588" s="2" t="s">
        <v>7</v>
      </c>
      <c r="D4588">
        <v>417.79</v>
      </c>
      <c r="E4588" s="3">
        <v>419.1</v>
      </c>
      <c r="F4588" s="3">
        <v>415.31</v>
      </c>
      <c r="G4588">
        <v>417</v>
      </c>
      <c r="H4588" s="4">
        <v>6686651</v>
      </c>
      <c r="I4588">
        <f t="shared" si="71"/>
        <v>2023</v>
      </c>
      <c r="J4588">
        <f>MONTH(Table1[[#This Row],[clean_date]])</f>
        <v>11</v>
      </c>
    </row>
    <row r="4589" spans="1:10" x14ac:dyDescent="0.35">
      <c r="A4589" s="1">
        <v>45246</v>
      </c>
      <c r="B4589" s="1" t="s">
        <v>26</v>
      </c>
      <c r="C4589" s="2" t="s">
        <v>7</v>
      </c>
      <c r="D4589">
        <v>431.08</v>
      </c>
      <c r="E4589" s="3">
        <v>436.3</v>
      </c>
      <c r="F4589" s="3">
        <v>423.27</v>
      </c>
      <c r="G4589">
        <v>432.41</v>
      </c>
      <c r="H4589" s="4">
        <v>7457920</v>
      </c>
      <c r="I4589">
        <f t="shared" si="71"/>
        <v>2023</v>
      </c>
      <c r="J4589">
        <f>MONTH(Table1[[#This Row],[clean_date]])</f>
        <v>11</v>
      </c>
    </row>
    <row r="4590" spans="1:10" x14ac:dyDescent="0.35">
      <c r="A4590" s="1">
        <v>45247</v>
      </c>
      <c r="B4590" s="1" t="s">
        <v>26</v>
      </c>
      <c r="C4590" s="2" t="s">
        <v>7</v>
      </c>
      <c r="D4590">
        <v>431.13</v>
      </c>
      <c r="E4590" s="3">
        <v>434.61</v>
      </c>
      <c r="F4590" s="3">
        <v>424.94</v>
      </c>
      <c r="G4590">
        <v>431.57</v>
      </c>
      <c r="H4590" s="4">
        <v>9132681</v>
      </c>
      <c r="I4590">
        <f t="shared" si="71"/>
        <v>2023</v>
      </c>
      <c r="J4590">
        <f>MONTH(Table1[[#This Row],[clean_date]])</f>
        <v>11</v>
      </c>
    </row>
    <row r="4591" spans="1:10" x14ac:dyDescent="0.35">
      <c r="A4591" s="1">
        <v>45250</v>
      </c>
      <c r="B4591" s="1" t="s">
        <v>26</v>
      </c>
      <c r="C4591" s="2" t="s">
        <v>7</v>
      </c>
      <c r="D4591">
        <v>435.26</v>
      </c>
      <c r="E4591" s="3">
        <v>437.21</v>
      </c>
      <c r="F4591" s="3">
        <v>433.2</v>
      </c>
      <c r="G4591">
        <v>435.64</v>
      </c>
      <c r="H4591" s="4">
        <v>3600654</v>
      </c>
      <c r="I4591">
        <f t="shared" si="71"/>
        <v>2023</v>
      </c>
      <c r="J4591">
        <f>MONTH(Table1[[#This Row],[clean_date]])</f>
        <v>11</v>
      </c>
    </row>
    <row r="4592" spans="1:10" x14ac:dyDescent="0.35">
      <c r="A4592" s="1">
        <v>45251</v>
      </c>
      <c r="B4592" s="1" t="s">
        <v>26</v>
      </c>
      <c r="C4592" s="2" t="s">
        <v>7</v>
      </c>
      <c r="D4592">
        <v>431.02</v>
      </c>
      <c r="E4592" s="3">
        <v>437.28</v>
      </c>
      <c r="F4592" s="3">
        <v>425.19</v>
      </c>
      <c r="G4592">
        <v>432.61</v>
      </c>
      <c r="H4592" s="4">
        <v>6338361</v>
      </c>
      <c r="I4592">
        <f t="shared" si="71"/>
        <v>2023</v>
      </c>
      <c r="J4592">
        <f>MONTH(Table1[[#This Row],[clean_date]])</f>
        <v>11</v>
      </c>
    </row>
    <row r="4593" spans="1:10" x14ac:dyDescent="0.35">
      <c r="A4593" s="1">
        <v>45252</v>
      </c>
      <c r="B4593" s="1" t="s">
        <v>26</v>
      </c>
      <c r="C4593" s="2" t="s">
        <v>7</v>
      </c>
      <c r="D4593">
        <v>444.98</v>
      </c>
      <c r="E4593" s="3">
        <v>451.44</v>
      </c>
      <c r="F4593" s="3">
        <v>435.78</v>
      </c>
      <c r="G4593">
        <v>442.56</v>
      </c>
      <c r="H4593" s="4">
        <v>9339928</v>
      </c>
      <c r="I4593">
        <f t="shared" si="71"/>
        <v>2023</v>
      </c>
      <c r="J4593">
        <f>MONTH(Table1[[#This Row],[clean_date]])</f>
        <v>11</v>
      </c>
    </row>
    <row r="4594" spans="1:10" x14ac:dyDescent="0.35">
      <c r="A4594" s="1">
        <v>45253</v>
      </c>
      <c r="B4594" s="1" t="s">
        <v>26</v>
      </c>
      <c r="C4594" s="2" t="s">
        <v>7</v>
      </c>
      <c r="D4594">
        <v>445.37</v>
      </c>
      <c r="E4594" s="3">
        <v>456.13</v>
      </c>
      <c r="F4594" s="3">
        <v>440.78</v>
      </c>
      <c r="G4594">
        <v>447.51</v>
      </c>
      <c r="H4594" s="4">
        <v>1704374</v>
      </c>
      <c r="I4594">
        <f t="shared" si="71"/>
        <v>2023</v>
      </c>
      <c r="J4594">
        <f>MONTH(Table1[[#This Row],[clean_date]])</f>
        <v>11</v>
      </c>
    </row>
    <row r="4595" spans="1:10" x14ac:dyDescent="0.35">
      <c r="A4595" s="1">
        <v>45254</v>
      </c>
      <c r="B4595" s="1" t="s">
        <v>26</v>
      </c>
      <c r="C4595" s="2" t="s">
        <v>7</v>
      </c>
      <c r="D4595">
        <v>444.21</v>
      </c>
      <c r="E4595" s="3">
        <v>451.64</v>
      </c>
      <c r="F4595" s="3">
        <v>439.64</v>
      </c>
      <c r="G4595">
        <v>441.77</v>
      </c>
      <c r="H4595" s="4">
        <v>1677663</v>
      </c>
      <c r="I4595">
        <f t="shared" si="71"/>
        <v>2023</v>
      </c>
      <c r="J4595">
        <f>MONTH(Table1[[#This Row],[clean_date]])</f>
        <v>11</v>
      </c>
    </row>
    <row r="4596" spans="1:10" x14ac:dyDescent="0.35">
      <c r="A4596" s="1">
        <v>45257</v>
      </c>
      <c r="B4596" s="1" t="s">
        <v>26</v>
      </c>
      <c r="C4596" s="2" t="s">
        <v>7</v>
      </c>
      <c r="D4596">
        <v>431.03</v>
      </c>
      <c r="E4596" s="3">
        <v>433.8</v>
      </c>
      <c r="F4596" s="3">
        <v>425.27</v>
      </c>
      <c r="G4596">
        <v>428.31</v>
      </c>
      <c r="H4596" s="4">
        <v>6577385</v>
      </c>
      <c r="I4596">
        <f t="shared" si="71"/>
        <v>2023</v>
      </c>
      <c r="J4596">
        <f>MONTH(Table1[[#This Row],[clean_date]])</f>
        <v>11</v>
      </c>
    </row>
    <row r="4597" spans="1:10" x14ac:dyDescent="0.35">
      <c r="A4597" s="1">
        <v>45258</v>
      </c>
      <c r="B4597" s="1" t="s">
        <v>26</v>
      </c>
      <c r="C4597" s="2" t="s">
        <v>7</v>
      </c>
      <c r="D4597">
        <v>438.33</v>
      </c>
      <c r="E4597" s="3">
        <v>447.06</v>
      </c>
      <c r="F4597" s="3">
        <v>432.25</v>
      </c>
      <c r="G4597">
        <v>438.56</v>
      </c>
      <c r="H4597" s="4">
        <v>7492891</v>
      </c>
      <c r="I4597">
        <f t="shared" si="71"/>
        <v>2023</v>
      </c>
      <c r="J4597">
        <f>MONTH(Table1[[#This Row],[clean_date]])</f>
        <v>11</v>
      </c>
    </row>
    <row r="4598" spans="1:10" x14ac:dyDescent="0.35">
      <c r="A4598" s="1">
        <v>45259</v>
      </c>
      <c r="B4598" s="1" t="s">
        <v>26</v>
      </c>
      <c r="C4598" s="2" t="s">
        <v>7</v>
      </c>
      <c r="D4598">
        <v>433.44</v>
      </c>
      <c r="E4598" s="3">
        <v>434.73</v>
      </c>
      <c r="F4598" s="3">
        <v>427.56</v>
      </c>
      <c r="G4598">
        <v>430.33</v>
      </c>
      <c r="H4598" s="4">
        <v>3876355</v>
      </c>
      <c r="I4598">
        <f t="shared" si="71"/>
        <v>2023</v>
      </c>
      <c r="J4598">
        <f>MONTH(Table1[[#This Row],[clean_date]])</f>
        <v>11</v>
      </c>
    </row>
    <row r="4599" spans="1:10" x14ac:dyDescent="0.35">
      <c r="A4599" s="1">
        <v>45260</v>
      </c>
      <c r="B4599" s="1" t="s">
        <v>26</v>
      </c>
      <c r="C4599" s="2" t="s">
        <v>7</v>
      </c>
      <c r="D4599">
        <v>415.16</v>
      </c>
      <c r="E4599" s="3">
        <v>421.06</v>
      </c>
      <c r="F4599" s="3">
        <v>413.12</v>
      </c>
      <c r="G4599">
        <v>415.38</v>
      </c>
      <c r="H4599" s="4">
        <v>1474257</v>
      </c>
      <c r="I4599">
        <f t="shared" si="71"/>
        <v>2023</v>
      </c>
      <c r="J4599">
        <f>MONTH(Table1[[#This Row],[clean_date]])</f>
        <v>11</v>
      </c>
    </row>
    <row r="4600" spans="1:10" x14ac:dyDescent="0.35">
      <c r="A4600" s="1">
        <v>45261</v>
      </c>
      <c r="B4600" s="1" t="s">
        <v>27</v>
      </c>
      <c r="C4600" s="2" t="s">
        <v>7</v>
      </c>
      <c r="D4600">
        <v>411.2</v>
      </c>
      <c r="E4600" s="3">
        <v>411.92</v>
      </c>
      <c r="F4600" s="3">
        <v>407.59</v>
      </c>
      <c r="G4600">
        <v>409.38</v>
      </c>
      <c r="H4600" s="4">
        <v>7335783</v>
      </c>
      <c r="I4600">
        <f t="shared" si="71"/>
        <v>2023</v>
      </c>
      <c r="J4600">
        <f>MONTH(Table1[[#This Row],[clean_date]])</f>
        <v>12</v>
      </c>
    </row>
    <row r="4601" spans="1:10" x14ac:dyDescent="0.35">
      <c r="A4601" s="1">
        <v>45264</v>
      </c>
      <c r="B4601" s="1" t="s">
        <v>27</v>
      </c>
      <c r="C4601" s="2" t="s">
        <v>7</v>
      </c>
      <c r="D4601">
        <v>413.85</v>
      </c>
      <c r="E4601" s="3">
        <v>419.03</v>
      </c>
      <c r="F4601" s="3">
        <v>410.91</v>
      </c>
      <c r="G4601">
        <v>415.4</v>
      </c>
      <c r="H4601" s="4">
        <v>5638296</v>
      </c>
      <c r="I4601">
        <f t="shared" si="71"/>
        <v>2023</v>
      </c>
      <c r="J4601">
        <f>MONTH(Table1[[#This Row],[clean_date]])</f>
        <v>12</v>
      </c>
    </row>
    <row r="4602" spans="1:10" x14ac:dyDescent="0.35">
      <c r="A4602" s="1">
        <v>45265</v>
      </c>
      <c r="B4602" s="1" t="s">
        <v>27</v>
      </c>
      <c r="C4602" s="2" t="s">
        <v>7</v>
      </c>
      <c r="D4602">
        <v>428.11</v>
      </c>
      <c r="E4602" s="3">
        <v>434.73</v>
      </c>
      <c r="F4602" s="3">
        <v>418.72</v>
      </c>
      <c r="G4602">
        <v>426.07</v>
      </c>
      <c r="H4602" s="4">
        <v>1536042</v>
      </c>
      <c r="I4602">
        <f t="shared" si="71"/>
        <v>2023</v>
      </c>
      <c r="J4602">
        <f>MONTH(Table1[[#This Row],[clean_date]])</f>
        <v>12</v>
      </c>
    </row>
    <row r="4603" spans="1:10" x14ac:dyDescent="0.35">
      <c r="A4603" s="1">
        <v>45266</v>
      </c>
      <c r="B4603" s="1" t="s">
        <v>27</v>
      </c>
      <c r="C4603" s="2" t="s">
        <v>7</v>
      </c>
      <c r="D4603">
        <v>422.36</v>
      </c>
      <c r="E4603" s="3">
        <v>429.73</v>
      </c>
      <c r="F4603" s="3">
        <v>421.22</v>
      </c>
      <c r="G4603">
        <v>423.26</v>
      </c>
      <c r="H4603" s="4">
        <v>5156053</v>
      </c>
      <c r="I4603">
        <f t="shared" si="71"/>
        <v>2023</v>
      </c>
      <c r="J4603">
        <f>MONTH(Table1[[#This Row],[clean_date]])</f>
        <v>12</v>
      </c>
    </row>
    <row r="4604" spans="1:10" x14ac:dyDescent="0.35">
      <c r="A4604" s="1">
        <v>45267</v>
      </c>
      <c r="B4604" s="1" t="s">
        <v>27</v>
      </c>
      <c r="C4604" s="2" t="s">
        <v>7</v>
      </c>
      <c r="D4604">
        <v>410.75</v>
      </c>
      <c r="E4604" s="3">
        <v>415.79</v>
      </c>
      <c r="F4604" s="3">
        <v>410.37</v>
      </c>
      <c r="G4604">
        <v>412.09</v>
      </c>
      <c r="H4604" s="4">
        <v>1580057</v>
      </c>
      <c r="I4604">
        <f t="shared" si="71"/>
        <v>2023</v>
      </c>
      <c r="J4604">
        <f>MONTH(Table1[[#This Row],[clean_date]])</f>
        <v>12</v>
      </c>
    </row>
    <row r="4605" spans="1:10" x14ac:dyDescent="0.35">
      <c r="A4605" s="1">
        <v>45268</v>
      </c>
      <c r="B4605" s="1" t="s">
        <v>27</v>
      </c>
      <c r="C4605" s="2" t="s">
        <v>7</v>
      </c>
      <c r="D4605">
        <v>414.74</v>
      </c>
      <c r="E4605" s="3">
        <v>419.27</v>
      </c>
      <c r="F4605" s="3">
        <v>414.24</v>
      </c>
      <c r="G4605">
        <v>417.72</v>
      </c>
      <c r="H4605" s="4">
        <v>1306517</v>
      </c>
      <c r="I4605">
        <f t="shared" si="71"/>
        <v>2023</v>
      </c>
      <c r="J4605">
        <f>MONTH(Table1[[#This Row],[clean_date]])</f>
        <v>12</v>
      </c>
    </row>
    <row r="4606" spans="1:10" x14ac:dyDescent="0.35">
      <c r="A4606" s="1">
        <v>45271</v>
      </c>
      <c r="B4606" s="1" t="s">
        <v>27</v>
      </c>
      <c r="C4606" s="2" t="s">
        <v>7</v>
      </c>
      <c r="D4606">
        <v>409.4</v>
      </c>
      <c r="E4606" s="3">
        <v>415.77</v>
      </c>
      <c r="F4606" s="3">
        <v>405</v>
      </c>
      <c r="G4606">
        <v>409.27</v>
      </c>
      <c r="H4606" s="4">
        <v>7146666</v>
      </c>
      <c r="I4606">
        <f t="shared" si="71"/>
        <v>2023</v>
      </c>
      <c r="J4606">
        <f>MONTH(Table1[[#This Row],[clean_date]])</f>
        <v>12</v>
      </c>
    </row>
    <row r="4607" spans="1:10" x14ac:dyDescent="0.35">
      <c r="A4607" s="1">
        <v>45272</v>
      </c>
      <c r="B4607" s="1" t="s">
        <v>27</v>
      </c>
      <c r="C4607" s="2" t="s">
        <v>7</v>
      </c>
      <c r="D4607">
        <v>411.94</v>
      </c>
      <c r="E4607" s="3">
        <v>419.82</v>
      </c>
      <c r="F4607" s="3">
        <v>403.85</v>
      </c>
      <c r="G4607">
        <v>412.01</v>
      </c>
      <c r="H4607" s="4">
        <v>9904959</v>
      </c>
      <c r="I4607">
        <f t="shared" si="71"/>
        <v>2023</v>
      </c>
      <c r="J4607">
        <f>MONTH(Table1[[#This Row],[clean_date]])</f>
        <v>12</v>
      </c>
    </row>
    <row r="4608" spans="1:10" x14ac:dyDescent="0.35">
      <c r="A4608" s="1">
        <v>45273</v>
      </c>
      <c r="B4608" s="1" t="s">
        <v>27</v>
      </c>
      <c r="C4608" s="2" t="s">
        <v>7</v>
      </c>
      <c r="D4608">
        <v>411.94</v>
      </c>
      <c r="E4608" s="3">
        <v>431.73</v>
      </c>
      <c r="F4608" s="3">
        <v>419.01</v>
      </c>
      <c r="G4608">
        <v>421.57</v>
      </c>
      <c r="H4608" s="4">
        <v>3954344</v>
      </c>
      <c r="I4608">
        <f t="shared" si="71"/>
        <v>2023</v>
      </c>
      <c r="J4608">
        <f>MONTH(Table1[[#This Row],[clean_date]])</f>
        <v>12</v>
      </c>
    </row>
    <row r="4609" spans="1:10" x14ac:dyDescent="0.35">
      <c r="A4609" s="1">
        <v>45274</v>
      </c>
      <c r="B4609" s="1" t="s">
        <v>27</v>
      </c>
      <c r="C4609" s="2" t="s">
        <v>7</v>
      </c>
      <c r="D4609">
        <v>423.41</v>
      </c>
      <c r="E4609" s="3">
        <v>428.65</v>
      </c>
      <c r="F4609" s="3">
        <v>413.02</v>
      </c>
      <c r="G4609">
        <v>419.14</v>
      </c>
      <c r="H4609" s="4">
        <v>3724909</v>
      </c>
      <c r="I4609">
        <f t="shared" si="71"/>
        <v>2023</v>
      </c>
      <c r="J4609">
        <f>MONTH(Table1[[#This Row],[clean_date]])</f>
        <v>12</v>
      </c>
    </row>
    <row r="4610" spans="1:10" x14ac:dyDescent="0.35">
      <c r="A4610" s="1">
        <v>45275</v>
      </c>
      <c r="B4610" s="1" t="s">
        <v>27</v>
      </c>
      <c r="C4610" s="2" t="s">
        <v>7</v>
      </c>
      <c r="D4610">
        <v>428.13</v>
      </c>
      <c r="E4610" s="3">
        <v>437.75</v>
      </c>
      <c r="F4610" s="3">
        <v>420.46</v>
      </c>
      <c r="G4610">
        <v>429.59</v>
      </c>
      <c r="H4610" s="4">
        <v>7218060</v>
      </c>
      <c r="I4610">
        <f t="shared" si="71"/>
        <v>2023</v>
      </c>
      <c r="J4610">
        <f>MONTH(Table1[[#This Row],[clean_date]])</f>
        <v>12</v>
      </c>
    </row>
    <row r="4611" spans="1:10" x14ac:dyDescent="0.35">
      <c r="A4611" s="1">
        <v>45278</v>
      </c>
      <c r="B4611" s="1" t="s">
        <v>27</v>
      </c>
      <c r="C4611" s="2" t="s">
        <v>7</v>
      </c>
      <c r="D4611">
        <v>443.43</v>
      </c>
      <c r="E4611" s="3">
        <v>451.23</v>
      </c>
      <c r="F4611" s="3">
        <v>435.05</v>
      </c>
      <c r="G4611">
        <v>442.39</v>
      </c>
      <c r="H4611" s="4">
        <v>5877159</v>
      </c>
      <c r="I4611">
        <f t="shared" ref="I4611:I4674" si="72">YEAR(A4611)</f>
        <v>2023</v>
      </c>
      <c r="J4611">
        <f>MONTH(Table1[[#This Row],[clean_date]])</f>
        <v>12</v>
      </c>
    </row>
    <row r="4612" spans="1:10" x14ac:dyDescent="0.35">
      <c r="A4612" s="1">
        <v>45279</v>
      </c>
      <c r="B4612" s="1" t="s">
        <v>27</v>
      </c>
      <c r="C4612" s="2" t="s">
        <v>7</v>
      </c>
      <c r="D4612">
        <v>443.43</v>
      </c>
      <c r="E4612" s="3">
        <v>454.67</v>
      </c>
      <c r="F4612" s="3">
        <v>444.35</v>
      </c>
      <c r="G4612">
        <v>449.63</v>
      </c>
      <c r="H4612" s="4">
        <v>8480484</v>
      </c>
      <c r="I4612">
        <f t="shared" si="72"/>
        <v>2023</v>
      </c>
      <c r="J4612">
        <f>MONTH(Table1[[#This Row],[clean_date]])</f>
        <v>12</v>
      </c>
    </row>
    <row r="4613" spans="1:10" x14ac:dyDescent="0.35">
      <c r="A4613" s="1">
        <v>45280</v>
      </c>
      <c r="B4613" s="1" t="s">
        <v>27</v>
      </c>
      <c r="C4613" s="2" t="s">
        <v>7</v>
      </c>
      <c r="D4613">
        <v>445.77</v>
      </c>
      <c r="E4613" s="3">
        <v>447.78</v>
      </c>
      <c r="F4613" s="3">
        <v>443.12</v>
      </c>
      <c r="G4613">
        <v>444.72</v>
      </c>
      <c r="H4613" s="4">
        <v>1601742</v>
      </c>
      <c r="I4613">
        <f t="shared" si="72"/>
        <v>2023</v>
      </c>
      <c r="J4613">
        <f>MONTH(Table1[[#This Row],[clean_date]])</f>
        <v>12</v>
      </c>
    </row>
    <row r="4614" spans="1:10" x14ac:dyDescent="0.35">
      <c r="A4614" s="1">
        <v>45281</v>
      </c>
      <c r="B4614" s="1" t="s">
        <v>27</v>
      </c>
      <c r="C4614" s="2" t="s">
        <v>7</v>
      </c>
      <c r="D4614">
        <v>441.74</v>
      </c>
      <c r="E4614" s="3">
        <v>449.76</v>
      </c>
      <c r="F4614" s="3">
        <v>440.18</v>
      </c>
      <c r="G4614">
        <v>447.2</v>
      </c>
      <c r="H4614" s="4">
        <v>2602115</v>
      </c>
      <c r="I4614">
        <f t="shared" si="72"/>
        <v>2023</v>
      </c>
      <c r="J4614">
        <f>MONTH(Table1[[#This Row],[clean_date]])</f>
        <v>12</v>
      </c>
    </row>
    <row r="4615" spans="1:10" x14ac:dyDescent="0.35">
      <c r="A4615" s="1">
        <v>45282</v>
      </c>
      <c r="B4615" s="1" t="s">
        <v>27</v>
      </c>
      <c r="C4615" s="2" t="s">
        <v>7</v>
      </c>
      <c r="D4615">
        <v>434.01</v>
      </c>
      <c r="E4615" s="3">
        <v>440.81</v>
      </c>
      <c r="F4615" s="3">
        <v>431.1</v>
      </c>
      <c r="G4615">
        <v>434.58</v>
      </c>
      <c r="H4615" s="4">
        <v>9093019</v>
      </c>
      <c r="I4615">
        <f t="shared" si="72"/>
        <v>2023</v>
      </c>
      <c r="J4615">
        <f>MONTH(Table1[[#This Row],[clean_date]])</f>
        <v>12</v>
      </c>
    </row>
    <row r="4616" spans="1:10" x14ac:dyDescent="0.35">
      <c r="A4616" s="1">
        <v>45285</v>
      </c>
      <c r="B4616" s="1" t="s">
        <v>27</v>
      </c>
      <c r="C4616" s="2" t="s">
        <v>7</v>
      </c>
      <c r="D4616">
        <v>440.87</v>
      </c>
      <c r="E4616" s="3">
        <v>441.5</v>
      </c>
      <c r="F4616" s="3">
        <v>432.07</v>
      </c>
      <c r="G4616">
        <v>440.01</v>
      </c>
      <c r="H4616" s="4">
        <v>5172404</v>
      </c>
      <c r="I4616">
        <f t="shared" si="72"/>
        <v>2023</v>
      </c>
      <c r="J4616">
        <f>MONTH(Table1[[#This Row],[clean_date]])</f>
        <v>12</v>
      </c>
    </row>
    <row r="4617" spans="1:10" x14ac:dyDescent="0.35">
      <c r="A4617" s="1">
        <v>45286</v>
      </c>
      <c r="B4617" s="1" t="s">
        <v>27</v>
      </c>
      <c r="C4617" s="2" t="s">
        <v>7</v>
      </c>
      <c r="D4617">
        <v>427.6</v>
      </c>
      <c r="E4617" s="3">
        <v>430.79</v>
      </c>
      <c r="F4617" s="3">
        <v>421.53</v>
      </c>
      <c r="G4617">
        <v>427.5</v>
      </c>
      <c r="H4617" s="4">
        <v>6652520</v>
      </c>
      <c r="I4617">
        <f t="shared" si="72"/>
        <v>2023</v>
      </c>
      <c r="J4617">
        <f>MONTH(Table1[[#This Row],[clean_date]])</f>
        <v>12</v>
      </c>
    </row>
    <row r="4618" spans="1:10" x14ac:dyDescent="0.35">
      <c r="A4618" s="1">
        <v>45287</v>
      </c>
      <c r="B4618" s="1" t="s">
        <v>27</v>
      </c>
      <c r="C4618" s="2" t="s">
        <v>7</v>
      </c>
      <c r="D4618">
        <v>427.6</v>
      </c>
      <c r="E4618" s="3">
        <v>435.88</v>
      </c>
      <c r="F4618" s="3">
        <v>421.29</v>
      </c>
      <c r="G4618">
        <v>427.68</v>
      </c>
      <c r="H4618" s="4">
        <v>4077841</v>
      </c>
      <c r="I4618">
        <f t="shared" si="72"/>
        <v>2023</v>
      </c>
      <c r="J4618">
        <f>MONTH(Table1[[#This Row],[clean_date]])</f>
        <v>12</v>
      </c>
    </row>
    <row r="4619" spans="1:10" x14ac:dyDescent="0.35">
      <c r="A4619" s="1">
        <v>45288</v>
      </c>
      <c r="B4619" s="1" t="s">
        <v>27</v>
      </c>
      <c r="C4619" s="2" t="s">
        <v>7</v>
      </c>
      <c r="D4619">
        <v>426.94</v>
      </c>
      <c r="E4619" s="3">
        <v>427.44</v>
      </c>
      <c r="F4619" s="3">
        <v>422.07</v>
      </c>
      <c r="G4619">
        <v>425.27</v>
      </c>
      <c r="H4619" s="4">
        <v>2438445</v>
      </c>
      <c r="I4619">
        <f t="shared" si="72"/>
        <v>2023</v>
      </c>
      <c r="J4619">
        <f>MONTH(Table1[[#This Row],[clean_date]])</f>
        <v>12</v>
      </c>
    </row>
    <row r="4620" spans="1:10" x14ac:dyDescent="0.35">
      <c r="A4620" s="1">
        <v>45289</v>
      </c>
      <c r="B4620" s="1" t="s">
        <v>27</v>
      </c>
      <c r="C4620" s="2" t="s">
        <v>7</v>
      </c>
      <c r="D4620">
        <v>410.98</v>
      </c>
      <c r="E4620" s="3">
        <v>415.14</v>
      </c>
      <c r="F4620" s="3">
        <v>403.63</v>
      </c>
      <c r="G4620">
        <v>413.37</v>
      </c>
      <c r="H4620" s="4">
        <v>5941229</v>
      </c>
      <c r="I4620">
        <f t="shared" si="72"/>
        <v>2023</v>
      </c>
      <c r="J4620">
        <f>MONTH(Table1[[#This Row],[clean_date]])</f>
        <v>12</v>
      </c>
    </row>
    <row r="4621" spans="1:10" x14ac:dyDescent="0.35">
      <c r="A4621" s="1">
        <v>45292</v>
      </c>
      <c r="B4621" s="1" t="s">
        <v>28</v>
      </c>
      <c r="C4621" s="2" t="s">
        <v>7</v>
      </c>
      <c r="D4621">
        <v>418.76</v>
      </c>
      <c r="E4621" s="3">
        <v>421.47</v>
      </c>
      <c r="F4621" s="3">
        <v>410.61</v>
      </c>
      <c r="G4621">
        <v>419.09</v>
      </c>
      <c r="H4621" s="4">
        <v>6897723</v>
      </c>
      <c r="I4621">
        <f t="shared" si="72"/>
        <v>2024</v>
      </c>
      <c r="J4621">
        <f>MONTH(Table1[[#This Row],[clean_date]])</f>
        <v>1</v>
      </c>
    </row>
    <row r="4622" spans="1:10" x14ac:dyDescent="0.35">
      <c r="A4622" s="1">
        <v>45293</v>
      </c>
      <c r="B4622" s="1" t="s">
        <v>28</v>
      </c>
      <c r="C4622" s="2" t="s">
        <v>7</v>
      </c>
      <c r="D4622">
        <v>420.76</v>
      </c>
      <c r="E4622" s="3">
        <v>425.5</v>
      </c>
      <c r="F4622" s="3">
        <v>412.28</v>
      </c>
      <c r="G4622">
        <v>419.85</v>
      </c>
      <c r="H4622" s="4">
        <v>7591451</v>
      </c>
      <c r="I4622">
        <f t="shared" si="72"/>
        <v>2024</v>
      </c>
      <c r="J4622">
        <f>MONTH(Table1[[#This Row],[clean_date]])</f>
        <v>1</v>
      </c>
    </row>
    <row r="4623" spans="1:10" x14ac:dyDescent="0.35">
      <c r="A4623" s="1">
        <v>45294</v>
      </c>
      <c r="B4623" s="1" t="s">
        <v>28</v>
      </c>
      <c r="C4623" s="2" t="s">
        <v>7</v>
      </c>
      <c r="D4623">
        <v>408.02</v>
      </c>
      <c r="E4623" s="3">
        <v>417.44</v>
      </c>
      <c r="F4623" s="3">
        <v>405.81</v>
      </c>
      <c r="G4623">
        <v>409.3</v>
      </c>
      <c r="H4623" s="4">
        <v>3300435</v>
      </c>
      <c r="I4623">
        <f t="shared" si="72"/>
        <v>2024</v>
      </c>
      <c r="J4623">
        <f>MONTH(Table1[[#This Row],[clean_date]])</f>
        <v>1</v>
      </c>
    </row>
    <row r="4624" spans="1:10" x14ac:dyDescent="0.35">
      <c r="A4624" s="1">
        <v>45295</v>
      </c>
      <c r="B4624" s="1" t="s">
        <v>28</v>
      </c>
      <c r="C4624" s="2" t="s">
        <v>7</v>
      </c>
      <c r="D4624">
        <v>404.92</v>
      </c>
      <c r="E4624" s="3">
        <v>407.08</v>
      </c>
      <c r="F4624" s="3">
        <v>395.92</v>
      </c>
      <c r="G4624">
        <v>403.98</v>
      </c>
      <c r="H4624" s="4">
        <v>5038543</v>
      </c>
      <c r="I4624">
        <f t="shared" si="72"/>
        <v>2024</v>
      </c>
      <c r="J4624">
        <f>MONTH(Table1[[#This Row],[clean_date]])</f>
        <v>1</v>
      </c>
    </row>
    <row r="4625" spans="1:10" x14ac:dyDescent="0.35">
      <c r="A4625" s="1">
        <v>45296</v>
      </c>
      <c r="B4625" s="1" t="s">
        <v>28</v>
      </c>
      <c r="C4625" s="2" t="s">
        <v>7</v>
      </c>
      <c r="D4625">
        <v>395.57</v>
      </c>
      <c r="E4625" s="3">
        <v>395.93</v>
      </c>
      <c r="F4625" s="3">
        <v>389.46</v>
      </c>
      <c r="G4625">
        <v>395.7</v>
      </c>
      <c r="H4625" s="4">
        <v>4426748</v>
      </c>
      <c r="I4625">
        <f t="shared" si="72"/>
        <v>2024</v>
      </c>
      <c r="J4625">
        <f>MONTH(Table1[[#This Row],[clean_date]])</f>
        <v>1</v>
      </c>
    </row>
    <row r="4626" spans="1:10" x14ac:dyDescent="0.35">
      <c r="A4626" s="1">
        <v>45299</v>
      </c>
      <c r="B4626" s="1" t="s">
        <v>28</v>
      </c>
      <c r="C4626" s="2" t="s">
        <v>7</v>
      </c>
      <c r="D4626">
        <v>395.27</v>
      </c>
      <c r="E4626" s="3">
        <v>397.81</v>
      </c>
      <c r="F4626" s="3">
        <v>387.66</v>
      </c>
      <c r="G4626">
        <v>394.57</v>
      </c>
      <c r="H4626" s="4">
        <v>6765793</v>
      </c>
      <c r="I4626">
        <f t="shared" si="72"/>
        <v>2024</v>
      </c>
      <c r="J4626">
        <f>MONTH(Table1[[#This Row],[clean_date]])</f>
        <v>1</v>
      </c>
    </row>
    <row r="4627" spans="1:10" x14ac:dyDescent="0.35">
      <c r="A4627" s="1">
        <v>45300</v>
      </c>
      <c r="B4627" s="1" t="s">
        <v>28</v>
      </c>
      <c r="C4627" s="2" t="s">
        <v>7</v>
      </c>
      <c r="D4627">
        <v>395.3</v>
      </c>
      <c r="E4627" s="3">
        <v>400.87</v>
      </c>
      <c r="F4627" s="3">
        <v>390.42</v>
      </c>
      <c r="G4627">
        <v>395.43</v>
      </c>
      <c r="H4627" s="4">
        <v>9067039</v>
      </c>
      <c r="I4627">
        <f t="shared" si="72"/>
        <v>2024</v>
      </c>
      <c r="J4627">
        <f>MONTH(Table1[[#This Row],[clean_date]])</f>
        <v>1</v>
      </c>
    </row>
    <row r="4628" spans="1:10" x14ac:dyDescent="0.35">
      <c r="A4628" s="1">
        <v>45301</v>
      </c>
      <c r="B4628" s="1" t="s">
        <v>28</v>
      </c>
      <c r="C4628" s="2" t="s">
        <v>7</v>
      </c>
      <c r="D4628">
        <v>397.24</v>
      </c>
      <c r="E4628" s="3">
        <v>404.67</v>
      </c>
      <c r="F4628" s="3">
        <v>396.4</v>
      </c>
      <c r="G4628">
        <v>397.95</v>
      </c>
      <c r="H4628" s="4">
        <v>9428854</v>
      </c>
      <c r="I4628">
        <f t="shared" si="72"/>
        <v>2024</v>
      </c>
      <c r="J4628">
        <f>MONTH(Table1[[#This Row],[clean_date]])</f>
        <v>1</v>
      </c>
    </row>
    <row r="4629" spans="1:10" x14ac:dyDescent="0.35">
      <c r="A4629" s="1">
        <v>45302</v>
      </c>
      <c r="B4629" s="1" t="s">
        <v>28</v>
      </c>
      <c r="C4629" s="2" t="s">
        <v>7</v>
      </c>
      <c r="D4629">
        <v>404.5</v>
      </c>
      <c r="E4629" s="3">
        <v>409.74</v>
      </c>
      <c r="F4629" s="3">
        <v>396.76</v>
      </c>
      <c r="G4629">
        <v>400</v>
      </c>
      <c r="H4629" s="4">
        <v>4329755</v>
      </c>
      <c r="I4629">
        <f t="shared" si="72"/>
        <v>2024</v>
      </c>
      <c r="J4629">
        <f>MONTH(Table1[[#This Row],[clean_date]])</f>
        <v>1</v>
      </c>
    </row>
    <row r="4630" spans="1:10" x14ac:dyDescent="0.35">
      <c r="A4630" s="1">
        <v>45303</v>
      </c>
      <c r="B4630" s="1" t="s">
        <v>28</v>
      </c>
      <c r="C4630" s="2" t="s">
        <v>7</v>
      </c>
      <c r="D4630">
        <v>397.26</v>
      </c>
      <c r="E4630" s="3">
        <v>399.45</v>
      </c>
      <c r="F4630" s="3">
        <v>395.7</v>
      </c>
      <c r="G4630">
        <v>396.32</v>
      </c>
      <c r="H4630" s="4">
        <v>7174157</v>
      </c>
      <c r="I4630">
        <f t="shared" si="72"/>
        <v>2024</v>
      </c>
      <c r="J4630">
        <f>MONTH(Table1[[#This Row],[clean_date]])</f>
        <v>1</v>
      </c>
    </row>
    <row r="4631" spans="1:10" x14ac:dyDescent="0.35">
      <c r="A4631" s="1">
        <v>45306</v>
      </c>
      <c r="B4631" s="1" t="s">
        <v>28</v>
      </c>
      <c r="C4631" s="2" t="s">
        <v>7</v>
      </c>
      <c r="D4631">
        <v>403.37</v>
      </c>
      <c r="E4631" s="3">
        <v>404.83</v>
      </c>
      <c r="F4631" s="3">
        <v>401.05</v>
      </c>
      <c r="G4631">
        <v>403.67</v>
      </c>
      <c r="H4631" s="4">
        <v>7588097</v>
      </c>
      <c r="I4631">
        <f t="shared" si="72"/>
        <v>2024</v>
      </c>
      <c r="J4631">
        <f>MONTH(Table1[[#This Row],[clean_date]])</f>
        <v>1</v>
      </c>
    </row>
    <row r="4632" spans="1:10" x14ac:dyDescent="0.35">
      <c r="A4632" s="1">
        <v>45307</v>
      </c>
      <c r="B4632" s="1" t="s">
        <v>28</v>
      </c>
      <c r="C4632" s="2" t="s">
        <v>7</v>
      </c>
      <c r="D4632">
        <v>408.33</v>
      </c>
      <c r="E4632" s="3">
        <v>419.18</v>
      </c>
      <c r="F4632" s="3">
        <v>406.1</v>
      </c>
      <c r="G4632">
        <v>412.2</v>
      </c>
      <c r="H4632" s="4">
        <v>7192247</v>
      </c>
      <c r="I4632">
        <f t="shared" si="72"/>
        <v>2024</v>
      </c>
      <c r="J4632">
        <f>MONTH(Table1[[#This Row],[clean_date]])</f>
        <v>1</v>
      </c>
    </row>
    <row r="4633" spans="1:10" x14ac:dyDescent="0.35">
      <c r="A4633" s="1">
        <v>45308</v>
      </c>
      <c r="B4633" s="1" t="s">
        <v>28</v>
      </c>
      <c r="C4633" s="2" t="s">
        <v>7</v>
      </c>
      <c r="D4633">
        <v>410.8</v>
      </c>
      <c r="E4633" s="3">
        <v>415.64</v>
      </c>
      <c r="F4633" s="3">
        <v>408.2</v>
      </c>
      <c r="G4633">
        <v>410.98</v>
      </c>
      <c r="H4633" s="4">
        <v>3293982</v>
      </c>
      <c r="I4633">
        <f t="shared" si="72"/>
        <v>2024</v>
      </c>
      <c r="J4633">
        <f>MONTH(Table1[[#This Row],[clean_date]])</f>
        <v>1</v>
      </c>
    </row>
    <row r="4634" spans="1:10" x14ac:dyDescent="0.35">
      <c r="A4634" s="1">
        <v>45309</v>
      </c>
      <c r="B4634" s="1" t="s">
        <v>28</v>
      </c>
      <c r="C4634" s="2" t="s">
        <v>7</v>
      </c>
      <c r="D4634">
        <v>400.41</v>
      </c>
      <c r="E4634" s="3">
        <v>401.52</v>
      </c>
      <c r="F4634" s="3">
        <v>395.99</v>
      </c>
      <c r="G4634">
        <v>399</v>
      </c>
      <c r="H4634" s="4">
        <v>5756890</v>
      </c>
      <c r="I4634">
        <f t="shared" si="72"/>
        <v>2024</v>
      </c>
      <c r="J4634">
        <f>MONTH(Table1[[#This Row],[clean_date]])</f>
        <v>1</v>
      </c>
    </row>
    <row r="4635" spans="1:10" x14ac:dyDescent="0.35">
      <c r="A4635" s="1">
        <v>45310</v>
      </c>
      <c r="B4635" s="1" t="s">
        <v>28</v>
      </c>
      <c r="C4635" s="2" t="s">
        <v>7</v>
      </c>
      <c r="D4635">
        <v>401.44</v>
      </c>
      <c r="E4635" s="3">
        <v>408.29</v>
      </c>
      <c r="F4635" s="3">
        <v>398.65</v>
      </c>
      <c r="G4635">
        <v>399.32</v>
      </c>
      <c r="H4635" s="4">
        <v>7078382</v>
      </c>
      <c r="I4635">
        <f t="shared" si="72"/>
        <v>2024</v>
      </c>
      <c r="J4635">
        <f>MONTH(Table1[[#This Row],[clean_date]])</f>
        <v>1</v>
      </c>
    </row>
    <row r="4636" spans="1:10" x14ac:dyDescent="0.35">
      <c r="A4636" s="1">
        <v>45313</v>
      </c>
      <c r="B4636" s="1" t="s">
        <v>28</v>
      </c>
      <c r="C4636" s="2" t="s">
        <v>7</v>
      </c>
      <c r="D4636">
        <v>397.73</v>
      </c>
      <c r="E4636" s="3">
        <v>401.73</v>
      </c>
      <c r="F4636" s="3">
        <v>395.81</v>
      </c>
      <c r="G4636">
        <v>398.62</v>
      </c>
      <c r="H4636" s="4">
        <v>3580010</v>
      </c>
      <c r="I4636">
        <f t="shared" si="72"/>
        <v>2024</v>
      </c>
      <c r="J4636">
        <f>MONTH(Table1[[#This Row],[clean_date]])</f>
        <v>1</v>
      </c>
    </row>
    <row r="4637" spans="1:10" x14ac:dyDescent="0.35">
      <c r="A4637" s="1">
        <v>45314</v>
      </c>
      <c r="B4637" s="1" t="s">
        <v>28</v>
      </c>
      <c r="C4637" s="2" t="s">
        <v>7</v>
      </c>
      <c r="D4637">
        <v>402.68</v>
      </c>
      <c r="E4637" s="3">
        <v>409.5</v>
      </c>
      <c r="F4637" s="3">
        <v>396.7</v>
      </c>
      <c r="G4637">
        <v>402.64</v>
      </c>
      <c r="H4637" s="4">
        <v>5165781</v>
      </c>
      <c r="I4637">
        <f t="shared" si="72"/>
        <v>2024</v>
      </c>
      <c r="J4637">
        <f>MONTH(Table1[[#This Row],[clean_date]])</f>
        <v>1</v>
      </c>
    </row>
    <row r="4638" spans="1:10" x14ac:dyDescent="0.35">
      <c r="A4638" s="1">
        <v>45315</v>
      </c>
      <c r="B4638" s="1" t="s">
        <v>28</v>
      </c>
      <c r="C4638" s="2" t="s">
        <v>7</v>
      </c>
      <c r="D4638">
        <v>411.12</v>
      </c>
      <c r="E4638" s="3">
        <v>414.03</v>
      </c>
      <c r="F4638" s="3">
        <v>406.3</v>
      </c>
      <c r="G4638">
        <v>412.2</v>
      </c>
      <c r="H4638" s="4">
        <v>6504557</v>
      </c>
      <c r="I4638">
        <f t="shared" si="72"/>
        <v>2024</v>
      </c>
      <c r="J4638">
        <f>MONTH(Table1[[#This Row],[clean_date]])</f>
        <v>1</v>
      </c>
    </row>
    <row r="4639" spans="1:10" x14ac:dyDescent="0.35">
      <c r="A4639" s="1">
        <v>45316</v>
      </c>
      <c r="B4639" s="1" t="s">
        <v>28</v>
      </c>
      <c r="C4639" s="2" t="s">
        <v>7</v>
      </c>
      <c r="D4639">
        <v>413.01</v>
      </c>
      <c r="E4639" s="3">
        <v>419.69</v>
      </c>
      <c r="F4639" s="3">
        <v>410.74</v>
      </c>
      <c r="G4639">
        <v>412.85</v>
      </c>
      <c r="H4639" s="4">
        <v>5129503</v>
      </c>
      <c r="I4639">
        <f t="shared" si="72"/>
        <v>2024</v>
      </c>
      <c r="J4639">
        <f>MONTH(Table1[[#This Row],[clean_date]])</f>
        <v>1</v>
      </c>
    </row>
    <row r="4640" spans="1:10" x14ac:dyDescent="0.35">
      <c r="A4640" s="1">
        <v>45317</v>
      </c>
      <c r="B4640" s="1" t="s">
        <v>28</v>
      </c>
      <c r="C4640" s="2" t="s">
        <v>7</v>
      </c>
      <c r="D4640">
        <v>395.68</v>
      </c>
      <c r="E4640" s="3">
        <v>399.07</v>
      </c>
      <c r="F4640" s="3">
        <v>392.91</v>
      </c>
      <c r="G4640">
        <v>397.69</v>
      </c>
      <c r="H4640" s="4">
        <v>7810282</v>
      </c>
      <c r="I4640">
        <f t="shared" si="72"/>
        <v>2024</v>
      </c>
      <c r="J4640">
        <f>MONTH(Table1[[#This Row],[clean_date]])</f>
        <v>1</v>
      </c>
    </row>
    <row r="4641" spans="1:10" x14ac:dyDescent="0.35">
      <c r="A4641" s="1">
        <v>45320</v>
      </c>
      <c r="B4641" s="1" t="s">
        <v>28</v>
      </c>
      <c r="C4641" s="2" t="s">
        <v>7</v>
      </c>
      <c r="D4641">
        <v>403.79</v>
      </c>
      <c r="E4641" s="3">
        <v>406.44</v>
      </c>
      <c r="F4641" s="3">
        <v>398.39</v>
      </c>
      <c r="G4641">
        <v>404.31</v>
      </c>
      <c r="H4641" s="4">
        <v>4129692</v>
      </c>
      <c r="I4641">
        <f t="shared" si="72"/>
        <v>2024</v>
      </c>
      <c r="J4641">
        <f>MONTH(Table1[[#This Row],[clean_date]])</f>
        <v>1</v>
      </c>
    </row>
    <row r="4642" spans="1:10" x14ac:dyDescent="0.35">
      <c r="A4642" s="1">
        <v>45321</v>
      </c>
      <c r="B4642" s="1" t="s">
        <v>28</v>
      </c>
      <c r="C4642" s="2" t="s">
        <v>7</v>
      </c>
      <c r="D4642">
        <v>399.65</v>
      </c>
      <c r="E4642" s="3">
        <v>400.37</v>
      </c>
      <c r="F4642" s="3">
        <v>396.1</v>
      </c>
      <c r="G4642">
        <v>399.04</v>
      </c>
      <c r="H4642" s="4">
        <v>1073665</v>
      </c>
      <c r="I4642">
        <f t="shared" si="72"/>
        <v>2024</v>
      </c>
      <c r="J4642">
        <f>MONTH(Table1[[#This Row],[clean_date]])</f>
        <v>1</v>
      </c>
    </row>
    <row r="4643" spans="1:10" x14ac:dyDescent="0.35">
      <c r="A4643" s="1">
        <v>45322</v>
      </c>
      <c r="B4643" s="1" t="s">
        <v>28</v>
      </c>
      <c r="C4643" s="2" t="s">
        <v>7</v>
      </c>
      <c r="D4643">
        <v>398.59</v>
      </c>
      <c r="E4643" s="3">
        <v>405.01</v>
      </c>
      <c r="F4643" s="3">
        <v>387.98</v>
      </c>
      <c r="G4643">
        <v>394.03</v>
      </c>
      <c r="H4643" s="4">
        <v>7654522</v>
      </c>
      <c r="I4643">
        <f t="shared" si="72"/>
        <v>2024</v>
      </c>
      <c r="J4643">
        <f>MONTH(Table1[[#This Row],[clean_date]])</f>
        <v>1</v>
      </c>
    </row>
    <row r="4644" spans="1:10" x14ac:dyDescent="0.35">
      <c r="A4644" s="1">
        <v>45323</v>
      </c>
      <c r="B4644" s="1" t="s">
        <v>29</v>
      </c>
      <c r="C4644" s="2" t="s">
        <v>7</v>
      </c>
      <c r="D4644">
        <v>384.37</v>
      </c>
      <c r="E4644" s="3">
        <v>394.12</v>
      </c>
      <c r="F4644" s="3">
        <v>376.73</v>
      </c>
      <c r="G4644">
        <v>386.95</v>
      </c>
      <c r="H4644" s="4">
        <v>6637368</v>
      </c>
      <c r="I4644">
        <f t="shared" si="72"/>
        <v>2024</v>
      </c>
      <c r="J4644">
        <f>MONTH(Table1[[#This Row],[clean_date]])</f>
        <v>2</v>
      </c>
    </row>
    <row r="4645" spans="1:10" x14ac:dyDescent="0.35">
      <c r="A4645" s="1">
        <v>45324</v>
      </c>
      <c r="B4645" s="1" t="s">
        <v>29</v>
      </c>
      <c r="C4645" s="2" t="s">
        <v>7</v>
      </c>
      <c r="D4645">
        <v>391.68</v>
      </c>
      <c r="E4645" s="3">
        <v>394.75</v>
      </c>
      <c r="F4645" s="3">
        <v>385.85</v>
      </c>
      <c r="G4645">
        <v>390.18</v>
      </c>
      <c r="H4645" s="4">
        <v>8055856</v>
      </c>
      <c r="I4645">
        <f t="shared" si="72"/>
        <v>2024</v>
      </c>
      <c r="J4645">
        <f>MONTH(Table1[[#This Row],[clean_date]])</f>
        <v>2</v>
      </c>
    </row>
    <row r="4646" spans="1:10" x14ac:dyDescent="0.35">
      <c r="A4646" s="1">
        <v>45327</v>
      </c>
      <c r="B4646" s="1" t="s">
        <v>29</v>
      </c>
      <c r="C4646" s="2" t="s">
        <v>7</v>
      </c>
      <c r="D4646">
        <v>387.53</v>
      </c>
      <c r="E4646" s="3">
        <v>392.96</v>
      </c>
      <c r="F4646" s="3">
        <v>382.15</v>
      </c>
      <c r="G4646">
        <v>388.24</v>
      </c>
      <c r="H4646" s="4">
        <v>9214426</v>
      </c>
      <c r="I4646">
        <f t="shared" si="72"/>
        <v>2024</v>
      </c>
      <c r="J4646">
        <f>MONTH(Table1[[#This Row],[clean_date]])</f>
        <v>2</v>
      </c>
    </row>
    <row r="4647" spans="1:10" x14ac:dyDescent="0.35">
      <c r="A4647" s="1">
        <v>45328</v>
      </c>
      <c r="B4647" s="1" t="s">
        <v>29</v>
      </c>
      <c r="C4647" s="2" t="s">
        <v>7</v>
      </c>
      <c r="D4647">
        <v>394.45</v>
      </c>
      <c r="E4647" s="3">
        <v>399.84</v>
      </c>
      <c r="F4647" s="3">
        <v>391.04</v>
      </c>
      <c r="G4647">
        <v>392.86</v>
      </c>
      <c r="H4647" s="4">
        <v>8100499</v>
      </c>
      <c r="I4647">
        <f t="shared" si="72"/>
        <v>2024</v>
      </c>
      <c r="J4647">
        <f>MONTH(Table1[[#This Row],[clean_date]])</f>
        <v>2</v>
      </c>
    </row>
    <row r="4648" spans="1:10" x14ac:dyDescent="0.35">
      <c r="A4648" s="1">
        <v>45329</v>
      </c>
      <c r="B4648" s="1" t="s">
        <v>29</v>
      </c>
      <c r="C4648" s="2" t="s">
        <v>7</v>
      </c>
      <c r="D4648">
        <v>389.6</v>
      </c>
      <c r="E4648" s="3">
        <v>394.94</v>
      </c>
      <c r="F4648" s="3">
        <v>387.86</v>
      </c>
      <c r="G4648">
        <v>389.82</v>
      </c>
      <c r="H4648" s="4">
        <v>4821727</v>
      </c>
      <c r="I4648">
        <f t="shared" si="72"/>
        <v>2024</v>
      </c>
      <c r="J4648">
        <f>MONTH(Table1[[#This Row],[clean_date]])</f>
        <v>2</v>
      </c>
    </row>
    <row r="4649" spans="1:10" x14ac:dyDescent="0.35">
      <c r="A4649" s="1">
        <v>45330</v>
      </c>
      <c r="B4649" s="1" t="s">
        <v>29</v>
      </c>
      <c r="C4649" s="2" t="s">
        <v>7</v>
      </c>
      <c r="D4649">
        <v>415.64</v>
      </c>
      <c r="E4649" s="3">
        <v>418.84</v>
      </c>
      <c r="F4649" s="3">
        <v>404.19</v>
      </c>
      <c r="G4649">
        <v>411.06</v>
      </c>
      <c r="H4649" s="4">
        <v>9551101</v>
      </c>
      <c r="I4649">
        <f t="shared" si="72"/>
        <v>2024</v>
      </c>
      <c r="J4649">
        <f>MONTH(Table1[[#This Row],[clean_date]])</f>
        <v>2</v>
      </c>
    </row>
    <row r="4650" spans="1:10" x14ac:dyDescent="0.35">
      <c r="A4650" s="1">
        <v>45331</v>
      </c>
      <c r="B4650" s="1" t="s">
        <v>29</v>
      </c>
      <c r="C4650" s="2" t="s">
        <v>7</v>
      </c>
      <c r="D4650">
        <v>429.08</v>
      </c>
      <c r="E4650" s="3">
        <v>436</v>
      </c>
      <c r="F4650" s="3">
        <v>422.46</v>
      </c>
      <c r="G4650">
        <v>428.18</v>
      </c>
      <c r="H4650" s="4">
        <v>3516194</v>
      </c>
      <c r="I4650">
        <f t="shared" si="72"/>
        <v>2024</v>
      </c>
      <c r="J4650">
        <f>MONTH(Table1[[#This Row],[clean_date]])</f>
        <v>2</v>
      </c>
    </row>
    <row r="4651" spans="1:10" x14ac:dyDescent="0.35">
      <c r="A4651" s="1">
        <v>45334</v>
      </c>
      <c r="B4651" s="1" t="s">
        <v>29</v>
      </c>
      <c r="C4651" s="2" t="s">
        <v>7</v>
      </c>
      <c r="D4651">
        <v>438.45</v>
      </c>
      <c r="E4651" s="3">
        <v>440.48</v>
      </c>
      <c r="F4651" s="3">
        <v>435.23</v>
      </c>
      <c r="G4651">
        <v>438.97</v>
      </c>
      <c r="H4651" s="4">
        <v>9307186</v>
      </c>
      <c r="I4651">
        <f t="shared" si="72"/>
        <v>2024</v>
      </c>
      <c r="J4651">
        <f>MONTH(Table1[[#This Row],[clean_date]])</f>
        <v>2</v>
      </c>
    </row>
    <row r="4652" spans="1:10" x14ac:dyDescent="0.35">
      <c r="A4652" s="1">
        <v>45335</v>
      </c>
      <c r="B4652" s="1" t="s">
        <v>29</v>
      </c>
      <c r="C4652" s="2" t="s">
        <v>7</v>
      </c>
      <c r="D4652">
        <v>417.4</v>
      </c>
      <c r="E4652" s="3">
        <v>422.92</v>
      </c>
      <c r="F4652" s="3">
        <v>413.2</v>
      </c>
      <c r="G4652">
        <v>417.46</v>
      </c>
      <c r="H4652" s="4">
        <v>2374375</v>
      </c>
      <c r="I4652">
        <f t="shared" si="72"/>
        <v>2024</v>
      </c>
      <c r="J4652">
        <f>MONTH(Table1[[#This Row],[clean_date]])</f>
        <v>2</v>
      </c>
    </row>
    <row r="4653" spans="1:10" x14ac:dyDescent="0.35">
      <c r="A4653" s="1">
        <v>45336</v>
      </c>
      <c r="B4653" s="1" t="s">
        <v>29</v>
      </c>
      <c r="C4653" s="2" t="s">
        <v>7</v>
      </c>
      <c r="D4653">
        <v>423.22</v>
      </c>
      <c r="E4653" s="3">
        <v>428.56</v>
      </c>
      <c r="F4653" s="3">
        <v>417.03</v>
      </c>
      <c r="G4653">
        <v>423.45</v>
      </c>
      <c r="H4653" s="4">
        <v>5329200</v>
      </c>
      <c r="I4653">
        <f t="shared" si="72"/>
        <v>2024</v>
      </c>
      <c r="J4653">
        <f>MONTH(Table1[[#This Row],[clean_date]])</f>
        <v>2</v>
      </c>
    </row>
    <row r="4654" spans="1:10" x14ac:dyDescent="0.35">
      <c r="A4654" s="1">
        <v>45337</v>
      </c>
      <c r="B4654" s="1" t="s">
        <v>29</v>
      </c>
      <c r="C4654" s="2" t="s">
        <v>7</v>
      </c>
      <c r="D4654">
        <v>408.34</v>
      </c>
      <c r="E4654" s="3">
        <v>409.47</v>
      </c>
      <c r="F4654" s="3">
        <v>401.19</v>
      </c>
      <c r="G4654">
        <v>407.91</v>
      </c>
      <c r="H4654" s="4">
        <v>7450297</v>
      </c>
      <c r="I4654">
        <f t="shared" si="72"/>
        <v>2024</v>
      </c>
      <c r="J4654">
        <f>MONTH(Table1[[#This Row],[clean_date]])</f>
        <v>2</v>
      </c>
    </row>
    <row r="4655" spans="1:10" x14ac:dyDescent="0.35">
      <c r="A4655" s="1">
        <v>45338</v>
      </c>
      <c r="B4655" s="1" t="s">
        <v>29</v>
      </c>
      <c r="C4655" s="2" t="s">
        <v>7</v>
      </c>
      <c r="D4655">
        <v>396.15</v>
      </c>
      <c r="E4655" s="3">
        <v>401.28</v>
      </c>
      <c r="F4655" s="3">
        <v>394.25</v>
      </c>
      <c r="G4655">
        <v>397.58</v>
      </c>
      <c r="H4655" s="4">
        <v>4503988</v>
      </c>
      <c r="I4655">
        <f t="shared" si="72"/>
        <v>2024</v>
      </c>
      <c r="J4655">
        <f>MONTH(Table1[[#This Row],[clean_date]])</f>
        <v>2</v>
      </c>
    </row>
    <row r="4656" spans="1:10" x14ac:dyDescent="0.35">
      <c r="A4656" s="1">
        <v>45341</v>
      </c>
      <c r="B4656" s="1" t="s">
        <v>29</v>
      </c>
      <c r="C4656" s="2" t="s">
        <v>7</v>
      </c>
      <c r="D4656">
        <v>401.85</v>
      </c>
      <c r="E4656" s="3">
        <v>404.19</v>
      </c>
      <c r="F4656" s="3">
        <v>399.7</v>
      </c>
      <c r="G4656">
        <v>400.85</v>
      </c>
      <c r="H4656" s="4">
        <v>6440844</v>
      </c>
      <c r="I4656">
        <f t="shared" si="72"/>
        <v>2024</v>
      </c>
      <c r="J4656">
        <f>MONTH(Table1[[#This Row],[clean_date]])</f>
        <v>2</v>
      </c>
    </row>
    <row r="4657" spans="1:10" x14ac:dyDescent="0.35">
      <c r="A4657" s="1">
        <v>45342</v>
      </c>
      <c r="B4657" s="1" t="s">
        <v>29</v>
      </c>
      <c r="C4657" s="2" t="s">
        <v>7</v>
      </c>
      <c r="D4657">
        <v>394.52</v>
      </c>
      <c r="E4657" s="3">
        <v>403.39</v>
      </c>
      <c r="F4657" s="3">
        <v>391.48</v>
      </c>
      <c r="G4657">
        <v>396.02</v>
      </c>
      <c r="H4657" s="4">
        <v>8055054</v>
      </c>
      <c r="I4657">
        <f t="shared" si="72"/>
        <v>2024</v>
      </c>
      <c r="J4657">
        <f>MONTH(Table1[[#This Row],[clean_date]])</f>
        <v>2</v>
      </c>
    </row>
    <row r="4658" spans="1:10" x14ac:dyDescent="0.35">
      <c r="A4658" s="1">
        <v>45343</v>
      </c>
      <c r="B4658" s="1" t="s">
        <v>29</v>
      </c>
      <c r="C4658" s="2" t="s">
        <v>7</v>
      </c>
      <c r="D4658">
        <v>391.57</v>
      </c>
      <c r="E4658" s="3">
        <v>395.91</v>
      </c>
      <c r="F4658" s="3">
        <v>385.94</v>
      </c>
      <c r="G4658">
        <v>392.69</v>
      </c>
      <c r="H4658" s="4">
        <v>7694407</v>
      </c>
      <c r="I4658">
        <f t="shared" si="72"/>
        <v>2024</v>
      </c>
      <c r="J4658">
        <f>MONTH(Table1[[#This Row],[clean_date]])</f>
        <v>2</v>
      </c>
    </row>
    <row r="4659" spans="1:10" x14ac:dyDescent="0.35">
      <c r="A4659" s="1">
        <v>45344</v>
      </c>
      <c r="B4659" s="1" t="s">
        <v>29</v>
      </c>
      <c r="C4659" s="2" t="s">
        <v>7</v>
      </c>
      <c r="D4659">
        <v>390.34</v>
      </c>
      <c r="E4659" s="3">
        <v>394.6</v>
      </c>
      <c r="F4659" s="3">
        <v>380.2</v>
      </c>
      <c r="G4659">
        <v>387.57</v>
      </c>
      <c r="H4659" s="4">
        <v>9203579</v>
      </c>
      <c r="I4659">
        <f t="shared" si="72"/>
        <v>2024</v>
      </c>
      <c r="J4659">
        <f>MONTH(Table1[[#This Row],[clean_date]])</f>
        <v>2</v>
      </c>
    </row>
    <row r="4660" spans="1:10" x14ac:dyDescent="0.35">
      <c r="A4660" s="1">
        <v>45345</v>
      </c>
      <c r="B4660" s="1" t="s">
        <v>29</v>
      </c>
      <c r="C4660" s="2" t="s">
        <v>7</v>
      </c>
      <c r="D4660">
        <v>375.99</v>
      </c>
      <c r="E4660" s="3">
        <v>378.82</v>
      </c>
      <c r="F4660" s="3">
        <v>368.87</v>
      </c>
      <c r="G4660">
        <v>377.44</v>
      </c>
      <c r="H4660" s="4">
        <v>3713465</v>
      </c>
      <c r="I4660">
        <f t="shared" si="72"/>
        <v>2024</v>
      </c>
      <c r="J4660">
        <f>MONTH(Table1[[#This Row],[clean_date]])</f>
        <v>2</v>
      </c>
    </row>
    <row r="4661" spans="1:10" x14ac:dyDescent="0.35">
      <c r="A4661" s="1">
        <v>45348</v>
      </c>
      <c r="B4661" s="1" t="s">
        <v>29</v>
      </c>
      <c r="C4661" s="2" t="s">
        <v>7</v>
      </c>
      <c r="D4661">
        <v>372.85</v>
      </c>
      <c r="E4661" s="3">
        <v>376.03</v>
      </c>
      <c r="F4661" s="3">
        <v>368.6</v>
      </c>
      <c r="G4661">
        <v>371.89</v>
      </c>
      <c r="H4661" s="4">
        <v>4304230</v>
      </c>
      <c r="I4661">
        <f t="shared" si="72"/>
        <v>2024</v>
      </c>
      <c r="J4661">
        <f>MONTH(Table1[[#This Row],[clean_date]])</f>
        <v>2</v>
      </c>
    </row>
    <row r="4662" spans="1:10" x14ac:dyDescent="0.35">
      <c r="A4662" s="1">
        <v>45349</v>
      </c>
      <c r="B4662" s="1" t="s">
        <v>29</v>
      </c>
      <c r="C4662" s="2" t="s">
        <v>7</v>
      </c>
      <c r="D4662">
        <v>373.78</v>
      </c>
      <c r="E4662" s="3">
        <v>379.2</v>
      </c>
      <c r="F4662" s="3">
        <v>372.79</v>
      </c>
      <c r="G4662">
        <v>373.61</v>
      </c>
      <c r="H4662" s="4">
        <v>6575689</v>
      </c>
      <c r="I4662">
        <f t="shared" si="72"/>
        <v>2024</v>
      </c>
      <c r="J4662">
        <f>MONTH(Table1[[#This Row],[clean_date]])</f>
        <v>2</v>
      </c>
    </row>
    <row r="4663" spans="1:10" x14ac:dyDescent="0.35">
      <c r="A4663" s="1">
        <v>45350</v>
      </c>
      <c r="B4663" s="1" t="s">
        <v>29</v>
      </c>
      <c r="C4663" s="2" t="s">
        <v>7</v>
      </c>
      <c r="D4663">
        <v>399.72</v>
      </c>
      <c r="E4663" s="3">
        <v>405.94</v>
      </c>
      <c r="F4663" s="3">
        <v>399</v>
      </c>
      <c r="G4663">
        <v>399.09</v>
      </c>
      <c r="H4663" s="4">
        <v>8254837</v>
      </c>
      <c r="I4663">
        <f t="shared" si="72"/>
        <v>2024</v>
      </c>
      <c r="J4663">
        <f>MONTH(Table1[[#This Row],[clean_date]])</f>
        <v>2</v>
      </c>
    </row>
    <row r="4664" spans="1:10" x14ac:dyDescent="0.35">
      <c r="A4664" s="1">
        <v>45351</v>
      </c>
      <c r="B4664" s="1" t="s">
        <v>29</v>
      </c>
      <c r="C4664" s="2" t="s">
        <v>7</v>
      </c>
      <c r="D4664">
        <v>398.61</v>
      </c>
      <c r="E4664" s="3">
        <v>404.78</v>
      </c>
      <c r="F4664" s="3">
        <v>396.65</v>
      </c>
      <c r="G4664">
        <v>400.81</v>
      </c>
      <c r="H4664" s="4">
        <v>7567159</v>
      </c>
      <c r="I4664">
        <f t="shared" si="72"/>
        <v>2024</v>
      </c>
      <c r="J4664">
        <f>MONTH(Table1[[#This Row],[clean_date]])</f>
        <v>2</v>
      </c>
    </row>
    <row r="4665" spans="1:10" x14ac:dyDescent="0.35">
      <c r="A4665" s="1">
        <v>45352</v>
      </c>
      <c r="B4665" s="1" t="s">
        <v>30</v>
      </c>
      <c r="C4665" s="2" t="s">
        <v>7</v>
      </c>
      <c r="D4665">
        <v>403.26</v>
      </c>
      <c r="E4665" s="3">
        <v>407.15</v>
      </c>
      <c r="F4665" s="3">
        <v>397.62</v>
      </c>
      <c r="G4665">
        <v>402.82</v>
      </c>
      <c r="H4665" s="4">
        <v>5689298</v>
      </c>
      <c r="I4665">
        <f t="shared" si="72"/>
        <v>2024</v>
      </c>
      <c r="J4665">
        <f>MONTH(Table1[[#This Row],[clean_date]])</f>
        <v>3</v>
      </c>
    </row>
    <row r="4666" spans="1:10" x14ac:dyDescent="0.35">
      <c r="A4666" s="1">
        <v>45355</v>
      </c>
      <c r="B4666" s="1" t="s">
        <v>30</v>
      </c>
      <c r="C4666" s="2" t="s">
        <v>7</v>
      </c>
      <c r="D4666">
        <v>387.21</v>
      </c>
      <c r="E4666" s="3">
        <v>393.12</v>
      </c>
      <c r="F4666" s="3">
        <v>380.63</v>
      </c>
      <c r="G4666">
        <v>384.91</v>
      </c>
      <c r="H4666" s="4">
        <v>9429367</v>
      </c>
      <c r="I4666">
        <f t="shared" si="72"/>
        <v>2024</v>
      </c>
      <c r="J4666">
        <f>MONTH(Table1[[#This Row],[clean_date]])</f>
        <v>3</v>
      </c>
    </row>
    <row r="4667" spans="1:10" x14ac:dyDescent="0.35">
      <c r="A4667" s="1">
        <v>45356</v>
      </c>
      <c r="B4667" s="1" t="s">
        <v>30</v>
      </c>
      <c r="C4667" s="2" t="s">
        <v>7</v>
      </c>
      <c r="D4667">
        <v>389.52</v>
      </c>
      <c r="E4667" s="3">
        <v>394.45</v>
      </c>
      <c r="F4667" s="3">
        <v>382.89</v>
      </c>
      <c r="G4667">
        <v>387.95</v>
      </c>
      <c r="H4667" s="4">
        <v>5536804</v>
      </c>
      <c r="I4667">
        <f t="shared" si="72"/>
        <v>2024</v>
      </c>
      <c r="J4667">
        <f>MONTH(Table1[[#This Row],[clean_date]])</f>
        <v>3</v>
      </c>
    </row>
    <row r="4668" spans="1:10" x14ac:dyDescent="0.35">
      <c r="A4668" s="1">
        <v>45357</v>
      </c>
      <c r="B4668" s="1" t="s">
        <v>30</v>
      </c>
      <c r="C4668" s="2" t="s">
        <v>7</v>
      </c>
      <c r="D4668">
        <v>394.52</v>
      </c>
      <c r="E4668" s="3">
        <v>400.15</v>
      </c>
      <c r="F4668" s="3">
        <v>388.86</v>
      </c>
      <c r="G4668">
        <v>395.5</v>
      </c>
      <c r="H4668" s="4">
        <v>1623435</v>
      </c>
      <c r="I4668">
        <f t="shared" si="72"/>
        <v>2024</v>
      </c>
      <c r="J4668">
        <f>MONTH(Table1[[#This Row],[clean_date]])</f>
        <v>3</v>
      </c>
    </row>
    <row r="4669" spans="1:10" x14ac:dyDescent="0.35">
      <c r="A4669" s="1">
        <v>45358</v>
      </c>
      <c r="B4669" s="1" t="s">
        <v>30</v>
      </c>
      <c r="C4669" s="2" t="s">
        <v>7</v>
      </c>
      <c r="D4669">
        <v>384.61</v>
      </c>
      <c r="E4669" s="3">
        <v>392.24</v>
      </c>
      <c r="F4669" s="3">
        <v>379.78</v>
      </c>
      <c r="G4669">
        <v>383.73</v>
      </c>
      <c r="H4669" s="4">
        <v>5847477</v>
      </c>
      <c r="I4669">
        <f t="shared" si="72"/>
        <v>2024</v>
      </c>
      <c r="J4669">
        <f>MONTH(Table1[[#This Row],[clean_date]])</f>
        <v>3</v>
      </c>
    </row>
    <row r="4670" spans="1:10" x14ac:dyDescent="0.35">
      <c r="A4670" s="1">
        <v>45359</v>
      </c>
      <c r="B4670" s="1" t="s">
        <v>30</v>
      </c>
      <c r="C4670" s="2" t="s">
        <v>7</v>
      </c>
      <c r="D4670">
        <v>361.19</v>
      </c>
      <c r="E4670" s="3">
        <v>366.92</v>
      </c>
      <c r="F4670" s="3">
        <v>356.18</v>
      </c>
      <c r="G4670">
        <v>361.39</v>
      </c>
      <c r="H4670" s="4">
        <v>4132415</v>
      </c>
      <c r="I4670">
        <f t="shared" si="72"/>
        <v>2024</v>
      </c>
      <c r="J4670">
        <f>MONTH(Table1[[#This Row],[clean_date]])</f>
        <v>3</v>
      </c>
    </row>
    <row r="4671" spans="1:10" x14ac:dyDescent="0.35">
      <c r="A4671" s="1">
        <v>45362</v>
      </c>
      <c r="B4671" s="1" t="s">
        <v>30</v>
      </c>
      <c r="C4671" s="2" t="s">
        <v>7</v>
      </c>
      <c r="D4671">
        <v>356.05</v>
      </c>
      <c r="E4671" s="3">
        <v>358.74</v>
      </c>
      <c r="F4671" s="3">
        <v>350.3</v>
      </c>
      <c r="G4671">
        <v>358.17</v>
      </c>
      <c r="H4671" s="4">
        <v>5167169</v>
      </c>
      <c r="I4671">
        <f t="shared" si="72"/>
        <v>2024</v>
      </c>
      <c r="J4671">
        <f>MONTH(Table1[[#This Row],[clean_date]])</f>
        <v>3</v>
      </c>
    </row>
    <row r="4672" spans="1:10" x14ac:dyDescent="0.35">
      <c r="A4672" s="1">
        <v>45363</v>
      </c>
      <c r="B4672" s="1" t="s">
        <v>30</v>
      </c>
      <c r="C4672" s="2" t="s">
        <v>7</v>
      </c>
      <c r="D4672">
        <v>357.16</v>
      </c>
      <c r="E4672" s="3">
        <v>361.17</v>
      </c>
      <c r="F4672" s="3">
        <v>352.2</v>
      </c>
      <c r="G4672">
        <v>354.66</v>
      </c>
      <c r="H4672" s="4">
        <v>7592203</v>
      </c>
      <c r="I4672">
        <f t="shared" si="72"/>
        <v>2024</v>
      </c>
      <c r="J4672">
        <f>MONTH(Table1[[#This Row],[clean_date]])</f>
        <v>3</v>
      </c>
    </row>
    <row r="4673" spans="1:10" x14ac:dyDescent="0.35">
      <c r="A4673" s="1">
        <v>45364</v>
      </c>
      <c r="B4673" s="1" t="s">
        <v>30</v>
      </c>
      <c r="C4673" s="2" t="s">
        <v>7</v>
      </c>
      <c r="D4673">
        <v>365.64</v>
      </c>
      <c r="E4673" s="3">
        <v>371.58</v>
      </c>
      <c r="F4673" s="3">
        <v>360.16</v>
      </c>
      <c r="G4673">
        <v>366.06</v>
      </c>
      <c r="H4673" s="4">
        <v>1327462</v>
      </c>
      <c r="I4673">
        <f t="shared" si="72"/>
        <v>2024</v>
      </c>
      <c r="J4673">
        <f>MONTH(Table1[[#This Row],[clean_date]])</f>
        <v>3</v>
      </c>
    </row>
    <row r="4674" spans="1:10" x14ac:dyDescent="0.35">
      <c r="A4674" s="1">
        <v>45365</v>
      </c>
      <c r="B4674" s="1" t="s">
        <v>30</v>
      </c>
      <c r="C4674" s="2" t="s">
        <v>7</v>
      </c>
      <c r="D4674">
        <v>371.55</v>
      </c>
      <c r="E4674" s="3">
        <v>373.11</v>
      </c>
      <c r="F4674" s="3">
        <v>364.4</v>
      </c>
      <c r="G4674">
        <v>370.85</v>
      </c>
      <c r="H4674" s="4">
        <v>9654599</v>
      </c>
      <c r="I4674">
        <f t="shared" si="72"/>
        <v>2024</v>
      </c>
      <c r="J4674">
        <f>MONTH(Table1[[#This Row],[clean_date]])</f>
        <v>3</v>
      </c>
    </row>
    <row r="4675" spans="1:10" x14ac:dyDescent="0.35">
      <c r="A4675" s="1">
        <v>45366</v>
      </c>
      <c r="B4675" s="1" t="s">
        <v>30</v>
      </c>
      <c r="C4675" s="2" t="s">
        <v>7</v>
      </c>
      <c r="D4675">
        <v>361.59</v>
      </c>
      <c r="E4675" s="3">
        <v>367.85</v>
      </c>
      <c r="F4675" s="3">
        <v>356.46</v>
      </c>
      <c r="G4675">
        <v>360.62</v>
      </c>
      <c r="H4675" s="4">
        <v>6558968</v>
      </c>
      <c r="I4675">
        <f t="shared" ref="I4675:I4738" si="73">YEAR(A4675)</f>
        <v>2024</v>
      </c>
      <c r="J4675">
        <f>MONTH(Table1[[#This Row],[clean_date]])</f>
        <v>3</v>
      </c>
    </row>
    <row r="4676" spans="1:10" x14ac:dyDescent="0.35">
      <c r="A4676" s="1">
        <v>45369</v>
      </c>
      <c r="B4676" s="1" t="s">
        <v>30</v>
      </c>
      <c r="C4676" s="2" t="s">
        <v>7</v>
      </c>
      <c r="D4676">
        <v>346.31</v>
      </c>
      <c r="E4676" s="3">
        <v>352.83</v>
      </c>
      <c r="F4676" s="3">
        <v>344.21</v>
      </c>
      <c r="G4676">
        <v>347.21</v>
      </c>
      <c r="H4676" s="4">
        <v>6466237</v>
      </c>
      <c r="I4676">
        <f t="shared" si="73"/>
        <v>2024</v>
      </c>
      <c r="J4676">
        <f>MONTH(Table1[[#This Row],[clean_date]])</f>
        <v>3</v>
      </c>
    </row>
    <row r="4677" spans="1:10" x14ac:dyDescent="0.35">
      <c r="A4677" s="1">
        <v>45370</v>
      </c>
      <c r="B4677" s="1" t="s">
        <v>30</v>
      </c>
      <c r="C4677" s="2" t="s">
        <v>7</v>
      </c>
      <c r="D4677">
        <v>348.41</v>
      </c>
      <c r="E4677" s="3">
        <v>351.01</v>
      </c>
      <c r="F4677" s="3">
        <v>342.05</v>
      </c>
      <c r="G4677">
        <v>348.91</v>
      </c>
      <c r="H4677" s="4">
        <v>1513747</v>
      </c>
      <c r="I4677">
        <f t="shared" si="73"/>
        <v>2024</v>
      </c>
      <c r="J4677">
        <f>MONTH(Table1[[#This Row],[clean_date]])</f>
        <v>3</v>
      </c>
    </row>
    <row r="4678" spans="1:10" x14ac:dyDescent="0.35">
      <c r="A4678" s="1">
        <v>45371</v>
      </c>
      <c r="B4678" s="1" t="s">
        <v>30</v>
      </c>
      <c r="C4678" s="2" t="s">
        <v>7</v>
      </c>
      <c r="D4678">
        <v>347.34</v>
      </c>
      <c r="E4678" s="3">
        <v>353.51</v>
      </c>
      <c r="F4678" s="3">
        <v>343.78</v>
      </c>
      <c r="G4678">
        <v>348.08</v>
      </c>
      <c r="H4678" s="4">
        <v>9906976</v>
      </c>
      <c r="I4678">
        <f t="shared" si="73"/>
        <v>2024</v>
      </c>
      <c r="J4678">
        <f>MONTH(Table1[[#This Row],[clean_date]])</f>
        <v>3</v>
      </c>
    </row>
    <row r="4679" spans="1:10" x14ac:dyDescent="0.35">
      <c r="A4679" s="1">
        <v>45372</v>
      </c>
      <c r="B4679" s="1" t="s">
        <v>30</v>
      </c>
      <c r="C4679" s="2" t="s">
        <v>7</v>
      </c>
      <c r="D4679">
        <v>329</v>
      </c>
      <c r="E4679" s="3">
        <v>333.99</v>
      </c>
      <c r="F4679" s="3">
        <v>326.64999999999998</v>
      </c>
      <c r="G4679">
        <v>330.09</v>
      </c>
      <c r="H4679" s="4">
        <v>4782006</v>
      </c>
      <c r="I4679">
        <f t="shared" si="73"/>
        <v>2024</v>
      </c>
      <c r="J4679">
        <f>MONTH(Table1[[#This Row],[clean_date]])</f>
        <v>3</v>
      </c>
    </row>
    <row r="4680" spans="1:10" x14ac:dyDescent="0.35">
      <c r="A4680" s="1">
        <v>45373</v>
      </c>
      <c r="B4680" s="1" t="s">
        <v>30</v>
      </c>
      <c r="C4680" s="2" t="s">
        <v>7</v>
      </c>
      <c r="D4680">
        <v>329</v>
      </c>
      <c r="E4680" s="3">
        <v>331.04</v>
      </c>
      <c r="F4680" s="3">
        <v>321.70999999999998</v>
      </c>
      <c r="G4680">
        <v>327.76</v>
      </c>
      <c r="H4680" s="4">
        <v>2824988</v>
      </c>
      <c r="I4680">
        <f t="shared" si="73"/>
        <v>2024</v>
      </c>
      <c r="J4680">
        <f>MONTH(Table1[[#This Row],[clean_date]])</f>
        <v>3</v>
      </c>
    </row>
    <row r="4681" spans="1:10" x14ac:dyDescent="0.35">
      <c r="A4681" s="1">
        <v>45376</v>
      </c>
      <c r="B4681" s="1" t="s">
        <v>30</v>
      </c>
      <c r="C4681" s="2" t="s">
        <v>7</v>
      </c>
      <c r="D4681">
        <v>324.13</v>
      </c>
      <c r="E4681" s="3">
        <v>329.96</v>
      </c>
      <c r="F4681" s="3">
        <v>319.20999999999998</v>
      </c>
      <c r="G4681">
        <v>324.33</v>
      </c>
      <c r="H4681" s="4">
        <v>9671100</v>
      </c>
      <c r="I4681">
        <f t="shared" si="73"/>
        <v>2024</v>
      </c>
      <c r="J4681">
        <f>MONTH(Table1[[#This Row],[clean_date]])</f>
        <v>3</v>
      </c>
    </row>
    <row r="4682" spans="1:10" x14ac:dyDescent="0.35">
      <c r="A4682" s="1">
        <v>45377</v>
      </c>
      <c r="B4682" s="1" t="s">
        <v>30</v>
      </c>
      <c r="C4682" s="2" t="s">
        <v>7</v>
      </c>
      <c r="D4682">
        <v>322.07</v>
      </c>
      <c r="E4682" s="3">
        <v>324.58999999999997</v>
      </c>
      <c r="F4682" s="3">
        <v>319.77</v>
      </c>
      <c r="G4682">
        <v>323.99</v>
      </c>
      <c r="H4682" s="4">
        <v>6953321</v>
      </c>
      <c r="I4682">
        <f t="shared" si="73"/>
        <v>2024</v>
      </c>
      <c r="J4682">
        <f>MONTH(Table1[[#This Row],[clean_date]])</f>
        <v>3</v>
      </c>
    </row>
    <row r="4683" spans="1:10" x14ac:dyDescent="0.35">
      <c r="A4683" s="1">
        <v>45378</v>
      </c>
      <c r="B4683" s="1" t="s">
        <v>30</v>
      </c>
      <c r="C4683" s="2" t="s">
        <v>7</v>
      </c>
      <c r="D4683">
        <v>321.04000000000002</v>
      </c>
      <c r="E4683" s="3">
        <v>324.94</v>
      </c>
      <c r="F4683" s="3">
        <v>319.91000000000003</v>
      </c>
      <c r="G4683">
        <v>322.24</v>
      </c>
      <c r="H4683" s="4">
        <v>1481069</v>
      </c>
      <c r="I4683">
        <f t="shared" si="73"/>
        <v>2024</v>
      </c>
      <c r="J4683">
        <f>MONTH(Table1[[#This Row],[clean_date]])</f>
        <v>3</v>
      </c>
    </row>
    <row r="4684" spans="1:10" x14ac:dyDescent="0.35">
      <c r="A4684" s="1">
        <v>45379</v>
      </c>
      <c r="B4684" s="1" t="s">
        <v>30</v>
      </c>
      <c r="C4684" s="2" t="s">
        <v>7</v>
      </c>
      <c r="D4684">
        <v>327.27</v>
      </c>
      <c r="E4684" s="3">
        <v>330.01</v>
      </c>
      <c r="F4684" s="3">
        <v>322.58</v>
      </c>
      <c r="G4684">
        <v>326.93</v>
      </c>
      <c r="H4684" s="4">
        <v>6125947</v>
      </c>
      <c r="I4684">
        <f t="shared" si="73"/>
        <v>2024</v>
      </c>
      <c r="J4684">
        <f>MONTH(Table1[[#This Row],[clean_date]])</f>
        <v>3</v>
      </c>
    </row>
    <row r="4685" spans="1:10" x14ac:dyDescent="0.35">
      <c r="A4685" s="1">
        <v>45380</v>
      </c>
      <c r="B4685" s="1" t="s">
        <v>30</v>
      </c>
      <c r="C4685" s="2" t="s">
        <v>7</v>
      </c>
      <c r="D4685">
        <v>313.35000000000002</v>
      </c>
      <c r="E4685" s="3">
        <v>314.26</v>
      </c>
      <c r="F4685" s="3">
        <v>310.47000000000003</v>
      </c>
      <c r="G4685">
        <v>313.60000000000002</v>
      </c>
      <c r="H4685" s="4">
        <v>2636730</v>
      </c>
      <c r="I4685">
        <f t="shared" si="73"/>
        <v>2024</v>
      </c>
      <c r="J4685">
        <f>MONTH(Table1[[#This Row],[clean_date]])</f>
        <v>3</v>
      </c>
    </row>
    <row r="4686" spans="1:10" x14ac:dyDescent="0.35">
      <c r="A4686" s="1">
        <v>45383</v>
      </c>
      <c r="B4686" s="1" t="s">
        <v>19</v>
      </c>
      <c r="C4686" s="2" t="s">
        <v>7</v>
      </c>
      <c r="D4686">
        <v>310.41000000000003</v>
      </c>
      <c r="E4686" s="3">
        <v>310.87</v>
      </c>
      <c r="F4686" s="3">
        <v>307.05</v>
      </c>
      <c r="G4686">
        <v>309.19</v>
      </c>
      <c r="H4686" s="4">
        <v>9305913</v>
      </c>
      <c r="I4686">
        <f t="shared" si="73"/>
        <v>2024</v>
      </c>
      <c r="J4686">
        <f>MONTH(Table1[[#This Row],[clean_date]])</f>
        <v>4</v>
      </c>
    </row>
    <row r="4687" spans="1:10" x14ac:dyDescent="0.35">
      <c r="A4687" s="1">
        <v>45384</v>
      </c>
      <c r="B4687" s="1" t="s">
        <v>19</v>
      </c>
      <c r="C4687" s="2" t="s">
        <v>7</v>
      </c>
      <c r="D4687">
        <v>304.99</v>
      </c>
      <c r="E4687" s="3">
        <v>308.72000000000003</v>
      </c>
      <c r="F4687" s="3">
        <v>300.93</v>
      </c>
      <c r="G4687">
        <v>306.05</v>
      </c>
      <c r="H4687" s="4">
        <v>9184342</v>
      </c>
      <c r="I4687">
        <f t="shared" si="73"/>
        <v>2024</v>
      </c>
      <c r="J4687">
        <f>MONTH(Table1[[#This Row],[clean_date]])</f>
        <v>4</v>
      </c>
    </row>
    <row r="4688" spans="1:10" x14ac:dyDescent="0.35">
      <c r="A4688" s="1">
        <v>45385</v>
      </c>
      <c r="B4688" s="1" t="s">
        <v>19</v>
      </c>
      <c r="C4688" s="2" t="s">
        <v>7</v>
      </c>
      <c r="D4688">
        <v>308.16000000000003</v>
      </c>
      <c r="E4688" s="3">
        <v>312.67</v>
      </c>
      <c r="F4688" s="3">
        <v>305.27</v>
      </c>
      <c r="G4688">
        <v>308.67</v>
      </c>
      <c r="H4688" s="4">
        <v>8003179</v>
      </c>
      <c r="I4688">
        <f t="shared" si="73"/>
        <v>2024</v>
      </c>
      <c r="J4688">
        <f>MONTH(Table1[[#This Row],[clean_date]])</f>
        <v>4</v>
      </c>
    </row>
    <row r="4689" spans="1:10" x14ac:dyDescent="0.35">
      <c r="A4689" s="1">
        <v>45386</v>
      </c>
      <c r="B4689" s="1" t="s">
        <v>19</v>
      </c>
      <c r="C4689" s="2" t="s">
        <v>7</v>
      </c>
      <c r="D4689">
        <v>312.16000000000003</v>
      </c>
      <c r="E4689" s="3">
        <v>314.60000000000002</v>
      </c>
      <c r="F4689" s="3">
        <v>305.99</v>
      </c>
      <c r="G4689">
        <v>312.02999999999997</v>
      </c>
      <c r="H4689" s="4">
        <v>2898552</v>
      </c>
      <c r="I4689">
        <f t="shared" si="73"/>
        <v>2024</v>
      </c>
      <c r="J4689">
        <f>MONTH(Table1[[#This Row],[clean_date]])</f>
        <v>4</v>
      </c>
    </row>
    <row r="4690" spans="1:10" x14ac:dyDescent="0.35">
      <c r="A4690" s="1">
        <v>45387</v>
      </c>
      <c r="B4690" s="1" t="s">
        <v>19</v>
      </c>
      <c r="C4690" s="2" t="s">
        <v>7</v>
      </c>
      <c r="D4690">
        <v>309.58</v>
      </c>
      <c r="E4690" s="3">
        <v>313.95</v>
      </c>
      <c r="F4690" s="3">
        <v>309.45</v>
      </c>
      <c r="G4690">
        <v>312.95999999999998</v>
      </c>
      <c r="H4690" s="4">
        <v>1416684</v>
      </c>
      <c r="I4690">
        <f t="shared" si="73"/>
        <v>2024</v>
      </c>
      <c r="J4690">
        <f>MONTH(Table1[[#This Row],[clean_date]])</f>
        <v>4</v>
      </c>
    </row>
    <row r="4691" spans="1:10" x14ac:dyDescent="0.35">
      <c r="A4691" s="1">
        <v>45390</v>
      </c>
      <c r="B4691" s="1" t="s">
        <v>19</v>
      </c>
      <c r="C4691" s="2" t="s">
        <v>7</v>
      </c>
      <c r="D4691">
        <v>319.39</v>
      </c>
      <c r="E4691" s="3">
        <v>324.06</v>
      </c>
      <c r="F4691" s="3">
        <v>315.08</v>
      </c>
      <c r="G4691">
        <v>319.60000000000002</v>
      </c>
      <c r="H4691" s="4">
        <v>6746195</v>
      </c>
      <c r="I4691">
        <f t="shared" si="73"/>
        <v>2024</v>
      </c>
      <c r="J4691">
        <f>MONTH(Table1[[#This Row],[clean_date]])</f>
        <v>4</v>
      </c>
    </row>
    <row r="4692" spans="1:10" x14ac:dyDescent="0.35">
      <c r="A4692" s="1">
        <v>45391</v>
      </c>
      <c r="B4692" s="1" t="s">
        <v>19</v>
      </c>
      <c r="C4692" s="2" t="s">
        <v>7</v>
      </c>
      <c r="D4692">
        <v>318.26</v>
      </c>
      <c r="E4692" s="3">
        <v>323.08999999999997</v>
      </c>
      <c r="F4692" s="3">
        <v>317.11</v>
      </c>
      <c r="G4692">
        <v>320.91000000000003</v>
      </c>
      <c r="H4692" s="4">
        <v>5588782</v>
      </c>
      <c r="I4692">
        <f t="shared" si="73"/>
        <v>2024</v>
      </c>
      <c r="J4692">
        <f>MONTH(Table1[[#This Row],[clean_date]])</f>
        <v>4</v>
      </c>
    </row>
    <row r="4693" spans="1:10" x14ac:dyDescent="0.35">
      <c r="A4693" s="1">
        <v>45392</v>
      </c>
      <c r="B4693" s="1" t="s">
        <v>19</v>
      </c>
      <c r="C4693" s="2" t="s">
        <v>7</v>
      </c>
      <c r="D4693">
        <v>319.27999999999997</v>
      </c>
      <c r="E4693" s="3">
        <v>319.77999999999997</v>
      </c>
      <c r="F4693" s="3">
        <v>314.11</v>
      </c>
      <c r="G4693">
        <v>318.49</v>
      </c>
      <c r="H4693" s="4">
        <v>5192108</v>
      </c>
      <c r="I4693">
        <f t="shared" si="73"/>
        <v>2024</v>
      </c>
      <c r="J4693">
        <f>MONTH(Table1[[#This Row],[clean_date]])</f>
        <v>4</v>
      </c>
    </row>
    <row r="4694" spans="1:10" x14ac:dyDescent="0.35">
      <c r="A4694" s="1">
        <v>45393</v>
      </c>
      <c r="B4694" s="1" t="s">
        <v>19</v>
      </c>
      <c r="C4694" s="2" t="s">
        <v>7</v>
      </c>
      <c r="D4694">
        <v>322.72000000000003</v>
      </c>
      <c r="E4694" s="3">
        <v>326.29000000000002</v>
      </c>
      <c r="F4694" s="3">
        <v>315.58999999999997</v>
      </c>
      <c r="G4694">
        <v>321.86</v>
      </c>
      <c r="H4694" s="4">
        <v>6734433</v>
      </c>
      <c r="I4694">
        <f t="shared" si="73"/>
        <v>2024</v>
      </c>
      <c r="J4694">
        <f>MONTH(Table1[[#This Row],[clean_date]])</f>
        <v>4</v>
      </c>
    </row>
    <row r="4695" spans="1:10" x14ac:dyDescent="0.35">
      <c r="A4695" s="1">
        <v>45394</v>
      </c>
      <c r="B4695" s="1" t="s">
        <v>19</v>
      </c>
      <c r="C4695" s="2" t="s">
        <v>7</v>
      </c>
      <c r="D4695">
        <v>316.08999999999997</v>
      </c>
      <c r="E4695" s="3">
        <v>319.29000000000002</v>
      </c>
      <c r="F4695" s="3">
        <v>315.75</v>
      </c>
      <c r="G4695">
        <v>317.20999999999998</v>
      </c>
      <c r="H4695" s="4">
        <v>7890286</v>
      </c>
      <c r="I4695">
        <f t="shared" si="73"/>
        <v>2024</v>
      </c>
      <c r="J4695">
        <f>MONTH(Table1[[#This Row],[clean_date]])</f>
        <v>4</v>
      </c>
    </row>
    <row r="4696" spans="1:10" x14ac:dyDescent="0.35">
      <c r="A4696" s="1">
        <v>45397</v>
      </c>
      <c r="B4696" s="1" t="s">
        <v>19</v>
      </c>
      <c r="C4696" s="2" t="s">
        <v>7</v>
      </c>
      <c r="D4696">
        <v>314.31</v>
      </c>
      <c r="E4696" s="3">
        <v>320.04000000000002</v>
      </c>
      <c r="F4696" s="3">
        <v>308.33</v>
      </c>
      <c r="G4696">
        <v>316.33</v>
      </c>
      <c r="H4696" s="4">
        <v>1618299</v>
      </c>
      <c r="I4696">
        <f t="shared" si="73"/>
        <v>2024</v>
      </c>
      <c r="J4696">
        <f>MONTH(Table1[[#This Row],[clean_date]])</f>
        <v>4</v>
      </c>
    </row>
    <row r="4697" spans="1:10" x14ac:dyDescent="0.35">
      <c r="A4697" s="1">
        <v>45398</v>
      </c>
      <c r="B4697" s="1" t="s">
        <v>19</v>
      </c>
      <c r="C4697" s="2" t="s">
        <v>7</v>
      </c>
      <c r="D4697">
        <v>326.56</v>
      </c>
      <c r="E4697" s="3">
        <v>332.66</v>
      </c>
      <c r="F4697" s="3">
        <v>321.29000000000002</v>
      </c>
      <c r="G4697">
        <v>329.8</v>
      </c>
      <c r="H4697" s="4">
        <v>4654444</v>
      </c>
      <c r="I4697">
        <f t="shared" si="73"/>
        <v>2024</v>
      </c>
      <c r="J4697">
        <f>MONTH(Table1[[#This Row],[clean_date]])</f>
        <v>4</v>
      </c>
    </row>
    <row r="4698" spans="1:10" x14ac:dyDescent="0.35">
      <c r="A4698" s="1">
        <v>45399</v>
      </c>
      <c r="B4698" s="1" t="s">
        <v>19</v>
      </c>
      <c r="C4698" s="2" t="s">
        <v>7</v>
      </c>
      <c r="D4698">
        <v>332.72</v>
      </c>
      <c r="E4698" s="3">
        <v>336.9</v>
      </c>
      <c r="F4698" s="3">
        <v>324.74</v>
      </c>
      <c r="G4698">
        <v>330.46</v>
      </c>
      <c r="H4698" s="4">
        <v>1106614</v>
      </c>
      <c r="I4698">
        <f t="shared" si="73"/>
        <v>2024</v>
      </c>
      <c r="J4698">
        <f>MONTH(Table1[[#This Row],[clean_date]])</f>
        <v>4</v>
      </c>
    </row>
    <row r="4699" spans="1:10" x14ac:dyDescent="0.35">
      <c r="A4699" s="1">
        <v>45400</v>
      </c>
      <c r="B4699" s="1" t="s">
        <v>19</v>
      </c>
      <c r="C4699" s="2" t="s">
        <v>7</v>
      </c>
      <c r="D4699">
        <v>326.57</v>
      </c>
      <c r="E4699" s="3">
        <v>331.73</v>
      </c>
      <c r="F4699" s="3">
        <v>322.79000000000002</v>
      </c>
      <c r="G4699">
        <v>323.47000000000003</v>
      </c>
      <c r="H4699" s="4">
        <v>6228611</v>
      </c>
      <c r="I4699">
        <f t="shared" si="73"/>
        <v>2024</v>
      </c>
      <c r="J4699">
        <f>MONTH(Table1[[#This Row],[clean_date]])</f>
        <v>4</v>
      </c>
    </row>
    <row r="4700" spans="1:10" x14ac:dyDescent="0.35">
      <c r="A4700" s="1">
        <v>45401</v>
      </c>
      <c r="B4700" s="1" t="s">
        <v>19</v>
      </c>
      <c r="C4700" s="2" t="s">
        <v>7</v>
      </c>
      <c r="D4700">
        <v>325.89</v>
      </c>
      <c r="E4700" s="3">
        <v>329.7</v>
      </c>
      <c r="F4700" s="3">
        <v>322.61</v>
      </c>
      <c r="G4700">
        <v>324.99</v>
      </c>
      <c r="H4700" s="4">
        <v>9696789</v>
      </c>
      <c r="I4700">
        <f t="shared" si="73"/>
        <v>2024</v>
      </c>
      <c r="J4700">
        <f>MONTH(Table1[[#This Row],[clean_date]])</f>
        <v>4</v>
      </c>
    </row>
    <row r="4701" spans="1:10" x14ac:dyDescent="0.35">
      <c r="A4701" s="1">
        <v>45404</v>
      </c>
      <c r="B4701" s="1" t="s">
        <v>19</v>
      </c>
      <c r="C4701" s="2" t="s">
        <v>7</v>
      </c>
      <c r="D4701">
        <v>325.61</v>
      </c>
      <c r="E4701" s="3">
        <v>329.7</v>
      </c>
      <c r="F4701" s="3">
        <v>323.13</v>
      </c>
      <c r="G4701">
        <v>326.35000000000002</v>
      </c>
      <c r="H4701" s="4">
        <v>1194298</v>
      </c>
      <c r="I4701">
        <f t="shared" si="73"/>
        <v>2024</v>
      </c>
      <c r="J4701">
        <f>MONTH(Table1[[#This Row],[clean_date]])</f>
        <v>4</v>
      </c>
    </row>
    <row r="4702" spans="1:10" x14ac:dyDescent="0.35">
      <c r="A4702" s="1">
        <v>45405</v>
      </c>
      <c r="B4702" s="1" t="s">
        <v>19</v>
      </c>
      <c r="C4702" s="2" t="s">
        <v>7</v>
      </c>
      <c r="D4702">
        <v>332.89</v>
      </c>
      <c r="E4702" s="3">
        <v>338.22</v>
      </c>
      <c r="F4702" s="3">
        <v>329.36</v>
      </c>
      <c r="G4702">
        <v>332.17</v>
      </c>
      <c r="H4702" s="4">
        <v>4336053</v>
      </c>
      <c r="I4702">
        <f t="shared" si="73"/>
        <v>2024</v>
      </c>
      <c r="J4702">
        <f>MONTH(Table1[[#This Row],[clean_date]])</f>
        <v>4</v>
      </c>
    </row>
    <row r="4703" spans="1:10" x14ac:dyDescent="0.35">
      <c r="A4703" s="1">
        <v>45406</v>
      </c>
      <c r="B4703" s="1" t="s">
        <v>19</v>
      </c>
      <c r="C4703" s="2" t="s">
        <v>7</v>
      </c>
      <c r="D4703">
        <v>323.93</v>
      </c>
      <c r="E4703" s="3">
        <v>326.13</v>
      </c>
      <c r="F4703" s="3">
        <v>323.88</v>
      </c>
      <c r="G4703">
        <v>324.66000000000003</v>
      </c>
      <c r="H4703" s="4">
        <v>4426712</v>
      </c>
      <c r="I4703">
        <f t="shared" si="73"/>
        <v>2024</v>
      </c>
      <c r="J4703">
        <f>MONTH(Table1[[#This Row],[clean_date]])</f>
        <v>4</v>
      </c>
    </row>
    <row r="4704" spans="1:10" x14ac:dyDescent="0.35">
      <c r="A4704" s="1">
        <v>45407</v>
      </c>
      <c r="B4704" s="1" t="s">
        <v>19</v>
      </c>
      <c r="C4704" s="2" t="s">
        <v>7</v>
      </c>
      <c r="D4704">
        <v>322.64</v>
      </c>
      <c r="E4704" s="3">
        <v>325.45</v>
      </c>
      <c r="F4704" s="3">
        <v>317.49</v>
      </c>
      <c r="G4704">
        <v>323.5</v>
      </c>
      <c r="H4704" s="4">
        <v>5638845</v>
      </c>
      <c r="I4704">
        <f t="shared" si="73"/>
        <v>2024</v>
      </c>
      <c r="J4704">
        <f>MONTH(Table1[[#This Row],[clean_date]])</f>
        <v>4</v>
      </c>
    </row>
    <row r="4705" spans="1:10" x14ac:dyDescent="0.35">
      <c r="A4705" s="1">
        <v>45408</v>
      </c>
      <c r="B4705" s="1" t="s">
        <v>19</v>
      </c>
      <c r="C4705" s="2" t="s">
        <v>7</v>
      </c>
      <c r="D4705">
        <v>323.22000000000003</v>
      </c>
      <c r="E4705" s="3">
        <v>329.92</v>
      </c>
      <c r="F4705" s="3">
        <v>317.70999999999998</v>
      </c>
      <c r="G4705">
        <v>326.75</v>
      </c>
      <c r="H4705" s="4">
        <v>7901952</v>
      </c>
      <c r="I4705">
        <f t="shared" si="73"/>
        <v>2024</v>
      </c>
      <c r="J4705">
        <f>MONTH(Table1[[#This Row],[clean_date]])</f>
        <v>4</v>
      </c>
    </row>
    <row r="4706" spans="1:10" x14ac:dyDescent="0.35">
      <c r="A4706" s="1">
        <v>45411</v>
      </c>
      <c r="B4706" s="1" t="s">
        <v>19</v>
      </c>
      <c r="C4706" s="2" t="s">
        <v>7</v>
      </c>
      <c r="D4706">
        <v>326.74</v>
      </c>
      <c r="E4706" s="3">
        <v>331.3</v>
      </c>
      <c r="F4706" s="3">
        <v>321.97000000000003</v>
      </c>
      <c r="G4706">
        <v>325.26</v>
      </c>
      <c r="H4706" s="4">
        <v>2591503</v>
      </c>
      <c r="I4706">
        <f t="shared" si="73"/>
        <v>2024</v>
      </c>
      <c r="J4706">
        <f>MONTH(Table1[[#This Row],[clean_date]])</f>
        <v>4</v>
      </c>
    </row>
    <row r="4707" spans="1:10" x14ac:dyDescent="0.35">
      <c r="A4707" s="1">
        <v>45412</v>
      </c>
      <c r="B4707" s="1" t="s">
        <v>19</v>
      </c>
      <c r="C4707" s="2" t="s">
        <v>7</v>
      </c>
      <c r="D4707">
        <v>322.02</v>
      </c>
      <c r="E4707" s="3">
        <v>326.56</v>
      </c>
      <c r="F4707" s="3">
        <v>321.47000000000003</v>
      </c>
      <c r="G4707">
        <v>323.44</v>
      </c>
      <c r="H4707" s="4">
        <v>4304970</v>
      </c>
      <c r="I4707">
        <f t="shared" si="73"/>
        <v>2024</v>
      </c>
      <c r="J4707">
        <f>MONTH(Table1[[#This Row],[clean_date]])</f>
        <v>4</v>
      </c>
    </row>
    <row r="4708" spans="1:10" x14ac:dyDescent="0.35">
      <c r="A4708" s="1">
        <v>45413</v>
      </c>
      <c r="B4708" s="1" t="s">
        <v>20</v>
      </c>
      <c r="C4708" s="2" t="s">
        <v>7</v>
      </c>
      <c r="D4708">
        <v>323.25</v>
      </c>
      <c r="E4708" s="3">
        <v>326.72000000000003</v>
      </c>
      <c r="F4708" s="3">
        <v>318.52999999999997</v>
      </c>
      <c r="G4708">
        <v>319.83</v>
      </c>
      <c r="H4708" s="4">
        <v>3674887</v>
      </c>
      <c r="I4708">
        <f t="shared" si="73"/>
        <v>2024</v>
      </c>
      <c r="J4708">
        <f>MONTH(Table1[[#This Row],[clean_date]])</f>
        <v>5</v>
      </c>
    </row>
    <row r="4709" spans="1:10" x14ac:dyDescent="0.35">
      <c r="A4709" s="1">
        <v>45414</v>
      </c>
      <c r="B4709" s="1" t="s">
        <v>20</v>
      </c>
      <c r="C4709" s="2" t="s">
        <v>7</v>
      </c>
      <c r="D4709">
        <v>323.25</v>
      </c>
      <c r="E4709" s="3">
        <v>317.79000000000002</v>
      </c>
      <c r="F4709" s="3">
        <v>313.18</v>
      </c>
      <c r="G4709">
        <v>316.02999999999997</v>
      </c>
      <c r="H4709" s="4">
        <v>9054551</v>
      </c>
      <c r="I4709">
        <f t="shared" si="73"/>
        <v>2024</v>
      </c>
      <c r="J4709">
        <f>MONTH(Table1[[#This Row],[clean_date]])</f>
        <v>5</v>
      </c>
    </row>
    <row r="4710" spans="1:10" x14ac:dyDescent="0.35">
      <c r="A4710" s="1">
        <v>45415</v>
      </c>
      <c r="B4710" s="1" t="s">
        <v>20</v>
      </c>
      <c r="C4710" s="2" t="s">
        <v>7</v>
      </c>
      <c r="D4710">
        <v>313.45999999999998</v>
      </c>
      <c r="E4710" s="3">
        <v>313.75</v>
      </c>
      <c r="F4710" s="3">
        <v>308.08999999999997</v>
      </c>
      <c r="G4710">
        <v>313.17</v>
      </c>
      <c r="H4710" s="4">
        <v>3334802</v>
      </c>
      <c r="I4710">
        <f t="shared" si="73"/>
        <v>2024</v>
      </c>
      <c r="J4710">
        <f>MONTH(Table1[[#This Row],[clean_date]])</f>
        <v>5</v>
      </c>
    </row>
    <row r="4711" spans="1:10" x14ac:dyDescent="0.35">
      <c r="A4711" s="1">
        <v>45418</v>
      </c>
      <c r="B4711" s="1" t="s">
        <v>20</v>
      </c>
      <c r="C4711" s="2" t="s">
        <v>7</v>
      </c>
      <c r="D4711">
        <v>310.14</v>
      </c>
      <c r="E4711" s="3">
        <v>313.26</v>
      </c>
      <c r="F4711" s="3">
        <v>309.54000000000002</v>
      </c>
      <c r="G4711">
        <v>309.82</v>
      </c>
      <c r="H4711" s="4">
        <v>8246122</v>
      </c>
      <c r="I4711">
        <f t="shared" si="73"/>
        <v>2024</v>
      </c>
      <c r="J4711">
        <f>MONTH(Table1[[#This Row],[clean_date]])</f>
        <v>5</v>
      </c>
    </row>
    <row r="4712" spans="1:10" x14ac:dyDescent="0.35">
      <c r="A4712" s="1">
        <v>45419</v>
      </c>
      <c r="B4712" s="1" t="s">
        <v>20</v>
      </c>
      <c r="C4712" s="2" t="s">
        <v>7</v>
      </c>
      <c r="D4712">
        <v>308.83</v>
      </c>
      <c r="E4712" s="3">
        <v>314.75</v>
      </c>
      <c r="F4712" s="3">
        <v>307.73</v>
      </c>
      <c r="G4712">
        <v>309.89</v>
      </c>
      <c r="H4712" s="4">
        <v>9397536</v>
      </c>
      <c r="I4712">
        <f t="shared" si="73"/>
        <v>2024</v>
      </c>
      <c r="J4712">
        <f>MONTH(Table1[[#This Row],[clean_date]])</f>
        <v>5</v>
      </c>
    </row>
    <row r="4713" spans="1:10" x14ac:dyDescent="0.35">
      <c r="A4713" s="1">
        <v>45420</v>
      </c>
      <c r="B4713" s="1" t="s">
        <v>20</v>
      </c>
      <c r="C4713" s="2" t="s">
        <v>7</v>
      </c>
      <c r="D4713">
        <v>305.39</v>
      </c>
      <c r="E4713" s="3">
        <v>310.75</v>
      </c>
      <c r="F4713" s="3">
        <v>304.97000000000003</v>
      </c>
      <c r="G4713">
        <v>307.79000000000002</v>
      </c>
      <c r="H4713" s="4">
        <v>3088772</v>
      </c>
      <c r="I4713">
        <f t="shared" si="73"/>
        <v>2024</v>
      </c>
      <c r="J4713">
        <f>MONTH(Table1[[#This Row],[clean_date]])</f>
        <v>5</v>
      </c>
    </row>
    <row r="4714" spans="1:10" x14ac:dyDescent="0.35">
      <c r="A4714" s="1">
        <v>45421</v>
      </c>
      <c r="B4714" s="1" t="s">
        <v>20</v>
      </c>
      <c r="C4714" s="2" t="s">
        <v>7</v>
      </c>
      <c r="D4714">
        <v>302.8</v>
      </c>
      <c r="E4714" s="3">
        <v>307.52</v>
      </c>
      <c r="F4714" s="3">
        <v>298.60000000000002</v>
      </c>
      <c r="G4714">
        <v>307.79000000000002</v>
      </c>
      <c r="H4714" s="4">
        <v>7677219</v>
      </c>
      <c r="I4714">
        <f t="shared" si="73"/>
        <v>2024</v>
      </c>
      <c r="J4714">
        <f>MONTH(Table1[[#This Row],[clean_date]])</f>
        <v>5</v>
      </c>
    </row>
    <row r="4715" spans="1:10" x14ac:dyDescent="0.35">
      <c r="A4715" s="1">
        <v>45422</v>
      </c>
      <c r="B4715" s="1" t="s">
        <v>20</v>
      </c>
      <c r="C4715" s="2" t="s">
        <v>7</v>
      </c>
      <c r="D4715">
        <v>293.24</v>
      </c>
      <c r="E4715" s="3">
        <v>298.82</v>
      </c>
      <c r="F4715" s="3">
        <v>287.26</v>
      </c>
      <c r="G4715">
        <v>292.02999999999997</v>
      </c>
      <c r="H4715" s="4">
        <v>5507650</v>
      </c>
      <c r="I4715">
        <f t="shared" si="73"/>
        <v>2024</v>
      </c>
      <c r="J4715">
        <f>MONTH(Table1[[#This Row],[clean_date]])</f>
        <v>5</v>
      </c>
    </row>
    <row r="4716" spans="1:10" x14ac:dyDescent="0.35">
      <c r="A4716" s="1">
        <v>45425</v>
      </c>
      <c r="B4716" s="1" t="s">
        <v>20</v>
      </c>
      <c r="C4716" s="2" t="s">
        <v>7</v>
      </c>
      <c r="D4716">
        <v>292.17</v>
      </c>
      <c r="E4716" s="3">
        <v>297.45999999999998</v>
      </c>
      <c r="F4716" s="3">
        <v>286.2</v>
      </c>
      <c r="G4716">
        <v>292.02999999999997</v>
      </c>
      <c r="H4716" s="4">
        <v>4422269</v>
      </c>
      <c r="I4716">
        <f t="shared" si="73"/>
        <v>2024</v>
      </c>
      <c r="J4716">
        <f>MONTH(Table1[[#This Row],[clean_date]])</f>
        <v>5</v>
      </c>
    </row>
    <row r="4717" spans="1:10" x14ac:dyDescent="0.35">
      <c r="A4717" s="1">
        <v>45426</v>
      </c>
      <c r="B4717" s="1" t="s">
        <v>20</v>
      </c>
      <c r="C4717" s="2" t="s">
        <v>7</v>
      </c>
      <c r="D4717">
        <v>298.37</v>
      </c>
      <c r="E4717" s="3">
        <v>305.08999999999997</v>
      </c>
      <c r="F4717" s="3">
        <v>294.63</v>
      </c>
      <c r="G4717">
        <v>301.38</v>
      </c>
      <c r="H4717" s="4">
        <v>1028022</v>
      </c>
      <c r="I4717">
        <f t="shared" si="73"/>
        <v>2024</v>
      </c>
      <c r="J4717">
        <f>MONTH(Table1[[#This Row],[clean_date]])</f>
        <v>5</v>
      </c>
    </row>
    <row r="4718" spans="1:10" x14ac:dyDescent="0.35">
      <c r="A4718" s="1">
        <v>45427</v>
      </c>
      <c r="B4718" s="1" t="s">
        <v>20</v>
      </c>
      <c r="C4718" s="2" t="s">
        <v>7</v>
      </c>
      <c r="D4718">
        <v>300.72000000000003</v>
      </c>
      <c r="E4718" s="3">
        <v>306.47000000000003</v>
      </c>
      <c r="F4718" s="3">
        <v>294.18</v>
      </c>
      <c r="G4718">
        <v>299.33999999999997</v>
      </c>
      <c r="H4718" s="4">
        <v>7278813</v>
      </c>
      <c r="I4718">
        <f t="shared" si="73"/>
        <v>2024</v>
      </c>
      <c r="J4718">
        <f>MONTH(Table1[[#This Row],[clean_date]])</f>
        <v>5</v>
      </c>
    </row>
    <row r="4719" spans="1:10" x14ac:dyDescent="0.35">
      <c r="A4719" s="1">
        <v>45428</v>
      </c>
      <c r="B4719" s="1" t="s">
        <v>20</v>
      </c>
      <c r="C4719" s="2" t="s">
        <v>7</v>
      </c>
      <c r="D4719">
        <v>299.18</v>
      </c>
      <c r="E4719" s="3">
        <v>302.36</v>
      </c>
      <c r="F4719" s="3">
        <v>293.63</v>
      </c>
      <c r="G4719">
        <v>298.82</v>
      </c>
      <c r="H4719" s="4">
        <v>7889291</v>
      </c>
      <c r="I4719">
        <f t="shared" si="73"/>
        <v>2024</v>
      </c>
      <c r="J4719">
        <f>MONTH(Table1[[#This Row],[clean_date]])</f>
        <v>5</v>
      </c>
    </row>
    <row r="4720" spans="1:10" x14ac:dyDescent="0.35">
      <c r="A4720" s="1">
        <v>45429</v>
      </c>
      <c r="B4720" s="1" t="s">
        <v>20</v>
      </c>
      <c r="C4720" s="2" t="s">
        <v>7</v>
      </c>
      <c r="D4720">
        <v>297.48</v>
      </c>
      <c r="E4720" s="3">
        <v>301.20999999999998</v>
      </c>
      <c r="F4720" s="3">
        <v>292.47000000000003</v>
      </c>
      <c r="G4720">
        <v>297.11</v>
      </c>
      <c r="H4720" s="4">
        <v>7411748</v>
      </c>
      <c r="I4720">
        <f t="shared" si="73"/>
        <v>2024</v>
      </c>
      <c r="J4720">
        <f>MONTH(Table1[[#This Row],[clean_date]])</f>
        <v>5</v>
      </c>
    </row>
    <row r="4721" spans="1:10" x14ac:dyDescent="0.35">
      <c r="A4721" s="1">
        <v>45432</v>
      </c>
      <c r="B4721" s="1" t="s">
        <v>20</v>
      </c>
      <c r="C4721" s="2" t="s">
        <v>7</v>
      </c>
      <c r="D4721">
        <v>301.35000000000002</v>
      </c>
      <c r="E4721" s="3">
        <v>302.20999999999998</v>
      </c>
      <c r="F4721" s="3">
        <v>301.05</v>
      </c>
      <c r="G4721">
        <v>301.89999999999998</v>
      </c>
      <c r="H4721" s="4">
        <v>5300542</v>
      </c>
      <c r="I4721">
        <f t="shared" si="73"/>
        <v>2024</v>
      </c>
      <c r="J4721">
        <f>MONTH(Table1[[#This Row],[clean_date]])</f>
        <v>5</v>
      </c>
    </row>
    <row r="4722" spans="1:10" x14ac:dyDescent="0.35">
      <c r="A4722" s="1">
        <v>45433</v>
      </c>
      <c r="B4722" s="1" t="s">
        <v>20</v>
      </c>
      <c r="C4722" s="2" t="s">
        <v>7</v>
      </c>
      <c r="D4722">
        <v>294.41000000000003</v>
      </c>
      <c r="E4722" s="3">
        <v>299.73</v>
      </c>
      <c r="F4722" s="3">
        <v>290.89999999999998</v>
      </c>
      <c r="G4722">
        <v>294.49</v>
      </c>
      <c r="H4722" s="4">
        <v>7985026</v>
      </c>
      <c r="I4722">
        <f t="shared" si="73"/>
        <v>2024</v>
      </c>
      <c r="J4722">
        <f>MONTH(Table1[[#This Row],[clean_date]])</f>
        <v>5</v>
      </c>
    </row>
    <row r="4723" spans="1:10" x14ac:dyDescent="0.35">
      <c r="A4723" s="1">
        <v>45434</v>
      </c>
      <c r="B4723" s="1" t="s">
        <v>20</v>
      </c>
      <c r="C4723" s="2" t="s">
        <v>7</v>
      </c>
      <c r="D4723">
        <v>299.01</v>
      </c>
      <c r="E4723" s="3">
        <v>300.04000000000002</v>
      </c>
      <c r="F4723" s="3">
        <v>294.26</v>
      </c>
      <c r="G4723">
        <v>298.26</v>
      </c>
      <c r="H4723" s="4">
        <v>3860001</v>
      </c>
      <c r="I4723">
        <f t="shared" si="73"/>
        <v>2024</v>
      </c>
      <c r="J4723">
        <f>MONTH(Table1[[#This Row],[clean_date]])</f>
        <v>5</v>
      </c>
    </row>
    <row r="4724" spans="1:10" x14ac:dyDescent="0.35">
      <c r="A4724" s="1">
        <v>45435</v>
      </c>
      <c r="B4724" s="1" t="s">
        <v>20</v>
      </c>
      <c r="C4724" s="2" t="s">
        <v>7</v>
      </c>
      <c r="D4724">
        <v>290.31</v>
      </c>
      <c r="E4724" s="3">
        <v>296.38</v>
      </c>
      <c r="F4724" s="3">
        <v>284.73</v>
      </c>
      <c r="G4724">
        <v>291.49</v>
      </c>
      <c r="H4724" s="4">
        <v>1865500</v>
      </c>
      <c r="I4724">
        <f t="shared" si="73"/>
        <v>2024</v>
      </c>
      <c r="J4724">
        <f>MONTH(Table1[[#This Row],[clean_date]])</f>
        <v>5</v>
      </c>
    </row>
    <row r="4725" spans="1:10" x14ac:dyDescent="0.35">
      <c r="A4725" s="1">
        <v>45436</v>
      </c>
      <c r="B4725" s="1" t="s">
        <v>20</v>
      </c>
      <c r="C4725" s="2" t="s">
        <v>7</v>
      </c>
      <c r="D4725">
        <v>292.89</v>
      </c>
      <c r="E4725" s="3">
        <v>294</v>
      </c>
      <c r="F4725" s="3">
        <v>288.42</v>
      </c>
      <c r="G4725">
        <v>293.29000000000002</v>
      </c>
      <c r="H4725" s="4">
        <v>4977455</v>
      </c>
      <c r="I4725">
        <f t="shared" si="73"/>
        <v>2024</v>
      </c>
      <c r="J4725">
        <f>MONTH(Table1[[#This Row],[clean_date]])</f>
        <v>5</v>
      </c>
    </row>
    <row r="4726" spans="1:10" x14ac:dyDescent="0.35">
      <c r="A4726" s="1">
        <v>45439</v>
      </c>
      <c r="B4726" s="1" t="s">
        <v>20</v>
      </c>
      <c r="C4726" s="2" t="s">
        <v>7</v>
      </c>
      <c r="D4726">
        <v>300.45999999999998</v>
      </c>
      <c r="E4726" s="3">
        <v>302.86</v>
      </c>
      <c r="F4726" s="3">
        <v>296.58999999999997</v>
      </c>
      <c r="G4726">
        <v>299.92</v>
      </c>
      <c r="H4726" s="4">
        <v>2311824</v>
      </c>
      <c r="I4726">
        <f t="shared" si="73"/>
        <v>2024</v>
      </c>
      <c r="J4726">
        <f>MONTH(Table1[[#This Row],[clean_date]])</f>
        <v>5</v>
      </c>
    </row>
    <row r="4727" spans="1:10" x14ac:dyDescent="0.35">
      <c r="A4727" s="1">
        <v>45440</v>
      </c>
      <c r="B4727" s="1" t="s">
        <v>20</v>
      </c>
      <c r="C4727" s="2" t="s">
        <v>7</v>
      </c>
      <c r="D4727">
        <v>307.07</v>
      </c>
      <c r="E4727" s="3">
        <v>311.83999999999997</v>
      </c>
      <c r="F4727" s="3">
        <v>304.79000000000002</v>
      </c>
      <c r="G4727">
        <v>306.13</v>
      </c>
      <c r="H4727" s="4">
        <v>2677328</v>
      </c>
      <c r="I4727">
        <f t="shared" si="73"/>
        <v>2024</v>
      </c>
      <c r="J4727">
        <f>MONTH(Table1[[#This Row],[clean_date]])</f>
        <v>5</v>
      </c>
    </row>
    <row r="4728" spans="1:10" x14ac:dyDescent="0.35">
      <c r="A4728" s="1">
        <v>45441</v>
      </c>
      <c r="B4728" s="1" t="s">
        <v>20</v>
      </c>
      <c r="C4728" s="2" t="s">
        <v>7</v>
      </c>
      <c r="D4728">
        <v>312.45999999999998</v>
      </c>
      <c r="E4728" s="3">
        <v>314.56</v>
      </c>
      <c r="F4728" s="3">
        <v>310.39</v>
      </c>
      <c r="G4728">
        <v>312.74</v>
      </c>
      <c r="H4728" s="4">
        <v>6468416</v>
      </c>
      <c r="I4728">
        <f t="shared" si="73"/>
        <v>2024</v>
      </c>
      <c r="J4728">
        <f>MONTH(Table1[[#This Row],[clean_date]])</f>
        <v>5</v>
      </c>
    </row>
    <row r="4729" spans="1:10" x14ac:dyDescent="0.35">
      <c r="A4729" s="1">
        <v>45442</v>
      </c>
      <c r="B4729" s="1" t="s">
        <v>20</v>
      </c>
      <c r="C4729" s="2" t="s">
        <v>7</v>
      </c>
      <c r="D4729">
        <v>322.26</v>
      </c>
      <c r="E4729" s="3">
        <v>323.64999999999998</v>
      </c>
      <c r="F4729" s="3">
        <v>319.58</v>
      </c>
      <c r="G4729">
        <v>322.95999999999998</v>
      </c>
      <c r="H4729" s="4">
        <v>3027437</v>
      </c>
      <c r="I4729">
        <f t="shared" si="73"/>
        <v>2024</v>
      </c>
      <c r="J4729">
        <f>MONTH(Table1[[#This Row],[clean_date]])</f>
        <v>5</v>
      </c>
    </row>
    <row r="4730" spans="1:10" x14ac:dyDescent="0.35">
      <c r="A4730" s="1">
        <v>45443</v>
      </c>
      <c r="B4730" s="1" t="s">
        <v>20</v>
      </c>
      <c r="C4730" s="2" t="s">
        <v>7</v>
      </c>
      <c r="D4730">
        <v>318.14</v>
      </c>
      <c r="E4730" s="3">
        <v>318.88</v>
      </c>
      <c r="F4730" s="3">
        <v>313.7</v>
      </c>
      <c r="G4730">
        <v>318.45</v>
      </c>
      <c r="H4730" s="4">
        <v>1131382</v>
      </c>
      <c r="I4730">
        <f t="shared" si="73"/>
        <v>2024</v>
      </c>
      <c r="J4730">
        <f>MONTH(Table1[[#This Row],[clean_date]])</f>
        <v>5</v>
      </c>
    </row>
    <row r="4731" spans="1:10" x14ac:dyDescent="0.35">
      <c r="A4731" s="1">
        <v>45446</v>
      </c>
      <c r="B4731" s="1" t="s">
        <v>21</v>
      </c>
      <c r="C4731" s="2" t="s">
        <v>7</v>
      </c>
      <c r="D4731">
        <v>315.45</v>
      </c>
      <c r="E4731" s="3">
        <v>320.85000000000002</v>
      </c>
      <c r="F4731" s="3">
        <v>311.75</v>
      </c>
      <c r="G4731">
        <v>314.57</v>
      </c>
      <c r="H4731" s="4">
        <v>9594628</v>
      </c>
      <c r="I4731">
        <f t="shared" si="73"/>
        <v>2024</v>
      </c>
      <c r="J4731">
        <f>MONTH(Table1[[#This Row],[clean_date]])</f>
        <v>6</v>
      </c>
    </row>
    <row r="4732" spans="1:10" x14ac:dyDescent="0.35">
      <c r="A4732" s="1">
        <v>45447</v>
      </c>
      <c r="B4732" s="1" t="s">
        <v>21</v>
      </c>
      <c r="C4732" s="2" t="s">
        <v>7</v>
      </c>
      <c r="D4732">
        <v>322.64999999999998</v>
      </c>
      <c r="E4732" s="3">
        <v>328.18</v>
      </c>
      <c r="F4732" s="3">
        <v>315.66000000000003</v>
      </c>
      <c r="G4732">
        <v>321.11</v>
      </c>
      <c r="H4732" s="4">
        <v>3343973</v>
      </c>
      <c r="I4732">
        <f t="shared" si="73"/>
        <v>2024</v>
      </c>
      <c r="J4732">
        <f>MONTH(Table1[[#This Row],[clean_date]])</f>
        <v>6</v>
      </c>
    </row>
    <row r="4733" spans="1:10" x14ac:dyDescent="0.35">
      <c r="A4733" s="1">
        <v>45448</v>
      </c>
      <c r="B4733" s="1" t="s">
        <v>21</v>
      </c>
      <c r="C4733" s="2" t="s">
        <v>7</v>
      </c>
      <c r="D4733">
        <v>317.93</v>
      </c>
      <c r="E4733" s="3">
        <v>321.64999999999998</v>
      </c>
      <c r="F4733" s="3">
        <v>316.37</v>
      </c>
      <c r="G4733">
        <v>320.45999999999998</v>
      </c>
      <c r="H4733" s="4">
        <v>5264047</v>
      </c>
      <c r="I4733">
        <f t="shared" si="73"/>
        <v>2024</v>
      </c>
      <c r="J4733">
        <f>MONTH(Table1[[#This Row],[clean_date]])</f>
        <v>6</v>
      </c>
    </row>
    <row r="4734" spans="1:10" x14ac:dyDescent="0.35">
      <c r="A4734" s="1">
        <v>45449</v>
      </c>
      <c r="B4734" s="1" t="s">
        <v>21</v>
      </c>
      <c r="C4734" s="2" t="s">
        <v>7</v>
      </c>
      <c r="D4734">
        <v>315.05</v>
      </c>
      <c r="E4734" s="3">
        <v>316.39</v>
      </c>
      <c r="F4734" s="3">
        <v>312.17</v>
      </c>
      <c r="G4734">
        <v>313.74</v>
      </c>
      <c r="H4734" s="4">
        <v>7265154</v>
      </c>
      <c r="I4734">
        <f t="shared" si="73"/>
        <v>2024</v>
      </c>
      <c r="J4734">
        <f>MONTH(Table1[[#This Row],[clean_date]])</f>
        <v>6</v>
      </c>
    </row>
    <row r="4735" spans="1:10" x14ac:dyDescent="0.35">
      <c r="A4735" s="1">
        <v>45450</v>
      </c>
      <c r="B4735" s="1" t="s">
        <v>21</v>
      </c>
      <c r="C4735" s="2" t="s">
        <v>7</v>
      </c>
      <c r="D4735">
        <v>314.87</v>
      </c>
      <c r="E4735" s="3">
        <v>315.68</v>
      </c>
      <c r="F4735" s="3">
        <v>312.44</v>
      </c>
      <c r="G4735">
        <v>315.52999999999997</v>
      </c>
      <c r="H4735" s="4">
        <v>7456048</v>
      </c>
      <c r="I4735">
        <f t="shared" si="73"/>
        <v>2024</v>
      </c>
      <c r="J4735">
        <f>MONTH(Table1[[#This Row],[clean_date]])</f>
        <v>6</v>
      </c>
    </row>
    <row r="4736" spans="1:10" x14ac:dyDescent="0.35">
      <c r="A4736" s="1">
        <v>45453</v>
      </c>
      <c r="B4736" s="1" t="s">
        <v>21</v>
      </c>
      <c r="C4736" s="2" t="s">
        <v>7</v>
      </c>
      <c r="D4736">
        <v>318.68</v>
      </c>
      <c r="E4736" s="3">
        <v>321.18</v>
      </c>
      <c r="F4736" s="3">
        <v>313.77999999999997</v>
      </c>
      <c r="G4736">
        <v>318.61</v>
      </c>
      <c r="H4736" s="4">
        <v>3412584</v>
      </c>
      <c r="I4736">
        <f t="shared" si="73"/>
        <v>2024</v>
      </c>
      <c r="J4736">
        <f>MONTH(Table1[[#This Row],[clean_date]])</f>
        <v>6</v>
      </c>
    </row>
    <row r="4737" spans="1:10" x14ac:dyDescent="0.35">
      <c r="A4737" s="1">
        <v>45454</v>
      </c>
      <c r="B4737" s="1" t="s">
        <v>21</v>
      </c>
      <c r="C4737" s="2" t="s">
        <v>7</v>
      </c>
      <c r="D4737">
        <v>314.87</v>
      </c>
      <c r="E4737" s="3">
        <v>315.67</v>
      </c>
      <c r="F4737" s="3">
        <v>314.45</v>
      </c>
      <c r="G4737">
        <v>314.7</v>
      </c>
      <c r="H4737" s="4">
        <v>5454633</v>
      </c>
      <c r="I4737">
        <f t="shared" si="73"/>
        <v>2024</v>
      </c>
      <c r="J4737">
        <f>MONTH(Table1[[#This Row],[clean_date]])</f>
        <v>6</v>
      </c>
    </row>
    <row r="4738" spans="1:10" x14ac:dyDescent="0.35">
      <c r="A4738" s="1">
        <v>45455</v>
      </c>
      <c r="B4738" s="1" t="s">
        <v>21</v>
      </c>
      <c r="C4738" s="2" t="s">
        <v>7</v>
      </c>
      <c r="D4738">
        <v>317.85000000000002</v>
      </c>
      <c r="E4738" s="3">
        <v>323</v>
      </c>
      <c r="F4738" s="3">
        <v>311.56</v>
      </c>
      <c r="G4738">
        <v>317.20999999999998</v>
      </c>
      <c r="H4738" s="4">
        <v>9284406</v>
      </c>
      <c r="I4738">
        <f t="shared" si="73"/>
        <v>2024</v>
      </c>
      <c r="J4738">
        <f>MONTH(Table1[[#This Row],[clean_date]])</f>
        <v>6</v>
      </c>
    </row>
    <row r="4739" spans="1:10" x14ac:dyDescent="0.35">
      <c r="A4739" s="1">
        <v>45456</v>
      </c>
      <c r="B4739" s="1" t="s">
        <v>21</v>
      </c>
      <c r="C4739" s="2" t="s">
        <v>7</v>
      </c>
      <c r="D4739">
        <v>315.41000000000003</v>
      </c>
      <c r="E4739" s="3">
        <v>315.69</v>
      </c>
      <c r="F4739" s="3">
        <v>312.49</v>
      </c>
      <c r="G4739">
        <v>315.38</v>
      </c>
      <c r="H4739" s="4">
        <v>9914338</v>
      </c>
      <c r="I4739">
        <f t="shared" ref="I4739:I4802" si="74">YEAR(A4739)</f>
        <v>2024</v>
      </c>
      <c r="J4739">
        <f>MONTH(Table1[[#This Row],[clean_date]])</f>
        <v>6</v>
      </c>
    </row>
    <row r="4740" spans="1:10" x14ac:dyDescent="0.35">
      <c r="A4740" s="1">
        <v>45457</v>
      </c>
      <c r="B4740" s="1" t="s">
        <v>21</v>
      </c>
      <c r="C4740" s="2" t="s">
        <v>7</v>
      </c>
      <c r="D4740">
        <v>326.04000000000002</v>
      </c>
      <c r="E4740" s="3">
        <v>332.24</v>
      </c>
      <c r="F4740" s="3">
        <v>319.61</v>
      </c>
      <c r="G4740">
        <v>323.93</v>
      </c>
      <c r="H4740" s="4">
        <v>5808862</v>
      </c>
      <c r="I4740">
        <f t="shared" si="74"/>
        <v>2024</v>
      </c>
      <c r="J4740">
        <f>MONTH(Table1[[#This Row],[clean_date]])</f>
        <v>6</v>
      </c>
    </row>
    <row r="4741" spans="1:10" x14ac:dyDescent="0.35">
      <c r="A4741" s="1">
        <v>45460</v>
      </c>
      <c r="B4741" s="1" t="s">
        <v>21</v>
      </c>
      <c r="C4741" s="2" t="s">
        <v>7</v>
      </c>
      <c r="D4741">
        <v>315.14999999999998</v>
      </c>
      <c r="E4741" s="3">
        <v>319.92</v>
      </c>
      <c r="F4741" s="3">
        <v>311.35000000000002</v>
      </c>
      <c r="G4741">
        <v>315.95</v>
      </c>
      <c r="H4741" s="4">
        <v>9388888</v>
      </c>
      <c r="I4741">
        <f t="shared" si="74"/>
        <v>2024</v>
      </c>
      <c r="J4741">
        <f>MONTH(Table1[[#This Row],[clean_date]])</f>
        <v>6</v>
      </c>
    </row>
    <row r="4742" spans="1:10" x14ac:dyDescent="0.35">
      <c r="A4742" s="1">
        <v>45461</v>
      </c>
      <c r="B4742" s="1" t="s">
        <v>21</v>
      </c>
      <c r="C4742" s="2" t="s">
        <v>7</v>
      </c>
      <c r="D4742">
        <v>323.35000000000002</v>
      </c>
      <c r="E4742" s="3">
        <v>329.19</v>
      </c>
      <c r="F4742" s="3">
        <v>319.36</v>
      </c>
      <c r="G4742">
        <v>321.05</v>
      </c>
      <c r="H4742" s="4">
        <v>1328244</v>
      </c>
      <c r="I4742">
        <f t="shared" si="74"/>
        <v>2024</v>
      </c>
      <c r="J4742">
        <f>MONTH(Table1[[#This Row],[clean_date]])</f>
        <v>6</v>
      </c>
    </row>
    <row r="4743" spans="1:10" x14ac:dyDescent="0.35">
      <c r="A4743" s="1">
        <v>45462</v>
      </c>
      <c r="B4743" s="1" t="s">
        <v>21</v>
      </c>
      <c r="C4743" s="2" t="s">
        <v>7</v>
      </c>
      <c r="D4743">
        <v>324.39999999999998</v>
      </c>
      <c r="E4743" s="3">
        <v>325.70999999999998</v>
      </c>
      <c r="F4743" s="3">
        <v>318.63</v>
      </c>
      <c r="G4743">
        <v>323.16000000000003</v>
      </c>
      <c r="H4743" s="4">
        <v>3682749</v>
      </c>
      <c r="I4743">
        <f t="shared" si="74"/>
        <v>2024</v>
      </c>
      <c r="J4743">
        <f>MONTH(Table1[[#This Row],[clean_date]])</f>
        <v>6</v>
      </c>
    </row>
    <row r="4744" spans="1:10" x14ac:dyDescent="0.35">
      <c r="A4744" s="1">
        <v>45463</v>
      </c>
      <c r="B4744" s="1" t="s">
        <v>21</v>
      </c>
      <c r="C4744" s="2" t="s">
        <v>7</v>
      </c>
      <c r="D4744">
        <v>316.26</v>
      </c>
      <c r="E4744" s="3">
        <v>320.74</v>
      </c>
      <c r="F4744" s="3">
        <v>312.79000000000002</v>
      </c>
      <c r="G4744">
        <v>318.14</v>
      </c>
      <c r="H4744" s="4">
        <v>4736576</v>
      </c>
      <c r="I4744">
        <f t="shared" si="74"/>
        <v>2024</v>
      </c>
      <c r="J4744">
        <f>MONTH(Table1[[#This Row],[clean_date]])</f>
        <v>6</v>
      </c>
    </row>
    <row r="4745" spans="1:10" x14ac:dyDescent="0.35">
      <c r="A4745" s="1">
        <v>45464</v>
      </c>
      <c r="B4745" s="1" t="s">
        <v>21</v>
      </c>
      <c r="C4745" s="2" t="s">
        <v>7</v>
      </c>
      <c r="D4745">
        <v>327.20999999999998</v>
      </c>
      <c r="E4745" s="3">
        <v>327.54000000000002</v>
      </c>
      <c r="F4745" s="3">
        <v>318.18</v>
      </c>
      <c r="G4745">
        <v>324.26</v>
      </c>
      <c r="H4745" s="4">
        <v>2299975</v>
      </c>
      <c r="I4745">
        <f t="shared" si="74"/>
        <v>2024</v>
      </c>
      <c r="J4745">
        <f>MONTH(Table1[[#This Row],[clean_date]])</f>
        <v>6</v>
      </c>
    </row>
    <row r="4746" spans="1:10" x14ac:dyDescent="0.35">
      <c r="A4746" s="1">
        <v>45467</v>
      </c>
      <c r="B4746" s="1" t="s">
        <v>21</v>
      </c>
      <c r="C4746" s="2" t="s">
        <v>7</v>
      </c>
      <c r="D4746">
        <v>325.98</v>
      </c>
      <c r="E4746" s="3">
        <v>331.26</v>
      </c>
      <c r="F4746" s="3">
        <v>324.02999999999997</v>
      </c>
      <c r="G4746">
        <v>326.81</v>
      </c>
      <c r="H4746" s="4">
        <v>7942732</v>
      </c>
      <c r="I4746">
        <f t="shared" si="74"/>
        <v>2024</v>
      </c>
      <c r="J4746">
        <f>MONTH(Table1[[#This Row],[clean_date]])</f>
        <v>6</v>
      </c>
    </row>
    <row r="4747" spans="1:10" x14ac:dyDescent="0.35">
      <c r="A4747" s="1">
        <v>45468</v>
      </c>
      <c r="B4747" s="1" t="s">
        <v>21</v>
      </c>
      <c r="C4747" s="2" t="s">
        <v>7</v>
      </c>
      <c r="D4747">
        <v>322.5</v>
      </c>
      <c r="E4747" s="3">
        <v>324.22000000000003</v>
      </c>
      <c r="F4747" s="3">
        <v>317.05</v>
      </c>
      <c r="G4747">
        <v>321.73</v>
      </c>
      <c r="H4747" s="4">
        <v>8421280</v>
      </c>
      <c r="I4747">
        <f t="shared" si="74"/>
        <v>2024</v>
      </c>
      <c r="J4747">
        <f>MONTH(Table1[[#This Row],[clean_date]])</f>
        <v>6</v>
      </c>
    </row>
    <row r="4748" spans="1:10" x14ac:dyDescent="0.35">
      <c r="A4748" s="1">
        <v>45469</v>
      </c>
      <c r="B4748" s="1" t="s">
        <v>21</v>
      </c>
      <c r="C4748" s="2" t="s">
        <v>7</v>
      </c>
      <c r="D4748">
        <v>327.14</v>
      </c>
      <c r="E4748" s="3">
        <v>330.07</v>
      </c>
      <c r="F4748" s="3">
        <v>321.25</v>
      </c>
      <c r="G4748">
        <v>324.49</v>
      </c>
      <c r="H4748" s="4">
        <v>4370056</v>
      </c>
      <c r="I4748">
        <f t="shared" si="74"/>
        <v>2024</v>
      </c>
      <c r="J4748">
        <f>MONTH(Table1[[#This Row],[clean_date]])</f>
        <v>6</v>
      </c>
    </row>
    <row r="4749" spans="1:10" x14ac:dyDescent="0.35">
      <c r="A4749" s="1">
        <v>45470</v>
      </c>
      <c r="B4749" s="1" t="s">
        <v>21</v>
      </c>
      <c r="C4749" s="2" t="s">
        <v>7</v>
      </c>
      <c r="D4749">
        <v>328.4</v>
      </c>
      <c r="E4749" s="3">
        <v>331.2</v>
      </c>
      <c r="F4749" s="3">
        <v>321.39</v>
      </c>
      <c r="G4749">
        <v>326.77999999999997</v>
      </c>
      <c r="H4749" s="4">
        <v>1652554</v>
      </c>
      <c r="I4749">
        <f t="shared" si="74"/>
        <v>2024</v>
      </c>
      <c r="J4749">
        <f>MONTH(Table1[[#This Row],[clean_date]])</f>
        <v>6</v>
      </c>
    </row>
    <row r="4750" spans="1:10" x14ac:dyDescent="0.35">
      <c r="A4750" s="1">
        <v>45471</v>
      </c>
      <c r="B4750" s="1" t="s">
        <v>21</v>
      </c>
      <c r="C4750" s="2" t="s">
        <v>7</v>
      </c>
      <c r="D4750">
        <v>334.55</v>
      </c>
      <c r="E4750" s="3">
        <v>337.86</v>
      </c>
      <c r="F4750" s="3">
        <v>333.69</v>
      </c>
      <c r="G4750">
        <v>334.25</v>
      </c>
      <c r="H4750" s="4">
        <v>4227567</v>
      </c>
      <c r="I4750">
        <f t="shared" si="74"/>
        <v>2024</v>
      </c>
      <c r="J4750">
        <f>MONTH(Table1[[#This Row],[clean_date]])</f>
        <v>6</v>
      </c>
    </row>
    <row r="4751" spans="1:10" x14ac:dyDescent="0.35">
      <c r="A4751" s="1">
        <v>45474</v>
      </c>
      <c r="B4751" s="1" t="s">
        <v>22</v>
      </c>
      <c r="C4751" s="2" t="s">
        <v>7</v>
      </c>
      <c r="D4751">
        <v>324.63</v>
      </c>
      <c r="E4751" s="3">
        <v>326.54000000000002</v>
      </c>
      <c r="F4751" s="3">
        <v>321.51</v>
      </c>
      <c r="G4751">
        <v>325.20999999999998</v>
      </c>
      <c r="H4751" s="4">
        <v>1783998</v>
      </c>
      <c r="I4751">
        <f t="shared" si="74"/>
        <v>2024</v>
      </c>
      <c r="J4751">
        <f>MONTH(Table1[[#This Row],[clean_date]])</f>
        <v>7</v>
      </c>
    </row>
    <row r="4752" spans="1:10" x14ac:dyDescent="0.35">
      <c r="A4752" s="1">
        <v>45475</v>
      </c>
      <c r="B4752" s="1" t="s">
        <v>22</v>
      </c>
      <c r="C4752" s="2" t="s">
        <v>7</v>
      </c>
      <c r="D4752">
        <v>313.41000000000003</v>
      </c>
      <c r="E4752" s="3">
        <v>313.91000000000003</v>
      </c>
      <c r="F4752" s="3">
        <v>308.93</v>
      </c>
      <c r="G4752">
        <v>313.20999999999998</v>
      </c>
      <c r="H4752" s="4">
        <v>6066521</v>
      </c>
      <c r="I4752">
        <f t="shared" si="74"/>
        <v>2024</v>
      </c>
      <c r="J4752">
        <f>MONTH(Table1[[#This Row],[clean_date]])</f>
        <v>7</v>
      </c>
    </row>
    <row r="4753" spans="1:10" x14ac:dyDescent="0.35">
      <c r="A4753" s="1">
        <v>45476</v>
      </c>
      <c r="B4753" s="1" t="s">
        <v>22</v>
      </c>
      <c r="C4753" s="2" t="s">
        <v>7</v>
      </c>
      <c r="D4753">
        <v>312.22000000000003</v>
      </c>
      <c r="E4753" s="3">
        <v>318.2</v>
      </c>
      <c r="F4753" s="3">
        <v>307.10000000000002</v>
      </c>
      <c r="G4753">
        <v>311.72000000000003</v>
      </c>
      <c r="H4753" s="4">
        <v>4022516</v>
      </c>
      <c r="I4753">
        <f t="shared" si="74"/>
        <v>2024</v>
      </c>
      <c r="J4753">
        <f>MONTH(Table1[[#This Row],[clean_date]])</f>
        <v>7</v>
      </c>
    </row>
    <row r="4754" spans="1:10" x14ac:dyDescent="0.35">
      <c r="A4754" s="1">
        <v>45477</v>
      </c>
      <c r="B4754" s="1" t="s">
        <v>22</v>
      </c>
      <c r="C4754" s="2" t="s">
        <v>7</v>
      </c>
      <c r="D4754">
        <v>310.83</v>
      </c>
      <c r="E4754" s="3">
        <v>317.11</v>
      </c>
      <c r="F4754" s="3">
        <v>307.93</v>
      </c>
      <c r="G4754">
        <v>311.44</v>
      </c>
      <c r="H4754" s="4">
        <v>8672971</v>
      </c>
      <c r="I4754">
        <f t="shared" si="74"/>
        <v>2024</v>
      </c>
      <c r="J4754">
        <f>MONTH(Table1[[#This Row],[clean_date]])</f>
        <v>7</v>
      </c>
    </row>
    <row r="4755" spans="1:10" x14ac:dyDescent="0.35">
      <c r="A4755" s="1">
        <v>45478</v>
      </c>
      <c r="B4755" s="1" t="s">
        <v>22</v>
      </c>
      <c r="C4755" s="2" t="s">
        <v>7</v>
      </c>
      <c r="D4755">
        <v>304.8</v>
      </c>
      <c r="E4755" s="3">
        <v>307.54000000000002</v>
      </c>
      <c r="F4755" s="3">
        <v>302.63</v>
      </c>
      <c r="G4755">
        <v>304.60000000000002</v>
      </c>
      <c r="H4755" s="4">
        <v>5517859</v>
      </c>
      <c r="I4755">
        <f t="shared" si="74"/>
        <v>2024</v>
      </c>
      <c r="J4755">
        <f>MONTH(Table1[[#This Row],[clean_date]])</f>
        <v>7</v>
      </c>
    </row>
    <row r="4756" spans="1:10" x14ac:dyDescent="0.35">
      <c r="A4756" s="1">
        <v>45481</v>
      </c>
      <c r="B4756" s="1" t="s">
        <v>22</v>
      </c>
      <c r="C4756" s="2" t="s">
        <v>7</v>
      </c>
      <c r="D4756">
        <v>303.08</v>
      </c>
      <c r="E4756" s="3">
        <v>305.27</v>
      </c>
      <c r="F4756" s="3">
        <v>297.99</v>
      </c>
      <c r="G4756">
        <v>304.98</v>
      </c>
      <c r="H4756" s="4">
        <v>3855222</v>
      </c>
      <c r="I4756">
        <f t="shared" si="74"/>
        <v>2024</v>
      </c>
      <c r="J4756">
        <f>MONTH(Table1[[#This Row],[clean_date]])</f>
        <v>7</v>
      </c>
    </row>
    <row r="4757" spans="1:10" x14ac:dyDescent="0.35">
      <c r="A4757" s="1">
        <v>45482</v>
      </c>
      <c r="B4757" s="1" t="s">
        <v>22</v>
      </c>
      <c r="C4757" s="2" t="s">
        <v>7</v>
      </c>
      <c r="D4757">
        <v>298.42</v>
      </c>
      <c r="E4757" s="3">
        <v>301.31</v>
      </c>
      <c r="F4757" s="3">
        <v>293.89999999999998</v>
      </c>
      <c r="G4757">
        <v>297.86</v>
      </c>
      <c r="H4757" s="4">
        <v>9024854</v>
      </c>
      <c r="I4757">
        <f t="shared" si="74"/>
        <v>2024</v>
      </c>
      <c r="J4757">
        <f>MONTH(Table1[[#This Row],[clean_date]])</f>
        <v>7</v>
      </c>
    </row>
    <row r="4758" spans="1:10" x14ac:dyDescent="0.35">
      <c r="A4758" s="1">
        <v>45483</v>
      </c>
      <c r="B4758" s="1" t="s">
        <v>22</v>
      </c>
      <c r="C4758" s="2" t="s">
        <v>7</v>
      </c>
      <c r="D4758">
        <v>301.3</v>
      </c>
      <c r="E4758" s="3">
        <v>307.57</v>
      </c>
      <c r="F4758" s="3">
        <v>295.69</v>
      </c>
      <c r="G4758">
        <v>301.66000000000003</v>
      </c>
      <c r="H4758" s="4">
        <v>1838651</v>
      </c>
      <c r="I4758">
        <f t="shared" si="74"/>
        <v>2024</v>
      </c>
      <c r="J4758">
        <f>MONTH(Table1[[#This Row],[clean_date]])</f>
        <v>7</v>
      </c>
    </row>
    <row r="4759" spans="1:10" x14ac:dyDescent="0.35">
      <c r="A4759" s="1">
        <v>45484</v>
      </c>
      <c r="B4759" s="1" t="s">
        <v>22</v>
      </c>
      <c r="C4759" s="2" t="s">
        <v>7</v>
      </c>
      <c r="D4759">
        <v>297.82</v>
      </c>
      <c r="E4759" s="3">
        <v>302.57</v>
      </c>
      <c r="F4759" s="3">
        <v>294.13</v>
      </c>
      <c r="G4759">
        <v>300.25</v>
      </c>
      <c r="H4759" s="4">
        <v>3083056</v>
      </c>
      <c r="I4759">
        <f t="shared" si="74"/>
        <v>2024</v>
      </c>
      <c r="J4759">
        <f>MONTH(Table1[[#This Row],[clean_date]])</f>
        <v>7</v>
      </c>
    </row>
    <row r="4760" spans="1:10" x14ac:dyDescent="0.35">
      <c r="A4760" s="1">
        <v>45485</v>
      </c>
      <c r="B4760" s="1" t="s">
        <v>22</v>
      </c>
      <c r="C4760" s="2" t="s">
        <v>7</v>
      </c>
      <c r="D4760">
        <v>304.23</v>
      </c>
      <c r="E4760" s="3">
        <v>305.05</v>
      </c>
      <c r="F4760" s="3">
        <v>303.38</v>
      </c>
      <c r="G4760">
        <v>304.12</v>
      </c>
      <c r="H4760" s="4">
        <v>1496680</v>
      </c>
      <c r="I4760">
        <f t="shared" si="74"/>
        <v>2024</v>
      </c>
      <c r="J4760">
        <f>MONTH(Table1[[#This Row],[clean_date]])</f>
        <v>7</v>
      </c>
    </row>
    <row r="4761" spans="1:10" x14ac:dyDescent="0.35">
      <c r="A4761" s="1">
        <v>45488</v>
      </c>
      <c r="B4761" s="1" t="s">
        <v>22</v>
      </c>
      <c r="C4761" s="2" t="s">
        <v>7</v>
      </c>
      <c r="D4761">
        <v>299</v>
      </c>
      <c r="E4761" s="3">
        <v>301.64</v>
      </c>
      <c r="F4761" s="3">
        <v>298.44</v>
      </c>
      <c r="G4761">
        <v>298.83999999999997</v>
      </c>
      <c r="H4761" s="4">
        <v>2464495</v>
      </c>
      <c r="I4761">
        <f t="shared" si="74"/>
        <v>2024</v>
      </c>
      <c r="J4761">
        <f>MONTH(Table1[[#This Row],[clean_date]])</f>
        <v>7</v>
      </c>
    </row>
    <row r="4762" spans="1:10" x14ac:dyDescent="0.35">
      <c r="A4762" s="1">
        <v>45489</v>
      </c>
      <c r="B4762" s="1" t="s">
        <v>22</v>
      </c>
      <c r="C4762" s="2" t="s">
        <v>7</v>
      </c>
      <c r="D4762">
        <v>308.58</v>
      </c>
      <c r="E4762" s="3">
        <v>309.51</v>
      </c>
      <c r="F4762" s="3">
        <v>301.20999999999998</v>
      </c>
      <c r="G4762">
        <v>306.20999999999998</v>
      </c>
      <c r="H4762" s="4">
        <v>3801249</v>
      </c>
      <c r="I4762">
        <f t="shared" si="74"/>
        <v>2024</v>
      </c>
      <c r="J4762">
        <f>MONTH(Table1[[#This Row],[clean_date]])</f>
        <v>7</v>
      </c>
    </row>
    <row r="4763" spans="1:10" x14ac:dyDescent="0.35">
      <c r="A4763" s="1">
        <v>45490</v>
      </c>
      <c r="B4763" s="1" t="s">
        <v>22</v>
      </c>
      <c r="C4763" s="2" t="s">
        <v>7</v>
      </c>
      <c r="D4763">
        <v>308.58</v>
      </c>
      <c r="E4763" s="3">
        <v>307.89999999999998</v>
      </c>
      <c r="F4763" s="3">
        <v>301.12</v>
      </c>
      <c r="G4763">
        <v>306.20999999999998</v>
      </c>
      <c r="H4763" s="4">
        <v>9417933</v>
      </c>
      <c r="I4763">
        <f t="shared" si="74"/>
        <v>2024</v>
      </c>
      <c r="J4763">
        <f>MONTH(Table1[[#This Row],[clean_date]])</f>
        <v>7</v>
      </c>
    </row>
    <row r="4764" spans="1:10" x14ac:dyDescent="0.35">
      <c r="A4764" s="1">
        <v>45491</v>
      </c>
      <c r="B4764" s="1" t="s">
        <v>22</v>
      </c>
      <c r="C4764" s="2" t="s">
        <v>7</v>
      </c>
      <c r="D4764">
        <v>307.95999999999998</v>
      </c>
      <c r="E4764" s="3">
        <v>312.68</v>
      </c>
      <c r="F4764" s="3">
        <v>304.06</v>
      </c>
      <c r="G4764">
        <v>309.25</v>
      </c>
      <c r="H4764" s="4">
        <v>4682496</v>
      </c>
      <c r="I4764">
        <f t="shared" si="74"/>
        <v>2024</v>
      </c>
      <c r="J4764">
        <f>MONTH(Table1[[#This Row],[clean_date]])</f>
        <v>7</v>
      </c>
    </row>
    <row r="4765" spans="1:10" x14ac:dyDescent="0.35">
      <c r="A4765" s="1">
        <v>45492</v>
      </c>
      <c r="B4765" s="1" t="s">
        <v>22</v>
      </c>
      <c r="C4765" s="2" t="s">
        <v>7</v>
      </c>
      <c r="D4765">
        <v>314.12</v>
      </c>
      <c r="E4765" s="3">
        <v>320.13</v>
      </c>
      <c r="F4765" s="3">
        <v>310.77</v>
      </c>
      <c r="G4765">
        <v>309.25</v>
      </c>
      <c r="H4765" s="4">
        <v>3931617</v>
      </c>
      <c r="I4765">
        <f t="shared" si="74"/>
        <v>2024</v>
      </c>
      <c r="J4765">
        <f>MONTH(Table1[[#This Row],[clean_date]])</f>
        <v>7</v>
      </c>
    </row>
    <row r="4766" spans="1:10" x14ac:dyDescent="0.35">
      <c r="A4766" s="1">
        <v>45495</v>
      </c>
      <c r="B4766" s="1" t="s">
        <v>22</v>
      </c>
      <c r="C4766" s="2" t="s">
        <v>7</v>
      </c>
      <c r="D4766">
        <v>307.87</v>
      </c>
      <c r="E4766" s="3">
        <v>316.52999999999997</v>
      </c>
      <c r="F4766" s="3">
        <v>306.14</v>
      </c>
      <c r="G4766">
        <v>310.86</v>
      </c>
      <c r="H4766" s="4">
        <v>8332818</v>
      </c>
      <c r="I4766">
        <f t="shared" si="74"/>
        <v>2024</v>
      </c>
      <c r="J4766">
        <f>MONTH(Table1[[#This Row],[clean_date]])</f>
        <v>7</v>
      </c>
    </row>
    <row r="4767" spans="1:10" x14ac:dyDescent="0.35">
      <c r="A4767" s="1">
        <v>45496</v>
      </c>
      <c r="B4767" s="1" t="s">
        <v>22</v>
      </c>
      <c r="C4767" s="2" t="s">
        <v>7</v>
      </c>
      <c r="D4767">
        <v>316.29000000000002</v>
      </c>
      <c r="E4767" s="3">
        <v>316.87</v>
      </c>
      <c r="F4767" s="3">
        <v>314.2</v>
      </c>
      <c r="G4767">
        <v>316.37</v>
      </c>
      <c r="H4767" s="4">
        <v>4252065</v>
      </c>
      <c r="I4767">
        <f t="shared" si="74"/>
        <v>2024</v>
      </c>
      <c r="J4767">
        <f>MONTH(Table1[[#This Row],[clean_date]])</f>
        <v>7</v>
      </c>
    </row>
    <row r="4768" spans="1:10" x14ac:dyDescent="0.35">
      <c r="A4768" s="1">
        <v>45497</v>
      </c>
      <c r="B4768" s="1" t="s">
        <v>22</v>
      </c>
      <c r="C4768" s="2" t="s">
        <v>7</v>
      </c>
      <c r="D4768">
        <v>313</v>
      </c>
      <c r="E4768" s="3">
        <v>318.61</v>
      </c>
      <c r="F4768" s="3">
        <v>307.33999999999997</v>
      </c>
      <c r="G4768">
        <v>311.63</v>
      </c>
      <c r="H4768" s="4">
        <v>4352605</v>
      </c>
      <c r="I4768">
        <f t="shared" si="74"/>
        <v>2024</v>
      </c>
      <c r="J4768">
        <f>MONTH(Table1[[#This Row],[clean_date]])</f>
        <v>7</v>
      </c>
    </row>
    <row r="4769" spans="1:10" x14ac:dyDescent="0.35">
      <c r="A4769" s="1">
        <v>45498</v>
      </c>
      <c r="B4769" s="1" t="s">
        <v>22</v>
      </c>
      <c r="C4769" s="2" t="s">
        <v>7</v>
      </c>
      <c r="D4769">
        <v>313.7</v>
      </c>
      <c r="E4769" s="3">
        <v>321.79000000000002</v>
      </c>
      <c r="F4769" s="3">
        <v>310.95</v>
      </c>
      <c r="G4769">
        <v>316.92</v>
      </c>
      <c r="H4769" s="4">
        <v>7503452</v>
      </c>
      <c r="I4769">
        <f t="shared" si="74"/>
        <v>2024</v>
      </c>
      <c r="J4769">
        <f>MONTH(Table1[[#This Row],[clean_date]])</f>
        <v>7</v>
      </c>
    </row>
    <row r="4770" spans="1:10" x14ac:dyDescent="0.35">
      <c r="A4770" s="1">
        <v>45499</v>
      </c>
      <c r="B4770" s="1" t="s">
        <v>22</v>
      </c>
      <c r="C4770" s="2" t="s">
        <v>7</v>
      </c>
      <c r="D4770">
        <v>321.48</v>
      </c>
      <c r="E4770" s="3">
        <v>325.44</v>
      </c>
      <c r="F4770" s="3">
        <v>318.3</v>
      </c>
      <c r="G4770">
        <v>319.76</v>
      </c>
      <c r="H4770" s="4">
        <v>5268404</v>
      </c>
      <c r="I4770">
        <f t="shared" si="74"/>
        <v>2024</v>
      </c>
      <c r="J4770">
        <f>MONTH(Table1[[#This Row],[clean_date]])</f>
        <v>7</v>
      </c>
    </row>
    <row r="4771" spans="1:10" x14ac:dyDescent="0.35">
      <c r="A4771" s="1">
        <v>45502</v>
      </c>
      <c r="B4771" s="1" t="s">
        <v>22</v>
      </c>
      <c r="C4771" s="2" t="s">
        <v>7</v>
      </c>
      <c r="D4771">
        <v>308.82</v>
      </c>
      <c r="E4771" s="3">
        <v>315.58</v>
      </c>
      <c r="F4771" s="3">
        <v>308.3</v>
      </c>
      <c r="G4771">
        <v>311.56</v>
      </c>
      <c r="H4771" s="4">
        <v>6093436</v>
      </c>
      <c r="I4771">
        <f t="shared" si="74"/>
        <v>2024</v>
      </c>
      <c r="J4771">
        <f>MONTH(Table1[[#This Row],[clean_date]])</f>
        <v>7</v>
      </c>
    </row>
    <row r="4772" spans="1:10" x14ac:dyDescent="0.35">
      <c r="A4772" s="1">
        <v>45503</v>
      </c>
      <c r="B4772" s="1" t="s">
        <v>22</v>
      </c>
      <c r="C4772" s="2" t="s">
        <v>7</v>
      </c>
      <c r="D4772">
        <v>307.62</v>
      </c>
      <c r="E4772" s="3">
        <v>312.5</v>
      </c>
      <c r="F4772" s="3">
        <v>303.16000000000003</v>
      </c>
      <c r="G4772">
        <v>308.74</v>
      </c>
      <c r="H4772" s="4">
        <v>9586804</v>
      </c>
      <c r="I4772">
        <f t="shared" si="74"/>
        <v>2024</v>
      </c>
      <c r="J4772">
        <f>MONTH(Table1[[#This Row],[clean_date]])</f>
        <v>7</v>
      </c>
    </row>
    <row r="4773" spans="1:10" x14ac:dyDescent="0.35">
      <c r="A4773" s="1">
        <v>45504</v>
      </c>
      <c r="B4773" s="1" t="s">
        <v>22</v>
      </c>
      <c r="C4773" s="2" t="s">
        <v>7</v>
      </c>
      <c r="D4773">
        <v>313.25</v>
      </c>
      <c r="E4773" s="3">
        <v>319.48</v>
      </c>
      <c r="F4773" s="3">
        <v>310.89999999999998</v>
      </c>
      <c r="G4773">
        <v>311.14</v>
      </c>
      <c r="H4773" s="4">
        <v>2462849</v>
      </c>
      <c r="I4773">
        <f t="shared" si="74"/>
        <v>2024</v>
      </c>
      <c r="J4773">
        <f>MONTH(Table1[[#This Row],[clean_date]])</f>
        <v>7</v>
      </c>
    </row>
    <row r="4774" spans="1:10" x14ac:dyDescent="0.35">
      <c r="A4774" s="1">
        <v>45505</v>
      </c>
      <c r="B4774" s="1" t="s">
        <v>23</v>
      </c>
      <c r="C4774" s="2" t="s">
        <v>7</v>
      </c>
      <c r="D4774">
        <v>329.9</v>
      </c>
      <c r="E4774" s="3">
        <v>333</v>
      </c>
      <c r="F4774" s="3">
        <v>325.33</v>
      </c>
      <c r="G4774">
        <v>311.14</v>
      </c>
      <c r="H4774" s="4">
        <v>5551429</v>
      </c>
      <c r="I4774">
        <f t="shared" si="74"/>
        <v>2024</v>
      </c>
      <c r="J4774">
        <f>MONTH(Table1[[#This Row],[clean_date]])</f>
        <v>8</v>
      </c>
    </row>
    <row r="4775" spans="1:10" x14ac:dyDescent="0.35">
      <c r="A4775" s="1">
        <v>45506</v>
      </c>
      <c r="B4775" s="1" t="s">
        <v>23</v>
      </c>
      <c r="C4775" s="2" t="s">
        <v>7</v>
      </c>
      <c r="D4775">
        <v>331.83</v>
      </c>
      <c r="E4775" s="3">
        <v>332.91</v>
      </c>
      <c r="F4775" s="3">
        <v>325.79000000000002</v>
      </c>
      <c r="G4775">
        <v>330.66</v>
      </c>
      <c r="H4775" s="4">
        <v>6220480</v>
      </c>
      <c r="I4775">
        <f t="shared" si="74"/>
        <v>2024</v>
      </c>
      <c r="J4775">
        <f>MONTH(Table1[[#This Row],[clean_date]])</f>
        <v>8</v>
      </c>
    </row>
    <row r="4776" spans="1:10" x14ac:dyDescent="0.35">
      <c r="A4776" s="1">
        <v>45509</v>
      </c>
      <c r="B4776" s="1" t="s">
        <v>23</v>
      </c>
      <c r="C4776" s="2" t="s">
        <v>7</v>
      </c>
      <c r="D4776">
        <v>332.85</v>
      </c>
      <c r="E4776" s="3">
        <v>339.37</v>
      </c>
      <c r="F4776" s="3">
        <v>327.32</v>
      </c>
      <c r="G4776">
        <v>330.22</v>
      </c>
      <c r="H4776" s="4">
        <v>4804185</v>
      </c>
      <c r="I4776">
        <f t="shared" si="74"/>
        <v>2024</v>
      </c>
      <c r="J4776">
        <f>MONTH(Table1[[#This Row],[clean_date]])</f>
        <v>8</v>
      </c>
    </row>
    <row r="4777" spans="1:10" x14ac:dyDescent="0.35">
      <c r="A4777" s="1">
        <v>45510</v>
      </c>
      <c r="B4777" s="1" t="s">
        <v>23</v>
      </c>
      <c r="C4777" s="2" t="s">
        <v>7</v>
      </c>
      <c r="D4777">
        <v>335.71</v>
      </c>
      <c r="E4777" s="3">
        <v>341.95</v>
      </c>
      <c r="F4777" s="3">
        <v>333.24</v>
      </c>
      <c r="G4777">
        <v>336.31</v>
      </c>
      <c r="H4777" s="4">
        <v>3943239</v>
      </c>
      <c r="I4777">
        <f t="shared" si="74"/>
        <v>2024</v>
      </c>
      <c r="J4777">
        <f>MONTH(Table1[[#This Row],[clean_date]])</f>
        <v>8</v>
      </c>
    </row>
    <row r="4778" spans="1:10" x14ac:dyDescent="0.35">
      <c r="A4778" s="1">
        <v>45511</v>
      </c>
      <c r="B4778" s="1" t="s">
        <v>23</v>
      </c>
      <c r="C4778" s="2" t="s">
        <v>7</v>
      </c>
      <c r="D4778">
        <v>336.01</v>
      </c>
      <c r="E4778" s="3">
        <v>337.81</v>
      </c>
      <c r="F4778" s="3">
        <v>332.58</v>
      </c>
      <c r="G4778">
        <v>335.24</v>
      </c>
      <c r="H4778" s="4">
        <v>1698013</v>
      </c>
      <c r="I4778">
        <f t="shared" si="74"/>
        <v>2024</v>
      </c>
      <c r="J4778">
        <f>MONTH(Table1[[#This Row],[clean_date]])</f>
        <v>8</v>
      </c>
    </row>
    <row r="4779" spans="1:10" x14ac:dyDescent="0.35">
      <c r="A4779" s="1">
        <v>45512</v>
      </c>
      <c r="B4779" s="1" t="s">
        <v>23</v>
      </c>
      <c r="C4779" s="2" t="s">
        <v>7</v>
      </c>
      <c r="D4779">
        <v>336.01</v>
      </c>
      <c r="E4779" s="3">
        <v>342.82</v>
      </c>
      <c r="F4779" s="3">
        <v>335.41</v>
      </c>
      <c r="G4779">
        <v>336.61</v>
      </c>
      <c r="H4779" s="4">
        <v>5051145</v>
      </c>
      <c r="I4779">
        <f t="shared" si="74"/>
        <v>2024</v>
      </c>
      <c r="J4779">
        <f>MONTH(Table1[[#This Row],[clean_date]])</f>
        <v>8</v>
      </c>
    </row>
    <row r="4780" spans="1:10" x14ac:dyDescent="0.35">
      <c r="A4780" s="1">
        <v>45513</v>
      </c>
      <c r="B4780" s="1" t="s">
        <v>23</v>
      </c>
      <c r="C4780" s="2" t="s">
        <v>7</v>
      </c>
      <c r="D4780">
        <v>331.04</v>
      </c>
      <c r="E4780" s="3">
        <v>336.61</v>
      </c>
      <c r="F4780" s="3">
        <v>324.57</v>
      </c>
      <c r="G4780">
        <v>332.54</v>
      </c>
      <c r="H4780" s="4">
        <v>9132735</v>
      </c>
      <c r="I4780">
        <f t="shared" si="74"/>
        <v>2024</v>
      </c>
      <c r="J4780">
        <f>MONTH(Table1[[#This Row],[clean_date]])</f>
        <v>8</v>
      </c>
    </row>
    <row r="4781" spans="1:10" x14ac:dyDescent="0.35">
      <c r="A4781" s="1">
        <v>45516</v>
      </c>
      <c r="B4781" s="1" t="s">
        <v>23</v>
      </c>
      <c r="C4781" s="2" t="s">
        <v>7</v>
      </c>
      <c r="D4781">
        <v>320.36</v>
      </c>
      <c r="E4781" s="3">
        <v>326.05</v>
      </c>
      <c r="F4781" s="3">
        <v>316.79000000000002</v>
      </c>
      <c r="G4781">
        <v>318.74</v>
      </c>
      <c r="H4781" s="4">
        <v>1175592</v>
      </c>
      <c r="I4781">
        <f t="shared" si="74"/>
        <v>2024</v>
      </c>
      <c r="J4781">
        <f>MONTH(Table1[[#This Row],[clean_date]])</f>
        <v>8</v>
      </c>
    </row>
    <row r="4782" spans="1:10" x14ac:dyDescent="0.35">
      <c r="A4782" s="1">
        <v>45517</v>
      </c>
      <c r="B4782" s="1" t="s">
        <v>23</v>
      </c>
      <c r="C4782" s="2" t="s">
        <v>7</v>
      </c>
      <c r="D4782">
        <v>328.05</v>
      </c>
      <c r="E4782" s="3">
        <v>332.73</v>
      </c>
      <c r="F4782" s="3">
        <v>322.85000000000002</v>
      </c>
      <c r="G4782">
        <v>325.89999999999998</v>
      </c>
      <c r="H4782" s="4">
        <v>1414905</v>
      </c>
      <c r="I4782">
        <f t="shared" si="74"/>
        <v>2024</v>
      </c>
      <c r="J4782">
        <f>MONTH(Table1[[#This Row],[clean_date]])</f>
        <v>8</v>
      </c>
    </row>
    <row r="4783" spans="1:10" x14ac:dyDescent="0.35">
      <c r="A4783" s="1">
        <v>45518</v>
      </c>
      <c r="B4783" s="1" t="s">
        <v>23</v>
      </c>
      <c r="C4783" s="2" t="s">
        <v>7</v>
      </c>
      <c r="D4783">
        <v>312.22000000000003</v>
      </c>
      <c r="E4783" s="3">
        <v>312.68</v>
      </c>
      <c r="F4783" s="3">
        <v>308.81</v>
      </c>
      <c r="G4783">
        <v>312.33999999999997</v>
      </c>
      <c r="H4783" s="4">
        <v>4785914</v>
      </c>
      <c r="I4783">
        <f t="shared" si="74"/>
        <v>2024</v>
      </c>
      <c r="J4783">
        <f>MONTH(Table1[[#This Row],[clean_date]])</f>
        <v>8</v>
      </c>
    </row>
    <row r="4784" spans="1:10" x14ac:dyDescent="0.35">
      <c r="A4784" s="1">
        <v>45519</v>
      </c>
      <c r="B4784" s="1" t="s">
        <v>23</v>
      </c>
      <c r="C4784" s="2" t="s">
        <v>7</v>
      </c>
      <c r="D4784">
        <v>318.75</v>
      </c>
      <c r="E4784" s="3">
        <v>323.27999999999997</v>
      </c>
      <c r="F4784" s="3">
        <v>314.77999999999997</v>
      </c>
      <c r="G4784">
        <v>317.83999999999997</v>
      </c>
      <c r="H4784" s="4">
        <v>3720016</v>
      </c>
      <c r="I4784">
        <f t="shared" si="74"/>
        <v>2024</v>
      </c>
      <c r="J4784">
        <f>MONTH(Table1[[#This Row],[clean_date]])</f>
        <v>8</v>
      </c>
    </row>
    <row r="4785" spans="1:10" x14ac:dyDescent="0.35">
      <c r="A4785" s="1">
        <v>45520</v>
      </c>
      <c r="B4785" s="1" t="s">
        <v>23</v>
      </c>
      <c r="C4785" s="2" t="s">
        <v>7</v>
      </c>
      <c r="D4785">
        <v>317.42</v>
      </c>
      <c r="E4785" s="3">
        <v>323.36</v>
      </c>
      <c r="F4785" s="3">
        <v>315.85000000000002</v>
      </c>
      <c r="G4785">
        <v>317.95999999999998</v>
      </c>
      <c r="H4785" s="4">
        <v>9665551</v>
      </c>
      <c r="I4785">
        <f t="shared" si="74"/>
        <v>2024</v>
      </c>
      <c r="J4785">
        <f>MONTH(Table1[[#This Row],[clean_date]])</f>
        <v>8</v>
      </c>
    </row>
    <row r="4786" spans="1:10" x14ac:dyDescent="0.35">
      <c r="A4786" s="1">
        <v>45523</v>
      </c>
      <c r="B4786" s="1" t="s">
        <v>23</v>
      </c>
      <c r="C4786" s="2" t="s">
        <v>7</v>
      </c>
      <c r="D4786">
        <v>325.54000000000002</v>
      </c>
      <c r="E4786" s="3">
        <v>331.94</v>
      </c>
      <c r="F4786" s="3">
        <v>323.72000000000003</v>
      </c>
      <c r="G4786">
        <v>324.92</v>
      </c>
      <c r="H4786" s="4">
        <v>2327673</v>
      </c>
      <c r="I4786">
        <f t="shared" si="74"/>
        <v>2024</v>
      </c>
      <c r="J4786">
        <f>MONTH(Table1[[#This Row],[clean_date]])</f>
        <v>8</v>
      </c>
    </row>
    <row r="4787" spans="1:10" x14ac:dyDescent="0.35">
      <c r="A4787" s="1">
        <v>45524</v>
      </c>
      <c r="B4787" s="1" t="s">
        <v>23</v>
      </c>
      <c r="C4787" s="2" t="s">
        <v>7</v>
      </c>
      <c r="D4787">
        <v>327.93</v>
      </c>
      <c r="E4787" s="3">
        <v>331.36</v>
      </c>
      <c r="F4787" s="3">
        <v>324.5</v>
      </c>
      <c r="G4787">
        <v>325.76</v>
      </c>
      <c r="H4787" s="4">
        <v>3962377</v>
      </c>
      <c r="I4787">
        <f t="shared" si="74"/>
        <v>2024</v>
      </c>
      <c r="J4787">
        <f>MONTH(Table1[[#This Row],[clean_date]])</f>
        <v>8</v>
      </c>
    </row>
    <row r="4788" spans="1:10" x14ac:dyDescent="0.35">
      <c r="A4788" s="1">
        <v>45525</v>
      </c>
      <c r="B4788" s="1" t="s">
        <v>23</v>
      </c>
      <c r="C4788" s="2" t="s">
        <v>7</v>
      </c>
      <c r="D4788">
        <v>319.92</v>
      </c>
      <c r="E4788" s="3">
        <v>325.41000000000003</v>
      </c>
      <c r="F4788" s="3">
        <v>318.05</v>
      </c>
      <c r="G4788">
        <v>321.06</v>
      </c>
      <c r="H4788" s="4">
        <v>2067706</v>
      </c>
      <c r="I4788">
        <f t="shared" si="74"/>
        <v>2024</v>
      </c>
      <c r="J4788">
        <f>MONTH(Table1[[#This Row],[clean_date]])</f>
        <v>8</v>
      </c>
    </row>
    <row r="4789" spans="1:10" x14ac:dyDescent="0.35">
      <c r="A4789" s="1">
        <v>45526</v>
      </c>
      <c r="B4789" s="1" t="s">
        <v>23</v>
      </c>
      <c r="C4789" s="2" t="s">
        <v>7</v>
      </c>
      <c r="D4789">
        <v>316.27</v>
      </c>
      <c r="E4789" s="3">
        <v>321.61</v>
      </c>
      <c r="F4789" s="3">
        <v>315.38</v>
      </c>
      <c r="G4789">
        <v>316.13</v>
      </c>
      <c r="H4789" s="4">
        <v>4726760</v>
      </c>
      <c r="I4789">
        <f t="shared" si="74"/>
        <v>2024</v>
      </c>
      <c r="J4789">
        <f>MONTH(Table1[[#This Row],[clean_date]])</f>
        <v>8</v>
      </c>
    </row>
    <row r="4790" spans="1:10" x14ac:dyDescent="0.35">
      <c r="A4790" s="1">
        <v>45527</v>
      </c>
      <c r="B4790" s="1" t="s">
        <v>23</v>
      </c>
      <c r="C4790" s="2" t="s">
        <v>7</v>
      </c>
      <c r="D4790">
        <v>314.51</v>
      </c>
      <c r="E4790" s="3">
        <v>316.74</v>
      </c>
      <c r="F4790" s="3">
        <v>313.27999999999997</v>
      </c>
      <c r="G4790">
        <v>316.45</v>
      </c>
      <c r="H4790" s="4">
        <v>4941442</v>
      </c>
      <c r="I4790">
        <f t="shared" si="74"/>
        <v>2024</v>
      </c>
      <c r="J4790">
        <f>MONTH(Table1[[#This Row],[clean_date]])</f>
        <v>8</v>
      </c>
    </row>
    <row r="4791" spans="1:10" x14ac:dyDescent="0.35">
      <c r="A4791" s="1">
        <v>45530</v>
      </c>
      <c r="B4791" s="1" t="s">
        <v>23</v>
      </c>
      <c r="C4791" s="2" t="s">
        <v>7</v>
      </c>
      <c r="D4791">
        <v>316.91000000000003</v>
      </c>
      <c r="E4791" s="3">
        <v>322.36</v>
      </c>
      <c r="F4791" s="3">
        <v>313.92</v>
      </c>
      <c r="G4791">
        <v>316.18</v>
      </c>
      <c r="H4791" s="4">
        <v>2241746</v>
      </c>
      <c r="I4791">
        <f t="shared" si="74"/>
        <v>2024</v>
      </c>
      <c r="J4791">
        <f>MONTH(Table1[[#This Row],[clean_date]])</f>
        <v>8</v>
      </c>
    </row>
    <row r="4792" spans="1:10" x14ac:dyDescent="0.35">
      <c r="A4792" s="1">
        <v>45531</v>
      </c>
      <c r="B4792" s="1" t="s">
        <v>23</v>
      </c>
      <c r="C4792" s="2" t="s">
        <v>7</v>
      </c>
      <c r="D4792">
        <v>315.95</v>
      </c>
      <c r="E4792" s="3">
        <v>317.69</v>
      </c>
      <c r="F4792" s="3">
        <v>311.70999999999998</v>
      </c>
      <c r="G4792">
        <v>316.8</v>
      </c>
      <c r="H4792" s="4">
        <v>9928825</v>
      </c>
      <c r="I4792">
        <f t="shared" si="74"/>
        <v>2024</v>
      </c>
      <c r="J4792">
        <f>MONTH(Table1[[#This Row],[clean_date]])</f>
        <v>8</v>
      </c>
    </row>
    <row r="4793" spans="1:10" x14ac:dyDescent="0.35">
      <c r="A4793" s="1">
        <v>45532</v>
      </c>
      <c r="B4793" s="1" t="s">
        <v>23</v>
      </c>
      <c r="C4793" s="2" t="s">
        <v>7</v>
      </c>
      <c r="D4793">
        <v>326.97000000000003</v>
      </c>
      <c r="E4793" s="3">
        <v>328.25</v>
      </c>
      <c r="F4793" s="3">
        <v>322.39</v>
      </c>
      <c r="G4793">
        <v>326.93</v>
      </c>
      <c r="H4793" s="4">
        <v>2410685</v>
      </c>
      <c r="I4793">
        <f t="shared" si="74"/>
        <v>2024</v>
      </c>
      <c r="J4793">
        <f>MONTH(Table1[[#This Row],[clean_date]])</f>
        <v>8</v>
      </c>
    </row>
    <row r="4794" spans="1:10" x14ac:dyDescent="0.35">
      <c r="A4794" s="1">
        <v>45533</v>
      </c>
      <c r="B4794" s="1" t="s">
        <v>23</v>
      </c>
      <c r="C4794" s="2" t="s">
        <v>7</v>
      </c>
      <c r="D4794">
        <v>335.9</v>
      </c>
      <c r="E4794" s="3">
        <v>341.76</v>
      </c>
      <c r="F4794" s="3">
        <v>330.62</v>
      </c>
      <c r="G4794">
        <v>336.39</v>
      </c>
      <c r="H4794" s="4">
        <v>4730029</v>
      </c>
      <c r="I4794">
        <f t="shared" si="74"/>
        <v>2024</v>
      </c>
      <c r="J4794">
        <f>MONTH(Table1[[#This Row],[clean_date]])</f>
        <v>8</v>
      </c>
    </row>
    <row r="4795" spans="1:10" x14ac:dyDescent="0.35">
      <c r="A4795" s="1">
        <v>45534</v>
      </c>
      <c r="B4795" s="1" t="s">
        <v>23</v>
      </c>
      <c r="C4795" s="2" t="s">
        <v>7</v>
      </c>
      <c r="D4795">
        <v>341.38</v>
      </c>
      <c r="E4795" s="3">
        <v>349.04</v>
      </c>
      <c r="F4795" s="3">
        <v>336.32</v>
      </c>
      <c r="G4795">
        <v>342.26</v>
      </c>
      <c r="H4795" s="4">
        <v>4677736</v>
      </c>
      <c r="I4795">
        <f t="shared" si="74"/>
        <v>2024</v>
      </c>
      <c r="J4795">
        <f>MONTH(Table1[[#This Row],[clean_date]])</f>
        <v>8</v>
      </c>
    </row>
    <row r="4796" spans="1:10" x14ac:dyDescent="0.35">
      <c r="A4796" s="1">
        <v>45537</v>
      </c>
      <c r="B4796" s="1" t="s">
        <v>24</v>
      </c>
      <c r="C4796" s="2" t="s">
        <v>7</v>
      </c>
      <c r="D4796">
        <v>340.8</v>
      </c>
      <c r="E4796" s="3">
        <v>345.41</v>
      </c>
      <c r="F4796" s="3">
        <v>340.69</v>
      </c>
      <c r="G4796">
        <v>340.8</v>
      </c>
      <c r="H4796" s="4">
        <v>2755826</v>
      </c>
      <c r="I4796">
        <f t="shared" si="74"/>
        <v>2024</v>
      </c>
      <c r="J4796">
        <f>MONTH(Table1[[#This Row],[clean_date]])</f>
        <v>9</v>
      </c>
    </row>
    <row r="4797" spans="1:10" x14ac:dyDescent="0.35">
      <c r="A4797" s="1">
        <v>45538</v>
      </c>
      <c r="B4797" s="1" t="s">
        <v>24</v>
      </c>
      <c r="C4797" s="2" t="s">
        <v>7</v>
      </c>
      <c r="D4797">
        <v>345.71</v>
      </c>
      <c r="E4797" s="3">
        <v>346.72</v>
      </c>
      <c r="F4797" s="3">
        <v>338.03</v>
      </c>
      <c r="G4797">
        <v>342.55</v>
      </c>
      <c r="H4797" s="4">
        <v>4135836</v>
      </c>
      <c r="I4797">
        <f t="shared" si="74"/>
        <v>2024</v>
      </c>
      <c r="J4797">
        <f>MONTH(Table1[[#This Row],[clean_date]])</f>
        <v>9</v>
      </c>
    </row>
    <row r="4798" spans="1:10" x14ac:dyDescent="0.35">
      <c r="A4798" s="1">
        <v>45539</v>
      </c>
      <c r="B4798" s="1" t="s">
        <v>24</v>
      </c>
      <c r="C4798" s="2" t="s">
        <v>7</v>
      </c>
      <c r="D4798">
        <v>352.33</v>
      </c>
      <c r="E4798" s="3">
        <v>353.36</v>
      </c>
      <c r="F4798" s="3">
        <v>347.6</v>
      </c>
      <c r="G4798">
        <v>342.55</v>
      </c>
      <c r="H4798" s="4">
        <v>8759427</v>
      </c>
      <c r="I4798">
        <f t="shared" si="74"/>
        <v>2024</v>
      </c>
      <c r="J4798">
        <f>MONTH(Table1[[#This Row],[clean_date]])</f>
        <v>9</v>
      </c>
    </row>
    <row r="4799" spans="1:10" x14ac:dyDescent="0.35">
      <c r="A4799" s="1">
        <v>45540</v>
      </c>
      <c r="B4799" s="1" t="s">
        <v>24</v>
      </c>
      <c r="C4799" s="2" t="s">
        <v>7</v>
      </c>
      <c r="D4799">
        <v>349.46</v>
      </c>
      <c r="E4799" s="3">
        <v>352.69</v>
      </c>
      <c r="F4799" s="3">
        <v>348.89</v>
      </c>
      <c r="G4799">
        <v>352.05</v>
      </c>
      <c r="H4799" s="4">
        <v>8263898</v>
      </c>
      <c r="I4799">
        <f t="shared" si="74"/>
        <v>2024</v>
      </c>
      <c r="J4799">
        <f>MONTH(Table1[[#This Row],[clean_date]])</f>
        <v>9</v>
      </c>
    </row>
    <row r="4800" spans="1:10" x14ac:dyDescent="0.35">
      <c r="A4800" s="1">
        <v>45541</v>
      </c>
      <c r="B4800" s="1" t="s">
        <v>24</v>
      </c>
      <c r="C4800" s="2" t="s">
        <v>7</v>
      </c>
      <c r="D4800">
        <v>348.52</v>
      </c>
      <c r="E4800" s="3">
        <v>351.17</v>
      </c>
      <c r="F4800" s="3">
        <v>347.66</v>
      </c>
      <c r="G4800">
        <v>349.29</v>
      </c>
      <c r="H4800" s="4">
        <v>2743124</v>
      </c>
      <c r="I4800">
        <f t="shared" si="74"/>
        <v>2024</v>
      </c>
      <c r="J4800">
        <f>MONTH(Table1[[#This Row],[clean_date]])</f>
        <v>9</v>
      </c>
    </row>
    <row r="4801" spans="1:10" x14ac:dyDescent="0.35">
      <c r="A4801" s="1">
        <v>45544</v>
      </c>
      <c r="B4801" s="1" t="s">
        <v>24</v>
      </c>
      <c r="C4801" s="2" t="s">
        <v>7</v>
      </c>
      <c r="D4801">
        <v>351.07</v>
      </c>
      <c r="E4801" s="3">
        <v>352.2</v>
      </c>
      <c r="F4801" s="3">
        <v>349.28</v>
      </c>
      <c r="G4801">
        <v>349.31</v>
      </c>
      <c r="H4801" s="4">
        <v>6389782</v>
      </c>
      <c r="I4801">
        <f t="shared" si="74"/>
        <v>2024</v>
      </c>
      <c r="J4801">
        <f>MONTH(Table1[[#This Row],[clean_date]])</f>
        <v>9</v>
      </c>
    </row>
    <row r="4802" spans="1:10" x14ac:dyDescent="0.35">
      <c r="A4802" s="1">
        <v>45545</v>
      </c>
      <c r="B4802" s="1" t="s">
        <v>24</v>
      </c>
      <c r="C4802" s="2" t="s">
        <v>7</v>
      </c>
      <c r="D4802">
        <v>352.68</v>
      </c>
      <c r="E4802" s="3">
        <v>353.1</v>
      </c>
      <c r="F4802" s="3">
        <v>347.28</v>
      </c>
      <c r="G4802">
        <v>351.29</v>
      </c>
      <c r="H4802" s="4">
        <v>4337015</v>
      </c>
      <c r="I4802">
        <f t="shared" si="74"/>
        <v>2024</v>
      </c>
      <c r="J4802">
        <f>MONTH(Table1[[#This Row],[clean_date]])</f>
        <v>9</v>
      </c>
    </row>
    <row r="4803" spans="1:10" x14ac:dyDescent="0.35">
      <c r="A4803" s="1">
        <v>45546</v>
      </c>
      <c r="B4803" s="1" t="s">
        <v>24</v>
      </c>
      <c r="C4803" s="2" t="s">
        <v>7</v>
      </c>
      <c r="D4803">
        <v>343.98</v>
      </c>
      <c r="E4803" s="3">
        <v>348.68</v>
      </c>
      <c r="F4803" s="3">
        <v>343.7</v>
      </c>
      <c r="G4803">
        <v>345.13</v>
      </c>
      <c r="H4803" s="4">
        <v>4529521</v>
      </c>
      <c r="I4803">
        <f t="shared" ref="I4803:I4866" si="75">YEAR(A4803)</f>
        <v>2024</v>
      </c>
      <c r="J4803">
        <f>MONTH(Table1[[#This Row],[clean_date]])</f>
        <v>9</v>
      </c>
    </row>
    <row r="4804" spans="1:10" x14ac:dyDescent="0.35">
      <c r="A4804" s="1">
        <v>45547</v>
      </c>
      <c r="B4804" s="1" t="s">
        <v>24</v>
      </c>
      <c r="C4804" s="2" t="s">
        <v>7</v>
      </c>
      <c r="D4804">
        <v>337.22</v>
      </c>
      <c r="E4804" s="3">
        <v>340.98</v>
      </c>
      <c r="F4804" s="3">
        <v>330.96</v>
      </c>
      <c r="G4804">
        <v>339.31</v>
      </c>
      <c r="H4804" s="4">
        <v>4665409</v>
      </c>
      <c r="I4804">
        <f t="shared" si="75"/>
        <v>2024</v>
      </c>
      <c r="J4804">
        <f>MONTH(Table1[[#This Row],[clean_date]])</f>
        <v>9</v>
      </c>
    </row>
    <row r="4805" spans="1:10" x14ac:dyDescent="0.35">
      <c r="A4805" s="1">
        <v>45548</v>
      </c>
      <c r="B4805" s="1" t="s">
        <v>24</v>
      </c>
      <c r="C4805" s="2" t="s">
        <v>7</v>
      </c>
      <c r="D4805">
        <v>357.28</v>
      </c>
      <c r="E4805" s="3">
        <v>362.39</v>
      </c>
      <c r="F4805" s="3">
        <v>350.92</v>
      </c>
      <c r="G4805">
        <v>355.66</v>
      </c>
      <c r="H4805" s="4">
        <v>9030323</v>
      </c>
      <c r="I4805">
        <f t="shared" si="75"/>
        <v>2024</v>
      </c>
      <c r="J4805">
        <f>MONTH(Table1[[#This Row],[clean_date]])</f>
        <v>9</v>
      </c>
    </row>
    <row r="4806" spans="1:10" x14ac:dyDescent="0.35">
      <c r="A4806" s="1">
        <v>45551</v>
      </c>
      <c r="B4806" s="1" t="s">
        <v>24</v>
      </c>
      <c r="C4806" s="2" t="s">
        <v>7</v>
      </c>
      <c r="D4806">
        <v>348.34</v>
      </c>
      <c r="E4806" s="3">
        <v>353.04</v>
      </c>
      <c r="F4806" s="3">
        <v>345.85</v>
      </c>
      <c r="G4806">
        <v>348.8</v>
      </c>
      <c r="H4806" s="4">
        <v>2940305</v>
      </c>
      <c r="I4806">
        <f t="shared" si="75"/>
        <v>2024</v>
      </c>
      <c r="J4806">
        <f>MONTH(Table1[[#This Row],[clean_date]])</f>
        <v>9</v>
      </c>
    </row>
    <row r="4807" spans="1:10" x14ac:dyDescent="0.35">
      <c r="A4807" s="1">
        <v>45552</v>
      </c>
      <c r="B4807" s="1" t="s">
        <v>24</v>
      </c>
      <c r="C4807" s="2" t="s">
        <v>7</v>
      </c>
      <c r="D4807">
        <v>352.52</v>
      </c>
      <c r="E4807" s="3">
        <v>357.57</v>
      </c>
      <c r="F4807" s="3">
        <v>351.91</v>
      </c>
      <c r="G4807">
        <v>353.22</v>
      </c>
      <c r="H4807" s="4">
        <v>9000867</v>
      </c>
      <c r="I4807">
        <f t="shared" si="75"/>
        <v>2024</v>
      </c>
      <c r="J4807">
        <f>MONTH(Table1[[#This Row],[clean_date]])</f>
        <v>9</v>
      </c>
    </row>
    <row r="4808" spans="1:10" x14ac:dyDescent="0.35">
      <c r="A4808" s="1">
        <v>45553</v>
      </c>
      <c r="B4808" s="1" t="s">
        <v>24</v>
      </c>
      <c r="C4808" s="2" t="s">
        <v>7</v>
      </c>
      <c r="D4808">
        <v>353.31</v>
      </c>
      <c r="E4808" s="3">
        <v>357.64</v>
      </c>
      <c r="F4808" s="3">
        <v>348.23</v>
      </c>
      <c r="G4808">
        <v>354.35</v>
      </c>
      <c r="H4808" s="4">
        <v>3783876</v>
      </c>
      <c r="I4808">
        <f t="shared" si="75"/>
        <v>2024</v>
      </c>
      <c r="J4808">
        <f>MONTH(Table1[[#This Row],[clean_date]])</f>
        <v>9</v>
      </c>
    </row>
    <row r="4809" spans="1:10" x14ac:dyDescent="0.35">
      <c r="A4809" s="1">
        <v>45554</v>
      </c>
      <c r="B4809" s="1" t="s">
        <v>24</v>
      </c>
      <c r="C4809" s="2" t="s">
        <v>7</v>
      </c>
      <c r="D4809">
        <v>333.37</v>
      </c>
      <c r="E4809" s="3">
        <v>337.26</v>
      </c>
      <c r="F4809" s="3">
        <v>332.6</v>
      </c>
      <c r="G4809">
        <v>333.28</v>
      </c>
      <c r="H4809" s="4">
        <v>6057803</v>
      </c>
      <c r="I4809">
        <f t="shared" si="75"/>
        <v>2024</v>
      </c>
      <c r="J4809">
        <f>MONTH(Table1[[#This Row],[clean_date]])</f>
        <v>9</v>
      </c>
    </row>
    <row r="4810" spans="1:10" x14ac:dyDescent="0.35">
      <c r="A4810" s="1">
        <v>45555</v>
      </c>
      <c r="B4810" s="1" t="s">
        <v>24</v>
      </c>
      <c r="C4810" s="2" t="s">
        <v>7</v>
      </c>
      <c r="D4810">
        <v>336.37</v>
      </c>
      <c r="E4810" s="3">
        <v>340.05</v>
      </c>
      <c r="F4810" s="3">
        <v>329.27</v>
      </c>
      <c r="G4810">
        <v>334.71</v>
      </c>
      <c r="H4810" s="4">
        <v>2657180</v>
      </c>
      <c r="I4810">
        <f t="shared" si="75"/>
        <v>2024</v>
      </c>
      <c r="J4810">
        <f>MONTH(Table1[[#This Row],[clean_date]])</f>
        <v>9</v>
      </c>
    </row>
    <row r="4811" spans="1:10" x14ac:dyDescent="0.35">
      <c r="A4811" s="1">
        <v>45558</v>
      </c>
      <c r="B4811" s="1" t="s">
        <v>24</v>
      </c>
      <c r="C4811" s="2" t="s">
        <v>7</v>
      </c>
      <c r="D4811">
        <v>339.64</v>
      </c>
      <c r="E4811" s="3">
        <v>339.65</v>
      </c>
      <c r="F4811" s="3">
        <v>336.96</v>
      </c>
      <c r="G4811">
        <v>338.63</v>
      </c>
      <c r="H4811" s="4">
        <v>2065358</v>
      </c>
      <c r="I4811">
        <f t="shared" si="75"/>
        <v>2024</v>
      </c>
      <c r="J4811">
        <f>MONTH(Table1[[#This Row],[clean_date]])</f>
        <v>9</v>
      </c>
    </row>
    <row r="4812" spans="1:10" x14ac:dyDescent="0.35">
      <c r="A4812" s="1">
        <v>45559</v>
      </c>
      <c r="B4812" s="1" t="s">
        <v>24</v>
      </c>
      <c r="C4812" s="2" t="s">
        <v>7</v>
      </c>
      <c r="D4812">
        <v>341.44</v>
      </c>
      <c r="E4812" s="3">
        <v>345.55</v>
      </c>
      <c r="F4812" s="3">
        <v>339.28</v>
      </c>
      <c r="G4812">
        <v>340.12</v>
      </c>
      <c r="H4812" s="4">
        <v>7879797</v>
      </c>
      <c r="I4812">
        <f t="shared" si="75"/>
        <v>2024</v>
      </c>
      <c r="J4812">
        <f>MONTH(Table1[[#This Row],[clean_date]])</f>
        <v>9</v>
      </c>
    </row>
    <row r="4813" spans="1:10" x14ac:dyDescent="0.35">
      <c r="A4813" s="1">
        <v>45560</v>
      </c>
      <c r="B4813" s="1" t="s">
        <v>24</v>
      </c>
      <c r="C4813" s="2" t="s">
        <v>7</v>
      </c>
      <c r="D4813">
        <v>341.44</v>
      </c>
      <c r="E4813" s="3">
        <v>342.98</v>
      </c>
      <c r="F4813" s="3">
        <v>331.61</v>
      </c>
      <c r="G4813">
        <v>336.31</v>
      </c>
      <c r="H4813" s="4">
        <v>2382299</v>
      </c>
      <c r="I4813">
        <f t="shared" si="75"/>
        <v>2024</v>
      </c>
      <c r="J4813">
        <f>MONTH(Table1[[#This Row],[clean_date]])</f>
        <v>9</v>
      </c>
    </row>
    <row r="4814" spans="1:10" x14ac:dyDescent="0.35">
      <c r="A4814" s="1">
        <v>45561</v>
      </c>
      <c r="B4814" s="1" t="s">
        <v>24</v>
      </c>
      <c r="C4814" s="2" t="s">
        <v>7</v>
      </c>
      <c r="D4814">
        <v>336.35</v>
      </c>
      <c r="E4814" s="3">
        <v>338.02</v>
      </c>
      <c r="F4814" s="3">
        <v>336</v>
      </c>
      <c r="G4814">
        <v>336.18</v>
      </c>
      <c r="H4814" s="4">
        <v>3979847</v>
      </c>
      <c r="I4814">
        <f t="shared" si="75"/>
        <v>2024</v>
      </c>
      <c r="J4814">
        <f>MONTH(Table1[[#This Row],[clean_date]])</f>
        <v>9</v>
      </c>
    </row>
    <row r="4815" spans="1:10" x14ac:dyDescent="0.35">
      <c r="A4815" s="1">
        <v>45562</v>
      </c>
      <c r="B4815" s="1" t="s">
        <v>24</v>
      </c>
      <c r="C4815" s="2" t="s">
        <v>7</v>
      </c>
      <c r="D4815">
        <v>340.62</v>
      </c>
      <c r="E4815" s="3">
        <v>345.18</v>
      </c>
      <c r="F4815" s="3">
        <v>339.89</v>
      </c>
      <c r="G4815">
        <v>341.98</v>
      </c>
      <c r="H4815" s="4">
        <v>9512544</v>
      </c>
      <c r="I4815">
        <f t="shared" si="75"/>
        <v>2024</v>
      </c>
      <c r="J4815">
        <f>MONTH(Table1[[#This Row],[clean_date]])</f>
        <v>9</v>
      </c>
    </row>
    <row r="4816" spans="1:10" x14ac:dyDescent="0.35">
      <c r="A4816" s="1">
        <v>45565</v>
      </c>
      <c r="B4816" s="1" t="s">
        <v>24</v>
      </c>
      <c r="C4816" s="2" t="s">
        <v>7</v>
      </c>
      <c r="D4816">
        <v>341.71</v>
      </c>
      <c r="E4816" s="3">
        <v>347.31</v>
      </c>
      <c r="F4816" s="3">
        <v>337.64</v>
      </c>
      <c r="G4816">
        <v>339.76</v>
      </c>
      <c r="H4816" s="4">
        <v>1162270</v>
      </c>
      <c r="I4816">
        <f t="shared" si="75"/>
        <v>2024</v>
      </c>
      <c r="J4816">
        <f>MONTH(Table1[[#This Row],[clean_date]])</f>
        <v>9</v>
      </c>
    </row>
    <row r="4817" spans="1:10" x14ac:dyDescent="0.35">
      <c r="A4817" s="1">
        <v>45566</v>
      </c>
      <c r="B4817" s="1" t="s">
        <v>25</v>
      </c>
      <c r="C4817" s="2" t="s">
        <v>7</v>
      </c>
      <c r="D4817">
        <v>343.58</v>
      </c>
      <c r="E4817" s="3">
        <v>348.31</v>
      </c>
      <c r="F4817" s="3">
        <v>337.24</v>
      </c>
      <c r="G4817">
        <v>344.54</v>
      </c>
      <c r="H4817" s="4">
        <v>3664086</v>
      </c>
      <c r="I4817">
        <f t="shared" si="75"/>
        <v>2024</v>
      </c>
      <c r="J4817">
        <f>MONTH(Table1[[#This Row],[clean_date]])</f>
        <v>10</v>
      </c>
    </row>
    <row r="4818" spans="1:10" x14ac:dyDescent="0.35">
      <c r="A4818" s="1">
        <v>45567</v>
      </c>
      <c r="B4818" s="1" t="s">
        <v>25</v>
      </c>
      <c r="C4818" s="2" t="s">
        <v>7</v>
      </c>
      <c r="D4818">
        <v>345.68</v>
      </c>
      <c r="E4818" s="3">
        <v>353.07</v>
      </c>
      <c r="F4818" s="3">
        <v>344.54</v>
      </c>
      <c r="G4818">
        <v>346.67</v>
      </c>
      <c r="H4818" s="4">
        <v>5339953</v>
      </c>
      <c r="I4818">
        <f t="shared" si="75"/>
        <v>2024</v>
      </c>
      <c r="J4818">
        <f>MONTH(Table1[[#This Row],[clean_date]])</f>
        <v>10</v>
      </c>
    </row>
    <row r="4819" spans="1:10" x14ac:dyDescent="0.35">
      <c r="A4819" s="1">
        <v>45568</v>
      </c>
      <c r="B4819" s="1" t="s">
        <v>25</v>
      </c>
      <c r="C4819" s="2" t="s">
        <v>7</v>
      </c>
      <c r="D4819">
        <v>349.92</v>
      </c>
      <c r="E4819" s="3">
        <v>353.6</v>
      </c>
      <c r="F4819" s="3">
        <v>344.82</v>
      </c>
      <c r="G4819">
        <v>348.72</v>
      </c>
      <c r="H4819" s="4">
        <v>1802131</v>
      </c>
      <c r="I4819">
        <f t="shared" si="75"/>
        <v>2024</v>
      </c>
      <c r="J4819">
        <f>MONTH(Table1[[#This Row],[clean_date]])</f>
        <v>10</v>
      </c>
    </row>
    <row r="4820" spans="1:10" x14ac:dyDescent="0.35">
      <c r="A4820" s="1">
        <v>45569</v>
      </c>
      <c r="B4820" s="1" t="s">
        <v>25</v>
      </c>
      <c r="C4820" s="2" t="s">
        <v>7</v>
      </c>
      <c r="D4820">
        <v>355.61</v>
      </c>
      <c r="E4820" s="3">
        <v>358.73</v>
      </c>
      <c r="F4820" s="3">
        <v>352.41</v>
      </c>
      <c r="G4820">
        <v>357.78</v>
      </c>
      <c r="H4820" s="4">
        <v>7836396</v>
      </c>
      <c r="I4820">
        <f t="shared" si="75"/>
        <v>2024</v>
      </c>
      <c r="J4820">
        <f>MONTH(Table1[[#This Row],[clean_date]])</f>
        <v>10</v>
      </c>
    </row>
    <row r="4821" spans="1:10" x14ac:dyDescent="0.35">
      <c r="A4821" s="1">
        <v>45572</v>
      </c>
      <c r="B4821" s="1" t="s">
        <v>25</v>
      </c>
      <c r="C4821" s="2" t="s">
        <v>7</v>
      </c>
      <c r="D4821">
        <v>374.37</v>
      </c>
      <c r="E4821" s="3">
        <v>381.62</v>
      </c>
      <c r="F4821" s="3">
        <v>368</v>
      </c>
      <c r="G4821">
        <v>357.78</v>
      </c>
      <c r="H4821" s="4">
        <v>3640784</v>
      </c>
      <c r="I4821">
        <f t="shared" si="75"/>
        <v>2024</v>
      </c>
      <c r="J4821">
        <f>MONTH(Table1[[#This Row],[clean_date]])</f>
        <v>10</v>
      </c>
    </row>
    <row r="4822" spans="1:10" x14ac:dyDescent="0.35">
      <c r="A4822" s="1">
        <v>45573</v>
      </c>
      <c r="B4822" s="1" t="s">
        <v>25</v>
      </c>
      <c r="C4822" s="2" t="s">
        <v>7</v>
      </c>
      <c r="D4822">
        <v>380.32</v>
      </c>
      <c r="E4822" s="3">
        <v>383.88</v>
      </c>
      <c r="F4822" s="3">
        <v>377.87</v>
      </c>
      <c r="G4822">
        <v>381.48</v>
      </c>
      <c r="H4822" s="4">
        <v>7669022</v>
      </c>
      <c r="I4822">
        <f t="shared" si="75"/>
        <v>2024</v>
      </c>
      <c r="J4822">
        <f>MONTH(Table1[[#This Row],[clean_date]])</f>
        <v>10</v>
      </c>
    </row>
    <row r="4823" spans="1:10" x14ac:dyDescent="0.35">
      <c r="A4823" s="1">
        <v>45574</v>
      </c>
      <c r="B4823" s="1" t="s">
        <v>25</v>
      </c>
      <c r="C4823" s="2" t="s">
        <v>7</v>
      </c>
      <c r="D4823">
        <v>380.56</v>
      </c>
      <c r="E4823" s="3">
        <v>385.4</v>
      </c>
      <c r="F4823" s="3">
        <v>377.54</v>
      </c>
      <c r="G4823">
        <v>384.45</v>
      </c>
      <c r="H4823" s="4">
        <v>8669672</v>
      </c>
      <c r="I4823">
        <f t="shared" si="75"/>
        <v>2024</v>
      </c>
      <c r="J4823">
        <f>MONTH(Table1[[#This Row],[clean_date]])</f>
        <v>10</v>
      </c>
    </row>
    <row r="4824" spans="1:10" x14ac:dyDescent="0.35">
      <c r="A4824" s="1">
        <v>45575</v>
      </c>
      <c r="B4824" s="1" t="s">
        <v>25</v>
      </c>
      <c r="C4824" s="2" t="s">
        <v>7</v>
      </c>
      <c r="D4824">
        <v>376.88</v>
      </c>
      <c r="E4824" s="3">
        <v>377.86</v>
      </c>
      <c r="F4824" s="3">
        <v>369.77</v>
      </c>
      <c r="G4824">
        <v>376.51</v>
      </c>
      <c r="H4824" s="4">
        <v>7081841</v>
      </c>
      <c r="I4824">
        <f t="shared" si="75"/>
        <v>2024</v>
      </c>
      <c r="J4824">
        <f>MONTH(Table1[[#This Row],[clean_date]])</f>
        <v>10</v>
      </c>
    </row>
    <row r="4825" spans="1:10" x14ac:dyDescent="0.35">
      <c r="A4825" s="1">
        <v>45576</v>
      </c>
      <c r="B4825" s="1" t="s">
        <v>25</v>
      </c>
      <c r="C4825" s="2" t="s">
        <v>7</v>
      </c>
      <c r="D4825">
        <v>365.08</v>
      </c>
      <c r="E4825" s="3">
        <v>371.94</v>
      </c>
      <c r="F4825" s="3">
        <v>363.78</v>
      </c>
      <c r="G4825">
        <v>367.14</v>
      </c>
      <c r="H4825" s="4">
        <v>7644021</v>
      </c>
      <c r="I4825">
        <f t="shared" si="75"/>
        <v>2024</v>
      </c>
      <c r="J4825">
        <f>MONTH(Table1[[#This Row],[clean_date]])</f>
        <v>10</v>
      </c>
    </row>
    <row r="4826" spans="1:10" x14ac:dyDescent="0.35">
      <c r="A4826" s="1">
        <v>45579</v>
      </c>
      <c r="B4826" s="1" t="s">
        <v>25</v>
      </c>
      <c r="C4826" s="2" t="s">
        <v>7</v>
      </c>
      <c r="D4826">
        <v>361.21</v>
      </c>
      <c r="E4826" s="3">
        <v>365.98</v>
      </c>
      <c r="F4826" s="3">
        <v>353.25</v>
      </c>
      <c r="G4826">
        <v>358.43</v>
      </c>
      <c r="H4826" s="4">
        <v>8084188</v>
      </c>
      <c r="I4826">
        <f t="shared" si="75"/>
        <v>2024</v>
      </c>
      <c r="J4826">
        <f>MONTH(Table1[[#This Row],[clean_date]])</f>
        <v>10</v>
      </c>
    </row>
    <row r="4827" spans="1:10" x14ac:dyDescent="0.35">
      <c r="A4827" s="1">
        <v>45580</v>
      </c>
      <c r="B4827" s="1" t="s">
        <v>25</v>
      </c>
      <c r="C4827" s="2" t="s">
        <v>7</v>
      </c>
      <c r="D4827">
        <v>345.45</v>
      </c>
      <c r="E4827" s="3">
        <v>351.6</v>
      </c>
      <c r="F4827" s="3">
        <v>337.94</v>
      </c>
      <c r="G4827">
        <v>343.01</v>
      </c>
      <c r="H4827" s="4">
        <v>8716491</v>
      </c>
      <c r="I4827">
        <f t="shared" si="75"/>
        <v>2024</v>
      </c>
      <c r="J4827">
        <f>MONTH(Table1[[#This Row],[clean_date]])</f>
        <v>10</v>
      </c>
    </row>
    <row r="4828" spans="1:10" x14ac:dyDescent="0.35">
      <c r="A4828" s="1">
        <v>45581</v>
      </c>
      <c r="B4828" s="1" t="s">
        <v>25</v>
      </c>
      <c r="C4828" s="2" t="s">
        <v>7</v>
      </c>
      <c r="D4828">
        <v>349.69</v>
      </c>
      <c r="E4828" s="3">
        <v>355.43</v>
      </c>
      <c r="F4828" s="3">
        <v>343.49</v>
      </c>
      <c r="G4828">
        <v>348.77</v>
      </c>
      <c r="H4828" s="4">
        <v>7566567</v>
      </c>
      <c r="I4828">
        <f t="shared" si="75"/>
        <v>2024</v>
      </c>
      <c r="J4828">
        <f>MONTH(Table1[[#This Row],[clean_date]])</f>
        <v>10</v>
      </c>
    </row>
    <row r="4829" spans="1:10" x14ac:dyDescent="0.35">
      <c r="A4829" s="1">
        <v>45582</v>
      </c>
      <c r="B4829" s="1" t="s">
        <v>25</v>
      </c>
      <c r="C4829" s="2" t="s">
        <v>7</v>
      </c>
      <c r="D4829">
        <v>359.98</v>
      </c>
      <c r="E4829" s="3">
        <v>362.95</v>
      </c>
      <c r="F4829" s="3">
        <v>355.36</v>
      </c>
      <c r="G4829">
        <v>359.6</v>
      </c>
      <c r="H4829" s="4">
        <v>2611668</v>
      </c>
      <c r="I4829">
        <f t="shared" si="75"/>
        <v>2024</v>
      </c>
      <c r="J4829">
        <f>MONTH(Table1[[#This Row],[clean_date]])</f>
        <v>10</v>
      </c>
    </row>
    <row r="4830" spans="1:10" x14ac:dyDescent="0.35">
      <c r="A4830" s="1">
        <v>45583</v>
      </c>
      <c r="B4830" s="1" t="s">
        <v>25</v>
      </c>
      <c r="C4830" s="2" t="s">
        <v>7</v>
      </c>
      <c r="D4830">
        <v>363.08</v>
      </c>
      <c r="E4830" s="3">
        <v>370.33</v>
      </c>
      <c r="F4830" s="3">
        <v>357.93</v>
      </c>
      <c r="G4830">
        <v>361.42</v>
      </c>
      <c r="H4830" s="4">
        <v>3948485</v>
      </c>
      <c r="I4830">
        <f t="shared" si="75"/>
        <v>2024</v>
      </c>
      <c r="J4830">
        <f>MONTH(Table1[[#This Row],[clean_date]])</f>
        <v>10</v>
      </c>
    </row>
    <row r="4831" spans="1:10" x14ac:dyDescent="0.35">
      <c r="A4831" s="1">
        <v>45586</v>
      </c>
      <c r="B4831" s="1" t="s">
        <v>25</v>
      </c>
      <c r="C4831" s="2" t="s">
        <v>7</v>
      </c>
      <c r="D4831">
        <v>359.93</v>
      </c>
      <c r="E4831" s="3">
        <v>365.07</v>
      </c>
      <c r="F4831" s="3">
        <v>353.22</v>
      </c>
      <c r="G4831">
        <v>355.31</v>
      </c>
      <c r="H4831" s="4">
        <v>6607855</v>
      </c>
      <c r="I4831">
        <f t="shared" si="75"/>
        <v>2024</v>
      </c>
      <c r="J4831">
        <f>MONTH(Table1[[#This Row],[clean_date]])</f>
        <v>10</v>
      </c>
    </row>
    <row r="4832" spans="1:10" x14ac:dyDescent="0.35">
      <c r="A4832" s="1">
        <v>45587</v>
      </c>
      <c r="B4832" s="1" t="s">
        <v>25</v>
      </c>
      <c r="C4832" s="2" t="s">
        <v>7</v>
      </c>
      <c r="D4832">
        <v>352.69</v>
      </c>
      <c r="E4832" s="3">
        <v>356.83</v>
      </c>
      <c r="F4832" s="3">
        <v>344.64</v>
      </c>
      <c r="G4832">
        <v>351.54</v>
      </c>
      <c r="H4832" s="4">
        <v>5851435</v>
      </c>
      <c r="I4832">
        <f t="shared" si="75"/>
        <v>2024</v>
      </c>
      <c r="J4832">
        <f>MONTH(Table1[[#This Row],[clean_date]])</f>
        <v>10</v>
      </c>
    </row>
    <row r="4833" spans="1:10" x14ac:dyDescent="0.35">
      <c r="A4833" s="1">
        <v>45588</v>
      </c>
      <c r="B4833" s="1" t="s">
        <v>25</v>
      </c>
      <c r="C4833" s="2" t="s">
        <v>7</v>
      </c>
      <c r="D4833">
        <v>337.15</v>
      </c>
      <c r="E4833" s="3">
        <v>340.06</v>
      </c>
      <c r="F4833" s="3">
        <v>335.72</v>
      </c>
      <c r="G4833">
        <v>335.73</v>
      </c>
      <c r="H4833" s="4">
        <v>8115615</v>
      </c>
      <c r="I4833">
        <f t="shared" si="75"/>
        <v>2024</v>
      </c>
      <c r="J4833">
        <f>MONTH(Table1[[#This Row],[clean_date]])</f>
        <v>10</v>
      </c>
    </row>
    <row r="4834" spans="1:10" x14ac:dyDescent="0.35">
      <c r="A4834" s="1">
        <v>45589</v>
      </c>
      <c r="B4834" s="1" t="s">
        <v>25</v>
      </c>
      <c r="C4834" s="2" t="s">
        <v>7</v>
      </c>
      <c r="D4834">
        <v>342.64</v>
      </c>
      <c r="E4834" s="3">
        <v>345.65</v>
      </c>
      <c r="F4834" s="3">
        <v>338.34</v>
      </c>
      <c r="G4834">
        <v>342.87</v>
      </c>
      <c r="H4834" s="4">
        <v>8975381</v>
      </c>
      <c r="I4834">
        <f t="shared" si="75"/>
        <v>2024</v>
      </c>
      <c r="J4834">
        <f>MONTH(Table1[[#This Row],[clean_date]])</f>
        <v>10</v>
      </c>
    </row>
    <row r="4835" spans="1:10" x14ac:dyDescent="0.35">
      <c r="A4835" s="1">
        <v>45590</v>
      </c>
      <c r="B4835" s="1" t="s">
        <v>25</v>
      </c>
      <c r="C4835" s="2" t="s">
        <v>7</v>
      </c>
      <c r="D4835">
        <v>339.81</v>
      </c>
      <c r="E4835" s="3">
        <v>346.41</v>
      </c>
      <c r="F4835" s="3">
        <v>338.01</v>
      </c>
      <c r="G4835">
        <v>340.84</v>
      </c>
      <c r="H4835" s="4">
        <v>1804375</v>
      </c>
      <c r="I4835">
        <f t="shared" si="75"/>
        <v>2024</v>
      </c>
      <c r="J4835">
        <f>MONTH(Table1[[#This Row],[clean_date]])</f>
        <v>10</v>
      </c>
    </row>
    <row r="4836" spans="1:10" x14ac:dyDescent="0.35">
      <c r="A4836" s="1">
        <v>45593</v>
      </c>
      <c r="B4836" s="1" t="s">
        <v>25</v>
      </c>
      <c r="C4836" s="2" t="s">
        <v>7</v>
      </c>
      <c r="D4836">
        <v>321.55</v>
      </c>
      <c r="E4836" s="3">
        <v>329.63</v>
      </c>
      <c r="F4836" s="3">
        <v>320.95999999999998</v>
      </c>
      <c r="G4836">
        <v>323.27999999999997</v>
      </c>
      <c r="H4836" s="4">
        <v>8813885</v>
      </c>
      <c r="I4836">
        <f t="shared" si="75"/>
        <v>2024</v>
      </c>
      <c r="J4836">
        <f>MONTH(Table1[[#This Row],[clean_date]])</f>
        <v>10</v>
      </c>
    </row>
    <row r="4837" spans="1:10" x14ac:dyDescent="0.35">
      <c r="A4837" s="1">
        <v>45594</v>
      </c>
      <c r="B4837" s="1" t="s">
        <v>25</v>
      </c>
      <c r="C4837" s="2" t="s">
        <v>7</v>
      </c>
      <c r="D4837">
        <v>334.19</v>
      </c>
      <c r="E4837" s="3">
        <v>339.14</v>
      </c>
      <c r="F4837" s="3">
        <v>330.54</v>
      </c>
      <c r="G4837">
        <v>330.8</v>
      </c>
      <c r="H4837" s="4">
        <v>5796782</v>
      </c>
      <c r="I4837">
        <f t="shared" si="75"/>
        <v>2024</v>
      </c>
      <c r="J4837">
        <f>MONTH(Table1[[#This Row],[clean_date]])</f>
        <v>10</v>
      </c>
    </row>
    <row r="4838" spans="1:10" x14ac:dyDescent="0.35">
      <c r="A4838" s="1">
        <v>45595</v>
      </c>
      <c r="B4838" s="1" t="s">
        <v>25</v>
      </c>
      <c r="C4838" s="2" t="s">
        <v>7</v>
      </c>
      <c r="D4838">
        <v>327.25</v>
      </c>
      <c r="E4838" s="3">
        <v>329.96</v>
      </c>
      <c r="F4838" s="3">
        <v>325</v>
      </c>
      <c r="G4838">
        <v>328.83</v>
      </c>
      <c r="H4838" s="4">
        <v>2510561</v>
      </c>
      <c r="I4838">
        <f t="shared" si="75"/>
        <v>2024</v>
      </c>
      <c r="J4838">
        <f>MONTH(Table1[[#This Row],[clean_date]])</f>
        <v>10</v>
      </c>
    </row>
    <row r="4839" spans="1:10" x14ac:dyDescent="0.35">
      <c r="A4839" s="1">
        <v>45596</v>
      </c>
      <c r="B4839" s="1" t="s">
        <v>25</v>
      </c>
      <c r="C4839" s="2" t="s">
        <v>7</v>
      </c>
      <c r="D4839">
        <v>328.51</v>
      </c>
      <c r="E4839" s="3">
        <v>331.48</v>
      </c>
      <c r="F4839" s="3">
        <v>324.57</v>
      </c>
      <c r="G4839">
        <v>326.74</v>
      </c>
      <c r="H4839" s="4">
        <v>7526258</v>
      </c>
      <c r="I4839">
        <f t="shared" si="75"/>
        <v>2024</v>
      </c>
      <c r="J4839">
        <f>MONTH(Table1[[#This Row],[clean_date]])</f>
        <v>10</v>
      </c>
    </row>
    <row r="4840" spans="1:10" x14ac:dyDescent="0.35">
      <c r="A4840" s="1">
        <v>45597</v>
      </c>
      <c r="B4840" s="1" t="s">
        <v>26</v>
      </c>
      <c r="C4840" s="2" t="s">
        <v>7</v>
      </c>
      <c r="D4840">
        <v>329.07</v>
      </c>
      <c r="E4840" s="3">
        <v>330.16</v>
      </c>
      <c r="F4840" s="3">
        <v>322.35000000000002</v>
      </c>
      <c r="G4840">
        <v>325.33999999999997</v>
      </c>
      <c r="H4840" s="4">
        <v>8358731</v>
      </c>
      <c r="I4840">
        <f t="shared" si="75"/>
        <v>2024</v>
      </c>
      <c r="J4840">
        <f>MONTH(Table1[[#This Row],[clean_date]])</f>
        <v>11</v>
      </c>
    </row>
    <row r="4841" spans="1:10" x14ac:dyDescent="0.35">
      <c r="A4841" s="1">
        <v>45600</v>
      </c>
      <c r="B4841" s="1" t="s">
        <v>26</v>
      </c>
      <c r="C4841" s="2" t="s">
        <v>7</v>
      </c>
      <c r="D4841">
        <v>326.38</v>
      </c>
      <c r="E4841" s="3">
        <v>329.03</v>
      </c>
      <c r="F4841" s="3">
        <v>323.83999999999997</v>
      </c>
      <c r="G4841">
        <v>326.5</v>
      </c>
      <c r="H4841" s="4">
        <v>2066321</v>
      </c>
      <c r="I4841">
        <f t="shared" si="75"/>
        <v>2024</v>
      </c>
      <c r="J4841">
        <f>MONTH(Table1[[#This Row],[clean_date]])</f>
        <v>11</v>
      </c>
    </row>
    <row r="4842" spans="1:10" x14ac:dyDescent="0.35">
      <c r="A4842" s="1">
        <v>45601</v>
      </c>
      <c r="B4842" s="1" t="s">
        <v>26</v>
      </c>
      <c r="C4842" s="2" t="s">
        <v>7</v>
      </c>
      <c r="D4842">
        <v>321.85000000000002</v>
      </c>
      <c r="E4842" s="3">
        <v>326.98</v>
      </c>
      <c r="F4842" s="3">
        <v>317.10000000000002</v>
      </c>
      <c r="G4842">
        <v>324.82</v>
      </c>
      <c r="H4842" s="4">
        <v>7052097</v>
      </c>
      <c r="I4842">
        <f t="shared" si="75"/>
        <v>2024</v>
      </c>
      <c r="J4842">
        <f>MONTH(Table1[[#This Row],[clean_date]])</f>
        <v>11</v>
      </c>
    </row>
    <row r="4843" spans="1:10" x14ac:dyDescent="0.35">
      <c r="A4843" s="1">
        <v>45602</v>
      </c>
      <c r="B4843" s="1" t="s">
        <v>26</v>
      </c>
      <c r="C4843" s="2" t="s">
        <v>7</v>
      </c>
      <c r="D4843">
        <v>320.04000000000002</v>
      </c>
      <c r="E4843" s="3">
        <v>326.27999999999997</v>
      </c>
      <c r="F4843" s="3">
        <v>314.63</v>
      </c>
      <c r="G4843">
        <v>319.2</v>
      </c>
      <c r="H4843" s="4">
        <v>3253039</v>
      </c>
      <c r="I4843">
        <f t="shared" si="75"/>
        <v>2024</v>
      </c>
      <c r="J4843">
        <f>MONTH(Table1[[#This Row],[clean_date]])</f>
        <v>11</v>
      </c>
    </row>
    <row r="4844" spans="1:10" x14ac:dyDescent="0.35">
      <c r="A4844" s="1">
        <v>45603</v>
      </c>
      <c r="B4844" s="1" t="s">
        <v>26</v>
      </c>
      <c r="C4844" s="2" t="s">
        <v>7</v>
      </c>
      <c r="D4844">
        <v>328.3</v>
      </c>
      <c r="E4844" s="3">
        <v>332.43</v>
      </c>
      <c r="F4844" s="3">
        <v>321.69</v>
      </c>
      <c r="G4844">
        <v>327.57</v>
      </c>
      <c r="H4844" s="4">
        <v>1563211</v>
      </c>
      <c r="I4844">
        <f t="shared" si="75"/>
        <v>2024</v>
      </c>
      <c r="J4844">
        <f>MONTH(Table1[[#This Row],[clean_date]])</f>
        <v>11</v>
      </c>
    </row>
    <row r="4845" spans="1:10" x14ac:dyDescent="0.35">
      <c r="A4845" s="1">
        <v>45604</v>
      </c>
      <c r="B4845" s="1" t="s">
        <v>26</v>
      </c>
      <c r="C4845" s="2" t="s">
        <v>7</v>
      </c>
      <c r="D4845">
        <v>323</v>
      </c>
      <c r="E4845" s="3">
        <v>327.10000000000002</v>
      </c>
      <c r="F4845" s="3">
        <v>317.5</v>
      </c>
      <c r="G4845">
        <v>324.22000000000003</v>
      </c>
      <c r="H4845" s="4">
        <v>4342101</v>
      </c>
      <c r="I4845">
        <f t="shared" si="75"/>
        <v>2024</v>
      </c>
      <c r="J4845">
        <f>MONTH(Table1[[#This Row],[clean_date]])</f>
        <v>11</v>
      </c>
    </row>
    <row r="4846" spans="1:10" x14ac:dyDescent="0.35">
      <c r="A4846" s="1">
        <v>45607</v>
      </c>
      <c r="B4846" s="1" t="s">
        <v>26</v>
      </c>
      <c r="C4846" s="2" t="s">
        <v>7</v>
      </c>
      <c r="D4846">
        <v>319.63</v>
      </c>
      <c r="E4846" s="3">
        <v>324.08</v>
      </c>
      <c r="F4846" s="3">
        <v>315.11</v>
      </c>
      <c r="G4846">
        <v>320.17</v>
      </c>
      <c r="H4846" s="4">
        <v>6563645</v>
      </c>
      <c r="I4846">
        <f t="shared" si="75"/>
        <v>2024</v>
      </c>
      <c r="J4846">
        <f>MONTH(Table1[[#This Row],[clean_date]])</f>
        <v>11</v>
      </c>
    </row>
    <row r="4847" spans="1:10" x14ac:dyDescent="0.35">
      <c r="A4847" s="1">
        <v>45608</v>
      </c>
      <c r="B4847" s="1" t="s">
        <v>26</v>
      </c>
      <c r="C4847" s="2" t="s">
        <v>7</v>
      </c>
      <c r="D4847">
        <v>326.8</v>
      </c>
      <c r="E4847" s="3">
        <v>329.77</v>
      </c>
      <c r="F4847" s="3">
        <v>325.57</v>
      </c>
      <c r="G4847">
        <v>327.77</v>
      </c>
      <c r="H4847" s="4">
        <v>5804991</v>
      </c>
      <c r="I4847">
        <f t="shared" si="75"/>
        <v>2024</v>
      </c>
      <c r="J4847">
        <f>MONTH(Table1[[#This Row],[clean_date]])</f>
        <v>11</v>
      </c>
    </row>
    <row r="4848" spans="1:10" x14ac:dyDescent="0.35">
      <c r="A4848" s="1">
        <v>45609</v>
      </c>
      <c r="B4848" s="1" t="s">
        <v>26</v>
      </c>
      <c r="C4848" s="2" t="s">
        <v>7</v>
      </c>
      <c r="D4848">
        <v>325.52</v>
      </c>
      <c r="E4848" s="3">
        <v>331.63</v>
      </c>
      <c r="F4848" s="3">
        <v>320.29000000000002</v>
      </c>
      <c r="G4848">
        <v>322.93</v>
      </c>
      <c r="H4848" s="4">
        <v>1359366</v>
      </c>
      <c r="I4848">
        <f t="shared" si="75"/>
        <v>2024</v>
      </c>
      <c r="J4848">
        <f>MONTH(Table1[[#This Row],[clean_date]])</f>
        <v>11</v>
      </c>
    </row>
    <row r="4849" spans="1:10" x14ac:dyDescent="0.35">
      <c r="A4849" s="1">
        <v>45610</v>
      </c>
      <c r="B4849" s="1" t="s">
        <v>26</v>
      </c>
      <c r="C4849" s="2" t="s">
        <v>7</v>
      </c>
      <c r="D4849">
        <v>320.77</v>
      </c>
      <c r="E4849" s="3">
        <v>322.29000000000002</v>
      </c>
      <c r="F4849" s="3">
        <v>317.8</v>
      </c>
      <c r="G4849">
        <v>321.7</v>
      </c>
      <c r="H4849" s="4">
        <v>3725370</v>
      </c>
      <c r="I4849">
        <f t="shared" si="75"/>
        <v>2024</v>
      </c>
      <c r="J4849">
        <f>MONTH(Table1[[#This Row],[clean_date]])</f>
        <v>11</v>
      </c>
    </row>
    <row r="4850" spans="1:10" x14ac:dyDescent="0.35">
      <c r="A4850" s="1">
        <v>45611</v>
      </c>
      <c r="B4850" s="1" t="s">
        <v>26</v>
      </c>
      <c r="C4850" s="2" t="s">
        <v>7</v>
      </c>
      <c r="D4850">
        <v>319.8</v>
      </c>
      <c r="E4850" s="3">
        <v>322.01</v>
      </c>
      <c r="F4850" s="3">
        <v>317.37</v>
      </c>
      <c r="G4850">
        <v>319.91000000000003</v>
      </c>
      <c r="H4850" s="4">
        <v>2391130</v>
      </c>
      <c r="I4850">
        <f t="shared" si="75"/>
        <v>2024</v>
      </c>
      <c r="J4850">
        <f>MONTH(Table1[[#This Row],[clean_date]])</f>
        <v>11</v>
      </c>
    </row>
    <row r="4851" spans="1:10" x14ac:dyDescent="0.35">
      <c r="A4851" s="1">
        <v>45614</v>
      </c>
      <c r="B4851" s="1" t="s">
        <v>26</v>
      </c>
      <c r="C4851" s="2" t="s">
        <v>7</v>
      </c>
      <c r="D4851">
        <v>311.95999999999998</v>
      </c>
      <c r="E4851" s="3">
        <v>314.45</v>
      </c>
      <c r="F4851" s="3">
        <v>307.72000000000003</v>
      </c>
      <c r="G4851">
        <v>311.26</v>
      </c>
      <c r="H4851" s="4">
        <v>3699596</v>
      </c>
      <c r="I4851">
        <f t="shared" si="75"/>
        <v>2024</v>
      </c>
      <c r="J4851">
        <f>MONTH(Table1[[#This Row],[clean_date]])</f>
        <v>11</v>
      </c>
    </row>
    <row r="4852" spans="1:10" x14ac:dyDescent="0.35">
      <c r="A4852" s="1">
        <v>45615</v>
      </c>
      <c r="B4852" s="1" t="s">
        <v>26</v>
      </c>
      <c r="C4852" s="2" t="s">
        <v>7</v>
      </c>
      <c r="D4852">
        <v>314.76</v>
      </c>
      <c r="E4852" s="3">
        <v>320.14999999999998</v>
      </c>
      <c r="F4852" s="3">
        <v>310.7</v>
      </c>
      <c r="G4852">
        <v>312.02</v>
      </c>
      <c r="H4852" s="4">
        <v>7062904</v>
      </c>
      <c r="I4852">
        <f t="shared" si="75"/>
        <v>2024</v>
      </c>
      <c r="J4852">
        <f>MONTH(Table1[[#This Row],[clean_date]])</f>
        <v>11</v>
      </c>
    </row>
    <row r="4853" spans="1:10" x14ac:dyDescent="0.35">
      <c r="A4853" s="1">
        <v>45616</v>
      </c>
      <c r="B4853" s="1" t="s">
        <v>26</v>
      </c>
      <c r="C4853" s="2" t="s">
        <v>7</v>
      </c>
      <c r="D4853">
        <v>315.01</v>
      </c>
      <c r="E4853" s="3">
        <v>321.52999999999997</v>
      </c>
      <c r="F4853" s="3">
        <v>310.91000000000003</v>
      </c>
      <c r="G4853">
        <v>315.76</v>
      </c>
      <c r="H4853" s="4">
        <v>4409044</v>
      </c>
      <c r="I4853">
        <f t="shared" si="75"/>
        <v>2024</v>
      </c>
      <c r="J4853">
        <f>MONTH(Table1[[#This Row],[clean_date]])</f>
        <v>11</v>
      </c>
    </row>
    <row r="4854" spans="1:10" x14ac:dyDescent="0.35">
      <c r="A4854" s="1">
        <v>45617</v>
      </c>
      <c r="B4854" s="1" t="s">
        <v>26</v>
      </c>
      <c r="C4854" s="2" t="s">
        <v>7</v>
      </c>
      <c r="D4854">
        <v>306.87</v>
      </c>
      <c r="E4854" s="3">
        <v>310.98</v>
      </c>
      <c r="F4854" s="3">
        <v>304.14</v>
      </c>
      <c r="G4854">
        <v>304.94</v>
      </c>
      <c r="H4854" s="4">
        <v>1548637</v>
      </c>
      <c r="I4854">
        <f t="shared" si="75"/>
        <v>2024</v>
      </c>
      <c r="J4854">
        <f>MONTH(Table1[[#This Row],[clean_date]])</f>
        <v>11</v>
      </c>
    </row>
    <row r="4855" spans="1:10" x14ac:dyDescent="0.35">
      <c r="A4855" s="1">
        <v>45618</v>
      </c>
      <c r="B4855" s="1" t="s">
        <v>26</v>
      </c>
      <c r="C4855" s="2" t="s">
        <v>7</v>
      </c>
      <c r="D4855">
        <v>298.5</v>
      </c>
      <c r="E4855" s="3">
        <v>306.17</v>
      </c>
      <c r="F4855" s="3">
        <v>297.18</v>
      </c>
      <c r="G4855">
        <v>302.17</v>
      </c>
      <c r="H4855" s="4">
        <v>6610035</v>
      </c>
      <c r="I4855">
        <f t="shared" si="75"/>
        <v>2024</v>
      </c>
      <c r="J4855">
        <f>MONTH(Table1[[#This Row],[clean_date]])</f>
        <v>11</v>
      </c>
    </row>
    <row r="4856" spans="1:10" x14ac:dyDescent="0.35">
      <c r="A4856" s="1">
        <v>45621</v>
      </c>
      <c r="B4856" s="1" t="s">
        <v>26</v>
      </c>
      <c r="C4856" s="2" t="s">
        <v>7</v>
      </c>
      <c r="D4856">
        <v>294</v>
      </c>
      <c r="E4856" s="3">
        <v>299.36</v>
      </c>
      <c r="F4856" s="3">
        <v>289.27</v>
      </c>
      <c r="G4856">
        <v>293.67</v>
      </c>
      <c r="H4856" s="4">
        <v>9505211</v>
      </c>
      <c r="I4856">
        <f t="shared" si="75"/>
        <v>2024</v>
      </c>
      <c r="J4856">
        <f>MONTH(Table1[[#This Row],[clean_date]])</f>
        <v>11</v>
      </c>
    </row>
    <row r="4857" spans="1:10" x14ac:dyDescent="0.35">
      <c r="A4857" s="1">
        <v>45622</v>
      </c>
      <c r="B4857" s="1" t="s">
        <v>26</v>
      </c>
      <c r="C4857" s="2" t="s">
        <v>7</v>
      </c>
      <c r="D4857">
        <v>290.20999999999998</v>
      </c>
      <c r="E4857" s="3">
        <v>290.49</v>
      </c>
      <c r="F4857" s="3">
        <v>287.29000000000002</v>
      </c>
      <c r="G4857">
        <v>289.97000000000003</v>
      </c>
      <c r="H4857" s="4">
        <v>9382555</v>
      </c>
      <c r="I4857">
        <f t="shared" si="75"/>
        <v>2024</v>
      </c>
      <c r="J4857">
        <f>MONTH(Table1[[#This Row],[clean_date]])</f>
        <v>11</v>
      </c>
    </row>
    <row r="4858" spans="1:10" x14ac:dyDescent="0.35">
      <c r="A4858" s="1">
        <v>45623</v>
      </c>
      <c r="B4858" s="1" t="s">
        <v>26</v>
      </c>
      <c r="C4858" s="2" t="s">
        <v>7</v>
      </c>
      <c r="D4858">
        <v>287.33</v>
      </c>
      <c r="E4858" s="3">
        <v>292.32</v>
      </c>
      <c r="F4858" s="3">
        <v>281.58999999999997</v>
      </c>
      <c r="G4858">
        <v>287.51</v>
      </c>
      <c r="H4858" s="4">
        <v>6118675</v>
      </c>
      <c r="I4858">
        <f t="shared" si="75"/>
        <v>2024</v>
      </c>
      <c r="J4858">
        <f>MONTH(Table1[[#This Row],[clean_date]])</f>
        <v>11</v>
      </c>
    </row>
    <row r="4859" spans="1:10" x14ac:dyDescent="0.35">
      <c r="A4859" s="1">
        <v>45624</v>
      </c>
      <c r="B4859" s="1" t="s">
        <v>26</v>
      </c>
      <c r="C4859" s="2" t="s">
        <v>7</v>
      </c>
      <c r="D4859">
        <v>287.89</v>
      </c>
      <c r="E4859" s="3">
        <v>288.41000000000003</v>
      </c>
      <c r="F4859" s="3">
        <v>285.08999999999997</v>
      </c>
      <c r="G4859">
        <v>288.08</v>
      </c>
      <c r="H4859" s="4">
        <v>9662646</v>
      </c>
      <c r="I4859">
        <f t="shared" si="75"/>
        <v>2024</v>
      </c>
      <c r="J4859">
        <f>MONTH(Table1[[#This Row],[clean_date]])</f>
        <v>11</v>
      </c>
    </row>
    <row r="4860" spans="1:10" x14ac:dyDescent="0.35">
      <c r="A4860" s="1">
        <v>45625</v>
      </c>
      <c r="B4860" s="1" t="s">
        <v>26</v>
      </c>
      <c r="C4860" s="2" t="s">
        <v>7</v>
      </c>
      <c r="D4860">
        <v>287.63</v>
      </c>
      <c r="E4860" s="3">
        <v>293.35000000000002</v>
      </c>
      <c r="F4860" s="3">
        <v>283.64999999999998</v>
      </c>
      <c r="G4860">
        <v>287.57</v>
      </c>
      <c r="H4860" s="4">
        <v>2029153</v>
      </c>
      <c r="I4860">
        <f t="shared" si="75"/>
        <v>2024</v>
      </c>
      <c r="J4860">
        <f>MONTH(Table1[[#This Row],[clean_date]])</f>
        <v>11</v>
      </c>
    </row>
    <row r="4861" spans="1:10" x14ac:dyDescent="0.35">
      <c r="A4861" s="1">
        <v>45628</v>
      </c>
      <c r="B4861" s="1" t="s">
        <v>27</v>
      </c>
      <c r="C4861" s="2" t="s">
        <v>7</v>
      </c>
      <c r="D4861">
        <v>291.3</v>
      </c>
      <c r="E4861" s="3">
        <v>295.43</v>
      </c>
      <c r="F4861" s="3">
        <v>288.89999999999998</v>
      </c>
      <c r="G4861">
        <v>293.57</v>
      </c>
      <c r="H4861" s="4">
        <v>6422512</v>
      </c>
      <c r="I4861">
        <f t="shared" si="75"/>
        <v>2024</v>
      </c>
      <c r="J4861">
        <f>MONTH(Table1[[#This Row],[clean_date]])</f>
        <v>12</v>
      </c>
    </row>
    <row r="4862" spans="1:10" x14ac:dyDescent="0.35">
      <c r="A4862" s="1">
        <v>45629</v>
      </c>
      <c r="B4862" s="1" t="s">
        <v>27</v>
      </c>
      <c r="C4862" s="2" t="s">
        <v>7</v>
      </c>
      <c r="D4862">
        <v>292.52999999999997</v>
      </c>
      <c r="E4862" s="3">
        <v>297.35000000000002</v>
      </c>
      <c r="F4862" s="3">
        <v>287.52999999999997</v>
      </c>
      <c r="G4862">
        <v>295.19</v>
      </c>
      <c r="H4862" s="4">
        <v>7248281</v>
      </c>
      <c r="I4862">
        <f t="shared" si="75"/>
        <v>2024</v>
      </c>
      <c r="J4862">
        <f>MONTH(Table1[[#This Row],[clean_date]])</f>
        <v>12</v>
      </c>
    </row>
    <row r="4863" spans="1:10" x14ac:dyDescent="0.35">
      <c r="A4863" s="1">
        <v>45630</v>
      </c>
      <c r="B4863" s="1" t="s">
        <v>27</v>
      </c>
      <c r="C4863" s="2" t="s">
        <v>7</v>
      </c>
      <c r="D4863">
        <v>302.43</v>
      </c>
      <c r="E4863" s="3">
        <v>305.13</v>
      </c>
      <c r="F4863" s="3">
        <v>295.70999999999998</v>
      </c>
      <c r="G4863">
        <v>300.62</v>
      </c>
      <c r="H4863" s="4">
        <v>1134868</v>
      </c>
      <c r="I4863">
        <f t="shared" si="75"/>
        <v>2024</v>
      </c>
      <c r="J4863">
        <f>MONTH(Table1[[#This Row],[clean_date]])</f>
        <v>12</v>
      </c>
    </row>
    <row r="4864" spans="1:10" x14ac:dyDescent="0.35">
      <c r="A4864" s="1">
        <v>45631</v>
      </c>
      <c r="B4864" s="1" t="s">
        <v>27</v>
      </c>
      <c r="C4864" s="2" t="s">
        <v>7</v>
      </c>
      <c r="D4864">
        <v>301.83</v>
      </c>
      <c r="E4864" s="3">
        <v>305.67</v>
      </c>
      <c r="F4864" s="3">
        <v>298.44</v>
      </c>
      <c r="G4864">
        <v>301.94</v>
      </c>
      <c r="H4864" s="4">
        <v>4947767</v>
      </c>
      <c r="I4864">
        <f t="shared" si="75"/>
        <v>2024</v>
      </c>
      <c r="J4864">
        <f>MONTH(Table1[[#This Row],[clean_date]])</f>
        <v>12</v>
      </c>
    </row>
    <row r="4865" spans="1:10" x14ac:dyDescent="0.35">
      <c r="A4865" s="1">
        <v>45632</v>
      </c>
      <c r="B4865" s="1" t="s">
        <v>27</v>
      </c>
      <c r="C4865" s="2" t="s">
        <v>7</v>
      </c>
      <c r="D4865">
        <v>299.24</v>
      </c>
      <c r="E4865" s="3">
        <v>305.02</v>
      </c>
      <c r="F4865" s="3">
        <v>293.66000000000003</v>
      </c>
      <c r="G4865">
        <v>298.97000000000003</v>
      </c>
      <c r="H4865" s="4">
        <v>6957560</v>
      </c>
      <c r="I4865">
        <f t="shared" si="75"/>
        <v>2024</v>
      </c>
      <c r="J4865">
        <f>MONTH(Table1[[#This Row],[clean_date]])</f>
        <v>12</v>
      </c>
    </row>
    <row r="4866" spans="1:10" x14ac:dyDescent="0.35">
      <c r="A4866" s="1">
        <v>45635</v>
      </c>
      <c r="B4866" s="1" t="s">
        <v>27</v>
      </c>
      <c r="C4866" s="2" t="s">
        <v>7</v>
      </c>
      <c r="D4866">
        <v>297.7</v>
      </c>
      <c r="E4866" s="3">
        <v>302.52999999999997</v>
      </c>
      <c r="F4866" s="3">
        <v>293.13</v>
      </c>
      <c r="G4866">
        <v>299.02999999999997</v>
      </c>
      <c r="H4866" s="4">
        <v>4604555</v>
      </c>
      <c r="I4866">
        <f t="shared" si="75"/>
        <v>2024</v>
      </c>
      <c r="J4866">
        <f>MONTH(Table1[[#This Row],[clean_date]])</f>
        <v>12</v>
      </c>
    </row>
    <row r="4867" spans="1:10" x14ac:dyDescent="0.35">
      <c r="A4867" s="1">
        <v>45636</v>
      </c>
      <c r="B4867" s="1" t="s">
        <v>27</v>
      </c>
      <c r="C4867" s="2" t="s">
        <v>7</v>
      </c>
      <c r="D4867">
        <v>296.49</v>
      </c>
      <c r="E4867" s="3">
        <v>298.51</v>
      </c>
      <c r="F4867" s="3">
        <v>295.18</v>
      </c>
      <c r="G4867">
        <v>298.04000000000002</v>
      </c>
      <c r="H4867" s="4">
        <v>5948120</v>
      </c>
      <c r="I4867">
        <f t="shared" ref="I4867:I4930" si="76">YEAR(A4867)</f>
        <v>2024</v>
      </c>
      <c r="J4867">
        <f>MONTH(Table1[[#This Row],[clean_date]])</f>
        <v>12</v>
      </c>
    </row>
    <row r="4868" spans="1:10" x14ac:dyDescent="0.35">
      <c r="A4868" s="1">
        <v>45637</v>
      </c>
      <c r="B4868" s="1" t="s">
        <v>27</v>
      </c>
      <c r="C4868" s="2" t="s">
        <v>7</v>
      </c>
      <c r="D4868">
        <v>305.07</v>
      </c>
      <c r="E4868" s="3">
        <v>308.27</v>
      </c>
      <c r="F4868" s="3">
        <v>300.45999999999998</v>
      </c>
      <c r="G4868">
        <v>305.44</v>
      </c>
      <c r="H4868" s="4">
        <v>7123757</v>
      </c>
      <c r="I4868">
        <f t="shared" si="76"/>
        <v>2024</v>
      </c>
      <c r="J4868">
        <f>MONTH(Table1[[#This Row],[clean_date]])</f>
        <v>12</v>
      </c>
    </row>
    <row r="4869" spans="1:10" x14ac:dyDescent="0.35">
      <c r="A4869" s="1">
        <v>45638</v>
      </c>
      <c r="B4869" s="1" t="s">
        <v>27</v>
      </c>
      <c r="C4869" s="2" t="s">
        <v>7</v>
      </c>
      <c r="D4869">
        <v>309.74</v>
      </c>
      <c r="E4869" s="3">
        <v>316.41000000000003</v>
      </c>
      <c r="F4869" s="3">
        <v>305.72000000000003</v>
      </c>
      <c r="G4869">
        <v>310.62</v>
      </c>
      <c r="H4869" s="4">
        <v>6544395</v>
      </c>
      <c r="I4869">
        <f t="shared" si="76"/>
        <v>2024</v>
      </c>
      <c r="J4869">
        <f>MONTH(Table1[[#This Row],[clean_date]])</f>
        <v>12</v>
      </c>
    </row>
    <row r="4870" spans="1:10" x14ac:dyDescent="0.35">
      <c r="A4870" s="1">
        <v>45639</v>
      </c>
      <c r="B4870" s="1" t="s">
        <v>27</v>
      </c>
      <c r="C4870" s="2" t="s">
        <v>7</v>
      </c>
      <c r="D4870">
        <v>309.98</v>
      </c>
      <c r="E4870" s="3">
        <v>310.39</v>
      </c>
      <c r="F4870" s="3">
        <v>303.7</v>
      </c>
      <c r="G4870">
        <v>308.51</v>
      </c>
      <c r="H4870" s="4">
        <v>4735299</v>
      </c>
      <c r="I4870">
        <f t="shared" si="76"/>
        <v>2024</v>
      </c>
      <c r="J4870">
        <f>MONTH(Table1[[#This Row],[clean_date]])</f>
        <v>12</v>
      </c>
    </row>
    <row r="4871" spans="1:10" x14ac:dyDescent="0.35">
      <c r="A4871" s="1">
        <v>45642</v>
      </c>
      <c r="B4871" s="1" t="s">
        <v>27</v>
      </c>
      <c r="C4871" s="2" t="s">
        <v>7</v>
      </c>
      <c r="D4871">
        <v>305.5</v>
      </c>
      <c r="E4871" s="3">
        <v>309.14999999999998</v>
      </c>
      <c r="F4871" s="3">
        <v>299.38</v>
      </c>
      <c r="G4871">
        <v>303.73</v>
      </c>
      <c r="H4871" s="4">
        <v>7412116</v>
      </c>
      <c r="I4871">
        <f t="shared" si="76"/>
        <v>2024</v>
      </c>
      <c r="J4871">
        <f>MONTH(Table1[[#This Row],[clean_date]])</f>
        <v>12</v>
      </c>
    </row>
    <row r="4872" spans="1:10" x14ac:dyDescent="0.35">
      <c r="A4872" s="1">
        <v>45643</v>
      </c>
      <c r="B4872" s="1" t="s">
        <v>27</v>
      </c>
      <c r="C4872" s="2" t="s">
        <v>7</v>
      </c>
      <c r="D4872">
        <v>312.10000000000002</v>
      </c>
      <c r="E4872" s="3">
        <v>316.67</v>
      </c>
      <c r="F4872" s="3">
        <v>306.72000000000003</v>
      </c>
      <c r="G4872">
        <v>308.91000000000003</v>
      </c>
      <c r="H4872" s="4">
        <v>8486171</v>
      </c>
      <c r="I4872">
        <f t="shared" si="76"/>
        <v>2024</v>
      </c>
      <c r="J4872">
        <f>MONTH(Table1[[#This Row],[clean_date]])</f>
        <v>12</v>
      </c>
    </row>
    <row r="4873" spans="1:10" x14ac:dyDescent="0.35">
      <c r="A4873" s="1">
        <v>45644</v>
      </c>
      <c r="B4873" s="1" t="s">
        <v>27</v>
      </c>
      <c r="C4873" s="2" t="s">
        <v>7</v>
      </c>
      <c r="D4873">
        <v>306.20999999999998</v>
      </c>
      <c r="E4873" s="3">
        <v>307.5</v>
      </c>
      <c r="F4873" s="3">
        <v>299.93</v>
      </c>
      <c r="G4873">
        <v>305.79000000000002</v>
      </c>
      <c r="H4873" s="4">
        <v>8159105</v>
      </c>
      <c r="I4873">
        <f t="shared" si="76"/>
        <v>2024</v>
      </c>
      <c r="J4873">
        <f>MONTH(Table1[[#This Row],[clean_date]])</f>
        <v>12</v>
      </c>
    </row>
    <row r="4874" spans="1:10" x14ac:dyDescent="0.35">
      <c r="A4874" s="1">
        <v>45645</v>
      </c>
      <c r="B4874" s="1" t="s">
        <v>27</v>
      </c>
      <c r="C4874" s="2" t="s">
        <v>7</v>
      </c>
      <c r="D4874">
        <v>299.54000000000002</v>
      </c>
      <c r="E4874" s="3">
        <v>299.8</v>
      </c>
      <c r="F4874" s="3">
        <v>291.97000000000003</v>
      </c>
      <c r="G4874">
        <v>297.85000000000002</v>
      </c>
      <c r="H4874" s="4">
        <v>6846063</v>
      </c>
      <c r="I4874">
        <f t="shared" si="76"/>
        <v>2024</v>
      </c>
      <c r="J4874">
        <f>MONTH(Table1[[#This Row],[clean_date]])</f>
        <v>12</v>
      </c>
    </row>
    <row r="4875" spans="1:10" x14ac:dyDescent="0.35">
      <c r="A4875" s="1">
        <v>45646</v>
      </c>
      <c r="B4875" s="1" t="s">
        <v>27</v>
      </c>
      <c r="C4875" s="2" t="s">
        <v>7</v>
      </c>
      <c r="D4875">
        <v>301.36</v>
      </c>
      <c r="E4875" s="3">
        <v>304.01</v>
      </c>
      <c r="F4875" s="3">
        <v>300.58</v>
      </c>
      <c r="G4875">
        <v>300.93</v>
      </c>
      <c r="H4875" s="4">
        <v>8318982</v>
      </c>
      <c r="I4875">
        <f t="shared" si="76"/>
        <v>2024</v>
      </c>
      <c r="J4875">
        <f>MONTH(Table1[[#This Row],[clean_date]])</f>
        <v>12</v>
      </c>
    </row>
    <row r="4876" spans="1:10" x14ac:dyDescent="0.35">
      <c r="A4876" s="1">
        <v>45649</v>
      </c>
      <c r="B4876" s="1" t="s">
        <v>27</v>
      </c>
      <c r="C4876" s="2" t="s">
        <v>7</v>
      </c>
      <c r="D4876">
        <v>301.48</v>
      </c>
      <c r="E4876" s="3">
        <v>303.22000000000003</v>
      </c>
      <c r="F4876" s="3">
        <v>299.58</v>
      </c>
      <c r="G4876">
        <v>299.82</v>
      </c>
      <c r="H4876" s="4">
        <v>4601547</v>
      </c>
      <c r="I4876">
        <f t="shared" si="76"/>
        <v>2024</v>
      </c>
      <c r="J4876">
        <f>MONTH(Table1[[#This Row],[clean_date]])</f>
        <v>12</v>
      </c>
    </row>
    <row r="4877" spans="1:10" x14ac:dyDescent="0.35">
      <c r="A4877" s="1">
        <v>45650</v>
      </c>
      <c r="B4877" s="1" t="s">
        <v>27</v>
      </c>
      <c r="C4877" s="2" t="s">
        <v>7</v>
      </c>
      <c r="D4877">
        <v>310.72000000000003</v>
      </c>
      <c r="E4877" s="3">
        <v>313.27999999999997</v>
      </c>
      <c r="F4877" s="3">
        <v>309.44</v>
      </c>
      <c r="G4877">
        <v>312.8</v>
      </c>
      <c r="H4877" s="4">
        <v>6133694</v>
      </c>
      <c r="I4877">
        <f t="shared" si="76"/>
        <v>2024</v>
      </c>
      <c r="J4877">
        <f>MONTH(Table1[[#This Row],[clean_date]])</f>
        <v>12</v>
      </c>
    </row>
    <row r="4878" spans="1:10" x14ac:dyDescent="0.35">
      <c r="A4878" s="1">
        <v>45651</v>
      </c>
      <c r="B4878" s="1" t="s">
        <v>27</v>
      </c>
      <c r="C4878" s="2" t="s">
        <v>7</v>
      </c>
      <c r="D4878">
        <v>313.93</v>
      </c>
      <c r="E4878" s="3">
        <v>316.29000000000002</v>
      </c>
      <c r="F4878" s="3">
        <v>312.33</v>
      </c>
      <c r="G4878">
        <v>314.16000000000003</v>
      </c>
      <c r="H4878" s="4">
        <v>7411578</v>
      </c>
      <c r="I4878">
        <f t="shared" si="76"/>
        <v>2024</v>
      </c>
      <c r="J4878">
        <f>MONTH(Table1[[#This Row],[clean_date]])</f>
        <v>12</v>
      </c>
    </row>
    <row r="4879" spans="1:10" x14ac:dyDescent="0.35">
      <c r="A4879" s="1">
        <v>45652</v>
      </c>
      <c r="B4879" s="1" t="s">
        <v>27</v>
      </c>
      <c r="C4879" s="2" t="s">
        <v>7</v>
      </c>
      <c r="D4879">
        <v>315.98</v>
      </c>
      <c r="E4879" s="3">
        <v>321.14999999999998</v>
      </c>
      <c r="F4879" s="3">
        <v>308.14</v>
      </c>
      <c r="G4879">
        <v>313.27</v>
      </c>
      <c r="H4879" s="4">
        <v>8473031</v>
      </c>
      <c r="I4879">
        <f t="shared" si="76"/>
        <v>2024</v>
      </c>
      <c r="J4879">
        <f>MONTH(Table1[[#This Row],[clean_date]])</f>
        <v>12</v>
      </c>
    </row>
    <row r="4880" spans="1:10" x14ac:dyDescent="0.35">
      <c r="A4880" s="1">
        <v>45653</v>
      </c>
      <c r="B4880" s="1" t="s">
        <v>27</v>
      </c>
      <c r="C4880" s="2" t="s">
        <v>7</v>
      </c>
      <c r="D4880">
        <v>305.58</v>
      </c>
      <c r="E4880" s="3">
        <v>306.63</v>
      </c>
      <c r="F4880" s="3">
        <v>301.17</v>
      </c>
      <c r="G4880">
        <v>305.81</v>
      </c>
      <c r="H4880" s="4">
        <v>4494127</v>
      </c>
      <c r="I4880">
        <f t="shared" si="76"/>
        <v>2024</v>
      </c>
      <c r="J4880">
        <f>MONTH(Table1[[#This Row],[clean_date]])</f>
        <v>12</v>
      </c>
    </row>
    <row r="4881" spans="1:10" x14ac:dyDescent="0.35">
      <c r="A4881" s="1">
        <v>45656</v>
      </c>
      <c r="B4881" s="1" t="s">
        <v>27</v>
      </c>
      <c r="C4881" s="2" t="s">
        <v>7</v>
      </c>
      <c r="D4881">
        <v>310.39999999999998</v>
      </c>
      <c r="E4881" s="3">
        <v>313.02</v>
      </c>
      <c r="F4881" s="3">
        <v>305.23</v>
      </c>
      <c r="G4881">
        <v>309.14</v>
      </c>
      <c r="H4881" s="4">
        <v>9556522</v>
      </c>
      <c r="I4881">
        <f t="shared" si="76"/>
        <v>2024</v>
      </c>
      <c r="J4881">
        <f>MONTH(Table1[[#This Row],[clean_date]])</f>
        <v>12</v>
      </c>
    </row>
    <row r="4882" spans="1:10" x14ac:dyDescent="0.35">
      <c r="A4882" s="1">
        <v>45657</v>
      </c>
      <c r="B4882" s="1" t="s">
        <v>27</v>
      </c>
      <c r="C4882" s="2" t="s">
        <v>7</v>
      </c>
      <c r="D4882">
        <v>322.95999999999998</v>
      </c>
      <c r="E4882" s="3">
        <v>329.34</v>
      </c>
      <c r="F4882" s="3">
        <v>316.32</v>
      </c>
      <c r="G4882">
        <v>321.27</v>
      </c>
      <c r="H4882" s="4">
        <v>4449913</v>
      </c>
      <c r="I4882">
        <f t="shared" si="76"/>
        <v>2024</v>
      </c>
      <c r="J4882">
        <f>MONTH(Table1[[#This Row],[clean_date]])</f>
        <v>12</v>
      </c>
    </row>
    <row r="4883" spans="1:10" x14ac:dyDescent="0.35">
      <c r="A4883" s="1">
        <v>45658</v>
      </c>
      <c r="B4883" s="1" t="s">
        <v>28</v>
      </c>
      <c r="C4883" s="2" t="s">
        <v>7</v>
      </c>
      <c r="D4883">
        <v>323.27999999999997</v>
      </c>
      <c r="E4883" s="3">
        <v>328.15</v>
      </c>
      <c r="F4883" s="3">
        <v>320.04000000000002</v>
      </c>
      <c r="G4883">
        <v>323.25</v>
      </c>
      <c r="H4883" s="4">
        <v>3371462</v>
      </c>
      <c r="I4883">
        <f t="shared" si="76"/>
        <v>2025</v>
      </c>
      <c r="J4883">
        <f>MONTH(Table1[[#This Row],[clean_date]])</f>
        <v>1</v>
      </c>
    </row>
    <row r="4884" spans="1:10" x14ac:dyDescent="0.35">
      <c r="A4884" s="1">
        <v>45659</v>
      </c>
      <c r="B4884" s="1" t="s">
        <v>28</v>
      </c>
      <c r="C4884" s="2" t="s">
        <v>7</v>
      </c>
      <c r="D4884">
        <v>320.14</v>
      </c>
      <c r="E4884" s="3">
        <v>327.36</v>
      </c>
      <c r="F4884" s="3">
        <v>316.32</v>
      </c>
      <c r="G4884">
        <v>322.31</v>
      </c>
      <c r="H4884" s="4">
        <v>9572119</v>
      </c>
      <c r="I4884">
        <f t="shared" si="76"/>
        <v>2025</v>
      </c>
      <c r="J4884">
        <f>MONTH(Table1[[#This Row],[clean_date]])</f>
        <v>1</v>
      </c>
    </row>
    <row r="4885" spans="1:10" x14ac:dyDescent="0.35">
      <c r="A4885" s="1">
        <v>45660</v>
      </c>
      <c r="B4885" s="1" t="s">
        <v>28</v>
      </c>
      <c r="C4885" s="2" t="s">
        <v>7</v>
      </c>
      <c r="D4885">
        <v>316.20999999999998</v>
      </c>
      <c r="E4885" s="3">
        <v>322.32</v>
      </c>
      <c r="F4885" s="3">
        <v>312.89</v>
      </c>
      <c r="G4885">
        <v>317.83</v>
      </c>
      <c r="H4885" s="4">
        <v>9606010</v>
      </c>
      <c r="I4885">
        <f t="shared" si="76"/>
        <v>2025</v>
      </c>
      <c r="J4885">
        <f>MONTH(Table1[[#This Row],[clean_date]])</f>
        <v>1</v>
      </c>
    </row>
    <row r="4886" spans="1:10" x14ac:dyDescent="0.35">
      <c r="A4886" s="1">
        <v>45663</v>
      </c>
      <c r="B4886" s="1" t="s">
        <v>28</v>
      </c>
      <c r="C4886" s="2" t="s">
        <v>7</v>
      </c>
      <c r="D4886">
        <v>320.86</v>
      </c>
      <c r="E4886" s="3">
        <v>326.36</v>
      </c>
      <c r="F4886" s="3">
        <v>314.66000000000003</v>
      </c>
      <c r="G4886">
        <v>319.62</v>
      </c>
      <c r="H4886" s="4">
        <v>9113350</v>
      </c>
      <c r="I4886">
        <f t="shared" si="76"/>
        <v>2025</v>
      </c>
      <c r="J4886">
        <f>MONTH(Table1[[#This Row],[clean_date]])</f>
        <v>1</v>
      </c>
    </row>
    <row r="4887" spans="1:10" x14ac:dyDescent="0.35">
      <c r="A4887" s="1">
        <v>45664</v>
      </c>
      <c r="B4887" s="1" t="s">
        <v>28</v>
      </c>
      <c r="C4887" s="2" t="s">
        <v>7</v>
      </c>
      <c r="D4887">
        <v>325.68</v>
      </c>
      <c r="E4887" s="3">
        <v>330.78</v>
      </c>
      <c r="F4887" s="3">
        <v>319.77999999999997</v>
      </c>
      <c r="G4887">
        <v>324.92</v>
      </c>
      <c r="H4887" s="4">
        <v>4456511</v>
      </c>
      <c r="I4887">
        <f t="shared" si="76"/>
        <v>2025</v>
      </c>
      <c r="J4887">
        <f>MONTH(Table1[[#This Row],[clean_date]])</f>
        <v>1</v>
      </c>
    </row>
    <row r="4888" spans="1:10" x14ac:dyDescent="0.35">
      <c r="A4888" s="1">
        <v>45665</v>
      </c>
      <c r="B4888" s="1" t="s">
        <v>28</v>
      </c>
      <c r="C4888" s="2" t="s">
        <v>7</v>
      </c>
      <c r="D4888">
        <v>341.9</v>
      </c>
      <c r="E4888" s="3">
        <v>346.1</v>
      </c>
      <c r="F4888" s="3">
        <v>335.85</v>
      </c>
      <c r="G4888">
        <v>342.4</v>
      </c>
      <c r="H4888" s="4">
        <v>2503545</v>
      </c>
      <c r="I4888">
        <f t="shared" si="76"/>
        <v>2025</v>
      </c>
      <c r="J4888">
        <f>MONTH(Table1[[#This Row],[clean_date]])</f>
        <v>1</v>
      </c>
    </row>
    <row r="4889" spans="1:10" x14ac:dyDescent="0.35">
      <c r="A4889" s="1">
        <v>45666</v>
      </c>
      <c r="B4889" s="1" t="s">
        <v>28</v>
      </c>
      <c r="C4889" s="2" t="s">
        <v>7</v>
      </c>
      <c r="D4889">
        <v>339.76</v>
      </c>
      <c r="E4889" s="3">
        <v>340.02</v>
      </c>
      <c r="F4889" s="3">
        <v>334.06</v>
      </c>
      <c r="G4889">
        <v>339.33</v>
      </c>
      <c r="H4889" s="4">
        <v>3781572</v>
      </c>
      <c r="I4889">
        <f t="shared" si="76"/>
        <v>2025</v>
      </c>
      <c r="J4889">
        <f>MONTH(Table1[[#This Row],[clean_date]])</f>
        <v>1</v>
      </c>
    </row>
    <row r="4890" spans="1:10" x14ac:dyDescent="0.35">
      <c r="A4890" s="1">
        <v>45667</v>
      </c>
      <c r="B4890" s="1" t="s">
        <v>28</v>
      </c>
      <c r="C4890" s="2" t="s">
        <v>7</v>
      </c>
      <c r="D4890">
        <v>329.04</v>
      </c>
      <c r="E4890" s="3">
        <v>337.73</v>
      </c>
      <c r="F4890" s="3">
        <v>325.87</v>
      </c>
      <c r="G4890">
        <v>332.14</v>
      </c>
      <c r="H4890" s="4">
        <v>8971642</v>
      </c>
      <c r="I4890">
        <f t="shared" si="76"/>
        <v>2025</v>
      </c>
      <c r="J4890">
        <f>MONTH(Table1[[#This Row],[clean_date]])</f>
        <v>1</v>
      </c>
    </row>
    <row r="4891" spans="1:10" x14ac:dyDescent="0.35">
      <c r="A4891" s="1">
        <v>45670</v>
      </c>
      <c r="B4891" s="1" t="s">
        <v>28</v>
      </c>
      <c r="C4891" s="2" t="s">
        <v>7</v>
      </c>
      <c r="D4891">
        <v>345.46</v>
      </c>
      <c r="E4891" s="3">
        <v>349.01</v>
      </c>
      <c r="F4891" s="3">
        <v>342.6</v>
      </c>
      <c r="G4891">
        <v>345.41</v>
      </c>
      <c r="H4891" s="4">
        <v>5582393</v>
      </c>
      <c r="I4891">
        <f t="shared" si="76"/>
        <v>2025</v>
      </c>
      <c r="J4891">
        <f>MONTH(Table1[[#This Row],[clean_date]])</f>
        <v>1</v>
      </c>
    </row>
    <row r="4892" spans="1:10" x14ac:dyDescent="0.35">
      <c r="A4892" s="1">
        <v>45671</v>
      </c>
      <c r="B4892" s="1" t="s">
        <v>28</v>
      </c>
      <c r="C4892" s="2" t="s">
        <v>7</v>
      </c>
      <c r="D4892">
        <v>327.8</v>
      </c>
      <c r="E4892" s="3">
        <v>334.13</v>
      </c>
      <c r="F4892" s="3">
        <v>327.08999999999997</v>
      </c>
      <c r="G4892">
        <v>328.59</v>
      </c>
      <c r="H4892" s="4">
        <v>6152991</v>
      </c>
      <c r="I4892">
        <f t="shared" si="76"/>
        <v>2025</v>
      </c>
      <c r="J4892">
        <f>MONTH(Table1[[#This Row],[clean_date]])</f>
        <v>1</v>
      </c>
    </row>
    <row r="4893" spans="1:10" x14ac:dyDescent="0.35">
      <c r="A4893" s="1">
        <v>45672</v>
      </c>
      <c r="B4893" s="1" t="s">
        <v>28</v>
      </c>
      <c r="C4893" s="2" t="s">
        <v>7</v>
      </c>
      <c r="D4893">
        <v>349.3</v>
      </c>
      <c r="E4893" s="3">
        <v>350.56</v>
      </c>
      <c r="F4893" s="3">
        <v>344.29</v>
      </c>
      <c r="G4893">
        <v>350.35</v>
      </c>
      <c r="H4893" s="4">
        <v>9783358</v>
      </c>
      <c r="I4893">
        <f t="shared" si="76"/>
        <v>2025</v>
      </c>
      <c r="J4893">
        <f>MONTH(Table1[[#This Row],[clean_date]])</f>
        <v>1</v>
      </c>
    </row>
    <row r="4894" spans="1:10" x14ac:dyDescent="0.35">
      <c r="A4894" s="1">
        <v>45673</v>
      </c>
      <c r="B4894" s="1" t="s">
        <v>28</v>
      </c>
      <c r="C4894" s="2" t="s">
        <v>7</v>
      </c>
      <c r="D4894">
        <v>349.93</v>
      </c>
      <c r="E4894" s="3">
        <v>355.16</v>
      </c>
      <c r="F4894" s="3">
        <v>341.76</v>
      </c>
      <c r="G4894">
        <v>345.88</v>
      </c>
      <c r="H4894" s="4">
        <v>6154448</v>
      </c>
      <c r="I4894">
        <f t="shared" si="76"/>
        <v>2025</v>
      </c>
      <c r="J4894">
        <f>MONTH(Table1[[#This Row],[clean_date]])</f>
        <v>1</v>
      </c>
    </row>
    <row r="4895" spans="1:10" x14ac:dyDescent="0.35">
      <c r="A4895" s="1">
        <v>45674</v>
      </c>
      <c r="B4895" s="1" t="s">
        <v>28</v>
      </c>
      <c r="C4895" s="2" t="s">
        <v>7</v>
      </c>
      <c r="D4895">
        <v>353.52</v>
      </c>
      <c r="E4895" s="3">
        <v>358.39</v>
      </c>
      <c r="F4895" s="3">
        <v>349.36</v>
      </c>
      <c r="G4895">
        <v>352.34</v>
      </c>
      <c r="H4895" s="4">
        <v>2946193</v>
      </c>
      <c r="I4895">
        <f t="shared" si="76"/>
        <v>2025</v>
      </c>
      <c r="J4895">
        <f>MONTH(Table1[[#This Row],[clean_date]])</f>
        <v>1</v>
      </c>
    </row>
    <row r="4896" spans="1:10" x14ac:dyDescent="0.35">
      <c r="A4896" s="1">
        <v>45677</v>
      </c>
      <c r="B4896" s="1" t="s">
        <v>28</v>
      </c>
      <c r="C4896" s="2" t="s">
        <v>7</v>
      </c>
      <c r="D4896">
        <v>358.35</v>
      </c>
      <c r="E4896" s="3">
        <v>359.47</v>
      </c>
      <c r="F4896" s="3">
        <v>353.03</v>
      </c>
      <c r="G4896">
        <v>357.7</v>
      </c>
      <c r="H4896" s="4">
        <v>7410775</v>
      </c>
      <c r="I4896">
        <f t="shared" si="76"/>
        <v>2025</v>
      </c>
      <c r="J4896">
        <f>MONTH(Table1[[#This Row],[clean_date]])</f>
        <v>1</v>
      </c>
    </row>
    <row r="4897" spans="1:10" x14ac:dyDescent="0.35">
      <c r="A4897" s="1">
        <v>45678</v>
      </c>
      <c r="B4897" s="1" t="s">
        <v>28</v>
      </c>
      <c r="C4897" s="2" t="s">
        <v>7</v>
      </c>
      <c r="D4897">
        <v>353.46</v>
      </c>
      <c r="E4897" s="3">
        <v>362.33</v>
      </c>
      <c r="F4897" s="3">
        <v>351.88</v>
      </c>
      <c r="G4897">
        <v>355.27</v>
      </c>
      <c r="H4897" s="4">
        <v>3153894</v>
      </c>
      <c r="I4897">
        <f t="shared" si="76"/>
        <v>2025</v>
      </c>
      <c r="J4897">
        <f>MONTH(Table1[[#This Row],[clean_date]])</f>
        <v>1</v>
      </c>
    </row>
    <row r="4898" spans="1:10" x14ac:dyDescent="0.35">
      <c r="A4898" s="1">
        <v>45679</v>
      </c>
      <c r="B4898" s="1" t="s">
        <v>28</v>
      </c>
      <c r="C4898" s="2" t="s">
        <v>7</v>
      </c>
      <c r="D4898">
        <v>342.98</v>
      </c>
      <c r="E4898" s="3">
        <v>351.62</v>
      </c>
      <c r="F4898" s="3">
        <v>337.24</v>
      </c>
      <c r="G4898">
        <v>345.73</v>
      </c>
      <c r="H4898" s="4">
        <v>4495268</v>
      </c>
      <c r="I4898">
        <f t="shared" si="76"/>
        <v>2025</v>
      </c>
      <c r="J4898">
        <f>MONTH(Table1[[#This Row],[clean_date]])</f>
        <v>1</v>
      </c>
    </row>
    <row r="4899" spans="1:10" x14ac:dyDescent="0.35">
      <c r="A4899" s="1">
        <v>45680</v>
      </c>
      <c r="B4899" s="1" t="s">
        <v>28</v>
      </c>
      <c r="C4899" s="2" t="s">
        <v>7</v>
      </c>
      <c r="D4899">
        <v>339.26</v>
      </c>
      <c r="E4899" s="3">
        <v>341.82</v>
      </c>
      <c r="F4899" s="3">
        <v>338.84</v>
      </c>
      <c r="G4899">
        <v>341.47</v>
      </c>
      <c r="H4899" s="4">
        <v>7346532</v>
      </c>
      <c r="I4899">
        <f t="shared" si="76"/>
        <v>2025</v>
      </c>
      <c r="J4899">
        <f>MONTH(Table1[[#This Row],[clean_date]])</f>
        <v>1</v>
      </c>
    </row>
    <row r="4900" spans="1:10" x14ac:dyDescent="0.35">
      <c r="A4900" s="1">
        <v>45681</v>
      </c>
      <c r="B4900" s="1" t="s">
        <v>28</v>
      </c>
      <c r="C4900" s="2" t="s">
        <v>7</v>
      </c>
      <c r="D4900">
        <v>345.4</v>
      </c>
      <c r="E4900" s="3">
        <v>349.79</v>
      </c>
      <c r="F4900" s="3">
        <v>343.07</v>
      </c>
      <c r="G4900">
        <v>344.97</v>
      </c>
      <c r="H4900" s="4">
        <v>5229202</v>
      </c>
      <c r="I4900">
        <f t="shared" si="76"/>
        <v>2025</v>
      </c>
      <c r="J4900">
        <f>MONTH(Table1[[#This Row],[clean_date]])</f>
        <v>1</v>
      </c>
    </row>
    <row r="4901" spans="1:10" x14ac:dyDescent="0.35">
      <c r="A4901" s="1">
        <v>45684</v>
      </c>
      <c r="B4901" s="1" t="s">
        <v>28</v>
      </c>
      <c r="C4901" s="2" t="s">
        <v>7</v>
      </c>
      <c r="D4901">
        <v>345.4</v>
      </c>
      <c r="E4901" s="3">
        <v>354.74</v>
      </c>
      <c r="F4901" s="3">
        <v>343.99</v>
      </c>
      <c r="G4901">
        <v>350.55</v>
      </c>
      <c r="H4901" s="4">
        <v>4889594</v>
      </c>
      <c r="I4901">
        <f t="shared" si="76"/>
        <v>2025</v>
      </c>
      <c r="J4901">
        <f>MONTH(Table1[[#This Row],[clean_date]])</f>
        <v>1</v>
      </c>
    </row>
    <row r="4902" spans="1:10" x14ac:dyDescent="0.35">
      <c r="A4902" s="1">
        <v>45685</v>
      </c>
      <c r="B4902" s="1" t="s">
        <v>28</v>
      </c>
      <c r="C4902" s="2" t="s">
        <v>7</v>
      </c>
      <c r="D4902">
        <v>348.62</v>
      </c>
      <c r="E4902" s="3">
        <v>354.12</v>
      </c>
      <c r="F4902" s="3">
        <v>344.82</v>
      </c>
      <c r="G4902">
        <v>347.6</v>
      </c>
      <c r="H4902" s="4">
        <v>2333661</v>
      </c>
      <c r="I4902">
        <f t="shared" si="76"/>
        <v>2025</v>
      </c>
      <c r="J4902">
        <f>MONTH(Table1[[#This Row],[clean_date]])</f>
        <v>1</v>
      </c>
    </row>
    <row r="4903" spans="1:10" x14ac:dyDescent="0.35">
      <c r="A4903" s="1">
        <v>45686</v>
      </c>
      <c r="B4903" s="1" t="s">
        <v>28</v>
      </c>
      <c r="C4903" s="2" t="s">
        <v>7</v>
      </c>
      <c r="D4903">
        <v>358.31</v>
      </c>
      <c r="E4903" s="3">
        <v>363.15</v>
      </c>
      <c r="F4903" s="3">
        <v>354.2</v>
      </c>
      <c r="G4903">
        <v>357.81</v>
      </c>
      <c r="H4903" s="4">
        <v>6971002</v>
      </c>
      <c r="I4903">
        <f t="shared" si="76"/>
        <v>2025</v>
      </c>
      <c r="J4903">
        <f>MONTH(Table1[[#This Row],[clean_date]])</f>
        <v>1</v>
      </c>
    </row>
    <row r="4904" spans="1:10" x14ac:dyDescent="0.35">
      <c r="A4904" s="1">
        <v>45687</v>
      </c>
      <c r="B4904" s="1" t="s">
        <v>28</v>
      </c>
      <c r="C4904" s="2" t="s">
        <v>7</v>
      </c>
      <c r="D4904">
        <v>357.75</v>
      </c>
      <c r="E4904" s="3">
        <v>363.73</v>
      </c>
      <c r="F4904" s="3">
        <v>351.45</v>
      </c>
      <c r="G4904">
        <v>356.93</v>
      </c>
      <c r="H4904" s="4">
        <v>6610896</v>
      </c>
      <c r="I4904">
        <f t="shared" si="76"/>
        <v>2025</v>
      </c>
      <c r="J4904">
        <f>MONTH(Table1[[#This Row],[clean_date]])</f>
        <v>1</v>
      </c>
    </row>
    <row r="4905" spans="1:10" x14ac:dyDescent="0.35">
      <c r="A4905" s="1">
        <v>45688</v>
      </c>
      <c r="B4905" s="1" t="s">
        <v>28</v>
      </c>
      <c r="C4905" s="2" t="s">
        <v>7</v>
      </c>
      <c r="D4905">
        <v>369.37</v>
      </c>
      <c r="E4905" s="3">
        <v>369.46</v>
      </c>
      <c r="F4905" s="3">
        <v>361.13</v>
      </c>
      <c r="G4905">
        <v>366.25</v>
      </c>
      <c r="H4905" s="4">
        <v>5043115</v>
      </c>
      <c r="I4905">
        <f t="shared" si="76"/>
        <v>2025</v>
      </c>
      <c r="J4905">
        <f>MONTH(Table1[[#This Row],[clean_date]])</f>
        <v>1</v>
      </c>
    </row>
    <row r="4906" spans="1:10" x14ac:dyDescent="0.35">
      <c r="A4906" s="1">
        <v>45691</v>
      </c>
      <c r="B4906" s="1" t="s">
        <v>29</v>
      </c>
      <c r="C4906" s="2" t="s">
        <v>7</v>
      </c>
      <c r="D4906">
        <v>356.17</v>
      </c>
      <c r="E4906" s="3">
        <v>362.19</v>
      </c>
      <c r="F4906" s="3">
        <v>349.34</v>
      </c>
      <c r="G4906">
        <v>357.13</v>
      </c>
      <c r="H4906" s="4">
        <v>6267326</v>
      </c>
      <c r="I4906">
        <f t="shared" si="76"/>
        <v>2025</v>
      </c>
      <c r="J4906">
        <f>MONTH(Table1[[#This Row],[clean_date]])</f>
        <v>2</v>
      </c>
    </row>
    <row r="4907" spans="1:10" x14ac:dyDescent="0.35">
      <c r="A4907" s="1">
        <v>45692</v>
      </c>
      <c r="B4907" s="1" t="s">
        <v>29</v>
      </c>
      <c r="C4907" s="2" t="s">
        <v>7</v>
      </c>
      <c r="D4907">
        <v>353.81</v>
      </c>
      <c r="E4907" s="3">
        <v>360.64</v>
      </c>
      <c r="F4907" s="3">
        <v>347</v>
      </c>
      <c r="G4907">
        <v>354.46</v>
      </c>
      <c r="H4907" s="4">
        <v>6261132</v>
      </c>
      <c r="I4907">
        <f t="shared" si="76"/>
        <v>2025</v>
      </c>
      <c r="J4907">
        <f>MONTH(Table1[[#This Row],[clean_date]])</f>
        <v>2</v>
      </c>
    </row>
    <row r="4908" spans="1:10" x14ac:dyDescent="0.35">
      <c r="A4908" s="1">
        <v>45693</v>
      </c>
      <c r="B4908" s="1" t="s">
        <v>29</v>
      </c>
      <c r="C4908" s="2" t="s">
        <v>7</v>
      </c>
      <c r="D4908">
        <v>360.25</v>
      </c>
      <c r="E4908" s="3">
        <v>368.21</v>
      </c>
      <c r="F4908" s="3">
        <v>356.12</v>
      </c>
      <c r="G4908">
        <v>361.43</v>
      </c>
      <c r="H4908" s="4">
        <v>6412096</v>
      </c>
      <c r="I4908">
        <f t="shared" si="76"/>
        <v>2025</v>
      </c>
      <c r="J4908">
        <f>MONTH(Table1[[#This Row],[clean_date]])</f>
        <v>2</v>
      </c>
    </row>
    <row r="4909" spans="1:10" x14ac:dyDescent="0.35">
      <c r="A4909" s="1">
        <v>45694</v>
      </c>
      <c r="B4909" s="1" t="s">
        <v>29</v>
      </c>
      <c r="C4909" s="2" t="s">
        <v>7</v>
      </c>
      <c r="D4909">
        <v>355.68</v>
      </c>
      <c r="E4909" s="3">
        <v>360.69</v>
      </c>
      <c r="F4909" s="3">
        <v>355.21</v>
      </c>
      <c r="G4909">
        <v>357.81</v>
      </c>
      <c r="H4909" s="4">
        <v>3788321</v>
      </c>
      <c r="I4909">
        <f t="shared" si="76"/>
        <v>2025</v>
      </c>
      <c r="J4909">
        <f>MONTH(Table1[[#This Row],[clean_date]])</f>
        <v>2</v>
      </c>
    </row>
    <row r="4910" spans="1:10" x14ac:dyDescent="0.35">
      <c r="A4910" s="1">
        <v>45695</v>
      </c>
      <c r="B4910" s="1" t="s">
        <v>29</v>
      </c>
      <c r="C4910" s="2" t="s">
        <v>7</v>
      </c>
      <c r="D4910">
        <v>357.99</v>
      </c>
      <c r="E4910" s="3">
        <v>360.18</v>
      </c>
      <c r="F4910" s="3">
        <v>351.56</v>
      </c>
      <c r="G4910">
        <v>358.71</v>
      </c>
      <c r="H4910" s="4">
        <v>3279949</v>
      </c>
      <c r="I4910">
        <f t="shared" si="76"/>
        <v>2025</v>
      </c>
      <c r="J4910">
        <f>MONTH(Table1[[#This Row],[clean_date]])</f>
        <v>2</v>
      </c>
    </row>
    <row r="4911" spans="1:10" x14ac:dyDescent="0.35">
      <c r="A4911" s="1">
        <v>45698</v>
      </c>
      <c r="B4911" s="1" t="s">
        <v>29</v>
      </c>
      <c r="C4911" s="2" t="s">
        <v>7</v>
      </c>
      <c r="D4911">
        <v>358.55</v>
      </c>
      <c r="E4911" s="3">
        <v>360.85</v>
      </c>
      <c r="F4911" s="3">
        <v>357.08</v>
      </c>
      <c r="G4911">
        <v>358.04</v>
      </c>
      <c r="H4911" s="4">
        <v>4175557</v>
      </c>
      <c r="I4911">
        <f t="shared" si="76"/>
        <v>2025</v>
      </c>
      <c r="J4911">
        <f>MONTH(Table1[[#This Row],[clean_date]])</f>
        <v>2</v>
      </c>
    </row>
    <row r="4912" spans="1:10" x14ac:dyDescent="0.35">
      <c r="A4912" s="1">
        <v>45699</v>
      </c>
      <c r="B4912" s="1" t="s">
        <v>29</v>
      </c>
      <c r="C4912" s="2" t="s">
        <v>7</v>
      </c>
      <c r="D4912">
        <v>344.96</v>
      </c>
      <c r="E4912" s="3">
        <v>349.92</v>
      </c>
      <c r="F4912" s="3">
        <v>342.88</v>
      </c>
      <c r="G4912">
        <v>358.04</v>
      </c>
      <c r="H4912" s="4">
        <v>3770137</v>
      </c>
      <c r="I4912">
        <f t="shared" si="76"/>
        <v>2025</v>
      </c>
      <c r="J4912">
        <f>MONTH(Table1[[#This Row],[clean_date]])</f>
        <v>2</v>
      </c>
    </row>
    <row r="4913" spans="1:10" x14ac:dyDescent="0.35">
      <c r="A4913" s="1">
        <v>45700</v>
      </c>
      <c r="B4913" s="1" t="s">
        <v>29</v>
      </c>
      <c r="C4913" s="2" t="s">
        <v>7</v>
      </c>
      <c r="D4913">
        <v>350.48</v>
      </c>
      <c r="E4913" s="3">
        <v>353.67</v>
      </c>
      <c r="F4913" s="3">
        <v>343.12</v>
      </c>
      <c r="G4913">
        <v>348.43</v>
      </c>
      <c r="H4913" s="4">
        <v>5005316</v>
      </c>
      <c r="I4913">
        <f t="shared" si="76"/>
        <v>2025</v>
      </c>
      <c r="J4913">
        <f>MONTH(Table1[[#This Row],[clean_date]])</f>
        <v>2</v>
      </c>
    </row>
    <row r="4914" spans="1:10" x14ac:dyDescent="0.35">
      <c r="A4914" s="1">
        <v>45701</v>
      </c>
      <c r="B4914" s="1" t="s">
        <v>29</v>
      </c>
      <c r="C4914" s="2" t="s">
        <v>7</v>
      </c>
      <c r="D4914">
        <v>349.71</v>
      </c>
      <c r="E4914" s="3">
        <v>353.83</v>
      </c>
      <c r="F4914" s="3">
        <v>344.4</v>
      </c>
      <c r="G4914">
        <v>348.98</v>
      </c>
      <c r="H4914" s="4">
        <v>3599168</v>
      </c>
      <c r="I4914">
        <f t="shared" si="76"/>
        <v>2025</v>
      </c>
      <c r="J4914">
        <f>MONTH(Table1[[#This Row],[clean_date]])</f>
        <v>2</v>
      </c>
    </row>
    <row r="4915" spans="1:10" x14ac:dyDescent="0.35">
      <c r="A4915" s="1">
        <v>45702</v>
      </c>
      <c r="B4915" s="1" t="s">
        <v>29</v>
      </c>
      <c r="C4915" s="2" t="s">
        <v>7</v>
      </c>
      <c r="D4915">
        <v>351.06</v>
      </c>
      <c r="E4915" s="3">
        <v>356.04</v>
      </c>
      <c r="F4915" s="3">
        <v>347.68</v>
      </c>
      <c r="G4915">
        <v>351.73</v>
      </c>
      <c r="H4915" s="4">
        <v>4681401</v>
      </c>
      <c r="I4915">
        <f t="shared" si="76"/>
        <v>2025</v>
      </c>
      <c r="J4915">
        <f>MONTH(Table1[[#This Row],[clean_date]])</f>
        <v>2</v>
      </c>
    </row>
    <row r="4916" spans="1:10" x14ac:dyDescent="0.35">
      <c r="A4916" s="1">
        <v>45705</v>
      </c>
      <c r="B4916" s="1" t="s">
        <v>29</v>
      </c>
      <c r="C4916" s="2" t="s">
        <v>7</v>
      </c>
      <c r="D4916">
        <v>346.08</v>
      </c>
      <c r="E4916" s="3">
        <v>354.55</v>
      </c>
      <c r="F4916" s="3">
        <v>345.34</v>
      </c>
      <c r="G4916">
        <v>347.9</v>
      </c>
      <c r="H4916" s="4">
        <v>6469623</v>
      </c>
      <c r="I4916">
        <f t="shared" si="76"/>
        <v>2025</v>
      </c>
      <c r="J4916">
        <f>MONTH(Table1[[#This Row],[clean_date]])</f>
        <v>2</v>
      </c>
    </row>
    <row r="4917" spans="1:10" x14ac:dyDescent="0.35">
      <c r="A4917" s="1">
        <v>45706</v>
      </c>
      <c r="B4917" s="1" t="s">
        <v>29</v>
      </c>
      <c r="C4917" s="2" t="s">
        <v>7</v>
      </c>
      <c r="D4917">
        <v>354.38</v>
      </c>
      <c r="E4917" s="3">
        <v>359</v>
      </c>
      <c r="F4917" s="3">
        <v>352.19</v>
      </c>
      <c r="G4917">
        <v>353.05</v>
      </c>
      <c r="H4917" s="4">
        <v>4996607</v>
      </c>
      <c r="I4917">
        <f t="shared" si="76"/>
        <v>2025</v>
      </c>
      <c r="J4917">
        <f>MONTH(Table1[[#This Row],[clean_date]])</f>
        <v>2</v>
      </c>
    </row>
    <row r="4918" spans="1:10" x14ac:dyDescent="0.35">
      <c r="A4918" s="1">
        <v>45707</v>
      </c>
      <c r="B4918" s="1" t="s">
        <v>29</v>
      </c>
      <c r="C4918" s="2" t="s">
        <v>7</v>
      </c>
      <c r="D4918">
        <v>358.34</v>
      </c>
      <c r="E4918" s="3">
        <v>363.76</v>
      </c>
      <c r="F4918" s="3">
        <v>350.72</v>
      </c>
      <c r="G4918">
        <v>356.7</v>
      </c>
      <c r="H4918" s="4">
        <v>3739982</v>
      </c>
      <c r="I4918">
        <f t="shared" si="76"/>
        <v>2025</v>
      </c>
      <c r="J4918">
        <f>MONTH(Table1[[#This Row],[clean_date]])</f>
        <v>2</v>
      </c>
    </row>
    <row r="4919" spans="1:10" x14ac:dyDescent="0.35">
      <c r="A4919" s="1">
        <v>45708</v>
      </c>
      <c r="B4919" s="1" t="s">
        <v>29</v>
      </c>
      <c r="C4919" s="2" t="s">
        <v>7</v>
      </c>
      <c r="D4919">
        <v>371.23</v>
      </c>
      <c r="E4919" s="3">
        <v>373.19</v>
      </c>
      <c r="F4919" s="3">
        <v>366.28</v>
      </c>
      <c r="G4919">
        <v>369.67</v>
      </c>
      <c r="H4919" s="4">
        <v>7088333</v>
      </c>
      <c r="I4919">
        <f t="shared" si="76"/>
        <v>2025</v>
      </c>
      <c r="J4919">
        <f>MONTH(Table1[[#This Row],[clean_date]])</f>
        <v>2</v>
      </c>
    </row>
    <row r="4920" spans="1:10" x14ac:dyDescent="0.35">
      <c r="A4920" s="1">
        <v>45709</v>
      </c>
      <c r="B4920" s="1" t="s">
        <v>29</v>
      </c>
      <c r="C4920" s="2" t="s">
        <v>7</v>
      </c>
      <c r="D4920">
        <v>380.08</v>
      </c>
      <c r="E4920" s="3">
        <v>384.39</v>
      </c>
      <c r="F4920" s="3">
        <v>376.61</v>
      </c>
      <c r="G4920">
        <v>369.67</v>
      </c>
      <c r="H4920" s="4">
        <v>2088387</v>
      </c>
      <c r="I4920">
        <f t="shared" si="76"/>
        <v>2025</v>
      </c>
      <c r="J4920">
        <f>MONTH(Table1[[#This Row],[clean_date]])</f>
        <v>2</v>
      </c>
    </row>
    <row r="4921" spans="1:10" x14ac:dyDescent="0.35">
      <c r="A4921" s="1">
        <v>45712</v>
      </c>
      <c r="B4921" s="1" t="s">
        <v>29</v>
      </c>
      <c r="C4921" s="2" t="s">
        <v>7</v>
      </c>
      <c r="D4921">
        <v>370.83</v>
      </c>
      <c r="E4921" s="3">
        <v>375.03</v>
      </c>
      <c r="F4921" s="3">
        <v>365.94</v>
      </c>
      <c r="G4921">
        <v>369.67</v>
      </c>
      <c r="H4921" s="4">
        <v>3896728</v>
      </c>
      <c r="I4921">
        <f t="shared" si="76"/>
        <v>2025</v>
      </c>
      <c r="J4921">
        <f>MONTH(Table1[[#This Row],[clean_date]])</f>
        <v>2</v>
      </c>
    </row>
    <row r="4922" spans="1:10" x14ac:dyDescent="0.35">
      <c r="A4922" s="1">
        <v>45713</v>
      </c>
      <c r="B4922" s="1" t="s">
        <v>29</v>
      </c>
      <c r="C4922" s="2" t="s">
        <v>7</v>
      </c>
      <c r="D4922">
        <v>372.93</v>
      </c>
      <c r="E4922" s="3">
        <v>376.92</v>
      </c>
      <c r="F4922" s="3">
        <v>369.23</v>
      </c>
      <c r="G4922">
        <v>374.95</v>
      </c>
      <c r="H4922" s="4">
        <v>6159191</v>
      </c>
      <c r="I4922">
        <f t="shared" si="76"/>
        <v>2025</v>
      </c>
      <c r="J4922">
        <f>MONTH(Table1[[#This Row],[clean_date]])</f>
        <v>2</v>
      </c>
    </row>
    <row r="4923" spans="1:10" x14ac:dyDescent="0.35">
      <c r="A4923" s="1">
        <v>45714</v>
      </c>
      <c r="B4923" s="1" t="s">
        <v>29</v>
      </c>
      <c r="C4923" s="2" t="s">
        <v>7</v>
      </c>
      <c r="D4923">
        <v>362.43</v>
      </c>
      <c r="E4923" s="3">
        <v>367.62</v>
      </c>
      <c r="F4923" s="3">
        <v>360.32</v>
      </c>
      <c r="G4923">
        <v>364.37</v>
      </c>
      <c r="H4923" s="4">
        <v>3134217</v>
      </c>
      <c r="I4923">
        <f t="shared" si="76"/>
        <v>2025</v>
      </c>
      <c r="J4923">
        <f>MONTH(Table1[[#This Row],[clean_date]])</f>
        <v>2</v>
      </c>
    </row>
    <row r="4924" spans="1:10" x14ac:dyDescent="0.35">
      <c r="A4924" s="1">
        <v>45715</v>
      </c>
      <c r="B4924" s="1" t="s">
        <v>29</v>
      </c>
      <c r="C4924" s="2" t="s">
        <v>7</v>
      </c>
      <c r="D4924">
        <v>372.6</v>
      </c>
      <c r="E4924" s="3">
        <v>379.67</v>
      </c>
      <c r="F4924" s="3">
        <v>365.68</v>
      </c>
      <c r="G4924">
        <v>372.55</v>
      </c>
      <c r="H4924" s="4">
        <v>7692287</v>
      </c>
      <c r="I4924">
        <f t="shared" si="76"/>
        <v>2025</v>
      </c>
      <c r="J4924">
        <f>MONTH(Table1[[#This Row],[clean_date]])</f>
        <v>2</v>
      </c>
    </row>
    <row r="4925" spans="1:10" x14ac:dyDescent="0.35">
      <c r="A4925" s="1">
        <v>45716</v>
      </c>
      <c r="B4925" s="1" t="s">
        <v>29</v>
      </c>
      <c r="C4925" s="2" t="s">
        <v>7</v>
      </c>
      <c r="D4925">
        <v>381.68</v>
      </c>
      <c r="E4925" s="3">
        <v>385.95</v>
      </c>
      <c r="F4925" s="3">
        <v>379.53</v>
      </c>
      <c r="G4925">
        <v>381.46</v>
      </c>
      <c r="H4925" s="4">
        <v>3852321</v>
      </c>
      <c r="I4925">
        <f t="shared" si="76"/>
        <v>2025</v>
      </c>
      <c r="J4925">
        <f>MONTH(Table1[[#This Row],[clean_date]])</f>
        <v>2</v>
      </c>
    </row>
    <row r="4926" spans="1:10" x14ac:dyDescent="0.35">
      <c r="A4926" s="1">
        <v>45719</v>
      </c>
      <c r="B4926" s="1" t="s">
        <v>30</v>
      </c>
      <c r="C4926" s="2" t="s">
        <v>7</v>
      </c>
      <c r="D4926">
        <v>384.93</v>
      </c>
      <c r="E4926" s="3">
        <v>387.44</v>
      </c>
      <c r="F4926" s="3">
        <v>383.7</v>
      </c>
      <c r="G4926">
        <v>386.74</v>
      </c>
      <c r="H4926" s="4">
        <v>9669689</v>
      </c>
      <c r="I4926">
        <f t="shared" si="76"/>
        <v>2025</v>
      </c>
      <c r="J4926">
        <f>MONTH(Table1[[#This Row],[clean_date]])</f>
        <v>3</v>
      </c>
    </row>
    <row r="4927" spans="1:10" x14ac:dyDescent="0.35">
      <c r="A4927" s="1">
        <v>45720</v>
      </c>
      <c r="B4927" s="1" t="s">
        <v>30</v>
      </c>
      <c r="C4927" s="2" t="s">
        <v>7</v>
      </c>
      <c r="D4927">
        <v>395.8</v>
      </c>
      <c r="E4927" s="3">
        <v>401.85</v>
      </c>
      <c r="F4927" s="3">
        <v>390.76</v>
      </c>
      <c r="G4927">
        <v>395.08</v>
      </c>
      <c r="H4927" s="4">
        <v>3037666</v>
      </c>
      <c r="I4927">
        <f t="shared" si="76"/>
        <v>2025</v>
      </c>
      <c r="J4927">
        <f>MONTH(Table1[[#This Row],[clean_date]])</f>
        <v>3</v>
      </c>
    </row>
    <row r="4928" spans="1:10" x14ac:dyDescent="0.35">
      <c r="A4928" s="1">
        <v>45721</v>
      </c>
      <c r="B4928" s="1" t="s">
        <v>30</v>
      </c>
      <c r="C4928" s="2" t="s">
        <v>7</v>
      </c>
      <c r="D4928">
        <v>412.36</v>
      </c>
      <c r="E4928" s="3">
        <v>416.22</v>
      </c>
      <c r="F4928" s="3">
        <v>409.38</v>
      </c>
      <c r="G4928">
        <v>412.59</v>
      </c>
      <c r="H4928" s="4">
        <v>6761436</v>
      </c>
      <c r="I4928">
        <f t="shared" si="76"/>
        <v>2025</v>
      </c>
      <c r="J4928">
        <f>MONTH(Table1[[#This Row],[clean_date]])</f>
        <v>3</v>
      </c>
    </row>
    <row r="4929" spans="1:10" x14ac:dyDescent="0.35">
      <c r="A4929" s="1">
        <v>45722</v>
      </c>
      <c r="B4929" s="1" t="s">
        <v>30</v>
      </c>
      <c r="C4929" s="2" t="s">
        <v>7</v>
      </c>
      <c r="D4929">
        <v>409.39</v>
      </c>
      <c r="E4929" s="3">
        <v>411.49</v>
      </c>
      <c r="F4929" s="3">
        <v>403.76</v>
      </c>
      <c r="G4929">
        <v>410</v>
      </c>
      <c r="H4929" s="4">
        <v>8045806</v>
      </c>
      <c r="I4929">
        <f t="shared" si="76"/>
        <v>2025</v>
      </c>
      <c r="J4929">
        <f>MONTH(Table1[[#This Row],[clean_date]])</f>
        <v>3</v>
      </c>
    </row>
    <row r="4930" spans="1:10" x14ac:dyDescent="0.35">
      <c r="A4930" s="1">
        <v>45723</v>
      </c>
      <c r="B4930" s="1" t="s">
        <v>30</v>
      </c>
      <c r="C4930" s="2" t="s">
        <v>7</v>
      </c>
      <c r="D4930">
        <v>401.21</v>
      </c>
      <c r="E4930" s="3">
        <v>402.82</v>
      </c>
      <c r="F4930" s="3">
        <v>400.85</v>
      </c>
      <c r="G4930">
        <v>410</v>
      </c>
      <c r="H4930" s="4">
        <v>4358397</v>
      </c>
      <c r="I4930">
        <f t="shared" si="76"/>
        <v>2025</v>
      </c>
      <c r="J4930">
        <f>MONTH(Table1[[#This Row],[clean_date]])</f>
        <v>3</v>
      </c>
    </row>
    <row r="4931" spans="1:10" x14ac:dyDescent="0.35">
      <c r="A4931" s="1">
        <v>45726</v>
      </c>
      <c r="B4931" s="1" t="s">
        <v>30</v>
      </c>
      <c r="C4931" s="2" t="s">
        <v>7</v>
      </c>
      <c r="D4931">
        <v>414.15</v>
      </c>
      <c r="E4931" s="3">
        <v>417.31</v>
      </c>
      <c r="F4931" s="3">
        <v>401.8</v>
      </c>
      <c r="G4931">
        <v>409.59</v>
      </c>
      <c r="H4931" s="4">
        <v>2209240</v>
      </c>
      <c r="I4931">
        <f t="shared" ref="I4931:I4994" si="77">YEAR(A4931)</f>
        <v>2025</v>
      </c>
      <c r="J4931">
        <f>MONTH(Table1[[#This Row],[clean_date]])</f>
        <v>3</v>
      </c>
    </row>
    <row r="4932" spans="1:10" x14ac:dyDescent="0.35">
      <c r="A4932" s="1">
        <v>45727</v>
      </c>
      <c r="B4932" s="1" t="s">
        <v>30</v>
      </c>
      <c r="C4932" s="2" t="s">
        <v>7</v>
      </c>
      <c r="D4932">
        <v>400.31</v>
      </c>
      <c r="E4932" s="3">
        <v>405.71</v>
      </c>
      <c r="F4932" s="3">
        <v>397.5</v>
      </c>
      <c r="G4932">
        <v>401.55</v>
      </c>
      <c r="H4932" s="4">
        <v>3183200</v>
      </c>
      <c r="I4932">
        <f t="shared" si="77"/>
        <v>2025</v>
      </c>
      <c r="J4932">
        <f>MONTH(Table1[[#This Row],[clean_date]])</f>
        <v>3</v>
      </c>
    </row>
    <row r="4933" spans="1:10" x14ac:dyDescent="0.35">
      <c r="A4933" s="1">
        <v>45728</v>
      </c>
      <c r="B4933" s="1" t="s">
        <v>30</v>
      </c>
      <c r="C4933" s="2" t="s">
        <v>7</v>
      </c>
      <c r="D4933">
        <v>397.3</v>
      </c>
      <c r="E4933" s="3">
        <v>406.04</v>
      </c>
      <c r="F4933" s="3">
        <v>392.83</v>
      </c>
      <c r="G4933">
        <v>400.54</v>
      </c>
      <c r="H4933" s="4">
        <v>7390582</v>
      </c>
      <c r="I4933">
        <f t="shared" si="77"/>
        <v>2025</v>
      </c>
      <c r="J4933">
        <f>MONTH(Table1[[#This Row],[clean_date]])</f>
        <v>3</v>
      </c>
    </row>
    <row r="4934" spans="1:10" x14ac:dyDescent="0.35">
      <c r="A4934" s="1">
        <v>45729</v>
      </c>
      <c r="B4934" s="1" t="s">
        <v>30</v>
      </c>
      <c r="C4934" s="2" t="s">
        <v>7</v>
      </c>
      <c r="D4934">
        <v>396.34</v>
      </c>
      <c r="E4934" s="3">
        <v>397.89</v>
      </c>
      <c r="F4934" s="3">
        <v>389.75</v>
      </c>
      <c r="G4934">
        <v>397.49</v>
      </c>
      <c r="H4934" s="4">
        <v>4177281</v>
      </c>
      <c r="I4934">
        <f t="shared" si="77"/>
        <v>2025</v>
      </c>
      <c r="J4934">
        <f>MONTH(Table1[[#This Row],[clean_date]])</f>
        <v>3</v>
      </c>
    </row>
    <row r="4935" spans="1:10" x14ac:dyDescent="0.35">
      <c r="A4935" s="1">
        <v>45730</v>
      </c>
      <c r="B4935" s="1" t="s">
        <v>30</v>
      </c>
      <c r="C4935" s="2" t="s">
        <v>7</v>
      </c>
      <c r="D4935">
        <v>387.25</v>
      </c>
      <c r="E4935" s="3">
        <v>391.14</v>
      </c>
      <c r="F4935" s="3">
        <v>378.12</v>
      </c>
      <c r="G4935">
        <v>383.57</v>
      </c>
      <c r="H4935" s="4">
        <v>6604669</v>
      </c>
      <c r="I4935">
        <f t="shared" si="77"/>
        <v>2025</v>
      </c>
      <c r="J4935">
        <f>MONTH(Table1[[#This Row],[clean_date]])</f>
        <v>3</v>
      </c>
    </row>
    <row r="4936" spans="1:10" x14ac:dyDescent="0.35">
      <c r="A4936" s="1">
        <v>45733</v>
      </c>
      <c r="B4936" s="1" t="s">
        <v>30</v>
      </c>
      <c r="C4936" s="2" t="s">
        <v>7</v>
      </c>
      <c r="D4936">
        <v>378.14</v>
      </c>
      <c r="E4936" s="3">
        <v>385.35</v>
      </c>
      <c r="F4936" s="3">
        <v>376.89</v>
      </c>
      <c r="G4936">
        <v>378</v>
      </c>
      <c r="H4936" s="4">
        <v>9625502</v>
      </c>
      <c r="I4936">
        <f t="shared" si="77"/>
        <v>2025</v>
      </c>
      <c r="J4936">
        <f>MONTH(Table1[[#This Row],[clean_date]])</f>
        <v>3</v>
      </c>
    </row>
    <row r="4937" spans="1:10" x14ac:dyDescent="0.35">
      <c r="A4937" s="1">
        <v>45734</v>
      </c>
      <c r="B4937" s="1" t="s">
        <v>30</v>
      </c>
      <c r="C4937" s="2" t="s">
        <v>7</v>
      </c>
      <c r="D4937">
        <v>375.92</v>
      </c>
      <c r="E4937" s="3">
        <v>381.67</v>
      </c>
      <c r="F4937" s="3">
        <v>371.2</v>
      </c>
      <c r="G4937">
        <v>376.99</v>
      </c>
      <c r="H4937" s="4">
        <v>2667286</v>
      </c>
      <c r="I4937">
        <f t="shared" si="77"/>
        <v>2025</v>
      </c>
      <c r="J4937">
        <f>MONTH(Table1[[#This Row],[clean_date]])</f>
        <v>3</v>
      </c>
    </row>
    <row r="4938" spans="1:10" x14ac:dyDescent="0.35">
      <c r="A4938" s="1">
        <v>45735</v>
      </c>
      <c r="B4938" s="1" t="s">
        <v>30</v>
      </c>
      <c r="C4938" s="2" t="s">
        <v>7</v>
      </c>
      <c r="D4938">
        <v>358.48</v>
      </c>
      <c r="E4938" s="3">
        <v>365.72</v>
      </c>
      <c r="F4938" s="3">
        <v>358.38</v>
      </c>
      <c r="G4938">
        <v>361.27</v>
      </c>
      <c r="H4938" s="4">
        <v>5702766</v>
      </c>
      <c r="I4938">
        <f t="shared" si="77"/>
        <v>2025</v>
      </c>
      <c r="J4938">
        <f>MONTH(Table1[[#This Row],[clean_date]])</f>
        <v>3</v>
      </c>
    </row>
    <row r="4939" spans="1:10" x14ac:dyDescent="0.35">
      <c r="A4939" s="1">
        <v>45736</v>
      </c>
      <c r="B4939" s="1" t="s">
        <v>30</v>
      </c>
      <c r="C4939" s="2" t="s">
        <v>7</v>
      </c>
      <c r="D4939">
        <v>369.62</v>
      </c>
      <c r="E4939" s="3">
        <v>371.5</v>
      </c>
      <c r="F4939" s="3">
        <v>366.67</v>
      </c>
      <c r="G4939">
        <v>369.72</v>
      </c>
      <c r="H4939" s="4">
        <v>5634267</v>
      </c>
      <c r="I4939">
        <f t="shared" si="77"/>
        <v>2025</v>
      </c>
      <c r="J4939">
        <f>MONTH(Table1[[#This Row],[clean_date]])</f>
        <v>3</v>
      </c>
    </row>
    <row r="4940" spans="1:10" x14ac:dyDescent="0.35">
      <c r="A4940" s="1">
        <v>45737</v>
      </c>
      <c r="B4940" s="1" t="s">
        <v>30</v>
      </c>
      <c r="C4940" s="2" t="s">
        <v>7</v>
      </c>
      <c r="D4940">
        <v>373.93</v>
      </c>
      <c r="E4940" s="3">
        <v>379.57</v>
      </c>
      <c r="F4940" s="3">
        <v>366.1</v>
      </c>
      <c r="G4940">
        <v>371.64</v>
      </c>
      <c r="H4940" s="4">
        <v>5372222</v>
      </c>
      <c r="I4940">
        <f t="shared" si="77"/>
        <v>2025</v>
      </c>
      <c r="J4940">
        <f>MONTH(Table1[[#This Row],[clean_date]])</f>
        <v>3</v>
      </c>
    </row>
    <row r="4941" spans="1:10" x14ac:dyDescent="0.35">
      <c r="A4941" s="1">
        <v>45740</v>
      </c>
      <c r="B4941" s="1" t="s">
        <v>30</v>
      </c>
      <c r="C4941" s="2" t="s">
        <v>7</v>
      </c>
      <c r="D4941">
        <v>371.82</v>
      </c>
      <c r="E4941" s="3">
        <v>375.12</v>
      </c>
      <c r="F4941" s="3">
        <v>370.12</v>
      </c>
      <c r="G4941">
        <v>370.49</v>
      </c>
      <c r="H4941" s="4">
        <v>5682647</v>
      </c>
      <c r="I4941">
        <f t="shared" si="77"/>
        <v>2025</v>
      </c>
      <c r="J4941">
        <f>MONTH(Table1[[#This Row],[clean_date]])</f>
        <v>3</v>
      </c>
    </row>
    <row r="4942" spans="1:10" x14ac:dyDescent="0.35">
      <c r="A4942" s="1">
        <v>45741</v>
      </c>
      <c r="B4942" s="1" t="s">
        <v>30</v>
      </c>
      <c r="C4942" s="2" t="s">
        <v>7</v>
      </c>
      <c r="D4942">
        <v>370.04</v>
      </c>
      <c r="E4942" s="3">
        <v>373.54</v>
      </c>
      <c r="F4942" s="3">
        <v>362.88</v>
      </c>
      <c r="G4942">
        <v>366.87</v>
      </c>
      <c r="H4942" s="4">
        <v>4282978</v>
      </c>
      <c r="I4942">
        <f t="shared" si="77"/>
        <v>2025</v>
      </c>
      <c r="J4942">
        <f>MONTH(Table1[[#This Row],[clean_date]])</f>
        <v>3</v>
      </c>
    </row>
    <row r="4943" spans="1:10" x14ac:dyDescent="0.35">
      <c r="A4943" s="1">
        <v>45742</v>
      </c>
      <c r="B4943" s="1" t="s">
        <v>30</v>
      </c>
      <c r="C4943" s="2" t="s">
        <v>7</v>
      </c>
      <c r="D4943">
        <v>364.12</v>
      </c>
      <c r="E4943" s="3">
        <v>365.62</v>
      </c>
      <c r="F4943" s="3">
        <v>361.5</v>
      </c>
      <c r="G4943">
        <v>366.87</v>
      </c>
      <c r="H4943" s="4">
        <v>5026962</v>
      </c>
      <c r="I4943">
        <f t="shared" si="77"/>
        <v>2025</v>
      </c>
      <c r="J4943">
        <f>MONTH(Table1[[#This Row],[clean_date]])</f>
        <v>3</v>
      </c>
    </row>
    <row r="4944" spans="1:10" x14ac:dyDescent="0.35">
      <c r="A4944" s="1">
        <v>45743</v>
      </c>
      <c r="B4944" s="1" t="s">
        <v>30</v>
      </c>
      <c r="C4944" s="2" t="s">
        <v>7</v>
      </c>
      <c r="D4944">
        <v>368.91</v>
      </c>
      <c r="E4944" s="3">
        <v>371.12</v>
      </c>
      <c r="F4944" s="3">
        <v>364.56</v>
      </c>
      <c r="G4944">
        <v>368.27</v>
      </c>
      <c r="H4944" s="4">
        <v>1216207</v>
      </c>
      <c r="I4944">
        <f t="shared" si="77"/>
        <v>2025</v>
      </c>
      <c r="J4944">
        <f>MONTH(Table1[[#This Row],[clean_date]])</f>
        <v>3</v>
      </c>
    </row>
    <row r="4945" spans="1:10" x14ac:dyDescent="0.35">
      <c r="A4945" s="1">
        <v>45744</v>
      </c>
      <c r="B4945" s="1" t="s">
        <v>30</v>
      </c>
      <c r="C4945" s="2" t="s">
        <v>7</v>
      </c>
      <c r="D4945">
        <v>374.6</v>
      </c>
      <c r="E4945" s="3">
        <v>379.86</v>
      </c>
      <c r="F4945" s="3">
        <v>367.89</v>
      </c>
      <c r="G4945">
        <v>368.27</v>
      </c>
      <c r="H4945" s="4">
        <v>3494009</v>
      </c>
      <c r="I4945">
        <f t="shared" si="77"/>
        <v>2025</v>
      </c>
      <c r="J4945">
        <f>MONTH(Table1[[#This Row],[clean_date]])</f>
        <v>3</v>
      </c>
    </row>
    <row r="4946" spans="1:10" x14ac:dyDescent="0.35">
      <c r="A4946" s="1">
        <v>45747</v>
      </c>
      <c r="B4946" s="1" t="s">
        <v>30</v>
      </c>
      <c r="C4946" s="2" t="s">
        <v>7</v>
      </c>
      <c r="D4946">
        <v>376.33</v>
      </c>
      <c r="E4946" s="3">
        <v>383.42</v>
      </c>
      <c r="F4946" s="3">
        <v>369.64</v>
      </c>
      <c r="G4946">
        <v>377.63</v>
      </c>
      <c r="H4946" s="4">
        <v>3313469</v>
      </c>
      <c r="I4946">
        <f t="shared" si="77"/>
        <v>2025</v>
      </c>
      <c r="J4946">
        <f>MONTH(Table1[[#This Row],[clean_date]])</f>
        <v>3</v>
      </c>
    </row>
    <row r="4947" spans="1:10" x14ac:dyDescent="0.35">
      <c r="A4947" s="1">
        <v>45748</v>
      </c>
      <c r="B4947" s="1" t="s">
        <v>19</v>
      </c>
      <c r="C4947" s="2" t="s">
        <v>7</v>
      </c>
      <c r="D4947">
        <v>372.09</v>
      </c>
      <c r="E4947" s="3">
        <v>372.24</v>
      </c>
      <c r="F4947" s="3">
        <v>363.25</v>
      </c>
      <c r="G4947">
        <v>369.09</v>
      </c>
      <c r="H4947" s="4">
        <v>5734264</v>
      </c>
      <c r="I4947">
        <f t="shared" si="77"/>
        <v>2025</v>
      </c>
      <c r="J4947">
        <f>MONTH(Table1[[#This Row],[clean_date]])</f>
        <v>4</v>
      </c>
    </row>
    <row r="4948" spans="1:10" x14ac:dyDescent="0.35">
      <c r="A4948" s="1">
        <v>45749</v>
      </c>
      <c r="B4948" s="1" t="s">
        <v>19</v>
      </c>
      <c r="C4948" s="2" t="s">
        <v>7</v>
      </c>
      <c r="D4948">
        <v>364.49</v>
      </c>
      <c r="E4948" s="3">
        <v>369.02</v>
      </c>
      <c r="F4948" s="3">
        <v>363.41</v>
      </c>
      <c r="G4948">
        <v>363.58</v>
      </c>
      <c r="H4948" s="4">
        <v>4335131</v>
      </c>
      <c r="I4948">
        <f t="shared" si="77"/>
        <v>2025</v>
      </c>
      <c r="J4948">
        <f>MONTH(Table1[[#This Row],[clean_date]])</f>
        <v>4</v>
      </c>
    </row>
    <row r="4949" spans="1:10" x14ac:dyDescent="0.35">
      <c r="A4949" s="1">
        <v>45750</v>
      </c>
      <c r="B4949" s="1" t="s">
        <v>19</v>
      </c>
      <c r="C4949" s="2" t="s">
        <v>7</v>
      </c>
      <c r="D4949">
        <v>374.17</v>
      </c>
      <c r="E4949" s="3">
        <v>381.61</v>
      </c>
      <c r="F4949" s="3">
        <v>371.89</v>
      </c>
      <c r="G4949">
        <v>373.77</v>
      </c>
      <c r="H4949" s="4">
        <v>4526539</v>
      </c>
      <c r="I4949">
        <f t="shared" si="77"/>
        <v>2025</v>
      </c>
      <c r="J4949">
        <f>MONTH(Table1[[#This Row],[clean_date]])</f>
        <v>4</v>
      </c>
    </row>
    <row r="4950" spans="1:10" x14ac:dyDescent="0.35">
      <c r="A4950" s="1">
        <v>45751</v>
      </c>
      <c r="B4950" s="1" t="s">
        <v>19</v>
      </c>
      <c r="C4950" s="2" t="s">
        <v>7</v>
      </c>
      <c r="D4950">
        <v>394.35</v>
      </c>
      <c r="E4950" s="3">
        <v>398.68</v>
      </c>
      <c r="F4950" s="3">
        <v>384.55</v>
      </c>
      <c r="G4950">
        <v>391.02</v>
      </c>
      <c r="H4950" s="4">
        <v>7600501</v>
      </c>
      <c r="I4950">
        <f t="shared" si="77"/>
        <v>2025</v>
      </c>
      <c r="J4950">
        <f>MONTH(Table1[[#This Row],[clean_date]])</f>
        <v>4</v>
      </c>
    </row>
    <row r="4951" spans="1:10" x14ac:dyDescent="0.35">
      <c r="A4951" s="1">
        <v>45754</v>
      </c>
      <c r="B4951" s="1" t="s">
        <v>19</v>
      </c>
      <c r="C4951" s="2" t="s">
        <v>7</v>
      </c>
      <c r="D4951">
        <v>394.35</v>
      </c>
      <c r="E4951" s="3">
        <v>384.39</v>
      </c>
      <c r="F4951" s="3">
        <v>380.68</v>
      </c>
      <c r="G4951">
        <v>383.1</v>
      </c>
      <c r="H4951" s="4">
        <v>6843605</v>
      </c>
      <c r="I4951">
        <f t="shared" si="77"/>
        <v>2025</v>
      </c>
      <c r="J4951">
        <f>MONTH(Table1[[#This Row],[clean_date]])</f>
        <v>4</v>
      </c>
    </row>
    <row r="4952" spans="1:10" x14ac:dyDescent="0.35">
      <c r="A4952" s="1">
        <v>45755</v>
      </c>
      <c r="B4952" s="1" t="s">
        <v>19</v>
      </c>
      <c r="C4952" s="2" t="s">
        <v>7</v>
      </c>
      <c r="D4952">
        <v>388.79</v>
      </c>
      <c r="E4952" s="3">
        <v>395.97</v>
      </c>
      <c r="F4952" s="3">
        <v>383.24</v>
      </c>
      <c r="G4952">
        <v>390.82</v>
      </c>
      <c r="H4952" s="4">
        <v>6136007</v>
      </c>
      <c r="I4952">
        <f t="shared" si="77"/>
        <v>2025</v>
      </c>
      <c r="J4952">
        <f>MONTH(Table1[[#This Row],[clean_date]])</f>
        <v>4</v>
      </c>
    </row>
    <row r="4953" spans="1:10" x14ac:dyDescent="0.35">
      <c r="A4953" s="1">
        <v>45756</v>
      </c>
      <c r="B4953" s="1" t="s">
        <v>19</v>
      </c>
      <c r="C4953" s="2" t="s">
        <v>7</v>
      </c>
      <c r="D4953">
        <v>373.15</v>
      </c>
      <c r="E4953" s="3">
        <v>379.55</v>
      </c>
      <c r="F4953" s="3">
        <v>369.28</v>
      </c>
      <c r="G4953">
        <v>372.7</v>
      </c>
      <c r="H4953" s="4">
        <v>8004402</v>
      </c>
      <c r="I4953">
        <f t="shared" si="77"/>
        <v>2025</v>
      </c>
      <c r="J4953">
        <f>MONTH(Table1[[#This Row],[clean_date]])</f>
        <v>4</v>
      </c>
    </row>
    <row r="4954" spans="1:10" x14ac:dyDescent="0.35">
      <c r="A4954" s="1">
        <v>45757</v>
      </c>
      <c r="B4954" s="1" t="s">
        <v>19</v>
      </c>
      <c r="C4954" s="2" t="s">
        <v>7</v>
      </c>
      <c r="D4954">
        <v>363.73</v>
      </c>
      <c r="E4954" s="3">
        <v>372.39</v>
      </c>
      <c r="F4954" s="3">
        <v>360.48</v>
      </c>
      <c r="G4954">
        <v>366.96</v>
      </c>
      <c r="H4954" s="4">
        <v>6950639</v>
      </c>
      <c r="I4954">
        <f t="shared" si="77"/>
        <v>2025</v>
      </c>
      <c r="J4954">
        <f>MONTH(Table1[[#This Row],[clean_date]])</f>
        <v>4</v>
      </c>
    </row>
    <row r="4955" spans="1:10" x14ac:dyDescent="0.35">
      <c r="A4955" s="1">
        <v>45758</v>
      </c>
      <c r="B4955" s="1" t="s">
        <v>19</v>
      </c>
      <c r="C4955" s="2" t="s">
        <v>7</v>
      </c>
      <c r="D4955">
        <v>368.39</v>
      </c>
      <c r="E4955" s="3">
        <v>374.57</v>
      </c>
      <c r="F4955" s="3">
        <v>362.35</v>
      </c>
      <c r="G4955">
        <v>369.06</v>
      </c>
      <c r="H4955" s="4">
        <v>5420079</v>
      </c>
      <c r="I4955">
        <f t="shared" si="77"/>
        <v>2025</v>
      </c>
      <c r="J4955">
        <f>MONTH(Table1[[#This Row],[clean_date]])</f>
        <v>4</v>
      </c>
    </row>
    <row r="4956" spans="1:10" x14ac:dyDescent="0.35">
      <c r="A4956" s="1">
        <v>45761</v>
      </c>
      <c r="B4956" s="1" t="s">
        <v>19</v>
      </c>
      <c r="C4956" s="2" t="s">
        <v>7</v>
      </c>
      <c r="D4956">
        <v>356.49</v>
      </c>
      <c r="E4956" s="3">
        <v>359.69</v>
      </c>
      <c r="F4956" s="3">
        <v>354.14</v>
      </c>
      <c r="G4956">
        <v>357.35</v>
      </c>
      <c r="H4956" s="4">
        <v>4739675</v>
      </c>
      <c r="I4956">
        <f t="shared" si="77"/>
        <v>2025</v>
      </c>
      <c r="J4956">
        <f>MONTH(Table1[[#This Row],[clean_date]])</f>
        <v>4</v>
      </c>
    </row>
    <row r="4957" spans="1:10" x14ac:dyDescent="0.35">
      <c r="A4957" s="1">
        <v>45762</v>
      </c>
      <c r="B4957" s="1" t="s">
        <v>19</v>
      </c>
      <c r="C4957" s="2" t="s">
        <v>7</v>
      </c>
      <c r="D4957">
        <v>358.49</v>
      </c>
      <c r="E4957" s="3">
        <v>366.29</v>
      </c>
      <c r="F4957" s="3">
        <v>353.49</v>
      </c>
      <c r="G4957">
        <v>360.77</v>
      </c>
      <c r="H4957" s="4">
        <v>3874974</v>
      </c>
      <c r="I4957">
        <f t="shared" si="77"/>
        <v>2025</v>
      </c>
      <c r="J4957">
        <f>MONTH(Table1[[#This Row],[clean_date]])</f>
        <v>4</v>
      </c>
    </row>
    <row r="4958" spans="1:10" x14ac:dyDescent="0.35">
      <c r="A4958" s="1">
        <v>45763</v>
      </c>
      <c r="B4958" s="1" t="s">
        <v>19</v>
      </c>
      <c r="C4958" s="2" t="s">
        <v>7</v>
      </c>
      <c r="D4958">
        <v>365.91</v>
      </c>
      <c r="E4958" s="3">
        <v>369.2</v>
      </c>
      <c r="F4958" s="3">
        <v>364.66</v>
      </c>
      <c r="G4958">
        <v>364.86</v>
      </c>
      <c r="H4958" s="4">
        <v>1723854</v>
      </c>
      <c r="I4958">
        <f t="shared" si="77"/>
        <v>2025</v>
      </c>
      <c r="J4958">
        <f>MONTH(Table1[[#This Row],[clean_date]])</f>
        <v>4</v>
      </c>
    </row>
    <row r="4959" spans="1:10" x14ac:dyDescent="0.35">
      <c r="A4959" s="1">
        <v>45764</v>
      </c>
      <c r="B4959" s="1" t="s">
        <v>19</v>
      </c>
      <c r="C4959" s="2" t="s">
        <v>7</v>
      </c>
      <c r="D4959">
        <v>369.03</v>
      </c>
      <c r="E4959" s="3">
        <v>369.76</v>
      </c>
      <c r="F4959" s="3">
        <v>363.24</v>
      </c>
      <c r="G4959">
        <v>366.75</v>
      </c>
      <c r="H4959" s="4">
        <v>8089214</v>
      </c>
      <c r="I4959">
        <f t="shared" si="77"/>
        <v>2025</v>
      </c>
      <c r="J4959">
        <f>MONTH(Table1[[#This Row],[clean_date]])</f>
        <v>4</v>
      </c>
    </row>
    <row r="4960" spans="1:10" x14ac:dyDescent="0.35">
      <c r="A4960" s="1">
        <v>45765</v>
      </c>
      <c r="B4960" s="1" t="s">
        <v>19</v>
      </c>
      <c r="C4960" s="2" t="s">
        <v>7</v>
      </c>
      <c r="D4960">
        <v>372.85</v>
      </c>
      <c r="E4960" s="3">
        <v>373.51</v>
      </c>
      <c r="F4960" s="3">
        <v>371.31</v>
      </c>
      <c r="G4960">
        <v>373.39</v>
      </c>
      <c r="H4960" s="4">
        <v>6484776</v>
      </c>
      <c r="I4960">
        <f t="shared" si="77"/>
        <v>2025</v>
      </c>
      <c r="J4960">
        <f>MONTH(Table1[[#This Row],[clean_date]])</f>
        <v>4</v>
      </c>
    </row>
    <row r="4961" spans="1:10" x14ac:dyDescent="0.35">
      <c r="A4961" s="1">
        <v>45768</v>
      </c>
      <c r="B4961" s="1" t="s">
        <v>19</v>
      </c>
      <c r="C4961" s="2" t="s">
        <v>7</v>
      </c>
      <c r="D4961">
        <v>372.98</v>
      </c>
      <c r="E4961" s="3">
        <v>379.99</v>
      </c>
      <c r="F4961" s="3">
        <v>372.66</v>
      </c>
      <c r="G4961">
        <v>373.07</v>
      </c>
      <c r="H4961" s="4">
        <v>1954110</v>
      </c>
      <c r="I4961">
        <f t="shared" si="77"/>
        <v>2025</v>
      </c>
      <c r="J4961">
        <f>MONTH(Table1[[#This Row],[clean_date]])</f>
        <v>4</v>
      </c>
    </row>
    <row r="4962" spans="1:10" x14ac:dyDescent="0.35">
      <c r="A4962" s="1">
        <v>45769</v>
      </c>
      <c r="B4962" s="1" t="s">
        <v>19</v>
      </c>
      <c r="C4962" s="2" t="s">
        <v>7</v>
      </c>
      <c r="D4962">
        <v>386.11</v>
      </c>
      <c r="E4962" s="3">
        <v>392.38</v>
      </c>
      <c r="F4962" s="3">
        <v>381.16</v>
      </c>
      <c r="G4962">
        <v>386.72</v>
      </c>
      <c r="H4962" s="4">
        <v>2421558</v>
      </c>
      <c r="I4962">
        <f t="shared" si="77"/>
        <v>2025</v>
      </c>
      <c r="J4962">
        <f>MONTH(Table1[[#This Row],[clean_date]])</f>
        <v>4</v>
      </c>
    </row>
    <row r="4963" spans="1:10" x14ac:dyDescent="0.35">
      <c r="A4963" s="1">
        <v>45770</v>
      </c>
      <c r="B4963" s="1" t="s">
        <v>19</v>
      </c>
      <c r="C4963" s="2" t="s">
        <v>7</v>
      </c>
      <c r="D4963">
        <v>385.29</v>
      </c>
      <c r="E4963" s="3">
        <v>385.98</v>
      </c>
      <c r="F4963" s="3">
        <v>379.66</v>
      </c>
      <c r="G4963">
        <v>384.77</v>
      </c>
      <c r="H4963" s="4">
        <v>1869123</v>
      </c>
      <c r="I4963">
        <f t="shared" si="77"/>
        <v>2025</v>
      </c>
      <c r="J4963">
        <f>MONTH(Table1[[#This Row],[clean_date]])</f>
        <v>4</v>
      </c>
    </row>
    <row r="4964" spans="1:10" x14ac:dyDescent="0.35">
      <c r="A4964" s="1">
        <v>45771</v>
      </c>
      <c r="B4964" s="1" t="s">
        <v>19</v>
      </c>
      <c r="C4964" s="2" t="s">
        <v>7</v>
      </c>
      <c r="D4964">
        <v>381.75</v>
      </c>
      <c r="E4964" s="3">
        <v>389.55</v>
      </c>
      <c r="F4964" s="3">
        <v>378.62</v>
      </c>
      <c r="G4964">
        <v>383.67</v>
      </c>
      <c r="H4964" s="4">
        <v>3965812</v>
      </c>
      <c r="I4964">
        <f t="shared" si="77"/>
        <v>2025</v>
      </c>
      <c r="J4964">
        <f>MONTH(Table1[[#This Row],[clean_date]])</f>
        <v>4</v>
      </c>
    </row>
    <row r="4965" spans="1:10" x14ac:dyDescent="0.35">
      <c r="A4965" s="1">
        <v>45772</v>
      </c>
      <c r="B4965" s="1" t="s">
        <v>19</v>
      </c>
      <c r="C4965" s="2" t="s">
        <v>7</v>
      </c>
      <c r="D4965">
        <v>395.55</v>
      </c>
      <c r="E4965" s="3">
        <v>398.95</v>
      </c>
      <c r="F4965" s="3">
        <v>391.76</v>
      </c>
      <c r="G4965">
        <v>393.79</v>
      </c>
      <c r="H4965" s="4">
        <v>7382361</v>
      </c>
      <c r="I4965">
        <f t="shared" si="77"/>
        <v>2025</v>
      </c>
      <c r="J4965">
        <f>MONTH(Table1[[#This Row],[clean_date]])</f>
        <v>4</v>
      </c>
    </row>
    <row r="4966" spans="1:10" x14ac:dyDescent="0.35">
      <c r="A4966" s="1">
        <v>45775</v>
      </c>
      <c r="B4966" s="1" t="s">
        <v>19</v>
      </c>
      <c r="C4966" s="2" t="s">
        <v>7</v>
      </c>
      <c r="D4966">
        <v>391.05</v>
      </c>
      <c r="E4966" s="3">
        <v>392.71</v>
      </c>
      <c r="F4966" s="3">
        <v>385.93</v>
      </c>
      <c r="G4966">
        <v>388.03</v>
      </c>
      <c r="H4966" s="4">
        <v>8773278</v>
      </c>
      <c r="I4966">
        <f t="shared" si="77"/>
        <v>2025</v>
      </c>
      <c r="J4966">
        <f>MONTH(Table1[[#This Row],[clean_date]])</f>
        <v>4</v>
      </c>
    </row>
    <row r="4967" spans="1:10" x14ac:dyDescent="0.35">
      <c r="A4967" s="1">
        <v>45776</v>
      </c>
      <c r="B4967" s="1" t="s">
        <v>19</v>
      </c>
      <c r="C4967" s="2" t="s">
        <v>7</v>
      </c>
      <c r="D4967">
        <v>389.24</v>
      </c>
      <c r="E4967" s="3">
        <v>389.51</v>
      </c>
      <c r="F4967" s="3">
        <v>384.57</v>
      </c>
      <c r="G4967">
        <v>388.47</v>
      </c>
      <c r="H4967" s="4">
        <v>3744800</v>
      </c>
      <c r="I4967">
        <f t="shared" si="77"/>
        <v>2025</v>
      </c>
      <c r="J4967">
        <f>MONTH(Table1[[#This Row],[clean_date]])</f>
        <v>4</v>
      </c>
    </row>
    <row r="4968" spans="1:10" x14ac:dyDescent="0.35">
      <c r="A4968" s="1">
        <v>45777</v>
      </c>
      <c r="B4968" s="1" t="s">
        <v>19</v>
      </c>
      <c r="C4968" s="2" t="s">
        <v>7</v>
      </c>
      <c r="D4968">
        <v>391.58</v>
      </c>
      <c r="E4968" s="3">
        <v>393.61</v>
      </c>
      <c r="F4968" s="3">
        <v>390.64</v>
      </c>
      <c r="G4968">
        <v>391.16</v>
      </c>
      <c r="H4968" s="4">
        <v>4731420</v>
      </c>
      <c r="I4968">
        <f t="shared" si="77"/>
        <v>2025</v>
      </c>
      <c r="J4968">
        <f>MONTH(Table1[[#This Row],[clean_date]])</f>
        <v>4</v>
      </c>
    </row>
    <row r="4969" spans="1:10" x14ac:dyDescent="0.35">
      <c r="A4969" s="1">
        <v>45778</v>
      </c>
      <c r="B4969" s="1" t="s">
        <v>20</v>
      </c>
      <c r="C4969" s="2" t="s">
        <v>7</v>
      </c>
      <c r="D4969">
        <v>391.79</v>
      </c>
      <c r="E4969" s="3">
        <v>392.51</v>
      </c>
      <c r="F4969" s="3">
        <v>389.48</v>
      </c>
      <c r="G4969">
        <v>390.63</v>
      </c>
      <c r="H4969" s="4">
        <v>6026433</v>
      </c>
      <c r="I4969">
        <f t="shared" si="77"/>
        <v>2025</v>
      </c>
      <c r="J4969">
        <f>MONTH(Table1[[#This Row],[clean_date]])</f>
        <v>5</v>
      </c>
    </row>
    <row r="4970" spans="1:10" x14ac:dyDescent="0.35">
      <c r="A4970" s="1">
        <v>45779</v>
      </c>
      <c r="B4970" s="1" t="s">
        <v>20</v>
      </c>
      <c r="C4970" s="2" t="s">
        <v>7</v>
      </c>
      <c r="D4970">
        <v>403.51</v>
      </c>
      <c r="E4970" s="3">
        <v>406.9</v>
      </c>
      <c r="F4970" s="3">
        <v>396.51</v>
      </c>
      <c r="G4970">
        <v>403.59</v>
      </c>
      <c r="H4970" s="4">
        <v>1815512</v>
      </c>
      <c r="I4970">
        <f t="shared" si="77"/>
        <v>2025</v>
      </c>
      <c r="J4970">
        <f>MONTH(Table1[[#This Row],[clean_date]])</f>
        <v>5</v>
      </c>
    </row>
    <row r="4971" spans="1:10" x14ac:dyDescent="0.35">
      <c r="A4971" s="1">
        <v>45782</v>
      </c>
      <c r="B4971" s="1" t="s">
        <v>20</v>
      </c>
      <c r="C4971" s="2" t="s">
        <v>7</v>
      </c>
      <c r="D4971">
        <v>418.52</v>
      </c>
      <c r="E4971" s="3">
        <v>421.34</v>
      </c>
      <c r="F4971" s="3">
        <v>411.41</v>
      </c>
      <c r="G4971">
        <v>419.95</v>
      </c>
      <c r="H4971" s="4">
        <v>6502423</v>
      </c>
      <c r="I4971">
        <f t="shared" si="77"/>
        <v>2025</v>
      </c>
      <c r="J4971">
        <f>MONTH(Table1[[#This Row],[clean_date]])</f>
        <v>5</v>
      </c>
    </row>
    <row r="4972" spans="1:10" x14ac:dyDescent="0.35">
      <c r="A4972" s="1">
        <v>45783</v>
      </c>
      <c r="B4972" s="1" t="s">
        <v>20</v>
      </c>
      <c r="C4972" s="2" t="s">
        <v>7</v>
      </c>
      <c r="D4972">
        <v>418.52</v>
      </c>
      <c r="E4972" s="3">
        <v>431.05</v>
      </c>
      <c r="F4972" s="3">
        <v>415.35</v>
      </c>
      <c r="G4972">
        <v>422.74</v>
      </c>
      <c r="H4972" s="4">
        <v>6383237</v>
      </c>
      <c r="I4972">
        <f t="shared" si="77"/>
        <v>2025</v>
      </c>
      <c r="J4972">
        <f>MONTH(Table1[[#This Row],[clean_date]])</f>
        <v>5</v>
      </c>
    </row>
    <row r="4973" spans="1:10" x14ac:dyDescent="0.35">
      <c r="A4973" s="1">
        <v>45784</v>
      </c>
      <c r="B4973" s="1" t="s">
        <v>20</v>
      </c>
      <c r="C4973" s="2" t="s">
        <v>7</v>
      </c>
      <c r="D4973">
        <v>423.88</v>
      </c>
      <c r="E4973" s="3">
        <v>428.89</v>
      </c>
      <c r="F4973" s="3">
        <v>423.72</v>
      </c>
      <c r="G4973">
        <v>425.4</v>
      </c>
      <c r="H4973" s="4">
        <v>4420209</v>
      </c>
      <c r="I4973">
        <f t="shared" si="77"/>
        <v>2025</v>
      </c>
      <c r="J4973">
        <f>MONTH(Table1[[#This Row],[clean_date]])</f>
        <v>5</v>
      </c>
    </row>
    <row r="4974" spans="1:10" x14ac:dyDescent="0.35">
      <c r="A4974" s="1">
        <v>45785</v>
      </c>
      <c r="B4974" s="1" t="s">
        <v>20</v>
      </c>
      <c r="C4974" s="2" t="s">
        <v>7</v>
      </c>
      <c r="D4974">
        <v>442.93</v>
      </c>
      <c r="E4974" s="3">
        <v>443.74</v>
      </c>
      <c r="F4974" s="3">
        <v>436.68</v>
      </c>
      <c r="G4974">
        <v>425.4</v>
      </c>
      <c r="H4974" s="4">
        <v>9704905</v>
      </c>
      <c r="I4974">
        <f t="shared" si="77"/>
        <v>2025</v>
      </c>
      <c r="J4974">
        <f>MONTH(Table1[[#This Row],[clean_date]])</f>
        <v>5</v>
      </c>
    </row>
    <row r="4975" spans="1:10" x14ac:dyDescent="0.35">
      <c r="A4975" s="1">
        <v>45786</v>
      </c>
      <c r="B4975" s="1" t="s">
        <v>20</v>
      </c>
      <c r="C4975" s="2" t="s">
        <v>7</v>
      </c>
      <c r="D4975">
        <v>445.85</v>
      </c>
      <c r="E4975" s="3">
        <v>454.41</v>
      </c>
      <c r="F4975" s="3">
        <v>441.39</v>
      </c>
      <c r="G4975">
        <v>451.58</v>
      </c>
      <c r="H4975" s="4">
        <v>4568330</v>
      </c>
      <c r="I4975">
        <f t="shared" si="77"/>
        <v>2025</v>
      </c>
      <c r="J4975">
        <f>MONTH(Table1[[#This Row],[clean_date]])</f>
        <v>5</v>
      </c>
    </row>
    <row r="4976" spans="1:10" x14ac:dyDescent="0.35">
      <c r="A4976" s="1">
        <v>45789</v>
      </c>
      <c r="B4976" s="1" t="s">
        <v>20</v>
      </c>
      <c r="C4976" s="2" t="s">
        <v>7</v>
      </c>
      <c r="D4976">
        <v>440.63</v>
      </c>
      <c r="E4976" s="3">
        <v>442.75</v>
      </c>
      <c r="F4976" s="3">
        <v>435.06</v>
      </c>
      <c r="G4976">
        <v>437.2</v>
      </c>
      <c r="H4976" s="4">
        <v>4744191</v>
      </c>
      <c r="I4976">
        <f t="shared" si="77"/>
        <v>2025</v>
      </c>
      <c r="J4976">
        <f>MONTH(Table1[[#This Row],[clean_date]])</f>
        <v>5</v>
      </c>
    </row>
    <row r="4977" spans="1:10" x14ac:dyDescent="0.35">
      <c r="A4977" s="1">
        <v>45790</v>
      </c>
      <c r="B4977" s="1" t="s">
        <v>20</v>
      </c>
      <c r="C4977" s="2" t="s">
        <v>7</v>
      </c>
      <c r="D4977">
        <v>428.19</v>
      </c>
      <c r="E4977" s="3">
        <v>435.83</v>
      </c>
      <c r="F4977" s="3">
        <v>421.42</v>
      </c>
      <c r="G4977">
        <v>426.13</v>
      </c>
      <c r="H4977" s="4">
        <v>3690840</v>
      </c>
      <c r="I4977">
        <f t="shared" si="77"/>
        <v>2025</v>
      </c>
      <c r="J4977">
        <f>MONTH(Table1[[#This Row],[clean_date]])</f>
        <v>5</v>
      </c>
    </row>
    <row r="4978" spans="1:10" x14ac:dyDescent="0.35">
      <c r="A4978" s="1">
        <v>45791</v>
      </c>
      <c r="B4978" s="1" t="s">
        <v>20</v>
      </c>
      <c r="C4978" s="2" t="s">
        <v>7</v>
      </c>
      <c r="D4978">
        <v>428.28</v>
      </c>
      <c r="E4978" s="3">
        <v>435.43</v>
      </c>
      <c r="F4978" s="3">
        <v>426.55</v>
      </c>
      <c r="G4978">
        <v>428.76</v>
      </c>
      <c r="H4978" s="4">
        <v>1297507</v>
      </c>
      <c r="I4978">
        <f t="shared" si="77"/>
        <v>2025</v>
      </c>
      <c r="J4978">
        <f>MONTH(Table1[[#This Row],[clean_date]])</f>
        <v>5</v>
      </c>
    </row>
    <row r="4979" spans="1:10" x14ac:dyDescent="0.35">
      <c r="A4979" s="1">
        <v>45792</v>
      </c>
      <c r="B4979" s="1" t="s">
        <v>20</v>
      </c>
      <c r="C4979" s="2" t="s">
        <v>7</v>
      </c>
      <c r="D4979">
        <v>425.36</v>
      </c>
      <c r="E4979" s="3">
        <v>426.8</v>
      </c>
      <c r="F4979" s="3">
        <v>417.05</v>
      </c>
      <c r="G4979">
        <v>422.61</v>
      </c>
      <c r="H4979" s="4">
        <v>5802260</v>
      </c>
      <c r="I4979">
        <f t="shared" si="77"/>
        <v>2025</v>
      </c>
      <c r="J4979">
        <f>MONTH(Table1[[#This Row],[clean_date]])</f>
        <v>5</v>
      </c>
    </row>
    <row r="4980" spans="1:10" x14ac:dyDescent="0.35">
      <c r="A4980" s="1">
        <v>45793</v>
      </c>
      <c r="B4980" s="1" t="s">
        <v>20</v>
      </c>
      <c r="C4980" s="2" t="s">
        <v>7</v>
      </c>
      <c r="D4980">
        <v>428.67</v>
      </c>
      <c r="E4980" s="3">
        <v>432.04</v>
      </c>
      <c r="F4980" s="3">
        <v>423.38</v>
      </c>
      <c r="G4980">
        <v>431.06</v>
      </c>
      <c r="H4980" s="4">
        <v>6366854</v>
      </c>
      <c r="I4980">
        <f t="shared" si="77"/>
        <v>2025</v>
      </c>
      <c r="J4980">
        <f>MONTH(Table1[[#This Row],[clean_date]])</f>
        <v>5</v>
      </c>
    </row>
    <row r="4981" spans="1:10" x14ac:dyDescent="0.35">
      <c r="A4981" s="1">
        <v>45796</v>
      </c>
      <c r="B4981" s="1" t="s">
        <v>20</v>
      </c>
      <c r="C4981" s="2" t="s">
        <v>7</v>
      </c>
      <c r="D4981">
        <v>455.4</v>
      </c>
      <c r="E4981" s="3">
        <v>457.28</v>
      </c>
      <c r="F4981" s="3">
        <v>454.27</v>
      </c>
      <c r="G4981">
        <v>454.36</v>
      </c>
      <c r="H4981" s="4">
        <v>4876966</v>
      </c>
      <c r="I4981">
        <f t="shared" si="77"/>
        <v>2025</v>
      </c>
      <c r="J4981">
        <f>MONTH(Table1[[#This Row],[clean_date]])</f>
        <v>5</v>
      </c>
    </row>
    <row r="4982" spans="1:10" x14ac:dyDescent="0.35">
      <c r="A4982" s="1">
        <v>45797</v>
      </c>
      <c r="B4982" s="1" t="s">
        <v>20</v>
      </c>
      <c r="C4982" s="2" t="s">
        <v>7</v>
      </c>
      <c r="D4982">
        <v>451.5</v>
      </c>
      <c r="E4982" s="3">
        <v>460.43</v>
      </c>
      <c r="F4982" s="3">
        <v>444.94</v>
      </c>
      <c r="G4982">
        <v>448.13</v>
      </c>
      <c r="H4982" s="4">
        <v>8648858</v>
      </c>
      <c r="I4982">
        <f t="shared" si="77"/>
        <v>2025</v>
      </c>
      <c r="J4982">
        <f>MONTH(Table1[[#This Row],[clean_date]])</f>
        <v>5</v>
      </c>
    </row>
    <row r="4983" spans="1:10" x14ac:dyDescent="0.35">
      <c r="A4983" s="1">
        <v>45798</v>
      </c>
      <c r="B4983" s="1" t="s">
        <v>20</v>
      </c>
      <c r="C4983" s="2" t="s">
        <v>7</v>
      </c>
      <c r="D4983">
        <v>433.67</v>
      </c>
      <c r="E4983" s="3">
        <v>443.34</v>
      </c>
      <c r="F4983" s="3">
        <v>426.21</v>
      </c>
      <c r="G4983">
        <v>436.91</v>
      </c>
      <c r="H4983" s="4">
        <v>4116586</v>
      </c>
      <c r="I4983">
        <f t="shared" si="77"/>
        <v>2025</v>
      </c>
      <c r="J4983">
        <f>MONTH(Table1[[#This Row],[clean_date]])</f>
        <v>5</v>
      </c>
    </row>
    <row r="4984" spans="1:10" x14ac:dyDescent="0.35">
      <c r="A4984" s="1">
        <v>45799</v>
      </c>
      <c r="B4984" s="1" t="s">
        <v>20</v>
      </c>
      <c r="C4984" s="2" t="s">
        <v>7</v>
      </c>
      <c r="D4984">
        <v>444.56</v>
      </c>
      <c r="E4984" s="3">
        <v>447.59</v>
      </c>
      <c r="F4984" s="3">
        <v>439.26</v>
      </c>
      <c r="G4984">
        <v>441.43</v>
      </c>
      <c r="H4984" s="4">
        <v>4364307</v>
      </c>
      <c r="I4984">
        <f t="shared" si="77"/>
        <v>2025</v>
      </c>
      <c r="J4984">
        <f>MONTH(Table1[[#This Row],[clean_date]])</f>
        <v>5</v>
      </c>
    </row>
    <row r="4985" spans="1:10" x14ac:dyDescent="0.35">
      <c r="A4985" s="1">
        <v>45800</v>
      </c>
      <c r="B4985" s="1" t="s">
        <v>20</v>
      </c>
      <c r="C4985" s="2" t="s">
        <v>7</v>
      </c>
      <c r="D4985">
        <v>431.63</v>
      </c>
      <c r="E4985" s="3">
        <v>433.95</v>
      </c>
      <c r="F4985" s="3">
        <v>423.71</v>
      </c>
      <c r="G4985">
        <v>433.35</v>
      </c>
      <c r="H4985" s="4">
        <v>2094378</v>
      </c>
      <c r="I4985">
        <f t="shared" si="77"/>
        <v>2025</v>
      </c>
      <c r="J4985">
        <f>MONTH(Table1[[#This Row],[clean_date]])</f>
        <v>5</v>
      </c>
    </row>
    <row r="4986" spans="1:10" x14ac:dyDescent="0.35">
      <c r="A4986" s="1">
        <v>45803</v>
      </c>
      <c r="B4986" s="1" t="s">
        <v>20</v>
      </c>
      <c r="C4986" s="2" t="s">
        <v>7</v>
      </c>
      <c r="D4986">
        <v>449.71</v>
      </c>
      <c r="E4986" s="3">
        <v>453.21</v>
      </c>
      <c r="F4986" s="3">
        <v>438.96</v>
      </c>
      <c r="G4986">
        <v>447.56</v>
      </c>
      <c r="H4986" s="4">
        <v>1775522</v>
      </c>
      <c r="I4986">
        <f t="shared" si="77"/>
        <v>2025</v>
      </c>
      <c r="J4986">
        <f>MONTH(Table1[[#This Row],[clean_date]])</f>
        <v>5</v>
      </c>
    </row>
    <row r="4987" spans="1:10" x14ac:dyDescent="0.35">
      <c r="A4987" s="1">
        <v>45804</v>
      </c>
      <c r="B4987" s="1" t="s">
        <v>20</v>
      </c>
      <c r="C4987" s="2" t="s">
        <v>7</v>
      </c>
      <c r="D4987">
        <v>436.86</v>
      </c>
      <c r="E4987" s="3">
        <v>442.23</v>
      </c>
      <c r="F4987" s="3">
        <v>436.78</v>
      </c>
      <c r="G4987">
        <v>437.46</v>
      </c>
      <c r="H4987" s="4">
        <v>4102132</v>
      </c>
      <c r="I4987">
        <f t="shared" si="77"/>
        <v>2025</v>
      </c>
      <c r="J4987">
        <f>MONTH(Table1[[#This Row],[clean_date]])</f>
        <v>5</v>
      </c>
    </row>
    <row r="4988" spans="1:10" x14ac:dyDescent="0.35">
      <c r="A4988" s="1">
        <v>45805</v>
      </c>
      <c r="B4988" s="1" t="s">
        <v>20</v>
      </c>
      <c r="C4988" s="2" t="s">
        <v>7</v>
      </c>
      <c r="D4988">
        <v>432.33</v>
      </c>
      <c r="E4988" s="3">
        <v>442.8</v>
      </c>
      <c r="F4988" s="3">
        <v>426.66</v>
      </c>
      <c r="G4988">
        <v>435.36</v>
      </c>
      <c r="H4988" s="4">
        <v>6329977</v>
      </c>
      <c r="I4988">
        <f t="shared" si="77"/>
        <v>2025</v>
      </c>
      <c r="J4988">
        <f>MONTH(Table1[[#This Row],[clean_date]])</f>
        <v>5</v>
      </c>
    </row>
    <row r="4989" spans="1:10" x14ac:dyDescent="0.35">
      <c r="A4989" s="1">
        <v>45806</v>
      </c>
      <c r="B4989" s="1" t="s">
        <v>20</v>
      </c>
      <c r="C4989" s="2" t="s">
        <v>7</v>
      </c>
      <c r="D4989">
        <v>436.29</v>
      </c>
      <c r="E4989" s="3">
        <v>440.4</v>
      </c>
      <c r="F4989" s="3">
        <v>426.51</v>
      </c>
      <c r="G4989">
        <v>434.7</v>
      </c>
      <c r="H4989" s="4">
        <v>3862541</v>
      </c>
      <c r="I4989">
        <f t="shared" si="77"/>
        <v>2025</v>
      </c>
      <c r="J4989">
        <f>MONTH(Table1[[#This Row],[clean_date]])</f>
        <v>5</v>
      </c>
    </row>
    <row r="4990" spans="1:10" x14ac:dyDescent="0.35">
      <c r="A4990" s="1">
        <v>45807</v>
      </c>
      <c r="B4990" s="1" t="s">
        <v>20</v>
      </c>
      <c r="C4990" s="2" t="s">
        <v>7</v>
      </c>
      <c r="D4990">
        <v>436.29</v>
      </c>
      <c r="E4990" s="3">
        <v>427.51</v>
      </c>
      <c r="F4990" s="3">
        <v>422.59</v>
      </c>
      <c r="G4990">
        <v>425.5</v>
      </c>
      <c r="H4990" s="4">
        <v>8509156</v>
      </c>
      <c r="I4990">
        <f t="shared" si="77"/>
        <v>2025</v>
      </c>
      <c r="J4990">
        <f>MONTH(Table1[[#This Row],[clean_date]])</f>
        <v>5</v>
      </c>
    </row>
    <row r="4991" spans="1:10" x14ac:dyDescent="0.35">
      <c r="A4991" s="1">
        <v>45810</v>
      </c>
      <c r="B4991" s="1" t="s">
        <v>21</v>
      </c>
      <c r="C4991" s="2" t="s">
        <v>7</v>
      </c>
      <c r="D4991">
        <v>425.31</v>
      </c>
      <c r="E4991" s="3">
        <v>425.36</v>
      </c>
      <c r="F4991" s="3">
        <v>422.88</v>
      </c>
      <c r="G4991">
        <v>423.83</v>
      </c>
      <c r="H4991" s="4">
        <v>9510171</v>
      </c>
      <c r="I4991">
        <f t="shared" si="77"/>
        <v>2025</v>
      </c>
      <c r="J4991">
        <f>MONTH(Table1[[#This Row],[clean_date]])</f>
        <v>6</v>
      </c>
    </row>
    <row r="4992" spans="1:10" x14ac:dyDescent="0.35">
      <c r="A4992" s="1">
        <v>45811</v>
      </c>
      <c r="B4992" s="1" t="s">
        <v>21</v>
      </c>
      <c r="C4992" s="2" t="s">
        <v>7</v>
      </c>
      <c r="D4992">
        <v>420.59</v>
      </c>
      <c r="E4992" s="3">
        <v>425.26</v>
      </c>
      <c r="F4992" s="3">
        <v>411.28</v>
      </c>
      <c r="G4992">
        <v>417.77</v>
      </c>
      <c r="H4992" s="4">
        <v>5641631</v>
      </c>
      <c r="I4992">
        <f t="shared" si="77"/>
        <v>2025</v>
      </c>
      <c r="J4992">
        <f>MONTH(Table1[[#This Row],[clean_date]])</f>
        <v>6</v>
      </c>
    </row>
    <row r="4993" spans="1:10" x14ac:dyDescent="0.35">
      <c r="A4993" s="1">
        <v>45812</v>
      </c>
      <c r="B4993" s="1" t="s">
        <v>21</v>
      </c>
      <c r="C4993" s="2" t="s">
        <v>7</v>
      </c>
      <c r="D4993">
        <v>407.78</v>
      </c>
      <c r="E4993" s="3">
        <v>412.87</v>
      </c>
      <c r="F4993" s="3">
        <v>401.92</v>
      </c>
      <c r="G4993">
        <v>405.4</v>
      </c>
      <c r="H4993" s="4">
        <v>1966666</v>
      </c>
      <c r="I4993">
        <f t="shared" si="77"/>
        <v>2025</v>
      </c>
      <c r="J4993">
        <f>MONTH(Table1[[#This Row],[clean_date]])</f>
        <v>6</v>
      </c>
    </row>
    <row r="4994" spans="1:10" x14ac:dyDescent="0.35">
      <c r="A4994" s="1">
        <v>45813</v>
      </c>
      <c r="B4994" s="1" t="s">
        <v>21</v>
      </c>
      <c r="C4994" s="2" t="s">
        <v>7</v>
      </c>
      <c r="D4994">
        <v>400.35</v>
      </c>
      <c r="E4994" s="3">
        <v>404.58</v>
      </c>
      <c r="F4994" s="3">
        <v>393.52</v>
      </c>
      <c r="G4994">
        <v>399.12</v>
      </c>
      <c r="H4994" s="4">
        <v>8762795</v>
      </c>
      <c r="I4994">
        <f t="shared" si="77"/>
        <v>2025</v>
      </c>
      <c r="J4994">
        <f>MONTH(Table1[[#This Row],[clean_date]])</f>
        <v>6</v>
      </c>
    </row>
    <row r="4995" spans="1:10" x14ac:dyDescent="0.35">
      <c r="A4995" s="1">
        <v>45814</v>
      </c>
      <c r="B4995" s="1" t="s">
        <v>21</v>
      </c>
      <c r="C4995" s="2" t="s">
        <v>7</v>
      </c>
      <c r="D4995">
        <v>400.35</v>
      </c>
      <c r="E4995" s="3">
        <v>410.66</v>
      </c>
      <c r="F4995" s="3">
        <v>397.86</v>
      </c>
      <c r="G4995">
        <v>405.93</v>
      </c>
      <c r="H4995" s="4">
        <v>7162995</v>
      </c>
      <c r="I4995">
        <f t="shared" ref="I4995:I5058" si="78">YEAR(A4995)</f>
        <v>2025</v>
      </c>
      <c r="J4995">
        <f>MONTH(Table1[[#This Row],[clean_date]])</f>
        <v>6</v>
      </c>
    </row>
    <row r="4996" spans="1:10" x14ac:dyDescent="0.35">
      <c r="A4996" s="1">
        <v>45817</v>
      </c>
      <c r="B4996" s="1" t="s">
        <v>21</v>
      </c>
      <c r="C4996" s="2" t="s">
        <v>7</v>
      </c>
      <c r="D4996">
        <v>390.46</v>
      </c>
      <c r="E4996" s="3">
        <v>395.52</v>
      </c>
      <c r="F4996" s="3">
        <v>388.71</v>
      </c>
      <c r="G4996">
        <v>391.21</v>
      </c>
      <c r="H4996" s="4">
        <v>1313739</v>
      </c>
      <c r="I4996">
        <f t="shared" si="78"/>
        <v>2025</v>
      </c>
      <c r="J4996">
        <f>MONTH(Table1[[#This Row],[clean_date]])</f>
        <v>6</v>
      </c>
    </row>
    <row r="4997" spans="1:10" x14ac:dyDescent="0.35">
      <c r="A4997" s="1">
        <v>45818</v>
      </c>
      <c r="B4997" s="1" t="s">
        <v>21</v>
      </c>
      <c r="C4997" s="2" t="s">
        <v>7</v>
      </c>
      <c r="D4997">
        <v>401.84</v>
      </c>
      <c r="E4997" s="3">
        <v>408.25</v>
      </c>
      <c r="F4997" s="3">
        <v>398.75</v>
      </c>
      <c r="G4997">
        <v>402.5</v>
      </c>
      <c r="H4997" s="4">
        <v>5218234</v>
      </c>
      <c r="I4997">
        <f t="shared" si="78"/>
        <v>2025</v>
      </c>
      <c r="J4997">
        <f>MONTH(Table1[[#This Row],[clean_date]])</f>
        <v>6</v>
      </c>
    </row>
    <row r="4998" spans="1:10" x14ac:dyDescent="0.35">
      <c r="A4998" s="1">
        <v>45819</v>
      </c>
      <c r="B4998" s="1" t="s">
        <v>21</v>
      </c>
      <c r="C4998" s="2" t="s">
        <v>7</v>
      </c>
      <c r="D4998">
        <v>410.67</v>
      </c>
      <c r="E4998" s="3">
        <v>416.25</v>
      </c>
      <c r="F4998" s="3">
        <v>410.22</v>
      </c>
      <c r="G4998">
        <v>410.91</v>
      </c>
      <c r="H4998" s="4">
        <v>5060786</v>
      </c>
      <c r="I4998">
        <f t="shared" si="78"/>
        <v>2025</v>
      </c>
      <c r="J4998">
        <f>MONTH(Table1[[#This Row],[clean_date]])</f>
        <v>6</v>
      </c>
    </row>
    <row r="4999" spans="1:10" x14ac:dyDescent="0.35">
      <c r="A4999" s="1">
        <v>45820</v>
      </c>
      <c r="B4999" s="1" t="s">
        <v>21</v>
      </c>
      <c r="C4999" s="2" t="s">
        <v>7</v>
      </c>
      <c r="D4999">
        <v>417.84</v>
      </c>
      <c r="E4999" s="3">
        <v>419.43</v>
      </c>
      <c r="F4999" s="3">
        <v>417.32</v>
      </c>
      <c r="G4999">
        <v>418.81</v>
      </c>
      <c r="H4999" s="4">
        <v>6565351</v>
      </c>
      <c r="I4999">
        <f t="shared" si="78"/>
        <v>2025</v>
      </c>
      <c r="J4999">
        <f>MONTH(Table1[[#This Row],[clean_date]])</f>
        <v>6</v>
      </c>
    </row>
    <row r="5000" spans="1:10" x14ac:dyDescent="0.35">
      <c r="A5000" s="1">
        <v>45821</v>
      </c>
      <c r="B5000" s="1" t="s">
        <v>21</v>
      </c>
      <c r="C5000" s="2" t="s">
        <v>7</v>
      </c>
      <c r="D5000">
        <v>430.76</v>
      </c>
      <c r="E5000" s="3">
        <v>435.37</v>
      </c>
      <c r="F5000" s="3">
        <v>424.98</v>
      </c>
      <c r="G5000">
        <v>430.36</v>
      </c>
      <c r="H5000" s="4">
        <v>6517224</v>
      </c>
      <c r="I5000">
        <f t="shared" si="78"/>
        <v>2025</v>
      </c>
      <c r="J5000">
        <f>MONTH(Table1[[#This Row],[clean_date]])</f>
        <v>6</v>
      </c>
    </row>
    <row r="5001" spans="1:10" x14ac:dyDescent="0.35">
      <c r="A5001" s="1">
        <v>45824</v>
      </c>
      <c r="B5001" s="1" t="s">
        <v>21</v>
      </c>
      <c r="C5001" s="2" t="s">
        <v>7</v>
      </c>
      <c r="D5001">
        <v>438.32</v>
      </c>
      <c r="E5001" s="3">
        <v>446.3</v>
      </c>
      <c r="F5001" s="3">
        <v>435.1</v>
      </c>
      <c r="G5001">
        <v>438.98</v>
      </c>
      <c r="H5001" s="4">
        <v>5235231</v>
      </c>
      <c r="I5001">
        <f t="shared" si="78"/>
        <v>2025</v>
      </c>
      <c r="J5001">
        <f>MONTH(Table1[[#This Row],[clean_date]])</f>
        <v>6</v>
      </c>
    </row>
    <row r="5002" spans="1:10" x14ac:dyDescent="0.35">
      <c r="A5002" s="1">
        <v>45825</v>
      </c>
      <c r="B5002" s="1" t="s">
        <v>21</v>
      </c>
      <c r="C5002" s="2" t="s">
        <v>7</v>
      </c>
      <c r="D5002">
        <v>435.93</v>
      </c>
      <c r="E5002" s="3">
        <v>437.78</v>
      </c>
      <c r="F5002" s="3">
        <v>428.98</v>
      </c>
      <c r="G5002">
        <v>435.12</v>
      </c>
      <c r="H5002" s="4">
        <v>9687540</v>
      </c>
      <c r="I5002">
        <f t="shared" si="78"/>
        <v>2025</v>
      </c>
      <c r="J5002">
        <f>MONTH(Table1[[#This Row],[clean_date]])</f>
        <v>6</v>
      </c>
    </row>
    <row r="5003" spans="1:10" x14ac:dyDescent="0.35">
      <c r="A5003" s="1">
        <v>45826</v>
      </c>
      <c r="B5003" s="1" t="s">
        <v>21</v>
      </c>
      <c r="C5003" s="2" t="s">
        <v>7</v>
      </c>
      <c r="D5003">
        <v>440.17</v>
      </c>
      <c r="E5003" s="3">
        <v>441.94</v>
      </c>
      <c r="F5003" s="3">
        <v>436.42</v>
      </c>
      <c r="G5003">
        <v>437.26</v>
      </c>
      <c r="H5003" s="4">
        <v>3448462</v>
      </c>
      <c r="I5003">
        <f t="shared" si="78"/>
        <v>2025</v>
      </c>
      <c r="J5003">
        <f>MONTH(Table1[[#This Row],[clean_date]])</f>
        <v>6</v>
      </c>
    </row>
    <row r="5004" spans="1:10" x14ac:dyDescent="0.35">
      <c r="A5004" s="1">
        <v>45827</v>
      </c>
      <c r="B5004" s="1" t="s">
        <v>21</v>
      </c>
      <c r="C5004" s="2" t="s">
        <v>7</v>
      </c>
      <c r="D5004">
        <v>431.7</v>
      </c>
      <c r="E5004" s="3">
        <v>438.93</v>
      </c>
      <c r="F5004" s="3">
        <v>423.68</v>
      </c>
      <c r="G5004">
        <v>432.03</v>
      </c>
      <c r="H5004" s="4">
        <v>1655155</v>
      </c>
      <c r="I5004">
        <f t="shared" si="78"/>
        <v>2025</v>
      </c>
      <c r="J5004">
        <f>MONTH(Table1[[#This Row],[clean_date]])</f>
        <v>6</v>
      </c>
    </row>
    <row r="5005" spans="1:10" x14ac:dyDescent="0.35">
      <c r="A5005" s="1">
        <v>45828</v>
      </c>
      <c r="B5005" s="1" t="s">
        <v>21</v>
      </c>
      <c r="C5005" s="2" t="s">
        <v>7</v>
      </c>
      <c r="D5005">
        <v>428.73</v>
      </c>
      <c r="E5005" s="3">
        <v>435.23</v>
      </c>
      <c r="F5005" s="3">
        <v>427.83</v>
      </c>
      <c r="G5005">
        <v>430.27</v>
      </c>
      <c r="H5005" s="4">
        <v>9676820</v>
      </c>
      <c r="I5005">
        <f t="shared" si="78"/>
        <v>2025</v>
      </c>
      <c r="J5005">
        <f>MONTH(Table1[[#This Row],[clean_date]])</f>
        <v>6</v>
      </c>
    </row>
    <row r="5006" spans="1:10" x14ac:dyDescent="0.35">
      <c r="A5006" s="1">
        <v>45831</v>
      </c>
      <c r="B5006" s="1" t="s">
        <v>21</v>
      </c>
      <c r="C5006" s="2" t="s">
        <v>7</v>
      </c>
      <c r="D5006">
        <v>431.5</v>
      </c>
      <c r="E5006" s="3">
        <v>434.23</v>
      </c>
      <c r="F5006" s="3">
        <v>424.16</v>
      </c>
      <c r="G5006">
        <v>432.68</v>
      </c>
      <c r="H5006" s="4">
        <v>5061059</v>
      </c>
      <c r="I5006">
        <f t="shared" si="78"/>
        <v>2025</v>
      </c>
      <c r="J5006">
        <f>MONTH(Table1[[#This Row],[clean_date]])</f>
        <v>6</v>
      </c>
    </row>
    <row r="5007" spans="1:10" x14ac:dyDescent="0.35">
      <c r="A5007" s="1">
        <v>45832</v>
      </c>
      <c r="B5007" s="1" t="s">
        <v>21</v>
      </c>
      <c r="C5007" s="2" t="s">
        <v>7</v>
      </c>
      <c r="D5007">
        <v>442.49</v>
      </c>
      <c r="E5007" s="3">
        <v>444.01</v>
      </c>
      <c r="F5007" s="3">
        <v>430.98</v>
      </c>
      <c r="G5007">
        <v>438.23</v>
      </c>
      <c r="H5007" s="4">
        <v>1704697</v>
      </c>
      <c r="I5007">
        <f t="shared" si="78"/>
        <v>2025</v>
      </c>
      <c r="J5007">
        <f>MONTH(Table1[[#This Row],[clean_date]])</f>
        <v>6</v>
      </c>
    </row>
    <row r="5008" spans="1:10" x14ac:dyDescent="0.35">
      <c r="A5008" s="1">
        <v>45833</v>
      </c>
      <c r="B5008" s="1" t="s">
        <v>21</v>
      </c>
      <c r="C5008" s="2" t="s">
        <v>7</v>
      </c>
      <c r="D5008">
        <v>431.99</v>
      </c>
      <c r="E5008" s="3">
        <v>438.99</v>
      </c>
      <c r="F5008" s="3">
        <v>429.67</v>
      </c>
      <c r="G5008">
        <v>431.04</v>
      </c>
      <c r="H5008" s="4">
        <v>1237598</v>
      </c>
      <c r="I5008">
        <f t="shared" si="78"/>
        <v>2025</v>
      </c>
      <c r="J5008">
        <f>MONTH(Table1[[#This Row],[clean_date]])</f>
        <v>6</v>
      </c>
    </row>
    <row r="5009" spans="1:10" x14ac:dyDescent="0.35">
      <c r="A5009" s="1">
        <v>45834</v>
      </c>
      <c r="B5009" s="1" t="s">
        <v>21</v>
      </c>
      <c r="C5009" s="2" t="s">
        <v>7</v>
      </c>
      <c r="D5009">
        <v>431.99</v>
      </c>
      <c r="E5009" s="3">
        <v>425.29</v>
      </c>
      <c r="F5009" s="3">
        <v>417.61</v>
      </c>
      <c r="G5009">
        <v>421.46</v>
      </c>
      <c r="H5009" s="4">
        <v>4461490</v>
      </c>
      <c r="I5009">
        <f t="shared" si="78"/>
        <v>2025</v>
      </c>
      <c r="J5009">
        <f>MONTH(Table1[[#This Row],[clean_date]])</f>
        <v>6</v>
      </c>
    </row>
    <row r="5010" spans="1:10" x14ac:dyDescent="0.35">
      <c r="A5010" s="1">
        <v>45835</v>
      </c>
      <c r="B5010" s="1" t="s">
        <v>21</v>
      </c>
      <c r="C5010" s="2" t="s">
        <v>7</v>
      </c>
      <c r="D5010">
        <v>422.2</v>
      </c>
      <c r="E5010" s="3">
        <v>427.5</v>
      </c>
      <c r="F5010" s="3">
        <v>416.93</v>
      </c>
      <c r="G5010">
        <v>422.6</v>
      </c>
      <c r="H5010" s="4">
        <v>9657213</v>
      </c>
      <c r="I5010">
        <f t="shared" si="78"/>
        <v>2025</v>
      </c>
      <c r="J5010">
        <f>MONTH(Table1[[#This Row],[clean_date]])</f>
        <v>6</v>
      </c>
    </row>
    <row r="5011" spans="1:10" x14ac:dyDescent="0.35">
      <c r="A5011" s="1">
        <v>45838</v>
      </c>
      <c r="B5011" s="1" t="s">
        <v>21</v>
      </c>
      <c r="C5011" s="2" t="s">
        <v>7</v>
      </c>
      <c r="D5011">
        <v>416.84</v>
      </c>
      <c r="E5011" s="3">
        <v>418</v>
      </c>
      <c r="F5011" s="3">
        <v>410.98</v>
      </c>
      <c r="G5011">
        <v>417.98</v>
      </c>
      <c r="H5011" s="4">
        <v>9546144</v>
      </c>
      <c r="I5011">
        <f t="shared" si="78"/>
        <v>2025</v>
      </c>
      <c r="J5011">
        <f>MONTH(Table1[[#This Row],[clean_date]])</f>
        <v>6</v>
      </c>
    </row>
    <row r="5012" spans="1:10" x14ac:dyDescent="0.35">
      <c r="A5012" s="1">
        <v>45839</v>
      </c>
      <c r="B5012" s="1" t="s">
        <v>22</v>
      </c>
      <c r="C5012" s="2" t="s">
        <v>7</v>
      </c>
      <c r="D5012">
        <v>409.81</v>
      </c>
      <c r="E5012" s="3">
        <v>415.45</v>
      </c>
      <c r="F5012" s="3">
        <v>405.64</v>
      </c>
      <c r="G5012">
        <v>408.36</v>
      </c>
      <c r="H5012" s="4">
        <v>6427934</v>
      </c>
      <c r="I5012">
        <f t="shared" si="78"/>
        <v>2025</v>
      </c>
      <c r="J5012">
        <f>MONTH(Table1[[#This Row],[clean_date]])</f>
        <v>7</v>
      </c>
    </row>
    <row r="5013" spans="1:10" x14ac:dyDescent="0.35">
      <c r="A5013" s="1">
        <v>45840</v>
      </c>
      <c r="B5013" s="1" t="s">
        <v>22</v>
      </c>
      <c r="C5013" s="2" t="s">
        <v>7</v>
      </c>
      <c r="D5013">
        <v>415.37</v>
      </c>
      <c r="E5013" s="3">
        <v>418.67</v>
      </c>
      <c r="F5013" s="3">
        <v>408.35</v>
      </c>
      <c r="G5013">
        <v>413.59</v>
      </c>
      <c r="H5013" s="4">
        <v>6776897</v>
      </c>
      <c r="I5013">
        <f t="shared" si="78"/>
        <v>2025</v>
      </c>
      <c r="J5013">
        <f>MONTH(Table1[[#This Row],[clean_date]])</f>
        <v>7</v>
      </c>
    </row>
    <row r="5014" spans="1:10" x14ac:dyDescent="0.35">
      <c r="A5014" s="1">
        <v>45841</v>
      </c>
      <c r="B5014" s="1" t="s">
        <v>22</v>
      </c>
      <c r="C5014" s="2" t="s">
        <v>7</v>
      </c>
      <c r="D5014">
        <v>410.5</v>
      </c>
      <c r="E5014" s="3">
        <v>417.56</v>
      </c>
      <c r="F5014" s="3">
        <v>402.76</v>
      </c>
      <c r="G5014">
        <v>406.28</v>
      </c>
      <c r="H5014" s="4">
        <v>5227252</v>
      </c>
      <c r="I5014">
        <f t="shared" si="78"/>
        <v>2025</v>
      </c>
      <c r="J5014">
        <f>MONTH(Table1[[#This Row],[clean_date]])</f>
        <v>7</v>
      </c>
    </row>
    <row r="5015" spans="1:10" x14ac:dyDescent="0.35">
      <c r="A5015" s="1">
        <v>45842</v>
      </c>
      <c r="B5015" s="1" t="s">
        <v>22</v>
      </c>
      <c r="C5015" s="2" t="s">
        <v>7</v>
      </c>
      <c r="D5015">
        <v>418.61</v>
      </c>
      <c r="E5015" s="3">
        <v>426.54</v>
      </c>
      <c r="F5015" s="3">
        <v>414.83</v>
      </c>
      <c r="G5015">
        <v>416.94</v>
      </c>
      <c r="H5015" s="4">
        <v>1066656</v>
      </c>
      <c r="I5015">
        <f t="shared" si="78"/>
        <v>2025</v>
      </c>
      <c r="J5015">
        <f>MONTH(Table1[[#This Row],[clean_date]])</f>
        <v>7</v>
      </c>
    </row>
    <row r="5016" spans="1:10" x14ac:dyDescent="0.35">
      <c r="A5016" s="1">
        <v>45845</v>
      </c>
      <c r="B5016" s="1" t="s">
        <v>22</v>
      </c>
      <c r="C5016" s="2" t="s">
        <v>7</v>
      </c>
      <c r="D5016">
        <v>413.83</v>
      </c>
      <c r="E5016" s="3">
        <v>416.7</v>
      </c>
      <c r="F5016" s="3">
        <v>408.33</v>
      </c>
      <c r="G5016">
        <v>415.12</v>
      </c>
      <c r="H5016" s="4">
        <v>9478740</v>
      </c>
      <c r="I5016">
        <f t="shared" si="78"/>
        <v>2025</v>
      </c>
      <c r="J5016">
        <f>MONTH(Table1[[#This Row],[clean_date]])</f>
        <v>7</v>
      </c>
    </row>
    <row r="5017" spans="1:10" x14ac:dyDescent="0.35">
      <c r="A5017" s="1">
        <v>45846</v>
      </c>
      <c r="B5017" s="1" t="s">
        <v>22</v>
      </c>
      <c r="C5017" s="2" t="s">
        <v>7</v>
      </c>
      <c r="D5017">
        <v>414.75</v>
      </c>
      <c r="E5017" s="3">
        <v>418.76</v>
      </c>
      <c r="F5017" s="3">
        <v>408.9</v>
      </c>
      <c r="G5017">
        <v>414.64</v>
      </c>
      <c r="H5017" s="4">
        <v>4558151</v>
      </c>
      <c r="I5017">
        <f t="shared" si="78"/>
        <v>2025</v>
      </c>
      <c r="J5017">
        <f>MONTH(Table1[[#This Row],[clean_date]])</f>
        <v>7</v>
      </c>
    </row>
    <row r="5018" spans="1:10" x14ac:dyDescent="0.35">
      <c r="A5018" s="1">
        <v>45847</v>
      </c>
      <c r="B5018" s="1" t="s">
        <v>22</v>
      </c>
      <c r="C5018" s="2" t="s">
        <v>7</v>
      </c>
      <c r="D5018">
        <v>418.3</v>
      </c>
      <c r="E5018" s="3">
        <v>423.43</v>
      </c>
      <c r="F5018" s="3">
        <v>417.53</v>
      </c>
      <c r="G5018">
        <v>418.9</v>
      </c>
      <c r="H5018" s="4">
        <v>7844053</v>
      </c>
      <c r="I5018">
        <f t="shared" si="78"/>
        <v>2025</v>
      </c>
      <c r="J5018">
        <f>MONTH(Table1[[#This Row],[clean_date]])</f>
        <v>7</v>
      </c>
    </row>
    <row r="5019" spans="1:10" x14ac:dyDescent="0.35">
      <c r="A5019" s="1">
        <v>45848</v>
      </c>
      <c r="B5019" s="1" t="s">
        <v>22</v>
      </c>
      <c r="C5019" s="2" t="s">
        <v>7</v>
      </c>
      <c r="D5019">
        <v>420.4</v>
      </c>
      <c r="E5019" s="3">
        <v>428.15</v>
      </c>
      <c r="F5019" s="3">
        <v>413.06</v>
      </c>
      <c r="G5019">
        <v>417.86</v>
      </c>
      <c r="H5019" s="4">
        <v>1982749</v>
      </c>
      <c r="I5019">
        <f t="shared" si="78"/>
        <v>2025</v>
      </c>
      <c r="J5019">
        <f>MONTH(Table1[[#This Row],[clean_date]])</f>
        <v>7</v>
      </c>
    </row>
    <row r="5020" spans="1:10" x14ac:dyDescent="0.35">
      <c r="A5020" s="1">
        <v>45849</v>
      </c>
      <c r="B5020" s="1" t="s">
        <v>22</v>
      </c>
      <c r="C5020" s="2" t="s">
        <v>7</v>
      </c>
      <c r="D5020">
        <v>421.67</v>
      </c>
      <c r="E5020" s="3">
        <v>423.15</v>
      </c>
      <c r="F5020" s="3">
        <v>418.27</v>
      </c>
      <c r="G5020">
        <v>419.45</v>
      </c>
      <c r="H5020" s="4">
        <v>1476986</v>
      </c>
      <c r="I5020">
        <f t="shared" si="78"/>
        <v>2025</v>
      </c>
      <c r="J5020">
        <f>MONTH(Table1[[#This Row],[clean_date]])</f>
        <v>7</v>
      </c>
    </row>
    <row r="5021" spans="1:10" x14ac:dyDescent="0.35">
      <c r="A5021" s="1">
        <v>45852</v>
      </c>
      <c r="B5021" s="1" t="s">
        <v>22</v>
      </c>
      <c r="C5021" s="2" t="s">
        <v>7</v>
      </c>
      <c r="D5021">
        <v>424.79</v>
      </c>
      <c r="E5021" s="3">
        <v>432.15</v>
      </c>
      <c r="F5021" s="3">
        <v>423.77</v>
      </c>
      <c r="G5021">
        <v>424.42</v>
      </c>
      <c r="H5021" s="4">
        <v>7111998</v>
      </c>
      <c r="I5021">
        <f t="shared" si="78"/>
        <v>2025</v>
      </c>
      <c r="J5021">
        <f>MONTH(Table1[[#This Row],[clean_date]])</f>
        <v>7</v>
      </c>
    </row>
    <row r="5022" spans="1:10" x14ac:dyDescent="0.35">
      <c r="A5022" s="1">
        <v>45853</v>
      </c>
      <c r="B5022" s="1" t="s">
        <v>22</v>
      </c>
      <c r="C5022" s="2" t="s">
        <v>7</v>
      </c>
      <c r="D5022">
        <v>440.09</v>
      </c>
      <c r="E5022" s="3">
        <v>444.35</v>
      </c>
      <c r="F5022" s="3">
        <v>435.51</v>
      </c>
      <c r="G5022">
        <v>439.76</v>
      </c>
      <c r="H5022" s="4">
        <v>5873328</v>
      </c>
      <c r="I5022">
        <f t="shared" si="78"/>
        <v>2025</v>
      </c>
      <c r="J5022">
        <f>MONTH(Table1[[#This Row],[clean_date]])</f>
        <v>7</v>
      </c>
    </row>
    <row r="5023" spans="1:10" x14ac:dyDescent="0.35">
      <c r="A5023" s="1">
        <v>45854</v>
      </c>
      <c r="B5023" s="1" t="s">
        <v>22</v>
      </c>
      <c r="C5023" s="2" t="s">
        <v>7</v>
      </c>
      <c r="D5023">
        <v>418.62</v>
      </c>
      <c r="E5023" s="3">
        <v>425.84</v>
      </c>
      <c r="F5023" s="3">
        <v>410.56</v>
      </c>
      <c r="G5023">
        <v>417.13</v>
      </c>
      <c r="H5023" s="4">
        <v>2899817</v>
      </c>
      <c r="I5023">
        <f t="shared" si="78"/>
        <v>2025</v>
      </c>
      <c r="J5023">
        <f>MONTH(Table1[[#This Row],[clean_date]])</f>
        <v>7</v>
      </c>
    </row>
    <row r="5024" spans="1:10" x14ac:dyDescent="0.35">
      <c r="A5024" s="1">
        <v>45855</v>
      </c>
      <c r="B5024" s="1" t="s">
        <v>22</v>
      </c>
      <c r="C5024" s="2" t="s">
        <v>7</v>
      </c>
      <c r="D5024">
        <v>422.77</v>
      </c>
      <c r="E5024" s="3">
        <v>424.26</v>
      </c>
      <c r="F5024" s="3">
        <v>417.27</v>
      </c>
      <c r="G5024">
        <v>421.51</v>
      </c>
      <c r="H5024" s="4">
        <v>4495922</v>
      </c>
      <c r="I5024">
        <f t="shared" si="78"/>
        <v>2025</v>
      </c>
      <c r="J5024">
        <f>MONTH(Table1[[#This Row],[clean_date]])</f>
        <v>7</v>
      </c>
    </row>
    <row r="5025" spans="1:10" x14ac:dyDescent="0.35">
      <c r="A5025" s="1">
        <v>45856</v>
      </c>
      <c r="B5025" s="1" t="s">
        <v>22</v>
      </c>
      <c r="C5025" s="2" t="s">
        <v>7</v>
      </c>
      <c r="D5025">
        <v>432.04</v>
      </c>
      <c r="E5025" s="3">
        <v>436.84</v>
      </c>
      <c r="F5025" s="3">
        <v>423.95</v>
      </c>
      <c r="G5025">
        <v>433.57</v>
      </c>
      <c r="H5025" s="4">
        <v>9355183</v>
      </c>
      <c r="I5025">
        <f t="shared" si="78"/>
        <v>2025</v>
      </c>
      <c r="J5025">
        <f>MONTH(Table1[[#This Row],[clean_date]])</f>
        <v>7</v>
      </c>
    </row>
    <row r="5026" spans="1:10" x14ac:dyDescent="0.35">
      <c r="A5026" s="1">
        <v>45859</v>
      </c>
      <c r="B5026" s="1" t="s">
        <v>22</v>
      </c>
      <c r="C5026" s="2" t="s">
        <v>7</v>
      </c>
      <c r="D5026">
        <v>435.03</v>
      </c>
      <c r="E5026" s="3">
        <v>440.8</v>
      </c>
      <c r="F5026" s="3">
        <v>428.01</v>
      </c>
      <c r="G5026">
        <v>435.4</v>
      </c>
      <c r="H5026" s="4">
        <v>5033589</v>
      </c>
      <c r="I5026">
        <f t="shared" si="78"/>
        <v>2025</v>
      </c>
      <c r="J5026">
        <f>MONTH(Table1[[#This Row],[clean_date]])</f>
        <v>7</v>
      </c>
    </row>
    <row r="5027" spans="1:10" x14ac:dyDescent="0.35">
      <c r="A5027" s="1">
        <v>45860</v>
      </c>
      <c r="B5027" s="1" t="s">
        <v>22</v>
      </c>
      <c r="C5027" s="2" t="s">
        <v>7</v>
      </c>
      <c r="D5027">
        <v>416.8</v>
      </c>
      <c r="E5027" s="3">
        <v>421.09</v>
      </c>
      <c r="F5027" s="3">
        <v>411.82</v>
      </c>
      <c r="G5027">
        <v>415.4</v>
      </c>
      <c r="H5027" s="4">
        <v>6716186</v>
      </c>
      <c r="I5027">
        <f t="shared" si="78"/>
        <v>2025</v>
      </c>
      <c r="J5027">
        <f>MONTH(Table1[[#This Row],[clean_date]])</f>
        <v>7</v>
      </c>
    </row>
    <row r="5028" spans="1:10" x14ac:dyDescent="0.35">
      <c r="A5028" s="1">
        <v>45861</v>
      </c>
      <c r="B5028" s="1" t="s">
        <v>22</v>
      </c>
      <c r="C5028" s="2" t="s">
        <v>7</v>
      </c>
      <c r="D5028">
        <v>411.74</v>
      </c>
      <c r="E5028" s="3">
        <v>416.86</v>
      </c>
      <c r="F5028" s="3">
        <v>406.35</v>
      </c>
      <c r="G5028">
        <v>411.13</v>
      </c>
      <c r="H5028" s="4">
        <v>2062076</v>
      </c>
      <c r="I5028">
        <f t="shared" si="78"/>
        <v>2025</v>
      </c>
      <c r="J5028">
        <f>MONTH(Table1[[#This Row],[clean_date]])</f>
        <v>7</v>
      </c>
    </row>
    <row r="5029" spans="1:10" x14ac:dyDescent="0.35">
      <c r="A5029" s="1">
        <v>45862</v>
      </c>
      <c r="B5029" s="1" t="s">
        <v>22</v>
      </c>
      <c r="C5029" s="2" t="s">
        <v>7</v>
      </c>
      <c r="D5029">
        <v>416.26</v>
      </c>
      <c r="E5029" s="3">
        <v>422.46</v>
      </c>
      <c r="F5029" s="3">
        <v>415.56</v>
      </c>
      <c r="G5029">
        <v>419.43</v>
      </c>
      <c r="H5029" s="4">
        <v>6829956</v>
      </c>
      <c r="I5029">
        <f t="shared" si="78"/>
        <v>2025</v>
      </c>
      <c r="J5029">
        <f>MONTH(Table1[[#This Row],[clean_date]])</f>
        <v>7</v>
      </c>
    </row>
    <row r="5030" spans="1:10" x14ac:dyDescent="0.35">
      <c r="A5030" s="1">
        <v>45863</v>
      </c>
      <c r="B5030" s="1" t="s">
        <v>22</v>
      </c>
      <c r="C5030" s="2" t="s">
        <v>7</v>
      </c>
      <c r="D5030">
        <v>413.01</v>
      </c>
      <c r="E5030" s="3">
        <v>418.11</v>
      </c>
      <c r="F5030" s="3">
        <v>406.1</v>
      </c>
      <c r="G5030">
        <v>410.8</v>
      </c>
      <c r="H5030" s="4">
        <v>9824545</v>
      </c>
      <c r="I5030">
        <f t="shared" si="78"/>
        <v>2025</v>
      </c>
      <c r="J5030">
        <f>MONTH(Table1[[#This Row],[clean_date]])</f>
        <v>7</v>
      </c>
    </row>
    <row r="5031" spans="1:10" x14ac:dyDescent="0.35">
      <c r="A5031" s="1">
        <v>45866</v>
      </c>
      <c r="B5031" s="1" t="s">
        <v>22</v>
      </c>
      <c r="C5031" s="2" t="s">
        <v>7</v>
      </c>
      <c r="D5031">
        <v>416.08</v>
      </c>
      <c r="E5031" s="3">
        <v>423.95</v>
      </c>
      <c r="F5031" s="3">
        <v>409.07</v>
      </c>
      <c r="G5031">
        <v>419.41</v>
      </c>
      <c r="H5031" s="4">
        <v>3547272</v>
      </c>
      <c r="I5031">
        <f t="shared" si="78"/>
        <v>2025</v>
      </c>
      <c r="J5031">
        <f>MONTH(Table1[[#This Row],[clean_date]])</f>
        <v>7</v>
      </c>
    </row>
    <row r="5032" spans="1:10" x14ac:dyDescent="0.35">
      <c r="A5032" s="1">
        <v>45867</v>
      </c>
      <c r="B5032" s="1" t="s">
        <v>22</v>
      </c>
      <c r="C5032" s="2" t="s">
        <v>7</v>
      </c>
      <c r="D5032">
        <v>403.3</v>
      </c>
      <c r="E5032" s="3">
        <v>409.33</v>
      </c>
      <c r="F5032" s="3">
        <v>396.68</v>
      </c>
      <c r="G5032">
        <v>401.42</v>
      </c>
      <c r="H5032" s="4">
        <v>4248775</v>
      </c>
      <c r="I5032">
        <f t="shared" si="78"/>
        <v>2025</v>
      </c>
      <c r="J5032">
        <f>MONTH(Table1[[#This Row],[clean_date]])</f>
        <v>7</v>
      </c>
    </row>
    <row r="5033" spans="1:10" x14ac:dyDescent="0.35">
      <c r="A5033" s="1">
        <v>45868</v>
      </c>
      <c r="B5033" s="1" t="s">
        <v>22</v>
      </c>
      <c r="C5033" s="2" t="s">
        <v>7</v>
      </c>
      <c r="D5033">
        <v>418.24</v>
      </c>
      <c r="E5033" s="3">
        <v>423.56</v>
      </c>
      <c r="F5033" s="3">
        <v>415.02</v>
      </c>
      <c r="G5033">
        <v>415.72</v>
      </c>
      <c r="H5033" s="4">
        <v>1221170</v>
      </c>
      <c r="I5033">
        <f t="shared" si="78"/>
        <v>2025</v>
      </c>
      <c r="J5033">
        <f>MONTH(Table1[[#This Row],[clean_date]])</f>
        <v>7</v>
      </c>
    </row>
    <row r="5034" spans="1:10" x14ac:dyDescent="0.35">
      <c r="A5034" s="1">
        <v>45869</v>
      </c>
      <c r="B5034" s="1" t="s">
        <v>22</v>
      </c>
      <c r="C5034" s="2" t="s">
        <v>7</v>
      </c>
      <c r="D5034">
        <v>407.11</v>
      </c>
      <c r="E5034" s="3">
        <v>412.05</v>
      </c>
      <c r="F5034" s="3">
        <v>405.26</v>
      </c>
      <c r="G5034">
        <v>407.89</v>
      </c>
      <c r="H5034" s="4">
        <v>7846074</v>
      </c>
      <c r="I5034">
        <f t="shared" si="78"/>
        <v>2025</v>
      </c>
      <c r="J5034">
        <f>MONTH(Table1[[#This Row],[clean_date]])</f>
        <v>7</v>
      </c>
    </row>
    <row r="5035" spans="1:10" x14ac:dyDescent="0.35">
      <c r="A5035" s="1">
        <v>45870</v>
      </c>
      <c r="B5035" s="1" t="s">
        <v>23</v>
      </c>
      <c r="C5035" s="2" t="s">
        <v>7</v>
      </c>
      <c r="D5035">
        <v>422.21</v>
      </c>
      <c r="E5035" s="3">
        <v>427.23</v>
      </c>
      <c r="F5035" s="3">
        <v>417.73</v>
      </c>
      <c r="G5035">
        <v>419.58</v>
      </c>
      <c r="H5035" s="4">
        <v>2015325</v>
      </c>
      <c r="I5035">
        <f t="shared" si="78"/>
        <v>2025</v>
      </c>
      <c r="J5035">
        <f>MONTH(Table1[[#This Row],[clean_date]])</f>
        <v>8</v>
      </c>
    </row>
    <row r="5036" spans="1:10" x14ac:dyDescent="0.35">
      <c r="A5036" s="1">
        <v>45873</v>
      </c>
      <c r="B5036" s="1" t="s">
        <v>23</v>
      </c>
      <c r="C5036" s="2" t="s">
        <v>7</v>
      </c>
      <c r="D5036">
        <v>428.77</v>
      </c>
      <c r="E5036" s="3">
        <v>434.84</v>
      </c>
      <c r="F5036" s="3">
        <v>424.12</v>
      </c>
      <c r="G5036">
        <v>426.65</v>
      </c>
      <c r="H5036" s="4">
        <v>1492390</v>
      </c>
      <c r="I5036">
        <f t="shared" si="78"/>
        <v>2025</v>
      </c>
      <c r="J5036">
        <f>MONTH(Table1[[#This Row],[clean_date]])</f>
        <v>8</v>
      </c>
    </row>
    <row r="5037" spans="1:10" x14ac:dyDescent="0.35">
      <c r="A5037" s="1">
        <v>45874</v>
      </c>
      <c r="B5037" s="1" t="s">
        <v>23</v>
      </c>
      <c r="C5037" s="2" t="s">
        <v>7</v>
      </c>
      <c r="D5037">
        <v>429.97</v>
      </c>
      <c r="E5037" s="3">
        <v>433.73</v>
      </c>
      <c r="F5037" s="3">
        <v>425</v>
      </c>
      <c r="G5037">
        <v>432.39</v>
      </c>
      <c r="H5037" s="4">
        <v>1150558</v>
      </c>
      <c r="I5037">
        <f t="shared" si="78"/>
        <v>2025</v>
      </c>
      <c r="J5037">
        <f>MONTH(Table1[[#This Row],[clean_date]])</f>
        <v>8</v>
      </c>
    </row>
    <row r="5038" spans="1:10" x14ac:dyDescent="0.35">
      <c r="A5038" s="1">
        <v>45875</v>
      </c>
      <c r="B5038" s="1" t="s">
        <v>23</v>
      </c>
      <c r="C5038" s="2" t="s">
        <v>7</v>
      </c>
      <c r="D5038">
        <v>426.98</v>
      </c>
      <c r="E5038" s="3">
        <v>435.1</v>
      </c>
      <c r="F5038" s="3">
        <v>419.12</v>
      </c>
      <c r="G5038">
        <v>427.72</v>
      </c>
      <c r="H5038" s="4">
        <v>4429801</v>
      </c>
      <c r="I5038">
        <f t="shared" si="78"/>
        <v>2025</v>
      </c>
      <c r="J5038">
        <f>MONTH(Table1[[#This Row],[clean_date]])</f>
        <v>8</v>
      </c>
    </row>
    <row r="5039" spans="1:10" x14ac:dyDescent="0.35">
      <c r="A5039" s="1">
        <v>45876</v>
      </c>
      <c r="B5039" s="1" t="s">
        <v>23</v>
      </c>
      <c r="C5039" s="2" t="s">
        <v>7</v>
      </c>
      <c r="D5039">
        <v>423.33</v>
      </c>
      <c r="E5039" s="3">
        <v>432.74</v>
      </c>
      <c r="F5039" s="3">
        <v>415.73</v>
      </c>
      <c r="G5039">
        <v>426.45</v>
      </c>
      <c r="H5039" s="4">
        <v>8256861</v>
      </c>
      <c r="I5039">
        <f t="shared" si="78"/>
        <v>2025</v>
      </c>
      <c r="J5039">
        <f>MONTH(Table1[[#This Row],[clean_date]])</f>
        <v>8</v>
      </c>
    </row>
    <row r="5040" spans="1:10" x14ac:dyDescent="0.35">
      <c r="A5040" s="1">
        <v>45877</v>
      </c>
      <c r="B5040" s="1" t="s">
        <v>23</v>
      </c>
      <c r="C5040" s="2" t="s">
        <v>7</v>
      </c>
      <c r="D5040">
        <v>423.37</v>
      </c>
      <c r="E5040" s="3">
        <v>427.79</v>
      </c>
      <c r="F5040" s="3">
        <v>417.33</v>
      </c>
      <c r="G5040">
        <v>425.58</v>
      </c>
      <c r="H5040" s="4">
        <v>8387662</v>
      </c>
      <c r="I5040">
        <f t="shared" si="78"/>
        <v>2025</v>
      </c>
      <c r="J5040">
        <f>MONTH(Table1[[#This Row],[clean_date]])</f>
        <v>8</v>
      </c>
    </row>
    <row r="5041" spans="1:10" x14ac:dyDescent="0.35">
      <c r="A5041" s="1">
        <v>45880</v>
      </c>
      <c r="B5041" s="1" t="s">
        <v>23</v>
      </c>
      <c r="C5041" s="2" t="s">
        <v>7</v>
      </c>
      <c r="D5041">
        <v>420.74</v>
      </c>
      <c r="E5041" s="3">
        <v>423.64</v>
      </c>
      <c r="F5041" s="3">
        <v>415.09</v>
      </c>
      <c r="G5041">
        <v>423.08</v>
      </c>
      <c r="H5041" s="4">
        <v>3274094</v>
      </c>
      <c r="I5041">
        <f t="shared" si="78"/>
        <v>2025</v>
      </c>
      <c r="J5041">
        <f>MONTH(Table1[[#This Row],[clean_date]])</f>
        <v>8</v>
      </c>
    </row>
    <row r="5042" spans="1:10" x14ac:dyDescent="0.35">
      <c r="A5042" s="1">
        <v>45881</v>
      </c>
      <c r="B5042" s="1" t="s">
        <v>23</v>
      </c>
      <c r="C5042" s="2" t="s">
        <v>7</v>
      </c>
      <c r="D5042">
        <v>413.98</v>
      </c>
      <c r="E5042" s="3">
        <v>415.89</v>
      </c>
      <c r="F5042" s="3">
        <v>409.82</v>
      </c>
      <c r="G5042">
        <v>415.68</v>
      </c>
      <c r="H5042" s="4">
        <v>8494248</v>
      </c>
      <c r="I5042">
        <f t="shared" si="78"/>
        <v>2025</v>
      </c>
      <c r="J5042">
        <f>MONTH(Table1[[#This Row],[clean_date]])</f>
        <v>8</v>
      </c>
    </row>
    <row r="5043" spans="1:10" x14ac:dyDescent="0.35">
      <c r="A5043" s="1">
        <v>45882</v>
      </c>
      <c r="B5043" s="1" t="s">
        <v>23</v>
      </c>
      <c r="C5043" s="2" t="s">
        <v>7</v>
      </c>
      <c r="D5043">
        <v>424.2</v>
      </c>
      <c r="E5043" s="3">
        <v>425.64</v>
      </c>
      <c r="F5043" s="3">
        <v>420.13</v>
      </c>
      <c r="G5043">
        <v>422.67</v>
      </c>
      <c r="H5043" s="4">
        <v>6923376</v>
      </c>
      <c r="I5043">
        <f t="shared" si="78"/>
        <v>2025</v>
      </c>
      <c r="J5043">
        <f>MONTH(Table1[[#This Row],[clean_date]])</f>
        <v>8</v>
      </c>
    </row>
    <row r="5044" spans="1:10" x14ac:dyDescent="0.35">
      <c r="A5044" s="1">
        <v>45883</v>
      </c>
      <c r="B5044" s="1" t="s">
        <v>23</v>
      </c>
      <c r="C5044" s="2" t="s">
        <v>7</v>
      </c>
      <c r="D5044">
        <v>429.79</v>
      </c>
      <c r="E5044" s="3">
        <v>432.53</v>
      </c>
      <c r="F5044" s="3">
        <v>421.82</v>
      </c>
      <c r="G5044">
        <v>429.07</v>
      </c>
      <c r="H5044" s="4">
        <v>6812509</v>
      </c>
      <c r="I5044">
        <f t="shared" si="78"/>
        <v>2025</v>
      </c>
      <c r="J5044">
        <f>MONTH(Table1[[#This Row],[clean_date]])</f>
        <v>8</v>
      </c>
    </row>
    <row r="5045" spans="1:10" x14ac:dyDescent="0.35">
      <c r="A5045" s="1">
        <v>45884</v>
      </c>
      <c r="B5045" s="1" t="s">
        <v>23</v>
      </c>
      <c r="C5045" s="2" t="s">
        <v>7</v>
      </c>
      <c r="D5045">
        <v>421.22</v>
      </c>
      <c r="E5045" s="3">
        <v>429.09</v>
      </c>
      <c r="F5045" s="3">
        <v>416.41</v>
      </c>
      <c r="G5045">
        <v>421.71</v>
      </c>
      <c r="H5045" s="4">
        <v>4361898</v>
      </c>
      <c r="I5045">
        <f t="shared" si="78"/>
        <v>2025</v>
      </c>
      <c r="J5045">
        <f>MONTH(Table1[[#This Row],[clean_date]])</f>
        <v>8</v>
      </c>
    </row>
    <row r="5046" spans="1:10" x14ac:dyDescent="0.35">
      <c r="A5046" s="1">
        <v>45887</v>
      </c>
      <c r="B5046" s="1" t="s">
        <v>23</v>
      </c>
      <c r="C5046" s="2" t="s">
        <v>7</v>
      </c>
      <c r="D5046">
        <v>416.22</v>
      </c>
      <c r="E5046" s="3">
        <v>422.43</v>
      </c>
      <c r="F5046" s="3">
        <v>412.04</v>
      </c>
      <c r="G5046">
        <v>415.53</v>
      </c>
      <c r="H5046" s="4">
        <v>3610982</v>
      </c>
      <c r="I5046">
        <f t="shared" si="78"/>
        <v>2025</v>
      </c>
      <c r="J5046">
        <f>MONTH(Table1[[#This Row],[clean_date]])</f>
        <v>8</v>
      </c>
    </row>
    <row r="5047" spans="1:10" x14ac:dyDescent="0.35">
      <c r="A5047" s="1">
        <v>45888</v>
      </c>
      <c r="B5047" s="1" t="s">
        <v>23</v>
      </c>
      <c r="C5047" s="2" t="s">
        <v>7</v>
      </c>
      <c r="D5047">
        <v>416.27</v>
      </c>
      <c r="E5047" s="3">
        <v>423.83</v>
      </c>
      <c r="F5047" s="3">
        <v>410.9</v>
      </c>
      <c r="G5047">
        <v>414.44</v>
      </c>
      <c r="H5047" s="4">
        <v>4561504</v>
      </c>
      <c r="I5047">
        <f t="shared" si="78"/>
        <v>2025</v>
      </c>
      <c r="J5047">
        <f>MONTH(Table1[[#This Row],[clean_date]])</f>
        <v>8</v>
      </c>
    </row>
    <row r="5048" spans="1:10" x14ac:dyDescent="0.35">
      <c r="A5048" s="1">
        <v>45889</v>
      </c>
      <c r="B5048" s="1" t="s">
        <v>23</v>
      </c>
      <c r="C5048" s="2" t="s">
        <v>7</v>
      </c>
      <c r="D5048">
        <v>421.93</v>
      </c>
      <c r="E5048" s="3">
        <v>429.86</v>
      </c>
      <c r="F5048" s="3">
        <v>413.47</v>
      </c>
      <c r="G5048">
        <v>421.31</v>
      </c>
      <c r="H5048" s="4">
        <v>3854337</v>
      </c>
      <c r="I5048">
        <f t="shared" si="78"/>
        <v>2025</v>
      </c>
      <c r="J5048">
        <f>MONTH(Table1[[#This Row],[clean_date]])</f>
        <v>8</v>
      </c>
    </row>
    <row r="5049" spans="1:10" x14ac:dyDescent="0.35">
      <c r="A5049" s="1">
        <v>45890</v>
      </c>
      <c r="B5049" s="1" t="s">
        <v>23</v>
      </c>
      <c r="C5049" s="2" t="s">
        <v>7</v>
      </c>
      <c r="D5049">
        <v>423.1</v>
      </c>
      <c r="E5049" s="3">
        <v>428.28</v>
      </c>
      <c r="F5049" s="3">
        <v>421.3</v>
      </c>
      <c r="G5049">
        <v>425.72</v>
      </c>
      <c r="H5049" s="4">
        <v>1968810</v>
      </c>
      <c r="I5049">
        <f t="shared" si="78"/>
        <v>2025</v>
      </c>
      <c r="J5049">
        <f>MONTH(Table1[[#This Row],[clean_date]])</f>
        <v>8</v>
      </c>
    </row>
    <row r="5050" spans="1:10" x14ac:dyDescent="0.35">
      <c r="A5050" s="1">
        <v>45891</v>
      </c>
      <c r="B5050" s="1" t="s">
        <v>23</v>
      </c>
      <c r="C5050" s="2" t="s">
        <v>7</v>
      </c>
      <c r="D5050">
        <v>435.64</v>
      </c>
      <c r="E5050" s="3">
        <v>443.43</v>
      </c>
      <c r="F5050" s="3">
        <v>427.76</v>
      </c>
      <c r="G5050">
        <v>436.35</v>
      </c>
      <c r="H5050" s="4">
        <v>4387516</v>
      </c>
      <c r="I5050">
        <f t="shared" si="78"/>
        <v>2025</v>
      </c>
      <c r="J5050">
        <f>MONTH(Table1[[#This Row],[clean_date]])</f>
        <v>8</v>
      </c>
    </row>
    <row r="5051" spans="1:10" x14ac:dyDescent="0.35">
      <c r="A5051" s="1">
        <v>45894</v>
      </c>
      <c r="B5051" s="1" t="s">
        <v>23</v>
      </c>
      <c r="C5051" s="2" t="s">
        <v>7</v>
      </c>
      <c r="D5051">
        <v>447.28</v>
      </c>
      <c r="E5051" s="3">
        <v>452.14</v>
      </c>
      <c r="F5051" s="3">
        <v>438.26</v>
      </c>
      <c r="G5051">
        <v>445.45</v>
      </c>
      <c r="H5051" s="4">
        <v>5094560</v>
      </c>
      <c r="I5051">
        <f t="shared" si="78"/>
        <v>2025</v>
      </c>
      <c r="J5051">
        <f>MONTH(Table1[[#This Row],[clean_date]])</f>
        <v>8</v>
      </c>
    </row>
    <row r="5052" spans="1:10" x14ac:dyDescent="0.35">
      <c r="A5052" s="1">
        <v>45895</v>
      </c>
      <c r="B5052" s="1" t="s">
        <v>23</v>
      </c>
      <c r="C5052" s="2" t="s">
        <v>7</v>
      </c>
      <c r="D5052">
        <v>447.28</v>
      </c>
      <c r="E5052" s="3">
        <v>436.21</v>
      </c>
      <c r="F5052" s="3">
        <v>430.58</v>
      </c>
      <c r="G5052">
        <v>435.66</v>
      </c>
      <c r="H5052" s="4">
        <v>3030841</v>
      </c>
      <c r="I5052">
        <f t="shared" si="78"/>
        <v>2025</v>
      </c>
      <c r="J5052">
        <f>MONTH(Table1[[#This Row],[clean_date]])</f>
        <v>8</v>
      </c>
    </row>
    <row r="5053" spans="1:10" x14ac:dyDescent="0.35">
      <c r="A5053" s="1">
        <v>45896</v>
      </c>
      <c r="B5053" s="1" t="s">
        <v>23</v>
      </c>
      <c r="C5053" s="2" t="s">
        <v>7</v>
      </c>
      <c r="D5053">
        <v>430.19</v>
      </c>
      <c r="E5053" s="3">
        <v>431.1</v>
      </c>
      <c r="F5053" s="3">
        <v>425.39</v>
      </c>
      <c r="G5053">
        <v>428.77</v>
      </c>
      <c r="H5053" s="4">
        <v>5387671</v>
      </c>
      <c r="I5053">
        <f t="shared" si="78"/>
        <v>2025</v>
      </c>
      <c r="J5053">
        <f>MONTH(Table1[[#This Row],[clean_date]])</f>
        <v>8</v>
      </c>
    </row>
    <row r="5054" spans="1:10" x14ac:dyDescent="0.35">
      <c r="A5054" s="1">
        <v>45897</v>
      </c>
      <c r="B5054" s="1" t="s">
        <v>23</v>
      </c>
      <c r="C5054" s="2" t="s">
        <v>7</v>
      </c>
      <c r="D5054">
        <v>433.81</v>
      </c>
      <c r="E5054" s="3">
        <v>437.62</v>
      </c>
      <c r="F5054" s="3">
        <v>428.44</v>
      </c>
      <c r="G5054">
        <v>430.75</v>
      </c>
      <c r="H5054" s="4">
        <v>4947993</v>
      </c>
      <c r="I5054">
        <f t="shared" si="78"/>
        <v>2025</v>
      </c>
      <c r="J5054">
        <f>MONTH(Table1[[#This Row],[clean_date]])</f>
        <v>8</v>
      </c>
    </row>
    <row r="5055" spans="1:10" x14ac:dyDescent="0.35">
      <c r="A5055" s="1">
        <v>45898</v>
      </c>
      <c r="B5055" s="1" t="s">
        <v>23</v>
      </c>
      <c r="C5055" s="2" t="s">
        <v>7</v>
      </c>
      <c r="D5055">
        <v>431.46</v>
      </c>
      <c r="E5055" s="3">
        <v>435.55</v>
      </c>
      <c r="F5055" s="3">
        <v>431.24</v>
      </c>
      <c r="G5055">
        <v>433.48</v>
      </c>
      <c r="H5055" s="4">
        <v>2015354</v>
      </c>
      <c r="I5055">
        <f t="shared" si="78"/>
        <v>2025</v>
      </c>
      <c r="J5055">
        <f>MONTH(Table1[[#This Row],[clean_date]])</f>
        <v>8</v>
      </c>
    </row>
    <row r="5056" spans="1:10" x14ac:dyDescent="0.35">
      <c r="A5056" s="1">
        <v>45901</v>
      </c>
      <c r="B5056" s="1" t="s">
        <v>24</v>
      </c>
      <c r="C5056" s="2" t="s">
        <v>7</v>
      </c>
      <c r="D5056">
        <v>429.64</v>
      </c>
      <c r="E5056" s="3">
        <v>436.21</v>
      </c>
      <c r="F5056" s="3">
        <v>421.74</v>
      </c>
      <c r="G5056">
        <v>429.86</v>
      </c>
      <c r="H5056" s="4">
        <v>4667398</v>
      </c>
      <c r="I5056">
        <f t="shared" si="78"/>
        <v>2025</v>
      </c>
      <c r="J5056">
        <f>MONTH(Table1[[#This Row],[clean_date]])</f>
        <v>9</v>
      </c>
    </row>
    <row r="5057" spans="1:10" x14ac:dyDescent="0.35">
      <c r="A5057" s="1">
        <v>45902</v>
      </c>
      <c r="B5057" s="1" t="s">
        <v>24</v>
      </c>
      <c r="C5057" s="2" t="s">
        <v>7</v>
      </c>
      <c r="D5057">
        <v>425.93</v>
      </c>
      <c r="E5057" s="3">
        <v>431.28</v>
      </c>
      <c r="F5057" s="3">
        <v>423.4</v>
      </c>
      <c r="G5057">
        <v>428.81</v>
      </c>
      <c r="H5057" s="4">
        <v>2415841</v>
      </c>
      <c r="I5057">
        <f t="shared" si="78"/>
        <v>2025</v>
      </c>
      <c r="J5057">
        <f>MONTH(Table1[[#This Row],[clean_date]])</f>
        <v>9</v>
      </c>
    </row>
    <row r="5058" spans="1:10" x14ac:dyDescent="0.35">
      <c r="A5058" s="1">
        <v>45903</v>
      </c>
      <c r="B5058" s="1" t="s">
        <v>24</v>
      </c>
      <c r="C5058" s="2" t="s">
        <v>7</v>
      </c>
      <c r="D5058">
        <v>440.36</v>
      </c>
      <c r="E5058" s="3">
        <v>441.84</v>
      </c>
      <c r="F5058" s="3">
        <v>439.61</v>
      </c>
      <c r="G5058">
        <v>440.49</v>
      </c>
      <c r="H5058" s="4">
        <v>3547121</v>
      </c>
      <c r="I5058">
        <f t="shared" si="78"/>
        <v>2025</v>
      </c>
      <c r="J5058">
        <f>MONTH(Table1[[#This Row],[clean_date]])</f>
        <v>9</v>
      </c>
    </row>
    <row r="5059" spans="1:10" x14ac:dyDescent="0.35">
      <c r="A5059" s="1">
        <v>45904</v>
      </c>
      <c r="B5059" s="1" t="s">
        <v>24</v>
      </c>
      <c r="C5059" s="2" t="s">
        <v>7</v>
      </c>
      <c r="D5059">
        <v>459.96</v>
      </c>
      <c r="E5059" s="3">
        <v>463.76</v>
      </c>
      <c r="F5059" s="3">
        <v>455.46</v>
      </c>
      <c r="G5059">
        <v>459</v>
      </c>
      <c r="H5059" s="4">
        <v>6040890</v>
      </c>
      <c r="I5059">
        <f t="shared" ref="I5059:I5122" si="79">YEAR(A5059)</f>
        <v>2025</v>
      </c>
      <c r="J5059">
        <f>MONTH(Table1[[#This Row],[clean_date]])</f>
        <v>9</v>
      </c>
    </row>
    <row r="5060" spans="1:10" x14ac:dyDescent="0.35">
      <c r="A5060" s="1">
        <v>45905</v>
      </c>
      <c r="B5060" s="1" t="s">
        <v>24</v>
      </c>
      <c r="C5060" s="2" t="s">
        <v>7</v>
      </c>
      <c r="D5060">
        <v>450.25</v>
      </c>
      <c r="E5060" s="3">
        <v>459.56</v>
      </c>
      <c r="F5060" s="3">
        <v>448.57</v>
      </c>
      <c r="G5060">
        <v>453.63</v>
      </c>
      <c r="H5060" s="4">
        <v>2560442</v>
      </c>
      <c r="I5060">
        <f t="shared" si="79"/>
        <v>2025</v>
      </c>
      <c r="J5060">
        <f>MONTH(Table1[[#This Row],[clean_date]])</f>
        <v>9</v>
      </c>
    </row>
    <row r="5061" spans="1:10" x14ac:dyDescent="0.35">
      <c r="A5061" s="1">
        <v>45908</v>
      </c>
      <c r="B5061" s="1" t="s">
        <v>24</v>
      </c>
      <c r="C5061" s="2" t="s">
        <v>7</v>
      </c>
      <c r="D5061">
        <v>463.88</v>
      </c>
      <c r="E5061" s="3">
        <v>468.53</v>
      </c>
      <c r="F5061" s="3">
        <v>456.7</v>
      </c>
      <c r="G5061">
        <v>465.93</v>
      </c>
      <c r="H5061" s="4">
        <v>2612977</v>
      </c>
      <c r="I5061">
        <f t="shared" si="79"/>
        <v>2025</v>
      </c>
      <c r="J5061">
        <f>MONTH(Table1[[#This Row],[clean_date]])</f>
        <v>9</v>
      </c>
    </row>
    <row r="5062" spans="1:10" x14ac:dyDescent="0.35">
      <c r="A5062" s="1">
        <v>45909</v>
      </c>
      <c r="B5062" s="1" t="s">
        <v>24</v>
      </c>
      <c r="C5062" s="2" t="s">
        <v>7</v>
      </c>
      <c r="D5062">
        <v>478.08</v>
      </c>
      <c r="E5062" s="3">
        <v>490.87</v>
      </c>
      <c r="F5062" s="3">
        <v>476.55</v>
      </c>
      <c r="G5062">
        <v>483.24</v>
      </c>
      <c r="H5062" s="4">
        <v>9412820</v>
      </c>
      <c r="I5062">
        <f t="shared" si="79"/>
        <v>2025</v>
      </c>
      <c r="J5062">
        <f>MONTH(Table1[[#This Row],[clean_date]])</f>
        <v>9</v>
      </c>
    </row>
    <row r="5063" spans="1:10" x14ac:dyDescent="0.35">
      <c r="A5063" s="1">
        <v>45910</v>
      </c>
      <c r="B5063" s="1" t="s">
        <v>24</v>
      </c>
      <c r="C5063" s="2" t="s">
        <v>7</v>
      </c>
      <c r="D5063">
        <v>488.71</v>
      </c>
      <c r="E5063" s="3">
        <v>497.18</v>
      </c>
      <c r="F5063" s="3">
        <v>479.42</v>
      </c>
      <c r="G5063">
        <v>486.92</v>
      </c>
      <c r="H5063" s="4">
        <v>6241718</v>
      </c>
      <c r="I5063">
        <f t="shared" si="79"/>
        <v>2025</v>
      </c>
      <c r="J5063">
        <f>MONTH(Table1[[#This Row],[clean_date]])</f>
        <v>9</v>
      </c>
    </row>
    <row r="5064" spans="1:10" x14ac:dyDescent="0.35">
      <c r="A5064" s="1">
        <v>45911</v>
      </c>
      <c r="B5064" s="1" t="s">
        <v>24</v>
      </c>
      <c r="C5064" s="2" t="s">
        <v>7</v>
      </c>
      <c r="D5064">
        <v>493.08</v>
      </c>
      <c r="E5064" s="3">
        <v>493.97</v>
      </c>
      <c r="F5064" s="3">
        <v>483.68</v>
      </c>
      <c r="G5064">
        <v>493.31</v>
      </c>
      <c r="H5064" s="4">
        <v>2538335</v>
      </c>
      <c r="I5064">
        <f t="shared" si="79"/>
        <v>2025</v>
      </c>
      <c r="J5064">
        <f>MONTH(Table1[[#This Row],[clean_date]])</f>
        <v>9</v>
      </c>
    </row>
    <row r="5065" spans="1:10" x14ac:dyDescent="0.35">
      <c r="A5065" s="1">
        <v>45912</v>
      </c>
      <c r="B5065" s="1" t="s">
        <v>24</v>
      </c>
      <c r="C5065" s="2" t="s">
        <v>7</v>
      </c>
      <c r="D5065">
        <v>476.75</v>
      </c>
      <c r="E5065" s="3">
        <v>482.75</v>
      </c>
      <c r="F5065" s="3">
        <v>476.08</v>
      </c>
      <c r="G5065">
        <v>477</v>
      </c>
      <c r="H5065" s="4">
        <v>6983088</v>
      </c>
      <c r="I5065">
        <f t="shared" si="79"/>
        <v>2025</v>
      </c>
      <c r="J5065">
        <f>MONTH(Table1[[#This Row],[clean_date]])</f>
        <v>9</v>
      </c>
    </row>
    <row r="5066" spans="1:10" x14ac:dyDescent="0.35">
      <c r="A5066" s="1">
        <v>45915</v>
      </c>
      <c r="B5066" s="1" t="s">
        <v>24</v>
      </c>
      <c r="C5066" s="2" t="s">
        <v>7</v>
      </c>
      <c r="D5066">
        <v>478.01</v>
      </c>
      <c r="E5066" s="3">
        <v>480.92</v>
      </c>
      <c r="F5066" s="3">
        <v>475.94</v>
      </c>
      <c r="G5066">
        <v>480.73</v>
      </c>
      <c r="H5066" s="4">
        <v>9775813</v>
      </c>
      <c r="I5066">
        <f t="shared" si="79"/>
        <v>2025</v>
      </c>
      <c r="J5066">
        <f>MONTH(Table1[[#This Row],[clean_date]])</f>
        <v>9</v>
      </c>
    </row>
    <row r="5067" spans="1:10" x14ac:dyDescent="0.35">
      <c r="A5067" s="1">
        <v>45916</v>
      </c>
      <c r="B5067" s="1" t="s">
        <v>24</v>
      </c>
      <c r="C5067" s="2" t="s">
        <v>7</v>
      </c>
      <c r="D5067">
        <v>474.63</v>
      </c>
      <c r="E5067" s="3">
        <v>485.04</v>
      </c>
      <c r="F5067" s="3">
        <v>473.26</v>
      </c>
      <c r="G5067">
        <v>476.65</v>
      </c>
      <c r="H5067" s="4">
        <v>4341352</v>
      </c>
      <c r="I5067">
        <f t="shared" si="79"/>
        <v>2025</v>
      </c>
      <c r="J5067">
        <f>MONTH(Table1[[#This Row],[clean_date]])</f>
        <v>9</v>
      </c>
    </row>
    <row r="5068" spans="1:10" x14ac:dyDescent="0.35">
      <c r="A5068" s="1">
        <v>45917</v>
      </c>
      <c r="B5068" s="1" t="s">
        <v>24</v>
      </c>
      <c r="C5068" s="2" t="s">
        <v>7</v>
      </c>
      <c r="D5068">
        <v>461.27</v>
      </c>
      <c r="E5068" s="3">
        <v>466.19</v>
      </c>
      <c r="F5068" s="3">
        <v>452.3</v>
      </c>
      <c r="G5068">
        <v>459.23</v>
      </c>
      <c r="H5068" s="4">
        <v>2143041</v>
      </c>
      <c r="I5068">
        <f t="shared" si="79"/>
        <v>2025</v>
      </c>
      <c r="J5068">
        <f>MONTH(Table1[[#This Row],[clean_date]])</f>
        <v>9</v>
      </c>
    </row>
    <row r="5069" spans="1:10" x14ac:dyDescent="0.35">
      <c r="A5069" s="1">
        <v>45918</v>
      </c>
      <c r="B5069" s="1" t="s">
        <v>24</v>
      </c>
      <c r="C5069" s="2" t="s">
        <v>7</v>
      </c>
      <c r="D5069">
        <v>442.12</v>
      </c>
      <c r="E5069" s="3">
        <v>448.26</v>
      </c>
      <c r="F5069" s="3">
        <v>440.89</v>
      </c>
      <c r="G5069">
        <v>443.42</v>
      </c>
      <c r="H5069" s="4">
        <v>9297757</v>
      </c>
      <c r="I5069">
        <f t="shared" si="79"/>
        <v>2025</v>
      </c>
      <c r="J5069">
        <f>MONTH(Table1[[#This Row],[clean_date]])</f>
        <v>9</v>
      </c>
    </row>
    <row r="5070" spans="1:10" x14ac:dyDescent="0.35">
      <c r="A5070" s="1">
        <v>45919</v>
      </c>
      <c r="B5070" s="1" t="s">
        <v>24</v>
      </c>
      <c r="C5070" s="2" t="s">
        <v>7</v>
      </c>
      <c r="D5070">
        <v>460.13</v>
      </c>
      <c r="E5070" s="3">
        <v>467.68</v>
      </c>
      <c r="F5070" s="3">
        <v>451.35</v>
      </c>
      <c r="G5070">
        <v>456.41</v>
      </c>
      <c r="H5070" s="4">
        <v>8504699</v>
      </c>
      <c r="I5070">
        <f t="shared" si="79"/>
        <v>2025</v>
      </c>
      <c r="J5070">
        <f>MONTH(Table1[[#This Row],[clean_date]])</f>
        <v>9</v>
      </c>
    </row>
    <row r="5071" spans="1:10" x14ac:dyDescent="0.35">
      <c r="A5071" s="1">
        <v>45922</v>
      </c>
      <c r="B5071" s="1" t="s">
        <v>24</v>
      </c>
      <c r="C5071" s="2" t="s">
        <v>7</v>
      </c>
      <c r="D5071">
        <v>454.52</v>
      </c>
      <c r="E5071" s="3">
        <v>459.58</v>
      </c>
      <c r="F5071" s="3">
        <v>452.22</v>
      </c>
      <c r="G5071">
        <v>454.32</v>
      </c>
      <c r="H5071" s="4">
        <v>7793551</v>
      </c>
      <c r="I5071">
        <f t="shared" si="79"/>
        <v>2025</v>
      </c>
      <c r="J5071">
        <f>MONTH(Table1[[#This Row],[clean_date]])</f>
        <v>9</v>
      </c>
    </row>
    <row r="5072" spans="1:10" x14ac:dyDescent="0.35">
      <c r="A5072" s="1">
        <v>45923</v>
      </c>
      <c r="B5072" s="1" t="s">
        <v>24</v>
      </c>
      <c r="C5072" s="2" t="s">
        <v>7</v>
      </c>
      <c r="D5072">
        <v>462.2</v>
      </c>
      <c r="E5072" s="3">
        <v>462.31</v>
      </c>
      <c r="F5072" s="3">
        <v>457.57</v>
      </c>
      <c r="G5072">
        <v>460.2</v>
      </c>
      <c r="H5072" s="4">
        <v>7812966</v>
      </c>
      <c r="I5072">
        <f t="shared" si="79"/>
        <v>2025</v>
      </c>
      <c r="J5072">
        <f>MONTH(Table1[[#This Row],[clean_date]])</f>
        <v>9</v>
      </c>
    </row>
    <row r="5073" spans="1:10" x14ac:dyDescent="0.35">
      <c r="A5073" s="1">
        <v>45924</v>
      </c>
      <c r="B5073" s="1" t="s">
        <v>24</v>
      </c>
      <c r="C5073" s="2" t="s">
        <v>7</v>
      </c>
      <c r="D5073">
        <v>440.24</v>
      </c>
      <c r="E5073" s="3">
        <v>443.59</v>
      </c>
      <c r="F5073" s="3">
        <v>433.01</v>
      </c>
      <c r="G5073">
        <v>442.28</v>
      </c>
      <c r="H5073" s="4">
        <v>8516949</v>
      </c>
      <c r="I5073">
        <f t="shared" si="79"/>
        <v>2025</v>
      </c>
      <c r="J5073">
        <f>MONTH(Table1[[#This Row],[clean_date]])</f>
        <v>9</v>
      </c>
    </row>
    <row r="5074" spans="1:10" x14ac:dyDescent="0.35">
      <c r="A5074" s="1">
        <v>45925</v>
      </c>
      <c r="B5074" s="1" t="s">
        <v>24</v>
      </c>
      <c r="C5074" s="2" t="s">
        <v>7</v>
      </c>
      <c r="D5074">
        <v>452.64</v>
      </c>
      <c r="E5074" s="3">
        <v>464.15</v>
      </c>
      <c r="F5074" s="3">
        <v>444.71</v>
      </c>
      <c r="G5074">
        <v>457.45</v>
      </c>
      <c r="H5074" s="4">
        <v>4424100</v>
      </c>
      <c r="I5074">
        <f t="shared" si="79"/>
        <v>2025</v>
      </c>
      <c r="J5074">
        <f>MONTH(Table1[[#This Row],[clean_date]])</f>
        <v>9</v>
      </c>
    </row>
    <row r="5075" spans="1:10" x14ac:dyDescent="0.35">
      <c r="A5075" s="1">
        <v>45926</v>
      </c>
      <c r="B5075" s="1" t="s">
        <v>24</v>
      </c>
      <c r="C5075" s="2" t="s">
        <v>7</v>
      </c>
      <c r="D5075">
        <v>469.27</v>
      </c>
      <c r="E5075" s="3">
        <v>474.7</v>
      </c>
      <c r="F5075" s="3">
        <v>460.87</v>
      </c>
      <c r="G5075">
        <v>465.82</v>
      </c>
      <c r="H5075" s="4">
        <v>2503246</v>
      </c>
      <c r="I5075">
        <f t="shared" si="79"/>
        <v>2025</v>
      </c>
      <c r="J5075">
        <f>MONTH(Table1[[#This Row],[clean_date]])</f>
        <v>9</v>
      </c>
    </row>
    <row r="5076" spans="1:10" x14ac:dyDescent="0.35">
      <c r="A5076" s="1">
        <v>45929</v>
      </c>
      <c r="B5076" s="1" t="s">
        <v>24</v>
      </c>
      <c r="C5076" s="2" t="s">
        <v>7</v>
      </c>
      <c r="D5076">
        <v>470.03</v>
      </c>
      <c r="E5076" s="3">
        <v>476.97</v>
      </c>
      <c r="F5076" s="3">
        <v>467.77</v>
      </c>
      <c r="G5076">
        <v>473.95</v>
      </c>
      <c r="H5076" s="4">
        <v>2892609</v>
      </c>
      <c r="I5076">
        <f t="shared" si="79"/>
        <v>2025</v>
      </c>
      <c r="J5076">
        <f>MONTH(Table1[[#This Row],[clean_date]])</f>
        <v>9</v>
      </c>
    </row>
    <row r="5077" spans="1:10" x14ac:dyDescent="0.35">
      <c r="A5077" s="1">
        <v>45930</v>
      </c>
      <c r="B5077" s="1" t="s">
        <v>24</v>
      </c>
      <c r="C5077" s="2" t="s">
        <v>7</v>
      </c>
      <c r="D5077">
        <v>475.21</v>
      </c>
      <c r="E5077" s="3">
        <v>477.64</v>
      </c>
      <c r="F5077" s="3">
        <v>464</v>
      </c>
      <c r="G5077">
        <v>473.15</v>
      </c>
      <c r="H5077" s="4">
        <v>4733914</v>
      </c>
      <c r="I5077">
        <f t="shared" si="79"/>
        <v>2025</v>
      </c>
      <c r="J5077">
        <f>MONTH(Table1[[#This Row],[clean_date]])</f>
        <v>9</v>
      </c>
    </row>
    <row r="5078" spans="1:10" x14ac:dyDescent="0.35">
      <c r="A5078" s="1">
        <v>45931</v>
      </c>
      <c r="B5078" s="1" t="s">
        <v>25</v>
      </c>
      <c r="C5078" s="2" t="s">
        <v>7</v>
      </c>
      <c r="D5078">
        <v>486.13</v>
      </c>
      <c r="E5078" s="3">
        <v>487.84</v>
      </c>
      <c r="F5078" s="3">
        <v>476.26</v>
      </c>
      <c r="G5078">
        <v>485.07</v>
      </c>
      <c r="H5078" s="4">
        <v>4054996</v>
      </c>
      <c r="I5078">
        <f t="shared" si="79"/>
        <v>2025</v>
      </c>
      <c r="J5078">
        <f>MONTH(Table1[[#This Row],[clean_date]])</f>
        <v>10</v>
      </c>
    </row>
    <row r="5079" spans="1:10" x14ac:dyDescent="0.35">
      <c r="A5079" s="1">
        <v>45932</v>
      </c>
      <c r="B5079" s="1" t="s">
        <v>25</v>
      </c>
      <c r="C5079" s="2" t="s">
        <v>7</v>
      </c>
      <c r="D5079">
        <v>482.21</v>
      </c>
      <c r="E5079" s="3">
        <v>482.88</v>
      </c>
      <c r="F5079" s="3">
        <v>470.85</v>
      </c>
      <c r="G5079">
        <v>478.36</v>
      </c>
      <c r="H5079" s="4">
        <v>3315442</v>
      </c>
      <c r="I5079">
        <f t="shared" si="79"/>
        <v>2025</v>
      </c>
      <c r="J5079">
        <f>MONTH(Table1[[#This Row],[clean_date]])</f>
        <v>10</v>
      </c>
    </row>
    <row r="5080" spans="1:10" x14ac:dyDescent="0.35">
      <c r="A5080" s="1">
        <v>45933</v>
      </c>
      <c r="B5080" s="1" t="s">
        <v>25</v>
      </c>
      <c r="C5080" s="2" t="s">
        <v>7</v>
      </c>
      <c r="D5080">
        <v>480.44</v>
      </c>
      <c r="E5080" s="3">
        <v>481.95</v>
      </c>
      <c r="F5080" s="3">
        <v>477.16</v>
      </c>
      <c r="G5080">
        <v>478.24</v>
      </c>
      <c r="H5080" s="4">
        <v>5873173</v>
      </c>
      <c r="I5080">
        <f t="shared" si="79"/>
        <v>2025</v>
      </c>
      <c r="J5080">
        <f>MONTH(Table1[[#This Row],[clean_date]])</f>
        <v>10</v>
      </c>
    </row>
    <row r="5081" spans="1:10" x14ac:dyDescent="0.35">
      <c r="A5081" s="1">
        <v>45936</v>
      </c>
      <c r="B5081" s="1" t="s">
        <v>25</v>
      </c>
      <c r="C5081" s="2" t="s">
        <v>7</v>
      </c>
      <c r="D5081">
        <v>488.19</v>
      </c>
      <c r="E5081" s="3">
        <v>495.59</v>
      </c>
      <c r="F5081" s="3">
        <v>479.42</v>
      </c>
      <c r="G5081">
        <v>486</v>
      </c>
      <c r="H5081" s="4">
        <v>4590484</v>
      </c>
      <c r="I5081">
        <f t="shared" si="79"/>
        <v>2025</v>
      </c>
      <c r="J5081">
        <f>MONTH(Table1[[#This Row],[clean_date]])</f>
        <v>10</v>
      </c>
    </row>
    <row r="5082" spans="1:10" x14ac:dyDescent="0.35">
      <c r="A5082" s="1">
        <v>45937</v>
      </c>
      <c r="B5082" s="1" t="s">
        <v>25</v>
      </c>
      <c r="C5082" s="2" t="s">
        <v>7</v>
      </c>
      <c r="D5082">
        <v>489.27</v>
      </c>
      <c r="E5082" s="3">
        <v>497.06</v>
      </c>
      <c r="F5082" s="3">
        <v>483.89</v>
      </c>
      <c r="G5082">
        <v>487.11</v>
      </c>
      <c r="H5082" s="4">
        <v>8172398</v>
      </c>
      <c r="I5082">
        <f t="shared" si="79"/>
        <v>2025</v>
      </c>
      <c r="J5082">
        <f>MONTH(Table1[[#This Row],[clean_date]])</f>
        <v>10</v>
      </c>
    </row>
    <row r="5083" spans="1:10" x14ac:dyDescent="0.35">
      <c r="A5083" s="1">
        <v>45938</v>
      </c>
      <c r="B5083" s="1" t="s">
        <v>25</v>
      </c>
      <c r="C5083" s="2" t="s">
        <v>7</v>
      </c>
      <c r="D5083">
        <v>502.99</v>
      </c>
      <c r="E5083" s="3">
        <v>509.42</v>
      </c>
      <c r="F5083" s="3">
        <v>494.73</v>
      </c>
      <c r="G5083">
        <v>500.14</v>
      </c>
      <c r="H5083" s="4">
        <v>4698195</v>
      </c>
      <c r="I5083">
        <f t="shared" si="79"/>
        <v>2025</v>
      </c>
      <c r="J5083">
        <f>MONTH(Table1[[#This Row],[clean_date]])</f>
        <v>10</v>
      </c>
    </row>
    <row r="5084" spans="1:10" x14ac:dyDescent="0.35">
      <c r="A5084" s="1">
        <v>45939</v>
      </c>
      <c r="B5084" s="1" t="s">
        <v>25</v>
      </c>
      <c r="C5084" s="2" t="s">
        <v>7</v>
      </c>
      <c r="D5084">
        <v>513.54999999999995</v>
      </c>
      <c r="E5084" s="3">
        <v>514.41999999999996</v>
      </c>
      <c r="F5084" s="3">
        <v>505.59</v>
      </c>
      <c r="G5084">
        <v>510.54</v>
      </c>
      <c r="H5084" s="4">
        <v>5973466</v>
      </c>
      <c r="I5084">
        <f t="shared" si="79"/>
        <v>2025</v>
      </c>
      <c r="J5084">
        <f>MONTH(Table1[[#This Row],[clean_date]])</f>
        <v>10</v>
      </c>
    </row>
    <row r="5085" spans="1:10" x14ac:dyDescent="0.35">
      <c r="A5085" s="1">
        <v>45940</v>
      </c>
      <c r="B5085" s="1" t="s">
        <v>25</v>
      </c>
      <c r="C5085" s="2" t="s">
        <v>7</v>
      </c>
      <c r="D5085">
        <v>483.89</v>
      </c>
      <c r="E5085" s="3">
        <v>488.89</v>
      </c>
      <c r="F5085" s="3">
        <v>474.91</v>
      </c>
      <c r="G5085">
        <v>485.56</v>
      </c>
      <c r="H5085" s="4">
        <v>5990771</v>
      </c>
      <c r="I5085">
        <f t="shared" si="79"/>
        <v>2025</v>
      </c>
      <c r="J5085">
        <f>MONTH(Table1[[#This Row],[clean_date]])</f>
        <v>10</v>
      </c>
    </row>
    <row r="5086" spans="1:10" x14ac:dyDescent="0.35">
      <c r="A5086" s="1">
        <v>45943</v>
      </c>
      <c r="B5086" s="1" t="s">
        <v>25</v>
      </c>
      <c r="C5086" s="2" t="s">
        <v>7</v>
      </c>
      <c r="D5086">
        <v>475.57</v>
      </c>
      <c r="E5086" s="3">
        <v>483.85</v>
      </c>
      <c r="F5086" s="3">
        <v>473.62</v>
      </c>
      <c r="G5086">
        <v>476.88</v>
      </c>
      <c r="H5086" s="4">
        <v>9082442</v>
      </c>
      <c r="I5086">
        <f t="shared" si="79"/>
        <v>2025</v>
      </c>
      <c r="J5086">
        <f>MONTH(Table1[[#This Row],[clean_date]])</f>
        <v>10</v>
      </c>
    </row>
    <row r="5087" spans="1:10" x14ac:dyDescent="0.35">
      <c r="A5087" s="1">
        <v>45944</v>
      </c>
      <c r="B5087" s="1" t="s">
        <v>25</v>
      </c>
      <c r="C5087" s="2" t="s">
        <v>7</v>
      </c>
      <c r="D5087">
        <v>475.57</v>
      </c>
      <c r="E5087" s="3">
        <v>459.91</v>
      </c>
      <c r="F5087" s="3">
        <v>455.04</v>
      </c>
      <c r="G5087">
        <v>459.14</v>
      </c>
      <c r="H5087" s="4">
        <v>1344937</v>
      </c>
      <c r="I5087">
        <f t="shared" si="79"/>
        <v>2025</v>
      </c>
      <c r="J5087">
        <f>MONTH(Table1[[#This Row],[clean_date]])</f>
        <v>10</v>
      </c>
    </row>
    <row r="5088" spans="1:10" x14ac:dyDescent="0.35">
      <c r="A5088" s="1">
        <v>45945</v>
      </c>
      <c r="B5088" s="1" t="s">
        <v>25</v>
      </c>
      <c r="C5088" s="2" t="s">
        <v>7</v>
      </c>
      <c r="D5088">
        <v>472.32</v>
      </c>
      <c r="E5088" s="3">
        <v>480.81</v>
      </c>
      <c r="F5088" s="3">
        <v>463.59</v>
      </c>
      <c r="G5088">
        <v>468.53</v>
      </c>
      <c r="H5088" s="4">
        <v>4465651</v>
      </c>
      <c r="I5088">
        <f t="shared" si="79"/>
        <v>2025</v>
      </c>
      <c r="J5088">
        <f>MONTH(Table1[[#This Row],[clean_date]])</f>
        <v>10</v>
      </c>
    </row>
    <row r="5089" spans="1:10" x14ac:dyDescent="0.35">
      <c r="A5089" s="1">
        <v>45946</v>
      </c>
      <c r="B5089" s="1" t="s">
        <v>25</v>
      </c>
      <c r="C5089" s="2" t="s">
        <v>7</v>
      </c>
      <c r="D5089">
        <v>490.71</v>
      </c>
      <c r="E5089" s="3">
        <v>493.61</v>
      </c>
      <c r="F5089" s="3">
        <v>484.83</v>
      </c>
      <c r="G5089">
        <v>484.88</v>
      </c>
      <c r="H5089" s="4">
        <v>9856332</v>
      </c>
      <c r="I5089">
        <f t="shared" si="79"/>
        <v>2025</v>
      </c>
      <c r="J5089">
        <f>MONTH(Table1[[#This Row],[clean_date]])</f>
        <v>10</v>
      </c>
    </row>
    <row r="5090" spans="1:10" x14ac:dyDescent="0.35">
      <c r="A5090" s="1">
        <v>45947</v>
      </c>
      <c r="B5090" s="1" t="s">
        <v>25</v>
      </c>
      <c r="C5090" s="2" t="s">
        <v>7</v>
      </c>
      <c r="D5090">
        <v>497.85</v>
      </c>
      <c r="E5090" s="3">
        <v>505.53</v>
      </c>
      <c r="F5090" s="3">
        <v>493.92</v>
      </c>
      <c r="G5090">
        <v>500.14</v>
      </c>
      <c r="H5090" s="4">
        <v>4552012</v>
      </c>
      <c r="I5090">
        <f t="shared" si="79"/>
        <v>2025</v>
      </c>
      <c r="J5090">
        <f>MONTH(Table1[[#This Row],[clean_date]])</f>
        <v>10</v>
      </c>
    </row>
    <row r="5091" spans="1:10" x14ac:dyDescent="0.35">
      <c r="A5091" s="1">
        <v>45950</v>
      </c>
      <c r="B5091" s="1" t="s">
        <v>25</v>
      </c>
      <c r="C5091" s="2" t="s">
        <v>7</v>
      </c>
      <c r="D5091">
        <v>505.24</v>
      </c>
      <c r="E5091" s="3">
        <v>505.53</v>
      </c>
      <c r="F5091" s="3">
        <v>502.77</v>
      </c>
      <c r="G5091">
        <v>504.18</v>
      </c>
      <c r="H5091" s="4">
        <v>9568308</v>
      </c>
      <c r="I5091">
        <f t="shared" si="79"/>
        <v>2025</v>
      </c>
      <c r="J5091">
        <f>MONTH(Table1[[#This Row],[clean_date]])</f>
        <v>10</v>
      </c>
    </row>
    <row r="5092" spans="1:10" x14ac:dyDescent="0.35">
      <c r="A5092" s="1">
        <v>45951</v>
      </c>
      <c r="B5092" s="1" t="s">
        <v>25</v>
      </c>
      <c r="C5092" s="2" t="s">
        <v>7</v>
      </c>
      <c r="D5092">
        <v>520.69000000000005</v>
      </c>
      <c r="E5092" s="3">
        <v>523.70000000000005</v>
      </c>
      <c r="F5092" s="3">
        <v>513.77</v>
      </c>
      <c r="G5092">
        <v>519.75</v>
      </c>
      <c r="H5092" s="4">
        <v>1377517</v>
      </c>
      <c r="I5092">
        <f t="shared" si="79"/>
        <v>2025</v>
      </c>
      <c r="J5092">
        <f>MONTH(Table1[[#This Row],[clean_date]])</f>
        <v>10</v>
      </c>
    </row>
    <row r="5093" spans="1:10" x14ac:dyDescent="0.35">
      <c r="A5093" s="1">
        <v>45952</v>
      </c>
      <c r="B5093" s="1" t="s">
        <v>25</v>
      </c>
      <c r="C5093" s="2" t="s">
        <v>7</v>
      </c>
      <c r="D5093">
        <v>526.89</v>
      </c>
      <c r="E5093" s="3">
        <v>535.24</v>
      </c>
      <c r="F5093" s="3">
        <v>523.23</v>
      </c>
      <c r="G5093">
        <v>525.76</v>
      </c>
      <c r="H5093" s="4">
        <v>5022122</v>
      </c>
      <c r="I5093">
        <f t="shared" si="79"/>
        <v>2025</v>
      </c>
      <c r="J5093">
        <f>MONTH(Table1[[#This Row],[clean_date]])</f>
        <v>10</v>
      </c>
    </row>
    <row r="5094" spans="1:10" x14ac:dyDescent="0.35">
      <c r="A5094" s="1">
        <v>45953</v>
      </c>
      <c r="B5094" s="1" t="s">
        <v>25</v>
      </c>
      <c r="C5094" s="2" t="s">
        <v>7</v>
      </c>
      <c r="D5094">
        <v>514.55999999999995</v>
      </c>
      <c r="E5094" s="3">
        <v>523.48</v>
      </c>
      <c r="F5094" s="3">
        <v>511.88</v>
      </c>
      <c r="G5094">
        <v>515.41</v>
      </c>
      <c r="H5094" s="4">
        <v>7271300</v>
      </c>
      <c r="I5094">
        <f t="shared" si="79"/>
        <v>2025</v>
      </c>
      <c r="J5094">
        <f>MONTH(Table1[[#This Row],[clean_date]])</f>
        <v>10</v>
      </c>
    </row>
    <row r="5095" spans="1:10" x14ac:dyDescent="0.35">
      <c r="A5095" s="1">
        <v>45954</v>
      </c>
      <c r="B5095" s="1" t="s">
        <v>25</v>
      </c>
      <c r="C5095" s="2" t="s">
        <v>7</v>
      </c>
      <c r="D5095">
        <v>528.03</v>
      </c>
      <c r="E5095" s="3">
        <v>532.80999999999995</v>
      </c>
      <c r="F5095" s="3">
        <v>522.41</v>
      </c>
      <c r="G5095">
        <v>529.26</v>
      </c>
      <c r="H5095" s="4">
        <v>4359104</v>
      </c>
      <c r="I5095">
        <f t="shared" si="79"/>
        <v>2025</v>
      </c>
      <c r="J5095">
        <f>MONTH(Table1[[#This Row],[clean_date]])</f>
        <v>10</v>
      </c>
    </row>
    <row r="5096" spans="1:10" x14ac:dyDescent="0.35">
      <c r="A5096" s="1">
        <v>45957</v>
      </c>
      <c r="B5096" s="1" t="s">
        <v>25</v>
      </c>
      <c r="C5096" s="2" t="s">
        <v>7</v>
      </c>
      <c r="D5096">
        <v>524.01</v>
      </c>
      <c r="E5096" s="3">
        <v>530.07000000000005</v>
      </c>
      <c r="F5096" s="3">
        <v>522.78</v>
      </c>
      <c r="G5096">
        <v>523.05999999999995</v>
      </c>
      <c r="H5096" s="4">
        <v>7098470</v>
      </c>
      <c r="I5096">
        <f t="shared" si="79"/>
        <v>2025</v>
      </c>
      <c r="J5096">
        <f>MONTH(Table1[[#This Row],[clean_date]])</f>
        <v>10</v>
      </c>
    </row>
    <row r="5097" spans="1:10" x14ac:dyDescent="0.35">
      <c r="A5097" s="1">
        <v>45958</v>
      </c>
      <c r="B5097" s="1" t="s">
        <v>25</v>
      </c>
      <c r="C5097" s="2" t="s">
        <v>7</v>
      </c>
      <c r="D5097">
        <v>521.01</v>
      </c>
      <c r="E5097" s="3">
        <v>532.86</v>
      </c>
      <c r="F5097" s="3">
        <v>516.98</v>
      </c>
      <c r="G5097">
        <v>524.5</v>
      </c>
      <c r="H5097" s="4">
        <v>2113145</v>
      </c>
      <c r="I5097">
        <f t="shared" si="79"/>
        <v>2025</v>
      </c>
      <c r="J5097">
        <f>MONTH(Table1[[#This Row],[clean_date]])</f>
        <v>10</v>
      </c>
    </row>
    <row r="5098" spans="1:10" x14ac:dyDescent="0.35">
      <c r="A5098" s="1">
        <v>45959</v>
      </c>
      <c r="B5098" s="1" t="s">
        <v>25</v>
      </c>
      <c r="C5098" s="2" t="s">
        <v>7</v>
      </c>
      <c r="D5098">
        <v>512.99</v>
      </c>
      <c r="E5098" s="3">
        <v>517.4</v>
      </c>
      <c r="F5098" s="3">
        <v>512</v>
      </c>
      <c r="G5098">
        <v>516.5</v>
      </c>
      <c r="H5098" s="4">
        <v>6420708</v>
      </c>
      <c r="I5098">
        <f t="shared" si="79"/>
        <v>2025</v>
      </c>
      <c r="J5098">
        <f>MONTH(Table1[[#This Row],[clean_date]])</f>
        <v>10</v>
      </c>
    </row>
    <row r="5099" spans="1:10" x14ac:dyDescent="0.35">
      <c r="A5099" s="1">
        <v>45960</v>
      </c>
      <c r="B5099" s="1" t="s">
        <v>25</v>
      </c>
      <c r="C5099" s="2" t="s">
        <v>7</v>
      </c>
      <c r="D5099">
        <v>504.63</v>
      </c>
      <c r="E5099" s="3">
        <v>511.02</v>
      </c>
      <c r="F5099" s="3">
        <v>497.32</v>
      </c>
      <c r="G5099">
        <v>506.71</v>
      </c>
      <c r="H5099" s="4">
        <v>2015140</v>
      </c>
      <c r="I5099">
        <f t="shared" si="79"/>
        <v>2025</v>
      </c>
      <c r="J5099">
        <f>MONTH(Table1[[#This Row],[clean_date]])</f>
        <v>10</v>
      </c>
    </row>
    <row r="5100" spans="1:10" x14ac:dyDescent="0.35">
      <c r="A5100" s="1">
        <v>45961</v>
      </c>
      <c r="B5100" s="1" t="s">
        <v>25</v>
      </c>
      <c r="C5100" s="2" t="s">
        <v>7</v>
      </c>
      <c r="D5100">
        <v>495.68</v>
      </c>
      <c r="E5100" s="3">
        <v>501.84</v>
      </c>
      <c r="F5100" s="3">
        <v>485.81</v>
      </c>
      <c r="G5100">
        <v>497.25</v>
      </c>
      <c r="H5100" s="4">
        <v>6813748</v>
      </c>
      <c r="I5100">
        <f t="shared" si="79"/>
        <v>2025</v>
      </c>
      <c r="J5100">
        <f>MONTH(Table1[[#This Row],[clean_date]])</f>
        <v>10</v>
      </c>
    </row>
    <row r="5101" spans="1:10" x14ac:dyDescent="0.35">
      <c r="A5101" s="1">
        <v>45964</v>
      </c>
      <c r="B5101" s="1" t="s">
        <v>26</v>
      </c>
      <c r="C5101" s="2" t="s">
        <v>7</v>
      </c>
      <c r="D5101">
        <v>498.67</v>
      </c>
      <c r="E5101" s="3">
        <v>510.83</v>
      </c>
      <c r="F5101" s="3">
        <v>492.11</v>
      </c>
      <c r="G5101">
        <v>501.17</v>
      </c>
      <c r="H5101" s="4">
        <v>6625447</v>
      </c>
      <c r="I5101">
        <f t="shared" si="79"/>
        <v>2025</v>
      </c>
      <c r="J5101">
        <f>MONTH(Table1[[#This Row],[clean_date]])</f>
        <v>11</v>
      </c>
    </row>
    <row r="5102" spans="1:10" x14ac:dyDescent="0.35">
      <c r="A5102" s="1">
        <v>45965</v>
      </c>
      <c r="B5102" s="1" t="s">
        <v>26</v>
      </c>
      <c r="C5102" s="2" t="s">
        <v>7</v>
      </c>
      <c r="D5102">
        <v>501.25</v>
      </c>
      <c r="E5102" s="3">
        <v>508.73</v>
      </c>
      <c r="F5102" s="3">
        <v>497.64</v>
      </c>
      <c r="G5102">
        <v>504</v>
      </c>
      <c r="H5102" s="4">
        <v>6523581</v>
      </c>
      <c r="I5102">
        <f t="shared" si="79"/>
        <v>2025</v>
      </c>
      <c r="J5102">
        <f>MONTH(Table1[[#This Row],[clean_date]])</f>
        <v>11</v>
      </c>
    </row>
    <row r="5103" spans="1:10" x14ac:dyDescent="0.35">
      <c r="A5103" s="1">
        <v>45966</v>
      </c>
      <c r="B5103" s="1" t="s">
        <v>26</v>
      </c>
      <c r="C5103" s="2" t="s">
        <v>7</v>
      </c>
      <c r="D5103">
        <v>493.44</v>
      </c>
      <c r="E5103" s="3">
        <v>503.4</v>
      </c>
      <c r="F5103" s="3">
        <v>485.43</v>
      </c>
      <c r="G5103">
        <v>493.73</v>
      </c>
      <c r="H5103" s="4">
        <v>5077329</v>
      </c>
      <c r="I5103">
        <f t="shared" si="79"/>
        <v>2025</v>
      </c>
      <c r="J5103">
        <f>MONTH(Table1[[#This Row],[clean_date]])</f>
        <v>11</v>
      </c>
    </row>
    <row r="5104" spans="1:10" x14ac:dyDescent="0.35">
      <c r="A5104" s="1">
        <v>45967</v>
      </c>
      <c r="B5104" s="1" t="s">
        <v>26</v>
      </c>
      <c r="C5104" s="2" t="s">
        <v>7</v>
      </c>
      <c r="D5104">
        <v>488.98</v>
      </c>
      <c r="E5104" s="3">
        <v>492.5</v>
      </c>
      <c r="F5104" s="3">
        <v>479.48</v>
      </c>
      <c r="G5104">
        <v>486.68</v>
      </c>
      <c r="H5104" s="4">
        <v>1719047</v>
      </c>
      <c r="I5104">
        <f t="shared" si="79"/>
        <v>2025</v>
      </c>
      <c r="J5104">
        <f>MONTH(Table1[[#This Row],[clean_date]])</f>
        <v>11</v>
      </c>
    </row>
    <row r="5105" spans="1:10" x14ac:dyDescent="0.35">
      <c r="A5105" s="1">
        <v>45968</v>
      </c>
      <c r="B5105" s="1" t="s">
        <v>26</v>
      </c>
      <c r="C5105" s="2" t="s">
        <v>7</v>
      </c>
      <c r="D5105">
        <v>469.97</v>
      </c>
      <c r="E5105" s="3">
        <v>477.1</v>
      </c>
      <c r="F5105" s="3">
        <v>466.08</v>
      </c>
      <c r="G5105">
        <v>473.55</v>
      </c>
      <c r="H5105" s="4">
        <v>9273534</v>
      </c>
      <c r="I5105">
        <f t="shared" si="79"/>
        <v>2025</v>
      </c>
      <c r="J5105">
        <f>MONTH(Table1[[#This Row],[clean_date]])</f>
        <v>11</v>
      </c>
    </row>
    <row r="5106" spans="1:10" x14ac:dyDescent="0.35">
      <c r="A5106" s="1">
        <v>45971</v>
      </c>
      <c r="B5106" s="1" t="s">
        <v>26</v>
      </c>
      <c r="C5106" s="2" t="s">
        <v>7</v>
      </c>
      <c r="D5106">
        <v>467.72</v>
      </c>
      <c r="E5106" s="3">
        <v>468.5</v>
      </c>
      <c r="F5106" s="3">
        <v>467.29</v>
      </c>
      <c r="G5106">
        <v>468.42</v>
      </c>
      <c r="H5106" s="4">
        <v>1124151</v>
      </c>
      <c r="I5106">
        <f t="shared" si="79"/>
        <v>2025</v>
      </c>
      <c r="J5106">
        <f>MONTH(Table1[[#This Row],[clean_date]])</f>
        <v>11</v>
      </c>
    </row>
    <row r="5107" spans="1:10" x14ac:dyDescent="0.35">
      <c r="A5107" s="1">
        <v>45972</v>
      </c>
      <c r="B5107" s="1" t="s">
        <v>26</v>
      </c>
      <c r="C5107" s="2" t="s">
        <v>7</v>
      </c>
      <c r="D5107">
        <v>488.62</v>
      </c>
      <c r="E5107" s="3">
        <v>498.32</v>
      </c>
      <c r="F5107" s="3">
        <v>479.2</v>
      </c>
      <c r="G5107">
        <v>490.32</v>
      </c>
      <c r="H5107" s="4">
        <v>2712350</v>
      </c>
      <c r="I5107">
        <f t="shared" si="79"/>
        <v>2025</v>
      </c>
      <c r="J5107">
        <f>MONTH(Table1[[#This Row],[clean_date]])</f>
        <v>11</v>
      </c>
    </row>
    <row r="5108" spans="1:10" x14ac:dyDescent="0.35">
      <c r="A5108" s="1">
        <v>45973</v>
      </c>
      <c r="B5108" s="1" t="s">
        <v>26</v>
      </c>
      <c r="C5108" s="2" t="s">
        <v>7</v>
      </c>
      <c r="D5108">
        <v>510.09</v>
      </c>
      <c r="E5108" s="3">
        <v>512</v>
      </c>
      <c r="F5108" s="3">
        <v>506.36</v>
      </c>
      <c r="G5108">
        <v>511.35</v>
      </c>
      <c r="H5108" s="4">
        <v>2388381</v>
      </c>
      <c r="I5108">
        <f t="shared" si="79"/>
        <v>2025</v>
      </c>
      <c r="J5108">
        <f>MONTH(Table1[[#This Row],[clean_date]])</f>
        <v>11</v>
      </c>
    </row>
    <row r="5109" spans="1:10" x14ac:dyDescent="0.35">
      <c r="A5109" s="1">
        <v>45974</v>
      </c>
      <c r="B5109" s="1" t="s">
        <v>26</v>
      </c>
      <c r="C5109" s="2" t="s">
        <v>7</v>
      </c>
      <c r="D5109">
        <v>513.35</v>
      </c>
      <c r="E5109" s="3">
        <v>521.91</v>
      </c>
      <c r="F5109" s="3">
        <v>505.09</v>
      </c>
      <c r="G5109">
        <v>515.04</v>
      </c>
      <c r="H5109" s="4">
        <v>5230729</v>
      </c>
      <c r="I5109">
        <f t="shared" si="79"/>
        <v>2025</v>
      </c>
      <c r="J5109">
        <f>MONTH(Table1[[#This Row],[clean_date]])</f>
        <v>11</v>
      </c>
    </row>
    <row r="5110" spans="1:10" x14ac:dyDescent="0.35">
      <c r="A5110" s="1">
        <v>45975</v>
      </c>
      <c r="B5110" s="1" t="s">
        <v>26</v>
      </c>
      <c r="C5110" s="2" t="s">
        <v>7</v>
      </c>
      <c r="D5110">
        <v>498.59</v>
      </c>
      <c r="E5110" s="3">
        <v>507.61</v>
      </c>
      <c r="F5110" s="3">
        <v>491.01</v>
      </c>
      <c r="G5110">
        <v>503.83</v>
      </c>
      <c r="H5110" s="4">
        <v>4844688</v>
      </c>
      <c r="I5110">
        <f t="shared" si="79"/>
        <v>2025</v>
      </c>
      <c r="J5110">
        <f>MONTH(Table1[[#This Row],[clean_date]])</f>
        <v>11</v>
      </c>
    </row>
    <row r="5111" spans="1:10" x14ac:dyDescent="0.35">
      <c r="A5111" s="1">
        <v>45978</v>
      </c>
      <c r="B5111" s="1" t="s">
        <v>26</v>
      </c>
      <c r="C5111" s="2" t="s">
        <v>7</v>
      </c>
      <c r="D5111">
        <v>514.14</v>
      </c>
      <c r="E5111" s="3">
        <v>525.63</v>
      </c>
      <c r="F5111" s="3">
        <v>505.02</v>
      </c>
      <c r="G5111">
        <v>516.5</v>
      </c>
      <c r="H5111" s="4">
        <v>9746484</v>
      </c>
      <c r="I5111">
        <f t="shared" si="79"/>
        <v>2025</v>
      </c>
      <c r="J5111">
        <f>MONTH(Table1[[#This Row],[clean_date]])</f>
        <v>11</v>
      </c>
    </row>
    <row r="5112" spans="1:10" x14ac:dyDescent="0.35">
      <c r="A5112" s="1">
        <v>45979</v>
      </c>
      <c r="B5112" s="1" t="s">
        <v>26</v>
      </c>
      <c r="C5112" s="2" t="s">
        <v>7</v>
      </c>
      <c r="D5112">
        <v>505.22</v>
      </c>
      <c r="E5112" s="3">
        <v>513.20000000000005</v>
      </c>
      <c r="F5112" s="3">
        <v>497.02</v>
      </c>
      <c r="G5112">
        <v>504.2</v>
      </c>
      <c r="H5112" s="4">
        <v>2109595</v>
      </c>
      <c r="I5112">
        <f t="shared" si="79"/>
        <v>2025</v>
      </c>
      <c r="J5112">
        <f>MONTH(Table1[[#This Row],[clean_date]])</f>
        <v>11</v>
      </c>
    </row>
    <row r="5113" spans="1:10" x14ac:dyDescent="0.35">
      <c r="A5113" s="1">
        <v>45980</v>
      </c>
      <c r="B5113" s="1" t="s">
        <v>26</v>
      </c>
      <c r="C5113" s="2" t="s">
        <v>7</v>
      </c>
      <c r="D5113">
        <v>495.42</v>
      </c>
      <c r="E5113" s="3">
        <v>502.23</v>
      </c>
      <c r="F5113" s="3">
        <v>490.27</v>
      </c>
      <c r="G5113">
        <v>495.09</v>
      </c>
      <c r="H5113" s="4">
        <v>7123747</v>
      </c>
      <c r="I5113">
        <f t="shared" si="79"/>
        <v>2025</v>
      </c>
      <c r="J5113">
        <f>MONTH(Table1[[#This Row],[clean_date]])</f>
        <v>11</v>
      </c>
    </row>
    <row r="5114" spans="1:10" x14ac:dyDescent="0.35">
      <c r="A5114" s="1">
        <v>45981</v>
      </c>
      <c r="B5114" s="1" t="s">
        <v>26</v>
      </c>
      <c r="C5114" s="2" t="s">
        <v>7</v>
      </c>
      <c r="D5114">
        <v>502.23</v>
      </c>
      <c r="E5114" s="3">
        <v>511.43</v>
      </c>
      <c r="F5114" s="3">
        <v>495.63</v>
      </c>
      <c r="G5114">
        <v>499.42</v>
      </c>
      <c r="H5114" s="4">
        <v>3105055</v>
      </c>
      <c r="I5114">
        <f t="shared" si="79"/>
        <v>2025</v>
      </c>
      <c r="J5114">
        <f>MONTH(Table1[[#This Row],[clean_date]])</f>
        <v>11</v>
      </c>
    </row>
    <row r="5115" spans="1:10" x14ac:dyDescent="0.35">
      <c r="A5115" s="1">
        <v>45982</v>
      </c>
      <c r="B5115" s="1" t="s">
        <v>26</v>
      </c>
      <c r="C5115" s="2" t="s">
        <v>7</v>
      </c>
      <c r="D5115">
        <v>515.79</v>
      </c>
      <c r="E5115" s="3">
        <v>525.80999999999995</v>
      </c>
      <c r="F5115" s="3">
        <v>508.46</v>
      </c>
      <c r="G5115">
        <v>513.13</v>
      </c>
      <c r="H5115" s="4">
        <v>6148205</v>
      </c>
      <c r="I5115">
        <f t="shared" si="79"/>
        <v>2025</v>
      </c>
      <c r="J5115">
        <f>MONTH(Table1[[#This Row],[clean_date]])</f>
        <v>11</v>
      </c>
    </row>
    <row r="5116" spans="1:10" x14ac:dyDescent="0.35">
      <c r="A5116" s="1">
        <v>45985</v>
      </c>
      <c r="B5116" s="1" t="s">
        <v>26</v>
      </c>
      <c r="C5116" s="2" t="s">
        <v>7</v>
      </c>
      <c r="D5116">
        <v>512.37</v>
      </c>
      <c r="E5116" s="3">
        <v>515.64</v>
      </c>
      <c r="F5116" s="3">
        <v>506.5</v>
      </c>
      <c r="G5116">
        <v>514.15</v>
      </c>
      <c r="H5116" s="4">
        <v>4352962</v>
      </c>
      <c r="I5116">
        <f t="shared" si="79"/>
        <v>2025</v>
      </c>
      <c r="J5116">
        <f>MONTH(Table1[[#This Row],[clean_date]])</f>
        <v>11</v>
      </c>
    </row>
    <row r="5117" spans="1:10" x14ac:dyDescent="0.35">
      <c r="A5117" s="1">
        <v>45986</v>
      </c>
      <c r="B5117" s="1" t="s">
        <v>26</v>
      </c>
      <c r="C5117" s="2" t="s">
        <v>7</v>
      </c>
      <c r="D5117">
        <v>529.38</v>
      </c>
      <c r="E5117" s="3">
        <v>539.96</v>
      </c>
      <c r="F5117" s="3">
        <v>526.4</v>
      </c>
      <c r="G5117">
        <v>530.05999999999995</v>
      </c>
      <c r="H5117" s="4">
        <v>5179405</v>
      </c>
      <c r="I5117">
        <f t="shared" si="79"/>
        <v>2025</v>
      </c>
      <c r="J5117">
        <f>MONTH(Table1[[#This Row],[clean_date]])</f>
        <v>11</v>
      </c>
    </row>
    <row r="5118" spans="1:10" x14ac:dyDescent="0.35">
      <c r="A5118" s="1">
        <v>45987</v>
      </c>
      <c r="B5118" s="1" t="s">
        <v>26</v>
      </c>
      <c r="C5118" s="2" t="s">
        <v>7</v>
      </c>
      <c r="D5118">
        <v>538.08000000000004</v>
      </c>
      <c r="E5118" s="3">
        <v>543.53</v>
      </c>
      <c r="F5118" s="3">
        <v>530.63</v>
      </c>
      <c r="G5118">
        <v>537.48</v>
      </c>
      <c r="H5118" s="4">
        <v>9287258</v>
      </c>
      <c r="I5118">
        <f t="shared" si="79"/>
        <v>2025</v>
      </c>
      <c r="J5118">
        <f>MONTH(Table1[[#This Row],[clean_date]])</f>
        <v>11</v>
      </c>
    </row>
    <row r="5119" spans="1:10" x14ac:dyDescent="0.35">
      <c r="A5119" s="1">
        <v>45988</v>
      </c>
      <c r="B5119" s="1" t="s">
        <v>26</v>
      </c>
      <c r="C5119" s="2" t="s">
        <v>7</v>
      </c>
      <c r="D5119">
        <v>549.57000000000005</v>
      </c>
      <c r="E5119" s="3">
        <v>558.45000000000005</v>
      </c>
      <c r="F5119" s="3">
        <v>547.63</v>
      </c>
      <c r="G5119">
        <v>548.26</v>
      </c>
      <c r="H5119" s="4">
        <v>8956237</v>
      </c>
      <c r="I5119">
        <f t="shared" si="79"/>
        <v>2025</v>
      </c>
      <c r="J5119">
        <f>MONTH(Table1[[#This Row],[clean_date]])</f>
        <v>11</v>
      </c>
    </row>
    <row r="5120" spans="1:10" x14ac:dyDescent="0.35">
      <c r="A5120" s="1">
        <v>45989</v>
      </c>
      <c r="B5120" s="1" t="s">
        <v>26</v>
      </c>
      <c r="C5120" s="2" t="s">
        <v>7</v>
      </c>
      <c r="D5120">
        <v>539.53</v>
      </c>
      <c r="E5120" s="3">
        <v>548.5</v>
      </c>
      <c r="F5120" s="3">
        <v>539.30999999999995</v>
      </c>
      <c r="G5120">
        <v>539.97</v>
      </c>
      <c r="H5120" s="4">
        <v>8258285</v>
      </c>
      <c r="I5120">
        <f t="shared" si="79"/>
        <v>2025</v>
      </c>
      <c r="J5120">
        <f>MONTH(Table1[[#This Row],[clean_date]])</f>
        <v>11</v>
      </c>
    </row>
    <row r="5121" spans="1:10" x14ac:dyDescent="0.35">
      <c r="A5121" s="1">
        <v>45992</v>
      </c>
      <c r="B5121" s="1" t="s">
        <v>27</v>
      </c>
      <c r="C5121" s="2" t="s">
        <v>7</v>
      </c>
      <c r="D5121">
        <v>527.71</v>
      </c>
      <c r="E5121" s="3">
        <v>537.71</v>
      </c>
      <c r="F5121" s="3">
        <v>525.49</v>
      </c>
      <c r="G5121">
        <v>533.79</v>
      </c>
      <c r="H5121" s="4">
        <v>8530225</v>
      </c>
      <c r="I5121">
        <f t="shared" si="79"/>
        <v>2025</v>
      </c>
      <c r="J5121">
        <f>MONTH(Table1[[#This Row],[clean_date]])</f>
        <v>12</v>
      </c>
    </row>
    <row r="5122" spans="1:10" x14ac:dyDescent="0.35">
      <c r="A5122" s="1">
        <v>45993</v>
      </c>
      <c r="B5122" s="1" t="s">
        <v>27</v>
      </c>
      <c r="C5122" s="2" t="s">
        <v>7</v>
      </c>
      <c r="D5122">
        <v>519.16999999999996</v>
      </c>
      <c r="E5122" s="3">
        <v>529.23</v>
      </c>
      <c r="F5122" s="3">
        <v>514.41999999999996</v>
      </c>
      <c r="G5122">
        <v>522.45000000000005</v>
      </c>
      <c r="H5122" s="4">
        <v>8769124</v>
      </c>
      <c r="I5122">
        <f t="shared" si="79"/>
        <v>2025</v>
      </c>
      <c r="J5122">
        <f>MONTH(Table1[[#This Row],[clean_date]])</f>
        <v>12</v>
      </c>
    </row>
    <row r="5123" spans="1:10" x14ac:dyDescent="0.35">
      <c r="A5123" s="1">
        <v>45994</v>
      </c>
      <c r="B5123" s="1" t="s">
        <v>27</v>
      </c>
      <c r="C5123" s="2" t="s">
        <v>7</v>
      </c>
      <c r="D5123">
        <v>519.23</v>
      </c>
      <c r="E5123" s="3">
        <v>525.79999999999995</v>
      </c>
      <c r="F5123" s="3">
        <v>512.16999999999996</v>
      </c>
      <c r="G5123">
        <v>516.70000000000005</v>
      </c>
      <c r="H5123" s="4">
        <v>7176191</v>
      </c>
      <c r="I5123">
        <f t="shared" ref="I5123:I5186" si="80">YEAR(A5123)</f>
        <v>2025</v>
      </c>
      <c r="J5123">
        <f>MONTH(Table1[[#This Row],[clean_date]])</f>
        <v>12</v>
      </c>
    </row>
    <row r="5124" spans="1:10" x14ac:dyDescent="0.35">
      <c r="A5124" s="1">
        <v>45995</v>
      </c>
      <c r="B5124" s="1" t="s">
        <v>27</v>
      </c>
      <c r="C5124" s="2" t="s">
        <v>7</v>
      </c>
      <c r="D5124">
        <v>535.95000000000005</v>
      </c>
      <c r="E5124" s="3">
        <v>537.63</v>
      </c>
      <c r="F5124" s="3">
        <v>528.39</v>
      </c>
      <c r="G5124">
        <v>532.08000000000004</v>
      </c>
      <c r="H5124" s="4">
        <v>7075265</v>
      </c>
      <c r="I5124">
        <f t="shared" si="80"/>
        <v>2025</v>
      </c>
      <c r="J5124">
        <f>MONTH(Table1[[#This Row],[clean_date]])</f>
        <v>12</v>
      </c>
    </row>
    <row r="5125" spans="1:10" x14ac:dyDescent="0.35">
      <c r="A5125" s="1">
        <v>45996</v>
      </c>
      <c r="B5125" s="1" t="s">
        <v>27</v>
      </c>
      <c r="C5125" s="2" t="s">
        <v>7</v>
      </c>
      <c r="D5125">
        <v>546.35</v>
      </c>
      <c r="E5125" s="3">
        <v>555.38</v>
      </c>
      <c r="F5125" s="3">
        <v>538.02</v>
      </c>
      <c r="G5125">
        <v>541.29</v>
      </c>
      <c r="H5125" s="4">
        <v>7815869</v>
      </c>
      <c r="I5125">
        <f t="shared" si="80"/>
        <v>2025</v>
      </c>
      <c r="J5125">
        <f>MONTH(Table1[[#This Row],[clean_date]])</f>
        <v>12</v>
      </c>
    </row>
    <row r="5126" spans="1:10" x14ac:dyDescent="0.35">
      <c r="A5126" s="1">
        <v>45999</v>
      </c>
      <c r="B5126" s="1" t="s">
        <v>27</v>
      </c>
      <c r="C5126" s="2" t="s">
        <v>7</v>
      </c>
      <c r="D5126">
        <v>535.86</v>
      </c>
      <c r="E5126" s="3">
        <v>538.6</v>
      </c>
      <c r="F5126" s="3">
        <v>532.24</v>
      </c>
      <c r="G5126">
        <v>533.80999999999995</v>
      </c>
      <c r="H5126" s="4">
        <v>6488875</v>
      </c>
      <c r="I5126">
        <f t="shared" si="80"/>
        <v>2025</v>
      </c>
      <c r="J5126">
        <f>MONTH(Table1[[#This Row],[clean_date]])</f>
        <v>12</v>
      </c>
    </row>
    <row r="5127" spans="1:10" x14ac:dyDescent="0.35">
      <c r="A5127" s="1">
        <v>46000</v>
      </c>
      <c r="B5127" s="1" t="s">
        <v>27</v>
      </c>
      <c r="C5127" s="2" t="s">
        <v>7</v>
      </c>
      <c r="D5127">
        <v>523.77</v>
      </c>
      <c r="E5127" s="3">
        <v>531.79999999999995</v>
      </c>
      <c r="F5127" s="3">
        <v>516.02</v>
      </c>
      <c r="G5127">
        <v>522.12</v>
      </c>
      <c r="H5127" s="4">
        <v>5446835</v>
      </c>
      <c r="I5127">
        <f t="shared" si="80"/>
        <v>2025</v>
      </c>
      <c r="J5127">
        <f>MONTH(Table1[[#This Row],[clean_date]])</f>
        <v>12</v>
      </c>
    </row>
    <row r="5128" spans="1:10" x14ac:dyDescent="0.35">
      <c r="A5128" s="1">
        <v>46001</v>
      </c>
      <c r="B5128" s="1" t="s">
        <v>27</v>
      </c>
      <c r="C5128" s="2" t="s">
        <v>7</v>
      </c>
      <c r="D5128">
        <v>538.08000000000004</v>
      </c>
      <c r="E5128" s="3">
        <v>543.82000000000005</v>
      </c>
      <c r="F5128" s="3">
        <v>536.74</v>
      </c>
      <c r="G5128">
        <v>538.20000000000005</v>
      </c>
      <c r="H5128" s="4">
        <v>4002004</v>
      </c>
      <c r="I5128">
        <f t="shared" si="80"/>
        <v>2025</v>
      </c>
      <c r="J5128">
        <f>MONTH(Table1[[#This Row],[clean_date]])</f>
        <v>12</v>
      </c>
    </row>
    <row r="5129" spans="1:10" x14ac:dyDescent="0.35">
      <c r="A5129" s="1">
        <v>46002</v>
      </c>
      <c r="B5129" s="1" t="s">
        <v>27</v>
      </c>
      <c r="C5129" s="2" t="s">
        <v>7</v>
      </c>
      <c r="D5129">
        <v>538.08000000000004</v>
      </c>
      <c r="E5129" s="3">
        <v>532.72</v>
      </c>
      <c r="F5129" s="3">
        <v>512.77</v>
      </c>
      <c r="G5129">
        <v>525.86</v>
      </c>
      <c r="H5129" s="4">
        <v>9210476</v>
      </c>
      <c r="I5129">
        <f t="shared" si="80"/>
        <v>2025</v>
      </c>
      <c r="J5129">
        <f>MONTH(Table1[[#This Row],[clean_date]])</f>
        <v>12</v>
      </c>
    </row>
    <row r="5130" spans="1:10" x14ac:dyDescent="0.35">
      <c r="A5130" s="1">
        <v>46003</v>
      </c>
      <c r="B5130" s="1" t="s">
        <v>27</v>
      </c>
      <c r="C5130" s="2" t="s">
        <v>7</v>
      </c>
      <c r="D5130">
        <v>524.94000000000005</v>
      </c>
      <c r="E5130" s="3">
        <v>536.36</v>
      </c>
      <c r="F5130" s="3">
        <v>516.1</v>
      </c>
      <c r="G5130">
        <v>527.17999999999995</v>
      </c>
      <c r="H5130" s="4">
        <v>9226758</v>
      </c>
      <c r="I5130">
        <f t="shared" si="80"/>
        <v>2025</v>
      </c>
      <c r="J5130">
        <f>MONTH(Table1[[#This Row],[clean_date]])</f>
        <v>12</v>
      </c>
    </row>
    <row r="5131" spans="1:10" x14ac:dyDescent="0.35">
      <c r="A5131" s="1">
        <v>46006</v>
      </c>
      <c r="B5131" s="1" t="s">
        <v>27</v>
      </c>
      <c r="C5131" s="2" t="s">
        <v>7</v>
      </c>
      <c r="D5131">
        <v>525.54999999999995</v>
      </c>
      <c r="E5131" s="3">
        <v>528.80999999999995</v>
      </c>
      <c r="F5131" s="3">
        <v>516.39</v>
      </c>
      <c r="G5131">
        <v>526.69000000000005</v>
      </c>
      <c r="H5131" s="4">
        <v>3571682</v>
      </c>
      <c r="I5131">
        <f t="shared" si="80"/>
        <v>2025</v>
      </c>
      <c r="J5131">
        <f>MONTH(Table1[[#This Row],[clean_date]])</f>
        <v>12</v>
      </c>
    </row>
    <row r="5132" spans="1:10" x14ac:dyDescent="0.35">
      <c r="A5132" s="1">
        <v>46007</v>
      </c>
      <c r="B5132" s="1" t="s">
        <v>27</v>
      </c>
      <c r="C5132" s="2" t="s">
        <v>7</v>
      </c>
      <c r="D5132">
        <v>514.70000000000005</v>
      </c>
      <c r="E5132" s="3">
        <v>521.6</v>
      </c>
      <c r="F5132" s="3">
        <v>509.41</v>
      </c>
      <c r="G5132">
        <v>517.02</v>
      </c>
      <c r="H5132" s="4">
        <v>2188726</v>
      </c>
      <c r="I5132">
        <f t="shared" si="80"/>
        <v>2025</v>
      </c>
      <c r="J5132">
        <f>MONTH(Table1[[#This Row],[clean_date]])</f>
        <v>12</v>
      </c>
    </row>
    <row r="5133" spans="1:10" x14ac:dyDescent="0.35">
      <c r="A5133" s="1">
        <v>46008</v>
      </c>
      <c r="B5133" s="1" t="s">
        <v>27</v>
      </c>
      <c r="C5133" s="2" t="s">
        <v>7</v>
      </c>
      <c r="D5133">
        <v>516.91</v>
      </c>
      <c r="E5133" s="3">
        <v>522.95000000000005</v>
      </c>
      <c r="F5133" s="3">
        <v>510.08</v>
      </c>
      <c r="G5133">
        <v>515.27</v>
      </c>
      <c r="H5133" s="4">
        <v>8611889</v>
      </c>
      <c r="I5133">
        <f t="shared" si="80"/>
        <v>2025</v>
      </c>
      <c r="J5133">
        <f>MONTH(Table1[[#This Row],[clean_date]])</f>
        <v>12</v>
      </c>
    </row>
    <row r="5134" spans="1:10" x14ac:dyDescent="0.35">
      <c r="A5134" s="1">
        <v>46009</v>
      </c>
      <c r="B5134" s="1" t="s">
        <v>27</v>
      </c>
      <c r="C5134" s="2" t="s">
        <v>7</v>
      </c>
      <c r="D5134">
        <v>520.71</v>
      </c>
      <c r="E5134" s="3">
        <v>522.21</v>
      </c>
      <c r="F5134" s="3">
        <v>509.84</v>
      </c>
      <c r="G5134">
        <v>516.15</v>
      </c>
      <c r="H5134" s="4">
        <v>5127321</v>
      </c>
      <c r="I5134">
        <f t="shared" si="80"/>
        <v>2025</v>
      </c>
      <c r="J5134">
        <f>MONTH(Table1[[#This Row],[clean_date]])</f>
        <v>12</v>
      </c>
    </row>
    <row r="5135" spans="1:10" x14ac:dyDescent="0.35">
      <c r="A5135" s="1">
        <v>46010</v>
      </c>
      <c r="B5135" s="1" t="s">
        <v>27</v>
      </c>
      <c r="C5135" s="2" t="s">
        <v>7</v>
      </c>
      <c r="D5135">
        <v>516.46</v>
      </c>
      <c r="E5135" s="3">
        <v>526.34</v>
      </c>
      <c r="F5135" s="3">
        <v>515.97</v>
      </c>
      <c r="G5135">
        <v>517.25</v>
      </c>
      <c r="H5135" s="4">
        <v>5754417</v>
      </c>
      <c r="I5135">
        <f t="shared" si="80"/>
        <v>2025</v>
      </c>
      <c r="J5135">
        <f>MONTH(Table1[[#This Row],[clean_date]])</f>
        <v>12</v>
      </c>
    </row>
    <row r="5136" spans="1:10" x14ac:dyDescent="0.35">
      <c r="A5136" s="1">
        <v>46013</v>
      </c>
      <c r="B5136" s="1" t="s">
        <v>27</v>
      </c>
      <c r="C5136" s="2" t="s">
        <v>7</v>
      </c>
      <c r="D5136">
        <v>527.54999999999995</v>
      </c>
      <c r="E5136" s="3">
        <v>536.59</v>
      </c>
      <c r="F5136" s="3">
        <v>518.32000000000005</v>
      </c>
      <c r="G5136">
        <v>527.97</v>
      </c>
      <c r="H5136" s="4">
        <v>1393677</v>
      </c>
      <c r="I5136">
        <f t="shared" si="80"/>
        <v>2025</v>
      </c>
      <c r="J5136">
        <f>MONTH(Table1[[#This Row],[clean_date]])</f>
        <v>12</v>
      </c>
    </row>
    <row r="5137" spans="1:10" x14ac:dyDescent="0.35">
      <c r="A5137" s="1">
        <v>46014</v>
      </c>
      <c r="B5137" s="1" t="s">
        <v>27</v>
      </c>
      <c r="C5137" s="2" t="s">
        <v>7</v>
      </c>
      <c r="D5137">
        <v>527.71</v>
      </c>
      <c r="E5137" s="3">
        <v>531.08000000000004</v>
      </c>
      <c r="F5137" s="3">
        <v>527.11</v>
      </c>
      <c r="G5137">
        <v>527.17999999999995</v>
      </c>
      <c r="H5137" s="4">
        <v>7286487</v>
      </c>
      <c r="I5137">
        <f t="shared" si="80"/>
        <v>2025</v>
      </c>
      <c r="J5137">
        <f>MONTH(Table1[[#This Row],[clean_date]])</f>
        <v>12</v>
      </c>
    </row>
    <row r="5138" spans="1:10" x14ac:dyDescent="0.35">
      <c r="A5138" s="1">
        <v>46015</v>
      </c>
      <c r="B5138" s="1" t="s">
        <v>27</v>
      </c>
      <c r="C5138" s="2" t="s">
        <v>7</v>
      </c>
      <c r="D5138">
        <v>529.54999999999995</v>
      </c>
      <c r="E5138" s="3">
        <v>534.67999999999995</v>
      </c>
      <c r="F5138" s="3">
        <v>521.9</v>
      </c>
      <c r="G5138">
        <v>529.21</v>
      </c>
      <c r="H5138" s="4">
        <v>7450327</v>
      </c>
      <c r="I5138">
        <f t="shared" si="80"/>
        <v>2025</v>
      </c>
      <c r="J5138">
        <f>MONTH(Table1[[#This Row],[clean_date]])</f>
        <v>12</v>
      </c>
    </row>
    <row r="5139" spans="1:10" x14ac:dyDescent="0.35">
      <c r="A5139" s="1">
        <v>46016</v>
      </c>
      <c r="B5139" s="1" t="s">
        <v>27</v>
      </c>
      <c r="C5139" s="2" t="s">
        <v>7</v>
      </c>
      <c r="D5139">
        <v>521.97</v>
      </c>
      <c r="E5139" s="3">
        <v>525.64</v>
      </c>
      <c r="F5139" s="3">
        <v>517.75</v>
      </c>
      <c r="G5139">
        <v>519.88</v>
      </c>
      <c r="H5139" s="4">
        <v>8117051</v>
      </c>
      <c r="I5139">
        <f t="shared" si="80"/>
        <v>2025</v>
      </c>
      <c r="J5139">
        <f>MONTH(Table1[[#This Row],[clean_date]])</f>
        <v>12</v>
      </c>
    </row>
    <row r="5140" spans="1:10" x14ac:dyDescent="0.35">
      <c r="A5140" s="1">
        <v>46017</v>
      </c>
      <c r="B5140" s="1" t="s">
        <v>27</v>
      </c>
      <c r="C5140" s="2" t="s">
        <v>7</v>
      </c>
      <c r="D5140">
        <v>532.64</v>
      </c>
      <c r="E5140" s="3">
        <v>537.58000000000004</v>
      </c>
      <c r="F5140" s="3">
        <v>532.21</v>
      </c>
      <c r="G5140">
        <v>533.34</v>
      </c>
      <c r="H5140" s="4">
        <v>8455408</v>
      </c>
      <c r="I5140">
        <f t="shared" si="80"/>
        <v>2025</v>
      </c>
      <c r="J5140">
        <f>MONTH(Table1[[#This Row],[clean_date]])</f>
        <v>12</v>
      </c>
    </row>
    <row r="5141" spans="1:10" x14ac:dyDescent="0.35">
      <c r="A5141" s="1">
        <v>46020</v>
      </c>
      <c r="B5141" s="1" t="s">
        <v>27</v>
      </c>
      <c r="C5141" s="2" t="s">
        <v>7</v>
      </c>
      <c r="D5141">
        <v>535.65</v>
      </c>
      <c r="E5141" s="3">
        <v>542.88</v>
      </c>
      <c r="F5141" s="3">
        <v>520.87</v>
      </c>
      <c r="G5141">
        <v>529.84</v>
      </c>
      <c r="H5141" s="4">
        <v>6476033</v>
      </c>
      <c r="I5141">
        <f t="shared" si="80"/>
        <v>2025</v>
      </c>
      <c r="J5141">
        <f>MONTH(Table1[[#This Row],[clean_date]])</f>
        <v>12</v>
      </c>
    </row>
    <row r="5142" spans="1:10" x14ac:dyDescent="0.35">
      <c r="A5142" s="1">
        <v>46021</v>
      </c>
      <c r="B5142" s="1" t="s">
        <v>27</v>
      </c>
      <c r="C5142" s="2" t="s">
        <v>7</v>
      </c>
      <c r="D5142">
        <v>523.08000000000004</v>
      </c>
      <c r="E5142" s="3">
        <v>530.95000000000005</v>
      </c>
      <c r="F5142" s="3">
        <v>516.88</v>
      </c>
      <c r="G5142">
        <v>521.85</v>
      </c>
      <c r="H5142" s="4">
        <v>7966601</v>
      </c>
      <c r="I5142">
        <f t="shared" si="80"/>
        <v>2025</v>
      </c>
      <c r="J5142">
        <f>MONTH(Table1[[#This Row],[clean_date]])</f>
        <v>12</v>
      </c>
    </row>
    <row r="5143" spans="1:10" x14ac:dyDescent="0.35">
      <c r="A5143" s="1">
        <v>46022</v>
      </c>
      <c r="B5143" s="1" t="s">
        <v>27</v>
      </c>
      <c r="C5143" s="2" t="s">
        <v>7</v>
      </c>
      <c r="D5143">
        <v>527.33000000000004</v>
      </c>
      <c r="E5143" s="3">
        <v>534.66999999999996</v>
      </c>
      <c r="F5143" s="3">
        <v>519.04999999999995</v>
      </c>
      <c r="G5143">
        <v>528.62</v>
      </c>
      <c r="H5143" s="4">
        <v>2015101</v>
      </c>
      <c r="I5143">
        <f t="shared" si="80"/>
        <v>2025</v>
      </c>
      <c r="J5143">
        <f>MONTH(Table1[[#This Row],[clean_date]])</f>
        <v>12</v>
      </c>
    </row>
    <row r="5144" spans="1:10" x14ac:dyDescent="0.35">
      <c r="A5144" s="1">
        <v>46023</v>
      </c>
      <c r="B5144" s="1" t="s">
        <v>28</v>
      </c>
      <c r="C5144" s="2" t="s">
        <v>7</v>
      </c>
      <c r="D5144">
        <v>536.38</v>
      </c>
      <c r="E5144" s="3">
        <v>539.53</v>
      </c>
      <c r="F5144" s="3">
        <v>531.04999999999995</v>
      </c>
      <c r="G5144">
        <v>536.52</v>
      </c>
      <c r="H5144" s="4">
        <v>5202977</v>
      </c>
      <c r="I5144">
        <f t="shared" si="80"/>
        <v>2026</v>
      </c>
      <c r="J5144">
        <f>MONTH(Table1[[#This Row],[clean_date]])</f>
        <v>1</v>
      </c>
    </row>
    <row r="5145" spans="1:10" x14ac:dyDescent="0.35">
      <c r="A5145" s="1">
        <v>46024</v>
      </c>
      <c r="B5145" s="1" t="s">
        <v>28</v>
      </c>
      <c r="C5145" s="2" t="s">
        <v>7</v>
      </c>
      <c r="D5145">
        <v>533.71</v>
      </c>
      <c r="E5145" s="3">
        <v>537.15</v>
      </c>
      <c r="F5145" s="3">
        <v>525.94000000000005</v>
      </c>
      <c r="G5145">
        <v>534.46</v>
      </c>
      <c r="H5145" s="4">
        <v>8001510</v>
      </c>
      <c r="I5145">
        <f t="shared" si="80"/>
        <v>2026</v>
      </c>
      <c r="J5145">
        <f>MONTH(Table1[[#This Row],[clean_date]])</f>
        <v>1</v>
      </c>
    </row>
    <row r="5146" spans="1:10" x14ac:dyDescent="0.35">
      <c r="A5146" s="1">
        <v>46027</v>
      </c>
      <c r="B5146" s="1" t="s">
        <v>28</v>
      </c>
      <c r="C5146" s="2" t="s">
        <v>7</v>
      </c>
      <c r="D5146">
        <v>552.23</v>
      </c>
      <c r="E5146" s="3">
        <v>560.09</v>
      </c>
      <c r="F5146" s="3">
        <v>544.14</v>
      </c>
      <c r="G5146">
        <v>548.52</v>
      </c>
      <c r="H5146" s="4">
        <v>6670973</v>
      </c>
      <c r="I5146">
        <f t="shared" si="80"/>
        <v>2026</v>
      </c>
      <c r="J5146">
        <f>MONTH(Table1[[#This Row],[clean_date]])</f>
        <v>1</v>
      </c>
    </row>
    <row r="5147" spans="1:10" x14ac:dyDescent="0.35">
      <c r="A5147" s="1">
        <v>46028</v>
      </c>
      <c r="B5147" s="1" t="s">
        <v>28</v>
      </c>
      <c r="C5147" s="2" t="s">
        <v>7</v>
      </c>
      <c r="D5147">
        <v>544.29</v>
      </c>
      <c r="E5147" s="3">
        <v>550.25</v>
      </c>
      <c r="F5147" s="3">
        <v>539.82000000000005</v>
      </c>
      <c r="G5147">
        <v>544.16</v>
      </c>
      <c r="H5147" s="4">
        <v>9138566</v>
      </c>
      <c r="I5147">
        <f t="shared" si="80"/>
        <v>2026</v>
      </c>
      <c r="J5147">
        <f>MONTH(Table1[[#This Row],[clean_date]])</f>
        <v>1</v>
      </c>
    </row>
    <row r="5148" spans="1:10" x14ac:dyDescent="0.35">
      <c r="A5148" s="1">
        <v>46029</v>
      </c>
      <c r="B5148" s="1" t="s">
        <v>28</v>
      </c>
      <c r="C5148" s="2" t="s">
        <v>7</v>
      </c>
      <c r="D5148">
        <v>521.92999999999995</v>
      </c>
      <c r="E5148" s="3">
        <v>530.11</v>
      </c>
      <c r="F5148" s="3">
        <v>518.89</v>
      </c>
      <c r="G5148">
        <v>527.26</v>
      </c>
      <c r="H5148" s="4">
        <v>2087312</v>
      </c>
      <c r="I5148">
        <f t="shared" si="80"/>
        <v>2026</v>
      </c>
      <c r="J5148">
        <f>MONTH(Table1[[#This Row],[clean_date]])</f>
        <v>1</v>
      </c>
    </row>
    <row r="5149" spans="1:10" x14ac:dyDescent="0.35">
      <c r="A5149" s="1">
        <v>46030</v>
      </c>
      <c r="B5149" s="1" t="s">
        <v>28</v>
      </c>
      <c r="C5149" s="2" t="s">
        <v>7</v>
      </c>
      <c r="D5149">
        <v>521.92999999999995</v>
      </c>
      <c r="E5149" s="3">
        <v>535.34</v>
      </c>
      <c r="F5149" s="3">
        <v>518.02</v>
      </c>
      <c r="G5149">
        <v>527.08000000000004</v>
      </c>
      <c r="H5149" s="4">
        <v>4483232</v>
      </c>
      <c r="I5149">
        <f t="shared" si="80"/>
        <v>2026</v>
      </c>
      <c r="J5149">
        <f>MONTH(Table1[[#This Row],[clean_date]])</f>
        <v>1</v>
      </c>
    </row>
    <row r="5150" spans="1:10" x14ac:dyDescent="0.35">
      <c r="A5150" s="1">
        <v>46031</v>
      </c>
      <c r="B5150" s="1" t="s">
        <v>28</v>
      </c>
      <c r="C5150" s="2" t="s">
        <v>7</v>
      </c>
      <c r="D5150">
        <v>547.79999999999995</v>
      </c>
      <c r="E5150" s="3">
        <v>549.33000000000004</v>
      </c>
      <c r="F5150" s="3">
        <v>533.22</v>
      </c>
      <c r="G5150">
        <v>543.86</v>
      </c>
      <c r="H5150" s="4">
        <v>5463854</v>
      </c>
      <c r="I5150">
        <f t="shared" si="80"/>
        <v>2026</v>
      </c>
      <c r="J5150">
        <f>MONTH(Table1[[#This Row],[clean_date]])</f>
        <v>1</v>
      </c>
    </row>
    <row r="5151" spans="1:10" x14ac:dyDescent="0.35">
      <c r="A5151" s="1">
        <v>46034</v>
      </c>
      <c r="B5151" s="1" t="s">
        <v>28</v>
      </c>
      <c r="C5151" s="2" t="s">
        <v>7</v>
      </c>
      <c r="D5151">
        <v>542.41</v>
      </c>
      <c r="E5151" s="3">
        <v>547.79999999999995</v>
      </c>
      <c r="F5151" s="3">
        <v>533.74</v>
      </c>
      <c r="G5151">
        <v>539.73</v>
      </c>
      <c r="H5151" s="4">
        <v>3586697</v>
      </c>
      <c r="I5151">
        <f t="shared" si="80"/>
        <v>2026</v>
      </c>
      <c r="J5151">
        <f>MONTH(Table1[[#This Row],[clean_date]])</f>
        <v>1</v>
      </c>
    </row>
    <row r="5152" spans="1:10" x14ac:dyDescent="0.35">
      <c r="A5152" s="1">
        <v>46035</v>
      </c>
      <c r="B5152" s="1" t="s">
        <v>28</v>
      </c>
      <c r="C5152" s="2" t="s">
        <v>7</v>
      </c>
      <c r="D5152">
        <v>522.23</v>
      </c>
      <c r="E5152" s="3">
        <v>531.22</v>
      </c>
      <c r="F5152" s="3">
        <v>511.37</v>
      </c>
      <c r="G5152">
        <v>521.75</v>
      </c>
      <c r="H5152" s="4">
        <v>7916915</v>
      </c>
      <c r="I5152">
        <f t="shared" si="80"/>
        <v>2026</v>
      </c>
      <c r="J5152">
        <f>MONTH(Table1[[#This Row],[clean_date]])</f>
        <v>1</v>
      </c>
    </row>
    <row r="5153" spans="1:10" x14ac:dyDescent="0.35">
      <c r="A5153" s="1">
        <v>46036</v>
      </c>
      <c r="B5153" s="1" t="s">
        <v>28</v>
      </c>
      <c r="C5153" s="2" t="s">
        <v>7</v>
      </c>
      <c r="D5153">
        <v>517.97</v>
      </c>
      <c r="E5153" s="3">
        <v>526.82000000000005</v>
      </c>
      <c r="F5153" s="3">
        <v>515.91</v>
      </c>
      <c r="G5153">
        <v>518.87</v>
      </c>
      <c r="H5153" s="4">
        <v>1463310</v>
      </c>
      <c r="I5153">
        <f t="shared" si="80"/>
        <v>2026</v>
      </c>
      <c r="J5153">
        <f>MONTH(Table1[[#This Row],[clean_date]])</f>
        <v>1</v>
      </c>
    </row>
    <row r="5154" spans="1:10" x14ac:dyDescent="0.35">
      <c r="A5154" s="1">
        <v>46037</v>
      </c>
      <c r="B5154" s="1" t="s">
        <v>28</v>
      </c>
      <c r="C5154" s="2" t="s">
        <v>7</v>
      </c>
      <c r="D5154">
        <v>501.11</v>
      </c>
      <c r="E5154" s="3">
        <v>506.98</v>
      </c>
      <c r="F5154" s="3">
        <v>497.78</v>
      </c>
      <c r="G5154">
        <v>501.47</v>
      </c>
      <c r="H5154" s="4">
        <v>8662280</v>
      </c>
      <c r="I5154">
        <f t="shared" si="80"/>
        <v>2026</v>
      </c>
      <c r="J5154">
        <f>MONTH(Table1[[#This Row],[clean_date]])</f>
        <v>1</v>
      </c>
    </row>
    <row r="5155" spans="1:10" x14ac:dyDescent="0.35">
      <c r="A5155" s="1">
        <v>46038</v>
      </c>
      <c r="B5155" s="1" t="s">
        <v>28</v>
      </c>
      <c r="C5155" s="2" t="s">
        <v>7</v>
      </c>
      <c r="D5155">
        <v>498.61</v>
      </c>
      <c r="E5155" s="3">
        <v>504.82</v>
      </c>
      <c r="F5155" s="3">
        <v>487.57</v>
      </c>
      <c r="G5155">
        <v>495.92</v>
      </c>
      <c r="H5155" s="4">
        <v>4099080</v>
      </c>
      <c r="I5155">
        <f t="shared" si="80"/>
        <v>2026</v>
      </c>
      <c r="J5155">
        <f>MONTH(Table1[[#This Row],[clean_date]])</f>
        <v>1</v>
      </c>
    </row>
    <row r="5156" spans="1:10" x14ac:dyDescent="0.35">
      <c r="A5156" s="1">
        <v>46041</v>
      </c>
      <c r="B5156" s="1" t="s">
        <v>28</v>
      </c>
      <c r="C5156" s="2" t="s">
        <v>7</v>
      </c>
      <c r="D5156">
        <v>493.54</v>
      </c>
      <c r="E5156" s="3">
        <v>498.18</v>
      </c>
      <c r="F5156" s="3">
        <v>487.34</v>
      </c>
      <c r="G5156">
        <v>491.35</v>
      </c>
      <c r="H5156" s="4">
        <v>5360795</v>
      </c>
      <c r="I5156">
        <f t="shared" si="80"/>
        <v>2026</v>
      </c>
      <c r="J5156">
        <f>MONTH(Table1[[#This Row],[clean_date]])</f>
        <v>1</v>
      </c>
    </row>
    <row r="5157" spans="1:10" x14ac:dyDescent="0.35">
      <c r="A5157" s="1">
        <v>46042</v>
      </c>
      <c r="B5157" s="1" t="s">
        <v>28</v>
      </c>
      <c r="C5157" s="2" t="s">
        <v>7</v>
      </c>
      <c r="D5157">
        <v>473.37</v>
      </c>
      <c r="E5157" s="3">
        <v>476.29</v>
      </c>
      <c r="F5157" s="3">
        <v>466.98</v>
      </c>
      <c r="G5157">
        <v>475.05</v>
      </c>
      <c r="H5157" s="4">
        <v>9156969</v>
      </c>
      <c r="I5157">
        <f t="shared" si="80"/>
        <v>2026</v>
      </c>
      <c r="J5157">
        <f>MONTH(Table1[[#This Row],[clean_date]])</f>
        <v>1</v>
      </c>
    </row>
    <row r="5158" spans="1:10" x14ac:dyDescent="0.35">
      <c r="A5158" s="1">
        <v>46043</v>
      </c>
      <c r="B5158" s="1" t="s">
        <v>28</v>
      </c>
      <c r="C5158" s="2" t="s">
        <v>7</v>
      </c>
      <c r="D5158">
        <v>467.63</v>
      </c>
      <c r="E5158" s="3">
        <v>476.58</v>
      </c>
      <c r="F5158" s="3">
        <v>458.83</v>
      </c>
      <c r="G5158">
        <v>466.17</v>
      </c>
      <c r="H5158" s="4">
        <v>2125148</v>
      </c>
      <c r="I5158">
        <f t="shared" si="80"/>
        <v>2026</v>
      </c>
      <c r="J5158">
        <f>MONTH(Table1[[#This Row],[clean_date]])</f>
        <v>1</v>
      </c>
    </row>
    <row r="5159" spans="1:10" x14ac:dyDescent="0.35">
      <c r="A5159" s="1">
        <v>46044</v>
      </c>
      <c r="B5159" s="1" t="s">
        <v>28</v>
      </c>
      <c r="C5159" s="2" t="s">
        <v>7</v>
      </c>
      <c r="D5159">
        <v>450.67</v>
      </c>
      <c r="E5159" s="3">
        <v>463.79</v>
      </c>
      <c r="F5159" s="3">
        <v>450.44</v>
      </c>
      <c r="G5159">
        <v>455.85</v>
      </c>
      <c r="H5159" s="4">
        <v>8043333</v>
      </c>
      <c r="I5159">
        <f t="shared" si="80"/>
        <v>2026</v>
      </c>
      <c r="J5159">
        <f>MONTH(Table1[[#This Row],[clean_date]])</f>
        <v>1</v>
      </c>
    </row>
    <row r="5160" spans="1:10" x14ac:dyDescent="0.35">
      <c r="A5160" s="1">
        <v>46045</v>
      </c>
      <c r="B5160" s="1" t="s">
        <v>28</v>
      </c>
      <c r="C5160" s="2" t="s">
        <v>7</v>
      </c>
      <c r="D5160">
        <v>462.16</v>
      </c>
      <c r="E5160" s="3">
        <v>467.74</v>
      </c>
      <c r="F5160" s="3">
        <v>456.68</v>
      </c>
      <c r="G5160">
        <v>463.2</v>
      </c>
      <c r="H5160" s="4">
        <v>3565771</v>
      </c>
      <c r="I5160">
        <f t="shared" si="80"/>
        <v>2026</v>
      </c>
      <c r="J5160">
        <f>MONTH(Table1[[#This Row],[clean_date]])</f>
        <v>1</v>
      </c>
    </row>
    <row r="5161" spans="1:10" x14ac:dyDescent="0.35">
      <c r="A5161" s="1">
        <v>46048</v>
      </c>
      <c r="B5161" s="1" t="s">
        <v>28</v>
      </c>
      <c r="C5161" s="2" t="s">
        <v>7</v>
      </c>
      <c r="D5161">
        <v>462.16</v>
      </c>
      <c r="E5161" s="3">
        <v>468.78</v>
      </c>
      <c r="F5161" s="3">
        <v>453.64</v>
      </c>
      <c r="G5161">
        <v>463.54</v>
      </c>
      <c r="H5161" s="4">
        <v>7803652</v>
      </c>
      <c r="I5161">
        <f t="shared" si="80"/>
        <v>2026</v>
      </c>
      <c r="J5161">
        <f>MONTH(Table1[[#This Row],[clean_date]])</f>
        <v>1</v>
      </c>
    </row>
    <row r="5162" spans="1:10" x14ac:dyDescent="0.35">
      <c r="A5162" s="1">
        <v>46049</v>
      </c>
      <c r="B5162" s="1" t="s">
        <v>28</v>
      </c>
      <c r="C5162" s="2" t="s">
        <v>7</v>
      </c>
      <c r="D5162">
        <v>478.16</v>
      </c>
      <c r="E5162" s="3">
        <v>480.95</v>
      </c>
      <c r="F5162" s="3">
        <v>469.12</v>
      </c>
      <c r="G5162">
        <v>476.23</v>
      </c>
      <c r="H5162" s="4">
        <v>7108691</v>
      </c>
      <c r="I5162">
        <f t="shared" si="80"/>
        <v>2026</v>
      </c>
      <c r="J5162">
        <f>MONTH(Table1[[#This Row],[clean_date]])</f>
        <v>1</v>
      </c>
    </row>
    <row r="5163" spans="1:10" x14ac:dyDescent="0.35">
      <c r="A5163" s="1">
        <v>46050</v>
      </c>
      <c r="B5163" s="1" t="s">
        <v>28</v>
      </c>
      <c r="C5163" s="2" t="s">
        <v>7</v>
      </c>
      <c r="D5163">
        <v>465.15</v>
      </c>
      <c r="E5163" s="3">
        <v>469.39</v>
      </c>
      <c r="F5163" s="3">
        <v>457.54</v>
      </c>
      <c r="G5163">
        <v>464.97</v>
      </c>
      <c r="H5163" s="4">
        <v>9243264</v>
      </c>
      <c r="I5163">
        <f t="shared" si="80"/>
        <v>2026</v>
      </c>
      <c r="J5163">
        <f>MONTH(Table1[[#This Row],[clean_date]])</f>
        <v>1</v>
      </c>
    </row>
    <row r="5164" spans="1:10" x14ac:dyDescent="0.35">
      <c r="A5164" s="1">
        <v>46051</v>
      </c>
      <c r="B5164" s="1" t="s">
        <v>28</v>
      </c>
      <c r="C5164" s="2" t="s">
        <v>7</v>
      </c>
      <c r="D5164">
        <v>456.76</v>
      </c>
      <c r="E5164" s="3">
        <v>458.18</v>
      </c>
      <c r="F5164" s="3">
        <v>454.98</v>
      </c>
      <c r="G5164">
        <v>457.16</v>
      </c>
      <c r="H5164" s="4">
        <v>4602188</v>
      </c>
      <c r="I5164">
        <f t="shared" si="80"/>
        <v>2026</v>
      </c>
      <c r="J5164">
        <f>MONTH(Table1[[#This Row],[clean_date]])</f>
        <v>1</v>
      </c>
    </row>
    <row r="5165" spans="1:10" x14ac:dyDescent="0.35">
      <c r="A5165" s="1">
        <v>46052</v>
      </c>
      <c r="B5165" s="1" t="s">
        <v>28</v>
      </c>
      <c r="C5165" s="2" t="s">
        <v>7</v>
      </c>
      <c r="D5165">
        <v>471.3</v>
      </c>
      <c r="E5165" s="3">
        <v>478.48</v>
      </c>
      <c r="F5165" s="3">
        <v>468.85</v>
      </c>
      <c r="G5165">
        <v>469.96</v>
      </c>
      <c r="H5165" s="4">
        <v>6849592</v>
      </c>
      <c r="I5165">
        <f t="shared" si="80"/>
        <v>2026</v>
      </c>
      <c r="J5165">
        <f>MONTH(Table1[[#This Row],[clean_date]])</f>
        <v>1</v>
      </c>
    </row>
    <row r="5166" spans="1:10" x14ac:dyDescent="0.35">
      <c r="A5166" s="1">
        <v>46055</v>
      </c>
      <c r="B5166" s="1" t="s">
        <v>29</v>
      </c>
      <c r="C5166" s="2" t="s">
        <v>7</v>
      </c>
      <c r="D5166">
        <v>485.15</v>
      </c>
      <c r="E5166" s="3">
        <v>490.81</v>
      </c>
      <c r="F5166" s="3">
        <v>474.75</v>
      </c>
      <c r="G5166">
        <v>481.75</v>
      </c>
      <c r="H5166" s="4">
        <v>2861016</v>
      </c>
      <c r="I5166">
        <f t="shared" si="80"/>
        <v>2026</v>
      </c>
      <c r="J5166">
        <f>MONTH(Table1[[#This Row],[clean_date]])</f>
        <v>2</v>
      </c>
    </row>
    <row r="5167" spans="1:10" x14ac:dyDescent="0.35">
      <c r="A5167" s="1">
        <v>46056</v>
      </c>
      <c r="B5167" s="1" t="s">
        <v>29</v>
      </c>
      <c r="C5167" s="2" t="s">
        <v>7</v>
      </c>
      <c r="D5167">
        <v>471.84</v>
      </c>
      <c r="E5167" s="3">
        <v>478.98</v>
      </c>
      <c r="F5167" s="3">
        <v>461.78</v>
      </c>
      <c r="G5167">
        <v>470.05</v>
      </c>
      <c r="H5167" s="4">
        <v>3684669</v>
      </c>
      <c r="I5167">
        <f t="shared" si="80"/>
        <v>2026</v>
      </c>
      <c r="J5167">
        <f>MONTH(Table1[[#This Row],[clean_date]])</f>
        <v>2</v>
      </c>
    </row>
    <row r="5168" spans="1:10" x14ac:dyDescent="0.35">
      <c r="A5168" s="1">
        <v>46057</v>
      </c>
      <c r="B5168" s="1" t="s">
        <v>29</v>
      </c>
      <c r="C5168" s="2" t="s">
        <v>7</v>
      </c>
      <c r="D5168">
        <v>458.68</v>
      </c>
      <c r="E5168" s="3">
        <v>467.24</v>
      </c>
      <c r="F5168" s="3">
        <v>455.32</v>
      </c>
      <c r="G5168">
        <v>461.91</v>
      </c>
      <c r="H5168" s="4">
        <v>4406608</v>
      </c>
      <c r="I5168">
        <f t="shared" si="80"/>
        <v>2026</v>
      </c>
      <c r="J5168">
        <f>MONTH(Table1[[#This Row],[clean_date]])</f>
        <v>2</v>
      </c>
    </row>
    <row r="5169" spans="1:10" x14ac:dyDescent="0.35">
      <c r="A5169" s="1">
        <v>46058</v>
      </c>
      <c r="B5169" s="1" t="s">
        <v>29</v>
      </c>
      <c r="C5169" s="2" t="s">
        <v>7</v>
      </c>
      <c r="D5169">
        <v>460.2</v>
      </c>
      <c r="E5169" s="3">
        <v>463.9</v>
      </c>
      <c r="F5169" s="3">
        <v>457.92</v>
      </c>
      <c r="G5169">
        <v>459.49</v>
      </c>
      <c r="H5169" s="4">
        <v>7891172</v>
      </c>
      <c r="I5169">
        <f t="shared" si="80"/>
        <v>2026</v>
      </c>
      <c r="J5169">
        <f>MONTH(Table1[[#This Row],[clean_date]])</f>
        <v>2</v>
      </c>
    </row>
    <row r="5170" spans="1:10" x14ac:dyDescent="0.35">
      <c r="A5170" s="1">
        <v>46059</v>
      </c>
      <c r="B5170" s="1" t="s">
        <v>29</v>
      </c>
      <c r="C5170" s="2" t="s">
        <v>7</v>
      </c>
      <c r="D5170">
        <v>466.88</v>
      </c>
      <c r="E5170" s="3">
        <v>467.84</v>
      </c>
      <c r="F5170" s="3">
        <v>462.25</v>
      </c>
      <c r="G5170">
        <v>462.41</v>
      </c>
      <c r="H5170" s="4">
        <v>7334502</v>
      </c>
      <c r="I5170">
        <f t="shared" si="80"/>
        <v>2026</v>
      </c>
      <c r="J5170">
        <f>MONTH(Table1[[#This Row],[clean_date]])</f>
        <v>2</v>
      </c>
    </row>
    <row r="5171" spans="1:10" x14ac:dyDescent="0.35">
      <c r="A5171" s="1">
        <v>46062</v>
      </c>
      <c r="B5171" s="1" t="s">
        <v>29</v>
      </c>
      <c r="C5171" s="2" t="s">
        <v>7</v>
      </c>
      <c r="D5171">
        <v>449.72</v>
      </c>
      <c r="E5171" s="3">
        <v>450.82</v>
      </c>
      <c r="F5171" s="3">
        <v>444.95</v>
      </c>
      <c r="G5171">
        <v>450.34</v>
      </c>
      <c r="H5171" s="4">
        <v>5041750</v>
      </c>
      <c r="I5171">
        <f t="shared" si="80"/>
        <v>2026</v>
      </c>
      <c r="J5171">
        <f>MONTH(Table1[[#This Row],[clean_date]])</f>
        <v>2</v>
      </c>
    </row>
    <row r="5172" spans="1:10" x14ac:dyDescent="0.35">
      <c r="A5172" s="1">
        <v>46063</v>
      </c>
      <c r="B5172" s="1" t="s">
        <v>29</v>
      </c>
      <c r="C5172" s="2" t="s">
        <v>7</v>
      </c>
      <c r="D5172">
        <v>467.5</v>
      </c>
      <c r="E5172" s="3">
        <v>473.4</v>
      </c>
      <c r="F5172" s="3">
        <v>459.77</v>
      </c>
      <c r="G5172">
        <v>465.06</v>
      </c>
      <c r="H5172" s="4">
        <v>1048814</v>
      </c>
      <c r="I5172">
        <f t="shared" si="80"/>
        <v>2026</v>
      </c>
      <c r="J5172">
        <f>MONTH(Table1[[#This Row],[clean_date]])</f>
        <v>2</v>
      </c>
    </row>
    <row r="5173" spans="1:10" x14ac:dyDescent="0.35">
      <c r="A5173" s="1">
        <v>46064</v>
      </c>
      <c r="B5173" s="1" t="s">
        <v>29</v>
      </c>
      <c r="C5173" s="2" t="s">
        <v>7</v>
      </c>
      <c r="D5173">
        <v>467.5</v>
      </c>
      <c r="E5173" s="3">
        <v>478.92</v>
      </c>
      <c r="F5173" s="3">
        <v>468.33</v>
      </c>
      <c r="G5173">
        <v>470.39</v>
      </c>
      <c r="H5173" s="4">
        <v>8538880</v>
      </c>
      <c r="I5173">
        <f t="shared" si="80"/>
        <v>2026</v>
      </c>
      <c r="J5173">
        <f>MONTH(Table1[[#This Row],[clean_date]])</f>
        <v>2</v>
      </c>
    </row>
    <row r="5174" spans="1:10" x14ac:dyDescent="0.35">
      <c r="A5174" s="1">
        <v>46065</v>
      </c>
      <c r="B5174" s="1" t="s">
        <v>29</v>
      </c>
      <c r="C5174" s="2" t="s">
        <v>7</v>
      </c>
      <c r="D5174">
        <v>463.48</v>
      </c>
      <c r="E5174" s="3">
        <v>466.56</v>
      </c>
      <c r="F5174" s="3">
        <v>461.48</v>
      </c>
      <c r="G5174">
        <v>464.63</v>
      </c>
      <c r="H5174" s="4">
        <v>9016409</v>
      </c>
      <c r="I5174">
        <f t="shared" si="80"/>
        <v>2026</v>
      </c>
      <c r="J5174">
        <f>MONTH(Table1[[#This Row],[clean_date]])</f>
        <v>2</v>
      </c>
    </row>
    <row r="5175" spans="1:10" x14ac:dyDescent="0.35">
      <c r="A5175" s="1">
        <v>46066</v>
      </c>
      <c r="B5175" s="1" t="s">
        <v>29</v>
      </c>
      <c r="C5175" s="2" t="s">
        <v>7</v>
      </c>
      <c r="D5175">
        <v>468.99</v>
      </c>
      <c r="E5175" s="3">
        <v>471.88</v>
      </c>
      <c r="F5175" s="3">
        <v>457.22</v>
      </c>
      <c r="G5175">
        <v>464.96</v>
      </c>
      <c r="H5175" s="4">
        <v>7063026</v>
      </c>
      <c r="I5175">
        <f t="shared" si="80"/>
        <v>2026</v>
      </c>
      <c r="J5175">
        <f>MONTH(Table1[[#This Row],[clean_date]])</f>
        <v>2</v>
      </c>
    </row>
    <row r="5176" spans="1:10" x14ac:dyDescent="0.35">
      <c r="A5176" s="1">
        <v>46069</v>
      </c>
      <c r="B5176" s="1" t="s">
        <v>29</v>
      </c>
      <c r="C5176" s="2" t="s">
        <v>7</v>
      </c>
      <c r="D5176">
        <v>460.52</v>
      </c>
      <c r="E5176" s="3">
        <v>468.73</v>
      </c>
      <c r="F5176" s="3">
        <v>454.06</v>
      </c>
      <c r="G5176">
        <v>467.15</v>
      </c>
      <c r="H5176" s="4">
        <v>7799979</v>
      </c>
      <c r="I5176">
        <f t="shared" si="80"/>
        <v>2026</v>
      </c>
      <c r="J5176">
        <f>MONTH(Table1[[#This Row],[clean_date]])</f>
        <v>2</v>
      </c>
    </row>
    <row r="5177" spans="1:10" x14ac:dyDescent="0.35">
      <c r="A5177" s="1">
        <v>46070</v>
      </c>
      <c r="B5177" s="1" t="s">
        <v>29</v>
      </c>
      <c r="C5177" s="2" t="s">
        <v>7</v>
      </c>
      <c r="D5177">
        <v>459.68</v>
      </c>
      <c r="E5177" s="3">
        <v>471.3</v>
      </c>
      <c r="F5177" s="3">
        <v>459.4</v>
      </c>
      <c r="G5177">
        <v>464.57</v>
      </c>
      <c r="H5177" s="4">
        <v>9489525</v>
      </c>
      <c r="I5177">
        <f t="shared" si="80"/>
        <v>2026</v>
      </c>
      <c r="J5177">
        <f>MONTH(Table1[[#This Row],[clean_date]])</f>
        <v>2</v>
      </c>
    </row>
    <row r="5178" spans="1:10" x14ac:dyDescent="0.35">
      <c r="A5178" s="1">
        <v>46071</v>
      </c>
      <c r="B5178" s="1" t="s">
        <v>29</v>
      </c>
      <c r="C5178" s="2" t="s">
        <v>7</v>
      </c>
      <c r="D5178">
        <v>471.83</v>
      </c>
      <c r="E5178" s="3">
        <v>480.2</v>
      </c>
      <c r="F5178" s="3">
        <v>470.01</v>
      </c>
      <c r="G5178">
        <v>472.24</v>
      </c>
      <c r="H5178" s="4">
        <v>8106132</v>
      </c>
      <c r="I5178">
        <f t="shared" si="80"/>
        <v>2026</v>
      </c>
      <c r="J5178">
        <f>MONTH(Table1[[#This Row],[clean_date]])</f>
        <v>2</v>
      </c>
    </row>
    <row r="5179" spans="1:10" x14ac:dyDescent="0.35">
      <c r="A5179" s="1">
        <v>46072</v>
      </c>
      <c r="B5179" s="1" t="s">
        <v>29</v>
      </c>
      <c r="C5179" s="2" t="s">
        <v>7</v>
      </c>
      <c r="D5179">
        <v>457.51</v>
      </c>
      <c r="E5179" s="3">
        <v>459.83</v>
      </c>
      <c r="F5179" s="3">
        <v>453.97</v>
      </c>
      <c r="G5179">
        <v>457.28</v>
      </c>
      <c r="H5179" s="4">
        <v>4117625</v>
      </c>
      <c r="I5179">
        <f t="shared" si="80"/>
        <v>2026</v>
      </c>
      <c r="J5179">
        <f>MONTH(Table1[[#This Row],[clean_date]])</f>
        <v>2</v>
      </c>
    </row>
    <row r="5180" spans="1:10" x14ac:dyDescent="0.35">
      <c r="A5180" s="1">
        <v>46073</v>
      </c>
      <c r="B5180" s="1" t="s">
        <v>29</v>
      </c>
      <c r="C5180" s="2" t="s">
        <v>7</v>
      </c>
      <c r="D5180">
        <v>469.76</v>
      </c>
      <c r="E5180" s="3">
        <v>475.79</v>
      </c>
      <c r="F5180" s="3">
        <v>460.62</v>
      </c>
      <c r="G5180">
        <v>469.3</v>
      </c>
      <c r="H5180" s="4">
        <v>8324426</v>
      </c>
      <c r="I5180">
        <f t="shared" si="80"/>
        <v>2026</v>
      </c>
      <c r="J5180">
        <f>MONTH(Table1[[#This Row],[clean_date]])</f>
        <v>2</v>
      </c>
    </row>
    <row r="5181" spans="1:10" x14ac:dyDescent="0.35">
      <c r="A5181" s="1">
        <v>46076</v>
      </c>
      <c r="B5181" s="1" t="s">
        <v>29</v>
      </c>
      <c r="C5181" s="2" t="s">
        <v>7</v>
      </c>
      <c r="D5181">
        <v>483.53</v>
      </c>
      <c r="E5181" s="3">
        <v>489.57</v>
      </c>
      <c r="F5181" s="3">
        <v>479.03</v>
      </c>
      <c r="G5181">
        <v>484.04</v>
      </c>
      <c r="H5181" s="4">
        <v>7861648</v>
      </c>
      <c r="I5181">
        <f t="shared" si="80"/>
        <v>2026</v>
      </c>
      <c r="J5181">
        <f>MONTH(Table1[[#This Row],[clean_date]])</f>
        <v>2</v>
      </c>
    </row>
    <row r="5182" spans="1:10" x14ac:dyDescent="0.35">
      <c r="A5182" s="1">
        <v>46077</v>
      </c>
      <c r="B5182" s="1" t="s">
        <v>29</v>
      </c>
      <c r="C5182" s="2" t="s">
        <v>7</v>
      </c>
      <c r="D5182">
        <v>478.58</v>
      </c>
      <c r="E5182" s="3">
        <v>487.73</v>
      </c>
      <c r="F5182" s="3">
        <v>477.02</v>
      </c>
      <c r="G5182">
        <v>477.89</v>
      </c>
      <c r="H5182" s="4">
        <v>5798919</v>
      </c>
      <c r="I5182">
        <f t="shared" si="80"/>
        <v>2026</v>
      </c>
      <c r="J5182">
        <f>MONTH(Table1[[#This Row],[clean_date]])</f>
        <v>2</v>
      </c>
    </row>
    <row r="5183" spans="1:10" x14ac:dyDescent="0.35">
      <c r="A5183" s="1">
        <v>46078</v>
      </c>
      <c r="B5183" s="1" t="s">
        <v>29</v>
      </c>
      <c r="C5183" s="2" t="s">
        <v>7</v>
      </c>
      <c r="D5183">
        <v>475.94</v>
      </c>
      <c r="E5183" s="3">
        <v>476.56</v>
      </c>
      <c r="F5183" s="3">
        <v>473.35</v>
      </c>
      <c r="G5183">
        <v>477.89</v>
      </c>
      <c r="H5183" s="4">
        <v>5536182</v>
      </c>
      <c r="I5183">
        <f t="shared" si="80"/>
        <v>2026</v>
      </c>
      <c r="J5183">
        <f>MONTH(Table1[[#This Row],[clean_date]])</f>
        <v>2</v>
      </c>
    </row>
    <row r="5184" spans="1:10" x14ac:dyDescent="0.35">
      <c r="A5184" s="1">
        <v>46079</v>
      </c>
      <c r="B5184" s="1" t="s">
        <v>29</v>
      </c>
      <c r="C5184" s="2" t="s">
        <v>7</v>
      </c>
      <c r="D5184">
        <v>482.07</v>
      </c>
      <c r="E5184" s="3">
        <v>484.56</v>
      </c>
      <c r="F5184" s="3">
        <v>478.15</v>
      </c>
      <c r="G5184">
        <v>479.8</v>
      </c>
      <c r="H5184" s="4">
        <v>2990533</v>
      </c>
      <c r="I5184">
        <f t="shared" si="80"/>
        <v>2026</v>
      </c>
      <c r="J5184">
        <f>MONTH(Table1[[#This Row],[clean_date]])</f>
        <v>2</v>
      </c>
    </row>
    <row r="5185" spans="1:10" x14ac:dyDescent="0.35">
      <c r="A5185" s="1">
        <v>46080</v>
      </c>
      <c r="B5185" s="1" t="s">
        <v>29</v>
      </c>
      <c r="C5185" s="2" t="s">
        <v>7</v>
      </c>
      <c r="D5185">
        <v>479.1</v>
      </c>
      <c r="E5185" s="3">
        <v>485.43</v>
      </c>
      <c r="F5185" s="3">
        <v>476.23</v>
      </c>
      <c r="G5185">
        <v>479.8</v>
      </c>
      <c r="H5185" s="4">
        <v>1642380</v>
      </c>
      <c r="I5185">
        <f t="shared" si="80"/>
        <v>2026</v>
      </c>
      <c r="J5185">
        <f>MONTH(Table1[[#This Row],[clean_date]])</f>
        <v>2</v>
      </c>
    </row>
    <row r="5186" spans="1:10" x14ac:dyDescent="0.35">
      <c r="A5186" s="1">
        <v>46083</v>
      </c>
      <c r="B5186" s="1" t="s">
        <v>30</v>
      </c>
      <c r="C5186" s="2" t="s">
        <v>7</v>
      </c>
      <c r="D5186">
        <v>486.64</v>
      </c>
      <c r="E5186" s="3">
        <v>494.39</v>
      </c>
      <c r="F5186" s="3">
        <v>484.9</v>
      </c>
      <c r="G5186">
        <v>486.37</v>
      </c>
      <c r="H5186" s="4">
        <v>4378191</v>
      </c>
      <c r="I5186">
        <f t="shared" si="80"/>
        <v>2026</v>
      </c>
      <c r="J5186">
        <f>MONTH(Table1[[#This Row],[clean_date]])</f>
        <v>3</v>
      </c>
    </row>
    <row r="5187" spans="1:10" x14ac:dyDescent="0.35">
      <c r="A5187" s="1">
        <v>46084</v>
      </c>
      <c r="B5187" s="1" t="s">
        <v>30</v>
      </c>
      <c r="C5187" s="2" t="s">
        <v>7</v>
      </c>
      <c r="D5187">
        <v>481.52</v>
      </c>
      <c r="E5187" s="3">
        <v>485.93</v>
      </c>
      <c r="F5187" s="3">
        <v>475.98</v>
      </c>
      <c r="G5187">
        <v>481.8</v>
      </c>
      <c r="H5187" s="4">
        <v>4780444</v>
      </c>
      <c r="I5187">
        <f t="shared" ref="I5187:I5250" si="81">YEAR(A5187)</f>
        <v>2026</v>
      </c>
      <c r="J5187">
        <f>MONTH(Table1[[#This Row],[clean_date]])</f>
        <v>3</v>
      </c>
    </row>
    <row r="5188" spans="1:10" x14ac:dyDescent="0.35">
      <c r="A5188" s="1">
        <v>46085</v>
      </c>
      <c r="B5188" s="1" t="s">
        <v>30</v>
      </c>
      <c r="C5188" s="2" t="s">
        <v>7</v>
      </c>
      <c r="D5188">
        <v>464.64</v>
      </c>
      <c r="E5188" s="3">
        <v>471.48</v>
      </c>
      <c r="F5188" s="3">
        <v>459.35</v>
      </c>
      <c r="G5188">
        <v>462.5</v>
      </c>
      <c r="H5188" s="4">
        <v>6448862</v>
      </c>
      <c r="I5188">
        <f t="shared" si="81"/>
        <v>2026</v>
      </c>
      <c r="J5188">
        <f>MONTH(Table1[[#This Row],[clean_date]])</f>
        <v>3</v>
      </c>
    </row>
    <row r="5189" spans="1:10" x14ac:dyDescent="0.35">
      <c r="A5189" s="1">
        <v>46086</v>
      </c>
      <c r="B5189" s="1" t="s">
        <v>30</v>
      </c>
      <c r="C5189" s="2" t="s">
        <v>7</v>
      </c>
      <c r="D5189">
        <v>472.49</v>
      </c>
      <c r="E5189" s="3">
        <v>480.86</v>
      </c>
      <c r="F5189" s="3">
        <v>468.95</v>
      </c>
      <c r="G5189">
        <v>475.16</v>
      </c>
      <c r="H5189" s="4">
        <v>5807937</v>
      </c>
      <c r="I5189">
        <f t="shared" si="81"/>
        <v>2026</v>
      </c>
      <c r="J5189">
        <f>MONTH(Table1[[#This Row],[clean_date]])</f>
        <v>3</v>
      </c>
    </row>
    <row r="5190" spans="1:10" x14ac:dyDescent="0.35">
      <c r="A5190" s="1">
        <v>46087</v>
      </c>
      <c r="B5190" s="1" t="s">
        <v>30</v>
      </c>
      <c r="C5190" s="2" t="s">
        <v>7</v>
      </c>
      <c r="D5190">
        <v>483.27</v>
      </c>
      <c r="E5190" s="3">
        <v>490.02</v>
      </c>
      <c r="F5190" s="3">
        <v>477.56</v>
      </c>
      <c r="G5190">
        <v>482.99</v>
      </c>
      <c r="H5190" s="4">
        <v>3099683</v>
      </c>
      <c r="I5190">
        <f t="shared" si="81"/>
        <v>2026</v>
      </c>
      <c r="J5190">
        <f>MONTH(Table1[[#This Row],[clean_date]])</f>
        <v>3</v>
      </c>
    </row>
    <row r="5191" spans="1:10" x14ac:dyDescent="0.35">
      <c r="A5191" s="1">
        <v>46090</v>
      </c>
      <c r="B5191" s="1" t="s">
        <v>30</v>
      </c>
      <c r="C5191" s="2" t="s">
        <v>7</v>
      </c>
      <c r="D5191">
        <v>487.38</v>
      </c>
      <c r="E5191" s="3">
        <v>489.84</v>
      </c>
      <c r="F5191" s="3">
        <v>483.25</v>
      </c>
      <c r="G5191">
        <v>489.27</v>
      </c>
      <c r="H5191" s="4">
        <v>9247406</v>
      </c>
      <c r="I5191">
        <f t="shared" si="81"/>
        <v>2026</v>
      </c>
      <c r="J5191">
        <f>MONTH(Table1[[#This Row],[clean_date]])</f>
        <v>3</v>
      </c>
    </row>
    <row r="5192" spans="1:10" x14ac:dyDescent="0.35">
      <c r="A5192" s="1">
        <v>46091</v>
      </c>
      <c r="B5192" s="1" t="s">
        <v>30</v>
      </c>
      <c r="C5192" s="2" t="s">
        <v>7</v>
      </c>
      <c r="D5192">
        <v>491.51</v>
      </c>
      <c r="E5192" s="3">
        <v>497.02</v>
      </c>
      <c r="F5192" s="3">
        <v>485.83</v>
      </c>
      <c r="G5192">
        <v>493.63</v>
      </c>
      <c r="H5192" s="4">
        <v>1253937</v>
      </c>
      <c r="I5192">
        <f t="shared" si="81"/>
        <v>2026</v>
      </c>
      <c r="J5192">
        <f>MONTH(Table1[[#This Row],[clean_date]])</f>
        <v>3</v>
      </c>
    </row>
    <row r="5193" spans="1:10" x14ac:dyDescent="0.35">
      <c r="A5193" s="1">
        <v>46092</v>
      </c>
      <c r="B5193" s="1" t="s">
        <v>30</v>
      </c>
      <c r="C5193" s="2" t="s">
        <v>7</v>
      </c>
      <c r="D5193">
        <v>501.09</v>
      </c>
      <c r="E5193" s="3">
        <v>511.37</v>
      </c>
      <c r="F5193" s="3">
        <v>494.09</v>
      </c>
      <c r="G5193">
        <v>504.72</v>
      </c>
      <c r="H5193" s="4">
        <v>9356834</v>
      </c>
      <c r="I5193">
        <f t="shared" si="81"/>
        <v>2026</v>
      </c>
      <c r="J5193">
        <f>MONTH(Table1[[#This Row],[clean_date]])</f>
        <v>3</v>
      </c>
    </row>
    <row r="5194" spans="1:10" x14ac:dyDescent="0.35">
      <c r="A5194" s="1">
        <v>46093</v>
      </c>
      <c r="B5194" s="1" t="s">
        <v>30</v>
      </c>
      <c r="C5194" s="2" t="s">
        <v>7</v>
      </c>
      <c r="D5194">
        <v>507.55</v>
      </c>
      <c r="E5194" s="3">
        <v>518.09</v>
      </c>
      <c r="F5194" s="3">
        <v>503.98</v>
      </c>
      <c r="G5194">
        <v>508.52</v>
      </c>
      <c r="H5194" s="4">
        <v>1137508</v>
      </c>
      <c r="I5194">
        <f t="shared" si="81"/>
        <v>2026</v>
      </c>
      <c r="J5194">
        <f>MONTH(Table1[[#This Row],[clean_date]])</f>
        <v>3</v>
      </c>
    </row>
    <row r="5195" spans="1:10" x14ac:dyDescent="0.35">
      <c r="A5195" s="1">
        <v>46094</v>
      </c>
      <c r="B5195" s="1" t="s">
        <v>30</v>
      </c>
      <c r="C5195" s="2" t="s">
        <v>7</v>
      </c>
      <c r="D5195">
        <v>509.82</v>
      </c>
      <c r="E5195" s="3">
        <v>513.25</v>
      </c>
      <c r="F5195" s="3">
        <v>501.47</v>
      </c>
      <c r="G5195">
        <v>508.11</v>
      </c>
      <c r="H5195" s="4">
        <v>1812733</v>
      </c>
      <c r="I5195">
        <f t="shared" si="81"/>
        <v>2026</v>
      </c>
      <c r="J5195">
        <f>MONTH(Table1[[#This Row],[clean_date]])</f>
        <v>3</v>
      </c>
    </row>
    <row r="5196" spans="1:10" x14ac:dyDescent="0.35">
      <c r="A5196" s="1">
        <v>46097</v>
      </c>
      <c r="B5196" s="1" t="s">
        <v>30</v>
      </c>
      <c r="C5196" s="2" t="s">
        <v>7</v>
      </c>
      <c r="D5196">
        <v>512.99</v>
      </c>
      <c r="E5196" s="3">
        <v>515.79999999999995</v>
      </c>
      <c r="F5196" s="3">
        <v>507.89</v>
      </c>
      <c r="G5196">
        <v>510</v>
      </c>
      <c r="H5196" s="4">
        <v>4625776</v>
      </c>
      <c r="I5196">
        <f t="shared" si="81"/>
        <v>2026</v>
      </c>
      <c r="J5196">
        <f>MONTH(Table1[[#This Row],[clean_date]])</f>
        <v>3</v>
      </c>
    </row>
    <row r="5197" spans="1:10" x14ac:dyDescent="0.35">
      <c r="A5197" s="1">
        <v>46098</v>
      </c>
      <c r="B5197" s="1" t="s">
        <v>30</v>
      </c>
      <c r="C5197" s="2" t="s">
        <v>7</v>
      </c>
      <c r="D5197">
        <v>504.93</v>
      </c>
      <c r="E5197" s="3">
        <v>515.29</v>
      </c>
      <c r="F5197" s="3">
        <v>501.27</v>
      </c>
      <c r="G5197">
        <v>506.55</v>
      </c>
      <c r="H5197" s="4">
        <v>5915824</v>
      </c>
      <c r="I5197">
        <f t="shared" si="81"/>
        <v>2026</v>
      </c>
      <c r="J5197">
        <f>MONTH(Table1[[#This Row],[clean_date]])</f>
        <v>3</v>
      </c>
    </row>
    <row r="5198" spans="1:10" x14ac:dyDescent="0.35">
      <c r="A5198" s="1">
        <v>46099</v>
      </c>
      <c r="B5198" s="1" t="s">
        <v>30</v>
      </c>
      <c r="C5198" s="2" t="s">
        <v>7</v>
      </c>
      <c r="D5198">
        <v>493.36</v>
      </c>
      <c r="E5198" s="3">
        <v>495</v>
      </c>
      <c r="F5198" s="3">
        <v>482.34</v>
      </c>
      <c r="G5198">
        <v>490.69</v>
      </c>
      <c r="H5198" s="4">
        <v>3661908</v>
      </c>
      <c r="I5198">
        <f t="shared" si="81"/>
        <v>2026</v>
      </c>
      <c r="J5198">
        <f>MONTH(Table1[[#This Row],[clean_date]])</f>
        <v>3</v>
      </c>
    </row>
    <row r="5199" spans="1:10" x14ac:dyDescent="0.35">
      <c r="A5199" s="1">
        <v>46100</v>
      </c>
      <c r="B5199" s="1" t="s">
        <v>30</v>
      </c>
      <c r="C5199" s="2" t="s">
        <v>7</v>
      </c>
      <c r="D5199">
        <v>493.38</v>
      </c>
      <c r="E5199" s="3">
        <v>495.95</v>
      </c>
      <c r="F5199" s="3">
        <v>483.01</v>
      </c>
      <c r="G5199">
        <v>491.11</v>
      </c>
      <c r="H5199" s="4">
        <v>9411496</v>
      </c>
      <c r="I5199">
        <f t="shared" si="81"/>
        <v>2026</v>
      </c>
      <c r="J5199">
        <f>MONTH(Table1[[#This Row],[clean_date]])</f>
        <v>3</v>
      </c>
    </row>
    <row r="5200" spans="1:10" x14ac:dyDescent="0.35">
      <c r="A5200" s="1">
        <v>46101</v>
      </c>
      <c r="B5200" s="1" t="s">
        <v>30</v>
      </c>
      <c r="C5200" s="2" t="s">
        <v>7</v>
      </c>
      <c r="D5200">
        <v>510.03</v>
      </c>
      <c r="E5200" s="3">
        <v>516.25</v>
      </c>
      <c r="F5200" s="3">
        <v>499.93</v>
      </c>
      <c r="G5200">
        <v>505.63</v>
      </c>
      <c r="H5200" s="4">
        <v>9085088</v>
      </c>
      <c r="I5200">
        <f t="shared" si="81"/>
        <v>2026</v>
      </c>
      <c r="J5200">
        <f>MONTH(Table1[[#This Row],[clean_date]])</f>
        <v>3</v>
      </c>
    </row>
    <row r="5201" spans="1:10" x14ac:dyDescent="0.35">
      <c r="A5201" s="1">
        <v>46104</v>
      </c>
      <c r="B5201" s="1" t="s">
        <v>30</v>
      </c>
      <c r="C5201" s="2" t="s">
        <v>7</v>
      </c>
      <c r="D5201">
        <v>513.91999999999996</v>
      </c>
      <c r="E5201" s="3">
        <v>515.98</v>
      </c>
      <c r="F5201" s="3">
        <v>504.89</v>
      </c>
      <c r="G5201">
        <v>513.13</v>
      </c>
      <c r="H5201" s="4">
        <v>7875935</v>
      </c>
      <c r="I5201">
        <f t="shared" si="81"/>
        <v>2026</v>
      </c>
      <c r="J5201">
        <f>MONTH(Table1[[#This Row],[clean_date]])</f>
        <v>3</v>
      </c>
    </row>
    <row r="5202" spans="1:10" x14ac:dyDescent="0.35">
      <c r="A5202" s="1">
        <v>46105</v>
      </c>
      <c r="B5202" s="1" t="s">
        <v>30</v>
      </c>
      <c r="C5202" s="2" t="s">
        <v>7</v>
      </c>
      <c r="D5202">
        <v>514.89</v>
      </c>
      <c r="E5202" s="3">
        <v>516.88</v>
      </c>
      <c r="F5202" s="3">
        <v>505.62</v>
      </c>
      <c r="G5202">
        <v>512.15</v>
      </c>
      <c r="H5202" s="4">
        <v>7964181</v>
      </c>
      <c r="I5202">
        <f t="shared" si="81"/>
        <v>2026</v>
      </c>
      <c r="J5202">
        <f>MONTH(Table1[[#This Row],[clean_date]])</f>
        <v>3</v>
      </c>
    </row>
    <row r="5203" spans="1:10" x14ac:dyDescent="0.35">
      <c r="A5203" s="1">
        <v>46106</v>
      </c>
      <c r="B5203" s="1" t="s">
        <v>30</v>
      </c>
      <c r="C5203" s="2" t="s">
        <v>7</v>
      </c>
      <c r="D5203">
        <v>524.92999999999995</v>
      </c>
      <c r="E5203" s="3">
        <v>534.88</v>
      </c>
      <c r="F5203" s="3">
        <v>517.57000000000005</v>
      </c>
      <c r="G5203">
        <v>520.94000000000005</v>
      </c>
      <c r="H5203" s="4">
        <v>7726347</v>
      </c>
      <c r="I5203">
        <f t="shared" si="81"/>
        <v>2026</v>
      </c>
      <c r="J5203">
        <f>MONTH(Table1[[#This Row],[clean_date]])</f>
        <v>3</v>
      </c>
    </row>
    <row r="5204" spans="1:10" x14ac:dyDescent="0.35">
      <c r="A5204" s="1">
        <v>46107</v>
      </c>
      <c r="B5204" s="1" t="s">
        <v>30</v>
      </c>
      <c r="C5204" s="2" t="s">
        <v>7</v>
      </c>
      <c r="D5204">
        <v>525.99</v>
      </c>
      <c r="E5204" s="3">
        <v>533.1</v>
      </c>
      <c r="F5204" s="3">
        <v>523.75</v>
      </c>
      <c r="G5204">
        <v>526.66999999999996</v>
      </c>
      <c r="H5204" s="4">
        <v>2704151</v>
      </c>
      <c r="I5204">
        <f t="shared" si="81"/>
        <v>2026</v>
      </c>
      <c r="J5204">
        <f>MONTH(Table1[[#This Row],[clean_date]])</f>
        <v>3</v>
      </c>
    </row>
    <row r="5205" spans="1:10" x14ac:dyDescent="0.35">
      <c r="A5205" s="1">
        <v>46108</v>
      </c>
      <c r="B5205" s="1" t="s">
        <v>30</v>
      </c>
      <c r="C5205" s="2" t="s">
        <v>7</v>
      </c>
      <c r="D5205">
        <v>522.36</v>
      </c>
      <c r="E5205" s="3">
        <v>523.96</v>
      </c>
      <c r="F5205" s="3">
        <v>516.86</v>
      </c>
      <c r="G5205">
        <v>518.23</v>
      </c>
      <c r="H5205" s="4">
        <v>6131221</v>
      </c>
      <c r="I5205">
        <f t="shared" si="81"/>
        <v>2026</v>
      </c>
      <c r="J5205">
        <f>MONTH(Table1[[#This Row],[clean_date]])</f>
        <v>3</v>
      </c>
    </row>
    <row r="5206" spans="1:10" x14ac:dyDescent="0.35">
      <c r="A5206" s="1">
        <v>46111</v>
      </c>
      <c r="B5206" s="1" t="s">
        <v>30</v>
      </c>
      <c r="C5206" s="2" t="s">
        <v>7</v>
      </c>
      <c r="D5206">
        <v>507.33</v>
      </c>
      <c r="E5206" s="3">
        <v>513.26</v>
      </c>
      <c r="F5206" s="3">
        <v>506.59</v>
      </c>
      <c r="G5206">
        <v>510.32</v>
      </c>
      <c r="H5206" s="4">
        <v>8114475</v>
      </c>
      <c r="I5206">
        <f t="shared" si="81"/>
        <v>2026</v>
      </c>
      <c r="J5206">
        <f>MONTH(Table1[[#This Row],[clean_date]])</f>
        <v>3</v>
      </c>
    </row>
    <row r="5207" spans="1:10" x14ac:dyDescent="0.35">
      <c r="A5207" s="1">
        <v>46112</v>
      </c>
      <c r="B5207" s="1" t="s">
        <v>30</v>
      </c>
      <c r="C5207" s="2" t="s">
        <v>7</v>
      </c>
      <c r="D5207">
        <v>518.13</v>
      </c>
      <c r="E5207" s="3">
        <v>522.51</v>
      </c>
      <c r="F5207" s="3">
        <v>508.06</v>
      </c>
      <c r="G5207">
        <v>519.28</v>
      </c>
      <c r="H5207" s="4">
        <v>6022731</v>
      </c>
      <c r="I5207">
        <f t="shared" si="81"/>
        <v>2026</v>
      </c>
      <c r="J5207">
        <f>MONTH(Table1[[#This Row],[clean_date]])</f>
        <v>3</v>
      </c>
    </row>
    <row r="5208" spans="1:10" x14ac:dyDescent="0.35">
      <c r="A5208" s="1">
        <v>46113</v>
      </c>
      <c r="B5208" s="1" t="s">
        <v>19</v>
      </c>
      <c r="C5208" s="2" t="s">
        <v>7</v>
      </c>
      <c r="D5208">
        <v>511.87</v>
      </c>
      <c r="E5208" s="3">
        <v>516.73</v>
      </c>
      <c r="F5208" s="3">
        <v>500.2</v>
      </c>
      <c r="G5208">
        <v>509.71</v>
      </c>
      <c r="H5208" s="4">
        <v>3548570</v>
      </c>
      <c r="I5208">
        <f t="shared" si="81"/>
        <v>2026</v>
      </c>
      <c r="J5208">
        <f>MONTH(Table1[[#This Row],[clean_date]])</f>
        <v>4</v>
      </c>
    </row>
    <row r="5209" spans="1:10" x14ac:dyDescent="0.35">
      <c r="A5209" s="1">
        <v>46114</v>
      </c>
      <c r="B5209" s="1" t="s">
        <v>19</v>
      </c>
      <c r="C5209" s="2" t="s">
        <v>7</v>
      </c>
      <c r="D5209">
        <v>514.71</v>
      </c>
      <c r="E5209" s="3">
        <v>525.1</v>
      </c>
      <c r="F5209" s="3">
        <v>507.62</v>
      </c>
      <c r="G5209">
        <v>518.16999999999996</v>
      </c>
      <c r="H5209" s="4">
        <v>3477654</v>
      </c>
      <c r="I5209">
        <f t="shared" si="81"/>
        <v>2026</v>
      </c>
      <c r="J5209">
        <f>MONTH(Table1[[#This Row],[clean_date]])</f>
        <v>4</v>
      </c>
    </row>
    <row r="5210" spans="1:10" x14ac:dyDescent="0.35">
      <c r="A5210" s="1">
        <v>46115</v>
      </c>
      <c r="B5210" s="1" t="s">
        <v>19</v>
      </c>
      <c r="C5210" s="2" t="s">
        <v>7</v>
      </c>
      <c r="D5210">
        <v>541.9</v>
      </c>
      <c r="E5210" s="3">
        <v>544.04</v>
      </c>
      <c r="F5210" s="3">
        <v>535.41</v>
      </c>
      <c r="G5210">
        <v>540.85</v>
      </c>
      <c r="H5210" s="4">
        <v>8140814</v>
      </c>
      <c r="I5210">
        <f t="shared" si="81"/>
        <v>2026</v>
      </c>
      <c r="J5210">
        <f>MONTH(Table1[[#This Row],[clean_date]])</f>
        <v>4</v>
      </c>
    </row>
    <row r="5211" spans="1:10" x14ac:dyDescent="0.35">
      <c r="A5211" s="1">
        <v>46118</v>
      </c>
      <c r="B5211" s="1" t="s">
        <v>19</v>
      </c>
      <c r="C5211" s="2" t="s">
        <v>7</v>
      </c>
      <c r="D5211">
        <v>507.15</v>
      </c>
      <c r="E5211" s="3">
        <v>508.28</v>
      </c>
      <c r="F5211" s="3">
        <v>501.99</v>
      </c>
      <c r="G5211">
        <v>506.44</v>
      </c>
      <c r="H5211" s="4">
        <v>9699716</v>
      </c>
      <c r="I5211">
        <f t="shared" si="81"/>
        <v>2026</v>
      </c>
      <c r="J5211">
        <f>MONTH(Table1[[#This Row],[clean_date]])</f>
        <v>4</v>
      </c>
    </row>
    <row r="5212" spans="1:10" x14ac:dyDescent="0.35">
      <c r="A5212" s="1">
        <v>46119</v>
      </c>
      <c r="B5212" s="1" t="s">
        <v>19</v>
      </c>
      <c r="C5212" s="2" t="s">
        <v>7</v>
      </c>
      <c r="D5212">
        <v>508.29</v>
      </c>
      <c r="E5212" s="3">
        <v>513.88</v>
      </c>
      <c r="F5212" s="3">
        <v>507.72</v>
      </c>
      <c r="G5212">
        <v>511.87</v>
      </c>
      <c r="H5212" s="4">
        <v>6949317</v>
      </c>
      <c r="I5212">
        <f t="shared" si="81"/>
        <v>2026</v>
      </c>
      <c r="J5212">
        <f>MONTH(Table1[[#This Row],[clean_date]])</f>
        <v>4</v>
      </c>
    </row>
    <row r="5213" spans="1:10" x14ac:dyDescent="0.35">
      <c r="A5213" s="1">
        <v>46120</v>
      </c>
      <c r="B5213" s="1" t="s">
        <v>19</v>
      </c>
      <c r="C5213" s="2" t="s">
        <v>7</v>
      </c>
      <c r="D5213">
        <v>501.11</v>
      </c>
      <c r="E5213" s="3">
        <v>507.03</v>
      </c>
      <c r="F5213" s="3">
        <v>491.3</v>
      </c>
      <c r="G5213">
        <v>501.68</v>
      </c>
      <c r="H5213" s="4">
        <v>5650668</v>
      </c>
      <c r="I5213">
        <f t="shared" si="81"/>
        <v>2026</v>
      </c>
      <c r="J5213">
        <f>MONTH(Table1[[#This Row],[clean_date]])</f>
        <v>4</v>
      </c>
    </row>
    <row r="5214" spans="1:10" x14ac:dyDescent="0.35">
      <c r="A5214" s="1">
        <v>46121</v>
      </c>
      <c r="B5214" s="1" t="s">
        <v>19</v>
      </c>
      <c r="C5214" s="2" t="s">
        <v>7</v>
      </c>
      <c r="D5214">
        <v>506.13</v>
      </c>
      <c r="E5214" s="3">
        <v>511.89</v>
      </c>
      <c r="F5214" s="3">
        <v>497.79</v>
      </c>
      <c r="G5214">
        <v>507.07</v>
      </c>
      <c r="H5214" s="4">
        <v>3295029</v>
      </c>
      <c r="I5214">
        <f t="shared" si="81"/>
        <v>2026</v>
      </c>
      <c r="J5214">
        <f>MONTH(Table1[[#This Row],[clean_date]])</f>
        <v>4</v>
      </c>
    </row>
    <row r="5215" spans="1:10" x14ac:dyDescent="0.35">
      <c r="A5215" s="1">
        <v>46122</v>
      </c>
      <c r="B5215" s="1" t="s">
        <v>19</v>
      </c>
      <c r="C5215" s="2" t="s">
        <v>7</v>
      </c>
      <c r="D5215">
        <v>509.87</v>
      </c>
      <c r="E5215" s="3">
        <v>519.48</v>
      </c>
      <c r="F5215" s="3">
        <v>502.06</v>
      </c>
      <c r="G5215">
        <v>511.9</v>
      </c>
      <c r="H5215" s="4">
        <v>8652710</v>
      </c>
      <c r="I5215">
        <f t="shared" si="81"/>
        <v>2026</v>
      </c>
      <c r="J5215">
        <f>MONTH(Table1[[#This Row],[clean_date]])</f>
        <v>4</v>
      </c>
    </row>
    <row r="5216" spans="1:10" x14ac:dyDescent="0.35">
      <c r="A5216" s="1">
        <v>42474</v>
      </c>
      <c r="B5216" s="1" t="s">
        <v>19</v>
      </c>
      <c r="C5216" s="2" t="s">
        <v>8</v>
      </c>
      <c r="D5216">
        <v>384.46</v>
      </c>
      <c r="E5216" s="3">
        <v>389.98</v>
      </c>
      <c r="F5216" s="3">
        <v>380.54</v>
      </c>
      <c r="G5216">
        <v>386.51</v>
      </c>
      <c r="H5216" s="4">
        <v>7257392</v>
      </c>
      <c r="I5216">
        <f t="shared" si="81"/>
        <v>2016</v>
      </c>
      <c r="J5216">
        <f>MONTH(Table1[[#This Row],[clean_date]])</f>
        <v>4</v>
      </c>
    </row>
    <row r="5217" spans="1:10" x14ac:dyDescent="0.35">
      <c r="A5217" s="1">
        <v>42475</v>
      </c>
      <c r="B5217" s="1" t="s">
        <v>19</v>
      </c>
      <c r="C5217" s="2" t="s">
        <v>8</v>
      </c>
      <c r="D5217">
        <v>388.97</v>
      </c>
      <c r="E5217" s="3">
        <v>393.84</v>
      </c>
      <c r="F5217" s="3">
        <v>381.32</v>
      </c>
      <c r="G5217">
        <v>390.48</v>
      </c>
      <c r="H5217" s="4">
        <v>2989570</v>
      </c>
      <c r="I5217">
        <f t="shared" si="81"/>
        <v>2016</v>
      </c>
      <c r="J5217">
        <f>MONTH(Table1[[#This Row],[clean_date]])</f>
        <v>4</v>
      </c>
    </row>
    <row r="5218" spans="1:10" x14ac:dyDescent="0.35">
      <c r="A5218" s="1">
        <v>42478</v>
      </c>
      <c r="B5218" s="1" t="s">
        <v>19</v>
      </c>
      <c r="C5218" s="2" t="s">
        <v>8</v>
      </c>
      <c r="D5218">
        <v>400.2</v>
      </c>
      <c r="E5218" s="3">
        <v>404.15</v>
      </c>
      <c r="F5218" s="3">
        <v>391.36</v>
      </c>
      <c r="G5218">
        <v>396.85</v>
      </c>
      <c r="H5218" s="4">
        <v>7354562</v>
      </c>
      <c r="I5218">
        <f t="shared" si="81"/>
        <v>2016</v>
      </c>
      <c r="J5218">
        <f>MONTH(Table1[[#This Row],[clean_date]])</f>
        <v>4</v>
      </c>
    </row>
    <row r="5219" spans="1:10" x14ac:dyDescent="0.35">
      <c r="A5219" s="1">
        <v>42479</v>
      </c>
      <c r="B5219" s="1" t="s">
        <v>19</v>
      </c>
      <c r="C5219" s="2" t="s">
        <v>8</v>
      </c>
      <c r="D5219">
        <v>405.87</v>
      </c>
      <c r="E5219" s="3">
        <v>408.04</v>
      </c>
      <c r="F5219" s="3">
        <v>403.82</v>
      </c>
      <c r="G5219">
        <v>404.14</v>
      </c>
      <c r="H5219" s="4">
        <v>2344215</v>
      </c>
      <c r="I5219">
        <f t="shared" si="81"/>
        <v>2016</v>
      </c>
      <c r="J5219">
        <f>MONTH(Table1[[#This Row],[clean_date]])</f>
        <v>4</v>
      </c>
    </row>
    <row r="5220" spans="1:10" x14ac:dyDescent="0.35">
      <c r="A5220" s="1">
        <v>42480</v>
      </c>
      <c r="B5220" s="1" t="s">
        <v>19</v>
      </c>
      <c r="C5220" s="2" t="s">
        <v>8</v>
      </c>
      <c r="D5220">
        <v>401.24</v>
      </c>
      <c r="E5220" s="3">
        <v>412.4</v>
      </c>
      <c r="F5220" s="3">
        <v>397.67</v>
      </c>
      <c r="G5220">
        <v>404.33</v>
      </c>
      <c r="H5220" s="4">
        <v>9160137</v>
      </c>
      <c r="I5220">
        <f t="shared" si="81"/>
        <v>2016</v>
      </c>
      <c r="J5220">
        <f>MONTH(Table1[[#This Row],[clean_date]])</f>
        <v>4</v>
      </c>
    </row>
    <row r="5221" spans="1:10" x14ac:dyDescent="0.35">
      <c r="A5221" s="1">
        <v>42481</v>
      </c>
      <c r="B5221" s="1" t="s">
        <v>19</v>
      </c>
      <c r="C5221" s="2" t="s">
        <v>8</v>
      </c>
      <c r="D5221">
        <v>396.57</v>
      </c>
      <c r="E5221" s="3">
        <v>396.97</v>
      </c>
      <c r="F5221" s="3">
        <v>392.93</v>
      </c>
      <c r="G5221">
        <v>404.33</v>
      </c>
      <c r="H5221" s="4">
        <v>1475210</v>
      </c>
      <c r="I5221">
        <f t="shared" si="81"/>
        <v>2016</v>
      </c>
      <c r="J5221">
        <f>MONTH(Table1[[#This Row],[clean_date]])</f>
        <v>4</v>
      </c>
    </row>
    <row r="5222" spans="1:10" x14ac:dyDescent="0.35">
      <c r="A5222" s="1">
        <v>42482</v>
      </c>
      <c r="B5222" s="1" t="s">
        <v>19</v>
      </c>
      <c r="C5222" s="2" t="s">
        <v>8</v>
      </c>
      <c r="D5222">
        <v>387.67</v>
      </c>
      <c r="E5222" s="3">
        <v>394.29</v>
      </c>
      <c r="F5222" s="3">
        <v>386.35</v>
      </c>
      <c r="G5222">
        <v>388.46</v>
      </c>
      <c r="H5222" s="4">
        <v>5580357</v>
      </c>
      <c r="I5222">
        <f t="shared" si="81"/>
        <v>2016</v>
      </c>
      <c r="J5222">
        <f>MONTH(Table1[[#This Row],[clean_date]])</f>
        <v>4</v>
      </c>
    </row>
    <row r="5223" spans="1:10" x14ac:dyDescent="0.35">
      <c r="A5223" s="1">
        <v>42485</v>
      </c>
      <c r="B5223" s="1" t="s">
        <v>19</v>
      </c>
      <c r="C5223" s="2" t="s">
        <v>8</v>
      </c>
      <c r="D5223">
        <v>404.46</v>
      </c>
      <c r="E5223" s="3">
        <v>408.24</v>
      </c>
      <c r="F5223" s="3">
        <v>401.83</v>
      </c>
      <c r="G5223">
        <v>405.51</v>
      </c>
      <c r="H5223" s="4">
        <v>7839538</v>
      </c>
      <c r="I5223">
        <f t="shared" si="81"/>
        <v>2016</v>
      </c>
      <c r="J5223">
        <f>MONTH(Table1[[#This Row],[clean_date]])</f>
        <v>4</v>
      </c>
    </row>
    <row r="5224" spans="1:10" x14ac:dyDescent="0.35">
      <c r="A5224" s="1">
        <v>42486</v>
      </c>
      <c r="B5224" s="1" t="s">
        <v>19</v>
      </c>
      <c r="C5224" s="2" t="s">
        <v>8</v>
      </c>
      <c r="D5224">
        <v>404.46</v>
      </c>
      <c r="E5224" s="3">
        <v>402.33</v>
      </c>
      <c r="F5224" s="3">
        <v>391.64</v>
      </c>
      <c r="G5224">
        <v>397.93</v>
      </c>
      <c r="H5224" s="4">
        <v>6294753</v>
      </c>
      <c r="I5224">
        <f t="shared" si="81"/>
        <v>2016</v>
      </c>
      <c r="J5224">
        <f>MONTH(Table1[[#This Row],[clean_date]])</f>
        <v>4</v>
      </c>
    </row>
    <row r="5225" spans="1:10" x14ac:dyDescent="0.35">
      <c r="A5225" s="1">
        <v>42487</v>
      </c>
      <c r="B5225" s="1" t="s">
        <v>19</v>
      </c>
      <c r="C5225" s="2" t="s">
        <v>8</v>
      </c>
      <c r="D5225">
        <v>391.24</v>
      </c>
      <c r="E5225" s="3">
        <v>395.87</v>
      </c>
      <c r="F5225" s="3">
        <v>390.25</v>
      </c>
      <c r="G5225">
        <v>392.24</v>
      </c>
      <c r="H5225" s="4">
        <v>8874722</v>
      </c>
      <c r="I5225">
        <f t="shared" si="81"/>
        <v>2016</v>
      </c>
      <c r="J5225">
        <f>MONTH(Table1[[#This Row],[clean_date]])</f>
        <v>4</v>
      </c>
    </row>
    <row r="5226" spans="1:10" x14ac:dyDescent="0.35">
      <c r="A5226" s="1">
        <v>42488</v>
      </c>
      <c r="B5226" s="1" t="s">
        <v>19</v>
      </c>
      <c r="C5226" s="2" t="s">
        <v>8</v>
      </c>
      <c r="D5226">
        <v>388.54</v>
      </c>
      <c r="E5226" s="3">
        <v>389.2</v>
      </c>
      <c r="F5226" s="3">
        <v>388.11</v>
      </c>
      <c r="G5226">
        <v>389.1</v>
      </c>
      <c r="H5226" s="4">
        <v>3382066</v>
      </c>
      <c r="I5226">
        <f t="shared" si="81"/>
        <v>2016</v>
      </c>
      <c r="J5226">
        <f>MONTH(Table1[[#This Row],[clean_date]])</f>
        <v>4</v>
      </c>
    </row>
    <row r="5227" spans="1:10" x14ac:dyDescent="0.35">
      <c r="A5227" s="1">
        <v>42489</v>
      </c>
      <c r="B5227" s="1" t="s">
        <v>19</v>
      </c>
      <c r="C5227" s="2" t="s">
        <v>8</v>
      </c>
      <c r="D5227">
        <v>390.69</v>
      </c>
      <c r="E5227" s="3">
        <v>399.82</v>
      </c>
      <c r="F5227" s="3">
        <v>387.28</v>
      </c>
      <c r="G5227">
        <v>393.99</v>
      </c>
      <c r="H5227" s="4">
        <v>1728027</v>
      </c>
      <c r="I5227">
        <f t="shared" si="81"/>
        <v>2016</v>
      </c>
      <c r="J5227">
        <f>MONTH(Table1[[#This Row],[clean_date]])</f>
        <v>4</v>
      </c>
    </row>
    <row r="5228" spans="1:10" x14ac:dyDescent="0.35">
      <c r="A5228" s="1">
        <v>42492</v>
      </c>
      <c r="B5228" s="1" t="s">
        <v>20</v>
      </c>
      <c r="C5228" s="2" t="s">
        <v>8</v>
      </c>
      <c r="D5228">
        <v>385.86</v>
      </c>
      <c r="E5228" s="3">
        <v>393.73</v>
      </c>
      <c r="F5228" s="3">
        <v>381.24</v>
      </c>
      <c r="G5228">
        <v>386.14</v>
      </c>
      <c r="H5228" s="4">
        <v>5855625</v>
      </c>
      <c r="I5228">
        <f t="shared" si="81"/>
        <v>2016</v>
      </c>
      <c r="J5228">
        <f>MONTH(Table1[[#This Row],[clean_date]])</f>
        <v>5</v>
      </c>
    </row>
    <row r="5229" spans="1:10" x14ac:dyDescent="0.35">
      <c r="A5229" s="1">
        <v>42493</v>
      </c>
      <c r="B5229" s="1" t="s">
        <v>20</v>
      </c>
      <c r="C5229" s="2" t="s">
        <v>8</v>
      </c>
      <c r="D5229">
        <v>389.83</v>
      </c>
      <c r="E5229" s="3">
        <v>394.07</v>
      </c>
      <c r="F5229" s="3">
        <v>380.9</v>
      </c>
      <c r="G5229">
        <v>387.55</v>
      </c>
      <c r="H5229" s="4">
        <v>3372219</v>
      </c>
      <c r="I5229">
        <f t="shared" si="81"/>
        <v>2016</v>
      </c>
      <c r="J5229">
        <f>MONTH(Table1[[#This Row],[clean_date]])</f>
        <v>5</v>
      </c>
    </row>
    <row r="5230" spans="1:10" x14ac:dyDescent="0.35">
      <c r="A5230" s="1">
        <v>42494</v>
      </c>
      <c r="B5230" s="1" t="s">
        <v>20</v>
      </c>
      <c r="C5230" s="2" t="s">
        <v>8</v>
      </c>
      <c r="D5230">
        <v>387.55</v>
      </c>
      <c r="E5230" s="3">
        <v>390.57</v>
      </c>
      <c r="F5230" s="3">
        <v>383.65</v>
      </c>
      <c r="G5230">
        <v>385.37</v>
      </c>
      <c r="H5230" s="4">
        <v>9714045</v>
      </c>
      <c r="I5230">
        <f t="shared" si="81"/>
        <v>2016</v>
      </c>
      <c r="J5230">
        <f>MONTH(Table1[[#This Row],[clean_date]])</f>
        <v>5</v>
      </c>
    </row>
    <row r="5231" spans="1:10" x14ac:dyDescent="0.35">
      <c r="A5231" s="1">
        <v>42495</v>
      </c>
      <c r="B5231" s="1" t="s">
        <v>20</v>
      </c>
      <c r="C5231" s="2" t="s">
        <v>8</v>
      </c>
      <c r="D5231">
        <v>385.41</v>
      </c>
      <c r="E5231" s="3">
        <v>389.64</v>
      </c>
      <c r="F5231" s="3">
        <v>382.41</v>
      </c>
      <c r="G5231">
        <v>383.09</v>
      </c>
      <c r="H5231" s="4">
        <v>1182609</v>
      </c>
      <c r="I5231">
        <f t="shared" si="81"/>
        <v>2016</v>
      </c>
      <c r="J5231">
        <f>MONTH(Table1[[#This Row],[clean_date]])</f>
        <v>5</v>
      </c>
    </row>
    <row r="5232" spans="1:10" x14ac:dyDescent="0.35">
      <c r="A5232" s="1">
        <v>42496</v>
      </c>
      <c r="B5232" s="1" t="s">
        <v>20</v>
      </c>
      <c r="C5232" s="2" t="s">
        <v>8</v>
      </c>
      <c r="D5232">
        <v>385.22</v>
      </c>
      <c r="E5232" s="3">
        <v>392.05</v>
      </c>
      <c r="F5232" s="3">
        <v>379.59</v>
      </c>
      <c r="G5232">
        <v>383.4</v>
      </c>
      <c r="H5232" s="4">
        <v>6364486</v>
      </c>
      <c r="I5232">
        <f t="shared" si="81"/>
        <v>2016</v>
      </c>
      <c r="J5232">
        <f>MONTH(Table1[[#This Row],[clean_date]])</f>
        <v>5</v>
      </c>
    </row>
    <row r="5233" spans="1:10" x14ac:dyDescent="0.35">
      <c r="A5233" s="1">
        <v>42499</v>
      </c>
      <c r="B5233" s="1" t="s">
        <v>20</v>
      </c>
      <c r="C5233" s="2" t="s">
        <v>8</v>
      </c>
      <c r="D5233">
        <v>390.57</v>
      </c>
      <c r="E5233" s="3">
        <v>391.04</v>
      </c>
      <c r="F5233" s="3">
        <v>386.65</v>
      </c>
      <c r="G5233">
        <v>390.35</v>
      </c>
      <c r="H5233" s="4">
        <v>3250260</v>
      </c>
      <c r="I5233">
        <f t="shared" si="81"/>
        <v>2016</v>
      </c>
      <c r="J5233">
        <f>MONTH(Table1[[#This Row],[clean_date]])</f>
        <v>5</v>
      </c>
    </row>
    <row r="5234" spans="1:10" x14ac:dyDescent="0.35">
      <c r="A5234" s="1">
        <v>42500</v>
      </c>
      <c r="B5234" s="1" t="s">
        <v>20</v>
      </c>
      <c r="C5234" s="2" t="s">
        <v>8</v>
      </c>
      <c r="D5234">
        <v>390.57</v>
      </c>
      <c r="E5234" s="3">
        <v>391.85</v>
      </c>
      <c r="F5234" s="3">
        <v>384.03</v>
      </c>
      <c r="G5234">
        <v>386.99</v>
      </c>
      <c r="H5234" s="4">
        <v>4594340</v>
      </c>
      <c r="I5234">
        <f t="shared" si="81"/>
        <v>2016</v>
      </c>
      <c r="J5234">
        <f>MONTH(Table1[[#This Row],[clean_date]])</f>
        <v>5</v>
      </c>
    </row>
    <row r="5235" spans="1:10" x14ac:dyDescent="0.35">
      <c r="A5235" s="1">
        <v>42501</v>
      </c>
      <c r="B5235" s="1" t="s">
        <v>20</v>
      </c>
      <c r="C5235" s="2" t="s">
        <v>8</v>
      </c>
      <c r="D5235">
        <v>380.45</v>
      </c>
      <c r="E5235" s="3">
        <v>390.12</v>
      </c>
      <c r="F5235" s="3">
        <v>380.01</v>
      </c>
      <c r="G5235">
        <v>383.46</v>
      </c>
      <c r="H5235" s="4">
        <v>4104043</v>
      </c>
      <c r="I5235">
        <f t="shared" si="81"/>
        <v>2016</v>
      </c>
      <c r="J5235">
        <f>MONTH(Table1[[#This Row],[clean_date]])</f>
        <v>5</v>
      </c>
    </row>
    <row r="5236" spans="1:10" x14ac:dyDescent="0.35">
      <c r="A5236" s="1">
        <v>42502</v>
      </c>
      <c r="B5236" s="1" t="s">
        <v>20</v>
      </c>
      <c r="C5236" s="2" t="s">
        <v>8</v>
      </c>
      <c r="D5236">
        <v>384.46</v>
      </c>
      <c r="E5236" s="3">
        <v>386.78</v>
      </c>
      <c r="F5236" s="3">
        <v>378.33</v>
      </c>
      <c r="G5236">
        <v>381.53</v>
      </c>
      <c r="H5236" s="4">
        <v>9068821</v>
      </c>
      <c r="I5236">
        <f t="shared" si="81"/>
        <v>2016</v>
      </c>
      <c r="J5236">
        <f>MONTH(Table1[[#This Row],[clean_date]])</f>
        <v>5</v>
      </c>
    </row>
    <row r="5237" spans="1:10" x14ac:dyDescent="0.35">
      <c r="A5237" s="1">
        <v>42503</v>
      </c>
      <c r="B5237" s="1" t="s">
        <v>20</v>
      </c>
      <c r="C5237" s="2" t="s">
        <v>8</v>
      </c>
      <c r="D5237">
        <v>375.52</v>
      </c>
      <c r="E5237" s="3">
        <v>378.79</v>
      </c>
      <c r="F5237" s="3">
        <v>371.77</v>
      </c>
      <c r="G5237">
        <v>376.75</v>
      </c>
      <c r="H5237" s="4">
        <v>9498321</v>
      </c>
      <c r="I5237">
        <f t="shared" si="81"/>
        <v>2016</v>
      </c>
      <c r="J5237">
        <f>MONTH(Table1[[#This Row],[clean_date]])</f>
        <v>5</v>
      </c>
    </row>
    <row r="5238" spans="1:10" x14ac:dyDescent="0.35">
      <c r="A5238" s="1">
        <v>42506</v>
      </c>
      <c r="B5238" s="1" t="s">
        <v>20</v>
      </c>
      <c r="C5238" s="2" t="s">
        <v>8</v>
      </c>
      <c r="D5238">
        <v>374.83</v>
      </c>
      <c r="E5238" s="3">
        <v>383.5</v>
      </c>
      <c r="F5238" s="3">
        <v>374.29</v>
      </c>
      <c r="G5238">
        <v>378.05</v>
      </c>
      <c r="H5238" s="4">
        <v>8394784</v>
      </c>
      <c r="I5238">
        <f t="shared" si="81"/>
        <v>2016</v>
      </c>
      <c r="J5238">
        <f>MONTH(Table1[[#This Row],[clean_date]])</f>
        <v>5</v>
      </c>
    </row>
    <row r="5239" spans="1:10" x14ac:dyDescent="0.35">
      <c r="A5239" s="1">
        <v>42507</v>
      </c>
      <c r="B5239" s="1" t="s">
        <v>20</v>
      </c>
      <c r="C5239" s="2" t="s">
        <v>8</v>
      </c>
      <c r="D5239">
        <v>379.66</v>
      </c>
      <c r="E5239" s="3">
        <v>385.9</v>
      </c>
      <c r="F5239" s="3">
        <v>376.61</v>
      </c>
      <c r="G5239">
        <v>380.95</v>
      </c>
      <c r="H5239" s="4">
        <v>4088899</v>
      </c>
      <c r="I5239">
        <f t="shared" si="81"/>
        <v>2016</v>
      </c>
      <c r="J5239">
        <f>MONTH(Table1[[#This Row],[clean_date]])</f>
        <v>5</v>
      </c>
    </row>
    <row r="5240" spans="1:10" x14ac:dyDescent="0.35">
      <c r="A5240" s="1">
        <v>42508</v>
      </c>
      <c r="B5240" s="1" t="s">
        <v>20</v>
      </c>
      <c r="C5240" s="2" t="s">
        <v>8</v>
      </c>
      <c r="D5240">
        <v>396.61</v>
      </c>
      <c r="E5240" s="3">
        <v>404.48</v>
      </c>
      <c r="F5240" s="3">
        <v>392.76</v>
      </c>
      <c r="G5240">
        <v>394.66</v>
      </c>
      <c r="H5240" s="4">
        <v>1250073</v>
      </c>
      <c r="I5240">
        <f t="shared" si="81"/>
        <v>2016</v>
      </c>
      <c r="J5240">
        <f>MONTH(Table1[[#This Row],[clean_date]])</f>
        <v>5</v>
      </c>
    </row>
    <row r="5241" spans="1:10" x14ac:dyDescent="0.35">
      <c r="A5241" s="1">
        <v>42509</v>
      </c>
      <c r="B5241" s="1" t="s">
        <v>20</v>
      </c>
      <c r="C5241" s="2" t="s">
        <v>8</v>
      </c>
      <c r="D5241">
        <v>395.3</v>
      </c>
      <c r="E5241" s="3">
        <v>395.71</v>
      </c>
      <c r="F5241" s="3">
        <v>392.36</v>
      </c>
      <c r="G5241">
        <v>394.14</v>
      </c>
      <c r="H5241" s="4">
        <v>7120164</v>
      </c>
      <c r="I5241">
        <f t="shared" si="81"/>
        <v>2016</v>
      </c>
      <c r="J5241">
        <f>MONTH(Table1[[#This Row],[clean_date]])</f>
        <v>5</v>
      </c>
    </row>
    <row r="5242" spans="1:10" x14ac:dyDescent="0.35">
      <c r="A5242" s="1">
        <v>42510</v>
      </c>
      <c r="B5242" s="1" t="s">
        <v>20</v>
      </c>
      <c r="C5242" s="2" t="s">
        <v>8</v>
      </c>
      <c r="D5242">
        <v>400.19</v>
      </c>
      <c r="E5242" s="3">
        <v>405.95</v>
      </c>
      <c r="F5242" s="3">
        <v>393.3</v>
      </c>
      <c r="G5242">
        <v>399.58</v>
      </c>
      <c r="H5242" s="4">
        <v>2091473</v>
      </c>
      <c r="I5242">
        <f t="shared" si="81"/>
        <v>2016</v>
      </c>
      <c r="J5242">
        <f>MONTH(Table1[[#This Row],[clean_date]])</f>
        <v>5</v>
      </c>
    </row>
    <row r="5243" spans="1:10" x14ac:dyDescent="0.35">
      <c r="A5243" s="1">
        <v>42513</v>
      </c>
      <c r="B5243" s="1" t="s">
        <v>20</v>
      </c>
      <c r="C5243" s="2" t="s">
        <v>8</v>
      </c>
      <c r="D5243">
        <v>406.9</v>
      </c>
      <c r="E5243" s="3">
        <v>409.44</v>
      </c>
      <c r="F5243" s="3">
        <v>403.54</v>
      </c>
      <c r="G5243">
        <v>406.56</v>
      </c>
      <c r="H5243" s="4">
        <v>3330133</v>
      </c>
      <c r="I5243">
        <f t="shared" si="81"/>
        <v>2016</v>
      </c>
      <c r="J5243">
        <f>MONTH(Table1[[#This Row],[clean_date]])</f>
        <v>5</v>
      </c>
    </row>
    <row r="5244" spans="1:10" x14ac:dyDescent="0.35">
      <c r="A5244" s="1">
        <v>42514</v>
      </c>
      <c r="B5244" s="1" t="s">
        <v>20</v>
      </c>
      <c r="C5244" s="2" t="s">
        <v>8</v>
      </c>
      <c r="D5244">
        <v>404.14</v>
      </c>
      <c r="E5244" s="3">
        <v>406.7</v>
      </c>
      <c r="F5244" s="3">
        <v>403</v>
      </c>
      <c r="G5244">
        <v>403.84</v>
      </c>
      <c r="H5244" s="4">
        <v>5599142</v>
      </c>
      <c r="I5244">
        <f t="shared" si="81"/>
        <v>2016</v>
      </c>
      <c r="J5244">
        <f>MONTH(Table1[[#This Row],[clean_date]])</f>
        <v>5</v>
      </c>
    </row>
    <row r="5245" spans="1:10" x14ac:dyDescent="0.35">
      <c r="A5245" s="1">
        <v>42515</v>
      </c>
      <c r="B5245" s="1" t="s">
        <v>20</v>
      </c>
      <c r="C5245" s="2" t="s">
        <v>8</v>
      </c>
      <c r="D5245">
        <v>399.62</v>
      </c>
      <c r="E5245" s="3">
        <v>402.41</v>
      </c>
      <c r="F5245" s="3">
        <v>393.89</v>
      </c>
      <c r="G5245">
        <v>399.81</v>
      </c>
      <c r="H5245" s="4">
        <v>7216294</v>
      </c>
      <c r="I5245">
        <f t="shared" si="81"/>
        <v>2016</v>
      </c>
      <c r="J5245">
        <f>MONTH(Table1[[#This Row],[clean_date]])</f>
        <v>5</v>
      </c>
    </row>
    <row r="5246" spans="1:10" x14ac:dyDescent="0.35">
      <c r="A5246" s="1">
        <v>42516</v>
      </c>
      <c r="B5246" s="1" t="s">
        <v>20</v>
      </c>
      <c r="C5246" s="2" t="s">
        <v>8</v>
      </c>
      <c r="D5246">
        <v>405.87</v>
      </c>
      <c r="E5246" s="3">
        <v>413.82</v>
      </c>
      <c r="F5246" s="3">
        <v>403.46</v>
      </c>
      <c r="G5246">
        <v>404.4</v>
      </c>
      <c r="H5246" s="4">
        <v>1074644</v>
      </c>
      <c r="I5246">
        <f t="shared" si="81"/>
        <v>2016</v>
      </c>
      <c r="J5246">
        <f>MONTH(Table1[[#This Row],[clean_date]])</f>
        <v>5</v>
      </c>
    </row>
    <row r="5247" spans="1:10" x14ac:dyDescent="0.35">
      <c r="A5247" s="1">
        <v>42517</v>
      </c>
      <c r="B5247" s="1" t="s">
        <v>20</v>
      </c>
      <c r="C5247" s="2" t="s">
        <v>8</v>
      </c>
      <c r="D5247">
        <v>397.04</v>
      </c>
      <c r="E5247" s="3">
        <v>400.46</v>
      </c>
      <c r="F5247" s="3">
        <v>392.92</v>
      </c>
      <c r="G5247">
        <v>397.04</v>
      </c>
      <c r="H5247" s="4">
        <v>8803437</v>
      </c>
      <c r="I5247">
        <f t="shared" si="81"/>
        <v>2016</v>
      </c>
      <c r="J5247">
        <f>MONTH(Table1[[#This Row],[clean_date]])</f>
        <v>5</v>
      </c>
    </row>
    <row r="5248" spans="1:10" x14ac:dyDescent="0.35">
      <c r="A5248" s="1">
        <v>42520</v>
      </c>
      <c r="B5248" s="1" t="s">
        <v>20</v>
      </c>
      <c r="C5248" s="2" t="s">
        <v>8</v>
      </c>
      <c r="D5248">
        <v>404.88</v>
      </c>
      <c r="E5248" s="3">
        <v>405.96</v>
      </c>
      <c r="F5248" s="3">
        <v>404.04</v>
      </c>
      <c r="G5248">
        <v>405.59</v>
      </c>
      <c r="H5248" s="4">
        <v>1116742</v>
      </c>
      <c r="I5248">
        <f t="shared" si="81"/>
        <v>2016</v>
      </c>
      <c r="J5248">
        <f>MONTH(Table1[[#This Row],[clean_date]])</f>
        <v>5</v>
      </c>
    </row>
    <row r="5249" spans="1:10" x14ac:dyDescent="0.35">
      <c r="A5249" s="1">
        <v>42521</v>
      </c>
      <c r="B5249" s="1" t="s">
        <v>20</v>
      </c>
      <c r="C5249" s="2" t="s">
        <v>8</v>
      </c>
      <c r="D5249">
        <v>398.66</v>
      </c>
      <c r="E5249" s="3">
        <v>406.29</v>
      </c>
      <c r="F5249" s="3">
        <v>395.95</v>
      </c>
      <c r="G5249">
        <v>400.12</v>
      </c>
      <c r="H5249" s="4">
        <v>3876855</v>
      </c>
      <c r="I5249">
        <f t="shared" si="81"/>
        <v>2016</v>
      </c>
      <c r="J5249">
        <f>MONTH(Table1[[#This Row],[clean_date]])</f>
        <v>5</v>
      </c>
    </row>
    <row r="5250" spans="1:10" x14ac:dyDescent="0.35">
      <c r="A5250" s="1">
        <v>42522</v>
      </c>
      <c r="B5250" s="1" t="s">
        <v>21</v>
      </c>
      <c r="C5250" s="2" t="s">
        <v>8</v>
      </c>
      <c r="D5250">
        <v>402.82</v>
      </c>
      <c r="E5250" s="3">
        <v>410.85</v>
      </c>
      <c r="F5250" s="3">
        <v>398.98</v>
      </c>
      <c r="G5250">
        <v>402.55</v>
      </c>
      <c r="H5250" s="4">
        <v>7481495</v>
      </c>
      <c r="I5250">
        <f t="shared" si="81"/>
        <v>2016</v>
      </c>
      <c r="J5250">
        <f>MONTH(Table1[[#This Row],[clean_date]])</f>
        <v>6</v>
      </c>
    </row>
    <row r="5251" spans="1:10" x14ac:dyDescent="0.35">
      <c r="A5251" s="1">
        <v>42523</v>
      </c>
      <c r="B5251" s="1" t="s">
        <v>21</v>
      </c>
      <c r="C5251" s="2" t="s">
        <v>8</v>
      </c>
      <c r="D5251">
        <v>399.29</v>
      </c>
      <c r="E5251" s="3">
        <v>409.51</v>
      </c>
      <c r="F5251" s="3">
        <v>395.16</v>
      </c>
      <c r="G5251">
        <v>401.93</v>
      </c>
      <c r="H5251" s="4">
        <v>9492502</v>
      </c>
      <c r="I5251">
        <f t="shared" ref="I5251:I5314" si="82">YEAR(A5251)</f>
        <v>2016</v>
      </c>
      <c r="J5251">
        <f>MONTH(Table1[[#This Row],[clean_date]])</f>
        <v>6</v>
      </c>
    </row>
    <row r="5252" spans="1:10" x14ac:dyDescent="0.35">
      <c r="A5252" s="1">
        <v>42524</v>
      </c>
      <c r="B5252" s="1" t="s">
        <v>21</v>
      </c>
      <c r="C5252" s="2" t="s">
        <v>8</v>
      </c>
      <c r="D5252">
        <v>394.99</v>
      </c>
      <c r="E5252" s="3">
        <v>401.02</v>
      </c>
      <c r="F5252" s="3">
        <v>389.38</v>
      </c>
      <c r="G5252">
        <v>395.07</v>
      </c>
      <c r="H5252" s="4">
        <v>5807265</v>
      </c>
      <c r="I5252">
        <f t="shared" si="82"/>
        <v>2016</v>
      </c>
      <c r="J5252">
        <f>MONTH(Table1[[#This Row],[clean_date]])</f>
        <v>6</v>
      </c>
    </row>
    <row r="5253" spans="1:10" x14ac:dyDescent="0.35">
      <c r="A5253" s="1">
        <v>42527</v>
      </c>
      <c r="B5253" s="1" t="s">
        <v>21</v>
      </c>
      <c r="C5253" s="2" t="s">
        <v>8</v>
      </c>
      <c r="D5253">
        <v>384.85</v>
      </c>
      <c r="E5253" s="3">
        <v>391.03</v>
      </c>
      <c r="F5253" s="3">
        <v>381.27</v>
      </c>
      <c r="G5253">
        <v>387.04</v>
      </c>
      <c r="H5253" s="4">
        <v>1444871</v>
      </c>
      <c r="I5253">
        <f t="shared" si="82"/>
        <v>2016</v>
      </c>
      <c r="J5253">
        <f>MONTH(Table1[[#This Row],[clean_date]])</f>
        <v>6</v>
      </c>
    </row>
    <row r="5254" spans="1:10" x14ac:dyDescent="0.35">
      <c r="A5254" s="1">
        <v>42528</v>
      </c>
      <c r="B5254" s="1" t="s">
        <v>21</v>
      </c>
      <c r="C5254" s="2" t="s">
        <v>8</v>
      </c>
      <c r="D5254">
        <v>379.25</v>
      </c>
      <c r="E5254" s="3">
        <v>384.53</v>
      </c>
      <c r="F5254" s="3">
        <v>374.19</v>
      </c>
      <c r="G5254">
        <v>381.38</v>
      </c>
      <c r="H5254" s="4">
        <v>2653647</v>
      </c>
      <c r="I5254">
        <f t="shared" si="82"/>
        <v>2016</v>
      </c>
      <c r="J5254">
        <f>MONTH(Table1[[#This Row],[clean_date]])</f>
        <v>6</v>
      </c>
    </row>
    <row r="5255" spans="1:10" x14ac:dyDescent="0.35">
      <c r="A5255" s="1">
        <v>42529</v>
      </c>
      <c r="B5255" s="1" t="s">
        <v>21</v>
      </c>
      <c r="C5255" s="2" t="s">
        <v>8</v>
      </c>
      <c r="D5255">
        <v>378.1</v>
      </c>
      <c r="E5255" s="3">
        <v>384.46</v>
      </c>
      <c r="F5255" s="3">
        <v>372.01</v>
      </c>
      <c r="G5255">
        <v>377.9</v>
      </c>
      <c r="H5255" s="4">
        <v>8238457</v>
      </c>
      <c r="I5255">
        <f t="shared" si="82"/>
        <v>2016</v>
      </c>
      <c r="J5255">
        <f>MONTH(Table1[[#This Row],[clean_date]])</f>
        <v>6</v>
      </c>
    </row>
    <row r="5256" spans="1:10" x14ac:dyDescent="0.35">
      <c r="A5256" s="1">
        <v>42530</v>
      </c>
      <c r="B5256" s="1" t="s">
        <v>21</v>
      </c>
      <c r="C5256" s="2" t="s">
        <v>8</v>
      </c>
      <c r="D5256">
        <v>376.88</v>
      </c>
      <c r="E5256" s="3">
        <v>383.81</v>
      </c>
      <c r="F5256" s="3">
        <v>370.61</v>
      </c>
      <c r="G5256">
        <v>376.95</v>
      </c>
      <c r="H5256" s="4">
        <v>9900663</v>
      </c>
      <c r="I5256">
        <f t="shared" si="82"/>
        <v>2016</v>
      </c>
      <c r="J5256">
        <f>MONTH(Table1[[#This Row],[clean_date]])</f>
        <v>6</v>
      </c>
    </row>
    <row r="5257" spans="1:10" x14ac:dyDescent="0.35">
      <c r="A5257" s="1">
        <v>42531</v>
      </c>
      <c r="B5257" s="1" t="s">
        <v>21</v>
      </c>
      <c r="C5257" s="2" t="s">
        <v>8</v>
      </c>
      <c r="D5257">
        <v>372.37</v>
      </c>
      <c r="E5257" s="3">
        <v>375.19</v>
      </c>
      <c r="F5257" s="3">
        <v>368.99</v>
      </c>
      <c r="G5257">
        <v>371.3</v>
      </c>
      <c r="H5257" s="4">
        <v>8998249</v>
      </c>
      <c r="I5257">
        <f t="shared" si="82"/>
        <v>2016</v>
      </c>
      <c r="J5257">
        <f>MONTH(Table1[[#This Row],[clean_date]])</f>
        <v>6</v>
      </c>
    </row>
    <row r="5258" spans="1:10" x14ac:dyDescent="0.35">
      <c r="A5258" s="1">
        <v>42534</v>
      </c>
      <c r="B5258" s="1" t="s">
        <v>21</v>
      </c>
      <c r="C5258" s="2" t="s">
        <v>8</v>
      </c>
      <c r="D5258">
        <v>361.14</v>
      </c>
      <c r="E5258" s="3">
        <v>367.56</v>
      </c>
      <c r="F5258" s="3">
        <v>359.37</v>
      </c>
      <c r="G5258">
        <v>362.73</v>
      </c>
      <c r="H5258" s="4">
        <v>9122011</v>
      </c>
      <c r="I5258">
        <f t="shared" si="82"/>
        <v>2016</v>
      </c>
      <c r="J5258">
        <f>MONTH(Table1[[#This Row],[clean_date]])</f>
        <v>6</v>
      </c>
    </row>
    <row r="5259" spans="1:10" x14ac:dyDescent="0.35">
      <c r="A5259" s="1">
        <v>42535</v>
      </c>
      <c r="B5259" s="1" t="s">
        <v>21</v>
      </c>
      <c r="C5259" s="2" t="s">
        <v>8</v>
      </c>
      <c r="D5259">
        <v>361.08</v>
      </c>
      <c r="E5259" s="3">
        <v>364.37</v>
      </c>
      <c r="F5259" s="3">
        <v>357.01</v>
      </c>
      <c r="G5259">
        <v>358.82</v>
      </c>
      <c r="H5259" s="4">
        <v>3710893</v>
      </c>
      <c r="I5259">
        <f t="shared" si="82"/>
        <v>2016</v>
      </c>
      <c r="J5259">
        <f>MONTH(Table1[[#This Row],[clean_date]])</f>
        <v>6</v>
      </c>
    </row>
    <row r="5260" spans="1:10" x14ac:dyDescent="0.35">
      <c r="A5260" s="1">
        <v>42536</v>
      </c>
      <c r="B5260" s="1" t="s">
        <v>21</v>
      </c>
      <c r="C5260" s="2" t="s">
        <v>8</v>
      </c>
      <c r="D5260">
        <v>354.58</v>
      </c>
      <c r="E5260" s="3">
        <v>360.84</v>
      </c>
      <c r="F5260" s="3">
        <v>351.28</v>
      </c>
      <c r="G5260">
        <v>357.79</v>
      </c>
      <c r="H5260" s="4">
        <v>6120638</v>
      </c>
      <c r="I5260">
        <f t="shared" si="82"/>
        <v>2016</v>
      </c>
      <c r="J5260">
        <f>MONTH(Table1[[#This Row],[clean_date]])</f>
        <v>6</v>
      </c>
    </row>
    <row r="5261" spans="1:10" x14ac:dyDescent="0.35">
      <c r="A5261" s="1">
        <v>42537</v>
      </c>
      <c r="B5261" s="1" t="s">
        <v>21</v>
      </c>
      <c r="C5261" s="2" t="s">
        <v>8</v>
      </c>
      <c r="D5261">
        <v>370.48</v>
      </c>
      <c r="E5261" s="3">
        <v>371.96</v>
      </c>
      <c r="F5261" s="3">
        <v>364.1</v>
      </c>
      <c r="G5261">
        <v>370.5</v>
      </c>
      <c r="H5261" s="4">
        <v>5150555</v>
      </c>
      <c r="I5261">
        <f t="shared" si="82"/>
        <v>2016</v>
      </c>
      <c r="J5261">
        <f>MONTH(Table1[[#This Row],[clean_date]])</f>
        <v>6</v>
      </c>
    </row>
    <row r="5262" spans="1:10" x14ac:dyDescent="0.35">
      <c r="A5262" s="1">
        <v>42538</v>
      </c>
      <c r="B5262" s="1" t="s">
        <v>21</v>
      </c>
      <c r="C5262" s="2" t="s">
        <v>8</v>
      </c>
      <c r="D5262">
        <v>375.68</v>
      </c>
      <c r="E5262" s="3">
        <v>381.67</v>
      </c>
      <c r="F5262" s="3">
        <v>369.21</v>
      </c>
      <c r="G5262">
        <v>375.97</v>
      </c>
      <c r="H5262" s="4">
        <v>9819502</v>
      </c>
      <c r="I5262">
        <f t="shared" si="82"/>
        <v>2016</v>
      </c>
      <c r="J5262">
        <f>MONTH(Table1[[#This Row],[clean_date]])</f>
        <v>6</v>
      </c>
    </row>
    <row r="5263" spans="1:10" x14ac:dyDescent="0.35">
      <c r="A5263" s="1">
        <v>42541</v>
      </c>
      <c r="B5263" s="1" t="s">
        <v>21</v>
      </c>
      <c r="C5263" s="2" t="s">
        <v>8</v>
      </c>
      <c r="D5263">
        <v>368.94</v>
      </c>
      <c r="E5263" s="3">
        <v>369.9</v>
      </c>
      <c r="F5263" s="3">
        <v>362.02</v>
      </c>
      <c r="G5263">
        <v>369.48</v>
      </c>
      <c r="H5263" s="4">
        <v>6433251</v>
      </c>
      <c r="I5263">
        <f t="shared" si="82"/>
        <v>2016</v>
      </c>
      <c r="J5263">
        <f>MONTH(Table1[[#This Row],[clean_date]])</f>
        <v>6</v>
      </c>
    </row>
    <row r="5264" spans="1:10" x14ac:dyDescent="0.35">
      <c r="A5264" s="1">
        <v>42542</v>
      </c>
      <c r="B5264" s="1" t="s">
        <v>21</v>
      </c>
      <c r="C5264" s="2" t="s">
        <v>8</v>
      </c>
      <c r="D5264">
        <v>362.08</v>
      </c>
      <c r="E5264" s="3">
        <v>368.51</v>
      </c>
      <c r="F5264" s="3">
        <v>354.34</v>
      </c>
      <c r="G5264">
        <v>360.29</v>
      </c>
      <c r="H5264" s="4">
        <v>5858079</v>
      </c>
      <c r="I5264">
        <f t="shared" si="82"/>
        <v>2016</v>
      </c>
      <c r="J5264">
        <f>MONTH(Table1[[#This Row],[clean_date]])</f>
        <v>6</v>
      </c>
    </row>
    <row r="5265" spans="1:10" x14ac:dyDescent="0.35">
      <c r="A5265" s="1">
        <v>42543</v>
      </c>
      <c r="B5265" s="1" t="s">
        <v>21</v>
      </c>
      <c r="C5265" s="2" t="s">
        <v>8</v>
      </c>
      <c r="D5265">
        <v>362.61</v>
      </c>
      <c r="E5265" s="3">
        <v>365.17</v>
      </c>
      <c r="F5265" s="3">
        <v>355.43</v>
      </c>
      <c r="G5265">
        <v>361.6</v>
      </c>
      <c r="H5265" s="4">
        <v>9394085</v>
      </c>
      <c r="I5265">
        <f t="shared" si="82"/>
        <v>2016</v>
      </c>
      <c r="J5265">
        <f>MONTH(Table1[[#This Row],[clean_date]])</f>
        <v>6</v>
      </c>
    </row>
    <row r="5266" spans="1:10" x14ac:dyDescent="0.35">
      <c r="A5266" s="1">
        <v>42544</v>
      </c>
      <c r="B5266" s="1" t="s">
        <v>21</v>
      </c>
      <c r="C5266" s="2" t="s">
        <v>8</v>
      </c>
      <c r="D5266">
        <v>366.96</v>
      </c>
      <c r="E5266" s="3">
        <v>367.31</v>
      </c>
      <c r="F5266" s="3">
        <v>365.26</v>
      </c>
      <c r="G5266">
        <v>366.1</v>
      </c>
      <c r="H5266" s="4">
        <v>4668869</v>
      </c>
      <c r="I5266">
        <f t="shared" si="82"/>
        <v>2016</v>
      </c>
      <c r="J5266">
        <f>MONTH(Table1[[#This Row],[clean_date]])</f>
        <v>6</v>
      </c>
    </row>
    <row r="5267" spans="1:10" x14ac:dyDescent="0.35">
      <c r="A5267" s="1">
        <v>42545</v>
      </c>
      <c r="B5267" s="1" t="s">
        <v>21</v>
      </c>
      <c r="C5267" s="2" t="s">
        <v>8</v>
      </c>
      <c r="D5267">
        <v>362.81</v>
      </c>
      <c r="E5267" s="3">
        <v>363.5</v>
      </c>
      <c r="F5267" s="3">
        <v>355.1</v>
      </c>
      <c r="G5267">
        <v>362.32</v>
      </c>
      <c r="H5267" s="4">
        <v>6759645</v>
      </c>
      <c r="I5267">
        <f t="shared" si="82"/>
        <v>2016</v>
      </c>
      <c r="J5267">
        <f>MONTH(Table1[[#This Row],[clean_date]])</f>
        <v>6</v>
      </c>
    </row>
    <row r="5268" spans="1:10" x14ac:dyDescent="0.35">
      <c r="A5268" s="1">
        <v>42548</v>
      </c>
      <c r="B5268" s="1" t="s">
        <v>21</v>
      </c>
      <c r="C5268" s="2" t="s">
        <v>8</v>
      </c>
      <c r="D5268">
        <v>364.42</v>
      </c>
      <c r="E5268" s="3">
        <v>369.27</v>
      </c>
      <c r="F5268" s="3">
        <v>360.15</v>
      </c>
      <c r="G5268">
        <v>366.12</v>
      </c>
      <c r="H5268" s="4">
        <v>1855697</v>
      </c>
      <c r="I5268">
        <f t="shared" si="82"/>
        <v>2016</v>
      </c>
      <c r="J5268">
        <f>MONTH(Table1[[#This Row],[clean_date]])</f>
        <v>6</v>
      </c>
    </row>
    <row r="5269" spans="1:10" x14ac:dyDescent="0.35">
      <c r="A5269" s="1">
        <v>42549</v>
      </c>
      <c r="B5269" s="1" t="s">
        <v>21</v>
      </c>
      <c r="C5269" s="2" t="s">
        <v>8</v>
      </c>
      <c r="D5269">
        <v>367.14</v>
      </c>
      <c r="E5269" s="3">
        <v>369.19</v>
      </c>
      <c r="F5269" s="3">
        <v>363.21</v>
      </c>
      <c r="G5269">
        <v>366.12</v>
      </c>
      <c r="H5269" s="4">
        <v>3794448</v>
      </c>
      <c r="I5269">
        <f t="shared" si="82"/>
        <v>2016</v>
      </c>
      <c r="J5269">
        <f>MONTH(Table1[[#This Row],[clean_date]])</f>
        <v>6</v>
      </c>
    </row>
    <row r="5270" spans="1:10" x14ac:dyDescent="0.35">
      <c r="A5270" s="1">
        <v>42550</v>
      </c>
      <c r="B5270" s="1" t="s">
        <v>21</v>
      </c>
      <c r="C5270" s="2" t="s">
        <v>8</v>
      </c>
      <c r="D5270">
        <v>369.35</v>
      </c>
      <c r="E5270" s="3">
        <v>376.47</v>
      </c>
      <c r="F5270" s="3">
        <v>363.5</v>
      </c>
      <c r="G5270">
        <v>366.28</v>
      </c>
      <c r="H5270" s="4">
        <v>7700233</v>
      </c>
      <c r="I5270">
        <f t="shared" si="82"/>
        <v>2016</v>
      </c>
      <c r="J5270">
        <f>MONTH(Table1[[#This Row],[clean_date]])</f>
        <v>6</v>
      </c>
    </row>
    <row r="5271" spans="1:10" x14ac:dyDescent="0.35">
      <c r="A5271" s="1">
        <v>42551</v>
      </c>
      <c r="B5271" s="1" t="s">
        <v>21</v>
      </c>
      <c r="C5271" s="2" t="s">
        <v>8</v>
      </c>
      <c r="D5271">
        <v>367.7</v>
      </c>
      <c r="E5271" s="3">
        <v>369.21</v>
      </c>
      <c r="F5271" s="3">
        <v>365.7</v>
      </c>
      <c r="G5271">
        <v>367.03</v>
      </c>
      <c r="H5271" s="4">
        <v>2426461</v>
      </c>
      <c r="I5271">
        <f t="shared" si="82"/>
        <v>2016</v>
      </c>
      <c r="J5271">
        <f>MONTH(Table1[[#This Row],[clean_date]])</f>
        <v>6</v>
      </c>
    </row>
    <row r="5272" spans="1:10" x14ac:dyDescent="0.35">
      <c r="A5272" s="1">
        <v>42552</v>
      </c>
      <c r="B5272" s="1" t="s">
        <v>22</v>
      </c>
      <c r="C5272" s="2" t="s">
        <v>8</v>
      </c>
      <c r="D5272">
        <v>361.77</v>
      </c>
      <c r="E5272" s="3">
        <v>368.31</v>
      </c>
      <c r="F5272" s="3">
        <v>356.59</v>
      </c>
      <c r="G5272">
        <v>360.66</v>
      </c>
      <c r="H5272" s="4">
        <v>8964535</v>
      </c>
      <c r="I5272">
        <f t="shared" si="82"/>
        <v>2016</v>
      </c>
      <c r="J5272">
        <f>MONTH(Table1[[#This Row],[clean_date]])</f>
        <v>7</v>
      </c>
    </row>
    <row r="5273" spans="1:10" x14ac:dyDescent="0.35">
      <c r="A5273" s="1">
        <v>42555</v>
      </c>
      <c r="B5273" s="1" t="s">
        <v>22</v>
      </c>
      <c r="C5273" s="2" t="s">
        <v>8</v>
      </c>
      <c r="D5273">
        <v>356.13</v>
      </c>
      <c r="E5273" s="3">
        <v>358.67</v>
      </c>
      <c r="F5273" s="3">
        <v>352.26</v>
      </c>
      <c r="G5273">
        <v>360.66</v>
      </c>
      <c r="H5273" s="4">
        <v>4707873</v>
      </c>
      <c r="I5273">
        <f t="shared" si="82"/>
        <v>2016</v>
      </c>
      <c r="J5273">
        <f>MONTH(Table1[[#This Row],[clean_date]])</f>
        <v>7</v>
      </c>
    </row>
    <row r="5274" spans="1:10" x14ac:dyDescent="0.35">
      <c r="A5274" s="1">
        <v>42556</v>
      </c>
      <c r="B5274" s="1" t="s">
        <v>22</v>
      </c>
      <c r="C5274" s="2" t="s">
        <v>8</v>
      </c>
      <c r="D5274">
        <v>360.97</v>
      </c>
      <c r="E5274" s="3">
        <v>367.19</v>
      </c>
      <c r="F5274" s="3">
        <v>355.74</v>
      </c>
      <c r="G5274">
        <v>362.51</v>
      </c>
      <c r="H5274" s="4">
        <v>9348214</v>
      </c>
      <c r="I5274">
        <f t="shared" si="82"/>
        <v>2016</v>
      </c>
      <c r="J5274">
        <f>MONTH(Table1[[#This Row],[clean_date]])</f>
        <v>7</v>
      </c>
    </row>
    <row r="5275" spans="1:10" x14ac:dyDescent="0.35">
      <c r="A5275" s="1">
        <v>42557</v>
      </c>
      <c r="B5275" s="1" t="s">
        <v>22</v>
      </c>
      <c r="C5275" s="2" t="s">
        <v>8</v>
      </c>
      <c r="D5275">
        <v>358.1</v>
      </c>
      <c r="E5275" s="3">
        <v>364.33</v>
      </c>
      <c r="F5275" s="3">
        <v>357.82</v>
      </c>
      <c r="G5275">
        <v>357.87</v>
      </c>
      <c r="H5275" s="4">
        <v>1030850</v>
      </c>
      <c r="I5275">
        <f t="shared" si="82"/>
        <v>2016</v>
      </c>
      <c r="J5275">
        <f>MONTH(Table1[[#This Row],[clean_date]])</f>
        <v>7</v>
      </c>
    </row>
    <row r="5276" spans="1:10" x14ac:dyDescent="0.35">
      <c r="A5276" s="1">
        <v>42558</v>
      </c>
      <c r="B5276" s="1" t="s">
        <v>22</v>
      </c>
      <c r="C5276" s="2" t="s">
        <v>8</v>
      </c>
      <c r="D5276">
        <v>354.43</v>
      </c>
      <c r="E5276" s="3">
        <v>359.54</v>
      </c>
      <c r="F5276" s="3">
        <v>349.23</v>
      </c>
      <c r="G5276">
        <v>353.12</v>
      </c>
      <c r="H5276" s="4">
        <v>1322564</v>
      </c>
      <c r="I5276">
        <f t="shared" si="82"/>
        <v>2016</v>
      </c>
      <c r="J5276">
        <f>MONTH(Table1[[#This Row],[clean_date]])</f>
        <v>7</v>
      </c>
    </row>
    <row r="5277" spans="1:10" x14ac:dyDescent="0.35">
      <c r="A5277" s="1">
        <v>42559</v>
      </c>
      <c r="B5277" s="1" t="s">
        <v>22</v>
      </c>
      <c r="C5277" s="2" t="s">
        <v>8</v>
      </c>
      <c r="D5277">
        <v>356.57</v>
      </c>
      <c r="E5277" s="3">
        <v>364.23</v>
      </c>
      <c r="F5277" s="3">
        <v>352.46</v>
      </c>
      <c r="G5277">
        <v>358.56</v>
      </c>
      <c r="H5277" s="4">
        <v>6371403</v>
      </c>
      <c r="I5277">
        <f t="shared" si="82"/>
        <v>2016</v>
      </c>
      <c r="J5277">
        <f>MONTH(Table1[[#This Row],[clean_date]])</f>
        <v>7</v>
      </c>
    </row>
    <row r="5278" spans="1:10" x14ac:dyDescent="0.35">
      <c r="A5278" s="1">
        <v>42562</v>
      </c>
      <c r="B5278" s="1" t="s">
        <v>22</v>
      </c>
      <c r="C5278" s="2" t="s">
        <v>8</v>
      </c>
      <c r="D5278">
        <v>357.18</v>
      </c>
      <c r="E5278" s="3">
        <v>358.94</v>
      </c>
      <c r="F5278" s="3">
        <v>356.6</v>
      </c>
      <c r="G5278">
        <v>357.21</v>
      </c>
      <c r="H5278" s="4">
        <v>2281960</v>
      </c>
      <c r="I5278">
        <f t="shared" si="82"/>
        <v>2016</v>
      </c>
      <c r="J5278">
        <f>MONTH(Table1[[#This Row],[clean_date]])</f>
        <v>7</v>
      </c>
    </row>
    <row r="5279" spans="1:10" x14ac:dyDescent="0.35">
      <c r="A5279" s="1">
        <v>42563</v>
      </c>
      <c r="B5279" s="1" t="s">
        <v>22</v>
      </c>
      <c r="C5279" s="2" t="s">
        <v>8</v>
      </c>
      <c r="D5279">
        <v>356.94</v>
      </c>
      <c r="E5279" s="3">
        <v>365.63</v>
      </c>
      <c r="F5279" s="3">
        <v>355.2</v>
      </c>
      <c r="G5279">
        <v>358.79</v>
      </c>
      <c r="H5279" s="4">
        <v>5452955</v>
      </c>
      <c r="I5279">
        <f t="shared" si="82"/>
        <v>2016</v>
      </c>
      <c r="J5279">
        <f>MONTH(Table1[[#This Row],[clean_date]])</f>
        <v>7</v>
      </c>
    </row>
    <row r="5280" spans="1:10" x14ac:dyDescent="0.35">
      <c r="A5280" s="1">
        <v>42564</v>
      </c>
      <c r="B5280" s="1" t="s">
        <v>22</v>
      </c>
      <c r="C5280" s="2" t="s">
        <v>8</v>
      </c>
      <c r="D5280">
        <v>363.87</v>
      </c>
      <c r="E5280" s="3">
        <v>368.21</v>
      </c>
      <c r="F5280" s="3">
        <v>356.95</v>
      </c>
      <c r="G5280">
        <v>360.79</v>
      </c>
      <c r="H5280" s="4">
        <v>1874139</v>
      </c>
      <c r="I5280">
        <f t="shared" si="82"/>
        <v>2016</v>
      </c>
      <c r="J5280">
        <f>MONTH(Table1[[#This Row],[clean_date]])</f>
        <v>7</v>
      </c>
    </row>
    <row r="5281" spans="1:10" x14ac:dyDescent="0.35">
      <c r="A5281" s="1">
        <v>42565</v>
      </c>
      <c r="B5281" s="1" t="s">
        <v>22</v>
      </c>
      <c r="C5281" s="2" t="s">
        <v>8</v>
      </c>
      <c r="D5281">
        <v>364.62</v>
      </c>
      <c r="E5281" s="3">
        <v>367.45</v>
      </c>
      <c r="F5281" s="3">
        <v>356.3</v>
      </c>
      <c r="G5281">
        <v>360.11</v>
      </c>
      <c r="H5281" s="4">
        <v>3233445</v>
      </c>
      <c r="I5281">
        <f t="shared" si="82"/>
        <v>2016</v>
      </c>
      <c r="J5281">
        <f>MONTH(Table1[[#This Row],[clean_date]])</f>
        <v>7</v>
      </c>
    </row>
    <row r="5282" spans="1:10" x14ac:dyDescent="0.35">
      <c r="A5282" s="1">
        <v>42566</v>
      </c>
      <c r="B5282" s="1" t="s">
        <v>22</v>
      </c>
      <c r="C5282" s="2" t="s">
        <v>8</v>
      </c>
      <c r="D5282">
        <v>368.2</v>
      </c>
      <c r="E5282" s="3">
        <v>372.22</v>
      </c>
      <c r="F5282" s="3">
        <v>361.22</v>
      </c>
      <c r="G5282">
        <v>369.69</v>
      </c>
      <c r="H5282" s="4">
        <v>8805165</v>
      </c>
      <c r="I5282">
        <f t="shared" si="82"/>
        <v>2016</v>
      </c>
      <c r="J5282">
        <f>MONTH(Table1[[#This Row],[clean_date]])</f>
        <v>7</v>
      </c>
    </row>
    <row r="5283" spans="1:10" x14ac:dyDescent="0.35">
      <c r="A5283" s="1">
        <v>42569</v>
      </c>
      <c r="B5283" s="1" t="s">
        <v>22</v>
      </c>
      <c r="C5283" s="2" t="s">
        <v>8</v>
      </c>
      <c r="D5283">
        <v>366.27</v>
      </c>
      <c r="E5283" s="3">
        <v>372.75</v>
      </c>
      <c r="F5283" s="3">
        <v>364.3</v>
      </c>
      <c r="G5283">
        <v>366.17</v>
      </c>
      <c r="H5283" s="4">
        <v>4648989</v>
      </c>
      <c r="I5283">
        <f t="shared" si="82"/>
        <v>2016</v>
      </c>
      <c r="J5283">
        <f>MONTH(Table1[[#This Row],[clean_date]])</f>
        <v>7</v>
      </c>
    </row>
    <row r="5284" spans="1:10" x14ac:dyDescent="0.35">
      <c r="A5284" s="1">
        <v>42570</v>
      </c>
      <c r="B5284" s="1" t="s">
        <v>22</v>
      </c>
      <c r="C5284" s="2" t="s">
        <v>8</v>
      </c>
      <c r="D5284">
        <v>350.67</v>
      </c>
      <c r="E5284" s="3">
        <v>352.47</v>
      </c>
      <c r="F5284" s="3">
        <v>347.42</v>
      </c>
      <c r="G5284">
        <v>349.58</v>
      </c>
      <c r="H5284" s="4">
        <v>3979415</v>
      </c>
      <c r="I5284">
        <f t="shared" si="82"/>
        <v>2016</v>
      </c>
      <c r="J5284">
        <f>MONTH(Table1[[#This Row],[clean_date]])</f>
        <v>7</v>
      </c>
    </row>
    <row r="5285" spans="1:10" x14ac:dyDescent="0.35">
      <c r="A5285" s="1">
        <v>42571</v>
      </c>
      <c r="B5285" s="1" t="s">
        <v>22</v>
      </c>
      <c r="C5285" s="2" t="s">
        <v>8</v>
      </c>
      <c r="D5285">
        <v>328.5</v>
      </c>
      <c r="E5285" s="3">
        <v>331.84</v>
      </c>
      <c r="F5285" s="3">
        <v>327.96</v>
      </c>
      <c r="G5285">
        <v>349.58</v>
      </c>
      <c r="H5285" s="4">
        <v>3103167</v>
      </c>
      <c r="I5285">
        <f t="shared" si="82"/>
        <v>2016</v>
      </c>
      <c r="J5285">
        <f>MONTH(Table1[[#This Row],[clean_date]])</f>
        <v>7</v>
      </c>
    </row>
    <row r="5286" spans="1:10" x14ac:dyDescent="0.35">
      <c r="A5286" s="1">
        <v>42572</v>
      </c>
      <c r="B5286" s="1" t="s">
        <v>22</v>
      </c>
      <c r="C5286" s="2" t="s">
        <v>8</v>
      </c>
      <c r="D5286">
        <v>332.27</v>
      </c>
      <c r="E5286" s="3">
        <v>339.74</v>
      </c>
      <c r="F5286" s="3">
        <v>326.19</v>
      </c>
      <c r="G5286">
        <v>333.45</v>
      </c>
      <c r="H5286" s="4">
        <v>4597621</v>
      </c>
      <c r="I5286">
        <f t="shared" si="82"/>
        <v>2016</v>
      </c>
      <c r="J5286">
        <f>MONTH(Table1[[#This Row],[clean_date]])</f>
        <v>7</v>
      </c>
    </row>
    <row r="5287" spans="1:10" x14ac:dyDescent="0.35">
      <c r="A5287" s="1">
        <v>42573</v>
      </c>
      <c r="B5287" s="1" t="s">
        <v>22</v>
      </c>
      <c r="C5287" s="2" t="s">
        <v>8</v>
      </c>
      <c r="D5287">
        <v>324.26</v>
      </c>
      <c r="E5287" s="3">
        <v>328.9</v>
      </c>
      <c r="F5287" s="3">
        <v>319.08999999999997</v>
      </c>
      <c r="G5287">
        <v>321.14999999999998</v>
      </c>
      <c r="H5287" s="4">
        <v>8495432</v>
      </c>
      <c r="I5287">
        <f t="shared" si="82"/>
        <v>2016</v>
      </c>
      <c r="J5287">
        <f>MONTH(Table1[[#This Row],[clean_date]])</f>
        <v>7</v>
      </c>
    </row>
    <row r="5288" spans="1:10" x14ac:dyDescent="0.35">
      <c r="A5288" s="1">
        <v>42576</v>
      </c>
      <c r="B5288" s="1" t="s">
        <v>22</v>
      </c>
      <c r="C5288" s="2" t="s">
        <v>8</v>
      </c>
      <c r="D5288">
        <v>316.04000000000002</v>
      </c>
      <c r="E5288" s="3">
        <v>317.83999999999997</v>
      </c>
      <c r="F5288" s="3">
        <v>312.39</v>
      </c>
      <c r="G5288">
        <v>315.94</v>
      </c>
      <c r="H5288" s="4">
        <v>5754202</v>
      </c>
      <c r="I5288">
        <f t="shared" si="82"/>
        <v>2016</v>
      </c>
      <c r="J5288">
        <f>MONTH(Table1[[#This Row],[clean_date]])</f>
        <v>7</v>
      </c>
    </row>
    <row r="5289" spans="1:10" x14ac:dyDescent="0.35">
      <c r="A5289" s="1">
        <v>42577</v>
      </c>
      <c r="B5289" s="1" t="s">
        <v>22</v>
      </c>
      <c r="C5289" s="2" t="s">
        <v>8</v>
      </c>
      <c r="D5289">
        <v>310.33</v>
      </c>
      <c r="E5289" s="3">
        <v>316.72000000000003</v>
      </c>
      <c r="F5289" s="3">
        <v>309.01</v>
      </c>
      <c r="G5289">
        <v>311.52</v>
      </c>
      <c r="H5289" s="4">
        <v>2357941</v>
      </c>
      <c r="I5289">
        <f t="shared" si="82"/>
        <v>2016</v>
      </c>
      <c r="J5289">
        <f>MONTH(Table1[[#This Row],[clean_date]])</f>
        <v>7</v>
      </c>
    </row>
    <row r="5290" spans="1:10" x14ac:dyDescent="0.35">
      <c r="A5290" s="1">
        <v>42578</v>
      </c>
      <c r="B5290" s="1" t="s">
        <v>22</v>
      </c>
      <c r="C5290" s="2" t="s">
        <v>8</v>
      </c>
      <c r="D5290">
        <v>321.74</v>
      </c>
      <c r="E5290" s="3">
        <v>321.92</v>
      </c>
      <c r="F5290" s="3">
        <v>319.35000000000002</v>
      </c>
      <c r="G5290">
        <v>321.02</v>
      </c>
      <c r="H5290" s="4">
        <v>2016427</v>
      </c>
      <c r="I5290">
        <f t="shared" si="82"/>
        <v>2016</v>
      </c>
      <c r="J5290">
        <f>MONTH(Table1[[#This Row],[clean_date]])</f>
        <v>7</v>
      </c>
    </row>
    <row r="5291" spans="1:10" x14ac:dyDescent="0.35">
      <c r="A5291" s="1">
        <v>42579</v>
      </c>
      <c r="B5291" s="1" t="s">
        <v>22</v>
      </c>
      <c r="C5291" s="2" t="s">
        <v>8</v>
      </c>
      <c r="D5291">
        <v>319.95999999999998</v>
      </c>
      <c r="E5291" s="3">
        <v>325.83999999999997</v>
      </c>
      <c r="F5291" s="3">
        <v>316.62</v>
      </c>
      <c r="G5291">
        <v>323.19</v>
      </c>
      <c r="H5291" s="4">
        <v>9956889</v>
      </c>
      <c r="I5291">
        <f t="shared" si="82"/>
        <v>2016</v>
      </c>
      <c r="J5291">
        <f>MONTH(Table1[[#This Row],[clean_date]])</f>
        <v>7</v>
      </c>
    </row>
    <row r="5292" spans="1:10" x14ac:dyDescent="0.35">
      <c r="A5292" s="1">
        <v>42580</v>
      </c>
      <c r="B5292" s="1" t="s">
        <v>22</v>
      </c>
      <c r="C5292" s="2" t="s">
        <v>8</v>
      </c>
      <c r="D5292">
        <v>315.51</v>
      </c>
      <c r="E5292" s="3">
        <v>323.27</v>
      </c>
      <c r="F5292" s="3">
        <v>315.49</v>
      </c>
      <c r="G5292">
        <v>317.73</v>
      </c>
      <c r="H5292" s="4">
        <v>9113677</v>
      </c>
      <c r="I5292">
        <f t="shared" si="82"/>
        <v>2016</v>
      </c>
      <c r="J5292">
        <f>MONTH(Table1[[#This Row],[clean_date]])</f>
        <v>7</v>
      </c>
    </row>
    <row r="5293" spans="1:10" x14ac:dyDescent="0.35">
      <c r="A5293" s="1">
        <v>42583</v>
      </c>
      <c r="B5293" s="1" t="s">
        <v>23</v>
      </c>
      <c r="C5293" s="2" t="s">
        <v>8</v>
      </c>
      <c r="D5293">
        <v>319.04000000000002</v>
      </c>
      <c r="E5293" s="3">
        <v>325.36</v>
      </c>
      <c r="F5293" s="3">
        <v>316.02999999999997</v>
      </c>
      <c r="G5293">
        <v>317.27</v>
      </c>
      <c r="H5293" s="4">
        <v>9713210</v>
      </c>
      <c r="I5293">
        <f t="shared" si="82"/>
        <v>2016</v>
      </c>
      <c r="J5293">
        <f>MONTH(Table1[[#This Row],[clean_date]])</f>
        <v>8</v>
      </c>
    </row>
    <row r="5294" spans="1:10" x14ac:dyDescent="0.35">
      <c r="A5294" s="1">
        <v>42584</v>
      </c>
      <c r="B5294" s="1" t="s">
        <v>23</v>
      </c>
      <c r="C5294" s="2" t="s">
        <v>8</v>
      </c>
      <c r="D5294">
        <v>307.37</v>
      </c>
      <c r="E5294" s="3">
        <v>309.86</v>
      </c>
      <c r="F5294" s="3">
        <v>306.37</v>
      </c>
      <c r="G5294">
        <v>307.82</v>
      </c>
      <c r="H5294" s="4">
        <v>1502880</v>
      </c>
      <c r="I5294">
        <f t="shared" si="82"/>
        <v>2016</v>
      </c>
      <c r="J5294">
        <f>MONTH(Table1[[#This Row],[clean_date]])</f>
        <v>8</v>
      </c>
    </row>
    <row r="5295" spans="1:10" x14ac:dyDescent="0.35">
      <c r="A5295" s="1">
        <v>42585</v>
      </c>
      <c r="B5295" s="1" t="s">
        <v>23</v>
      </c>
      <c r="C5295" s="2" t="s">
        <v>8</v>
      </c>
      <c r="D5295">
        <v>307.37</v>
      </c>
      <c r="E5295" s="3">
        <v>301.64999999999998</v>
      </c>
      <c r="F5295" s="3">
        <v>297.51</v>
      </c>
      <c r="G5295">
        <v>300.95</v>
      </c>
      <c r="H5295" s="4">
        <v>5699973</v>
      </c>
      <c r="I5295">
        <f t="shared" si="82"/>
        <v>2016</v>
      </c>
      <c r="J5295">
        <f>MONTH(Table1[[#This Row],[clean_date]])</f>
        <v>8</v>
      </c>
    </row>
    <row r="5296" spans="1:10" x14ac:dyDescent="0.35">
      <c r="A5296" s="1">
        <v>42586</v>
      </c>
      <c r="B5296" s="1" t="s">
        <v>23</v>
      </c>
      <c r="C5296" s="2" t="s">
        <v>8</v>
      </c>
      <c r="D5296">
        <v>304.02</v>
      </c>
      <c r="E5296" s="3">
        <v>305.45</v>
      </c>
      <c r="F5296" s="3">
        <v>298.35000000000002</v>
      </c>
      <c r="G5296">
        <v>303.07</v>
      </c>
      <c r="H5296" s="4">
        <v>2502320</v>
      </c>
      <c r="I5296">
        <f t="shared" si="82"/>
        <v>2016</v>
      </c>
      <c r="J5296">
        <f>MONTH(Table1[[#This Row],[clean_date]])</f>
        <v>8</v>
      </c>
    </row>
    <row r="5297" spans="1:10" x14ac:dyDescent="0.35">
      <c r="A5297" s="1">
        <v>42587</v>
      </c>
      <c r="B5297" s="1" t="s">
        <v>23</v>
      </c>
      <c r="C5297" s="2" t="s">
        <v>8</v>
      </c>
      <c r="D5297">
        <v>305.33999999999997</v>
      </c>
      <c r="E5297" s="3">
        <v>310.95999999999998</v>
      </c>
      <c r="F5297" s="3">
        <v>300.33999999999997</v>
      </c>
      <c r="G5297">
        <v>304.26</v>
      </c>
      <c r="H5297" s="4">
        <v>6657801</v>
      </c>
      <c r="I5297">
        <f t="shared" si="82"/>
        <v>2016</v>
      </c>
      <c r="J5297">
        <f>MONTH(Table1[[#This Row],[clean_date]])</f>
        <v>8</v>
      </c>
    </row>
    <row r="5298" spans="1:10" x14ac:dyDescent="0.35">
      <c r="A5298" s="1">
        <v>42590</v>
      </c>
      <c r="B5298" s="1" t="s">
        <v>23</v>
      </c>
      <c r="C5298" s="2" t="s">
        <v>8</v>
      </c>
      <c r="D5298">
        <v>301.58</v>
      </c>
      <c r="E5298" s="3">
        <v>301.75</v>
      </c>
      <c r="F5298" s="3">
        <v>300.56</v>
      </c>
      <c r="G5298">
        <v>301.37</v>
      </c>
      <c r="H5298" s="4">
        <v>9190105</v>
      </c>
      <c r="I5298">
        <f t="shared" si="82"/>
        <v>2016</v>
      </c>
      <c r="J5298">
        <f>MONTH(Table1[[#This Row],[clean_date]])</f>
        <v>8</v>
      </c>
    </row>
    <row r="5299" spans="1:10" x14ac:dyDescent="0.35">
      <c r="A5299" s="1">
        <v>42591</v>
      </c>
      <c r="B5299" s="1" t="s">
        <v>23</v>
      </c>
      <c r="C5299" s="2" t="s">
        <v>8</v>
      </c>
      <c r="D5299">
        <v>303.97000000000003</v>
      </c>
      <c r="E5299" s="3">
        <v>309.29000000000002</v>
      </c>
      <c r="F5299" s="3">
        <v>301.52999999999997</v>
      </c>
      <c r="G5299">
        <v>304.32</v>
      </c>
      <c r="H5299" s="4">
        <v>3292924</v>
      </c>
      <c r="I5299">
        <f t="shared" si="82"/>
        <v>2016</v>
      </c>
      <c r="J5299">
        <f>MONTH(Table1[[#This Row],[clean_date]])</f>
        <v>8</v>
      </c>
    </row>
    <row r="5300" spans="1:10" x14ac:dyDescent="0.35">
      <c r="A5300" s="1">
        <v>42592</v>
      </c>
      <c r="B5300" s="1" t="s">
        <v>23</v>
      </c>
      <c r="C5300" s="2" t="s">
        <v>8</v>
      </c>
      <c r="D5300">
        <v>316.61</v>
      </c>
      <c r="E5300" s="3">
        <v>320.60000000000002</v>
      </c>
      <c r="F5300" s="3">
        <v>312.32</v>
      </c>
      <c r="G5300">
        <v>314.27</v>
      </c>
      <c r="H5300" s="4">
        <v>8418834</v>
      </c>
      <c r="I5300">
        <f t="shared" si="82"/>
        <v>2016</v>
      </c>
      <c r="J5300">
        <f>MONTH(Table1[[#This Row],[clean_date]])</f>
        <v>8</v>
      </c>
    </row>
    <row r="5301" spans="1:10" x14ac:dyDescent="0.35">
      <c r="A5301" s="1">
        <v>42593</v>
      </c>
      <c r="B5301" s="1" t="s">
        <v>23</v>
      </c>
      <c r="C5301" s="2" t="s">
        <v>8</v>
      </c>
      <c r="D5301">
        <v>313.94</v>
      </c>
      <c r="E5301" s="3">
        <v>323.86</v>
      </c>
      <c r="F5301" s="3">
        <v>309.38</v>
      </c>
      <c r="G5301">
        <v>317.58999999999997</v>
      </c>
      <c r="H5301" s="4">
        <v>5610858</v>
      </c>
      <c r="I5301">
        <f t="shared" si="82"/>
        <v>2016</v>
      </c>
      <c r="J5301">
        <f>MONTH(Table1[[#This Row],[clean_date]])</f>
        <v>8</v>
      </c>
    </row>
    <row r="5302" spans="1:10" x14ac:dyDescent="0.35">
      <c r="A5302" s="1">
        <v>42594</v>
      </c>
      <c r="B5302" s="1" t="s">
        <v>23</v>
      </c>
      <c r="C5302" s="2" t="s">
        <v>8</v>
      </c>
      <c r="D5302">
        <v>313.94</v>
      </c>
      <c r="E5302" s="3">
        <v>311.66000000000003</v>
      </c>
      <c r="F5302" s="3">
        <v>304.02</v>
      </c>
      <c r="G5302">
        <v>308.32</v>
      </c>
      <c r="H5302" s="4">
        <v>5770600</v>
      </c>
      <c r="I5302">
        <f t="shared" si="82"/>
        <v>2016</v>
      </c>
      <c r="J5302">
        <f>MONTH(Table1[[#This Row],[clean_date]])</f>
        <v>8</v>
      </c>
    </row>
    <row r="5303" spans="1:10" x14ac:dyDescent="0.35">
      <c r="A5303" s="1">
        <v>42597</v>
      </c>
      <c r="B5303" s="1" t="s">
        <v>23</v>
      </c>
      <c r="C5303" s="2" t="s">
        <v>8</v>
      </c>
      <c r="D5303">
        <v>320.86</v>
      </c>
      <c r="E5303" s="3">
        <v>324.02</v>
      </c>
      <c r="F5303" s="3">
        <v>317.79000000000002</v>
      </c>
      <c r="G5303">
        <v>318.72000000000003</v>
      </c>
      <c r="H5303" s="4">
        <v>5977035</v>
      </c>
      <c r="I5303">
        <f t="shared" si="82"/>
        <v>2016</v>
      </c>
      <c r="J5303">
        <f>MONTH(Table1[[#This Row],[clean_date]])</f>
        <v>8</v>
      </c>
    </row>
    <row r="5304" spans="1:10" x14ac:dyDescent="0.35">
      <c r="A5304" s="1">
        <v>42598</v>
      </c>
      <c r="B5304" s="1" t="s">
        <v>23</v>
      </c>
      <c r="C5304" s="2" t="s">
        <v>8</v>
      </c>
      <c r="D5304">
        <v>314.73</v>
      </c>
      <c r="E5304" s="3">
        <v>315.54000000000002</v>
      </c>
      <c r="F5304" s="3">
        <v>312.31</v>
      </c>
      <c r="G5304">
        <v>314.45</v>
      </c>
      <c r="H5304" s="4">
        <v>6777243</v>
      </c>
      <c r="I5304">
        <f t="shared" si="82"/>
        <v>2016</v>
      </c>
      <c r="J5304">
        <f>MONTH(Table1[[#This Row],[clean_date]])</f>
        <v>8</v>
      </c>
    </row>
    <row r="5305" spans="1:10" x14ac:dyDescent="0.35">
      <c r="A5305" s="1">
        <v>42599</v>
      </c>
      <c r="B5305" s="1" t="s">
        <v>23</v>
      </c>
      <c r="C5305" s="2" t="s">
        <v>8</v>
      </c>
      <c r="D5305">
        <v>318.33</v>
      </c>
      <c r="E5305" s="3">
        <v>323.27</v>
      </c>
      <c r="F5305" s="3">
        <v>314.92</v>
      </c>
      <c r="G5305">
        <v>317.77</v>
      </c>
      <c r="H5305" s="4">
        <v>5091980</v>
      </c>
      <c r="I5305">
        <f t="shared" si="82"/>
        <v>2016</v>
      </c>
      <c r="J5305">
        <f>MONTH(Table1[[#This Row],[clean_date]])</f>
        <v>8</v>
      </c>
    </row>
    <row r="5306" spans="1:10" x14ac:dyDescent="0.35">
      <c r="A5306" s="1">
        <v>42600</v>
      </c>
      <c r="B5306" s="1" t="s">
        <v>23</v>
      </c>
      <c r="C5306" s="2" t="s">
        <v>8</v>
      </c>
      <c r="D5306">
        <v>313.58</v>
      </c>
      <c r="E5306" s="3">
        <v>320</v>
      </c>
      <c r="F5306" s="3">
        <v>311.08999999999997</v>
      </c>
      <c r="G5306">
        <v>315.24</v>
      </c>
      <c r="H5306" s="4">
        <v>5785571</v>
      </c>
      <c r="I5306">
        <f t="shared" si="82"/>
        <v>2016</v>
      </c>
      <c r="J5306">
        <f>MONTH(Table1[[#This Row],[clean_date]])</f>
        <v>8</v>
      </c>
    </row>
    <row r="5307" spans="1:10" x14ac:dyDescent="0.35">
      <c r="A5307" s="1">
        <v>42601</v>
      </c>
      <c r="B5307" s="1" t="s">
        <v>23</v>
      </c>
      <c r="C5307" s="2" t="s">
        <v>8</v>
      </c>
      <c r="D5307">
        <v>315.98</v>
      </c>
      <c r="E5307" s="3">
        <v>319.23</v>
      </c>
      <c r="F5307" s="3">
        <v>309.98</v>
      </c>
      <c r="G5307">
        <v>314.83</v>
      </c>
      <c r="H5307" s="4">
        <v>9258846</v>
      </c>
      <c r="I5307">
        <f t="shared" si="82"/>
        <v>2016</v>
      </c>
      <c r="J5307">
        <f>MONTH(Table1[[#This Row],[clean_date]])</f>
        <v>8</v>
      </c>
    </row>
    <row r="5308" spans="1:10" x14ac:dyDescent="0.35">
      <c r="A5308" s="1">
        <v>42604</v>
      </c>
      <c r="B5308" s="1" t="s">
        <v>23</v>
      </c>
      <c r="C5308" s="2" t="s">
        <v>8</v>
      </c>
      <c r="D5308">
        <v>306.35000000000002</v>
      </c>
      <c r="E5308" s="3">
        <v>309.48</v>
      </c>
      <c r="F5308" s="3">
        <v>299.88</v>
      </c>
      <c r="G5308">
        <v>305.3</v>
      </c>
      <c r="H5308" s="4">
        <v>1901001</v>
      </c>
      <c r="I5308">
        <f t="shared" si="82"/>
        <v>2016</v>
      </c>
      <c r="J5308">
        <f>MONTH(Table1[[#This Row],[clean_date]])</f>
        <v>8</v>
      </c>
    </row>
    <row r="5309" spans="1:10" x14ac:dyDescent="0.35">
      <c r="A5309" s="1">
        <v>42605</v>
      </c>
      <c r="B5309" s="1" t="s">
        <v>23</v>
      </c>
      <c r="C5309" s="2" t="s">
        <v>8</v>
      </c>
      <c r="D5309">
        <v>297.89999999999998</v>
      </c>
      <c r="E5309" s="3">
        <v>300.06</v>
      </c>
      <c r="F5309" s="3">
        <v>293.14999999999998</v>
      </c>
      <c r="G5309">
        <v>298.33</v>
      </c>
      <c r="H5309" s="4">
        <v>5428857</v>
      </c>
      <c r="I5309">
        <f t="shared" si="82"/>
        <v>2016</v>
      </c>
      <c r="J5309">
        <f>MONTH(Table1[[#This Row],[clean_date]])</f>
        <v>8</v>
      </c>
    </row>
    <row r="5310" spans="1:10" x14ac:dyDescent="0.35">
      <c r="A5310" s="1">
        <v>42606</v>
      </c>
      <c r="B5310" s="1" t="s">
        <v>23</v>
      </c>
      <c r="C5310" s="2" t="s">
        <v>8</v>
      </c>
      <c r="D5310">
        <v>301.35000000000002</v>
      </c>
      <c r="E5310" s="3">
        <v>302.76</v>
      </c>
      <c r="F5310" s="3">
        <v>301.02999999999997</v>
      </c>
      <c r="G5310">
        <v>301.48</v>
      </c>
      <c r="H5310" s="4">
        <v>8982830</v>
      </c>
      <c r="I5310">
        <f t="shared" si="82"/>
        <v>2016</v>
      </c>
      <c r="J5310">
        <f>MONTH(Table1[[#This Row],[clean_date]])</f>
        <v>8</v>
      </c>
    </row>
    <row r="5311" spans="1:10" x14ac:dyDescent="0.35">
      <c r="A5311" s="1">
        <v>42607</v>
      </c>
      <c r="B5311" s="1" t="s">
        <v>23</v>
      </c>
      <c r="C5311" s="2" t="s">
        <v>8</v>
      </c>
      <c r="D5311">
        <v>301.35000000000002</v>
      </c>
      <c r="E5311" s="3">
        <v>306.33</v>
      </c>
      <c r="F5311" s="3">
        <v>297.95</v>
      </c>
      <c r="G5311">
        <v>303.45</v>
      </c>
      <c r="H5311" s="4">
        <v>2389632</v>
      </c>
      <c r="I5311">
        <f t="shared" si="82"/>
        <v>2016</v>
      </c>
      <c r="J5311">
        <f>MONTH(Table1[[#This Row],[clean_date]])</f>
        <v>8</v>
      </c>
    </row>
    <row r="5312" spans="1:10" x14ac:dyDescent="0.35">
      <c r="A5312" s="1">
        <v>42608</v>
      </c>
      <c r="B5312" s="1" t="s">
        <v>23</v>
      </c>
      <c r="C5312" s="2" t="s">
        <v>8</v>
      </c>
      <c r="D5312">
        <v>299.83</v>
      </c>
      <c r="E5312" s="3">
        <v>306.16000000000003</v>
      </c>
      <c r="F5312" s="3">
        <v>298.31</v>
      </c>
      <c r="G5312">
        <v>300.41000000000003</v>
      </c>
      <c r="H5312" s="4">
        <v>3543493</v>
      </c>
      <c r="I5312">
        <f t="shared" si="82"/>
        <v>2016</v>
      </c>
      <c r="J5312">
        <f>MONTH(Table1[[#This Row],[clean_date]])</f>
        <v>8</v>
      </c>
    </row>
    <row r="5313" spans="1:10" x14ac:dyDescent="0.35">
      <c r="A5313" s="1">
        <v>42611</v>
      </c>
      <c r="B5313" s="1" t="s">
        <v>23</v>
      </c>
      <c r="C5313" s="2" t="s">
        <v>8</v>
      </c>
      <c r="D5313">
        <v>310.47000000000003</v>
      </c>
      <c r="E5313" s="3">
        <v>316.39</v>
      </c>
      <c r="F5313" s="3">
        <v>307.20999999999998</v>
      </c>
      <c r="G5313">
        <v>312.06</v>
      </c>
      <c r="H5313" s="4">
        <v>9116953</v>
      </c>
      <c r="I5313">
        <f t="shared" si="82"/>
        <v>2016</v>
      </c>
      <c r="J5313">
        <f>MONTH(Table1[[#This Row],[clean_date]])</f>
        <v>8</v>
      </c>
    </row>
    <row r="5314" spans="1:10" x14ac:dyDescent="0.35">
      <c r="A5314" s="1">
        <v>42612</v>
      </c>
      <c r="B5314" s="1" t="s">
        <v>23</v>
      </c>
      <c r="C5314" s="2" t="s">
        <v>8</v>
      </c>
      <c r="D5314">
        <v>309.35000000000002</v>
      </c>
      <c r="E5314" s="3">
        <v>317.39999999999998</v>
      </c>
      <c r="F5314" s="3">
        <v>307.24</v>
      </c>
      <c r="G5314">
        <v>311.2</v>
      </c>
      <c r="H5314" s="4">
        <v>2919752</v>
      </c>
      <c r="I5314">
        <f t="shared" si="82"/>
        <v>2016</v>
      </c>
      <c r="J5314">
        <f>MONTH(Table1[[#This Row],[clean_date]])</f>
        <v>8</v>
      </c>
    </row>
    <row r="5315" spans="1:10" x14ac:dyDescent="0.35">
      <c r="A5315" s="1">
        <v>42613</v>
      </c>
      <c r="B5315" s="1" t="s">
        <v>23</v>
      </c>
      <c r="C5315" s="2" t="s">
        <v>8</v>
      </c>
      <c r="D5315">
        <v>316.45999999999998</v>
      </c>
      <c r="E5315" s="3">
        <v>322.57</v>
      </c>
      <c r="F5315" s="3">
        <v>314.17</v>
      </c>
      <c r="G5315">
        <v>317.77</v>
      </c>
      <c r="H5315" s="4">
        <v>8613505</v>
      </c>
      <c r="I5315">
        <f t="shared" ref="I5315:I5378" si="83">YEAR(A5315)</f>
        <v>2016</v>
      </c>
      <c r="J5315">
        <f>MONTH(Table1[[#This Row],[clean_date]])</f>
        <v>8</v>
      </c>
    </row>
    <row r="5316" spans="1:10" x14ac:dyDescent="0.35">
      <c r="A5316" s="1">
        <v>42614</v>
      </c>
      <c r="B5316" s="1" t="s">
        <v>24</v>
      </c>
      <c r="C5316" s="2" t="s">
        <v>8</v>
      </c>
      <c r="D5316">
        <v>316.45999999999998</v>
      </c>
      <c r="E5316" s="3">
        <v>331.85</v>
      </c>
      <c r="F5316" s="3">
        <v>321.47000000000003</v>
      </c>
      <c r="G5316">
        <v>324.38</v>
      </c>
      <c r="H5316" s="4">
        <v>9257901</v>
      </c>
      <c r="I5316">
        <f t="shared" si="83"/>
        <v>2016</v>
      </c>
      <c r="J5316">
        <f>MONTH(Table1[[#This Row],[clean_date]])</f>
        <v>9</v>
      </c>
    </row>
    <row r="5317" spans="1:10" x14ac:dyDescent="0.35">
      <c r="A5317" s="1">
        <v>42615</v>
      </c>
      <c r="B5317" s="1" t="s">
        <v>24</v>
      </c>
      <c r="C5317" s="2" t="s">
        <v>8</v>
      </c>
      <c r="D5317">
        <v>316.45999999999998</v>
      </c>
      <c r="E5317" s="3">
        <v>331.95</v>
      </c>
      <c r="F5317" s="3">
        <v>330.27</v>
      </c>
      <c r="G5317">
        <v>331.24</v>
      </c>
      <c r="H5317" s="4">
        <v>6855213</v>
      </c>
      <c r="I5317">
        <f t="shared" si="83"/>
        <v>2016</v>
      </c>
      <c r="J5317">
        <f>MONTH(Table1[[#This Row],[clean_date]])</f>
        <v>9</v>
      </c>
    </row>
    <row r="5318" spans="1:10" x14ac:dyDescent="0.35">
      <c r="A5318" s="1">
        <v>42618</v>
      </c>
      <c r="B5318" s="1" t="s">
        <v>24</v>
      </c>
      <c r="C5318" s="2" t="s">
        <v>8</v>
      </c>
      <c r="D5318">
        <v>325.44</v>
      </c>
      <c r="E5318" s="3">
        <v>328.82</v>
      </c>
      <c r="F5318" s="3">
        <v>318.85000000000002</v>
      </c>
      <c r="G5318">
        <v>325.33</v>
      </c>
      <c r="H5318" s="4">
        <v>6618550</v>
      </c>
      <c r="I5318">
        <f t="shared" si="83"/>
        <v>2016</v>
      </c>
      <c r="J5318">
        <f>MONTH(Table1[[#This Row],[clean_date]])</f>
        <v>9</v>
      </c>
    </row>
    <row r="5319" spans="1:10" x14ac:dyDescent="0.35">
      <c r="A5319" s="1">
        <v>42619</v>
      </c>
      <c r="B5319" s="1" t="s">
        <v>24</v>
      </c>
      <c r="C5319" s="2" t="s">
        <v>8</v>
      </c>
      <c r="D5319">
        <v>319.33999999999997</v>
      </c>
      <c r="E5319" s="3">
        <v>322.85000000000002</v>
      </c>
      <c r="F5319" s="3">
        <v>316.22000000000003</v>
      </c>
      <c r="G5319">
        <v>321.35000000000002</v>
      </c>
      <c r="H5319" s="4">
        <v>6515287</v>
      </c>
      <c r="I5319">
        <f t="shared" si="83"/>
        <v>2016</v>
      </c>
      <c r="J5319">
        <f>MONTH(Table1[[#This Row],[clean_date]])</f>
        <v>9</v>
      </c>
    </row>
    <row r="5320" spans="1:10" x14ac:dyDescent="0.35">
      <c r="A5320" s="1">
        <v>42620</v>
      </c>
      <c r="B5320" s="1" t="s">
        <v>24</v>
      </c>
      <c r="C5320" s="2" t="s">
        <v>8</v>
      </c>
      <c r="D5320">
        <v>319.29000000000002</v>
      </c>
      <c r="E5320" s="3">
        <v>325.68</v>
      </c>
      <c r="F5320" s="3">
        <v>317.89999999999998</v>
      </c>
      <c r="G5320">
        <v>319.37</v>
      </c>
      <c r="H5320" s="4">
        <v>5449394</v>
      </c>
      <c r="I5320">
        <f t="shared" si="83"/>
        <v>2016</v>
      </c>
      <c r="J5320">
        <f>MONTH(Table1[[#This Row],[clean_date]])</f>
        <v>9</v>
      </c>
    </row>
    <row r="5321" spans="1:10" x14ac:dyDescent="0.35">
      <c r="A5321" s="1">
        <v>42621</v>
      </c>
      <c r="B5321" s="1" t="s">
        <v>24</v>
      </c>
      <c r="C5321" s="2" t="s">
        <v>8</v>
      </c>
      <c r="D5321">
        <v>319.29000000000002</v>
      </c>
      <c r="E5321" s="3">
        <v>318.95999999999998</v>
      </c>
      <c r="F5321" s="3">
        <v>315.49</v>
      </c>
      <c r="G5321">
        <v>315.8</v>
      </c>
      <c r="H5321" s="4">
        <v>1507831</v>
      </c>
      <c r="I5321">
        <f t="shared" si="83"/>
        <v>2016</v>
      </c>
      <c r="J5321">
        <f>MONTH(Table1[[#This Row],[clean_date]])</f>
        <v>9</v>
      </c>
    </row>
    <row r="5322" spans="1:10" x14ac:dyDescent="0.35">
      <c r="A5322" s="1">
        <v>42622</v>
      </c>
      <c r="B5322" s="1" t="s">
        <v>24</v>
      </c>
      <c r="C5322" s="2" t="s">
        <v>8</v>
      </c>
      <c r="D5322">
        <v>315.88</v>
      </c>
      <c r="E5322" s="3">
        <v>322.19</v>
      </c>
      <c r="F5322" s="3">
        <v>313.08999999999997</v>
      </c>
      <c r="G5322">
        <v>317.26</v>
      </c>
      <c r="H5322" s="4">
        <v>8671322</v>
      </c>
      <c r="I5322">
        <f t="shared" si="83"/>
        <v>2016</v>
      </c>
      <c r="J5322">
        <f>MONTH(Table1[[#This Row],[clean_date]])</f>
        <v>9</v>
      </c>
    </row>
    <row r="5323" spans="1:10" x14ac:dyDescent="0.35">
      <c r="A5323" s="1">
        <v>42625</v>
      </c>
      <c r="B5323" s="1" t="s">
        <v>24</v>
      </c>
      <c r="C5323" s="2" t="s">
        <v>8</v>
      </c>
      <c r="D5323">
        <v>321.37</v>
      </c>
      <c r="E5323" s="3">
        <v>325.37</v>
      </c>
      <c r="F5323" s="3">
        <v>314.99</v>
      </c>
      <c r="G5323">
        <v>321.35000000000002</v>
      </c>
      <c r="H5323" s="4">
        <v>8486584</v>
      </c>
      <c r="I5323">
        <f t="shared" si="83"/>
        <v>2016</v>
      </c>
      <c r="J5323">
        <f>MONTH(Table1[[#This Row],[clean_date]])</f>
        <v>9</v>
      </c>
    </row>
    <row r="5324" spans="1:10" x14ac:dyDescent="0.35">
      <c r="A5324" s="1">
        <v>42626</v>
      </c>
      <c r="B5324" s="1" t="s">
        <v>24</v>
      </c>
      <c r="C5324" s="2" t="s">
        <v>8</v>
      </c>
      <c r="D5324">
        <v>326.7</v>
      </c>
      <c r="E5324" s="3">
        <v>327.55</v>
      </c>
      <c r="F5324" s="3">
        <v>322.54000000000002</v>
      </c>
      <c r="G5324">
        <v>325.12</v>
      </c>
      <c r="H5324" s="4">
        <v>4011092</v>
      </c>
      <c r="I5324">
        <f t="shared" si="83"/>
        <v>2016</v>
      </c>
      <c r="J5324">
        <f>MONTH(Table1[[#This Row],[clean_date]])</f>
        <v>9</v>
      </c>
    </row>
    <row r="5325" spans="1:10" x14ac:dyDescent="0.35">
      <c r="A5325" s="1">
        <v>42627</v>
      </c>
      <c r="B5325" s="1" t="s">
        <v>24</v>
      </c>
      <c r="C5325" s="2" t="s">
        <v>8</v>
      </c>
      <c r="D5325">
        <v>319.68</v>
      </c>
      <c r="E5325" s="3">
        <v>328.66</v>
      </c>
      <c r="F5325" s="3">
        <v>314.27</v>
      </c>
      <c r="G5325">
        <v>323.92</v>
      </c>
      <c r="H5325" s="4">
        <v>7113068</v>
      </c>
      <c r="I5325">
        <f t="shared" si="83"/>
        <v>2016</v>
      </c>
      <c r="J5325">
        <f>MONTH(Table1[[#This Row],[clean_date]])</f>
        <v>9</v>
      </c>
    </row>
    <row r="5326" spans="1:10" x14ac:dyDescent="0.35">
      <c r="A5326" s="1">
        <v>42628</v>
      </c>
      <c r="B5326" s="1" t="s">
        <v>24</v>
      </c>
      <c r="C5326" s="2" t="s">
        <v>8</v>
      </c>
      <c r="D5326">
        <v>323.02999999999997</v>
      </c>
      <c r="E5326" s="3">
        <v>325.26</v>
      </c>
      <c r="F5326" s="3">
        <v>321.89</v>
      </c>
      <c r="G5326">
        <v>323.45999999999998</v>
      </c>
      <c r="H5326" s="4">
        <v>8884533</v>
      </c>
      <c r="I5326">
        <f t="shared" si="83"/>
        <v>2016</v>
      </c>
      <c r="J5326">
        <f>MONTH(Table1[[#This Row],[clean_date]])</f>
        <v>9</v>
      </c>
    </row>
    <row r="5327" spans="1:10" x14ac:dyDescent="0.35">
      <c r="A5327" s="1">
        <v>42629</v>
      </c>
      <c r="B5327" s="1" t="s">
        <v>24</v>
      </c>
      <c r="C5327" s="2" t="s">
        <v>8</v>
      </c>
      <c r="D5327">
        <v>322.52999999999997</v>
      </c>
      <c r="E5327" s="3">
        <v>323.08999999999997</v>
      </c>
      <c r="F5327" s="3">
        <v>316.67</v>
      </c>
      <c r="G5327">
        <v>321.89</v>
      </c>
      <c r="H5327" s="4">
        <v>9794545</v>
      </c>
      <c r="I5327">
        <f t="shared" si="83"/>
        <v>2016</v>
      </c>
      <c r="J5327">
        <f>MONTH(Table1[[#This Row],[clean_date]])</f>
        <v>9</v>
      </c>
    </row>
    <row r="5328" spans="1:10" x14ac:dyDescent="0.35">
      <c r="A5328" s="1">
        <v>42632</v>
      </c>
      <c r="B5328" s="1" t="s">
        <v>24</v>
      </c>
      <c r="C5328" s="2" t="s">
        <v>8</v>
      </c>
      <c r="D5328">
        <v>322.23</v>
      </c>
      <c r="E5328" s="3">
        <v>324.58999999999997</v>
      </c>
      <c r="F5328" s="3">
        <v>318.35000000000002</v>
      </c>
      <c r="G5328">
        <v>323.27999999999997</v>
      </c>
      <c r="H5328" s="4">
        <v>4960696</v>
      </c>
      <c r="I5328">
        <f t="shared" si="83"/>
        <v>2016</v>
      </c>
      <c r="J5328">
        <f>MONTH(Table1[[#This Row],[clean_date]])</f>
        <v>9</v>
      </c>
    </row>
    <row r="5329" spans="1:10" x14ac:dyDescent="0.35">
      <c r="A5329" s="1">
        <v>42633</v>
      </c>
      <c r="B5329" s="1" t="s">
        <v>24</v>
      </c>
      <c r="C5329" s="2" t="s">
        <v>8</v>
      </c>
      <c r="D5329">
        <v>315.95</v>
      </c>
      <c r="E5329" s="3">
        <v>316.92</v>
      </c>
      <c r="F5329" s="3">
        <v>314.57</v>
      </c>
      <c r="G5329">
        <v>315.39999999999998</v>
      </c>
      <c r="H5329" s="4">
        <v>7171062</v>
      </c>
      <c r="I5329">
        <f t="shared" si="83"/>
        <v>2016</v>
      </c>
      <c r="J5329">
        <f>MONTH(Table1[[#This Row],[clean_date]])</f>
        <v>9</v>
      </c>
    </row>
    <row r="5330" spans="1:10" x14ac:dyDescent="0.35">
      <c r="A5330" s="1">
        <v>42634</v>
      </c>
      <c r="B5330" s="1" t="s">
        <v>24</v>
      </c>
      <c r="C5330" s="2" t="s">
        <v>8</v>
      </c>
      <c r="D5330">
        <v>309.20999999999998</v>
      </c>
      <c r="E5330" s="3">
        <v>314.25</v>
      </c>
      <c r="F5330" s="3">
        <v>302.49</v>
      </c>
      <c r="G5330">
        <v>308.29000000000002</v>
      </c>
      <c r="H5330" s="4">
        <v>6176046</v>
      </c>
      <c r="I5330">
        <f t="shared" si="83"/>
        <v>2016</v>
      </c>
      <c r="J5330">
        <f>MONTH(Table1[[#This Row],[clean_date]])</f>
        <v>9</v>
      </c>
    </row>
    <row r="5331" spans="1:10" x14ac:dyDescent="0.35">
      <c r="A5331" s="1">
        <v>42635</v>
      </c>
      <c r="B5331" s="1" t="s">
        <v>24</v>
      </c>
      <c r="C5331" s="2" t="s">
        <v>8</v>
      </c>
      <c r="D5331">
        <v>318.86</v>
      </c>
      <c r="E5331" s="3">
        <v>323.86</v>
      </c>
      <c r="F5331" s="3">
        <v>315.56</v>
      </c>
      <c r="G5331">
        <v>318.31</v>
      </c>
      <c r="H5331" s="4">
        <v>7588223</v>
      </c>
      <c r="I5331">
        <f t="shared" si="83"/>
        <v>2016</v>
      </c>
      <c r="J5331">
        <f>MONTH(Table1[[#This Row],[clean_date]])</f>
        <v>9</v>
      </c>
    </row>
    <row r="5332" spans="1:10" x14ac:dyDescent="0.35">
      <c r="A5332" s="1">
        <v>42636</v>
      </c>
      <c r="B5332" s="1" t="s">
        <v>24</v>
      </c>
      <c r="C5332" s="2" t="s">
        <v>8</v>
      </c>
      <c r="D5332">
        <v>324.07</v>
      </c>
      <c r="E5332" s="3">
        <v>325.57</v>
      </c>
      <c r="F5332" s="3">
        <v>317.43</v>
      </c>
      <c r="G5332">
        <v>323.14999999999998</v>
      </c>
      <c r="H5332" s="4">
        <v>2270470</v>
      </c>
      <c r="I5332">
        <f t="shared" si="83"/>
        <v>2016</v>
      </c>
      <c r="J5332">
        <f>MONTH(Table1[[#This Row],[clean_date]])</f>
        <v>9</v>
      </c>
    </row>
    <row r="5333" spans="1:10" x14ac:dyDescent="0.35">
      <c r="A5333" s="1">
        <v>42639</v>
      </c>
      <c r="B5333" s="1" t="s">
        <v>24</v>
      </c>
      <c r="C5333" s="2" t="s">
        <v>8</v>
      </c>
      <c r="D5333">
        <v>325.35000000000002</v>
      </c>
      <c r="E5333" s="3">
        <v>329.08</v>
      </c>
      <c r="F5333" s="3">
        <v>321.74</v>
      </c>
      <c r="G5333">
        <v>328.24</v>
      </c>
      <c r="H5333" s="4">
        <v>8048129</v>
      </c>
      <c r="I5333">
        <f t="shared" si="83"/>
        <v>2016</v>
      </c>
      <c r="J5333">
        <f>MONTH(Table1[[#This Row],[clean_date]])</f>
        <v>9</v>
      </c>
    </row>
    <row r="5334" spans="1:10" x14ac:dyDescent="0.35">
      <c r="A5334" s="1">
        <v>42640</v>
      </c>
      <c r="B5334" s="1" t="s">
        <v>24</v>
      </c>
      <c r="C5334" s="2" t="s">
        <v>8</v>
      </c>
      <c r="D5334">
        <v>325.31</v>
      </c>
      <c r="E5334" s="3">
        <v>330.62</v>
      </c>
      <c r="F5334" s="3">
        <v>318.69</v>
      </c>
      <c r="G5334">
        <v>322.98</v>
      </c>
      <c r="H5334" s="4">
        <v>7521346</v>
      </c>
      <c r="I5334">
        <f t="shared" si="83"/>
        <v>2016</v>
      </c>
      <c r="J5334">
        <f>MONTH(Table1[[#This Row],[clean_date]])</f>
        <v>9</v>
      </c>
    </row>
    <row r="5335" spans="1:10" x14ac:dyDescent="0.35">
      <c r="A5335" s="1">
        <v>42641</v>
      </c>
      <c r="B5335" s="1" t="s">
        <v>24</v>
      </c>
      <c r="C5335" s="2" t="s">
        <v>8</v>
      </c>
      <c r="D5335">
        <v>323.33999999999997</v>
      </c>
      <c r="E5335" s="3">
        <v>327.11</v>
      </c>
      <c r="F5335" s="3">
        <v>318.97000000000003</v>
      </c>
      <c r="G5335">
        <v>323.67</v>
      </c>
      <c r="H5335" s="4">
        <v>8951727</v>
      </c>
      <c r="I5335">
        <f t="shared" si="83"/>
        <v>2016</v>
      </c>
      <c r="J5335">
        <f>MONTH(Table1[[#This Row],[clean_date]])</f>
        <v>9</v>
      </c>
    </row>
    <row r="5336" spans="1:10" x14ac:dyDescent="0.35">
      <c r="A5336" s="1">
        <v>42642</v>
      </c>
      <c r="B5336" s="1" t="s">
        <v>24</v>
      </c>
      <c r="C5336" s="2" t="s">
        <v>8</v>
      </c>
      <c r="D5336">
        <v>321.87</v>
      </c>
      <c r="E5336" s="3">
        <v>325.85000000000002</v>
      </c>
      <c r="F5336" s="3">
        <v>319.83999999999997</v>
      </c>
      <c r="G5336">
        <v>320.27999999999997</v>
      </c>
      <c r="H5336" s="4">
        <v>8807651</v>
      </c>
      <c r="I5336">
        <f t="shared" si="83"/>
        <v>2016</v>
      </c>
      <c r="J5336">
        <f>MONTH(Table1[[#This Row],[clean_date]])</f>
        <v>9</v>
      </c>
    </row>
    <row r="5337" spans="1:10" x14ac:dyDescent="0.35">
      <c r="A5337" s="1">
        <v>42643</v>
      </c>
      <c r="B5337" s="1" t="s">
        <v>24</v>
      </c>
      <c r="C5337" s="2" t="s">
        <v>8</v>
      </c>
      <c r="D5337">
        <v>320.38</v>
      </c>
      <c r="E5337" s="3">
        <v>324.62</v>
      </c>
      <c r="F5337" s="3">
        <v>320.06</v>
      </c>
      <c r="G5337">
        <v>320.29000000000002</v>
      </c>
      <c r="H5337" s="4">
        <v>2321667</v>
      </c>
      <c r="I5337">
        <f t="shared" si="83"/>
        <v>2016</v>
      </c>
      <c r="J5337">
        <f>MONTH(Table1[[#This Row],[clean_date]])</f>
        <v>9</v>
      </c>
    </row>
    <row r="5338" spans="1:10" x14ac:dyDescent="0.35">
      <c r="A5338" s="1">
        <v>42646</v>
      </c>
      <c r="B5338" s="1" t="s">
        <v>25</v>
      </c>
      <c r="C5338" s="2" t="s">
        <v>8</v>
      </c>
      <c r="D5338">
        <v>321.19</v>
      </c>
      <c r="E5338" s="3">
        <v>325.70999999999998</v>
      </c>
      <c r="F5338" s="3">
        <v>320.33999999999997</v>
      </c>
      <c r="G5338">
        <v>323.57</v>
      </c>
      <c r="H5338" s="4">
        <v>3994178</v>
      </c>
      <c r="I5338">
        <f t="shared" si="83"/>
        <v>2016</v>
      </c>
      <c r="J5338">
        <f>MONTH(Table1[[#This Row],[clean_date]])</f>
        <v>10</v>
      </c>
    </row>
    <row r="5339" spans="1:10" x14ac:dyDescent="0.35">
      <c r="A5339" s="1">
        <v>42647</v>
      </c>
      <c r="B5339" s="1" t="s">
        <v>25</v>
      </c>
      <c r="C5339" s="2" t="s">
        <v>8</v>
      </c>
      <c r="D5339">
        <v>320.23</v>
      </c>
      <c r="E5339" s="3">
        <v>325.22000000000003</v>
      </c>
      <c r="F5339" s="3">
        <v>317.25</v>
      </c>
      <c r="G5339">
        <v>323.26</v>
      </c>
      <c r="H5339" s="4">
        <v>6727875</v>
      </c>
      <c r="I5339">
        <f t="shared" si="83"/>
        <v>2016</v>
      </c>
      <c r="J5339">
        <f>MONTH(Table1[[#This Row],[clean_date]])</f>
        <v>10</v>
      </c>
    </row>
    <row r="5340" spans="1:10" x14ac:dyDescent="0.35">
      <c r="A5340" s="1">
        <v>42648</v>
      </c>
      <c r="B5340" s="1" t="s">
        <v>25</v>
      </c>
      <c r="C5340" s="2" t="s">
        <v>8</v>
      </c>
      <c r="D5340">
        <v>312.48</v>
      </c>
      <c r="E5340" s="3">
        <v>316.82</v>
      </c>
      <c r="F5340" s="3">
        <v>311.01</v>
      </c>
      <c r="G5340">
        <v>312.39</v>
      </c>
      <c r="H5340" s="4">
        <v>7550098</v>
      </c>
      <c r="I5340">
        <f t="shared" si="83"/>
        <v>2016</v>
      </c>
      <c r="J5340">
        <f>MONTH(Table1[[#This Row],[clean_date]])</f>
        <v>10</v>
      </c>
    </row>
    <row r="5341" spans="1:10" x14ac:dyDescent="0.35">
      <c r="A5341" s="1">
        <v>42649</v>
      </c>
      <c r="B5341" s="1" t="s">
        <v>25</v>
      </c>
      <c r="C5341" s="2" t="s">
        <v>8</v>
      </c>
      <c r="D5341">
        <v>314.64999999999998</v>
      </c>
      <c r="E5341" s="3">
        <v>320.79000000000002</v>
      </c>
      <c r="F5341" s="3">
        <v>309.08999999999997</v>
      </c>
      <c r="G5341">
        <v>316.82</v>
      </c>
      <c r="H5341" s="4">
        <v>2426011</v>
      </c>
      <c r="I5341">
        <f t="shared" si="83"/>
        <v>2016</v>
      </c>
      <c r="J5341">
        <f>MONTH(Table1[[#This Row],[clean_date]])</f>
        <v>10</v>
      </c>
    </row>
    <row r="5342" spans="1:10" x14ac:dyDescent="0.35">
      <c r="A5342" s="1">
        <v>42650</v>
      </c>
      <c r="B5342" s="1" t="s">
        <v>25</v>
      </c>
      <c r="C5342" s="2" t="s">
        <v>8</v>
      </c>
      <c r="D5342">
        <v>304.49</v>
      </c>
      <c r="E5342" s="3">
        <v>308.85000000000002</v>
      </c>
      <c r="F5342" s="3">
        <v>299.31</v>
      </c>
      <c r="G5342">
        <v>303.52</v>
      </c>
      <c r="H5342" s="4">
        <v>3959490</v>
      </c>
      <c r="I5342">
        <f t="shared" si="83"/>
        <v>2016</v>
      </c>
      <c r="J5342">
        <f>MONTH(Table1[[#This Row],[clean_date]])</f>
        <v>10</v>
      </c>
    </row>
    <row r="5343" spans="1:10" x14ac:dyDescent="0.35">
      <c r="A5343" s="1">
        <v>42653</v>
      </c>
      <c r="B5343" s="1" t="s">
        <v>25</v>
      </c>
      <c r="C5343" s="2" t="s">
        <v>8</v>
      </c>
      <c r="D5343">
        <v>308.35000000000002</v>
      </c>
      <c r="E5343" s="3">
        <v>310.69</v>
      </c>
      <c r="F5343" s="3">
        <v>304.23</v>
      </c>
      <c r="G5343">
        <v>309.01</v>
      </c>
      <c r="H5343" s="4">
        <v>1072168</v>
      </c>
      <c r="I5343">
        <f t="shared" si="83"/>
        <v>2016</v>
      </c>
      <c r="J5343">
        <f>MONTH(Table1[[#This Row],[clean_date]])</f>
        <v>10</v>
      </c>
    </row>
    <row r="5344" spans="1:10" x14ac:dyDescent="0.35">
      <c r="A5344" s="1">
        <v>42654</v>
      </c>
      <c r="B5344" s="1" t="s">
        <v>25</v>
      </c>
      <c r="C5344" s="2" t="s">
        <v>8</v>
      </c>
      <c r="D5344">
        <v>309.81</v>
      </c>
      <c r="E5344" s="3">
        <v>315.01</v>
      </c>
      <c r="F5344" s="3">
        <v>305.33999999999997</v>
      </c>
      <c r="G5344">
        <v>309.47000000000003</v>
      </c>
      <c r="H5344" s="4">
        <v>3425569</v>
      </c>
      <c r="I5344">
        <f t="shared" si="83"/>
        <v>2016</v>
      </c>
      <c r="J5344">
        <f>MONTH(Table1[[#This Row],[clean_date]])</f>
        <v>10</v>
      </c>
    </row>
    <row r="5345" spans="1:10" x14ac:dyDescent="0.35">
      <c r="A5345" s="1">
        <v>42655</v>
      </c>
      <c r="B5345" s="1" t="s">
        <v>25</v>
      </c>
      <c r="C5345" s="2" t="s">
        <v>8</v>
      </c>
      <c r="D5345">
        <v>300.94</v>
      </c>
      <c r="E5345" s="3">
        <v>308.44</v>
      </c>
      <c r="F5345" s="3">
        <v>297.85000000000002</v>
      </c>
      <c r="G5345">
        <v>303.06</v>
      </c>
      <c r="H5345" s="4">
        <v>2831407</v>
      </c>
      <c r="I5345">
        <f t="shared" si="83"/>
        <v>2016</v>
      </c>
      <c r="J5345">
        <f>MONTH(Table1[[#This Row],[clean_date]])</f>
        <v>10</v>
      </c>
    </row>
    <row r="5346" spans="1:10" x14ac:dyDescent="0.35">
      <c r="A5346" s="1">
        <v>42656</v>
      </c>
      <c r="B5346" s="1" t="s">
        <v>25</v>
      </c>
      <c r="C5346" s="2" t="s">
        <v>8</v>
      </c>
      <c r="D5346">
        <v>302.16000000000003</v>
      </c>
      <c r="E5346" s="3">
        <v>307.11</v>
      </c>
      <c r="F5346" s="3">
        <v>299.70999999999998</v>
      </c>
      <c r="G5346">
        <v>301.95999999999998</v>
      </c>
      <c r="H5346" s="4">
        <v>9847030</v>
      </c>
      <c r="I5346">
        <f t="shared" si="83"/>
        <v>2016</v>
      </c>
      <c r="J5346">
        <f>MONTH(Table1[[#This Row],[clean_date]])</f>
        <v>10</v>
      </c>
    </row>
    <row r="5347" spans="1:10" x14ac:dyDescent="0.35">
      <c r="A5347" s="1">
        <v>42657</v>
      </c>
      <c r="B5347" s="1" t="s">
        <v>25</v>
      </c>
      <c r="C5347" s="2" t="s">
        <v>8</v>
      </c>
      <c r="D5347">
        <v>298.41000000000003</v>
      </c>
      <c r="E5347" s="3">
        <v>306.29000000000002</v>
      </c>
      <c r="F5347" s="3">
        <v>295.39</v>
      </c>
      <c r="G5347">
        <v>300.58999999999997</v>
      </c>
      <c r="H5347" s="4">
        <v>6932861</v>
      </c>
      <c r="I5347">
        <f t="shared" si="83"/>
        <v>2016</v>
      </c>
      <c r="J5347">
        <f>MONTH(Table1[[#This Row],[clean_date]])</f>
        <v>10</v>
      </c>
    </row>
    <row r="5348" spans="1:10" x14ac:dyDescent="0.35">
      <c r="A5348" s="1">
        <v>42660</v>
      </c>
      <c r="B5348" s="1" t="s">
        <v>25</v>
      </c>
      <c r="C5348" s="2" t="s">
        <v>8</v>
      </c>
      <c r="D5348">
        <v>314.39999999999998</v>
      </c>
      <c r="E5348" s="3">
        <v>319.02</v>
      </c>
      <c r="F5348" s="3">
        <v>306.87</v>
      </c>
      <c r="G5348">
        <v>311.62</v>
      </c>
      <c r="H5348" s="4">
        <v>8700589</v>
      </c>
      <c r="I5348">
        <f t="shared" si="83"/>
        <v>2016</v>
      </c>
      <c r="J5348">
        <f>MONTH(Table1[[#This Row],[clean_date]])</f>
        <v>10</v>
      </c>
    </row>
    <row r="5349" spans="1:10" x14ac:dyDescent="0.35">
      <c r="A5349" s="1">
        <v>42661</v>
      </c>
      <c r="B5349" s="1" t="s">
        <v>25</v>
      </c>
      <c r="C5349" s="2" t="s">
        <v>8</v>
      </c>
      <c r="D5349">
        <v>309.66000000000003</v>
      </c>
      <c r="E5349" s="3">
        <v>313.58</v>
      </c>
      <c r="F5349" s="3">
        <v>304.33</v>
      </c>
      <c r="G5349">
        <v>308.93</v>
      </c>
      <c r="H5349" s="4">
        <v>1936684</v>
      </c>
      <c r="I5349">
        <f t="shared" si="83"/>
        <v>2016</v>
      </c>
      <c r="J5349">
        <f>MONTH(Table1[[#This Row],[clean_date]])</f>
        <v>10</v>
      </c>
    </row>
    <row r="5350" spans="1:10" x14ac:dyDescent="0.35">
      <c r="A5350" s="1">
        <v>42662</v>
      </c>
      <c r="B5350" s="1" t="s">
        <v>25</v>
      </c>
      <c r="C5350" s="2" t="s">
        <v>8</v>
      </c>
      <c r="D5350">
        <v>309.57</v>
      </c>
      <c r="E5350" s="3">
        <v>315.10000000000002</v>
      </c>
      <c r="F5350" s="3">
        <v>306.68</v>
      </c>
      <c r="G5350">
        <v>313.58</v>
      </c>
      <c r="H5350" s="4">
        <v>7410577</v>
      </c>
      <c r="I5350">
        <f t="shared" si="83"/>
        <v>2016</v>
      </c>
      <c r="J5350">
        <f>MONTH(Table1[[#This Row],[clean_date]])</f>
        <v>10</v>
      </c>
    </row>
    <row r="5351" spans="1:10" x14ac:dyDescent="0.35">
      <c r="A5351" s="1">
        <v>42663</v>
      </c>
      <c r="B5351" s="1" t="s">
        <v>25</v>
      </c>
      <c r="C5351" s="2" t="s">
        <v>8</v>
      </c>
      <c r="D5351">
        <v>315.41000000000003</v>
      </c>
      <c r="E5351" s="3">
        <v>320.69</v>
      </c>
      <c r="F5351" s="3">
        <v>310.29000000000002</v>
      </c>
      <c r="G5351">
        <v>315.61</v>
      </c>
      <c r="H5351" s="4">
        <v>4006843</v>
      </c>
      <c r="I5351">
        <f t="shared" si="83"/>
        <v>2016</v>
      </c>
      <c r="J5351">
        <f>MONTH(Table1[[#This Row],[clean_date]])</f>
        <v>10</v>
      </c>
    </row>
    <row r="5352" spans="1:10" x14ac:dyDescent="0.35">
      <c r="A5352" s="1">
        <v>42664</v>
      </c>
      <c r="B5352" s="1" t="s">
        <v>25</v>
      </c>
      <c r="C5352" s="2" t="s">
        <v>8</v>
      </c>
      <c r="D5352">
        <v>317.97000000000003</v>
      </c>
      <c r="E5352" s="3">
        <v>322.75</v>
      </c>
      <c r="F5352" s="3">
        <v>310.33999999999997</v>
      </c>
      <c r="G5352">
        <v>316.08999999999997</v>
      </c>
      <c r="H5352" s="4">
        <v>7332454</v>
      </c>
      <c r="I5352">
        <f t="shared" si="83"/>
        <v>2016</v>
      </c>
      <c r="J5352">
        <f>MONTH(Table1[[#This Row],[clean_date]])</f>
        <v>10</v>
      </c>
    </row>
    <row r="5353" spans="1:10" x14ac:dyDescent="0.35">
      <c r="A5353" s="1">
        <v>42667</v>
      </c>
      <c r="B5353" s="1" t="s">
        <v>25</v>
      </c>
      <c r="C5353" s="2" t="s">
        <v>8</v>
      </c>
      <c r="D5353">
        <v>323.14999999999998</v>
      </c>
      <c r="E5353" s="3">
        <v>327.62</v>
      </c>
      <c r="F5353" s="3">
        <v>317.31</v>
      </c>
      <c r="G5353">
        <v>321.14999999999998</v>
      </c>
      <c r="H5353" s="4">
        <v>4910728</v>
      </c>
      <c r="I5353">
        <f t="shared" si="83"/>
        <v>2016</v>
      </c>
      <c r="J5353">
        <f>MONTH(Table1[[#This Row],[clean_date]])</f>
        <v>10</v>
      </c>
    </row>
    <row r="5354" spans="1:10" x14ac:dyDescent="0.35">
      <c r="A5354" s="1">
        <v>42668</v>
      </c>
      <c r="B5354" s="1" t="s">
        <v>25</v>
      </c>
      <c r="C5354" s="2" t="s">
        <v>8</v>
      </c>
      <c r="D5354">
        <v>321.5</v>
      </c>
      <c r="E5354" s="3">
        <v>324.35000000000002</v>
      </c>
      <c r="F5354" s="3">
        <v>318.14999999999998</v>
      </c>
      <c r="G5354">
        <v>320.79000000000002</v>
      </c>
      <c r="H5354" s="4">
        <v>5237911</v>
      </c>
      <c r="I5354">
        <f t="shared" si="83"/>
        <v>2016</v>
      </c>
      <c r="J5354">
        <f>MONTH(Table1[[#This Row],[clean_date]])</f>
        <v>10</v>
      </c>
    </row>
    <row r="5355" spans="1:10" x14ac:dyDescent="0.35">
      <c r="A5355" s="1">
        <v>42669</v>
      </c>
      <c r="B5355" s="1" t="s">
        <v>25</v>
      </c>
      <c r="C5355" s="2" t="s">
        <v>8</v>
      </c>
      <c r="D5355">
        <v>321.5</v>
      </c>
      <c r="E5355" s="3">
        <v>333.08</v>
      </c>
      <c r="F5355" s="3">
        <v>325.93</v>
      </c>
      <c r="G5355">
        <v>330.8</v>
      </c>
      <c r="H5355" s="4">
        <v>1369062</v>
      </c>
      <c r="I5355">
        <f t="shared" si="83"/>
        <v>2016</v>
      </c>
      <c r="J5355">
        <f>MONTH(Table1[[#This Row],[clean_date]])</f>
        <v>10</v>
      </c>
    </row>
    <row r="5356" spans="1:10" x14ac:dyDescent="0.35">
      <c r="A5356" s="1">
        <v>42670</v>
      </c>
      <c r="B5356" s="1" t="s">
        <v>25</v>
      </c>
      <c r="C5356" s="2" t="s">
        <v>8</v>
      </c>
      <c r="D5356">
        <v>322.02</v>
      </c>
      <c r="E5356" s="3">
        <v>326.95</v>
      </c>
      <c r="F5356" s="3">
        <v>316.64</v>
      </c>
      <c r="G5356">
        <v>323.11</v>
      </c>
      <c r="H5356" s="4">
        <v>9179100</v>
      </c>
      <c r="I5356">
        <f t="shared" si="83"/>
        <v>2016</v>
      </c>
      <c r="J5356">
        <f>MONTH(Table1[[#This Row],[clean_date]])</f>
        <v>10</v>
      </c>
    </row>
    <row r="5357" spans="1:10" x14ac:dyDescent="0.35">
      <c r="A5357" s="1">
        <v>42671</v>
      </c>
      <c r="B5357" s="1" t="s">
        <v>25</v>
      </c>
      <c r="C5357" s="2" t="s">
        <v>8</v>
      </c>
      <c r="D5357">
        <v>324.89999999999998</v>
      </c>
      <c r="E5357" s="3">
        <v>330.42</v>
      </c>
      <c r="F5357" s="3">
        <v>319.57</v>
      </c>
      <c r="G5357">
        <v>323.39</v>
      </c>
      <c r="H5357" s="4">
        <v>7418413</v>
      </c>
      <c r="I5357">
        <f t="shared" si="83"/>
        <v>2016</v>
      </c>
      <c r="J5357">
        <f>MONTH(Table1[[#This Row],[clean_date]])</f>
        <v>10</v>
      </c>
    </row>
    <row r="5358" spans="1:10" x14ac:dyDescent="0.35">
      <c r="A5358" s="1">
        <v>42674</v>
      </c>
      <c r="B5358" s="1" t="s">
        <v>25</v>
      </c>
      <c r="C5358" s="2" t="s">
        <v>8</v>
      </c>
      <c r="D5358">
        <v>313.23</v>
      </c>
      <c r="E5358" s="3">
        <v>318.86</v>
      </c>
      <c r="F5358" s="3">
        <v>305.83</v>
      </c>
      <c r="G5358">
        <v>310.45</v>
      </c>
      <c r="H5358" s="4">
        <v>9896082</v>
      </c>
      <c r="I5358">
        <f t="shared" si="83"/>
        <v>2016</v>
      </c>
      <c r="J5358">
        <f>MONTH(Table1[[#This Row],[clean_date]])</f>
        <v>10</v>
      </c>
    </row>
    <row r="5359" spans="1:10" x14ac:dyDescent="0.35">
      <c r="A5359" s="1">
        <v>42675</v>
      </c>
      <c r="B5359" s="1" t="s">
        <v>26</v>
      </c>
      <c r="C5359" s="2" t="s">
        <v>8</v>
      </c>
      <c r="D5359">
        <v>307.29000000000002</v>
      </c>
      <c r="E5359" s="3">
        <v>308.45999999999998</v>
      </c>
      <c r="F5359" s="3">
        <v>302.64</v>
      </c>
      <c r="G5359">
        <v>307.81</v>
      </c>
      <c r="H5359" s="4">
        <v>1717180</v>
      </c>
      <c r="I5359">
        <f t="shared" si="83"/>
        <v>2016</v>
      </c>
      <c r="J5359">
        <f>MONTH(Table1[[#This Row],[clean_date]])</f>
        <v>11</v>
      </c>
    </row>
    <row r="5360" spans="1:10" x14ac:dyDescent="0.35">
      <c r="A5360" s="1">
        <v>42676</v>
      </c>
      <c r="B5360" s="1" t="s">
        <v>26</v>
      </c>
      <c r="C5360" s="2" t="s">
        <v>8</v>
      </c>
      <c r="D5360">
        <v>305.11</v>
      </c>
      <c r="E5360" s="3">
        <v>308.77</v>
      </c>
      <c r="F5360" s="3">
        <v>302.83</v>
      </c>
      <c r="G5360">
        <v>305.3</v>
      </c>
      <c r="H5360" s="4">
        <v>1193686</v>
      </c>
      <c r="I5360">
        <f t="shared" si="83"/>
        <v>2016</v>
      </c>
      <c r="J5360">
        <f>MONTH(Table1[[#This Row],[clean_date]])</f>
        <v>11</v>
      </c>
    </row>
    <row r="5361" spans="1:10" x14ac:dyDescent="0.35">
      <c r="A5361" s="1">
        <v>42677</v>
      </c>
      <c r="B5361" s="1" t="s">
        <v>26</v>
      </c>
      <c r="C5361" s="2" t="s">
        <v>8</v>
      </c>
      <c r="D5361">
        <v>300.19</v>
      </c>
      <c r="E5361" s="3">
        <v>305.08999999999997</v>
      </c>
      <c r="F5361" s="3">
        <v>293.95</v>
      </c>
      <c r="G5361">
        <v>299.45</v>
      </c>
      <c r="H5361" s="4">
        <v>4397265</v>
      </c>
      <c r="I5361">
        <f t="shared" si="83"/>
        <v>2016</v>
      </c>
      <c r="J5361">
        <f>MONTH(Table1[[#This Row],[clean_date]])</f>
        <v>11</v>
      </c>
    </row>
    <row r="5362" spans="1:10" x14ac:dyDescent="0.35">
      <c r="A5362" s="1">
        <v>42678</v>
      </c>
      <c r="B5362" s="1" t="s">
        <v>26</v>
      </c>
      <c r="C5362" s="2" t="s">
        <v>8</v>
      </c>
      <c r="D5362">
        <v>306.29000000000002</v>
      </c>
      <c r="E5362" s="3">
        <v>311.95</v>
      </c>
      <c r="F5362" s="3">
        <v>300.79000000000002</v>
      </c>
      <c r="G5362">
        <v>304.77</v>
      </c>
      <c r="H5362" s="4">
        <v>2783000</v>
      </c>
      <c r="I5362">
        <f t="shared" si="83"/>
        <v>2016</v>
      </c>
      <c r="J5362">
        <f>MONTH(Table1[[#This Row],[clean_date]])</f>
        <v>11</v>
      </c>
    </row>
    <row r="5363" spans="1:10" x14ac:dyDescent="0.35">
      <c r="A5363" s="1">
        <v>42681</v>
      </c>
      <c r="B5363" s="1" t="s">
        <v>26</v>
      </c>
      <c r="C5363" s="2" t="s">
        <v>8</v>
      </c>
      <c r="D5363">
        <v>300.44</v>
      </c>
      <c r="E5363" s="3">
        <v>306.02999999999997</v>
      </c>
      <c r="F5363" s="3">
        <v>296.51</v>
      </c>
      <c r="G5363">
        <v>302.97000000000003</v>
      </c>
      <c r="H5363" s="4">
        <v>9152049</v>
      </c>
      <c r="I5363">
        <f t="shared" si="83"/>
        <v>2016</v>
      </c>
      <c r="J5363">
        <f>MONTH(Table1[[#This Row],[clean_date]])</f>
        <v>11</v>
      </c>
    </row>
    <row r="5364" spans="1:10" x14ac:dyDescent="0.35">
      <c r="A5364" s="1">
        <v>42682</v>
      </c>
      <c r="B5364" s="1" t="s">
        <v>26</v>
      </c>
      <c r="C5364" s="2" t="s">
        <v>8</v>
      </c>
      <c r="D5364">
        <v>303.43</v>
      </c>
      <c r="E5364" s="3">
        <v>307.62</v>
      </c>
      <c r="F5364" s="3">
        <v>299.43</v>
      </c>
      <c r="G5364">
        <v>305.14</v>
      </c>
      <c r="H5364" s="4">
        <v>1229338</v>
      </c>
      <c r="I5364">
        <f t="shared" si="83"/>
        <v>2016</v>
      </c>
      <c r="J5364">
        <f>MONTH(Table1[[#This Row],[clean_date]])</f>
        <v>11</v>
      </c>
    </row>
    <row r="5365" spans="1:10" x14ac:dyDescent="0.35">
      <c r="A5365" s="1">
        <v>42683</v>
      </c>
      <c r="B5365" s="1" t="s">
        <v>26</v>
      </c>
      <c r="C5365" s="2" t="s">
        <v>8</v>
      </c>
      <c r="D5365">
        <v>317.67</v>
      </c>
      <c r="E5365" s="3">
        <v>319.91000000000003</v>
      </c>
      <c r="F5365" s="3">
        <v>313.99</v>
      </c>
      <c r="G5365">
        <v>318.43</v>
      </c>
      <c r="H5365" s="4">
        <v>9519224</v>
      </c>
      <c r="I5365">
        <f t="shared" si="83"/>
        <v>2016</v>
      </c>
      <c r="J5365">
        <f>MONTH(Table1[[#This Row],[clean_date]])</f>
        <v>11</v>
      </c>
    </row>
    <row r="5366" spans="1:10" x14ac:dyDescent="0.35">
      <c r="A5366" s="1">
        <v>42684</v>
      </c>
      <c r="B5366" s="1" t="s">
        <v>26</v>
      </c>
      <c r="C5366" s="2" t="s">
        <v>8</v>
      </c>
      <c r="D5366">
        <v>316.31</v>
      </c>
      <c r="E5366" s="3">
        <v>321.29000000000002</v>
      </c>
      <c r="F5366" s="3">
        <v>312.64</v>
      </c>
      <c r="G5366">
        <v>316.14999999999998</v>
      </c>
      <c r="H5366" s="4">
        <v>3056882</v>
      </c>
      <c r="I5366">
        <f t="shared" si="83"/>
        <v>2016</v>
      </c>
      <c r="J5366">
        <f>MONTH(Table1[[#This Row],[clean_date]])</f>
        <v>11</v>
      </c>
    </row>
    <row r="5367" spans="1:10" x14ac:dyDescent="0.35">
      <c r="A5367" s="1">
        <v>42685</v>
      </c>
      <c r="B5367" s="1" t="s">
        <v>26</v>
      </c>
      <c r="C5367" s="2" t="s">
        <v>8</v>
      </c>
      <c r="D5367">
        <v>311.97000000000003</v>
      </c>
      <c r="E5367" s="3">
        <v>318.12</v>
      </c>
      <c r="F5367" s="3">
        <v>307.06</v>
      </c>
      <c r="G5367">
        <v>311.69</v>
      </c>
      <c r="H5367" s="4">
        <v>5855784</v>
      </c>
      <c r="I5367">
        <f t="shared" si="83"/>
        <v>2016</v>
      </c>
      <c r="J5367">
        <f>MONTH(Table1[[#This Row],[clean_date]])</f>
        <v>11</v>
      </c>
    </row>
    <row r="5368" spans="1:10" x14ac:dyDescent="0.35">
      <c r="A5368" s="1">
        <v>42688</v>
      </c>
      <c r="B5368" s="1" t="s">
        <v>26</v>
      </c>
      <c r="C5368" s="2" t="s">
        <v>8</v>
      </c>
      <c r="D5368">
        <v>305.22000000000003</v>
      </c>
      <c r="E5368" s="3">
        <v>309.82</v>
      </c>
      <c r="F5368" s="3">
        <v>298.49</v>
      </c>
      <c r="G5368">
        <v>304.11</v>
      </c>
      <c r="H5368" s="4">
        <v>4008352</v>
      </c>
      <c r="I5368">
        <f t="shared" si="83"/>
        <v>2016</v>
      </c>
      <c r="J5368">
        <f>MONTH(Table1[[#This Row],[clean_date]])</f>
        <v>11</v>
      </c>
    </row>
    <row r="5369" spans="1:10" x14ac:dyDescent="0.35">
      <c r="A5369" s="1">
        <v>42689</v>
      </c>
      <c r="B5369" s="1" t="s">
        <v>26</v>
      </c>
      <c r="C5369" s="2" t="s">
        <v>8</v>
      </c>
      <c r="D5369">
        <v>307.42</v>
      </c>
      <c r="E5369" s="3">
        <v>311.33999999999997</v>
      </c>
      <c r="F5369" s="3">
        <v>305.08</v>
      </c>
      <c r="G5369">
        <v>307.22000000000003</v>
      </c>
      <c r="H5369" s="4">
        <v>6180270</v>
      </c>
      <c r="I5369">
        <f t="shared" si="83"/>
        <v>2016</v>
      </c>
      <c r="J5369">
        <f>MONTH(Table1[[#This Row],[clean_date]])</f>
        <v>11</v>
      </c>
    </row>
    <row r="5370" spans="1:10" x14ac:dyDescent="0.35">
      <c r="A5370" s="1">
        <v>42690</v>
      </c>
      <c r="B5370" s="1" t="s">
        <v>26</v>
      </c>
      <c r="C5370" s="2" t="s">
        <v>8</v>
      </c>
      <c r="D5370">
        <v>311.05</v>
      </c>
      <c r="E5370" s="3">
        <v>311.24</v>
      </c>
      <c r="F5370" s="3">
        <v>304.77999999999997</v>
      </c>
      <c r="G5370">
        <v>307.39999999999998</v>
      </c>
      <c r="H5370" s="4">
        <v>2342875</v>
      </c>
      <c r="I5370">
        <f t="shared" si="83"/>
        <v>2016</v>
      </c>
      <c r="J5370">
        <f>MONTH(Table1[[#This Row],[clean_date]])</f>
        <v>11</v>
      </c>
    </row>
    <row r="5371" spans="1:10" x14ac:dyDescent="0.35">
      <c r="A5371" s="1">
        <v>42691</v>
      </c>
      <c r="B5371" s="1" t="s">
        <v>26</v>
      </c>
      <c r="C5371" s="2" t="s">
        <v>8</v>
      </c>
      <c r="D5371">
        <v>290.37</v>
      </c>
      <c r="E5371" s="3">
        <v>292.08999999999997</v>
      </c>
      <c r="F5371" s="3">
        <v>284.2</v>
      </c>
      <c r="G5371">
        <v>289.51</v>
      </c>
      <c r="H5371" s="4">
        <v>9131699</v>
      </c>
      <c r="I5371">
        <f t="shared" si="83"/>
        <v>2016</v>
      </c>
      <c r="J5371">
        <f>MONTH(Table1[[#This Row],[clean_date]])</f>
        <v>11</v>
      </c>
    </row>
    <row r="5372" spans="1:10" x14ac:dyDescent="0.35">
      <c r="A5372" s="1">
        <v>42692</v>
      </c>
      <c r="B5372" s="1" t="s">
        <v>26</v>
      </c>
      <c r="C5372" s="2" t="s">
        <v>8</v>
      </c>
      <c r="D5372">
        <v>298.08</v>
      </c>
      <c r="E5372" s="3">
        <v>301.20999999999998</v>
      </c>
      <c r="F5372" s="3">
        <v>291.64</v>
      </c>
      <c r="G5372">
        <v>296.33</v>
      </c>
      <c r="H5372" s="4">
        <v>4147733</v>
      </c>
      <c r="I5372">
        <f t="shared" si="83"/>
        <v>2016</v>
      </c>
      <c r="J5372">
        <f>MONTH(Table1[[#This Row],[clean_date]])</f>
        <v>11</v>
      </c>
    </row>
    <row r="5373" spans="1:10" x14ac:dyDescent="0.35">
      <c r="A5373" s="1">
        <v>42695</v>
      </c>
      <c r="B5373" s="1" t="s">
        <v>26</v>
      </c>
      <c r="C5373" s="2" t="s">
        <v>8</v>
      </c>
      <c r="D5373">
        <v>300.12</v>
      </c>
      <c r="E5373" s="3">
        <v>305.92</v>
      </c>
      <c r="F5373" s="3">
        <v>295.27999999999997</v>
      </c>
      <c r="G5373">
        <v>301.14999999999998</v>
      </c>
      <c r="H5373" s="4">
        <v>2855944</v>
      </c>
      <c r="I5373">
        <f t="shared" si="83"/>
        <v>2016</v>
      </c>
      <c r="J5373">
        <f>MONTH(Table1[[#This Row],[clean_date]])</f>
        <v>11</v>
      </c>
    </row>
    <row r="5374" spans="1:10" x14ac:dyDescent="0.35">
      <c r="A5374" s="1">
        <v>42696</v>
      </c>
      <c r="B5374" s="1" t="s">
        <v>26</v>
      </c>
      <c r="C5374" s="2" t="s">
        <v>8</v>
      </c>
      <c r="D5374">
        <v>310.10000000000002</v>
      </c>
      <c r="E5374" s="3">
        <v>310.47000000000003</v>
      </c>
      <c r="F5374" s="3">
        <v>305.45</v>
      </c>
      <c r="G5374">
        <v>309.67</v>
      </c>
      <c r="H5374" s="4">
        <v>4389639</v>
      </c>
      <c r="I5374">
        <f t="shared" si="83"/>
        <v>2016</v>
      </c>
      <c r="J5374">
        <f>MONTH(Table1[[#This Row],[clean_date]])</f>
        <v>11</v>
      </c>
    </row>
    <row r="5375" spans="1:10" x14ac:dyDescent="0.35">
      <c r="A5375" s="1">
        <v>42697</v>
      </c>
      <c r="B5375" s="1" t="s">
        <v>26</v>
      </c>
      <c r="C5375" s="2" t="s">
        <v>8</v>
      </c>
      <c r="D5375">
        <v>308.68</v>
      </c>
      <c r="E5375" s="3">
        <v>314.12</v>
      </c>
      <c r="F5375" s="3">
        <v>303.82</v>
      </c>
      <c r="G5375">
        <v>308.39999999999998</v>
      </c>
      <c r="H5375" s="4">
        <v>1859749</v>
      </c>
      <c r="I5375">
        <f t="shared" si="83"/>
        <v>2016</v>
      </c>
      <c r="J5375">
        <f>MONTH(Table1[[#This Row],[clean_date]])</f>
        <v>11</v>
      </c>
    </row>
    <row r="5376" spans="1:10" x14ac:dyDescent="0.35">
      <c r="A5376" s="1">
        <v>42698</v>
      </c>
      <c r="B5376" s="1" t="s">
        <v>26</v>
      </c>
      <c r="C5376" s="2" t="s">
        <v>8</v>
      </c>
      <c r="D5376">
        <v>318.87</v>
      </c>
      <c r="E5376" s="3">
        <v>321.24</v>
      </c>
      <c r="F5376" s="3">
        <v>316.77999999999997</v>
      </c>
      <c r="G5376">
        <v>319.11</v>
      </c>
      <c r="H5376" s="4">
        <v>7891095</v>
      </c>
      <c r="I5376">
        <f t="shared" si="83"/>
        <v>2016</v>
      </c>
      <c r="J5376">
        <f>MONTH(Table1[[#This Row],[clean_date]])</f>
        <v>11</v>
      </c>
    </row>
    <row r="5377" spans="1:10" x14ac:dyDescent="0.35">
      <c r="A5377" s="1">
        <v>42699</v>
      </c>
      <c r="B5377" s="1" t="s">
        <v>26</v>
      </c>
      <c r="C5377" s="2" t="s">
        <v>8</v>
      </c>
      <c r="D5377">
        <v>318.81</v>
      </c>
      <c r="E5377" s="3">
        <v>322.14</v>
      </c>
      <c r="F5377" s="3">
        <v>313.95</v>
      </c>
      <c r="G5377">
        <v>315.13</v>
      </c>
      <c r="H5377" s="4">
        <v>8993117</v>
      </c>
      <c r="I5377">
        <f t="shared" si="83"/>
        <v>2016</v>
      </c>
      <c r="J5377">
        <f>MONTH(Table1[[#This Row],[clean_date]])</f>
        <v>11</v>
      </c>
    </row>
    <row r="5378" spans="1:10" x14ac:dyDescent="0.35">
      <c r="A5378" s="1">
        <v>42702</v>
      </c>
      <c r="B5378" s="1" t="s">
        <v>26</v>
      </c>
      <c r="C5378" s="2" t="s">
        <v>8</v>
      </c>
      <c r="D5378">
        <v>315.27</v>
      </c>
      <c r="E5378" s="3">
        <v>319.45</v>
      </c>
      <c r="F5378" s="3">
        <v>311.10000000000002</v>
      </c>
      <c r="G5378">
        <v>317.83</v>
      </c>
      <c r="H5378" s="4">
        <v>9447797</v>
      </c>
      <c r="I5378">
        <f t="shared" si="83"/>
        <v>2016</v>
      </c>
      <c r="J5378">
        <f>MONTH(Table1[[#This Row],[clean_date]])</f>
        <v>11</v>
      </c>
    </row>
    <row r="5379" spans="1:10" x14ac:dyDescent="0.35">
      <c r="A5379" s="1">
        <v>42703</v>
      </c>
      <c r="B5379" s="1" t="s">
        <v>26</v>
      </c>
      <c r="C5379" s="2" t="s">
        <v>8</v>
      </c>
      <c r="D5379">
        <v>314.14999999999998</v>
      </c>
      <c r="E5379" s="3">
        <v>316.20999999999998</v>
      </c>
      <c r="F5379" s="3">
        <v>310.14</v>
      </c>
      <c r="G5379">
        <v>317.83</v>
      </c>
      <c r="H5379" s="4">
        <v>3260773</v>
      </c>
      <c r="I5379">
        <f t="shared" ref="I5379:I5442" si="84">YEAR(A5379)</f>
        <v>2016</v>
      </c>
      <c r="J5379">
        <f>MONTH(Table1[[#This Row],[clean_date]])</f>
        <v>11</v>
      </c>
    </row>
    <row r="5380" spans="1:10" x14ac:dyDescent="0.35">
      <c r="A5380" s="1">
        <v>42704</v>
      </c>
      <c r="B5380" s="1" t="s">
        <v>26</v>
      </c>
      <c r="C5380" s="2" t="s">
        <v>8</v>
      </c>
      <c r="D5380">
        <v>314.62</v>
      </c>
      <c r="E5380" s="3">
        <v>318.81</v>
      </c>
      <c r="F5380" s="3">
        <v>310.27999999999997</v>
      </c>
      <c r="G5380">
        <v>315.81</v>
      </c>
      <c r="H5380" s="4">
        <v>6320198</v>
      </c>
      <c r="I5380">
        <f t="shared" si="84"/>
        <v>2016</v>
      </c>
      <c r="J5380">
        <f>MONTH(Table1[[#This Row],[clean_date]])</f>
        <v>11</v>
      </c>
    </row>
    <row r="5381" spans="1:10" x14ac:dyDescent="0.35">
      <c r="A5381" s="1">
        <v>42705</v>
      </c>
      <c r="B5381" s="1" t="s">
        <v>27</v>
      </c>
      <c r="C5381" s="2" t="s">
        <v>8</v>
      </c>
      <c r="D5381">
        <v>304.77999999999997</v>
      </c>
      <c r="E5381" s="3">
        <v>305.27999999999997</v>
      </c>
      <c r="F5381" s="3">
        <v>300.83</v>
      </c>
      <c r="G5381">
        <v>302.16000000000003</v>
      </c>
      <c r="H5381" s="4">
        <v>7429185</v>
      </c>
      <c r="I5381">
        <f t="shared" si="84"/>
        <v>2016</v>
      </c>
      <c r="J5381">
        <f>MONTH(Table1[[#This Row],[clean_date]])</f>
        <v>12</v>
      </c>
    </row>
    <row r="5382" spans="1:10" x14ac:dyDescent="0.35">
      <c r="A5382" s="1">
        <v>42706</v>
      </c>
      <c r="B5382" s="1" t="s">
        <v>27</v>
      </c>
      <c r="C5382" s="2" t="s">
        <v>8</v>
      </c>
      <c r="D5382">
        <v>299.02999999999997</v>
      </c>
      <c r="E5382" s="3">
        <v>303.12</v>
      </c>
      <c r="F5382" s="3">
        <v>296.57</v>
      </c>
      <c r="G5382">
        <v>301.83</v>
      </c>
      <c r="H5382" s="4">
        <v>2824130</v>
      </c>
      <c r="I5382">
        <f t="shared" si="84"/>
        <v>2016</v>
      </c>
      <c r="J5382">
        <f>MONTH(Table1[[#This Row],[clean_date]])</f>
        <v>12</v>
      </c>
    </row>
    <row r="5383" spans="1:10" x14ac:dyDescent="0.35">
      <c r="A5383" s="1">
        <v>42709</v>
      </c>
      <c r="B5383" s="1" t="s">
        <v>27</v>
      </c>
      <c r="C5383" s="2" t="s">
        <v>8</v>
      </c>
      <c r="D5383">
        <v>302.97000000000003</v>
      </c>
      <c r="E5383" s="3">
        <v>306.44</v>
      </c>
      <c r="F5383" s="3">
        <v>302.02</v>
      </c>
      <c r="G5383">
        <v>303.74</v>
      </c>
      <c r="H5383" s="4">
        <v>8755461</v>
      </c>
      <c r="I5383">
        <f t="shared" si="84"/>
        <v>2016</v>
      </c>
      <c r="J5383">
        <f>MONTH(Table1[[#This Row],[clean_date]])</f>
        <v>12</v>
      </c>
    </row>
    <row r="5384" spans="1:10" x14ac:dyDescent="0.35">
      <c r="A5384" s="1">
        <v>42710</v>
      </c>
      <c r="B5384" s="1" t="s">
        <v>27</v>
      </c>
      <c r="C5384" s="2" t="s">
        <v>8</v>
      </c>
      <c r="D5384">
        <v>302.95</v>
      </c>
      <c r="E5384" s="3">
        <v>304.05</v>
      </c>
      <c r="F5384" s="3">
        <v>302.93</v>
      </c>
      <c r="G5384">
        <v>303.27999999999997</v>
      </c>
      <c r="H5384" s="4">
        <v>2095341</v>
      </c>
      <c r="I5384">
        <f t="shared" si="84"/>
        <v>2016</v>
      </c>
      <c r="J5384">
        <f>MONTH(Table1[[#This Row],[clean_date]])</f>
        <v>12</v>
      </c>
    </row>
    <row r="5385" spans="1:10" x14ac:dyDescent="0.35">
      <c r="A5385" s="1">
        <v>42711</v>
      </c>
      <c r="B5385" s="1" t="s">
        <v>27</v>
      </c>
      <c r="C5385" s="2" t="s">
        <v>8</v>
      </c>
      <c r="D5385">
        <v>312.02999999999997</v>
      </c>
      <c r="E5385" s="3">
        <v>316.81</v>
      </c>
      <c r="F5385" s="3">
        <v>307.60000000000002</v>
      </c>
      <c r="G5385">
        <v>312.25</v>
      </c>
      <c r="H5385" s="4">
        <v>1030841</v>
      </c>
      <c r="I5385">
        <f t="shared" si="84"/>
        <v>2016</v>
      </c>
      <c r="J5385">
        <f>MONTH(Table1[[#This Row],[clean_date]])</f>
        <v>12</v>
      </c>
    </row>
    <row r="5386" spans="1:10" x14ac:dyDescent="0.35">
      <c r="A5386" s="1">
        <v>42712</v>
      </c>
      <c r="B5386" s="1" t="s">
        <v>27</v>
      </c>
      <c r="C5386" s="2" t="s">
        <v>8</v>
      </c>
      <c r="D5386">
        <v>310.64999999999998</v>
      </c>
      <c r="E5386" s="3">
        <v>314.57</v>
      </c>
      <c r="F5386" s="3">
        <v>306.26</v>
      </c>
      <c r="G5386">
        <v>310.5</v>
      </c>
      <c r="H5386" s="4">
        <v>3065327</v>
      </c>
      <c r="I5386">
        <f t="shared" si="84"/>
        <v>2016</v>
      </c>
      <c r="J5386">
        <f>MONTH(Table1[[#This Row],[clean_date]])</f>
        <v>12</v>
      </c>
    </row>
    <row r="5387" spans="1:10" x14ac:dyDescent="0.35">
      <c r="A5387" s="1">
        <v>42713</v>
      </c>
      <c r="B5387" s="1" t="s">
        <v>27</v>
      </c>
      <c r="C5387" s="2" t="s">
        <v>8</v>
      </c>
      <c r="D5387">
        <v>309.12</v>
      </c>
      <c r="E5387" s="3">
        <v>311.81</v>
      </c>
      <c r="F5387" s="3">
        <v>305.25</v>
      </c>
      <c r="G5387">
        <v>309.26</v>
      </c>
      <c r="H5387" s="4">
        <v>9810074</v>
      </c>
      <c r="I5387">
        <f t="shared" si="84"/>
        <v>2016</v>
      </c>
      <c r="J5387">
        <f>MONTH(Table1[[#This Row],[clean_date]])</f>
        <v>12</v>
      </c>
    </row>
    <row r="5388" spans="1:10" x14ac:dyDescent="0.35">
      <c r="A5388" s="1">
        <v>42716</v>
      </c>
      <c r="B5388" s="1" t="s">
        <v>27</v>
      </c>
      <c r="C5388" s="2" t="s">
        <v>8</v>
      </c>
      <c r="D5388">
        <v>298.88</v>
      </c>
      <c r="E5388" s="3">
        <v>302.27999999999997</v>
      </c>
      <c r="F5388" s="3">
        <v>295.24</v>
      </c>
      <c r="G5388">
        <v>298.16000000000003</v>
      </c>
      <c r="H5388" s="4">
        <v>9412391</v>
      </c>
      <c r="I5388">
        <f t="shared" si="84"/>
        <v>2016</v>
      </c>
      <c r="J5388">
        <f>MONTH(Table1[[#This Row],[clean_date]])</f>
        <v>12</v>
      </c>
    </row>
    <row r="5389" spans="1:10" x14ac:dyDescent="0.35">
      <c r="A5389" s="1">
        <v>42717</v>
      </c>
      <c r="B5389" s="1" t="s">
        <v>27</v>
      </c>
      <c r="C5389" s="2" t="s">
        <v>8</v>
      </c>
      <c r="D5389">
        <v>287.29000000000002</v>
      </c>
      <c r="E5389" s="3">
        <v>291.91000000000003</v>
      </c>
      <c r="F5389" s="3">
        <v>281.47000000000003</v>
      </c>
      <c r="G5389">
        <v>285.64999999999998</v>
      </c>
      <c r="H5389" s="4">
        <v>9058653</v>
      </c>
      <c r="I5389">
        <f t="shared" si="84"/>
        <v>2016</v>
      </c>
      <c r="J5389">
        <f>MONTH(Table1[[#This Row],[clean_date]])</f>
        <v>12</v>
      </c>
    </row>
    <row r="5390" spans="1:10" x14ac:dyDescent="0.35">
      <c r="A5390" s="1">
        <v>42718</v>
      </c>
      <c r="B5390" s="1" t="s">
        <v>27</v>
      </c>
      <c r="C5390" s="2" t="s">
        <v>8</v>
      </c>
      <c r="D5390">
        <v>287.51</v>
      </c>
      <c r="E5390" s="3">
        <v>289.95</v>
      </c>
      <c r="F5390" s="3">
        <v>285.36</v>
      </c>
      <c r="G5390">
        <v>286.39999999999998</v>
      </c>
      <c r="H5390" s="4">
        <v>6911075</v>
      </c>
      <c r="I5390">
        <f t="shared" si="84"/>
        <v>2016</v>
      </c>
      <c r="J5390">
        <f>MONTH(Table1[[#This Row],[clean_date]])</f>
        <v>12</v>
      </c>
    </row>
    <row r="5391" spans="1:10" x14ac:dyDescent="0.35">
      <c r="A5391" s="1">
        <v>42719</v>
      </c>
      <c r="B5391" s="1" t="s">
        <v>27</v>
      </c>
      <c r="C5391" s="2" t="s">
        <v>8</v>
      </c>
      <c r="D5391">
        <v>287.51</v>
      </c>
      <c r="E5391" s="3">
        <v>287.77999999999997</v>
      </c>
      <c r="F5391" s="3">
        <v>279.60000000000002</v>
      </c>
      <c r="G5391">
        <v>282.89</v>
      </c>
      <c r="H5391" s="4">
        <v>7987458</v>
      </c>
      <c r="I5391">
        <f t="shared" si="84"/>
        <v>2016</v>
      </c>
      <c r="J5391">
        <f>MONTH(Table1[[#This Row],[clean_date]])</f>
        <v>12</v>
      </c>
    </row>
    <row r="5392" spans="1:10" x14ac:dyDescent="0.35">
      <c r="A5392" s="1">
        <v>42720</v>
      </c>
      <c r="B5392" s="1" t="s">
        <v>27</v>
      </c>
      <c r="C5392" s="2" t="s">
        <v>8</v>
      </c>
      <c r="D5392">
        <v>279.42</v>
      </c>
      <c r="E5392" s="3">
        <v>285.48</v>
      </c>
      <c r="F5392" s="3">
        <v>279.18</v>
      </c>
      <c r="G5392">
        <v>281.72000000000003</v>
      </c>
      <c r="H5392" s="4">
        <v>3358077</v>
      </c>
      <c r="I5392">
        <f t="shared" si="84"/>
        <v>2016</v>
      </c>
      <c r="J5392">
        <f>MONTH(Table1[[#This Row],[clean_date]])</f>
        <v>12</v>
      </c>
    </row>
    <row r="5393" spans="1:10" x14ac:dyDescent="0.35">
      <c r="A5393" s="1">
        <v>42723</v>
      </c>
      <c r="B5393" s="1" t="s">
        <v>27</v>
      </c>
      <c r="C5393" s="2" t="s">
        <v>8</v>
      </c>
      <c r="D5393">
        <v>286.20999999999998</v>
      </c>
      <c r="E5393" s="3">
        <v>291.08999999999997</v>
      </c>
      <c r="F5393" s="3">
        <v>281.14</v>
      </c>
      <c r="G5393">
        <v>285.48</v>
      </c>
      <c r="H5393" s="4">
        <v>9942432</v>
      </c>
      <c r="I5393">
        <f t="shared" si="84"/>
        <v>2016</v>
      </c>
      <c r="J5393">
        <f>MONTH(Table1[[#This Row],[clean_date]])</f>
        <v>12</v>
      </c>
    </row>
    <row r="5394" spans="1:10" x14ac:dyDescent="0.35">
      <c r="A5394" s="1">
        <v>42724</v>
      </c>
      <c r="B5394" s="1" t="s">
        <v>27</v>
      </c>
      <c r="C5394" s="2" t="s">
        <v>8</v>
      </c>
      <c r="D5394">
        <v>281.14999999999998</v>
      </c>
      <c r="E5394" s="3">
        <v>283.02</v>
      </c>
      <c r="F5394" s="3">
        <v>279.45999999999998</v>
      </c>
      <c r="G5394">
        <v>282.08</v>
      </c>
      <c r="H5394" s="4">
        <v>1085559</v>
      </c>
      <c r="I5394">
        <f t="shared" si="84"/>
        <v>2016</v>
      </c>
      <c r="J5394">
        <f>MONTH(Table1[[#This Row],[clean_date]])</f>
        <v>12</v>
      </c>
    </row>
    <row r="5395" spans="1:10" x14ac:dyDescent="0.35">
      <c r="A5395" s="1">
        <v>42725</v>
      </c>
      <c r="B5395" s="1" t="s">
        <v>27</v>
      </c>
      <c r="C5395" s="2" t="s">
        <v>8</v>
      </c>
      <c r="D5395">
        <v>277.92</v>
      </c>
      <c r="E5395" s="3">
        <v>280.99</v>
      </c>
      <c r="F5395" s="3">
        <v>273.24</v>
      </c>
      <c r="G5395">
        <v>277.69</v>
      </c>
      <c r="H5395" s="4">
        <v>6481337</v>
      </c>
      <c r="I5395">
        <f t="shared" si="84"/>
        <v>2016</v>
      </c>
      <c r="J5395">
        <f>MONTH(Table1[[#This Row],[clean_date]])</f>
        <v>12</v>
      </c>
    </row>
    <row r="5396" spans="1:10" x14ac:dyDescent="0.35">
      <c r="A5396" s="1">
        <v>42726</v>
      </c>
      <c r="B5396" s="1" t="s">
        <v>27</v>
      </c>
      <c r="C5396" s="2" t="s">
        <v>8</v>
      </c>
      <c r="D5396">
        <v>273.60000000000002</v>
      </c>
      <c r="E5396" s="3">
        <v>276.95</v>
      </c>
      <c r="F5396" s="3">
        <v>271.48</v>
      </c>
      <c r="G5396">
        <v>271.8</v>
      </c>
      <c r="H5396" s="4">
        <v>5727302</v>
      </c>
      <c r="I5396">
        <f t="shared" si="84"/>
        <v>2016</v>
      </c>
      <c r="J5396">
        <f>MONTH(Table1[[#This Row],[clean_date]])</f>
        <v>12</v>
      </c>
    </row>
    <row r="5397" spans="1:10" x14ac:dyDescent="0.35">
      <c r="A5397" s="1">
        <v>42727</v>
      </c>
      <c r="B5397" s="1" t="s">
        <v>27</v>
      </c>
      <c r="C5397" s="2" t="s">
        <v>8</v>
      </c>
      <c r="D5397">
        <v>275.13</v>
      </c>
      <c r="E5397" s="3">
        <v>279.38</v>
      </c>
      <c r="F5397" s="3">
        <v>270.66000000000003</v>
      </c>
      <c r="G5397">
        <v>274.98</v>
      </c>
      <c r="H5397" s="4">
        <v>6498994</v>
      </c>
      <c r="I5397">
        <f t="shared" si="84"/>
        <v>2016</v>
      </c>
      <c r="J5397">
        <f>MONTH(Table1[[#This Row],[clean_date]])</f>
        <v>12</v>
      </c>
    </row>
    <row r="5398" spans="1:10" x14ac:dyDescent="0.35">
      <c r="A5398" s="1">
        <v>42730</v>
      </c>
      <c r="B5398" s="1" t="s">
        <v>27</v>
      </c>
      <c r="C5398" s="2" t="s">
        <v>8</v>
      </c>
      <c r="D5398">
        <v>276.45</v>
      </c>
      <c r="E5398" s="3">
        <v>280.58</v>
      </c>
      <c r="F5398" s="3">
        <v>269.97000000000003</v>
      </c>
      <c r="G5398">
        <v>275.41000000000003</v>
      </c>
      <c r="H5398" s="4">
        <v>3402497</v>
      </c>
      <c r="I5398">
        <f t="shared" si="84"/>
        <v>2016</v>
      </c>
      <c r="J5398">
        <f>MONTH(Table1[[#This Row],[clean_date]])</f>
        <v>12</v>
      </c>
    </row>
    <row r="5399" spans="1:10" x14ac:dyDescent="0.35">
      <c r="A5399" s="1">
        <v>42731</v>
      </c>
      <c r="B5399" s="1" t="s">
        <v>27</v>
      </c>
      <c r="C5399" s="2" t="s">
        <v>8</v>
      </c>
      <c r="D5399">
        <v>271.20999999999998</v>
      </c>
      <c r="E5399" s="3">
        <v>274.20999999999998</v>
      </c>
      <c r="F5399" s="3">
        <v>270.33</v>
      </c>
      <c r="G5399">
        <v>270.66000000000003</v>
      </c>
      <c r="H5399" s="4">
        <v>7307954</v>
      </c>
      <c r="I5399">
        <f t="shared" si="84"/>
        <v>2016</v>
      </c>
      <c r="J5399">
        <f>MONTH(Table1[[#This Row],[clean_date]])</f>
        <v>12</v>
      </c>
    </row>
    <row r="5400" spans="1:10" x14ac:dyDescent="0.35">
      <c r="A5400" s="1">
        <v>42732</v>
      </c>
      <c r="B5400" s="1" t="s">
        <v>27</v>
      </c>
      <c r="C5400" s="2" t="s">
        <v>8</v>
      </c>
      <c r="D5400">
        <v>271.08</v>
      </c>
      <c r="E5400" s="3">
        <v>274.63</v>
      </c>
      <c r="F5400" s="3">
        <v>267.3</v>
      </c>
      <c r="G5400">
        <v>271.32</v>
      </c>
      <c r="H5400" s="4">
        <v>8249763</v>
      </c>
      <c r="I5400">
        <f t="shared" si="84"/>
        <v>2016</v>
      </c>
      <c r="J5400">
        <f>MONTH(Table1[[#This Row],[clean_date]])</f>
        <v>12</v>
      </c>
    </row>
    <row r="5401" spans="1:10" x14ac:dyDescent="0.35">
      <c r="A5401" s="1">
        <v>42733</v>
      </c>
      <c r="B5401" s="1" t="s">
        <v>27</v>
      </c>
      <c r="C5401" s="2" t="s">
        <v>8</v>
      </c>
      <c r="D5401">
        <v>266.26</v>
      </c>
      <c r="E5401" s="3">
        <v>270.85000000000002</v>
      </c>
      <c r="F5401" s="3">
        <v>264.12</v>
      </c>
      <c r="G5401">
        <v>267.06</v>
      </c>
      <c r="H5401" s="4">
        <v>4142228</v>
      </c>
      <c r="I5401">
        <f t="shared" si="84"/>
        <v>2016</v>
      </c>
      <c r="J5401">
        <f>MONTH(Table1[[#This Row],[clean_date]])</f>
        <v>12</v>
      </c>
    </row>
    <row r="5402" spans="1:10" x14ac:dyDescent="0.35">
      <c r="A5402" s="1">
        <v>42734</v>
      </c>
      <c r="B5402" s="1" t="s">
        <v>27</v>
      </c>
      <c r="C5402" s="2" t="s">
        <v>8</v>
      </c>
      <c r="D5402">
        <v>264.94</v>
      </c>
      <c r="E5402" s="3">
        <v>268.81</v>
      </c>
      <c r="F5402" s="3">
        <v>258.32</v>
      </c>
      <c r="G5402">
        <v>263.11</v>
      </c>
      <c r="H5402" s="4">
        <v>5930655</v>
      </c>
      <c r="I5402">
        <f t="shared" si="84"/>
        <v>2016</v>
      </c>
      <c r="J5402">
        <f>MONTH(Table1[[#This Row],[clean_date]])</f>
        <v>12</v>
      </c>
    </row>
    <row r="5403" spans="1:10" x14ac:dyDescent="0.35">
      <c r="A5403" s="1">
        <v>42737</v>
      </c>
      <c r="B5403" s="1" t="s">
        <v>28</v>
      </c>
      <c r="C5403" s="2" t="s">
        <v>8</v>
      </c>
      <c r="D5403">
        <v>265.39999999999998</v>
      </c>
      <c r="E5403" s="3">
        <v>268.17</v>
      </c>
      <c r="F5403" s="3">
        <v>262.06</v>
      </c>
      <c r="G5403">
        <v>265.61</v>
      </c>
      <c r="H5403" s="4">
        <v>2604958</v>
      </c>
      <c r="I5403">
        <f t="shared" si="84"/>
        <v>2017</v>
      </c>
      <c r="J5403">
        <f>MONTH(Table1[[#This Row],[clean_date]])</f>
        <v>1</v>
      </c>
    </row>
    <row r="5404" spans="1:10" x14ac:dyDescent="0.35">
      <c r="A5404" s="1">
        <v>42738</v>
      </c>
      <c r="B5404" s="1" t="s">
        <v>28</v>
      </c>
      <c r="C5404" s="2" t="s">
        <v>8</v>
      </c>
      <c r="D5404">
        <v>261.63</v>
      </c>
      <c r="E5404" s="3">
        <v>264.01</v>
      </c>
      <c r="F5404" s="3">
        <v>257.73</v>
      </c>
      <c r="G5404">
        <v>262.39</v>
      </c>
      <c r="H5404" s="4">
        <v>6831848</v>
      </c>
      <c r="I5404">
        <f t="shared" si="84"/>
        <v>2017</v>
      </c>
      <c r="J5404">
        <f>MONTH(Table1[[#This Row],[clean_date]])</f>
        <v>1</v>
      </c>
    </row>
    <row r="5405" spans="1:10" x14ac:dyDescent="0.35">
      <c r="A5405" s="1">
        <v>42739</v>
      </c>
      <c r="B5405" s="1" t="s">
        <v>28</v>
      </c>
      <c r="C5405" s="2" t="s">
        <v>8</v>
      </c>
      <c r="D5405">
        <v>266.39</v>
      </c>
      <c r="E5405" s="3">
        <v>271.39</v>
      </c>
      <c r="F5405" s="3">
        <v>263.77999999999997</v>
      </c>
      <c r="G5405">
        <v>268.14999999999998</v>
      </c>
      <c r="H5405" s="4">
        <v>8898962</v>
      </c>
      <c r="I5405">
        <f t="shared" si="84"/>
        <v>2017</v>
      </c>
      <c r="J5405">
        <f>MONTH(Table1[[#This Row],[clean_date]])</f>
        <v>1</v>
      </c>
    </row>
    <row r="5406" spans="1:10" x14ac:dyDescent="0.35">
      <c r="A5406" s="1">
        <v>42740</v>
      </c>
      <c r="B5406" s="1" t="s">
        <v>28</v>
      </c>
      <c r="C5406" s="2" t="s">
        <v>8</v>
      </c>
      <c r="D5406">
        <v>265.68</v>
      </c>
      <c r="E5406" s="3">
        <v>267.13</v>
      </c>
      <c r="F5406" s="3">
        <v>262.45</v>
      </c>
      <c r="G5406">
        <v>266.32</v>
      </c>
      <c r="H5406" s="4">
        <v>1917362</v>
      </c>
      <c r="I5406">
        <f t="shared" si="84"/>
        <v>2017</v>
      </c>
      <c r="J5406">
        <f>MONTH(Table1[[#This Row],[clean_date]])</f>
        <v>1</v>
      </c>
    </row>
    <row r="5407" spans="1:10" x14ac:dyDescent="0.35">
      <c r="A5407" s="1">
        <v>42741</v>
      </c>
      <c r="B5407" s="1" t="s">
        <v>28</v>
      </c>
      <c r="C5407" s="2" t="s">
        <v>8</v>
      </c>
      <c r="D5407">
        <v>282.77</v>
      </c>
      <c r="E5407" s="3">
        <v>287.61</v>
      </c>
      <c r="F5407" s="3">
        <v>280.62</v>
      </c>
      <c r="G5407">
        <v>282.11</v>
      </c>
      <c r="H5407" s="4">
        <v>8126298</v>
      </c>
      <c r="I5407">
        <f t="shared" si="84"/>
        <v>2017</v>
      </c>
      <c r="J5407">
        <f>MONTH(Table1[[#This Row],[clean_date]])</f>
        <v>1</v>
      </c>
    </row>
    <row r="5408" spans="1:10" x14ac:dyDescent="0.35">
      <c r="A5408" s="1">
        <v>42744</v>
      </c>
      <c r="B5408" s="1" t="s">
        <v>28</v>
      </c>
      <c r="C5408" s="2" t="s">
        <v>8</v>
      </c>
      <c r="D5408">
        <v>276.91000000000003</v>
      </c>
      <c r="E5408" s="3">
        <v>281.24</v>
      </c>
      <c r="F5408" s="3">
        <v>275.45</v>
      </c>
      <c r="G5408">
        <v>278.07</v>
      </c>
      <c r="H5408" s="4">
        <v>5554232</v>
      </c>
      <c r="I5408">
        <f t="shared" si="84"/>
        <v>2017</v>
      </c>
      <c r="J5408">
        <f>MONTH(Table1[[#This Row],[clean_date]])</f>
        <v>1</v>
      </c>
    </row>
    <row r="5409" spans="1:10" x14ac:dyDescent="0.35">
      <c r="A5409" s="1">
        <v>42745</v>
      </c>
      <c r="B5409" s="1" t="s">
        <v>28</v>
      </c>
      <c r="C5409" s="2" t="s">
        <v>8</v>
      </c>
      <c r="D5409">
        <v>285.26</v>
      </c>
      <c r="E5409" s="3">
        <v>291.95999999999998</v>
      </c>
      <c r="F5409" s="3">
        <v>285.07</v>
      </c>
      <c r="G5409">
        <v>286.77</v>
      </c>
      <c r="H5409" s="4">
        <v>8017577</v>
      </c>
      <c r="I5409">
        <f t="shared" si="84"/>
        <v>2017</v>
      </c>
      <c r="J5409">
        <f>MONTH(Table1[[#This Row],[clean_date]])</f>
        <v>1</v>
      </c>
    </row>
    <row r="5410" spans="1:10" x14ac:dyDescent="0.35">
      <c r="A5410" s="1">
        <v>42746</v>
      </c>
      <c r="B5410" s="1" t="s">
        <v>28</v>
      </c>
      <c r="C5410" s="2" t="s">
        <v>8</v>
      </c>
      <c r="D5410">
        <v>299.13</v>
      </c>
      <c r="E5410" s="3">
        <v>303.35000000000002</v>
      </c>
      <c r="F5410" s="3">
        <v>298.5</v>
      </c>
      <c r="G5410">
        <v>298.79000000000002</v>
      </c>
      <c r="H5410" s="4">
        <v>7808264</v>
      </c>
      <c r="I5410">
        <f t="shared" si="84"/>
        <v>2017</v>
      </c>
      <c r="J5410">
        <f>MONTH(Table1[[#This Row],[clean_date]])</f>
        <v>1</v>
      </c>
    </row>
    <row r="5411" spans="1:10" x14ac:dyDescent="0.35">
      <c r="A5411" s="1">
        <v>42747</v>
      </c>
      <c r="B5411" s="1" t="s">
        <v>28</v>
      </c>
      <c r="C5411" s="2" t="s">
        <v>8</v>
      </c>
      <c r="D5411">
        <v>291.32</v>
      </c>
      <c r="E5411" s="3">
        <v>296.83999999999997</v>
      </c>
      <c r="F5411" s="3">
        <v>288.26</v>
      </c>
      <c r="G5411">
        <v>288.92</v>
      </c>
      <c r="H5411" s="4">
        <v>2467823</v>
      </c>
      <c r="I5411">
        <f t="shared" si="84"/>
        <v>2017</v>
      </c>
      <c r="J5411">
        <f>MONTH(Table1[[#This Row],[clean_date]])</f>
        <v>1</v>
      </c>
    </row>
    <row r="5412" spans="1:10" x14ac:dyDescent="0.35">
      <c r="A5412" s="1">
        <v>42748</v>
      </c>
      <c r="B5412" s="1" t="s">
        <v>28</v>
      </c>
      <c r="C5412" s="2" t="s">
        <v>8</v>
      </c>
      <c r="D5412">
        <v>292.24</v>
      </c>
      <c r="E5412" s="3">
        <v>297.98</v>
      </c>
      <c r="F5412" s="3">
        <v>288.99</v>
      </c>
      <c r="G5412">
        <v>290.68</v>
      </c>
      <c r="H5412" s="4">
        <v>6393320</v>
      </c>
      <c r="I5412">
        <f t="shared" si="84"/>
        <v>2017</v>
      </c>
      <c r="J5412">
        <f>MONTH(Table1[[#This Row],[clean_date]])</f>
        <v>1</v>
      </c>
    </row>
    <row r="5413" spans="1:10" x14ac:dyDescent="0.35">
      <c r="A5413" s="1">
        <v>42751</v>
      </c>
      <c r="B5413" s="1" t="s">
        <v>28</v>
      </c>
      <c r="C5413" s="2" t="s">
        <v>8</v>
      </c>
      <c r="D5413">
        <v>284.89999999999998</v>
      </c>
      <c r="E5413" s="3">
        <v>287.11</v>
      </c>
      <c r="F5413" s="3">
        <v>277.7</v>
      </c>
      <c r="G5413">
        <v>282.58999999999997</v>
      </c>
      <c r="H5413" s="4">
        <v>5099557</v>
      </c>
      <c r="I5413">
        <f t="shared" si="84"/>
        <v>2017</v>
      </c>
      <c r="J5413">
        <f>MONTH(Table1[[#This Row],[clean_date]])</f>
        <v>1</v>
      </c>
    </row>
    <row r="5414" spans="1:10" x14ac:dyDescent="0.35">
      <c r="A5414" s="1">
        <v>42752</v>
      </c>
      <c r="B5414" s="1" t="s">
        <v>28</v>
      </c>
      <c r="C5414" s="2" t="s">
        <v>8</v>
      </c>
      <c r="D5414">
        <v>280.18</v>
      </c>
      <c r="E5414" s="3">
        <v>281.20999999999998</v>
      </c>
      <c r="F5414" s="3">
        <v>278.74</v>
      </c>
      <c r="G5414">
        <v>280.77</v>
      </c>
      <c r="H5414" s="4">
        <v>8373237</v>
      </c>
      <c r="I5414">
        <f t="shared" si="84"/>
        <v>2017</v>
      </c>
      <c r="J5414">
        <f>MONTH(Table1[[#This Row],[clean_date]])</f>
        <v>1</v>
      </c>
    </row>
    <row r="5415" spans="1:10" x14ac:dyDescent="0.35">
      <c r="A5415" s="1">
        <v>42753</v>
      </c>
      <c r="B5415" s="1" t="s">
        <v>28</v>
      </c>
      <c r="C5415" s="2" t="s">
        <v>8</v>
      </c>
      <c r="D5415">
        <v>275.91000000000003</v>
      </c>
      <c r="E5415" s="3">
        <v>281.42</v>
      </c>
      <c r="F5415" s="3">
        <v>271.88</v>
      </c>
      <c r="G5415">
        <v>276.89</v>
      </c>
      <c r="H5415" s="4">
        <v>8106190</v>
      </c>
      <c r="I5415">
        <f t="shared" si="84"/>
        <v>2017</v>
      </c>
      <c r="J5415">
        <f>MONTH(Table1[[#This Row],[clean_date]])</f>
        <v>1</v>
      </c>
    </row>
    <row r="5416" spans="1:10" x14ac:dyDescent="0.35">
      <c r="A5416" s="1">
        <v>42754</v>
      </c>
      <c r="B5416" s="1" t="s">
        <v>28</v>
      </c>
      <c r="C5416" s="2" t="s">
        <v>8</v>
      </c>
      <c r="D5416">
        <v>273.29000000000002</v>
      </c>
      <c r="E5416" s="3">
        <v>274.52999999999997</v>
      </c>
      <c r="F5416" s="3">
        <v>268.02</v>
      </c>
      <c r="G5416">
        <v>273.32</v>
      </c>
      <c r="H5416" s="4">
        <v>8711109</v>
      </c>
      <c r="I5416">
        <f t="shared" si="84"/>
        <v>2017</v>
      </c>
      <c r="J5416">
        <f>MONTH(Table1[[#This Row],[clean_date]])</f>
        <v>1</v>
      </c>
    </row>
    <row r="5417" spans="1:10" x14ac:dyDescent="0.35">
      <c r="A5417" s="1">
        <v>42755</v>
      </c>
      <c r="B5417" s="1" t="s">
        <v>28</v>
      </c>
      <c r="C5417" s="2" t="s">
        <v>8</v>
      </c>
      <c r="D5417">
        <v>278.69</v>
      </c>
      <c r="E5417" s="3">
        <v>280.39</v>
      </c>
      <c r="F5417" s="3">
        <v>274.47000000000003</v>
      </c>
      <c r="G5417">
        <v>276.47000000000003</v>
      </c>
      <c r="H5417" s="4">
        <v>5582263</v>
      </c>
      <c r="I5417">
        <f t="shared" si="84"/>
        <v>2017</v>
      </c>
      <c r="J5417">
        <f>MONTH(Table1[[#This Row],[clean_date]])</f>
        <v>1</v>
      </c>
    </row>
    <row r="5418" spans="1:10" x14ac:dyDescent="0.35">
      <c r="A5418" s="1">
        <v>42758</v>
      </c>
      <c r="B5418" s="1" t="s">
        <v>28</v>
      </c>
      <c r="C5418" s="2" t="s">
        <v>8</v>
      </c>
      <c r="D5418">
        <v>267.83999999999997</v>
      </c>
      <c r="E5418" s="3">
        <v>270.62</v>
      </c>
      <c r="F5418" s="3">
        <v>265.38</v>
      </c>
      <c r="G5418">
        <v>268.06</v>
      </c>
      <c r="H5418" s="4">
        <v>6171044</v>
      </c>
      <c r="I5418">
        <f t="shared" si="84"/>
        <v>2017</v>
      </c>
      <c r="J5418">
        <f>MONTH(Table1[[#This Row],[clean_date]])</f>
        <v>1</v>
      </c>
    </row>
    <row r="5419" spans="1:10" x14ac:dyDescent="0.35">
      <c r="A5419" s="1">
        <v>42759</v>
      </c>
      <c r="B5419" s="1" t="s">
        <v>28</v>
      </c>
      <c r="C5419" s="2" t="s">
        <v>8</v>
      </c>
      <c r="D5419">
        <v>267.17</v>
      </c>
      <c r="E5419" s="3">
        <v>270.22000000000003</v>
      </c>
      <c r="F5419" s="3">
        <v>263.05</v>
      </c>
      <c r="G5419">
        <v>264.52</v>
      </c>
      <c r="H5419" s="4">
        <v>8784032</v>
      </c>
      <c r="I5419">
        <f t="shared" si="84"/>
        <v>2017</v>
      </c>
      <c r="J5419">
        <f>MONTH(Table1[[#This Row],[clean_date]])</f>
        <v>1</v>
      </c>
    </row>
    <row r="5420" spans="1:10" x14ac:dyDescent="0.35">
      <c r="A5420" s="1">
        <v>42760</v>
      </c>
      <c r="B5420" s="1" t="s">
        <v>28</v>
      </c>
      <c r="C5420" s="2" t="s">
        <v>8</v>
      </c>
      <c r="D5420">
        <v>261.54000000000002</v>
      </c>
      <c r="E5420" s="3">
        <v>267.3</v>
      </c>
      <c r="F5420" s="3">
        <v>258.19</v>
      </c>
      <c r="G5420">
        <v>262.98</v>
      </c>
      <c r="H5420" s="4">
        <v>4082474</v>
      </c>
      <c r="I5420">
        <f t="shared" si="84"/>
        <v>2017</v>
      </c>
      <c r="J5420">
        <f>MONTH(Table1[[#This Row],[clean_date]])</f>
        <v>1</v>
      </c>
    </row>
    <row r="5421" spans="1:10" x14ac:dyDescent="0.35">
      <c r="A5421" s="1">
        <v>42761</v>
      </c>
      <c r="B5421" s="1" t="s">
        <v>28</v>
      </c>
      <c r="C5421" s="2" t="s">
        <v>8</v>
      </c>
      <c r="D5421">
        <v>255.81</v>
      </c>
      <c r="E5421" s="3">
        <v>260.04000000000002</v>
      </c>
      <c r="F5421" s="3">
        <v>253.45</v>
      </c>
      <c r="G5421">
        <v>255.07</v>
      </c>
      <c r="H5421" s="4">
        <v>6418827</v>
      </c>
      <c r="I5421">
        <f t="shared" si="84"/>
        <v>2017</v>
      </c>
      <c r="J5421">
        <f>MONTH(Table1[[#This Row],[clean_date]])</f>
        <v>1</v>
      </c>
    </row>
    <row r="5422" spans="1:10" x14ac:dyDescent="0.35">
      <c r="A5422" s="1">
        <v>42762</v>
      </c>
      <c r="B5422" s="1" t="s">
        <v>28</v>
      </c>
      <c r="C5422" s="2" t="s">
        <v>8</v>
      </c>
      <c r="D5422">
        <v>257.08999999999997</v>
      </c>
      <c r="E5422" s="3">
        <v>260.52</v>
      </c>
      <c r="F5422" s="3">
        <v>255.2</v>
      </c>
      <c r="G5422">
        <v>257.38</v>
      </c>
      <c r="H5422" s="4">
        <v>3167741</v>
      </c>
      <c r="I5422">
        <f t="shared" si="84"/>
        <v>2017</v>
      </c>
      <c r="J5422">
        <f>MONTH(Table1[[#This Row],[clean_date]])</f>
        <v>1</v>
      </c>
    </row>
    <row r="5423" spans="1:10" x14ac:dyDescent="0.35">
      <c r="A5423" s="1">
        <v>42765</v>
      </c>
      <c r="B5423" s="1" t="s">
        <v>28</v>
      </c>
      <c r="C5423" s="2" t="s">
        <v>8</v>
      </c>
      <c r="D5423">
        <v>252.09</v>
      </c>
      <c r="E5423" s="3">
        <v>254.24</v>
      </c>
      <c r="F5423" s="3">
        <v>249.68</v>
      </c>
      <c r="G5423">
        <v>249.85</v>
      </c>
      <c r="H5423" s="4">
        <v>7564815</v>
      </c>
      <c r="I5423">
        <f t="shared" si="84"/>
        <v>2017</v>
      </c>
      <c r="J5423">
        <f>MONTH(Table1[[#This Row],[clean_date]])</f>
        <v>1</v>
      </c>
    </row>
    <row r="5424" spans="1:10" x14ac:dyDescent="0.35">
      <c r="A5424" s="1">
        <v>42766</v>
      </c>
      <c r="B5424" s="1" t="s">
        <v>28</v>
      </c>
      <c r="C5424" s="2" t="s">
        <v>8</v>
      </c>
      <c r="D5424">
        <v>247.65</v>
      </c>
      <c r="E5424" s="3">
        <v>250.24</v>
      </c>
      <c r="F5424" s="3">
        <v>244.02</v>
      </c>
      <c r="G5424">
        <v>248.34</v>
      </c>
      <c r="H5424" s="4">
        <v>4588571</v>
      </c>
      <c r="I5424">
        <f t="shared" si="84"/>
        <v>2017</v>
      </c>
      <c r="J5424">
        <f>MONTH(Table1[[#This Row],[clean_date]])</f>
        <v>1</v>
      </c>
    </row>
    <row r="5425" spans="1:10" x14ac:dyDescent="0.35">
      <c r="A5425" s="1">
        <v>42767</v>
      </c>
      <c r="B5425" s="1" t="s">
        <v>29</v>
      </c>
      <c r="C5425" s="2" t="s">
        <v>8</v>
      </c>
      <c r="D5425">
        <v>242.01</v>
      </c>
      <c r="E5425" s="3">
        <v>249.15</v>
      </c>
      <c r="F5425" s="3">
        <v>241.74</v>
      </c>
      <c r="G5425">
        <v>244.71</v>
      </c>
      <c r="H5425" s="4">
        <v>3845392</v>
      </c>
      <c r="I5425">
        <f t="shared" si="84"/>
        <v>2017</v>
      </c>
      <c r="J5425">
        <f>MONTH(Table1[[#This Row],[clean_date]])</f>
        <v>2</v>
      </c>
    </row>
    <row r="5426" spans="1:10" x14ac:dyDescent="0.35">
      <c r="A5426" s="1">
        <v>42768</v>
      </c>
      <c r="B5426" s="1" t="s">
        <v>29</v>
      </c>
      <c r="C5426" s="2" t="s">
        <v>8</v>
      </c>
      <c r="D5426">
        <v>244.15</v>
      </c>
      <c r="E5426" s="3">
        <v>246.95</v>
      </c>
      <c r="F5426" s="3">
        <v>243.63</v>
      </c>
      <c r="G5426">
        <v>245.44</v>
      </c>
      <c r="H5426" s="4">
        <v>2869022</v>
      </c>
      <c r="I5426">
        <f t="shared" si="84"/>
        <v>2017</v>
      </c>
      <c r="J5426">
        <f>MONTH(Table1[[#This Row],[clean_date]])</f>
        <v>2</v>
      </c>
    </row>
    <row r="5427" spans="1:10" x14ac:dyDescent="0.35">
      <c r="A5427" s="1">
        <v>42769</v>
      </c>
      <c r="B5427" s="1" t="s">
        <v>29</v>
      </c>
      <c r="C5427" s="2" t="s">
        <v>8</v>
      </c>
      <c r="D5427">
        <v>244.51</v>
      </c>
      <c r="E5427" s="3">
        <v>247.8</v>
      </c>
      <c r="F5427" s="3">
        <v>243.24</v>
      </c>
      <c r="G5427">
        <v>245.45</v>
      </c>
      <c r="H5427" s="4">
        <v>9253603</v>
      </c>
      <c r="I5427">
        <f t="shared" si="84"/>
        <v>2017</v>
      </c>
      <c r="J5427">
        <f>MONTH(Table1[[#This Row],[clean_date]])</f>
        <v>2</v>
      </c>
    </row>
    <row r="5428" spans="1:10" x14ac:dyDescent="0.35">
      <c r="A5428" s="1">
        <v>42772</v>
      </c>
      <c r="B5428" s="1" t="s">
        <v>29</v>
      </c>
      <c r="C5428" s="2" t="s">
        <v>8</v>
      </c>
      <c r="D5428">
        <v>252.51</v>
      </c>
      <c r="E5428" s="3">
        <v>256.52999999999997</v>
      </c>
      <c r="F5428" s="3">
        <v>247.21</v>
      </c>
      <c r="G5428">
        <v>252.19</v>
      </c>
      <c r="H5428" s="4">
        <v>1590764</v>
      </c>
      <c r="I5428">
        <f t="shared" si="84"/>
        <v>2017</v>
      </c>
      <c r="J5428">
        <f>MONTH(Table1[[#This Row],[clean_date]])</f>
        <v>2</v>
      </c>
    </row>
    <row r="5429" spans="1:10" x14ac:dyDescent="0.35">
      <c r="A5429" s="1">
        <v>42773</v>
      </c>
      <c r="B5429" s="1" t="s">
        <v>29</v>
      </c>
      <c r="C5429" s="2" t="s">
        <v>8</v>
      </c>
      <c r="D5429">
        <v>250.2</v>
      </c>
      <c r="E5429" s="3">
        <v>254.57</v>
      </c>
      <c r="F5429" s="3">
        <v>248.16</v>
      </c>
      <c r="G5429">
        <v>250.62</v>
      </c>
      <c r="H5429" s="4">
        <v>8904134</v>
      </c>
      <c r="I5429">
        <f t="shared" si="84"/>
        <v>2017</v>
      </c>
      <c r="J5429">
        <f>MONTH(Table1[[#This Row],[clean_date]])</f>
        <v>2</v>
      </c>
    </row>
    <row r="5430" spans="1:10" x14ac:dyDescent="0.35">
      <c r="A5430" s="1">
        <v>42774</v>
      </c>
      <c r="B5430" s="1" t="s">
        <v>29</v>
      </c>
      <c r="C5430" s="2" t="s">
        <v>8</v>
      </c>
      <c r="D5430">
        <v>256.64999999999998</v>
      </c>
      <c r="E5430" s="3">
        <v>260.83999999999997</v>
      </c>
      <c r="F5430" s="3">
        <v>253.82</v>
      </c>
      <c r="G5430">
        <v>255.57</v>
      </c>
      <c r="H5430" s="4">
        <v>6732238</v>
      </c>
      <c r="I5430">
        <f t="shared" si="84"/>
        <v>2017</v>
      </c>
      <c r="J5430">
        <f>MONTH(Table1[[#This Row],[clean_date]])</f>
        <v>2</v>
      </c>
    </row>
    <row r="5431" spans="1:10" x14ac:dyDescent="0.35">
      <c r="A5431" s="1">
        <v>42775</v>
      </c>
      <c r="B5431" s="1" t="s">
        <v>29</v>
      </c>
      <c r="C5431" s="2" t="s">
        <v>8</v>
      </c>
      <c r="D5431">
        <v>261.74</v>
      </c>
      <c r="E5431" s="3">
        <v>266.12</v>
      </c>
      <c r="F5431" s="3">
        <v>256.83</v>
      </c>
      <c r="G5431">
        <v>261.31</v>
      </c>
      <c r="H5431" s="4">
        <v>5656561</v>
      </c>
      <c r="I5431">
        <f t="shared" si="84"/>
        <v>2017</v>
      </c>
      <c r="J5431">
        <f>MONTH(Table1[[#This Row],[clean_date]])</f>
        <v>2</v>
      </c>
    </row>
    <row r="5432" spans="1:10" x14ac:dyDescent="0.35">
      <c r="A5432" s="1">
        <v>42776</v>
      </c>
      <c r="B5432" s="1" t="s">
        <v>29</v>
      </c>
      <c r="C5432" s="2" t="s">
        <v>8</v>
      </c>
      <c r="D5432">
        <v>267.5</v>
      </c>
      <c r="E5432" s="3">
        <v>269.56</v>
      </c>
      <c r="F5432" s="3">
        <v>266.23</v>
      </c>
      <c r="G5432">
        <v>268.27</v>
      </c>
      <c r="H5432" s="4">
        <v>2873651</v>
      </c>
      <c r="I5432">
        <f t="shared" si="84"/>
        <v>2017</v>
      </c>
      <c r="J5432">
        <f>MONTH(Table1[[#This Row],[clean_date]])</f>
        <v>2</v>
      </c>
    </row>
    <row r="5433" spans="1:10" x14ac:dyDescent="0.35">
      <c r="A5433" s="1">
        <v>42779</v>
      </c>
      <c r="B5433" s="1" t="s">
        <v>29</v>
      </c>
      <c r="C5433" s="2" t="s">
        <v>8</v>
      </c>
      <c r="D5433">
        <v>260.89</v>
      </c>
      <c r="E5433" s="3">
        <v>266.02999999999997</v>
      </c>
      <c r="F5433" s="3">
        <v>256.22000000000003</v>
      </c>
      <c r="G5433">
        <v>268.27</v>
      </c>
      <c r="H5433" s="4">
        <v>2572822</v>
      </c>
      <c r="I5433">
        <f t="shared" si="84"/>
        <v>2017</v>
      </c>
      <c r="J5433">
        <f>MONTH(Table1[[#This Row],[clean_date]])</f>
        <v>2</v>
      </c>
    </row>
    <row r="5434" spans="1:10" x14ac:dyDescent="0.35">
      <c r="A5434" s="1">
        <v>42780</v>
      </c>
      <c r="B5434" s="1" t="s">
        <v>29</v>
      </c>
      <c r="C5434" s="2" t="s">
        <v>8</v>
      </c>
      <c r="D5434">
        <v>265.01</v>
      </c>
      <c r="E5434" s="3">
        <v>267.02</v>
      </c>
      <c r="F5434" s="3">
        <v>261.10000000000002</v>
      </c>
      <c r="G5434">
        <v>266.29000000000002</v>
      </c>
      <c r="H5434" s="4">
        <v>9145008</v>
      </c>
      <c r="I5434">
        <f t="shared" si="84"/>
        <v>2017</v>
      </c>
      <c r="J5434">
        <f>MONTH(Table1[[#This Row],[clean_date]])</f>
        <v>2</v>
      </c>
    </row>
    <row r="5435" spans="1:10" x14ac:dyDescent="0.35">
      <c r="A5435" s="1">
        <v>42781</v>
      </c>
      <c r="B5435" s="1" t="s">
        <v>29</v>
      </c>
      <c r="C5435" s="2" t="s">
        <v>8</v>
      </c>
      <c r="D5435">
        <v>272.85000000000002</v>
      </c>
      <c r="E5435" s="3">
        <v>274.54000000000002</v>
      </c>
      <c r="F5435" s="3">
        <v>270.48</v>
      </c>
      <c r="G5435">
        <v>271.29000000000002</v>
      </c>
      <c r="H5435" s="4">
        <v>6351401</v>
      </c>
      <c r="I5435">
        <f t="shared" si="84"/>
        <v>2017</v>
      </c>
      <c r="J5435">
        <f>MONTH(Table1[[#This Row],[clean_date]])</f>
        <v>2</v>
      </c>
    </row>
    <row r="5436" spans="1:10" x14ac:dyDescent="0.35">
      <c r="A5436" s="1">
        <v>42782</v>
      </c>
      <c r="B5436" s="1" t="s">
        <v>29</v>
      </c>
      <c r="C5436" s="2" t="s">
        <v>8</v>
      </c>
      <c r="D5436">
        <v>277</v>
      </c>
      <c r="E5436" s="3">
        <v>279.33</v>
      </c>
      <c r="F5436" s="3">
        <v>271.39999999999998</v>
      </c>
      <c r="G5436">
        <v>276.33</v>
      </c>
      <c r="H5436" s="4">
        <v>9607188</v>
      </c>
      <c r="I5436">
        <f t="shared" si="84"/>
        <v>2017</v>
      </c>
      <c r="J5436">
        <f>MONTH(Table1[[#This Row],[clean_date]])</f>
        <v>2</v>
      </c>
    </row>
    <row r="5437" spans="1:10" x14ac:dyDescent="0.35">
      <c r="A5437" s="1">
        <v>42783</v>
      </c>
      <c r="B5437" s="1" t="s">
        <v>29</v>
      </c>
      <c r="C5437" s="2" t="s">
        <v>8</v>
      </c>
      <c r="D5437">
        <v>278.01</v>
      </c>
      <c r="E5437" s="3">
        <v>281.42</v>
      </c>
      <c r="F5437" s="3">
        <v>275.77999999999997</v>
      </c>
      <c r="G5437">
        <v>276.60000000000002</v>
      </c>
      <c r="H5437" s="4">
        <v>5634747</v>
      </c>
      <c r="I5437">
        <f t="shared" si="84"/>
        <v>2017</v>
      </c>
      <c r="J5437">
        <f>MONTH(Table1[[#This Row],[clean_date]])</f>
        <v>2</v>
      </c>
    </row>
    <row r="5438" spans="1:10" x14ac:dyDescent="0.35">
      <c r="A5438" s="1">
        <v>42786</v>
      </c>
      <c r="B5438" s="1" t="s">
        <v>29</v>
      </c>
      <c r="C5438" s="2" t="s">
        <v>8</v>
      </c>
      <c r="D5438">
        <v>270.64</v>
      </c>
      <c r="E5438" s="3">
        <v>271.87</v>
      </c>
      <c r="F5438" s="3">
        <v>265.14999999999998</v>
      </c>
      <c r="G5438">
        <v>268.98</v>
      </c>
      <c r="H5438" s="4">
        <v>9124326</v>
      </c>
      <c r="I5438">
        <f t="shared" si="84"/>
        <v>2017</v>
      </c>
      <c r="J5438">
        <f>MONTH(Table1[[#This Row],[clean_date]])</f>
        <v>2</v>
      </c>
    </row>
    <row r="5439" spans="1:10" x14ac:dyDescent="0.35">
      <c r="A5439" s="1">
        <v>42787</v>
      </c>
      <c r="B5439" s="1" t="s">
        <v>29</v>
      </c>
      <c r="C5439" s="2" t="s">
        <v>8</v>
      </c>
      <c r="D5439">
        <v>267.43</v>
      </c>
      <c r="E5439" s="3">
        <v>272.75</v>
      </c>
      <c r="F5439" s="3">
        <v>262.20999999999998</v>
      </c>
      <c r="G5439">
        <v>269.39999999999998</v>
      </c>
      <c r="H5439" s="4">
        <v>1882929</v>
      </c>
      <c r="I5439">
        <f t="shared" si="84"/>
        <v>2017</v>
      </c>
      <c r="J5439">
        <f>MONTH(Table1[[#This Row],[clean_date]])</f>
        <v>2</v>
      </c>
    </row>
    <row r="5440" spans="1:10" x14ac:dyDescent="0.35">
      <c r="A5440" s="1">
        <v>42788</v>
      </c>
      <c r="B5440" s="1" t="s">
        <v>29</v>
      </c>
      <c r="C5440" s="2" t="s">
        <v>8</v>
      </c>
      <c r="D5440">
        <v>266.35000000000002</v>
      </c>
      <c r="E5440" s="3">
        <v>270.08</v>
      </c>
      <c r="F5440" s="3">
        <v>261.2</v>
      </c>
      <c r="G5440">
        <v>268.3</v>
      </c>
      <c r="H5440" s="4">
        <v>4120669</v>
      </c>
      <c r="I5440">
        <f t="shared" si="84"/>
        <v>2017</v>
      </c>
      <c r="J5440">
        <f>MONTH(Table1[[#This Row],[clean_date]])</f>
        <v>2</v>
      </c>
    </row>
    <row r="5441" spans="1:10" x14ac:dyDescent="0.35">
      <c r="A5441" s="1">
        <v>42789</v>
      </c>
      <c r="B5441" s="1" t="s">
        <v>29</v>
      </c>
      <c r="C5441" s="2" t="s">
        <v>8</v>
      </c>
      <c r="D5441">
        <v>278.85000000000002</v>
      </c>
      <c r="E5441" s="3">
        <v>281.88</v>
      </c>
      <c r="F5441" s="3">
        <v>278.19</v>
      </c>
      <c r="G5441">
        <v>278.83999999999997</v>
      </c>
      <c r="H5441" s="4">
        <v>1050508</v>
      </c>
      <c r="I5441">
        <f t="shared" si="84"/>
        <v>2017</v>
      </c>
      <c r="J5441">
        <f>MONTH(Table1[[#This Row],[clean_date]])</f>
        <v>2</v>
      </c>
    </row>
    <row r="5442" spans="1:10" x14ac:dyDescent="0.35">
      <c r="A5442" s="1">
        <v>42790</v>
      </c>
      <c r="B5442" s="1" t="s">
        <v>29</v>
      </c>
      <c r="C5442" s="2" t="s">
        <v>8</v>
      </c>
      <c r="D5442">
        <v>274.81</v>
      </c>
      <c r="E5442" s="3">
        <v>280.25</v>
      </c>
      <c r="F5442" s="3">
        <v>274.64999999999998</v>
      </c>
      <c r="G5442">
        <v>275.43</v>
      </c>
      <c r="H5442" s="4">
        <v>7470257</v>
      </c>
      <c r="I5442">
        <f t="shared" si="84"/>
        <v>2017</v>
      </c>
      <c r="J5442">
        <f>MONTH(Table1[[#This Row],[clean_date]])</f>
        <v>2</v>
      </c>
    </row>
    <row r="5443" spans="1:10" x14ac:dyDescent="0.35">
      <c r="A5443" s="1">
        <v>42793</v>
      </c>
      <c r="B5443" s="1" t="s">
        <v>29</v>
      </c>
      <c r="C5443" s="2" t="s">
        <v>8</v>
      </c>
      <c r="D5443">
        <v>273.74</v>
      </c>
      <c r="E5443" s="3">
        <v>276.45999999999998</v>
      </c>
      <c r="F5443" s="3">
        <v>272.55</v>
      </c>
      <c r="G5443">
        <v>274.67</v>
      </c>
      <c r="H5443" s="4">
        <v>5187431</v>
      </c>
      <c r="I5443">
        <f t="shared" ref="I5443:I5506" si="85">YEAR(A5443)</f>
        <v>2017</v>
      </c>
      <c r="J5443">
        <f>MONTH(Table1[[#This Row],[clean_date]])</f>
        <v>2</v>
      </c>
    </row>
    <row r="5444" spans="1:10" x14ac:dyDescent="0.35">
      <c r="A5444" s="1">
        <v>42794</v>
      </c>
      <c r="B5444" s="1" t="s">
        <v>29</v>
      </c>
      <c r="C5444" s="2" t="s">
        <v>8</v>
      </c>
      <c r="D5444">
        <v>275.85000000000002</v>
      </c>
      <c r="E5444" s="3">
        <v>278.02</v>
      </c>
      <c r="F5444" s="3">
        <v>275.81</v>
      </c>
      <c r="G5444">
        <v>276.31</v>
      </c>
      <c r="H5444" s="4">
        <v>3633258</v>
      </c>
      <c r="I5444">
        <f t="shared" si="85"/>
        <v>2017</v>
      </c>
      <c r="J5444">
        <f>MONTH(Table1[[#This Row],[clean_date]])</f>
        <v>2</v>
      </c>
    </row>
    <row r="5445" spans="1:10" x14ac:dyDescent="0.35">
      <c r="A5445" s="1">
        <v>42795</v>
      </c>
      <c r="B5445" s="1" t="s">
        <v>30</v>
      </c>
      <c r="C5445" s="2" t="s">
        <v>8</v>
      </c>
      <c r="D5445">
        <v>281.12</v>
      </c>
      <c r="E5445" s="3">
        <v>281.51</v>
      </c>
      <c r="F5445" s="3">
        <v>275.3</v>
      </c>
      <c r="G5445">
        <v>276.31</v>
      </c>
      <c r="H5445" s="4">
        <v>7834475</v>
      </c>
      <c r="I5445">
        <f t="shared" si="85"/>
        <v>2017</v>
      </c>
      <c r="J5445">
        <f>MONTH(Table1[[#This Row],[clean_date]])</f>
        <v>3</v>
      </c>
    </row>
    <row r="5446" spans="1:10" x14ac:dyDescent="0.35">
      <c r="A5446" s="1">
        <v>42796</v>
      </c>
      <c r="B5446" s="1" t="s">
        <v>30</v>
      </c>
      <c r="C5446" s="2" t="s">
        <v>8</v>
      </c>
      <c r="D5446">
        <v>279.33999999999997</v>
      </c>
      <c r="E5446" s="3">
        <v>283.44</v>
      </c>
      <c r="F5446" s="3">
        <v>279.12</v>
      </c>
      <c r="G5446">
        <v>280.13</v>
      </c>
      <c r="H5446" s="4">
        <v>8502465</v>
      </c>
      <c r="I5446">
        <f t="shared" si="85"/>
        <v>2017</v>
      </c>
      <c r="J5446">
        <f>MONTH(Table1[[#This Row],[clean_date]])</f>
        <v>3</v>
      </c>
    </row>
    <row r="5447" spans="1:10" x14ac:dyDescent="0.35">
      <c r="A5447" s="1">
        <v>42797</v>
      </c>
      <c r="B5447" s="1" t="s">
        <v>30</v>
      </c>
      <c r="C5447" s="2" t="s">
        <v>8</v>
      </c>
      <c r="D5447">
        <v>271.08999999999997</v>
      </c>
      <c r="E5447" s="3">
        <v>277.36</v>
      </c>
      <c r="F5447" s="3">
        <v>270.89</v>
      </c>
      <c r="G5447">
        <v>272.89999999999998</v>
      </c>
      <c r="H5447" s="4">
        <v>9875469</v>
      </c>
      <c r="I5447">
        <f t="shared" si="85"/>
        <v>2017</v>
      </c>
      <c r="J5447">
        <f>MONTH(Table1[[#This Row],[clean_date]])</f>
        <v>3</v>
      </c>
    </row>
    <row r="5448" spans="1:10" x14ac:dyDescent="0.35">
      <c r="A5448" s="1">
        <v>42800</v>
      </c>
      <c r="B5448" s="1" t="s">
        <v>30</v>
      </c>
      <c r="C5448" s="2" t="s">
        <v>8</v>
      </c>
      <c r="D5448">
        <v>272.47000000000003</v>
      </c>
      <c r="E5448" s="3">
        <v>272.77</v>
      </c>
      <c r="F5448" s="3">
        <v>271.64999999999998</v>
      </c>
      <c r="G5448">
        <v>272.74</v>
      </c>
      <c r="H5448" s="4">
        <v>2057398</v>
      </c>
      <c r="I5448">
        <f t="shared" si="85"/>
        <v>2017</v>
      </c>
      <c r="J5448">
        <f>MONTH(Table1[[#This Row],[clean_date]])</f>
        <v>3</v>
      </c>
    </row>
    <row r="5449" spans="1:10" x14ac:dyDescent="0.35">
      <c r="A5449" s="1">
        <v>42801</v>
      </c>
      <c r="B5449" s="1" t="s">
        <v>30</v>
      </c>
      <c r="C5449" s="2" t="s">
        <v>8</v>
      </c>
      <c r="D5449">
        <v>284.13</v>
      </c>
      <c r="E5449" s="3">
        <v>286.18</v>
      </c>
      <c r="F5449" s="3">
        <v>275.61</v>
      </c>
      <c r="G5449">
        <v>280.64999999999998</v>
      </c>
      <c r="H5449" s="4">
        <v>7296629</v>
      </c>
      <c r="I5449">
        <f t="shared" si="85"/>
        <v>2017</v>
      </c>
      <c r="J5449">
        <f>MONTH(Table1[[#This Row],[clean_date]])</f>
        <v>3</v>
      </c>
    </row>
    <row r="5450" spans="1:10" x14ac:dyDescent="0.35">
      <c r="A5450" s="1">
        <v>42802</v>
      </c>
      <c r="B5450" s="1" t="s">
        <v>30</v>
      </c>
      <c r="C5450" s="2" t="s">
        <v>8</v>
      </c>
      <c r="D5450">
        <v>279.92</v>
      </c>
      <c r="E5450" s="3">
        <v>284.27999999999997</v>
      </c>
      <c r="F5450" s="3">
        <v>276.35000000000002</v>
      </c>
      <c r="G5450">
        <v>282.52</v>
      </c>
      <c r="H5450" s="4">
        <v>2497392</v>
      </c>
      <c r="I5450">
        <f t="shared" si="85"/>
        <v>2017</v>
      </c>
      <c r="J5450">
        <f>MONTH(Table1[[#This Row],[clean_date]])</f>
        <v>3</v>
      </c>
    </row>
    <row r="5451" spans="1:10" x14ac:dyDescent="0.35">
      <c r="A5451" s="1">
        <v>42803</v>
      </c>
      <c r="B5451" s="1" t="s">
        <v>30</v>
      </c>
      <c r="C5451" s="2" t="s">
        <v>8</v>
      </c>
      <c r="D5451">
        <v>279.08999999999997</v>
      </c>
      <c r="E5451" s="3">
        <v>282.51</v>
      </c>
      <c r="F5451" s="3">
        <v>276.32</v>
      </c>
      <c r="G5451">
        <v>279.10000000000002</v>
      </c>
      <c r="H5451" s="4">
        <v>6124011</v>
      </c>
      <c r="I5451">
        <f t="shared" si="85"/>
        <v>2017</v>
      </c>
      <c r="J5451">
        <f>MONTH(Table1[[#This Row],[clean_date]])</f>
        <v>3</v>
      </c>
    </row>
    <row r="5452" spans="1:10" x14ac:dyDescent="0.35">
      <c r="A5452" s="1">
        <v>42804</v>
      </c>
      <c r="B5452" s="1" t="s">
        <v>30</v>
      </c>
      <c r="C5452" s="2" t="s">
        <v>8</v>
      </c>
      <c r="D5452">
        <v>282.61</v>
      </c>
      <c r="E5452" s="3">
        <v>282.8</v>
      </c>
      <c r="F5452" s="3">
        <v>280.67</v>
      </c>
      <c r="G5452">
        <v>280.92</v>
      </c>
      <c r="H5452" s="4">
        <v>6854106</v>
      </c>
      <c r="I5452">
        <f t="shared" si="85"/>
        <v>2017</v>
      </c>
      <c r="J5452">
        <f>MONTH(Table1[[#This Row],[clean_date]])</f>
        <v>3</v>
      </c>
    </row>
    <row r="5453" spans="1:10" x14ac:dyDescent="0.35">
      <c r="A5453" s="1">
        <v>42807</v>
      </c>
      <c r="B5453" s="1" t="s">
        <v>30</v>
      </c>
      <c r="C5453" s="2" t="s">
        <v>8</v>
      </c>
      <c r="D5453">
        <v>274.14</v>
      </c>
      <c r="E5453" s="3">
        <v>279.27</v>
      </c>
      <c r="F5453" s="3">
        <v>273.64999999999998</v>
      </c>
      <c r="G5453">
        <v>275.51</v>
      </c>
      <c r="H5453" s="4">
        <v>9304710</v>
      </c>
      <c r="I5453">
        <f t="shared" si="85"/>
        <v>2017</v>
      </c>
      <c r="J5453">
        <f>MONTH(Table1[[#This Row],[clean_date]])</f>
        <v>3</v>
      </c>
    </row>
    <row r="5454" spans="1:10" x14ac:dyDescent="0.35">
      <c r="A5454" s="1">
        <v>42808</v>
      </c>
      <c r="B5454" s="1" t="s">
        <v>30</v>
      </c>
      <c r="C5454" s="2" t="s">
        <v>8</v>
      </c>
      <c r="D5454">
        <v>273.95</v>
      </c>
      <c r="E5454" s="3">
        <v>274.86</v>
      </c>
      <c r="F5454" s="3">
        <v>272.64</v>
      </c>
      <c r="G5454">
        <v>272.95999999999998</v>
      </c>
      <c r="H5454" s="4">
        <v>7948161</v>
      </c>
      <c r="I5454">
        <f t="shared" si="85"/>
        <v>2017</v>
      </c>
      <c r="J5454">
        <f>MONTH(Table1[[#This Row],[clean_date]])</f>
        <v>3</v>
      </c>
    </row>
    <row r="5455" spans="1:10" x14ac:dyDescent="0.35">
      <c r="A5455" s="1">
        <v>42809</v>
      </c>
      <c r="B5455" s="1" t="s">
        <v>30</v>
      </c>
      <c r="C5455" s="2" t="s">
        <v>8</v>
      </c>
      <c r="D5455">
        <v>278.54000000000002</v>
      </c>
      <c r="E5455" s="3">
        <v>280.23</v>
      </c>
      <c r="F5455" s="3">
        <v>273.43</v>
      </c>
      <c r="G5455">
        <v>277.64</v>
      </c>
      <c r="H5455" s="4">
        <v>9613277</v>
      </c>
      <c r="I5455">
        <f t="shared" si="85"/>
        <v>2017</v>
      </c>
      <c r="J5455">
        <f>MONTH(Table1[[#This Row],[clean_date]])</f>
        <v>3</v>
      </c>
    </row>
    <row r="5456" spans="1:10" x14ac:dyDescent="0.35">
      <c r="A5456" s="1">
        <v>42810</v>
      </c>
      <c r="B5456" s="1" t="s">
        <v>30</v>
      </c>
      <c r="C5456" s="2" t="s">
        <v>8</v>
      </c>
      <c r="D5456">
        <v>278.17</v>
      </c>
      <c r="E5456" s="3">
        <v>282.77999999999997</v>
      </c>
      <c r="F5456" s="3">
        <v>277.32</v>
      </c>
      <c r="G5456">
        <v>277.98</v>
      </c>
      <c r="H5456" s="4">
        <v>9602709</v>
      </c>
      <c r="I5456">
        <f t="shared" si="85"/>
        <v>2017</v>
      </c>
      <c r="J5456">
        <f>MONTH(Table1[[#This Row],[clean_date]])</f>
        <v>3</v>
      </c>
    </row>
    <row r="5457" spans="1:10" x14ac:dyDescent="0.35">
      <c r="A5457" s="1">
        <v>42811</v>
      </c>
      <c r="B5457" s="1" t="s">
        <v>30</v>
      </c>
      <c r="C5457" s="2" t="s">
        <v>8</v>
      </c>
      <c r="D5457">
        <v>267.69</v>
      </c>
      <c r="E5457" s="3">
        <v>273.91000000000003</v>
      </c>
      <c r="F5457" s="3">
        <v>262.69</v>
      </c>
      <c r="G5457">
        <v>269.52999999999997</v>
      </c>
      <c r="H5457" s="4">
        <v>7974213</v>
      </c>
      <c r="I5457">
        <f t="shared" si="85"/>
        <v>2017</v>
      </c>
      <c r="J5457">
        <f>MONTH(Table1[[#This Row],[clean_date]])</f>
        <v>3</v>
      </c>
    </row>
    <row r="5458" spans="1:10" x14ac:dyDescent="0.35">
      <c r="A5458" s="1">
        <v>42814</v>
      </c>
      <c r="B5458" s="1" t="s">
        <v>30</v>
      </c>
      <c r="C5458" s="2" t="s">
        <v>8</v>
      </c>
      <c r="D5458">
        <v>260.16000000000003</v>
      </c>
      <c r="E5458" s="3">
        <v>263.76</v>
      </c>
      <c r="F5458" s="3">
        <v>258.93</v>
      </c>
      <c r="G5458">
        <v>259.69</v>
      </c>
      <c r="H5458" s="4">
        <v>9890757</v>
      </c>
      <c r="I5458">
        <f t="shared" si="85"/>
        <v>2017</v>
      </c>
      <c r="J5458">
        <f>MONTH(Table1[[#This Row],[clean_date]])</f>
        <v>3</v>
      </c>
    </row>
    <row r="5459" spans="1:10" x14ac:dyDescent="0.35">
      <c r="A5459" s="1">
        <v>42815</v>
      </c>
      <c r="B5459" s="1" t="s">
        <v>30</v>
      </c>
      <c r="C5459" s="2" t="s">
        <v>8</v>
      </c>
      <c r="D5459">
        <v>256.41000000000003</v>
      </c>
      <c r="E5459" s="3">
        <v>260.79000000000002</v>
      </c>
      <c r="F5459" s="3">
        <v>250.82</v>
      </c>
      <c r="G5459">
        <v>253.92</v>
      </c>
      <c r="H5459" s="4">
        <v>5901987</v>
      </c>
      <c r="I5459">
        <f t="shared" si="85"/>
        <v>2017</v>
      </c>
      <c r="J5459">
        <f>MONTH(Table1[[#This Row],[clean_date]])</f>
        <v>3</v>
      </c>
    </row>
    <row r="5460" spans="1:10" x14ac:dyDescent="0.35">
      <c r="A5460" s="1">
        <v>42816</v>
      </c>
      <c r="B5460" s="1" t="s">
        <v>30</v>
      </c>
      <c r="C5460" s="2" t="s">
        <v>8</v>
      </c>
      <c r="D5460">
        <v>256</v>
      </c>
      <c r="E5460" s="3">
        <v>260.75</v>
      </c>
      <c r="F5460" s="3">
        <v>253.7</v>
      </c>
      <c r="G5460">
        <v>256.76</v>
      </c>
      <c r="H5460" s="4">
        <v>9991018</v>
      </c>
      <c r="I5460">
        <f t="shared" si="85"/>
        <v>2017</v>
      </c>
      <c r="J5460">
        <f>MONTH(Table1[[#This Row],[clean_date]])</f>
        <v>3</v>
      </c>
    </row>
    <row r="5461" spans="1:10" x14ac:dyDescent="0.35">
      <c r="A5461" s="1">
        <v>42817</v>
      </c>
      <c r="B5461" s="1" t="s">
        <v>30</v>
      </c>
      <c r="C5461" s="2" t="s">
        <v>8</v>
      </c>
      <c r="D5461">
        <v>262.95999999999998</v>
      </c>
      <c r="E5461" s="3">
        <v>263.37</v>
      </c>
      <c r="F5461" s="3">
        <v>260.64</v>
      </c>
      <c r="G5461">
        <v>260.72000000000003</v>
      </c>
      <c r="H5461" s="4">
        <v>4322409</v>
      </c>
      <c r="I5461">
        <f t="shared" si="85"/>
        <v>2017</v>
      </c>
      <c r="J5461">
        <f>MONTH(Table1[[#This Row],[clean_date]])</f>
        <v>3</v>
      </c>
    </row>
    <row r="5462" spans="1:10" x14ac:dyDescent="0.35">
      <c r="A5462" s="1">
        <v>42818</v>
      </c>
      <c r="B5462" s="1" t="s">
        <v>30</v>
      </c>
      <c r="C5462" s="2" t="s">
        <v>8</v>
      </c>
      <c r="D5462">
        <v>263.43</v>
      </c>
      <c r="E5462" s="3">
        <v>268.11</v>
      </c>
      <c r="F5462" s="3">
        <v>261.06</v>
      </c>
      <c r="G5462">
        <v>264.58</v>
      </c>
      <c r="H5462" s="4">
        <v>5648746</v>
      </c>
      <c r="I5462">
        <f t="shared" si="85"/>
        <v>2017</v>
      </c>
      <c r="J5462">
        <f>MONTH(Table1[[#This Row],[clean_date]])</f>
        <v>3</v>
      </c>
    </row>
    <row r="5463" spans="1:10" x14ac:dyDescent="0.35">
      <c r="A5463" s="1">
        <v>42821</v>
      </c>
      <c r="B5463" s="1" t="s">
        <v>30</v>
      </c>
      <c r="C5463" s="2" t="s">
        <v>8</v>
      </c>
      <c r="D5463">
        <v>260.18</v>
      </c>
      <c r="E5463" s="3">
        <v>264.58999999999997</v>
      </c>
      <c r="F5463" s="3">
        <v>256.95</v>
      </c>
      <c r="G5463">
        <v>259.83999999999997</v>
      </c>
      <c r="H5463" s="4">
        <v>1201738</v>
      </c>
      <c r="I5463">
        <f t="shared" si="85"/>
        <v>2017</v>
      </c>
      <c r="J5463">
        <f>MONTH(Table1[[#This Row],[clean_date]])</f>
        <v>3</v>
      </c>
    </row>
    <row r="5464" spans="1:10" x14ac:dyDescent="0.35">
      <c r="A5464" s="1">
        <v>42822</v>
      </c>
      <c r="B5464" s="1" t="s">
        <v>30</v>
      </c>
      <c r="C5464" s="2" t="s">
        <v>8</v>
      </c>
      <c r="D5464">
        <v>260.24</v>
      </c>
      <c r="E5464" s="3">
        <v>263.13</v>
      </c>
      <c r="F5464" s="3">
        <v>256.56</v>
      </c>
      <c r="G5464">
        <v>258.52</v>
      </c>
      <c r="H5464" s="4">
        <v>1322164</v>
      </c>
      <c r="I5464">
        <f t="shared" si="85"/>
        <v>2017</v>
      </c>
      <c r="J5464">
        <f>MONTH(Table1[[#This Row],[clean_date]])</f>
        <v>3</v>
      </c>
    </row>
    <row r="5465" spans="1:10" x14ac:dyDescent="0.35">
      <c r="A5465" s="1">
        <v>42823</v>
      </c>
      <c r="B5465" s="1" t="s">
        <v>30</v>
      </c>
      <c r="C5465" s="2" t="s">
        <v>8</v>
      </c>
      <c r="D5465">
        <v>258.86</v>
      </c>
      <c r="E5465" s="3">
        <v>263</v>
      </c>
      <c r="F5465" s="3">
        <v>258.07</v>
      </c>
      <c r="G5465">
        <v>258.93</v>
      </c>
      <c r="H5465" s="4">
        <v>2712345</v>
      </c>
      <c r="I5465">
        <f t="shared" si="85"/>
        <v>2017</v>
      </c>
      <c r="J5465">
        <f>MONTH(Table1[[#This Row],[clean_date]])</f>
        <v>3</v>
      </c>
    </row>
    <row r="5466" spans="1:10" x14ac:dyDescent="0.35">
      <c r="A5466" s="1">
        <v>42824</v>
      </c>
      <c r="B5466" s="1" t="s">
        <v>30</v>
      </c>
      <c r="C5466" s="2" t="s">
        <v>8</v>
      </c>
      <c r="D5466">
        <v>262.70999999999998</v>
      </c>
      <c r="E5466" s="3">
        <v>266.64</v>
      </c>
      <c r="F5466" s="3">
        <v>261.81</v>
      </c>
      <c r="G5466">
        <v>263.55</v>
      </c>
      <c r="H5466" s="4">
        <v>5726231</v>
      </c>
      <c r="I5466">
        <f t="shared" si="85"/>
        <v>2017</v>
      </c>
      <c r="J5466">
        <f>MONTH(Table1[[#This Row],[clean_date]])</f>
        <v>3</v>
      </c>
    </row>
    <row r="5467" spans="1:10" x14ac:dyDescent="0.35">
      <c r="A5467" s="1">
        <v>42825</v>
      </c>
      <c r="B5467" s="1" t="s">
        <v>30</v>
      </c>
      <c r="C5467" s="2" t="s">
        <v>8</v>
      </c>
      <c r="D5467">
        <v>267.54000000000002</v>
      </c>
      <c r="E5467" s="3">
        <v>269.88</v>
      </c>
      <c r="F5467" s="3">
        <v>264.51</v>
      </c>
      <c r="G5467">
        <v>265.67</v>
      </c>
      <c r="H5467" s="4">
        <v>9854588</v>
      </c>
      <c r="I5467">
        <f t="shared" si="85"/>
        <v>2017</v>
      </c>
      <c r="J5467">
        <f>MONTH(Table1[[#This Row],[clean_date]])</f>
        <v>3</v>
      </c>
    </row>
    <row r="5468" spans="1:10" x14ac:dyDescent="0.35">
      <c r="A5468" s="1">
        <v>42828</v>
      </c>
      <c r="B5468" s="1" t="s">
        <v>19</v>
      </c>
      <c r="C5468" s="2" t="s">
        <v>8</v>
      </c>
      <c r="D5468">
        <v>266.37</v>
      </c>
      <c r="E5468" s="3">
        <v>270.91000000000003</v>
      </c>
      <c r="F5468" s="3">
        <v>261.16000000000003</v>
      </c>
      <c r="G5468">
        <v>267.69</v>
      </c>
      <c r="H5468" s="4">
        <v>5018872</v>
      </c>
      <c r="I5468">
        <f t="shared" si="85"/>
        <v>2017</v>
      </c>
      <c r="J5468">
        <f>MONTH(Table1[[#This Row],[clean_date]])</f>
        <v>4</v>
      </c>
    </row>
    <row r="5469" spans="1:10" x14ac:dyDescent="0.35">
      <c r="A5469" s="1">
        <v>42829</v>
      </c>
      <c r="B5469" s="1" t="s">
        <v>19</v>
      </c>
      <c r="C5469" s="2" t="s">
        <v>8</v>
      </c>
      <c r="D5469">
        <v>267.17</v>
      </c>
      <c r="E5469" s="3">
        <v>271.37</v>
      </c>
      <c r="F5469" s="3">
        <v>259.73</v>
      </c>
      <c r="G5469">
        <v>265.01</v>
      </c>
      <c r="H5469" s="4">
        <v>2191446</v>
      </c>
      <c r="I5469">
        <f t="shared" si="85"/>
        <v>2017</v>
      </c>
      <c r="J5469">
        <f>MONTH(Table1[[#This Row],[clean_date]])</f>
        <v>4</v>
      </c>
    </row>
    <row r="5470" spans="1:10" x14ac:dyDescent="0.35">
      <c r="A5470" s="1">
        <v>42830</v>
      </c>
      <c r="B5470" s="1" t="s">
        <v>19</v>
      </c>
      <c r="C5470" s="2" t="s">
        <v>8</v>
      </c>
      <c r="D5470">
        <v>264.42</v>
      </c>
      <c r="E5470" s="3">
        <v>265.08</v>
      </c>
      <c r="F5470" s="3">
        <v>264.04000000000002</v>
      </c>
      <c r="G5470">
        <v>264.61</v>
      </c>
      <c r="H5470" s="4">
        <v>8138004</v>
      </c>
      <c r="I5470">
        <f t="shared" si="85"/>
        <v>2017</v>
      </c>
      <c r="J5470">
        <f>MONTH(Table1[[#This Row],[clean_date]])</f>
        <v>4</v>
      </c>
    </row>
    <row r="5471" spans="1:10" x14ac:dyDescent="0.35">
      <c r="A5471" s="1">
        <v>42831</v>
      </c>
      <c r="B5471" s="1" t="s">
        <v>19</v>
      </c>
      <c r="C5471" s="2" t="s">
        <v>8</v>
      </c>
      <c r="D5471">
        <v>259.04000000000002</v>
      </c>
      <c r="E5471" s="3">
        <v>264.3</v>
      </c>
      <c r="F5471" s="3">
        <v>256.85000000000002</v>
      </c>
      <c r="G5471">
        <v>259.20999999999998</v>
      </c>
      <c r="H5471" s="4">
        <v>4644617</v>
      </c>
      <c r="I5471">
        <f t="shared" si="85"/>
        <v>2017</v>
      </c>
      <c r="J5471">
        <f>MONTH(Table1[[#This Row],[clean_date]])</f>
        <v>4</v>
      </c>
    </row>
    <row r="5472" spans="1:10" x14ac:dyDescent="0.35">
      <c r="A5472" s="1">
        <v>42832</v>
      </c>
      <c r="B5472" s="1" t="s">
        <v>19</v>
      </c>
      <c r="C5472" s="2" t="s">
        <v>8</v>
      </c>
      <c r="D5472">
        <v>261.64</v>
      </c>
      <c r="E5472" s="3">
        <v>265.62</v>
      </c>
      <c r="F5472" s="3">
        <v>257.95999999999998</v>
      </c>
      <c r="G5472">
        <v>260.77</v>
      </c>
      <c r="H5472" s="4">
        <v>3771673</v>
      </c>
      <c r="I5472">
        <f t="shared" si="85"/>
        <v>2017</v>
      </c>
      <c r="J5472">
        <f>MONTH(Table1[[#This Row],[clean_date]])</f>
        <v>4</v>
      </c>
    </row>
    <row r="5473" spans="1:10" x14ac:dyDescent="0.35">
      <c r="A5473" s="1">
        <v>42835</v>
      </c>
      <c r="B5473" s="1" t="s">
        <v>19</v>
      </c>
      <c r="C5473" s="2" t="s">
        <v>8</v>
      </c>
      <c r="D5473">
        <v>263.42</v>
      </c>
      <c r="E5473" s="3">
        <v>264.33</v>
      </c>
      <c r="F5473" s="3">
        <v>261.83</v>
      </c>
      <c r="G5473">
        <v>262.8</v>
      </c>
      <c r="H5473" s="4">
        <v>2791401</v>
      </c>
      <c r="I5473">
        <f t="shared" si="85"/>
        <v>2017</v>
      </c>
      <c r="J5473">
        <f>MONTH(Table1[[#This Row],[clean_date]])</f>
        <v>4</v>
      </c>
    </row>
    <row r="5474" spans="1:10" x14ac:dyDescent="0.35">
      <c r="A5474" s="1">
        <v>42836</v>
      </c>
      <c r="B5474" s="1" t="s">
        <v>19</v>
      </c>
      <c r="C5474" s="2" t="s">
        <v>8</v>
      </c>
      <c r="D5474">
        <v>270.52</v>
      </c>
      <c r="E5474" s="3">
        <v>274.89</v>
      </c>
      <c r="F5474" s="3">
        <v>264.58999999999997</v>
      </c>
      <c r="G5474">
        <v>266.51</v>
      </c>
      <c r="H5474" s="4">
        <v>5413229</v>
      </c>
      <c r="I5474">
        <f t="shared" si="85"/>
        <v>2017</v>
      </c>
      <c r="J5474">
        <f>MONTH(Table1[[#This Row],[clean_date]])</f>
        <v>4</v>
      </c>
    </row>
    <row r="5475" spans="1:10" x14ac:dyDescent="0.35">
      <c r="A5475" s="1">
        <v>42837</v>
      </c>
      <c r="B5475" s="1" t="s">
        <v>19</v>
      </c>
      <c r="C5475" s="2" t="s">
        <v>8</v>
      </c>
      <c r="D5475">
        <v>262.97000000000003</v>
      </c>
      <c r="E5475" s="3">
        <v>266.01</v>
      </c>
      <c r="F5475" s="3">
        <v>261.37</v>
      </c>
      <c r="G5475">
        <v>264.27999999999997</v>
      </c>
      <c r="H5475" s="4">
        <v>8695106</v>
      </c>
      <c r="I5475">
        <f t="shared" si="85"/>
        <v>2017</v>
      </c>
      <c r="J5475">
        <f>MONTH(Table1[[#This Row],[clean_date]])</f>
        <v>4</v>
      </c>
    </row>
    <row r="5476" spans="1:10" x14ac:dyDescent="0.35">
      <c r="A5476" s="1">
        <v>42838</v>
      </c>
      <c r="B5476" s="1" t="s">
        <v>19</v>
      </c>
      <c r="C5476" s="2" t="s">
        <v>8</v>
      </c>
      <c r="D5476">
        <v>267.5</v>
      </c>
      <c r="E5476" s="3">
        <v>272.89</v>
      </c>
      <c r="F5476" s="3">
        <v>267.48</v>
      </c>
      <c r="G5476">
        <v>267.83999999999997</v>
      </c>
      <c r="H5476" s="4">
        <v>1368061</v>
      </c>
      <c r="I5476">
        <f t="shared" si="85"/>
        <v>2017</v>
      </c>
      <c r="J5476">
        <f>MONTH(Table1[[#This Row],[clean_date]])</f>
        <v>4</v>
      </c>
    </row>
    <row r="5477" spans="1:10" x14ac:dyDescent="0.35">
      <c r="A5477" s="1">
        <v>42839</v>
      </c>
      <c r="B5477" s="1" t="s">
        <v>19</v>
      </c>
      <c r="C5477" s="2" t="s">
        <v>8</v>
      </c>
      <c r="D5477">
        <v>259.60000000000002</v>
      </c>
      <c r="E5477" s="3">
        <v>263.95</v>
      </c>
      <c r="F5477" s="3">
        <v>255.81</v>
      </c>
      <c r="G5477">
        <v>260.74</v>
      </c>
      <c r="H5477" s="4">
        <v>1872934</v>
      </c>
      <c r="I5477">
        <f t="shared" si="85"/>
        <v>2017</v>
      </c>
      <c r="J5477">
        <f>MONTH(Table1[[#This Row],[clean_date]])</f>
        <v>4</v>
      </c>
    </row>
    <row r="5478" spans="1:10" x14ac:dyDescent="0.35">
      <c r="A5478" s="1">
        <v>42842</v>
      </c>
      <c r="B5478" s="1" t="s">
        <v>19</v>
      </c>
      <c r="C5478" s="2" t="s">
        <v>8</v>
      </c>
      <c r="D5478">
        <v>261.8</v>
      </c>
      <c r="E5478" s="3">
        <v>265.99</v>
      </c>
      <c r="F5478" s="3">
        <v>257.33999999999997</v>
      </c>
      <c r="G5478">
        <v>263.04000000000002</v>
      </c>
      <c r="H5478" s="4">
        <v>2115405</v>
      </c>
      <c r="I5478">
        <f t="shared" si="85"/>
        <v>2017</v>
      </c>
      <c r="J5478">
        <f>MONTH(Table1[[#This Row],[clean_date]])</f>
        <v>4</v>
      </c>
    </row>
    <row r="5479" spans="1:10" x14ac:dyDescent="0.35">
      <c r="A5479" s="1">
        <v>42843</v>
      </c>
      <c r="B5479" s="1" t="s">
        <v>19</v>
      </c>
      <c r="C5479" s="2" t="s">
        <v>8</v>
      </c>
      <c r="D5479">
        <v>261.91000000000003</v>
      </c>
      <c r="E5479" s="3">
        <v>262.99</v>
      </c>
      <c r="F5479" s="3">
        <v>258.36</v>
      </c>
      <c r="G5479">
        <v>260.77</v>
      </c>
      <c r="H5479" s="4">
        <v>3237601</v>
      </c>
      <c r="I5479">
        <f t="shared" si="85"/>
        <v>2017</v>
      </c>
      <c r="J5479">
        <f>MONTH(Table1[[#This Row],[clean_date]])</f>
        <v>4</v>
      </c>
    </row>
    <row r="5480" spans="1:10" x14ac:dyDescent="0.35">
      <c r="A5480" s="1">
        <v>42844</v>
      </c>
      <c r="B5480" s="1" t="s">
        <v>19</v>
      </c>
      <c r="C5480" s="2" t="s">
        <v>8</v>
      </c>
      <c r="D5480">
        <v>251.82</v>
      </c>
      <c r="E5480" s="3">
        <v>256.02999999999997</v>
      </c>
      <c r="F5480" s="3">
        <v>251.38</v>
      </c>
      <c r="G5480">
        <v>255.54</v>
      </c>
      <c r="H5480" s="4">
        <v>8465484</v>
      </c>
      <c r="I5480">
        <f t="shared" si="85"/>
        <v>2017</v>
      </c>
      <c r="J5480">
        <f>MONTH(Table1[[#This Row],[clean_date]])</f>
        <v>4</v>
      </c>
    </row>
    <row r="5481" spans="1:10" x14ac:dyDescent="0.35">
      <c r="A5481" s="1">
        <v>42845</v>
      </c>
      <c r="B5481" s="1" t="s">
        <v>19</v>
      </c>
      <c r="C5481" s="2" t="s">
        <v>8</v>
      </c>
      <c r="D5481">
        <v>252.23</v>
      </c>
      <c r="E5481" s="3">
        <v>252.43</v>
      </c>
      <c r="F5481" s="3">
        <v>247.17</v>
      </c>
      <c r="G5481">
        <v>251.85</v>
      </c>
      <c r="H5481" s="4">
        <v>9344446</v>
      </c>
      <c r="I5481">
        <f t="shared" si="85"/>
        <v>2017</v>
      </c>
      <c r="J5481">
        <f>MONTH(Table1[[#This Row],[clean_date]])</f>
        <v>4</v>
      </c>
    </row>
    <row r="5482" spans="1:10" x14ac:dyDescent="0.35">
      <c r="A5482" s="1">
        <v>42846</v>
      </c>
      <c r="B5482" s="1" t="s">
        <v>19</v>
      </c>
      <c r="C5482" s="2" t="s">
        <v>8</v>
      </c>
      <c r="D5482">
        <v>251.68</v>
      </c>
      <c r="E5482" s="3">
        <v>255.38</v>
      </c>
      <c r="F5482" s="3">
        <v>247.1</v>
      </c>
      <c r="G5482">
        <v>251.88</v>
      </c>
      <c r="H5482" s="4">
        <v>8552574</v>
      </c>
      <c r="I5482">
        <f t="shared" si="85"/>
        <v>2017</v>
      </c>
      <c r="J5482">
        <f>MONTH(Table1[[#This Row],[clean_date]])</f>
        <v>4</v>
      </c>
    </row>
    <row r="5483" spans="1:10" x14ac:dyDescent="0.35">
      <c r="A5483" s="1">
        <v>42849</v>
      </c>
      <c r="B5483" s="1" t="s">
        <v>19</v>
      </c>
      <c r="C5483" s="2" t="s">
        <v>8</v>
      </c>
      <c r="D5483">
        <v>260.88</v>
      </c>
      <c r="E5483" s="3">
        <v>261.82</v>
      </c>
      <c r="F5483" s="3">
        <v>255.59</v>
      </c>
      <c r="G5483">
        <v>260.39999999999998</v>
      </c>
      <c r="H5483" s="4">
        <v>8783524</v>
      </c>
      <c r="I5483">
        <f t="shared" si="85"/>
        <v>2017</v>
      </c>
      <c r="J5483">
        <f>MONTH(Table1[[#This Row],[clean_date]])</f>
        <v>4</v>
      </c>
    </row>
    <row r="5484" spans="1:10" x14ac:dyDescent="0.35">
      <c r="A5484" s="1">
        <v>42850</v>
      </c>
      <c r="B5484" s="1" t="s">
        <v>19</v>
      </c>
      <c r="C5484" s="2" t="s">
        <v>8</v>
      </c>
      <c r="D5484">
        <v>263.87</v>
      </c>
      <c r="E5484" s="3">
        <v>266.63</v>
      </c>
      <c r="F5484" s="3">
        <v>261.89</v>
      </c>
      <c r="G5484">
        <v>262.20999999999998</v>
      </c>
      <c r="H5484" s="4">
        <v>9390370</v>
      </c>
      <c r="I5484">
        <f t="shared" si="85"/>
        <v>2017</v>
      </c>
      <c r="J5484">
        <f>MONTH(Table1[[#This Row],[clean_date]])</f>
        <v>4</v>
      </c>
    </row>
    <row r="5485" spans="1:10" x14ac:dyDescent="0.35">
      <c r="A5485" s="1">
        <v>42851</v>
      </c>
      <c r="B5485" s="1" t="s">
        <v>19</v>
      </c>
      <c r="C5485" s="2" t="s">
        <v>8</v>
      </c>
      <c r="D5485">
        <v>270.38</v>
      </c>
      <c r="E5485" s="3">
        <v>274.92</v>
      </c>
      <c r="F5485" s="3">
        <v>267.33999999999997</v>
      </c>
      <c r="G5485">
        <v>269.91000000000003</v>
      </c>
      <c r="H5485" s="4">
        <v>5974612</v>
      </c>
      <c r="I5485">
        <f t="shared" si="85"/>
        <v>2017</v>
      </c>
      <c r="J5485">
        <f>MONTH(Table1[[#This Row],[clean_date]])</f>
        <v>4</v>
      </c>
    </row>
    <row r="5486" spans="1:10" x14ac:dyDescent="0.35">
      <c r="A5486" s="1">
        <v>42852</v>
      </c>
      <c r="B5486" s="1" t="s">
        <v>19</v>
      </c>
      <c r="C5486" s="2" t="s">
        <v>8</v>
      </c>
      <c r="D5486">
        <v>276.49</v>
      </c>
      <c r="E5486" s="3">
        <v>282.58999999999997</v>
      </c>
      <c r="F5486" s="3">
        <v>272.74</v>
      </c>
      <c r="G5486">
        <v>277.83</v>
      </c>
      <c r="H5486" s="4">
        <v>4690498</v>
      </c>
      <c r="I5486">
        <f t="shared" si="85"/>
        <v>2017</v>
      </c>
      <c r="J5486">
        <f>MONTH(Table1[[#This Row],[clean_date]])</f>
        <v>4</v>
      </c>
    </row>
    <row r="5487" spans="1:10" x14ac:dyDescent="0.35">
      <c r="A5487" s="1">
        <v>42853</v>
      </c>
      <c r="B5487" s="1" t="s">
        <v>19</v>
      </c>
      <c r="C5487" s="2" t="s">
        <v>8</v>
      </c>
      <c r="D5487">
        <v>273.69</v>
      </c>
      <c r="E5487" s="3">
        <v>274.62</v>
      </c>
      <c r="F5487" s="3">
        <v>269.41000000000003</v>
      </c>
      <c r="G5487">
        <v>273.51</v>
      </c>
      <c r="H5487" s="4">
        <v>4619916</v>
      </c>
      <c r="I5487">
        <f t="shared" si="85"/>
        <v>2017</v>
      </c>
      <c r="J5487">
        <f>MONTH(Table1[[#This Row],[clean_date]])</f>
        <v>4</v>
      </c>
    </row>
    <row r="5488" spans="1:10" x14ac:dyDescent="0.35">
      <c r="A5488" s="1">
        <v>42856</v>
      </c>
      <c r="B5488" s="1" t="s">
        <v>20</v>
      </c>
      <c r="C5488" s="2" t="s">
        <v>8</v>
      </c>
      <c r="D5488">
        <v>265.67</v>
      </c>
      <c r="E5488" s="3">
        <v>267.85000000000002</v>
      </c>
      <c r="F5488" s="3">
        <v>260.79000000000002</v>
      </c>
      <c r="G5488">
        <v>267.73</v>
      </c>
      <c r="H5488" s="4">
        <v>8984192</v>
      </c>
      <c r="I5488">
        <f t="shared" si="85"/>
        <v>2017</v>
      </c>
      <c r="J5488">
        <f>MONTH(Table1[[#This Row],[clean_date]])</f>
        <v>5</v>
      </c>
    </row>
    <row r="5489" spans="1:10" x14ac:dyDescent="0.35">
      <c r="A5489" s="1">
        <v>42857</v>
      </c>
      <c r="B5489" s="1" t="s">
        <v>20</v>
      </c>
      <c r="C5489" s="2" t="s">
        <v>8</v>
      </c>
      <c r="D5489">
        <v>270.85000000000002</v>
      </c>
      <c r="E5489" s="3">
        <v>273.93</v>
      </c>
      <c r="F5489" s="3">
        <v>269.57</v>
      </c>
      <c r="G5489">
        <v>270.48</v>
      </c>
      <c r="H5489" s="4">
        <v>8959867</v>
      </c>
      <c r="I5489">
        <f t="shared" si="85"/>
        <v>2017</v>
      </c>
      <c r="J5489">
        <f>MONTH(Table1[[#This Row],[clean_date]])</f>
        <v>5</v>
      </c>
    </row>
    <row r="5490" spans="1:10" x14ac:dyDescent="0.35">
      <c r="A5490" s="1">
        <v>42858</v>
      </c>
      <c r="B5490" s="1" t="s">
        <v>20</v>
      </c>
      <c r="C5490" s="2" t="s">
        <v>8</v>
      </c>
      <c r="D5490">
        <v>261.38</v>
      </c>
      <c r="E5490" s="3">
        <v>265.76</v>
      </c>
      <c r="F5490" s="3">
        <v>261.10000000000002</v>
      </c>
      <c r="G5490">
        <v>261.91000000000003</v>
      </c>
      <c r="H5490" s="4">
        <v>5351936</v>
      </c>
      <c r="I5490">
        <f t="shared" si="85"/>
        <v>2017</v>
      </c>
      <c r="J5490">
        <f>MONTH(Table1[[#This Row],[clean_date]])</f>
        <v>5</v>
      </c>
    </row>
    <row r="5491" spans="1:10" x14ac:dyDescent="0.35">
      <c r="A5491" s="1">
        <v>42859</v>
      </c>
      <c r="B5491" s="1" t="s">
        <v>20</v>
      </c>
      <c r="C5491" s="2" t="s">
        <v>8</v>
      </c>
      <c r="D5491">
        <v>251.45</v>
      </c>
      <c r="E5491" s="3">
        <v>253.83</v>
      </c>
      <c r="F5491" s="3">
        <v>248.17</v>
      </c>
      <c r="G5491">
        <v>253.6</v>
      </c>
      <c r="H5491" s="4">
        <v>1446178</v>
      </c>
      <c r="I5491">
        <f t="shared" si="85"/>
        <v>2017</v>
      </c>
      <c r="J5491">
        <f>MONTH(Table1[[#This Row],[clean_date]])</f>
        <v>5</v>
      </c>
    </row>
    <row r="5492" spans="1:10" x14ac:dyDescent="0.35">
      <c r="A5492" s="1">
        <v>42860</v>
      </c>
      <c r="B5492" s="1" t="s">
        <v>20</v>
      </c>
      <c r="C5492" s="2" t="s">
        <v>8</v>
      </c>
      <c r="D5492">
        <v>251.7</v>
      </c>
      <c r="E5492" s="3">
        <v>254.65</v>
      </c>
      <c r="F5492" s="3">
        <v>247.57</v>
      </c>
      <c r="G5492">
        <v>251.88</v>
      </c>
      <c r="H5492" s="4">
        <v>5879658</v>
      </c>
      <c r="I5492">
        <f t="shared" si="85"/>
        <v>2017</v>
      </c>
      <c r="J5492">
        <f>MONTH(Table1[[#This Row],[clean_date]])</f>
        <v>5</v>
      </c>
    </row>
    <row r="5493" spans="1:10" x14ac:dyDescent="0.35">
      <c r="A5493" s="1">
        <v>42863</v>
      </c>
      <c r="B5493" s="1" t="s">
        <v>20</v>
      </c>
      <c r="C5493" s="2" t="s">
        <v>8</v>
      </c>
      <c r="D5493">
        <v>252.45</v>
      </c>
      <c r="E5493" s="3">
        <v>253.29</v>
      </c>
      <c r="F5493" s="3">
        <v>251.7</v>
      </c>
      <c r="G5493">
        <v>252.09</v>
      </c>
      <c r="H5493" s="4">
        <v>7948346</v>
      </c>
      <c r="I5493">
        <f t="shared" si="85"/>
        <v>2017</v>
      </c>
      <c r="J5493">
        <f>MONTH(Table1[[#This Row],[clean_date]])</f>
        <v>5</v>
      </c>
    </row>
    <row r="5494" spans="1:10" x14ac:dyDescent="0.35">
      <c r="A5494" s="1">
        <v>42864</v>
      </c>
      <c r="B5494" s="1" t="s">
        <v>20</v>
      </c>
      <c r="C5494" s="2" t="s">
        <v>8</v>
      </c>
      <c r="D5494">
        <v>241.71</v>
      </c>
      <c r="E5494" s="3">
        <v>243.95</v>
      </c>
      <c r="F5494" s="3">
        <v>239.54</v>
      </c>
      <c r="G5494">
        <v>243.57</v>
      </c>
      <c r="H5494" s="4">
        <v>7309090</v>
      </c>
      <c r="I5494">
        <f t="shared" si="85"/>
        <v>2017</v>
      </c>
      <c r="J5494">
        <f>MONTH(Table1[[#This Row],[clean_date]])</f>
        <v>5</v>
      </c>
    </row>
    <row r="5495" spans="1:10" x14ac:dyDescent="0.35">
      <c r="A5495" s="1">
        <v>42865</v>
      </c>
      <c r="B5495" s="1" t="s">
        <v>20</v>
      </c>
      <c r="C5495" s="2" t="s">
        <v>8</v>
      </c>
      <c r="D5495">
        <v>244.16</v>
      </c>
      <c r="E5495" s="3">
        <v>246.54</v>
      </c>
      <c r="F5495" s="3">
        <v>240.22</v>
      </c>
      <c r="G5495">
        <v>243.43</v>
      </c>
      <c r="H5495" s="4">
        <v>6740855</v>
      </c>
      <c r="I5495">
        <f t="shared" si="85"/>
        <v>2017</v>
      </c>
      <c r="J5495">
        <f>MONTH(Table1[[#This Row],[clean_date]])</f>
        <v>5</v>
      </c>
    </row>
    <row r="5496" spans="1:10" x14ac:dyDescent="0.35">
      <c r="A5496" s="1">
        <v>42866</v>
      </c>
      <c r="B5496" s="1" t="s">
        <v>20</v>
      </c>
      <c r="C5496" s="2" t="s">
        <v>8</v>
      </c>
      <c r="D5496">
        <v>247.38</v>
      </c>
      <c r="E5496" s="3">
        <v>250.62</v>
      </c>
      <c r="F5496" s="3">
        <v>243.53</v>
      </c>
      <c r="G5496">
        <v>246.57</v>
      </c>
      <c r="H5496" s="4">
        <v>9298798</v>
      </c>
      <c r="I5496">
        <f t="shared" si="85"/>
        <v>2017</v>
      </c>
      <c r="J5496">
        <f>MONTH(Table1[[#This Row],[clean_date]])</f>
        <v>5</v>
      </c>
    </row>
    <row r="5497" spans="1:10" x14ac:dyDescent="0.35">
      <c r="A5497" s="1">
        <v>42867</v>
      </c>
      <c r="B5497" s="1" t="s">
        <v>20</v>
      </c>
      <c r="C5497" s="2" t="s">
        <v>8</v>
      </c>
      <c r="D5497">
        <v>252.42</v>
      </c>
      <c r="E5497" s="3">
        <v>258.26</v>
      </c>
      <c r="F5497" s="3">
        <v>250.83</v>
      </c>
      <c r="G5497">
        <v>253.67</v>
      </c>
      <c r="H5497" s="4">
        <v>2525552</v>
      </c>
      <c r="I5497">
        <f t="shared" si="85"/>
        <v>2017</v>
      </c>
      <c r="J5497">
        <f>MONTH(Table1[[#This Row],[clean_date]])</f>
        <v>5</v>
      </c>
    </row>
    <row r="5498" spans="1:10" x14ac:dyDescent="0.35">
      <c r="A5498" s="1">
        <v>42870</v>
      </c>
      <c r="B5498" s="1" t="s">
        <v>20</v>
      </c>
      <c r="C5498" s="2" t="s">
        <v>8</v>
      </c>
      <c r="D5498">
        <v>260.51</v>
      </c>
      <c r="E5498" s="3">
        <v>261.63</v>
      </c>
      <c r="F5498" s="3">
        <v>256.88</v>
      </c>
      <c r="G5498">
        <v>259.76</v>
      </c>
      <c r="H5498" s="4">
        <v>7134713</v>
      </c>
      <c r="I5498">
        <f t="shared" si="85"/>
        <v>2017</v>
      </c>
      <c r="J5498">
        <f>MONTH(Table1[[#This Row],[clean_date]])</f>
        <v>5</v>
      </c>
    </row>
    <row r="5499" spans="1:10" x14ac:dyDescent="0.35">
      <c r="A5499" s="1">
        <v>42871</v>
      </c>
      <c r="B5499" s="1" t="s">
        <v>20</v>
      </c>
      <c r="C5499" s="2" t="s">
        <v>8</v>
      </c>
      <c r="D5499">
        <v>259.52999999999997</v>
      </c>
      <c r="E5499" s="3">
        <v>263.39</v>
      </c>
      <c r="F5499" s="3">
        <v>257.64999999999998</v>
      </c>
      <c r="G5499">
        <v>259.5</v>
      </c>
      <c r="H5499" s="4">
        <v>4297785</v>
      </c>
      <c r="I5499">
        <f t="shared" si="85"/>
        <v>2017</v>
      </c>
      <c r="J5499">
        <f>MONTH(Table1[[#This Row],[clean_date]])</f>
        <v>5</v>
      </c>
    </row>
    <row r="5500" spans="1:10" x14ac:dyDescent="0.35">
      <c r="A5500" s="1">
        <v>42872</v>
      </c>
      <c r="B5500" s="1" t="s">
        <v>20</v>
      </c>
      <c r="C5500" s="2" t="s">
        <v>8</v>
      </c>
      <c r="D5500">
        <v>256.75</v>
      </c>
      <c r="E5500" s="3">
        <v>260.13</v>
      </c>
      <c r="F5500" s="3">
        <v>255.2</v>
      </c>
      <c r="G5500">
        <v>257.49</v>
      </c>
      <c r="H5500" s="4">
        <v>6467933</v>
      </c>
      <c r="I5500">
        <f t="shared" si="85"/>
        <v>2017</v>
      </c>
      <c r="J5500">
        <f>MONTH(Table1[[#This Row],[clean_date]])</f>
        <v>5</v>
      </c>
    </row>
    <row r="5501" spans="1:10" x14ac:dyDescent="0.35">
      <c r="A5501" s="1">
        <v>42873</v>
      </c>
      <c r="B5501" s="1" t="s">
        <v>20</v>
      </c>
      <c r="C5501" s="2" t="s">
        <v>8</v>
      </c>
      <c r="D5501">
        <v>253.77</v>
      </c>
      <c r="E5501" s="3">
        <v>257.07</v>
      </c>
      <c r="F5501" s="3">
        <v>252.24</v>
      </c>
      <c r="G5501">
        <v>253.85</v>
      </c>
      <c r="H5501" s="4">
        <v>4877292</v>
      </c>
      <c r="I5501">
        <f t="shared" si="85"/>
        <v>2017</v>
      </c>
      <c r="J5501">
        <f>MONTH(Table1[[#This Row],[clean_date]])</f>
        <v>5</v>
      </c>
    </row>
    <row r="5502" spans="1:10" x14ac:dyDescent="0.35">
      <c r="A5502" s="1">
        <v>42874</v>
      </c>
      <c r="B5502" s="1" t="s">
        <v>20</v>
      </c>
      <c r="C5502" s="2" t="s">
        <v>8</v>
      </c>
      <c r="D5502">
        <v>250.37</v>
      </c>
      <c r="E5502" s="3">
        <v>257.01</v>
      </c>
      <c r="F5502" s="3">
        <v>248.69</v>
      </c>
      <c r="G5502">
        <v>252.87</v>
      </c>
      <c r="H5502" s="4">
        <v>7036746</v>
      </c>
      <c r="I5502">
        <f t="shared" si="85"/>
        <v>2017</v>
      </c>
      <c r="J5502">
        <f>MONTH(Table1[[#This Row],[clean_date]])</f>
        <v>5</v>
      </c>
    </row>
    <row r="5503" spans="1:10" x14ac:dyDescent="0.35">
      <c r="A5503" s="1">
        <v>42877</v>
      </c>
      <c r="B5503" s="1" t="s">
        <v>20</v>
      </c>
      <c r="C5503" s="2" t="s">
        <v>8</v>
      </c>
      <c r="D5503">
        <v>253.98</v>
      </c>
      <c r="E5503" s="3">
        <v>254.4</v>
      </c>
      <c r="F5503" s="3">
        <v>252.28</v>
      </c>
      <c r="G5503">
        <v>254.39</v>
      </c>
      <c r="H5503" s="4">
        <v>6559763</v>
      </c>
      <c r="I5503">
        <f t="shared" si="85"/>
        <v>2017</v>
      </c>
      <c r="J5503">
        <f>MONTH(Table1[[#This Row],[clean_date]])</f>
        <v>5</v>
      </c>
    </row>
    <row r="5504" spans="1:10" x14ac:dyDescent="0.35">
      <c r="A5504" s="1">
        <v>42878</v>
      </c>
      <c r="B5504" s="1" t="s">
        <v>20</v>
      </c>
      <c r="C5504" s="2" t="s">
        <v>8</v>
      </c>
      <c r="D5504">
        <v>249.24</v>
      </c>
      <c r="E5504" s="3">
        <v>250.17</v>
      </c>
      <c r="F5504" s="3">
        <v>245.4</v>
      </c>
      <c r="G5504">
        <v>248.24</v>
      </c>
      <c r="H5504" s="4">
        <v>4066768</v>
      </c>
      <c r="I5504">
        <f t="shared" si="85"/>
        <v>2017</v>
      </c>
      <c r="J5504">
        <f>MONTH(Table1[[#This Row],[clean_date]])</f>
        <v>5</v>
      </c>
    </row>
    <row r="5505" spans="1:10" x14ac:dyDescent="0.35">
      <c r="A5505" s="1">
        <v>42879</v>
      </c>
      <c r="B5505" s="1" t="s">
        <v>20</v>
      </c>
      <c r="C5505" s="2" t="s">
        <v>8</v>
      </c>
      <c r="D5505">
        <v>253.93</v>
      </c>
      <c r="E5505" s="3">
        <v>254.63</v>
      </c>
      <c r="F5505" s="3">
        <v>248.63</v>
      </c>
      <c r="G5505">
        <v>251.13</v>
      </c>
      <c r="H5505" s="4">
        <v>9057382</v>
      </c>
      <c r="I5505">
        <f t="shared" si="85"/>
        <v>2017</v>
      </c>
      <c r="J5505">
        <f>MONTH(Table1[[#This Row],[clean_date]])</f>
        <v>5</v>
      </c>
    </row>
    <row r="5506" spans="1:10" x14ac:dyDescent="0.35">
      <c r="A5506" s="1">
        <v>42880</v>
      </c>
      <c r="B5506" s="1" t="s">
        <v>20</v>
      </c>
      <c r="C5506" s="2" t="s">
        <v>8</v>
      </c>
      <c r="D5506">
        <v>251.23</v>
      </c>
      <c r="E5506" s="3">
        <v>252.53</v>
      </c>
      <c r="F5506" s="3">
        <v>248.59</v>
      </c>
      <c r="G5506">
        <v>250.62</v>
      </c>
      <c r="H5506" s="4">
        <v>1349490</v>
      </c>
      <c r="I5506">
        <f t="shared" si="85"/>
        <v>2017</v>
      </c>
      <c r="J5506">
        <f>MONTH(Table1[[#This Row],[clean_date]])</f>
        <v>5</v>
      </c>
    </row>
    <row r="5507" spans="1:10" x14ac:dyDescent="0.35">
      <c r="A5507" s="1">
        <v>42881</v>
      </c>
      <c r="B5507" s="1" t="s">
        <v>20</v>
      </c>
      <c r="C5507" s="2" t="s">
        <v>8</v>
      </c>
      <c r="D5507">
        <v>252.69</v>
      </c>
      <c r="E5507" s="3">
        <v>255.1</v>
      </c>
      <c r="F5507" s="3">
        <v>252.16</v>
      </c>
      <c r="G5507">
        <v>252.43</v>
      </c>
      <c r="H5507" s="4">
        <v>7826132</v>
      </c>
      <c r="I5507">
        <f t="shared" ref="I5507:I5570" si="86">YEAR(A5507)</f>
        <v>2017</v>
      </c>
      <c r="J5507">
        <f>MONTH(Table1[[#This Row],[clean_date]])</f>
        <v>5</v>
      </c>
    </row>
    <row r="5508" spans="1:10" x14ac:dyDescent="0.35">
      <c r="A5508" s="1">
        <v>42884</v>
      </c>
      <c r="B5508" s="1" t="s">
        <v>20</v>
      </c>
      <c r="C5508" s="2" t="s">
        <v>8</v>
      </c>
      <c r="D5508">
        <v>252.69</v>
      </c>
      <c r="E5508" s="3">
        <v>252.01</v>
      </c>
      <c r="F5508" s="3">
        <v>246.63</v>
      </c>
      <c r="G5508">
        <v>249.72</v>
      </c>
      <c r="H5508" s="4">
        <v>9747825</v>
      </c>
      <c r="I5508">
        <f t="shared" si="86"/>
        <v>2017</v>
      </c>
      <c r="J5508">
        <f>MONTH(Table1[[#This Row],[clean_date]])</f>
        <v>5</v>
      </c>
    </row>
    <row r="5509" spans="1:10" x14ac:dyDescent="0.35">
      <c r="A5509" s="1">
        <v>42885</v>
      </c>
      <c r="B5509" s="1" t="s">
        <v>20</v>
      </c>
      <c r="C5509" s="2" t="s">
        <v>8</v>
      </c>
      <c r="D5509">
        <v>244.41</v>
      </c>
      <c r="E5509" s="3">
        <v>246.69</v>
      </c>
      <c r="F5509" s="3">
        <v>238.2</v>
      </c>
      <c r="G5509">
        <v>242.43</v>
      </c>
      <c r="H5509" s="4">
        <v>6879966</v>
      </c>
      <c r="I5509">
        <f t="shared" si="86"/>
        <v>2017</v>
      </c>
      <c r="J5509">
        <f>MONTH(Table1[[#This Row],[clean_date]])</f>
        <v>5</v>
      </c>
    </row>
    <row r="5510" spans="1:10" x14ac:dyDescent="0.35">
      <c r="A5510" s="1">
        <v>42886</v>
      </c>
      <c r="B5510" s="1" t="s">
        <v>20</v>
      </c>
      <c r="C5510" s="2" t="s">
        <v>8</v>
      </c>
      <c r="D5510">
        <v>238.79</v>
      </c>
      <c r="E5510" s="3">
        <v>239.98</v>
      </c>
      <c r="F5510" s="3">
        <v>235.75</v>
      </c>
      <c r="G5510">
        <v>237.52</v>
      </c>
      <c r="H5510" s="4">
        <v>2516926</v>
      </c>
      <c r="I5510">
        <f t="shared" si="86"/>
        <v>2017</v>
      </c>
      <c r="J5510">
        <f>MONTH(Table1[[#This Row],[clean_date]])</f>
        <v>5</v>
      </c>
    </row>
    <row r="5511" spans="1:10" x14ac:dyDescent="0.35">
      <c r="A5511" s="1">
        <v>42887</v>
      </c>
      <c r="B5511" s="1" t="s">
        <v>21</v>
      </c>
      <c r="C5511" s="2" t="s">
        <v>8</v>
      </c>
      <c r="D5511">
        <v>238.89</v>
      </c>
      <c r="E5511" s="3">
        <v>243.11</v>
      </c>
      <c r="F5511" s="3">
        <v>235.85</v>
      </c>
      <c r="G5511">
        <v>241.65</v>
      </c>
      <c r="H5511" s="4">
        <v>2718856</v>
      </c>
      <c r="I5511">
        <f t="shared" si="86"/>
        <v>2017</v>
      </c>
      <c r="J5511">
        <f>MONTH(Table1[[#This Row],[clean_date]])</f>
        <v>6</v>
      </c>
    </row>
    <row r="5512" spans="1:10" x14ac:dyDescent="0.35">
      <c r="A5512" s="1">
        <v>42888</v>
      </c>
      <c r="B5512" s="1" t="s">
        <v>21</v>
      </c>
      <c r="C5512" s="2" t="s">
        <v>8</v>
      </c>
      <c r="D5512">
        <v>228.59</v>
      </c>
      <c r="E5512" s="3">
        <v>228.72</v>
      </c>
      <c r="F5512" s="3">
        <v>224.85</v>
      </c>
      <c r="G5512">
        <v>227.31</v>
      </c>
      <c r="H5512" s="4">
        <v>3667070</v>
      </c>
      <c r="I5512">
        <f t="shared" si="86"/>
        <v>2017</v>
      </c>
      <c r="J5512">
        <f>MONTH(Table1[[#This Row],[clean_date]])</f>
        <v>6</v>
      </c>
    </row>
    <row r="5513" spans="1:10" x14ac:dyDescent="0.35">
      <c r="A5513" s="1">
        <v>42891</v>
      </c>
      <c r="B5513" s="1" t="s">
        <v>21</v>
      </c>
      <c r="C5513" s="2" t="s">
        <v>8</v>
      </c>
      <c r="D5513">
        <v>228.38</v>
      </c>
      <c r="E5513" s="3">
        <v>229.8</v>
      </c>
      <c r="F5513" s="3">
        <v>224.02</v>
      </c>
      <c r="G5513">
        <v>226.95</v>
      </c>
      <c r="H5513" s="4">
        <v>6600196</v>
      </c>
      <c r="I5513">
        <f t="shared" si="86"/>
        <v>2017</v>
      </c>
      <c r="J5513">
        <f>MONTH(Table1[[#This Row],[clean_date]])</f>
        <v>6</v>
      </c>
    </row>
    <row r="5514" spans="1:10" x14ac:dyDescent="0.35">
      <c r="A5514" s="1">
        <v>42892</v>
      </c>
      <c r="B5514" s="1" t="s">
        <v>21</v>
      </c>
      <c r="C5514" s="2" t="s">
        <v>8</v>
      </c>
      <c r="D5514">
        <v>228.96</v>
      </c>
      <c r="E5514" s="3">
        <v>230.07</v>
      </c>
      <c r="F5514" s="3">
        <v>223.93</v>
      </c>
      <c r="G5514">
        <v>228.49</v>
      </c>
      <c r="H5514" s="4">
        <v>8068878</v>
      </c>
      <c r="I5514">
        <f t="shared" si="86"/>
        <v>2017</v>
      </c>
      <c r="J5514">
        <f>MONTH(Table1[[#This Row],[clean_date]])</f>
        <v>6</v>
      </c>
    </row>
    <row r="5515" spans="1:10" x14ac:dyDescent="0.35">
      <c r="A5515" s="1">
        <v>42893</v>
      </c>
      <c r="B5515" s="1" t="s">
        <v>21</v>
      </c>
      <c r="C5515" s="2" t="s">
        <v>8</v>
      </c>
      <c r="D5515">
        <v>230.42</v>
      </c>
      <c r="E5515" s="3">
        <v>235.4</v>
      </c>
      <c r="F5515" s="3">
        <v>226.9</v>
      </c>
      <c r="G5515">
        <v>232.63</v>
      </c>
      <c r="H5515" s="4">
        <v>1514418</v>
      </c>
      <c r="I5515">
        <f t="shared" si="86"/>
        <v>2017</v>
      </c>
      <c r="J5515">
        <f>MONTH(Table1[[#This Row],[clean_date]])</f>
        <v>6</v>
      </c>
    </row>
    <row r="5516" spans="1:10" x14ac:dyDescent="0.35">
      <c r="A5516" s="1">
        <v>42894</v>
      </c>
      <c r="B5516" s="1" t="s">
        <v>21</v>
      </c>
      <c r="C5516" s="2" t="s">
        <v>8</v>
      </c>
      <c r="D5516">
        <v>240.46</v>
      </c>
      <c r="E5516" s="3">
        <v>242.59</v>
      </c>
      <c r="F5516" s="3">
        <v>236.67</v>
      </c>
      <c r="G5516">
        <v>238.88</v>
      </c>
      <c r="H5516" s="4">
        <v>2065900</v>
      </c>
      <c r="I5516">
        <f t="shared" si="86"/>
        <v>2017</v>
      </c>
      <c r="J5516">
        <f>MONTH(Table1[[#This Row],[clean_date]])</f>
        <v>6</v>
      </c>
    </row>
    <row r="5517" spans="1:10" x14ac:dyDescent="0.35">
      <c r="A5517" s="1">
        <v>42895</v>
      </c>
      <c r="B5517" s="1" t="s">
        <v>21</v>
      </c>
      <c r="C5517" s="2" t="s">
        <v>8</v>
      </c>
      <c r="D5517">
        <v>230.13</v>
      </c>
      <c r="E5517" s="3">
        <v>234.43</v>
      </c>
      <c r="F5517" s="3">
        <v>229.56</v>
      </c>
      <c r="G5517">
        <v>232.55</v>
      </c>
      <c r="H5517" s="4">
        <v>2322807</v>
      </c>
      <c r="I5517">
        <f t="shared" si="86"/>
        <v>2017</v>
      </c>
      <c r="J5517">
        <f>MONTH(Table1[[#This Row],[clean_date]])</f>
        <v>6</v>
      </c>
    </row>
    <row r="5518" spans="1:10" x14ac:dyDescent="0.35">
      <c r="A5518" s="1">
        <v>42898</v>
      </c>
      <c r="B5518" s="1" t="s">
        <v>21</v>
      </c>
      <c r="C5518" s="2" t="s">
        <v>8</v>
      </c>
      <c r="D5518">
        <v>234.47</v>
      </c>
      <c r="E5518" s="3">
        <v>237.08</v>
      </c>
      <c r="F5518" s="3">
        <v>231.26</v>
      </c>
      <c r="G5518">
        <v>234.08</v>
      </c>
      <c r="H5518" s="4">
        <v>5419145</v>
      </c>
      <c r="I5518">
        <f t="shared" si="86"/>
        <v>2017</v>
      </c>
      <c r="J5518">
        <f>MONTH(Table1[[#This Row],[clean_date]])</f>
        <v>6</v>
      </c>
    </row>
    <row r="5519" spans="1:10" x14ac:dyDescent="0.35">
      <c r="A5519" s="1">
        <v>42899</v>
      </c>
      <c r="B5519" s="1" t="s">
        <v>21</v>
      </c>
      <c r="C5519" s="2" t="s">
        <v>8</v>
      </c>
      <c r="D5519">
        <v>222.82</v>
      </c>
      <c r="E5519" s="3">
        <v>225.89</v>
      </c>
      <c r="F5519" s="3">
        <v>220.78</v>
      </c>
      <c r="G5519">
        <v>223.58</v>
      </c>
      <c r="H5519" s="4">
        <v>4315747</v>
      </c>
      <c r="I5519">
        <f t="shared" si="86"/>
        <v>2017</v>
      </c>
      <c r="J5519">
        <f>MONTH(Table1[[#This Row],[clean_date]])</f>
        <v>6</v>
      </c>
    </row>
    <row r="5520" spans="1:10" x14ac:dyDescent="0.35">
      <c r="A5520" s="1">
        <v>42900</v>
      </c>
      <c r="B5520" s="1" t="s">
        <v>21</v>
      </c>
      <c r="C5520" s="2" t="s">
        <v>8</v>
      </c>
      <c r="D5520">
        <v>224.01</v>
      </c>
      <c r="E5520" s="3">
        <v>228.54</v>
      </c>
      <c r="F5520" s="3">
        <v>220.87</v>
      </c>
      <c r="G5520">
        <v>224.46</v>
      </c>
      <c r="H5520" s="4">
        <v>9428353</v>
      </c>
      <c r="I5520">
        <f t="shared" si="86"/>
        <v>2017</v>
      </c>
      <c r="J5520">
        <f>MONTH(Table1[[#This Row],[clean_date]])</f>
        <v>6</v>
      </c>
    </row>
    <row r="5521" spans="1:10" x14ac:dyDescent="0.35">
      <c r="A5521" s="1">
        <v>42901</v>
      </c>
      <c r="B5521" s="1" t="s">
        <v>21</v>
      </c>
      <c r="C5521" s="2" t="s">
        <v>8</v>
      </c>
      <c r="D5521">
        <v>217.11</v>
      </c>
      <c r="E5521" s="3">
        <v>218.86</v>
      </c>
      <c r="F5521" s="3">
        <v>213.85</v>
      </c>
      <c r="G5521">
        <v>224.46</v>
      </c>
      <c r="H5521" s="4">
        <v>8622103</v>
      </c>
      <c r="I5521">
        <f t="shared" si="86"/>
        <v>2017</v>
      </c>
      <c r="J5521">
        <f>MONTH(Table1[[#This Row],[clean_date]])</f>
        <v>6</v>
      </c>
    </row>
    <row r="5522" spans="1:10" x14ac:dyDescent="0.35">
      <c r="A5522" s="1">
        <v>42902</v>
      </c>
      <c r="B5522" s="1" t="s">
        <v>21</v>
      </c>
      <c r="C5522" s="2" t="s">
        <v>8</v>
      </c>
      <c r="D5522">
        <v>214.01</v>
      </c>
      <c r="E5522" s="3">
        <v>216.78</v>
      </c>
      <c r="F5522" s="3">
        <v>208.95</v>
      </c>
      <c r="G5522">
        <v>213.1</v>
      </c>
      <c r="H5522" s="4">
        <v>6496311</v>
      </c>
      <c r="I5522">
        <f t="shared" si="86"/>
        <v>2017</v>
      </c>
      <c r="J5522">
        <f>MONTH(Table1[[#This Row],[clean_date]])</f>
        <v>6</v>
      </c>
    </row>
    <row r="5523" spans="1:10" x14ac:dyDescent="0.35">
      <c r="A5523" s="1">
        <v>42905</v>
      </c>
      <c r="B5523" s="1" t="s">
        <v>21</v>
      </c>
      <c r="C5523" s="2" t="s">
        <v>8</v>
      </c>
      <c r="D5523">
        <v>212.45</v>
      </c>
      <c r="E5523" s="3">
        <v>214.68</v>
      </c>
      <c r="F5523" s="3">
        <v>209.16</v>
      </c>
      <c r="G5523">
        <v>212.58</v>
      </c>
      <c r="H5523" s="4">
        <v>7869747</v>
      </c>
      <c r="I5523">
        <f t="shared" si="86"/>
        <v>2017</v>
      </c>
      <c r="J5523">
        <f>MONTH(Table1[[#This Row],[clean_date]])</f>
        <v>6</v>
      </c>
    </row>
    <row r="5524" spans="1:10" x14ac:dyDescent="0.35">
      <c r="A5524" s="1">
        <v>42906</v>
      </c>
      <c r="B5524" s="1" t="s">
        <v>21</v>
      </c>
      <c r="C5524" s="2" t="s">
        <v>8</v>
      </c>
      <c r="D5524">
        <v>207.25</v>
      </c>
      <c r="E5524" s="3">
        <v>209.31</v>
      </c>
      <c r="F5524" s="3">
        <v>207.2</v>
      </c>
      <c r="G5524">
        <v>207.84</v>
      </c>
      <c r="H5524" s="4">
        <v>9183562</v>
      </c>
      <c r="I5524">
        <f t="shared" si="86"/>
        <v>2017</v>
      </c>
      <c r="J5524">
        <f>MONTH(Table1[[#This Row],[clean_date]])</f>
        <v>6</v>
      </c>
    </row>
    <row r="5525" spans="1:10" x14ac:dyDescent="0.35">
      <c r="A5525" s="1">
        <v>42907</v>
      </c>
      <c r="B5525" s="1" t="s">
        <v>21</v>
      </c>
      <c r="C5525" s="2" t="s">
        <v>8</v>
      </c>
      <c r="D5525">
        <v>206.98</v>
      </c>
      <c r="E5525" s="3">
        <v>211.1</v>
      </c>
      <c r="F5525" s="3">
        <v>205.75</v>
      </c>
      <c r="G5525">
        <v>207.03</v>
      </c>
      <c r="H5525" s="4">
        <v>9807211</v>
      </c>
      <c r="I5525">
        <f t="shared" si="86"/>
        <v>2017</v>
      </c>
      <c r="J5525">
        <f>MONTH(Table1[[#This Row],[clean_date]])</f>
        <v>6</v>
      </c>
    </row>
    <row r="5526" spans="1:10" x14ac:dyDescent="0.35">
      <c r="A5526" s="1">
        <v>42908</v>
      </c>
      <c r="B5526" s="1" t="s">
        <v>21</v>
      </c>
      <c r="C5526" s="2" t="s">
        <v>8</v>
      </c>
      <c r="D5526">
        <v>213.91</v>
      </c>
      <c r="E5526" s="3">
        <v>217.06</v>
      </c>
      <c r="F5526" s="3">
        <v>212.06</v>
      </c>
      <c r="G5526">
        <v>213.51</v>
      </c>
      <c r="H5526" s="4">
        <v>1325170</v>
      </c>
      <c r="I5526">
        <f t="shared" si="86"/>
        <v>2017</v>
      </c>
      <c r="J5526">
        <f>MONTH(Table1[[#This Row],[clean_date]])</f>
        <v>6</v>
      </c>
    </row>
    <row r="5527" spans="1:10" x14ac:dyDescent="0.35">
      <c r="A5527" s="1">
        <v>42909</v>
      </c>
      <c r="B5527" s="1" t="s">
        <v>21</v>
      </c>
      <c r="C5527" s="2" t="s">
        <v>8</v>
      </c>
      <c r="D5527">
        <v>215.47</v>
      </c>
      <c r="E5527" s="3">
        <v>218.41</v>
      </c>
      <c r="F5527" s="3">
        <v>213.37</v>
      </c>
      <c r="G5527">
        <v>215.26</v>
      </c>
      <c r="H5527" s="4">
        <v>4810744</v>
      </c>
      <c r="I5527">
        <f t="shared" si="86"/>
        <v>2017</v>
      </c>
      <c r="J5527">
        <f>MONTH(Table1[[#This Row],[clean_date]])</f>
        <v>6</v>
      </c>
    </row>
    <row r="5528" spans="1:10" x14ac:dyDescent="0.35">
      <c r="A5528" s="1">
        <v>42912</v>
      </c>
      <c r="B5528" s="1" t="s">
        <v>21</v>
      </c>
      <c r="C5528" s="2" t="s">
        <v>8</v>
      </c>
      <c r="D5528">
        <v>221.24</v>
      </c>
      <c r="E5528" s="3">
        <v>222.7</v>
      </c>
      <c r="F5528" s="3">
        <v>218.26</v>
      </c>
      <c r="G5528">
        <v>221.41</v>
      </c>
      <c r="H5528" s="4">
        <v>4472965</v>
      </c>
      <c r="I5528">
        <f t="shared" si="86"/>
        <v>2017</v>
      </c>
      <c r="J5528">
        <f>MONTH(Table1[[#This Row],[clean_date]])</f>
        <v>6</v>
      </c>
    </row>
    <row r="5529" spans="1:10" x14ac:dyDescent="0.35">
      <c r="A5529" s="1">
        <v>42913</v>
      </c>
      <c r="B5529" s="1" t="s">
        <v>21</v>
      </c>
      <c r="C5529" s="2" t="s">
        <v>8</v>
      </c>
      <c r="D5529">
        <v>219.69</v>
      </c>
      <c r="E5529" s="3">
        <v>222.66</v>
      </c>
      <c r="F5529" s="3">
        <v>215.48</v>
      </c>
      <c r="G5529">
        <v>218.51</v>
      </c>
      <c r="H5529" s="4">
        <v>8348643</v>
      </c>
      <c r="I5529">
        <f t="shared" si="86"/>
        <v>2017</v>
      </c>
      <c r="J5529">
        <f>MONTH(Table1[[#This Row],[clean_date]])</f>
        <v>6</v>
      </c>
    </row>
    <row r="5530" spans="1:10" x14ac:dyDescent="0.35">
      <c r="A5530" s="1">
        <v>42914</v>
      </c>
      <c r="B5530" s="1" t="s">
        <v>21</v>
      </c>
      <c r="C5530" s="2" t="s">
        <v>8</v>
      </c>
      <c r="D5530">
        <v>218.5</v>
      </c>
      <c r="E5530" s="3">
        <v>220.92</v>
      </c>
      <c r="F5530" s="3">
        <v>216.38</v>
      </c>
      <c r="G5530">
        <v>218.12</v>
      </c>
      <c r="H5530" s="4">
        <v>4753054</v>
      </c>
      <c r="I5530">
        <f t="shared" si="86"/>
        <v>2017</v>
      </c>
      <c r="J5530">
        <f>MONTH(Table1[[#This Row],[clean_date]])</f>
        <v>6</v>
      </c>
    </row>
    <row r="5531" spans="1:10" x14ac:dyDescent="0.35">
      <c r="A5531" s="1">
        <v>42915</v>
      </c>
      <c r="B5531" s="1" t="s">
        <v>21</v>
      </c>
      <c r="C5531" s="2" t="s">
        <v>8</v>
      </c>
      <c r="D5531">
        <v>218.33</v>
      </c>
      <c r="E5531" s="3">
        <v>222.04</v>
      </c>
      <c r="F5531" s="3">
        <v>218.13</v>
      </c>
      <c r="G5531">
        <v>218.87</v>
      </c>
      <c r="H5531" s="4">
        <v>2574688</v>
      </c>
      <c r="I5531">
        <f t="shared" si="86"/>
        <v>2017</v>
      </c>
      <c r="J5531">
        <f>MONTH(Table1[[#This Row],[clean_date]])</f>
        <v>6</v>
      </c>
    </row>
    <row r="5532" spans="1:10" x14ac:dyDescent="0.35">
      <c r="A5532" s="1">
        <v>42916</v>
      </c>
      <c r="B5532" s="1" t="s">
        <v>21</v>
      </c>
      <c r="C5532" s="2" t="s">
        <v>8</v>
      </c>
      <c r="D5532">
        <v>215.55</v>
      </c>
      <c r="E5532" s="3">
        <v>217.05</v>
      </c>
      <c r="F5532" s="3">
        <v>212.04</v>
      </c>
      <c r="G5532">
        <v>215.55</v>
      </c>
      <c r="H5532" s="4">
        <v>8479696</v>
      </c>
      <c r="I5532">
        <f t="shared" si="86"/>
        <v>2017</v>
      </c>
      <c r="J5532">
        <f>MONTH(Table1[[#This Row],[clean_date]])</f>
        <v>6</v>
      </c>
    </row>
    <row r="5533" spans="1:10" x14ac:dyDescent="0.35">
      <c r="A5533" s="1">
        <v>42919</v>
      </c>
      <c r="B5533" s="1" t="s">
        <v>22</v>
      </c>
      <c r="C5533" s="2" t="s">
        <v>8</v>
      </c>
      <c r="D5533">
        <v>217.87</v>
      </c>
      <c r="E5533" s="3">
        <v>220.69</v>
      </c>
      <c r="F5533" s="3">
        <v>214.86</v>
      </c>
      <c r="G5533">
        <v>217.2</v>
      </c>
      <c r="H5533" s="4">
        <v>9284928</v>
      </c>
      <c r="I5533">
        <f t="shared" si="86"/>
        <v>2017</v>
      </c>
      <c r="J5533">
        <f>MONTH(Table1[[#This Row],[clean_date]])</f>
        <v>7</v>
      </c>
    </row>
    <row r="5534" spans="1:10" x14ac:dyDescent="0.35">
      <c r="A5534" s="1">
        <v>42920</v>
      </c>
      <c r="B5534" s="1" t="s">
        <v>22</v>
      </c>
      <c r="C5534" s="2" t="s">
        <v>8</v>
      </c>
      <c r="D5534">
        <v>216.97</v>
      </c>
      <c r="E5534" s="3">
        <v>220</v>
      </c>
      <c r="F5534" s="3">
        <v>212.57</v>
      </c>
      <c r="G5534">
        <v>216.79</v>
      </c>
      <c r="H5534" s="4">
        <v>9198568</v>
      </c>
      <c r="I5534">
        <f t="shared" si="86"/>
        <v>2017</v>
      </c>
      <c r="J5534">
        <f>MONTH(Table1[[#This Row],[clean_date]])</f>
        <v>7</v>
      </c>
    </row>
    <row r="5535" spans="1:10" x14ac:dyDescent="0.35">
      <c r="A5535" s="1">
        <v>42921</v>
      </c>
      <c r="B5535" s="1" t="s">
        <v>22</v>
      </c>
      <c r="C5535" s="2" t="s">
        <v>8</v>
      </c>
      <c r="D5535">
        <v>223.83</v>
      </c>
      <c r="E5535" s="3">
        <v>227.7</v>
      </c>
      <c r="F5535" s="3">
        <v>220.67</v>
      </c>
      <c r="G5535">
        <v>223.3</v>
      </c>
      <c r="H5535" s="4">
        <v>5994885</v>
      </c>
      <c r="I5535">
        <f t="shared" si="86"/>
        <v>2017</v>
      </c>
      <c r="J5535">
        <f>MONTH(Table1[[#This Row],[clean_date]])</f>
        <v>7</v>
      </c>
    </row>
    <row r="5536" spans="1:10" x14ac:dyDescent="0.35">
      <c r="A5536" s="1">
        <v>42922</v>
      </c>
      <c r="B5536" s="1" t="s">
        <v>22</v>
      </c>
      <c r="C5536" s="2" t="s">
        <v>8</v>
      </c>
      <c r="D5536">
        <v>221.95</v>
      </c>
      <c r="E5536" s="3">
        <v>225.99</v>
      </c>
      <c r="F5536" s="3">
        <v>219.55</v>
      </c>
      <c r="G5536">
        <v>221.13</v>
      </c>
      <c r="H5536" s="4">
        <v>2159393</v>
      </c>
      <c r="I5536">
        <f t="shared" si="86"/>
        <v>2017</v>
      </c>
      <c r="J5536">
        <f>MONTH(Table1[[#This Row],[clean_date]])</f>
        <v>7</v>
      </c>
    </row>
    <row r="5537" spans="1:10" x14ac:dyDescent="0.35">
      <c r="A5537" s="1">
        <v>42923</v>
      </c>
      <c r="B5537" s="1" t="s">
        <v>22</v>
      </c>
      <c r="C5537" s="2" t="s">
        <v>8</v>
      </c>
      <c r="D5537">
        <v>224.41</v>
      </c>
      <c r="E5537" s="3">
        <v>228.28</v>
      </c>
      <c r="F5537" s="3">
        <v>222.44</v>
      </c>
      <c r="G5537">
        <v>225.46</v>
      </c>
      <c r="H5537" s="4">
        <v>9838360</v>
      </c>
      <c r="I5537">
        <f t="shared" si="86"/>
        <v>2017</v>
      </c>
      <c r="J5537">
        <f>MONTH(Table1[[#This Row],[clean_date]])</f>
        <v>7</v>
      </c>
    </row>
    <row r="5538" spans="1:10" x14ac:dyDescent="0.35">
      <c r="A5538" s="1">
        <v>42926</v>
      </c>
      <c r="B5538" s="1" t="s">
        <v>22</v>
      </c>
      <c r="C5538" s="2" t="s">
        <v>8</v>
      </c>
      <c r="D5538">
        <v>218.25</v>
      </c>
      <c r="E5538" s="3">
        <v>220.94</v>
      </c>
      <c r="F5538" s="3">
        <v>217.1</v>
      </c>
      <c r="G5538">
        <v>220.14</v>
      </c>
      <c r="H5538" s="4">
        <v>6671025</v>
      </c>
      <c r="I5538">
        <f t="shared" si="86"/>
        <v>2017</v>
      </c>
      <c r="J5538">
        <f>MONTH(Table1[[#This Row],[clean_date]])</f>
        <v>7</v>
      </c>
    </row>
    <row r="5539" spans="1:10" x14ac:dyDescent="0.35">
      <c r="A5539" s="1">
        <v>42927</v>
      </c>
      <c r="B5539" s="1" t="s">
        <v>22</v>
      </c>
      <c r="C5539" s="2" t="s">
        <v>8</v>
      </c>
      <c r="D5539">
        <v>221.43</v>
      </c>
      <c r="E5539" s="3">
        <v>225.67</v>
      </c>
      <c r="F5539" s="3">
        <v>215.1</v>
      </c>
      <c r="G5539">
        <v>218.85</v>
      </c>
      <c r="H5539" s="4">
        <v>2737335</v>
      </c>
      <c r="I5539">
        <f t="shared" si="86"/>
        <v>2017</v>
      </c>
      <c r="J5539">
        <f>MONTH(Table1[[#This Row],[clean_date]])</f>
        <v>7</v>
      </c>
    </row>
    <row r="5540" spans="1:10" x14ac:dyDescent="0.35">
      <c r="A5540" s="1">
        <v>42928</v>
      </c>
      <c r="B5540" s="1" t="s">
        <v>22</v>
      </c>
      <c r="C5540" s="2" t="s">
        <v>8</v>
      </c>
      <c r="D5540">
        <v>228.54</v>
      </c>
      <c r="E5540" s="3">
        <v>229.59</v>
      </c>
      <c r="F5540" s="3">
        <v>224.38</v>
      </c>
      <c r="G5540">
        <v>229.18</v>
      </c>
      <c r="H5540" s="4">
        <v>4685625</v>
      </c>
      <c r="I5540">
        <f t="shared" si="86"/>
        <v>2017</v>
      </c>
      <c r="J5540">
        <f>MONTH(Table1[[#This Row],[clean_date]])</f>
        <v>7</v>
      </c>
    </row>
    <row r="5541" spans="1:10" x14ac:dyDescent="0.35">
      <c r="A5541" s="1">
        <v>42929</v>
      </c>
      <c r="B5541" s="1" t="s">
        <v>22</v>
      </c>
      <c r="C5541" s="2" t="s">
        <v>8</v>
      </c>
      <c r="D5541">
        <v>233.16</v>
      </c>
      <c r="E5541" s="3">
        <v>235.5</v>
      </c>
      <c r="F5541" s="3">
        <v>228.8</v>
      </c>
      <c r="G5541">
        <v>233.66</v>
      </c>
      <c r="H5541" s="4">
        <v>5743490</v>
      </c>
      <c r="I5541">
        <f t="shared" si="86"/>
        <v>2017</v>
      </c>
      <c r="J5541">
        <f>MONTH(Table1[[#This Row],[clean_date]])</f>
        <v>7</v>
      </c>
    </row>
    <row r="5542" spans="1:10" x14ac:dyDescent="0.35">
      <c r="A5542" s="1">
        <v>42930</v>
      </c>
      <c r="B5542" s="1" t="s">
        <v>22</v>
      </c>
      <c r="C5542" s="2" t="s">
        <v>8</v>
      </c>
      <c r="D5542">
        <v>223.33</v>
      </c>
      <c r="E5542" s="3">
        <v>225.3</v>
      </c>
      <c r="F5542" s="3">
        <v>222.52</v>
      </c>
      <c r="G5542">
        <v>233.66</v>
      </c>
      <c r="H5542" s="4">
        <v>1491250</v>
      </c>
      <c r="I5542">
        <f t="shared" si="86"/>
        <v>2017</v>
      </c>
      <c r="J5542">
        <f>MONTH(Table1[[#This Row],[clean_date]])</f>
        <v>7</v>
      </c>
    </row>
    <row r="5543" spans="1:10" x14ac:dyDescent="0.35">
      <c r="A5543" s="1">
        <v>42933</v>
      </c>
      <c r="B5543" s="1" t="s">
        <v>22</v>
      </c>
      <c r="C5543" s="2" t="s">
        <v>8</v>
      </c>
      <c r="D5543">
        <v>224.73</v>
      </c>
      <c r="E5543" s="3">
        <v>229.2</v>
      </c>
      <c r="F5543" s="3">
        <v>222.36</v>
      </c>
      <c r="G5543">
        <v>224.92</v>
      </c>
      <c r="H5543" s="4">
        <v>3432684</v>
      </c>
      <c r="I5543">
        <f t="shared" si="86"/>
        <v>2017</v>
      </c>
      <c r="J5543">
        <f>MONTH(Table1[[#This Row],[clean_date]])</f>
        <v>7</v>
      </c>
    </row>
    <row r="5544" spans="1:10" x14ac:dyDescent="0.35">
      <c r="A5544" s="1">
        <v>42934</v>
      </c>
      <c r="B5544" s="1" t="s">
        <v>22</v>
      </c>
      <c r="C5544" s="2" t="s">
        <v>8</v>
      </c>
      <c r="D5544">
        <v>227.16</v>
      </c>
      <c r="E5544" s="3">
        <v>228.69</v>
      </c>
      <c r="F5544" s="3">
        <v>224</v>
      </c>
      <c r="G5544">
        <v>227.78</v>
      </c>
      <c r="H5544" s="4">
        <v>3767658</v>
      </c>
      <c r="I5544">
        <f t="shared" si="86"/>
        <v>2017</v>
      </c>
      <c r="J5544">
        <f>MONTH(Table1[[#This Row],[clean_date]])</f>
        <v>7</v>
      </c>
    </row>
    <row r="5545" spans="1:10" x14ac:dyDescent="0.35">
      <c r="A5545" s="1">
        <v>42935</v>
      </c>
      <c r="B5545" s="1" t="s">
        <v>22</v>
      </c>
      <c r="C5545" s="2" t="s">
        <v>8</v>
      </c>
      <c r="D5545">
        <v>230.92</v>
      </c>
      <c r="E5545" s="3">
        <v>235.43</v>
      </c>
      <c r="F5545" s="3">
        <v>230.25</v>
      </c>
      <c r="G5545">
        <v>230.9</v>
      </c>
      <c r="H5545" s="4">
        <v>4650001</v>
      </c>
      <c r="I5545">
        <f t="shared" si="86"/>
        <v>2017</v>
      </c>
      <c r="J5545">
        <f>MONTH(Table1[[#This Row],[clean_date]])</f>
        <v>7</v>
      </c>
    </row>
    <row r="5546" spans="1:10" x14ac:dyDescent="0.35">
      <c r="A5546" s="1">
        <v>42936</v>
      </c>
      <c r="B5546" s="1" t="s">
        <v>22</v>
      </c>
      <c r="C5546" s="2" t="s">
        <v>8</v>
      </c>
      <c r="D5546">
        <v>241.3</v>
      </c>
      <c r="E5546" s="3">
        <v>242.66</v>
      </c>
      <c r="F5546" s="3">
        <v>240.78</v>
      </c>
      <c r="G5546">
        <v>242.51</v>
      </c>
      <c r="H5546" s="4">
        <v>6857476</v>
      </c>
      <c r="I5546">
        <f t="shared" si="86"/>
        <v>2017</v>
      </c>
      <c r="J5546">
        <f>MONTH(Table1[[#This Row],[clean_date]])</f>
        <v>7</v>
      </c>
    </row>
    <row r="5547" spans="1:10" x14ac:dyDescent="0.35">
      <c r="A5547" s="1">
        <v>42937</v>
      </c>
      <c r="B5547" s="1" t="s">
        <v>22</v>
      </c>
      <c r="C5547" s="2" t="s">
        <v>8</v>
      </c>
      <c r="D5547">
        <v>241.46</v>
      </c>
      <c r="E5547" s="3">
        <v>246.68</v>
      </c>
      <c r="F5547" s="3">
        <v>241.25</v>
      </c>
      <c r="G5547">
        <v>242.51</v>
      </c>
      <c r="H5547" s="4">
        <v>3268475</v>
      </c>
      <c r="I5547">
        <f t="shared" si="86"/>
        <v>2017</v>
      </c>
      <c r="J5547">
        <f>MONTH(Table1[[#This Row],[clean_date]])</f>
        <v>7</v>
      </c>
    </row>
    <row r="5548" spans="1:10" x14ac:dyDescent="0.35">
      <c r="A5548" s="1">
        <v>42940</v>
      </c>
      <c r="B5548" s="1" t="s">
        <v>22</v>
      </c>
      <c r="C5548" s="2" t="s">
        <v>8</v>
      </c>
      <c r="D5548">
        <v>250.54</v>
      </c>
      <c r="E5548" s="3">
        <v>252.55</v>
      </c>
      <c r="F5548" s="3">
        <v>246.54</v>
      </c>
      <c r="G5548">
        <v>251.65</v>
      </c>
      <c r="H5548" s="4">
        <v>8253758</v>
      </c>
      <c r="I5548">
        <f t="shared" si="86"/>
        <v>2017</v>
      </c>
      <c r="J5548">
        <f>MONTH(Table1[[#This Row],[clean_date]])</f>
        <v>7</v>
      </c>
    </row>
    <row r="5549" spans="1:10" x14ac:dyDescent="0.35">
      <c r="A5549" s="1">
        <v>42941</v>
      </c>
      <c r="B5549" s="1" t="s">
        <v>22</v>
      </c>
      <c r="C5549" s="2" t="s">
        <v>8</v>
      </c>
      <c r="D5549">
        <v>255.96</v>
      </c>
      <c r="E5549" s="3">
        <v>259.88</v>
      </c>
      <c r="F5549" s="3">
        <v>252.53</v>
      </c>
      <c r="G5549">
        <v>254.94</v>
      </c>
      <c r="H5549" s="4">
        <v>1100083</v>
      </c>
      <c r="I5549">
        <f t="shared" si="86"/>
        <v>2017</v>
      </c>
      <c r="J5549">
        <f>MONTH(Table1[[#This Row],[clean_date]])</f>
        <v>7</v>
      </c>
    </row>
    <row r="5550" spans="1:10" x14ac:dyDescent="0.35">
      <c r="A5550" s="1">
        <v>42942</v>
      </c>
      <c r="B5550" s="1" t="s">
        <v>22</v>
      </c>
      <c r="C5550" s="2" t="s">
        <v>8</v>
      </c>
      <c r="D5550">
        <v>259.79000000000002</v>
      </c>
      <c r="E5550" s="3">
        <v>260.91000000000003</v>
      </c>
      <c r="F5550" s="3">
        <v>255.81</v>
      </c>
      <c r="G5550">
        <v>259.42</v>
      </c>
      <c r="H5550" s="4">
        <v>6719084</v>
      </c>
      <c r="I5550">
        <f t="shared" si="86"/>
        <v>2017</v>
      </c>
      <c r="J5550">
        <f>MONTH(Table1[[#This Row],[clean_date]])</f>
        <v>7</v>
      </c>
    </row>
    <row r="5551" spans="1:10" x14ac:dyDescent="0.35">
      <c r="A5551" s="1">
        <v>42943</v>
      </c>
      <c r="B5551" s="1" t="s">
        <v>22</v>
      </c>
      <c r="C5551" s="2" t="s">
        <v>8</v>
      </c>
      <c r="D5551">
        <v>256.82</v>
      </c>
      <c r="E5551" s="3">
        <v>261.73</v>
      </c>
      <c r="F5551" s="3">
        <v>255.52</v>
      </c>
      <c r="G5551">
        <v>257.33999999999997</v>
      </c>
      <c r="H5551" s="4">
        <v>3894034</v>
      </c>
      <c r="I5551">
        <f t="shared" si="86"/>
        <v>2017</v>
      </c>
      <c r="J5551">
        <f>MONTH(Table1[[#This Row],[clean_date]])</f>
        <v>7</v>
      </c>
    </row>
    <row r="5552" spans="1:10" x14ac:dyDescent="0.35">
      <c r="A5552" s="1">
        <v>42944</v>
      </c>
      <c r="B5552" s="1" t="s">
        <v>22</v>
      </c>
      <c r="C5552" s="2" t="s">
        <v>8</v>
      </c>
      <c r="D5552">
        <v>249.17</v>
      </c>
      <c r="E5552" s="3">
        <v>251.11</v>
      </c>
      <c r="F5552" s="3">
        <v>249</v>
      </c>
      <c r="G5552">
        <v>250.46</v>
      </c>
      <c r="H5552" s="4">
        <v>1133465</v>
      </c>
      <c r="I5552">
        <f t="shared" si="86"/>
        <v>2017</v>
      </c>
      <c r="J5552">
        <f>MONTH(Table1[[#This Row],[clean_date]])</f>
        <v>7</v>
      </c>
    </row>
    <row r="5553" spans="1:10" x14ac:dyDescent="0.35">
      <c r="A5553" s="1">
        <v>42947</v>
      </c>
      <c r="B5553" s="1" t="s">
        <v>22</v>
      </c>
      <c r="C5553" s="2" t="s">
        <v>8</v>
      </c>
      <c r="D5553">
        <v>251.81</v>
      </c>
      <c r="E5553" s="3">
        <v>254.47</v>
      </c>
      <c r="F5553" s="3">
        <v>251.78</v>
      </c>
      <c r="G5553">
        <v>251.81</v>
      </c>
      <c r="H5553" s="4">
        <v>1187515</v>
      </c>
      <c r="I5553">
        <f t="shared" si="86"/>
        <v>2017</v>
      </c>
      <c r="J5553">
        <f>MONTH(Table1[[#This Row],[clean_date]])</f>
        <v>7</v>
      </c>
    </row>
    <row r="5554" spans="1:10" x14ac:dyDescent="0.35">
      <c r="A5554" s="1">
        <v>42948</v>
      </c>
      <c r="B5554" s="1" t="s">
        <v>23</v>
      </c>
      <c r="C5554" s="2" t="s">
        <v>8</v>
      </c>
      <c r="D5554">
        <v>251</v>
      </c>
      <c r="E5554" s="3">
        <v>254.66</v>
      </c>
      <c r="F5554" s="3">
        <v>246.02</v>
      </c>
      <c r="G5554">
        <v>250.16</v>
      </c>
      <c r="H5554" s="4">
        <v>4953496</v>
      </c>
      <c r="I5554">
        <f t="shared" si="86"/>
        <v>2017</v>
      </c>
      <c r="J5554">
        <f>MONTH(Table1[[#This Row],[clean_date]])</f>
        <v>8</v>
      </c>
    </row>
    <row r="5555" spans="1:10" x14ac:dyDescent="0.35">
      <c r="A5555" s="1">
        <v>42949</v>
      </c>
      <c r="B5555" s="1" t="s">
        <v>23</v>
      </c>
      <c r="C5555" s="2" t="s">
        <v>8</v>
      </c>
      <c r="D5555">
        <v>245.62</v>
      </c>
      <c r="E5555" s="3">
        <v>249.28</v>
      </c>
      <c r="F5555" s="3">
        <v>241.08</v>
      </c>
      <c r="G5555">
        <v>247.37</v>
      </c>
      <c r="H5555" s="4">
        <v>4035029</v>
      </c>
      <c r="I5555">
        <f t="shared" si="86"/>
        <v>2017</v>
      </c>
      <c r="J5555">
        <f>MONTH(Table1[[#This Row],[clean_date]])</f>
        <v>8</v>
      </c>
    </row>
    <row r="5556" spans="1:10" x14ac:dyDescent="0.35">
      <c r="A5556" s="1">
        <v>42950</v>
      </c>
      <c r="B5556" s="1" t="s">
        <v>23</v>
      </c>
      <c r="C5556" s="2" t="s">
        <v>8</v>
      </c>
      <c r="D5556">
        <v>254.54</v>
      </c>
      <c r="E5556" s="3">
        <v>258.75</v>
      </c>
      <c r="F5556" s="3">
        <v>249.06</v>
      </c>
      <c r="G5556">
        <v>253.47</v>
      </c>
      <c r="H5556" s="4">
        <v>3190462</v>
      </c>
      <c r="I5556">
        <f t="shared" si="86"/>
        <v>2017</v>
      </c>
      <c r="J5556">
        <f>MONTH(Table1[[#This Row],[clean_date]])</f>
        <v>8</v>
      </c>
    </row>
    <row r="5557" spans="1:10" x14ac:dyDescent="0.35">
      <c r="A5557" s="1">
        <v>42951</v>
      </c>
      <c r="B5557" s="1" t="s">
        <v>23</v>
      </c>
      <c r="C5557" s="2" t="s">
        <v>8</v>
      </c>
      <c r="D5557">
        <v>249.54</v>
      </c>
      <c r="E5557" s="3">
        <v>254.74</v>
      </c>
      <c r="F5557" s="3">
        <v>248.31</v>
      </c>
      <c r="G5557">
        <v>252.12</v>
      </c>
      <c r="H5557" s="4">
        <v>3536377</v>
      </c>
      <c r="I5557">
        <f t="shared" si="86"/>
        <v>2017</v>
      </c>
      <c r="J5557">
        <f>MONTH(Table1[[#This Row],[clean_date]])</f>
        <v>8</v>
      </c>
    </row>
    <row r="5558" spans="1:10" x14ac:dyDescent="0.35">
      <c r="A5558" s="1">
        <v>42954</v>
      </c>
      <c r="B5558" s="1" t="s">
        <v>23</v>
      </c>
      <c r="C5558" s="2" t="s">
        <v>8</v>
      </c>
      <c r="D5558">
        <v>255.89</v>
      </c>
      <c r="E5558" s="3">
        <v>259.08</v>
      </c>
      <c r="F5558" s="3">
        <v>252.44</v>
      </c>
      <c r="G5558">
        <v>256.27</v>
      </c>
      <c r="H5558" s="4">
        <v>4828261</v>
      </c>
      <c r="I5558">
        <f t="shared" si="86"/>
        <v>2017</v>
      </c>
      <c r="J5558">
        <f>MONTH(Table1[[#This Row],[clean_date]])</f>
        <v>8</v>
      </c>
    </row>
    <row r="5559" spans="1:10" x14ac:dyDescent="0.35">
      <c r="A5559" s="1">
        <v>42955</v>
      </c>
      <c r="B5559" s="1" t="s">
        <v>23</v>
      </c>
      <c r="C5559" s="2" t="s">
        <v>8</v>
      </c>
      <c r="D5559">
        <v>251.2</v>
      </c>
      <c r="E5559" s="3">
        <v>253.27</v>
      </c>
      <c r="F5559" s="3">
        <v>247.86</v>
      </c>
      <c r="G5559">
        <v>252.24</v>
      </c>
      <c r="H5559" s="4">
        <v>8072830</v>
      </c>
      <c r="I5559">
        <f t="shared" si="86"/>
        <v>2017</v>
      </c>
      <c r="J5559">
        <f>MONTH(Table1[[#This Row],[clean_date]])</f>
        <v>8</v>
      </c>
    </row>
    <row r="5560" spans="1:10" x14ac:dyDescent="0.35">
      <c r="A5560" s="1">
        <v>42956</v>
      </c>
      <c r="B5560" s="1" t="s">
        <v>23</v>
      </c>
      <c r="C5560" s="2" t="s">
        <v>8</v>
      </c>
      <c r="D5560">
        <v>255.78</v>
      </c>
      <c r="E5560" s="3">
        <v>256.39</v>
      </c>
      <c r="F5560" s="3">
        <v>252.28</v>
      </c>
      <c r="G5560">
        <v>256.16000000000003</v>
      </c>
      <c r="H5560" s="4">
        <v>2441269</v>
      </c>
      <c r="I5560">
        <f t="shared" si="86"/>
        <v>2017</v>
      </c>
      <c r="J5560">
        <f>MONTH(Table1[[#This Row],[clean_date]])</f>
        <v>8</v>
      </c>
    </row>
    <row r="5561" spans="1:10" x14ac:dyDescent="0.35">
      <c r="A5561" s="1">
        <v>42957</v>
      </c>
      <c r="B5561" s="1" t="s">
        <v>23</v>
      </c>
      <c r="C5561" s="2" t="s">
        <v>8</v>
      </c>
      <c r="D5561">
        <v>258.45999999999998</v>
      </c>
      <c r="E5561" s="3">
        <v>259.31</v>
      </c>
      <c r="F5561" s="3">
        <v>254</v>
      </c>
      <c r="G5561">
        <v>257.72000000000003</v>
      </c>
      <c r="H5561" s="4">
        <v>9361784</v>
      </c>
      <c r="I5561">
        <f t="shared" si="86"/>
        <v>2017</v>
      </c>
      <c r="J5561">
        <f>MONTH(Table1[[#This Row],[clean_date]])</f>
        <v>8</v>
      </c>
    </row>
    <row r="5562" spans="1:10" x14ac:dyDescent="0.35">
      <c r="A5562" s="1">
        <v>42958</v>
      </c>
      <c r="B5562" s="1" t="s">
        <v>23</v>
      </c>
      <c r="C5562" s="2" t="s">
        <v>8</v>
      </c>
      <c r="D5562">
        <v>263.27</v>
      </c>
      <c r="E5562" s="3">
        <v>266.94</v>
      </c>
      <c r="F5562" s="3">
        <v>257.14999999999998</v>
      </c>
      <c r="G5562">
        <v>261.29000000000002</v>
      </c>
      <c r="H5562" s="4">
        <v>4686098</v>
      </c>
      <c r="I5562">
        <f t="shared" si="86"/>
        <v>2017</v>
      </c>
      <c r="J5562">
        <f>MONTH(Table1[[#This Row],[clean_date]])</f>
        <v>8</v>
      </c>
    </row>
    <row r="5563" spans="1:10" x14ac:dyDescent="0.35">
      <c r="A5563" s="1">
        <v>42961</v>
      </c>
      <c r="B5563" s="1" t="s">
        <v>23</v>
      </c>
      <c r="C5563" s="2" t="s">
        <v>8</v>
      </c>
      <c r="D5563">
        <v>269.22000000000003</v>
      </c>
      <c r="E5563" s="3">
        <v>272.35000000000002</v>
      </c>
      <c r="F5563" s="3">
        <v>265.64999999999998</v>
      </c>
      <c r="G5563">
        <v>270.29000000000002</v>
      </c>
      <c r="H5563" s="4">
        <v>1626171</v>
      </c>
      <c r="I5563">
        <f t="shared" si="86"/>
        <v>2017</v>
      </c>
      <c r="J5563">
        <f>MONTH(Table1[[#This Row],[clean_date]])</f>
        <v>8</v>
      </c>
    </row>
    <row r="5564" spans="1:10" x14ac:dyDescent="0.35">
      <c r="A5564" s="1">
        <v>42962</v>
      </c>
      <c r="B5564" s="1" t="s">
        <v>23</v>
      </c>
      <c r="C5564" s="2" t="s">
        <v>8</v>
      </c>
      <c r="D5564">
        <v>272.41000000000003</v>
      </c>
      <c r="E5564" s="3">
        <v>277.25</v>
      </c>
      <c r="F5564" s="3">
        <v>267.82</v>
      </c>
      <c r="G5564">
        <v>273.23</v>
      </c>
      <c r="H5564" s="4">
        <v>9818813</v>
      </c>
      <c r="I5564">
        <f t="shared" si="86"/>
        <v>2017</v>
      </c>
      <c r="J5564">
        <f>MONTH(Table1[[#This Row],[clean_date]])</f>
        <v>8</v>
      </c>
    </row>
    <row r="5565" spans="1:10" x14ac:dyDescent="0.35">
      <c r="A5565" s="1">
        <v>42963</v>
      </c>
      <c r="B5565" s="1" t="s">
        <v>23</v>
      </c>
      <c r="C5565" s="2" t="s">
        <v>8</v>
      </c>
      <c r="D5565">
        <v>272.45999999999998</v>
      </c>
      <c r="E5565" s="3">
        <v>279.41000000000003</v>
      </c>
      <c r="F5565" s="3">
        <v>270.47000000000003</v>
      </c>
      <c r="G5565">
        <v>275.43</v>
      </c>
      <c r="H5565" s="4">
        <v>3464957</v>
      </c>
      <c r="I5565">
        <f t="shared" si="86"/>
        <v>2017</v>
      </c>
      <c r="J5565">
        <f>MONTH(Table1[[#This Row],[clean_date]])</f>
        <v>8</v>
      </c>
    </row>
    <row r="5566" spans="1:10" x14ac:dyDescent="0.35">
      <c r="A5566" s="1">
        <v>42964</v>
      </c>
      <c r="B5566" s="1" t="s">
        <v>23</v>
      </c>
      <c r="C5566" s="2" t="s">
        <v>8</v>
      </c>
      <c r="D5566">
        <v>271.35000000000002</v>
      </c>
      <c r="E5566" s="3">
        <v>271.38</v>
      </c>
      <c r="F5566" s="3">
        <v>266.99</v>
      </c>
      <c r="G5566">
        <v>270.49</v>
      </c>
      <c r="H5566" s="4">
        <v>9888303</v>
      </c>
      <c r="I5566">
        <f t="shared" si="86"/>
        <v>2017</v>
      </c>
      <c r="J5566">
        <f>MONTH(Table1[[#This Row],[clean_date]])</f>
        <v>8</v>
      </c>
    </row>
    <row r="5567" spans="1:10" x14ac:dyDescent="0.35">
      <c r="A5567" s="1">
        <v>42965</v>
      </c>
      <c r="B5567" s="1" t="s">
        <v>23</v>
      </c>
      <c r="C5567" s="2" t="s">
        <v>8</v>
      </c>
      <c r="D5567">
        <v>273.77</v>
      </c>
      <c r="E5567" s="3">
        <v>276.61</v>
      </c>
      <c r="F5567" s="3">
        <v>272.41000000000003</v>
      </c>
      <c r="G5567">
        <v>272.64</v>
      </c>
      <c r="H5567" s="4">
        <v>6848707</v>
      </c>
      <c r="I5567">
        <f t="shared" si="86"/>
        <v>2017</v>
      </c>
      <c r="J5567">
        <f>MONTH(Table1[[#This Row],[clean_date]])</f>
        <v>8</v>
      </c>
    </row>
    <row r="5568" spans="1:10" x14ac:dyDescent="0.35">
      <c r="A5568" s="1">
        <v>42968</v>
      </c>
      <c r="B5568" s="1" t="s">
        <v>23</v>
      </c>
      <c r="C5568" s="2" t="s">
        <v>8</v>
      </c>
      <c r="D5568">
        <v>276.95</v>
      </c>
      <c r="E5568" s="3">
        <v>278.67</v>
      </c>
      <c r="F5568" s="3">
        <v>273.82</v>
      </c>
      <c r="G5568">
        <v>277.27</v>
      </c>
      <c r="H5568" s="4">
        <v>3290251</v>
      </c>
      <c r="I5568">
        <f t="shared" si="86"/>
        <v>2017</v>
      </c>
      <c r="J5568">
        <f>MONTH(Table1[[#This Row],[clean_date]])</f>
        <v>8</v>
      </c>
    </row>
    <row r="5569" spans="1:10" x14ac:dyDescent="0.35">
      <c r="A5569" s="1">
        <v>42969</v>
      </c>
      <c r="B5569" s="1" t="s">
        <v>23</v>
      </c>
      <c r="C5569" s="2" t="s">
        <v>8</v>
      </c>
      <c r="D5569">
        <v>277.36</v>
      </c>
      <c r="E5569" s="3">
        <v>283.47000000000003</v>
      </c>
      <c r="F5569" s="3">
        <v>271.94</v>
      </c>
      <c r="G5569">
        <v>278.74</v>
      </c>
      <c r="H5569" s="4">
        <v>4136655</v>
      </c>
      <c r="I5569">
        <f t="shared" si="86"/>
        <v>2017</v>
      </c>
      <c r="J5569">
        <f>MONTH(Table1[[#This Row],[clean_date]])</f>
        <v>8</v>
      </c>
    </row>
    <row r="5570" spans="1:10" x14ac:dyDescent="0.35">
      <c r="A5570" s="1">
        <v>42970</v>
      </c>
      <c r="B5570" s="1" t="s">
        <v>23</v>
      </c>
      <c r="C5570" s="2" t="s">
        <v>8</v>
      </c>
      <c r="D5570">
        <v>270.19</v>
      </c>
      <c r="E5570" s="3">
        <v>272.27</v>
      </c>
      <c r="F5570" s="3">
        <v>265.39</v>
      </c>
      <c r="G5570">
        <v>267.89999999999998</v>
      </c>
      <c r="H5570" s="4">
        <v>7281798</v>
      </c>
      <c r="I5570">
        <f t="shared" si="86"/>
        <v>2017</v>
      </c>
      <c r="J5570">
        <f>MONTH(Table1[[#This Row],[clean_date]])</f>
        <v>8</v>
      </c>
    </row>
    <row r="5571" spans="1:10" x14ac:dyDescent="0.35">
      <c r="A5571" s="1">
        <v>42971</v>
      </c>
      <c r="B5571" s="1" t="s">
        <v>23</v>
      </c>
      <c r="C5571" s="2" t="s">
        <v>8</v>
      </c>
      <c r="D5571">
        <v>268.95</v>
      </c>
      <c r="E5571" s="3">
        <v>271.74</v>
      </c>
      <c r="F5571" s="3">
        <v>265.3</v>
      </c>
      <c r="G5571">
        <v>268.95</v>
      </c>
      <c r="H5571" s="4">
        <v>5490790</v>
      </c>
      <c r="I5571">
        <f t="shared" ref="I5571:I5634" si="87">YEAR(A5571)</f>
        <v>2017</v>
      </c>
      <c r="J5571">
        <f>MONTH(Table1[[#This Row],[clean_date]])</f>
        <v>8</v>
      </c>
    </row>
    <row r="5572" spans="1:10" x14ac:dyDescent="0.35">
      <c r="A5572" s="1">
        <v>42972</v>
      </c>
      <c r="B5572" s="1" t="s">
        <v>23</v>
      </c>
      <c r="C5572" s="2" t="s">
        <v>8</v>
      </c>
      <c r="D5572">
        <v>279.33</v>
      </c>
      <c r="E5572" s="3">
        <v>283.81</v>
      </c>
      <c r="F5572" s="3">
        <v>276.12</v>
      </c>
      <c r="G5572">
        <v>277.70999999999998</v>
      </c>
      <c r="H5572" s="4">
        <v>2922089</v>
      </c>
      <c r="I5572">
        <f t="shared" si="87"/>
        <v>2017</v>
      </c>
      <c r="J5572">
        <f>MONTH(Table1[[#This Row],[clean_date]])</f>
        <v>8</v>
      </c>
    </row>
    <row r="5573" spans="1:10" x14ac:dyDescent="0.35">
      <c r="A5573" s="1">
        <v>42975</v>
      </c>
      <c r="B5573" s="1" t="s">
        <v>23</v>
      </c>
      <c r="C5573" s="2" t="s">
        <v>8</v>
      </c>
      <c r="D5573">
        <v>278.29000000000002</v>
      </c>
      <c r="E5573" s="3">
        <v>282</v>
      </c>
      <c r="F5573" s="3">
        <v>275.27</v>
      </c>
      <c r="G5573">
        <v>278.48</v>
      </c>
      <c r="H5573" s="4">
        <v>3810847</v>
      </c>
      <c r="I5573">
        <f t="shared" si="87"/>
        <v>2017</v>
      </c>
      <c r="J5573">
        <f>MONTH(Table1[[#This Row],[clean_date]])</f>
        <v>8</v>
      </c>
    </row>
    <row r="5574" spans="1:10" x14ac:dyDescent="0.35">
      <c r="A5574" s="1">
        <v>42976</v>
      </c>
      <c r="B5574" s="1" t="s">
        <v>23</v>
      </c>
      <c r="C5574" s="2" t="s">
        <v>8</v>
      </c>
      <c r="D5574">
        <v>279.88</v>
      </c>
      <c r="E5574" s="3">
        <v>280.69</v>
      </c>
      <c r="F5574" s="3">
        <v>276.52999999999997</v>
      </c>
      <c r="G5574">
        <v>278.95999999999998</v>
      </c>
      <c r="H5574" s="4">
        <v>8662298</v>
      </c>
      <c r="I5574">
        <f t="shared" si="87"/>
        <v>2017</v>
      </c>
      <c r="J5574">
        <f>MONTH(Table1[[#This Row],[clean_date]])</f>
        <v>8</v>
      </c>
    </row>
    <row r="5575" spans="1:10" x14ac:dyDescent="0.35">
      <c r="A5575" s="1">
        <v>42977</v>
      </c>
      <c r="B5575" s="1" t="s">
        <v>23</v>
      </c>
      <c r="C5575" s="2" t="s">
        <v>8</v>
      </c>
      <c r="D5575">
        <v>278.68</v>
      </c>
      <c r="E5575" s="3">
        <v>280.26</v>
      </c>
      <c r="F5575" s="3">
        <v>273.14999999999998</v>
      </c>
      <c r="G5575">
        <v>276.17</v>
      </c>
      <c r="H5575" s="4">
        <v>1759690</v>
      </c>
      <c r="I5575">
        <f t="shared" si="87"/>
        <v>2017</v>
      </c>
      <c r="J5575">
        <f>MONTH(Table1[[#This Row],[clean_date]])</f>
        <v>8</v>
      </c>
    </row>
    <row r="5576" spans="1:10" x14ac:dyDescent="0.35">
      <c r="A5576" s="1">
        <v>42978</v>
      </c>
      <c r="B5576" s="1" t="s">
        <v>23</v>
      </c>
      <c r="C5576" s="2" t="s">
        <v>8</v>
      </c>
      <c r="D5576">
        <v>263.79000000000002</v>
      </c>
      <c r="E5576" s="3">
        <v>268.32</v>
      </c>
      <c r="F5576" s="3">
        <v>261.66000000000003</v>
      </c>
      <c r="G5576">
        <v>267.14</v>
      </c>
      <c r="H5576" s="4">
        <v>7371061</v>
      </c>
      <c r="I5576">
        <f t="shared" si="87"/>
        <v>2017</v>
      </c>
      <c r="J5576">
        <f>MONTH(Table1[[#This Row],[clean_date]])</f>
        <v>8</v>
      </c>
    </row>
    <row r="5577" spans="1:10" x14ac:dyDescent="0.35">
      <c r="A5577" s="1">
        <v>42979</v>
      </c>
      <c r="B5577" s="1" t="s">
        <v>24</v>
      </c>
      <c r="C5577" s="2" t="s">
        <v>8</v>
      </c>
      <c r="D5577">
        <v>266.01</v>
      </c>
      <c r="E5577" s="3">
        <v>271.08999999999997</v>
      </c>
      <c r="F5577" s="3">
        <v>261.58999999999997</v>
      </c>
      <c r="G5577">
        <v>266.2</v>
      </c>
      <c r="H5577" s="4">
        <v>4151950</v>
      </c>
      <c r="I5577">
        <f t="shared" si="87"/>
        <v>2017</v>
      </c>
      <c r="J5577">
        <f>MONTH(Table1[[#This Row],[clean_date]])</f>
        <v>9</v>
      </c>
    </row>
    <row r="5578" spans="1:10" x14ac:dyDescent="0.35">
      <c r="A5578" s="1">
        <v>42982</v>
      </c>
      <c r="B5578" s="1" t="s">
        <v>24</v>
      </c>
      <c r="C5578" s="2" t="s">
        <v>8</v>
      </c>
      <c r="D5578">
        <v>259.18</v>
      </c>
      <c r="E5578" s="3">
        <v>262.45</v>
      </c>
      <c r="F5578" s="3">
        <v>255.62</v>
      </c>
      <c r="G5578">
        <v>258.68</v>
      </c>
      <c r="H5578" s="4">
        <v>7830991</v>
      </c>
      <c r="I5578">
        <f t="shared" si="87"/>
        <v>2017</v>
      </c>
      <c r="J5578">
        <f>MONTH(Table1[[#This Row],[clean_date]])</f>
        <v>9</v>
      </c>
    </row>
    <row r="5579" spans="1:10" x14ac:dyDescent="0.35">
      <c r="A5579" s="1">
        <v>42983</v>
      </c>
      <c r="B5579" s="1" t="s">
        <v>24</v>
      </c>
      <c r="C5579" s="2" t="s">
        <v>8</v>
      </c>
      <c r="D5579">
        <v>255.19</v>
      </c>
      <c r="E5579" s="3">
        <v>258.39999999999998</v>
      </c>
      <c r="F5579" s="3">
        <v>254.44</v>
      </c>
      <c r="G5579">
        <v>256.74</v>
      </c>
      <c r="H5579" s="4">
        <v>2920663</v>
      </c>
      <c r="I5579">
        <f t="shared" si="87"/>
        <v>2017</v>
      </c>
      <c r="J5579">
        <f>MONTH(Table1[[#This Row],[clean_date]])</f>
        <v>9</v>
      </c>
    </row>
    <row r="5580" spans="1:10" x14ac:dyDescent="0.35">
      <c r="A5580" s="1">
        <v>42984</v>
      </c>
      <c r="B5580" s="1" t="s">
        <v>24</v>
      </c>
      <c r="C5580" s="2" t="s">
        <v>8</v>
      </c>
      <c r="D5580">
        <v>263.04000000000002</v>
      </c>
      <c r="E5580" s="3">
        <v>266.52999999999997</v>
      </c>
      <c r="F5580" s="3">
        <v>261.23</v>
      </c>
      <c r="G5580">
        <v>261.55</v>
      </c>
      <c r="H5580" s="4">
        <v>2222671</v>
      </c>
      <c r="I5580">
        <f t="shared" si="87"/>
        <v>2017</v>
      </c>
      <c r="J5580">
        <f>MONTH(Table1[[#This Row],[clean_date]])</f>
        <v>9</v>
      </c>
    </row>
    <row r="5581" spans="1:10" x14ac:dyDescent="0.35">
      <c r="A5581" s="1">
        <v>42985</v>
      </c>
      <c r="B5581" s="1" t="s">
        <v>24</v>
      </c>
      <c r="C5581" s="2" t="s">
        <v>8</v>
      </c>
      <c r="D5581">
        <v>265.14</v>
      </c>
      <c r="E5581" s="3">
        <v>271.08999999999997</v>
      </c>
      <c r="F5581" s="3">
        <v>262.24</v>
      </c>
      <c r="G5581">
        <v>268.54000000000002</v>
      </c>
      <c r="H5581" s="4">
        <v>6309911</v>
      </c>
      <c r="I5581">
        <f t="shared" si="87"/>
        <v>2017</v>
      </c>
      <c r="J5581">
        <f>MONTH(Table1[[#This Row],[clean_date]])</f>
        <v>9</v>
      </c>
    </row>
    <row r="5582" spans="1:10" x14ac:dyDescent="0.35">
      <c r="A5582" s="1">
        <v>42986</v>
      </c>
      <c r="B5582" s="1" t="s">
        <v>24</v>
      </c>
      <c r="C5582" s="2" t="s">
        <v>8</v>
      </c>
      <c r="D5582">
        <v>273.04000000000002</v>
      </c>
      <c r="E5582" s="3">
        <v>275.14</v>
      </c>
      <c r="F5582" s="3">
        <v>268.43</v>
      </c>
      <c r="G5582">
        <v>271.5</v>
      </c>
      <c r="H5582" s="4">
        <v>4465496</v>
      </c>
      <c r="I5582">
        <f t="shared" si="87"/>
        <v>2017</v>
      </c>
      <c r="J5582">
        <f>MONTH(Table1[[#This Row],[clean_date]])</f>
        <v>9</v>
      </c>
    </row>
    <row r="5583" spans="1:10" x14ac:dyDescent="0.35">
      <c r="A5583" s="1">
        <v>42989</v>
      </c>
      <c r="B5583" s="1" t="s">
        <v>24</v>
      </c>
      <c r="C5583" s="2" t="s">
        <v>8</v>
      </c>
      <c r="D5583">
        <v>271.51</v>
      </c>
      <c r="E5583" s="3">
        <v>275.25</v>
      </c>
      <c r="F5583" s="3">
        <v>267.2</v>
      </c>
      <c r="G5583">
        <v>271.7</v>
      </c>
      <c r="H5583" s="4">
        <v>9100332</v>
      </c>
      <c r="I5583">
        <f t="shared" si="87"/>
        <v>2017</v>
      </c>
      <c r="J5583">
        <f>MONTH(Table1[[#This Row],[clean_date]])</f>
        <v>9</v>
      </c>
    </row>
    <row r="5584" spans="1:10" x14ac:dyDescent="0.35">
      <c r="A5584" s="1">
        <v>42990</v>
      </c>
      <c r="B5584" s="1" t="s">
        <v>24</v>
      </c>
      <c r="C5584" s="2" t="s">
        <v>8</v>
      </c>
      <c r="D5584">
        <v>267.56</v>
      </c>
      <c r="E5584" s="3">
        <v>268.93</v>
      </c>
      <c r="F5584" s="3">
        <v>263.25</v>
      </c>
      <c r="G5584">
        <v>268.13</v>
      </c>
      <c r="H5584" s="4">
        <v>6180380</v>
      </c>
      <c r="I5584">
        <f t="shared" si="87"/>
        <v>2017</v>
      </c>
      <c r="J5584">
        <f>MONTH(Table1[[#This Row],[clean_date]])</f>
        <v>9</v>
      </c>
    </row>
    <row r="5585" spans="1:10" x14ac:dyDescent="0.35">
      <c r="A5585" s="1">
        <v>42991</v>
      </c>
      <c r="B5585" s="1" t="s">
        <v>24</v>
      </c>
      <c r="C5585" s="2" t="s">
        <v>8</v>
      </c>
      <c r="D5585">
        <v>263.69</v>
      </c>
      <c r="E5585" s="3">
        <v>269.95999999999998</v>
      </c>
      <c r="F5585" s="3">
        <v>260.22000000000003</v>
      </c>
      <c r="G5585">
        <v>265.37</v>
      </c>
      <c r="H5585" s="4">
        <v>3649309</v>
      </c>
      <c r="I5585">
        <f t="shared" si="87"/>
        <v>2017</v>
      </c>
      <c r="J5585">
        <f>MONTH(Table1[[#This Row],[clean_date]])</f>
        <v>9</v>
      </c>
    </row>
    <row r="5586" spans="1:10" x14ac:dyDescent="0.35">
      <c r="A5586" s="1">
        <v>42992</v>
      </c>
      <c r="B5586" s="1" t="s">
        <v>24</v>
      </c>
      <c r="C5586" s="2" t="s">
        <v>8</v>
      </c>
      <c r="D5586">
        <v>267.95</v>
      </c>
      <c r="E5586" s="3">
        <v>269.27</v>
      </c>
      <c r="F5586" s="3">
        <v>265.83</v>
      </c>
      <c r="G5586">
        <v>267.66000000000003</v>
      </c>
      <c r="H5586" s="4">
        <v>6595154</v>
      </c>
      <c r="I5586">
        <f t="shared" si="87"/>
        <v>2017</v>
      </c>
      <c r="J5586">
        <f>MONTH(Table1[[#This Row],[clean_date]])</f>
        <v>9</v>
      </c>
    </row>
    <row r="5587" spans="1:10" x14ac:dyDescent="0.35">
      <c r="A5587" s="1">
        <v>42993</v>
      </c>
      <c r="B5587" s="1" t="s">
        <v>24</v>
      </c>
      <c r="C5587" s="2" t="s">
        <v>8</v>
      </c>
      <c r="D5587">
        <v>264.12</v>
      </c>
      <c r="E5587" s="3">
        <v>266.81</v>
      </c>
      <c r="F5587" s="3">
        <v>261.02</v>
      </c>
      <c r="G5587">
        <v>264.61</v>
      </c>
      <c r="H5587" s="4">
        <v>1955105</v>
      </c>
      <c r="I5587">
        <f t="shared" si="87"/>
        <v>2017</v>
      </c>
      <c r="J5587">
        <f>MONTH(Table1[[#This Row],[clean_date]])</f>
        <v>9</v>
      </c>
    </row>
    <row r="5588" spans="1:10" x14ac:dyDescent="0.35">
      <c r="A5588" s="1">
        <v>42996</v>
      </c>
      <c r="B5588" s="1" t="s">
        <v>24</v>
      </c>
      <c r="C5588" s="2" t="s">
        <v>8</v>
      </c>
      <c r="D5588">
        <v>265.27999999999997</v>
      </c>
      <c r="E5588" s="3">
        <v>268.95</v>
      </c>
      <c r="F5588" s="3">
        <v>264.06</v>
      </c>
      <c r="G5588">
        <v>265.95999999999998</v>
      </c>
      <c r="H5588" s="4">
        <v>2761403</v>
      </c>
      <c r="I5588">
        <f t="shared" si="87"/>
        <v>2017</v>
      </c>
      <c r="J5588">
        <f>MONTH(Table1[[#This Row],[clean_date]])</f>
        <v>9</v>
      </c>
    </row>
    <row r="5589" spans="1:10" x14ac:dyDescent="0.35">
      <c r="A5589" s="1">
        <v>42997</v>
      </c>
      <c r="B5589" s="1" t="s">
        <v>24</v>
      </c>
      <c r="C5589" s="2" t="s">
        <v>8</v>
      </c>
      <c r="D5589">
        <v>260.33999999999997</v>
      </c>
      <c r="E5589" s="3">
        <v>264.35000000000002</v>
      </c>
      <c r="F5589" s="3">
        <v>258.45999999999998</v>
      </c>
      <c r="G5589">
        <v>261.58999999999997</v>
      </c>
      <c r="H5589" s="4">
        <v>9608625</v>
      </c>
      <c r="I5589">
        <f t="shared" si="87"/>
        <v>2017</v>
      </c>
      <c r="J5589">
        <f>MONTH(Table1[[#This Row],[clean_date]])</f>
        <v>9</v>
      </c>
    </row>
    <row r="5590" spans="1:10" x14ac:dyDescent="0.35">
      <c r="A5590" s="1">
        <v>42998</v>
      </c>
      <c r="B5590" s="1" t="s">
        <v>24</v>
      </c>
      <c r="C5590" s="2" t="s">
        <v>8</v>
      </c>
      <c r="D5590">
        <v>264.60000000000002</v>
      </c>
      <c r="E5590" s="3">
        <v>269.95999999999998</v>
      </c>
      <c r="F5590" s="3">
        <v>263.07</v>
      </c>
      <c r="G5590">
        <v>264.70999999999998</v>
      </c>
      <c r="H5590" s="4">
        <v>7674468</v>
      </c>
      <c r="I5590">
        <f t="shared" si="87"/>
        <v>2017</v>
      </c>
      <c r="J5590">
        <f>MONTH(Table1[[#This Row],[clean_date]])</f>
        <v>9</v>
      </c>
    </row>
    <row r="5591" spans="1:10" x14ac:dyDescent="0.35">
      <c r="A5591" s="1">
        <v>42999</v>
      </c>
      <c r="B5591" s="1" t="s">
        <v>24</v>
      </c>
      <c r="C5591" s="2" t="s">
        <v>8</v>
      </c>
      <c r="D5591">
        <v>262.23</v>
      </c>
      <c r="E5591" s="3">
        <v>266.14</v>
      </c>
      <c r="F5591" s="3">
        <v>262.02</v>
      </c>
      <c r="G5591">
        <v>262.49</v>
      </c>
      <c r="H5591" s="4">
        <v>4747369</v>
      </c>
      <c r="I5591">
        <f t="shared" si="87"/>
        <v>2017</v>
      </c>
      <c r="J5591">
        <f>MONTH(Table1[[#This Row],[clean_date]])</f>
        <v>9</v>
      </c>
    </row>
    <row r="5592" spans="1:10" x14ac:dyDescent="0.35">
      <c r="A5592" s="1">
        <v>43000</v>
      </c>
      <c r="B5592" s="1" t="s">
        <v>24</v>
      </c>
      <c r="C5592" s="2" t="s">
        <v>8</v>
      </c>
      <c r="D5592">
        <v>261</v>
      </c>
      <c r="E5592" s="3">
        <v>263.56</v>
      </c>
      <c r="F5592" s="3">
        <v>256.12</v>
      </c>
      <c r="G5592">
        <v>260.66000000000003</v>
      </c>
      <c r="H5592" s="4">
        <v>9294678</v>
      </c>
      <c r="I5592">
        <f t="shared" si="87"/>
        <v>2017</v>
      </c>
      <c r="J5592">
        <f>MONTH(Table1[[#This Row],[clean_date]])</f>
        <v>9</v>
      </c>
    </row>
    <row r="5593" spans="1:10" x14ac:dyDescent="0.35">
      <c r="A5593" s="1">
        <v>43003</v>
      </c>
      <c r="B5593" s="1" t="s">
        <v>24</v>
      </c>
      <c r="C5593" s="2" t="s">
        <v>8</v>
      </c>
      <c r="D5593">
        <v>257.70999999999998</v>
      </c>
      <c r="E5593" s="3">
        <v>261.44</v>
      </c>
      <c r="F5593" s="3">
        <v>252.9</v>
      </c>
      <c r="G5593">
        <v>256.52</v>
      </c>
      <c r="H5593" s="4">
        <v>4666000</v>
      </c>
      <c r="I5593">
        <f t="shared" si="87"/>
        <v>2017</v>
      </c>
      <c r="J5593">
        <f>MONTH(Table1[[#This Row],[clean_date]])</f>
        <v>9</v>
      </c>
    </row>
    <row r="5594" spans="1:10" x14ac:dyDescent="0.35">
      <c r="A5594" s="1">
        <v>43004</v>
      </c>
      <c r="B5594" s="1" t="s">
        <v>24</v>
      </c>
      <c r="C5594" s="2" t="s">
        <v>8</v>
      </c>
      <c r="D5594">
        <v>254.97</v>
      </c>
      <c r="E5594" s="3">
        <v>258.67</v>
      </c>
      <c r="F5594" s="3">
        <v>252.19</v>
      </c>
      <c r="G5594">
        <v>255.5</v>
      </c>
      <c r="H5594" s="4">
        <v>8576427</v>
      </c>
      <c r="I5594">
        <f t="shared" si="87"/>
        <v>2017</v>
      </c>
      <c r="J5594">
        <f>MONTH(Table1[[#This Row],[clean_date]])</f>
        <v>9</v>
      </c>
    </row>
    <row r="5595" spans="1:10" x14ac:dyDescent="0.35">
      <c r="A5595" s="1">
        <v>43005</v>
      </c>
      <c r="B5595" s="1" t="s">
        <v>24</v>
      </c>
      <c r="C5595" s="2" t="s">
        <v>8</v>
      </c>
      <c r="D5595">
        <v>261.60000000000002</v>
      </c>
      <c r="E5595" s="3">
        <v>263.08</v>
      </c>
      <c r="F5595" s="3">
        <v>259.64</v>
      </c>
      <c r="G5595">
        <v>262.7</v>
      </c>
      <c r="H5595" s="4">
        <v>7397029</v>
      </c>
      <c r="I5595">
        <f t="shared" si="87"/>
        <v>2017</v>
      </c>
      <c r="J5595">
        <f>MONTH(Table1[[#This Row],[clean_date]])</f>
        <v>9</v>
      </c>
    </row>
    <row r="5596" spans="1:10" x14ac:dyDescent="0.35">
      <c r="A5596" s="1">
        <v>43006</v>
      </c>
      <c r="B5596" s="1" t="s">
        <v>24</v>
      </c>
      <c r="C5596" s="2" t="s">
        <v>8</v>
      </c>
      <c r="D5596">
        <v>262.08999999999997</v>
      </c>
      <c r="E5596" s="3">
        <v>267.24</v>
      </c>
      <c r="F5596" s="3">
        <v>260.76</v>
      </c>
      <c r="G5596">
        <v>262.48</v>
      </c>
      <c r="H5596" s="4">
        <v>2482610</v>
      </c>
      <c r="I5596">
        <f t="shared" si="87"/>
        <v>2017</v>
      </c>
      <c r="J5596">
        <f>MONTH(Table1[[#This Row],[clean_date]])</f>
        <v>9</v>
      </c>
    </row>
    <row r="5597" spans="1:10" x14ac:dyDescent="0.35">
      <c r="A5597" s="1">
        <v>43007</v>
      </c>
      <c r="B5597" s="1" t="s">
        <v>24</v>
      </c>
      <c r="C5597" s="2" t="s">
        <v>8</v>
      </c>
      <c r="D5597">
        <v>262.11</v>
      </c>
      <c r="E5597" s="3">
        <v>263.88</v>
      </c>
      <c r="F5597" s="3">
        <v>257.13</v>
      </c>
      <c r="G5597">
        <v>262</v>
      </c>
      <c r="H5597" s="4">
        <v>4284621</v>
      </c>
      <c r="I5597">
        <f t="shared" si="87"/>
        <v>2017</v>
      </c>
      <c r="J5597">
        <f>MONTH(Table1[[#This Row],[clean_date]])</f>
        <v>9</v>
      </c>
    </row>
    <row r="5598" spans="1:10" x14ac:dyDescent="0.35">
      <c r="A5598" s="1">
        <v>43010</v>
      </c>
      <c r="B5598" s="1" t="s">
        <v>25</v>
      </c>
      <c r="C5598" s="2" t="s">
        <v>8</v>
      </c>
      <c r="D5598">
        <v>259.74</v>
      </c>
      <c r="E5598" s="3">
        <v>262.57</v>
      </c>
      <c r="F5598" s="3">
        <v>259.5</v>
      </c>
      <c r="G5598">
        <v>260.85000000000002</v>
      </c>
      <c r="H5598" s="4">
        <v>7573714</v>
      </c>
      <c r="I5598">
        <f t="shared" si="87"/>
        <v>2017</v>
      </c>
      <c r="J5598">
        <f>MONTH(Table1[[#This Row],[clean_date]])</f>
        <v>10</v>
      </c>
    </row>
    <row r="5599" spans="1:10" x14ac:dyDescent="0.35">
      <c r="A5599" s="1">
        <v>43011</v>
      </c>
      <c r="B5599" s="1" t="s">
        <v>25</v>
      </c>
      <c r="C5599" s="2" t="s">
        <v>8</v>
      </c>
      <c r="D5599">
        <v>259.77999999999997</v>
      </c>
      <c r="E5599" s="3">
        <v>261.83</v>
      </c>
      <c r="F5599" s="3">
        <v>255.97</v>
      </c>
      <c r="G5599">
        <v>260.85000000000002</v>
      </c>
      <c r="H5599" s="4">
        <v>4848891</v>
      </c>
      <c r="I5599">
        <f t="shared" si="87"/>
        <v>2017</v>
      </c>
      <c r="J5599">
        <f>MONTH(Table1[[#This Row],[clean_date]])</f>
        <v>10</v>
      </c>
    </row>
    <row r="5600" spans="1:10" x14ac:dyDescent="0.35">
      <c r="A5600" s="1">
        <v>43012</v>
      </c>
      <c r="B5600" s="1" t="s">
        <v>25</v>
      </c>
      <c r="C5600" s="2" t="s">
        <v>8</v>
      </c>
      <c r="D5600">
        <v>261.5</v>
      </c>
      <c r="E5600" s="3">
        <v>264.8</v>
      </c>
      <c r="F5600" s="3">
        <v>259.27999999999997</v>
      </c>
      <c r="G5600">
        <v>261.62</v>
      </c>
      <c r="H5600" s="4">
        <v>8977833</v>
      </c>
      <c r="I5600">
        <f t="shared" si="87"/>
        <v>2017</v>
      </c>
      <c r="J5600">
        <f>MONTH(Table1[[#This Row],[clean_date]])</f>
        <v>10</v>
      </c>
    </row>
    <row r="5601" spans="1:10" x14ac:dyDescent="0.35">
      <c r="A5601" s="1">
        <v>43013</v>
      </c>
      <c r="B5601" s="1" t="s">
        <v>25</v>
      </c>
      <c r="C5601" s="2" t="s">
        <v>8</v>
      </c>
      <c r="D5601">
        <v>260.39</v>
      </c>
      <c r="E5601" s="3">
        <v>261.70999999999998</v>
      </c>
      <c r="F5601" s="3">
        <v>260.3</v>
      </c>
      <c r="G5601">
        <v>261.08</v>
      </c>
      <c r="H5601" s="4">
        <v>5377042</v>
      </c>
      <c r="I5601">
        <f t="shared" si="87"/>
        <v>2017</v>
      </c>
      <c r="J5601">
        <f>MONTH(Table1[[#This Row],[clean_date]])</f>
        <v>10</v>
      </c>
    </row>
    <row r="5602" spans="1:10" x14ac:dyDescent="0.35">
      <c r="A5602" s="1">
        <v>43014</v>
      </c>
      <c r="B5602" s="1" t="s">
        <v>25</v>
      </c>
      <c r="C5602" s="2" t="s">
        <v>8</v>
      </c>
      <c r="D5602">
        <v>262.27999999999997</v>
      </c>
      <c r="E5602" s="3">
        <v>262.89999999999998</v>
      </c>
      <c r="F5602" s="3">
        <v>261.45999999999998</v>
      </c>
      <c r="G5602">
        <v>262.29000000000002</v>
      </c>
      <c r="H5602" s="4">
        <v>6457514</v>
      </c>
      <c r="I5602">
        <f t="shared" si="87"/>
        <v>2017</v>
      </c>
      <c r="J5602">
        <f>MONTH(Table1[[#This Row],[clean_date]])</f>
        <v>10</v>
      </c>
    </row>
    <row r="5603" spans="1:10" x14ac:dyDescent="0.35">
      <c r="A5603" s="1">
        <v>43017</v>
      </c>
      <c r="B5603" s="1" t="s">
        <v>25</v>
      </c>
      <c r="C5603" s="2" t="s">
        <v>8</v>
      </c>
      <c r="D5603">
        <v>263.77</v>
      </c>
      <c r="E5603" s="3">
        <v>264.57</v>
      </c>
      <c r="F5603" s="3">
        <v>260.3</v>
      </c>
      <c r="G5603">
        <v>264.19</v>
      </c>
      <c r="H5603" s="4">
        <v>1688846</v>
      </c>
      <c r="I5603">
        <f t="shared" si="87"/>
        <v>2017</v>
      </c>
      <c r="J5603">
        <f>MONTH(Table1[[#This Row],[clean_date]])</f>
        <v>10</v>
      </c>
    </row>
    <row r="5604" spans="1:10" x14ac:dyDescent="0.35">
      <c r="A5604" s="1">
        <v>43018</v>
      </c>
      <c r="B5604" s="1" t="s">
        <v>25</v>
      </c>
      <c r="C5604" s="2" t="s">
        <v>8</v>
      </c>
      <c r="D5604">
        <v>264.2</v>
      </c>
      <c r="E5604" s="3">
        <v>268.63</v>
      </c>
      <c r="F5604" s="3">
        <v>261.7</v>
      </c>
      <c r="G5604">
        <v>263.38</v>
      </c>
      <c r="H5604" s="4">
        <v>7912332</v>
      </c>
      <c r="I5604">
        <f t="shared" si="87"/>
        <v>2017</v>
      </c>
      <c r="J5604">
        <f>MONTH(Table1[[#This Row],[clean_date]])</f>
        <v>10</v>
      </c>
    </row>
    <row r="5605" spans="1:10" x14ac:dyDescent="0.35">
      <c r="A5605" s="1">
        <v>43019</v>
      </c>
      <c r="B5605" s="1" t="s">
        <v>25</v>
      </c>
      <c r="C5605" s="2" t="s">
        <v>8</v>
      </c>
      <c r="D5605">
        <v>258.43</v>
      </c>
      <c r="E5605" s="3">
        <v>264.17</v>
      </c>
      <c r="F5605" s="3">
        <v>256.58999999999997</v>
      </c>
      <c r="G5605">
        <v>259.79000000000002</v>
      </c>
      <c r="H5605" s="4">
        <v>4202853</v>
      </c>
      <c r="I5605">
        <f t="shared" si="87"/>
        <v>2017</v>
      </c>
      <c r="J5605">
        <f>MONTH(Table1[[#This Row],[clean_date]])</f>
        <v>10</v>
      </c>
    </row>
    <row r="5606" spans="1:10" x14ac:dyDescent="0.35">
      <c r="A5606" s="1">
        <v>43020</v>
      </c>
      <c r="B5606" s="1" t="s">
        <v>25</v>
      </c>
      <c r="C5606" s="2" t="s">
        <v>8</v>
      </c>
      <c r="D5606">
        <v>260.17</v>
      </c>
      <c r="E5606" s="3">
        <v>262.56</v>
      </c>
      <c r="F5606" s="3">
        <v>258.20999999999998</v>
      </c>
      <c r="G5606">
        <v>259.76</v>
      </c>
      <c r="H5606" s="4">
        <v>1084685</v>
      </c>
      <c r="I5606">
        <f t="shared" si="87"/>
        <v>2017</v>
      </c>
      <c r="J5606">
        <f>MONTH(Table1[[#This Row],[clean_date]])</f>
        <v>10</v>
      </c>
    </row>
    <row r="5607" spans="1:10" x14ac:dyDescent="0.35">
      <c r="A5607" s="1">
        <v>43021</v>
      </c>
      <c r="B5607" s="1" t="s">
        <v>25</v>
      </c>
      <c r="C5607" s="2" t="s">
        <v>8</v>
      </c>
      <c r="D5607">
        <v>273.08</v>
      </c>
      <c r="E5607" s="3">
        <v>276.23</v>
      </c>
      <c r="F5607" s="3">
        <v>270.27</v>
      </c>
      <c r="G5607">
        <v>270.94</v>
      </c>
      <c r="H5607" s="4">
        <v>7763393</v>
      </c>
      <c r="I5607">
        <f t="shared" si="87"/>
        <v>2017</v>
      </c>
      <c r="J5607">
        <f>MONTH(Table1[[#This Row],[clean_date]])</f>
        <v>10</v>
      </c>
    </row>
    <row r="5608" spans="1:10" x14ac:dyDescent="0.35">
      <c r="A5608" s="1">
        <v>43024</v>
      </c>
      <c r="B5608" s="1" t="s">
        <v>25</v>
      </c>
      <c r="C5608" s="2" t="s">
        <v>8</v>
      </c>
      <c r="D5608">
        <v>272.24</v>
      </c>
      <c r="E5608" s="3">
        <v>274.64999999999998</v>
      </c>
      <c r="F5608" s="3">
        <v>271.8</v>
      </c>
      <c r="G5608">
        <v>272.5</v>
      </c>
      <c r="H5608" s="4">
        <v>6962201</v>
      </c>
      <c r="I5608">
        <f t="shared" si="87"/>
        <v>2017</v>
      </c>
      <c r="J5608">
        <f>MONTH(Table1[[#This Row],[clean_date]])</f>
        <v>10</v>
      </c>
    </row>
    <row r="5609" spans="1:10" x14ac:dyDescent="0.35">
      <c r="A5609" s="1">
        <v>43025</v>
      </c>
      <c r="B5609" s="1" t="s">
        <v>25</v>
      </c>
      <c r="C5609" s="2" t="s">
        <v>8</v>
      </c>
      <c r="D5609">
        <v>265.5</v>
      </c>
      <c r="E5609" s="3">
        <v>268.22000000000003</v>
      </c>
      <c r="F5609" s="3">
        <v>264.12</v>
      </c>
      <c r="G5609">
        <v>264.45999999999998</v>
      </c>
      <c r="H5609" s="4">
        <v>5692967</v>
      </c>
      <c r="I5609">
        <f t="shared" si="87"/>
        <v>2017</v>
      </c>
      <c r="J5609">
        <f>MONTH(Table1[[#This Row],[clean_date]])</f>
        <v>10</v>
      </c>
    </row>
    <row r="5610" spans="1:10" x14ac:dyDescent="0.35">
      <c r="A5610" s="1">
        <v>43026</v>
      </c>
      <c r="B5610" s="1" t="s">
        <v>25</v>
      </c>
      <c r="C5610" s="2" t="s">
        <v>8</v>
      </c>
      <c r="D5610">
        <v>266.72000000000003</v>
      </c>
      <c r="E5610" s="3">
        <v>270.75</v>
      </c>
      <c r="F5610" s="3">
        <v>260.86</v>
      </c>
      <c r="G5610">
        <v>264.01</v>
      </c>
      <c r="H5610" s="4">
        <v>8149355</v>
      </c>
      <c r="I5610">
        <f t="shared" si="87"/>
        <v>2017</v>
      </c>
      <c r="J5610">
        <f>MONTH(Table1[[#This Row],[clean_date]])</f>
        <v>10</v>
      </c>
    </row>
    <row r="5611" spans="1:10" x14ac:dyDescent="0.35">
      <c r="A5611" s="1">
        <v>43027</v>
      </c>
      <c r="B5611" s="1" t="s">
        <v>25</v>
      </c>
      <c r="C5611" s="2" t="s">
        <v>8</v>
      </c>
      <c r="D5611">
        <v>257.44</v>
      </c>
      <c r="E5611" s="3">
        <v>262.52</v>
      </c>
      <c r="F5611" s="3">
        <v>255.66</v>
      </c>
      <c r="G5611">
        <v>257.32</v>
      </c>
      <c r="H5611" s="4">
        <v>1628128</v>
      </c>
      <c r="I5611">
        <f t="shared" si="87"/>
        <v>2017</v>
      </c>
      <c r="J5611">
        <f>MONTH(Table1[[#This Row],[clean_date]])</f>
        <v>10</v>
      </c>
    </row>
    <row r="5612" spans="1:10" x14ac:dyDescent="0.35">
      <c r="A5612" s="1">
        <v>43028</v>
      </c>
      <c r="B5612" s="1" t="s">
        <v>25</v>
      </c>
      <c r="C5612" s="2" t="s">
        <v>8</v>
      </c>
      <c r="D5612">
        <v>264.22000000000003</v>
      </c>
      <c r="E5612" s="3">
        <v>271.44</v>
      </c>
      <c r="F5612" s="3">
        <v>261.95999999999998</v>
      </c>
      <c r="G5612">
        <v>266.23</v>
      </c>
      <c r="H5612" s="4">
        <v>6232895</v>
      </c>
      <c r="I5612">
        <f t="shared" si="87"/>
        <v>2017</v>
      </c>
      <c r="J5612">
        <f>MONTH(Table1[[#This Row],[clean_date]])</f>
        <v>10</v>
      </c>
    </row>
    <row r="5613" spans="1:10" x14ac:dyDescent="0.35">
      <c r="A5613" s="1">
        <v>43031</v>
      </c>
      <c r="B5613" s="1" t="s">
        <v>25</v>
      </c>
      <c r="C5613" s="2" t="s">
        <v>8</v>
      </c>
      <c r="D5613">
        <v>270.77999999999997</v>
      </c>
      <c r="E5613" s="3">
        <v>277.14</v>
      </c>
      <c r="F5613" s="3">
        <v>270.74</v>
      </c>
      <c r="G5613">
        <v>266.23</v>
      </c>
      <c r="H5613" s="4">
        <v>1507304</v>
      </c>
      <c r="I5613">
        <f t="shared" si="87"/>
        <v>2017</v>
      </c>
      <c r="J5613">
        <f>MONTH(Table1[[#This Row],[clean_date]])</f>
        <v>10</v>
      </c>
    </row>
    <row r="5614" spans="1:10" x14ac:dyDescent="0.35">
      <c r="A5614" s="1">
        <v>43032</v>
      </c>
      <c r="B5614" s="1" t="s">
        <v>25</v>
      </c>
      <c r="C5614" s="2" t="s">
        <v>8</v>
      </c>
      <c r="D5614">
        <v>282.58</v>
      </c>
      <c r="E5614" s="3">
        <v>285.64</v>
      </c>
      <c r="F5614" s="3">
        <v>279.36</v>
      </c>
      <c r="G5614">
        <v>282.47000000000003</v>
      </c>
      <c r="H5614" s="4">
        <v>4396099</v>
      </c>
      <c r="I5614">
        <f t="shared" si="87"/>
        <v>2017</v>
      </c>
      <c r="J5614">
        <f>MONTH(Table1[[#This Row],[clean_date]])</f>
        <v>10</v>
      </c>
    </row>
    <row r="5615" spans="1:10" x14ac:dyDescent="0.35">
      <c r="A5615" s="1">
        <v>43033</v>
      </c>
      <c r="B5615" s="1" t="s">
        <v>25</v>
      </c>
      <c r="C5615" s="2" t="s">
        <v>8</v>
      </c>
      <c r="D5615">
        <v>282.88</v>
      </c>
      <c r="E5615" s="3">
        <v>283.89999999999998</v>
      </c>
      <c r="F5615" s="3">
        <v>282.08</v>
      </c>
      <c r="G5615">
        <v>283.12</v>
      </c>
      <c r="H5615" s="4">
        <v>6345679</v>
      </c>
      <c r="I5615">
        <f t="shared" si="87"/>
        <v>2017</v>
      </c>
      <c r="J5615">
        <f>MONTH(Table1[[#This Row],[clean_date]])</f>
        <v>10</v>
      </c>
    </row>
    <row r="5616" spans="1:10" x14ac:dyDescent="0.35">
      <c r="A5616" s="1">
        <v>43034</v>
      </c>
      <c r="B5616" s="1" t="s">
        <v>25</v>
      </c>
      <c r="C5616" s="2" t="s">
        <v>8</v>
      </c>
      <c r="D5616">
        <v>282.8</v>
      </c>
      <c r="E5616" s="3">
        <v>287.25</v>
      </c>
      <c r="F5616" s="3">
        <v>280.97000000000003</v>
      </c>
      <c r="G5616">
        <v>283.35000000000002</v>
      </c>
      <c r="H5616" s="4">
        <v>2070440</v>
      </c>
      <c r="I5616">
        <f t="shared" si="87"/>
        <v>2017</v>
      </c>
      <c r="J5616">
        <f>MONTH(Table1[[#This Row],[clean_date]])</f>
        <v>10</v>
      </c>
    </row>
    <row r="5617" spans="1:10" x14ac:dyDescent="0.35">
      <c r="A5617" s="1">
        <v>43035</v>
      </c>
      <c r="B5617" s="1" t="s">
        <v>25</v>
      </c>
      <c r="C5617" s="2" t="s">
        <v>8</v>
      </c>
      <c r="D5617">
        <v>289.5</v>
      </c>
      <c r="E5617" s="3">
        <v>289.95</v>
      </c>
      <c r="F5617" s="3">
        <v>288.02</v>
      </c>
      <c r="G5617">
        <v>288.69</v>
      </c>
      <c r="H5617" s="4">
        <v>2765492</v>
      </c>
      <c r="I5617">
        <f t="shared" si="87"/>
        <v>2017</v>
      </c>
      <c r="J5617">
        <f>MONTH(Table1[[#This Row],[clean_date]])</f>
        <v>10</v>
      </c>
    </row>
    <row r="5618" spans="1:10" x14ac:dyDescent="0.35">
      <c r="A5618" s="1">
        <v>43038</v>
      </c>
      <c r="B5618" s="1" t="s">
        <v>25</v>
      </c>
      <c r="C5618" s="2" t="s">
        <v>8</v>
      </c>
      <c r="D5618">
        <v>281.24</v>
      </c>
      <c r="E5618" s="3">
        <v>286.2</v>
      </c>
      <c r="F5618" s="3">
        <v>278.81</v>
      </c>
      <c r="G5618">
        <v>283.74</v>
      </c>
      <c r="H5618" s="4">
        <v>4067140</v>
      </c>
      <c r="I5618">
        <f t="shared" si="87"/>
        <v>2017</v>
      </c>
      <c r="J5618">
        <f>MONTH(Table1[[#This Row],[clean_date]])</f>
        <v>10</v>
      </c>
    </row>
    <row r="5619" spans="1:10" x14ac:dyDescent="0.35">
      <c r="A5619" s="1">
        <v>43039</v>
      </c>
      <c r="B5619" s="1" t="s">
        <v>25</v>
      </c>
      <c r="C5619" s="2" t="s">
        <v>8</v>
      </c>
      <c r="D5619">
        <v>286.32</v>
      </c>
      <c r="E5619" s="3">
        <v>287.51</v>
      </c>
      <c r="F5619" s="3">
        <v>281.02</v>
      </c>
      <c r="G5619">
        <v>285.62</v>
      </c>
      <c r="H5619" s="4">
        <v>7594691</v>
      </c>
      <c r="I5619">
        <f t="shared" si="87"/>
        <v>2017</v>
      </c>
      <c r="J5619">
        <f>MONTH(Table1[[#This Row],[clean_date]])</f>
        <v>10</v>
      </c>
    </row>
    <row r="5620" spans="1:10" x14ac:dyDescent="0.35">
      <c r="A5620" s="1">
        <v>43040</v>
      </c>
      <c r="B5620" s="1" t="s">
        <v>26</v>
      </c>
      <c r="C5620" s="2" t="s">
        <v>8</v>
      </c>
      <c r="D5620">
        <v>286.45999999999998</v>
      </c>
      <c r="E5620" s="3">
        <v>288.58</v>
      </c>
      <c r="F5620" s="3">
        <v>284.79000000000002</v>
      </c>
      <c r="G5620">
        <v>285.08</v>
      </c>
      <c r="H5620" s="4">
        <v>6863861</v>
      </c>
      <c r="I5620">
        <f t="shared" si="87"/>
        <v>2017</v>
      </c>
      <c r="J5620">
        <f>MONTH(Table1[[#This Row],[clean_date]])</f>
        <v>11</v>
      </c>
    </row>
    <row r="5621" spans="1:10" x14ac:dyDescent="0.35">
      <c r="A5621" s="1">
        <v>43041</v>
      </c>
      <c r="B5621" s="1" t="s">
        <v>26</v>
      </c>
      <c r="C5621" s="2" t="s">
        <v>8</v>
      </c>
      <c r="D5621">
        <v>291.77</v>
      </c>
      <c r="E5621" s="3">
        <v>296.88</v>
      </c>
      <c r="F5621" s="3">
        <v>289.36</v>
      </c>
      <c r="G5621">
        <v>291.55</v>
      </c>
      <c r="H5621" s="4">
        <v>3883065</v>
      </c>
      <c r="I5621">
        <f t="shared" si="87"/>
        <v>2017</v>
      </c>
      <c r="J5621">
        <f>MONTH(Table1[[#This Row],[clean_date]])</f>
        <v>11</v>
      </c>
    </row>
    <row r="5622" spans="1:10" x14ac:dyDescent="0.35">
      <c r="A5622" s="1">
        <v>43042</v>
      </c>
      <c r="B5622" s="1" t="s">
        <v>26</v>
      </c>
      <c r="C5622" s="2" t="s">
        <v>8</v>
      </c>
      <c r="D5622">
        <v>293.8</v>
      </c>
      <c r="E5622" s="3">
        <v>296.64999999999998</v>
      </c>
      <c r="F5622" s="3">
        <v>292.2</v>
      </c>
      <c r="G5622">
        <v>292.91000000000003</v>
      </c>
      <c r="H5622" s="4">
        <v>8930075</v>
      </c>
      <c r="I5622">
        <f t="shared" si="87"/>
        <v>2017</v>
      </c>
      <c r="J5622">
        <f>MONTH(Table1[[#This Row],[clean_date]])</f>
        <v>11</v>
      </c>
    </row>
    <row r="5623" spans="1:10" x14ac:dyDescent="0.35">
      <c r="A5623" s="1">
        <v>43045</v>
      </c>
      <c r="B5623" s="1" t="s">
        <v>26</v>
      </c>
      <c r="C5623" s="2" t="s">
        <v>8</v>
      </c>
      <c r="D5623">
        <v>287.97000000000003</v>
      </c>
      <c r="E5623" s="3">
        <v>293.49</v>
      </c>
      <c r="F5623" s="3">
        <v>287.93</v>
      </c>
      <c r="G5623">
        <v>288.73</v>
      </c>
      <c r="H5623" s="4">
        <v>2782702</v>
      </c>
      <c r="I5623">
        <f t="shared" si="87"/>
        <v>2017</v>
      </c>
      <c r="J5623">
        <f>MONTH(Table1[[#This Row],[clean_date]])</f>
        <v>11</v>
      </c>
    </row>
    <row r="5624" spans="1:10" x14ac:dyDescent="0.35">
      <c r="A5624" s="1">
        <v>43046</v>
      </c>
      <c r="B5624" s="1" t="s">
        <v>26</v>
      </c>
      <c r="C5624" s="2" t="s">
        <v>8</v>
      </c>
      <c r="D5624">
        <v>282.49</v>
      </c>
      <c r="E5624" s="3">
        <v>286.14</v>
      </c>
      <c r="F5624" s="3">
        <v>278.17</v>
      </c>
      <c r="G5624">
        <v>281.58</v>
      </c>
      <c r="H5624" s="4">
        <v>9895825</v>
      </c>
      <c r="I5624">
        <f t="shared" si="87"/>
        <v>2017</v>
      </c>
      <c r="J5624">
        <f>MONTH(Table1[[#This Row],[clean_date]])</f>
        <v>11</v>
      </c>
    </row>
    <row r="5625" spans="1:10" x14ac:dyDescent="0.35">
      <c r="A5625" s="1">
        <v>43047</v>
      </c>
      <c r="B5625" s="1" t="s">
        <v>26</v>
      </c>
      <c r="C5625" s="2" t="s">
        <v>8</v>
      </c>
      <c r="D5625">
        <v>282.45</v>
      </c>
      <c r="E5625" s="3">
        <v>288.23</v>
      </c>
      <c r="F5625" s="3">
        <v>276.89999999999998</v>
      </c>
      <c r="G5625">
        <v>284.93</v>
      </c>
      <c r="H5625" s="4">
        <v>3825194</v>
      </c>
      <c r="I5625">
        <f t="shared" si="87"/>
        <v>2017</v>
      </c>
      <c r="J5625">
        <f>MONTH(Table1[[#This Row],[clean_date]])</f>
        <v>11</v>
      </c>
    </row>
    <row r="5626" spans="1:10" x14ac:dyDescent="0.35">
      <c r="A5626" s="1">
        <v>43048</v>
      </c>
      <c r="B5626" s="1" t="s">
        <v>26</v>
      </c>
      <c r="C5626" s="2" t="s">
        <v>8</v>
      </c>
      <c r="D5626">
        <v>281.37</v>
      </c>
      <c r="E5626" s="3">
        <v>282.72000000000003</v>
      </c>
      <c r="F5626" s="3">
        <v>278.3</v>
      </c>
      <c r="G5626">
        <v>281.77</v>
      </c>
      <c r="H5626" s="4">
        <v>1438529</v>
      </c>
      <c r="I5626">
        <f t="shared" si="87"/>
        <v>2017</v>
      </c>
      <c r="J5626">
        <f>MONTH(Table1[[#This Row],[clean_date]])</f>
        <v>11</v>
      </c>
    </row>
    <row r="5627" spans="1:10" x14ac:dyDescent="0.35">
      <c r="A5627" s="1">
        <v>43049</v>
      </c>
      <c r="B5627" s="1" t="s">
        <v>26</v>
      </c>
      <c r="C5627" s="2" t="s">
        <v>8</v>
      </c>
      <c r="D5627">
        <v>275.95</v>
      </c>
      <c r="E5627" s="3">
        <v>277.23</v>
      </c>
      <c r="F5627" s="3">
        <v>274.37</v>
      </c>
      <c r="G5627">
        <v>276.70999999999998</v>
      </c>
      <c r="H5627" s="4">
        <v>5683280</v>
      </c>
      <c r="I5627">
        <f t="shared" si="87"/>
        <v>2017</v>
      </c>
      <c r="J5627">
        <f>MONTH(Table1[[#This Row],[clean_date]])</f>
        <v>11</v>
      </c>
    </row>
    <row r="5628" spans="1:10" x14ac:dyDescent="0.35">
      <c r="A5628" s="1">
        <v>43052</v>
      </c>
      <c r="B5628" s="1" t="s">
        <v>26</v>
      </c>
      <c r="C5628" s="2" t="s">
        <v>8</v>
      </c>
      <c r="D5628">
        <v>267.92</v>
      </c>
      <c r="E5628" s="3">
        <v>271.70999999999998</v>
      </c>
      <c r="F5628" s="3">
        <v>263.74</v>
      </c>
      <c r="G5628">
        <v>269.94</v>
      </c>
      <c r="H5628" s="4">
        <v>1165184</v>
      </c>
      <c r="I5628">
        <f t="shared" si="87"/>
        <v>2017</v>
      </c>
      <c r="J5628">
        <f>MONTH(Table1[[#This Row],[clean_date]])</f>
        <v>11</v>
      </c>
    </row>
    <row r="5629" spans="1:10" x14ac:dyDescent="0.35">
      <c r="A5629" s="1">
        <v>43053</v>
      </c>
      <c r="B5629" s="1" t="s">
        <v>26</v>
      </c>
      <c r="C5629" s="2" t="s">
        <v>8</v>
      </c>
      <c r="D5629">
        <v>270.04000000000002</v>
      </c>
      <c r="E5629" s="3">
        <v>271.87</v>
      </c>
      <c r="F5629" s="3">
        <v>267.17</v>
      </c>
      <c r="G5629">
        <v>270.58</v>
      </c>
      <c r="H5629" s="4">
        <v>5942937</v>
      </c>
      <c r="I5629">
        <f t="shared" si="87"/>
        <v>2017</v>
      </c>
      <c r="J5629">
        <f>MONTH(Table1[[#This Row],[clean_date]])</f>
        <v>11</v>
      </c>
    </row>
    <row r="5630" spans="1:10" x14ac:dyDescent="0.35">
      <c r="A5630" s="1">
        <v>43054</v>
      </c>
      <c r="B5630" s="1" t="s">
        <v>26</v>
      </c>
      <c r="C5630" s="2" t="s">
        <v>8</v>
      </c>
      <c r="D5630">
        <v>270.87</v>
      </c>
      <c r="E5630" s="3">
        <v>276.74</v>
      </c>
      <c r="F5630" s="3">
        <v>265.89999999999998</v>
      </c>
      <c r="G5630">
        <v>270.58</v>
      </c>
      <c r="H5630" s="4">
        <v>8985448</v>
      </c>
      <c r="I5630">
        <f t="shared" si="87"/>
        <v>2017</v>
      </c>
      <c r="J5630">
        <f>MONTH(Table1[[#This Row],[clean_date]])</f>
        <v>11</v>
      </c>
    </row>
    <row r="5631" spans="1:10" x14ac:dyDescent="0.35">
      <c r="A5631" s="1">
        <v>43055</v>
      </c>
      <c r="B5631" s="1" t="s">
        <v>26</v>
      </c>
      <c r="C5631" s="2" t="s">
        <v>8</v>
      </c>
      <c r="D5631">
        <v>274.41000000000003</v>
      </c>
      <c r="E5631" s="3">
        <v>279.31</v>
      </c>
      <c r="F5631" s="3">
        <v>271.22000000000003</v>
      </c>
      <c r="G5631">
        <v>275.43</v>
      </c>
      <c r="H5631" s="4">
        <v>5065841</v>
      </c>
      <c r="I5631">
        <f t="shared" si="87"/>
        <v>2017</v>
      </c>
      <c r="J5631">
        <f>MONTH(Table1[[#This Row],[clean_date]])</f>
        <v>11</v>
      </c>
    </row>
    <row r="5632" spans="1:10" x14ac:dyDescent="0.35">
      <c r="A5632" s="1">
        <v>43056</v>
      </c>
      <c r="B5632" s="1" t="s">
        <v>26</v>
      </c>
      <c r="C5632" s="2" t="s">
        <v>8</v>
      </c>
      <c r="D5632">
        <v>274.17</v>
      </c>
      <c r="E5632" s="3">
        <v>280.92</v>
      </c>
      <c r="F5632" s="3">
        <v>270.92</v>
      </c>
      <c r="G5632">
        <v>275.72000000000003</v>
      </c>
      <c r="H5632" s="4">
        <v>9205423</v>
      </c>
      <c r="I5632">
        <f t="shared" si="87"/>
        <v>2017</v>
      </c>
      <c r="J5632">
        <f>MONTH(Table1[[#This Row],[clean_date]])</f>
        <v>11</v>
      </c>
    </row>
    <row r="5633" spans="1:10" x14ac:dyDescent="0.35">
      <c r="A5633" s="1">
        <v>43059</v>
      </c>
      <c r="B5633" s="1" t="s">
        <v>26</v>
      </c>
      <c r="C5633" s="2" t="s">
        <v>8</v>
      </c>
      <c r="D5633">
        <v>275.95</v>
      </c>
      <c r="E5633" s="3">
        <v>279.11</v>
      </c>
      <c r="F5633" s="3">
        <v>271.41000000000003</v>
      </c>
      <c r="G5633">
        <v>276.01</v>
      </c>
      <c r="H5633" s="4">
        <v>4952958</v>
      </c>
      <c r="I5633">
        <f t="shared" si="87"/>
        <v>2017</v>
      </c>
      <c r="J5633">
        <f>MONTH(Table1[[#This Row],[clean_date]])</f>
        <v>11</v>
      </c>
    </row>
    <row r="5634" spans="1:10" x14ac:dyDescent="0.35">
      <c r="A5634" s="1">
        <v>43060</v>
      </c>
      <c r="B5634" s="1" t="s">
        <v>26</v>
      </c>
      <c r="C5634" s="2" t="s">
        <v>8</v>
      </c>
      <c r="D5634">
        <v>278.04000000000002</v>
      </c>
      <c r="E5634" s="3">
        <v>283.16000000000003</v>
      </c>
      <c r="F5634" s="3">
        <v>275.87</v>
      </c>
      <c r="G5634">
        <v>277.58</v>
      </c>
      <c r="H5634" s="4">
        <v>1402574</v>
      </c>
      <c r="I5634">
        <f t="shared" si="87"/>
        <v>2017</v>
      </c>
      <c r="J5634">
        <f>MONTH(Table1[[#This Row],[clean_date]])</f>
        <v>11</v>
      </c>
    </row>
    <row r="5635" spans="1:10" x14ac:dyDescent="0.35">
      <c r="A5635" s="1">
        <v>43061</v>
      </c>
      <c r="B5635" s="1" t="s">
        <v>26</v>
      </c>
      <c r="C5635" s="2" t="s">
        <v>8</v>
      </c>
      <c r="D5635">
        <v>271.95999999999998</v>
      </c>
      <c r="E5635" s="3">
        <v>272.64</v>
      </c>
      <c r="F5635" s="3">
        <v>270.52999999999997</v>
      </c>
      <c r="G5635">
        <v>272.54000000000002</v>
      </c>
      <c r="H5635" s="4">
        <v>4530957</v>
      </c>
      <c r="I5635">
        <f t="shared" ref="I5635:I5698" si="88">YEAR(A5635)</f>
        <v>2017</v>
      </c>
      <c r="J5635">
        <f>MONTH(Table1[[#This Row],[clean_date]])</f>
        <v>11</v>
      </c>
    </row>
    <row r="5636" spans="1:10" x14ac:dyDescent="0.35">
      <c r="A5636" s="1">
        <v>43062</v>
      </c>
      <c r="B5636" s="1" t="s">
        <v>26</v>
      </c>
      <c r="C5636" s="2" t="s">
        <v>8</v>
      </c>
      <c r="D5636">
        <v>272.49</v>
      </c>
      <c r="E5636" s="3">
        <v>277.97000000000003</v>
      </c>
      <c r="F5636" s="3">
        <v>268.01</v>
      </c>
      <c r="G5636">
        <v>273.06</v>
      </c>
      <c r="H5636" s="4">
        <v>7603965</v>
      </c>
      <c r="I5636">
        <f t="shared" si="88"/>
        <v>2017</v>
      </c>
      <c r="J5636">
        <f>MONTH(Table1[[#This Row],[clean_date]])</f>
        <v>11</v>
      </c>
    </row>
    <row r="5637" spans="1:10" x14ac:dyDescent="0.35">
      <c r="A5637" s="1">
        <v>43063</v>
      </c>
      <c r="B5637" s="1" t="s">
        <v>26</v>
      </c>
      <c r="C5637" s="2" t="s">
        <v>8</v>
      </c>
      <c r="D5637">
        <v>269.83999999999997</v>
      </c>
      <c r="E5637" s="3">
        <v>271.73</v>
      </c>
      <c r="F5637" s="3">
        <v>266.33999999999997</v>
      </c>
      <c r="G5637">
        <v>271</v>
      </c>
      <c r="H5637" s="4">
        <v>9469587</v>
      </c>
      <c r="I5637">
        <f t="shared" si="88"/>
        <v>2017</v>
      </c>
      <c r="J5637">
        <f>MONTH(Table1[[#This Row],[clean_date]])</f>
        <v>11</v>
      </c>
    </row>
    <row r="5638" spans="1:10" x14ac:dyDescent="0.35">
      <c r="A5638" s="1">
        <v>43066</v>
      </c>
      <c r="B5638" s="1" t="s">
        <v>26</v>
      </c>
      <c r="C5638" s="2" t="s">
        <v>8</v>
      </c>
      <c r="D5638">
        <v>269.83999999999997</v>
      </c>
      <c r="E5638" s="3">
        <v>267.43</v>
      </c>
      <c r="F5638" s="3">
        <v>259.61</v>
      </c>
      <c r="G5638">
        <v>263.32</v>
      </c>
      <c r="H5638" s="4">
        <v>2555820</v>
      </c>
      <c r="I5638">
        <f t="shared" si="88"/>
        <v>2017</v>
      </c>
      <c r="J5638">
        <f>MONTH(Table1[[#This Row],[clean_date]])</f>
        <v>11</v>
      </c>
    </row>
    <row r="5639" spans="1:10" x14ac:dyDescent="0.35">
      <c r="A5639" s="1">
        <v>43067</v>
      </c>
      <c r="B5639" s="1" t="s">
        <v>26</v>
      </c>
      <c r="C5639" s="2" t="s">
        <v>8</v>
      </c>
      <c r="D5639">
        <v>255.58</v>
      </c>
      <c r="E5639" s="3">
        <v>258.89</v>
      </c>
      <c r="F5639" s="3">
        <v>253.62</v>
      </c>
      <c r="G5639">
        <v>258.48</v>
      </c>
      <c r="H5639" s="4">
        <v>3670754</v>
      </c>
      <c r="I5639">
        <f t="shared" si="88"/>
        <v>2017</v>
      </c>
      <c r="J5639">
        <f>MONTH(Table1[[#This Row],[clean_date]])</f>
        <v>11</v>
      </c>
    </row>
    <row r="5640" spans="1:10" x14ac:dyDescent="0.35">
      <c r="A5640" s="1">
        <v>43068</v>
      </c>
      <c r="B5640" s="1" t="s">
        <v>26</v>
      </c>
      <c r="C5640" s="2" t="s">
        <v>8</v>
      </c>
      <c r="D5640">
        <v>255.58</v>
      </c>
      <c r="E5640" s="3">
        <v>270.08</v>
      </c>
      <c r="F5640" s="3">
        <v>262.83</v>
      </c>
      <c r="G5640">
        <v>265.48</v>
      </c>
      <c r="H5640" s="4">
        <v>1306797</v>
      </c>
      <c r="I5640">
        <f t="shared" si="88"/>
        <v>2017</v>
      </c>
      <c r="J5640">
        <f>MONTH(Table1[[#This Row],[clean_date]])</f>
        <v>11</v>
      </c>
    </row>
    <row r="5641" spans="1:10" x14ac:dyDescent="0.35">
      <c r="A5641" s="1">
        <v>43069</v>
      </c>
      <c r="B5641" s="1" t="s">
        <v>26</v>
      </c>
      <c r="C5641" s="2" t="s">
        <v>8</v>
      </c>
      <c r="D5641">
        <v>266.47000000000003</v>
      </c>
      <c r="E5641" s="3">
        <v>266.69</v>
      </c>
      <c r="F5641" s="3">
        <v>262.22000000000003</v>
      </c>
      <c r="G5641">
        <v>266.41000000000003</v>
      </c>
      <c r="H5641" s="4">
        <v>6966556</v>
      </c>
      <c r="I5641">
        <f t="shared" si="88"/>
        <v>2017</v>
      </c>
      <c r="J5641">
        <f>MONTH(Table1[[#This Row],[clean_date]])</f>
        <v>11</v>
      </c>
    </row>
    <row r="5642" spans="1:10" x14ac:dyDescent="0.35">
      <c r="A5642" s="1">
        <v>43070</v>
      </c>
      <c r="B5642" s="1" t="s">
        <v>27</v>
      </c>
      <c r="C5642" s="2" t="s">
        <v>8</v>
      </c>
      <c r="D5642">
        <v>262.27</v>
      </c>
      <c r="E5642" s="3">
        <v>263.52</v>
      </c>
      <c r="F5642" s="3">
        <v>256.98</v>
      </c>
      <c r="G5642">
        <v>261.77999999999997</v>
      </c>
      <c r="H5642" s="4">
        <v>3534680</v>
      </c>
      <c r="I5642">
        <f t="shared" si="88"/>
        <v>2017</v>
      </c>
      <c r="J5642">
        <f>MONTH(Table1[[#This Row],[clean_date]])</f>
        <v>12</v>
      </c>
    </row>
    <row r="5643" spans="1:10" x14ac:dyDescent="0.35">
      <c r="A5643" s="1">
        <v>43073</v>
      </c>
      <c r="B5643" s="1" t="s">
        <v>27</v>
      </c>
      <c r="C5643" s="2" t="s">
        <v>8</v>
      </c>
      <c r="D5643">
        <v>264.39999999999998</v>
      </c>
      <c r="E5643" s="3">
        <v>267.08</v>
      </c>
      <c r="F5643" s="3">
        <v>261.86</v>
      </c>
      <c r="G5643">
        <v>265.17</v>
      </c>
      <c r="H5643" s="4">
        <v>8380657</v>
      </c>
      <c r="I5643">
        <f t="shared" si="88"/>
        <v>2017</v>
      </c>
      <c r="J5643">
        <f>MONTH(Table1[[#This Row],[clean_date]])</f>
        <v>12</v>
      </c>
    </row>
    <row r="5644" spans="1:10" x14ac:dyDescent="0.35">
      <c r="A5644" s="1">
        <v>43074</v>
      </c>
      <c r="B5644" s="1" t="s">
        <v>27</v>
      </c>
      <c r="C5644" s="2" t="s">
        <v>8</v>
      </c>
      <c r="D5644">
        <v>267.19</v>
      </c>
      <c r="E5644" s="3">
        <v>269.95999999999998</v>
      </c>
      <c r="F5644" s="3">
        <v>266.19</v>
      </c>
      <c r="G5644">
        <v>266.73</v>
      </c>
      <c r="H5644" s="4">
        <v>3296077</v>
      </c>
      <c r="I5644">
        <f t="shared" si="88"/>
        <v>2017</v>
      </c>
      <c r="J5644">
        <f>MONTH(Table1[[#This Row],[clean_date]])</f>
        <v>12</v>
      </c>
    </row>
    <row r="5645" spans="1:10" x14ac:dyDescent="0.35">
      <c r="A5645" s="1">
        <v>43075</v>
      </c>
      <c r="B5645" s="1" t="s">
        <v>27</v>
      </c>
      <c r="C5645" s="2" t="s">
        <v>8</v>
      </c>
      <c r="D5645">
        <v>268.66000000000003</v>
      </c>
      <c r="E5645" s="3">
        <v>271.5</v>
      </c>
      <c r="F5645" s="3">
        <v>265.29000000000002</v>
      </c>
      <c r="G5645">
        <v>266.85000000000002</v>
      </c>
      <c r="H5645" s="4">
        <v>3261940</v>
      </c>
      <c r="I5645">
        <f t="shared" si="88"/>
        <v>2017</v>
      </c>
      <c r="J5645">
        <f>MONTH(Table1[[#This Row],[clean_date]])</f>
        <v>12</v>
      </c>
    </row>
    <row r="5646" spans="1:10" x14ac:dyDescent="0.35">
      <c r="A5646" s="1">
        <v>43076</v>
      </c>
      <c r="B5646" s="1" t="s">
        <v>27</v>
      </c>
      <c r="C5646" s="2" t="s">
        <v>8</v>
      </c>
      <c r="D5646">
        <v>274.67</v>
      </c>
      <c r="E5646" s="3">
        <v>278.93</v>
      </c>
      <c r="F5646" s="3">
        <v>272.99</v>
      </c>
      <c r="G5646">
        <v>274.41000000000003</v>
      </c>
      <c r="H5646" s="4">
        <v>7098760</v>
      </c>
      <c r="I5646">
        <f t="shared" si="88"/>
        <v>2017</v>
      </c>
      <c r="J5646">
        <f>MONTH(Table1[[#This Row],[clean_date]])</f>
        <v>12</v>
      </c>
    </row>
    <row r="5647" spans="1:10" x14ac:dyDescent="0.35">
      <c r="A5647" s="1">
        <v>43077</v>
      </c>
      <c r="B5647" s="1" t="s">
        <v>27</v>
      </c>
      <c r="C5647" s="2" t="s">
        <v>8</v>
      </c>
      <c r="D5647">
        <v>274.2</v>
      </c>
      <c r="E5647" s="3">
        <v>277.10000000000002</v>
      </c>
      <c r="F5647" s="3">
        <v>269.83999999999997</v>
      </c>
      <c r="G5647">
        <v>273.89</v>
      </c>
      <c r="H5647" s="4">
        <v>6637101</v>
      </c>
      <c r="I5647">
        <f t="shared" si="88"/>
        <v>2017</v>
      </c>
      <c r="J5647">
        <f>MONTH(Table1[[#This Row],[clean_date]])</f>
        <v>12</v>
      </c>
    </row>
    <row r="5648" spans="1:10" x14ac:dyDescent="0.35">
      <c r="A5648" s="1">
        <v>43080</v>
      </c>
      <c r="B5648" s="1" t="s">
        <v>27</v>
      </c>
      <c r="C5648" s="2" t="s">
        <v>8</v>
      </c>
      <c r="D5648">
        <v>273.89999999999998</v>
      </c>
      <c r="E5648" s="3">
        <v>275.41000000000003</v>
      </c>
      <c r="F5648" s="3">
        <v>271.25</v>
      </c>
      <c r="G5648">
        <v>273.68</v>
      </c>
      <c r="H5648" s="4">
        <v>2285424</v>
      </c>
      <c r="I5648">
        <f t="shared" si="88"/>
        <v>2017</v>
      </c>
      <c r="J5648">
        <f>MONTH(Table1[[#This Row],[clean_date]])</f>
        <v>12</v>
      </c>
    </row>
    <row r="5649" spans="1:10" x14ac:dyDescent="0.35">
      <c r="A5649" s="1">
        <v>43081</v>
      </c>
      <c r="B5649" s="1" t="s">
        <v>27</v>
      </c>
      <c r="C5649" s="2" t="s">
        <v>8</v>
      </c>
      <c r="D5649">
        <v>283.77999999999997</v>
      </c>
      <c r="E5649" s="3">
        <v>288.70999999999998</v>
      </c>
      <c r="F5649" s="3">
        <v>283.74</v>
      </c>
      <c r="G5649">
        <v>284.79000000000002</v>
      </c>
      <c r="H5649" s="4">
        <v>8300748</v>
      </c>
      <c r="I5649">
        <f t="shared" si="88"/>
        <v>2017</v>
      </c>
      <c r="J5649">
        <f>MONTH(Table1[[#This Row],[clean_date]])</f>
        <v>12</v>
      </c>
    </row>
    <row r="5650" spans="1:10" x14ac:dyDescent="0.35">
      <c r="A5650" s="1">
        <v>43082</v>
      </c>
      <c r="B5650" s="1" t="s">
        <v>27</v>
      </c>
      <c r="C5650" s="2" t="s">
        <v>8</v>
      </c>
      <c r="D5650">
        <v>287.8</v>
      </c>
      <c r="E5650" s="3">
        <v>292.29000000000002</v>
      </c>
      <c r="F5650" s="3">
        <v>283.18</v>
      </c>
      <c r="G5650">
        <v>286.70999999999998</v>
      </c>
      <c r="H5650" s="4">
        <v>3496127</v>
      </c>
      <c r="I5650">
        <f t="shared" si="88"/>
        <v>2017</v>
      </c>
      <c r="J5650">
        <f>MONTH(Table1[[#This Row],[clean_date]])</f>
        <v>12</v>
      </c>
    </row>
    <row r="5651" spans="1:10" x14ac:dyDescent="0.35">
      <c r="A5651" s="1">
        <v>43083</v>
      </c>
      <c r="B5651" s="1" t="s">
        <v>27</v>
      </c>
      <c r="C5651" s="2" t="s">
        <v>8</v>
      </c>
      <c r="D5651">
        <v>287.8</v>
      </c>
      <c r="E5651" s="3">
        <v>296.14</v>
      </c>
      <c r="F5651" s="3">
        <v>286.8</v>
      </c>
      <c r="G5651">
        <v>292.10000000000002</v>
      </c>
      <c r="H5651" s="4">
        <v>5482824</v>
      </c>
      <c r="I5651">
        <f t="shared" si="88"/>
        <v>2017</v>
      </c>
      <c r="J5651">
        <f>MONTH(Table1[[#This Row],[clean_date]])</f>
        <v>12</v>
      </c>
    </row>
    <row r="5652" spans="1:10" x14ac:dyDescent="0.35">
      <c r="A5652" s="1">
        <v>43084</v>
      </c>
      <c r="B5652" s="1" t="s">
        <v>27</v>
      </c>
      <c r="C5652" s="2" t="s">
        <v>8</v>
      </c>
      <c r="D5652">
        <v>292.75</v>
      </c>
      <c r="E5652" s="3">
        <v>293.95999999999998</v>
      </c>
      <c r="F5652" s="3">
        <v>288.70999999999998</v>
      </c>
      <c r="G5652">
        <v>292.08999999999997</v>
      </c>
      <c r="H5652" s="4">
        <v>4297813</v>
      </c>
      <c r="I5652">
        <f t="shared" si="88"/>
        <v>2017</v>
      </c>
      <c r="J5652">
        <f>MONTH(Table1[[#This Row],[clean_date]])</f>
        <v>12</v>
      </c>
    </row>
    <row r="5653" spans="1:10" x14ac:dyDescent="0.35">
      <c r="A5653" s="1">
        <v>43087</v>
      </c>
      <c r="B5653" s="1" t="s">
        <v>27</v>
      </c>
      <c r="C5653" s="2" t="s">
        <v>8</v>
      </c>
      <c r="D5653">
        <v>292.75</v>
      </c>
      <c r="E5653" s="3">
        <v>293.95</v>
      </c>
      <c r="F5653" s="3">
        <v>287.58999999999997</v>
      </c>
      <c r="G5653">
        <v>292.08999999999997</v>
      </c>
      <c r="H5653" s="4">
        <v>5622297</v>
      </c>
      <c r="I5653">
        <f t="shared" si="88"/>
        <v>2017</v>
      </c>
      <c r="J5653">
        <f>MONTH(Table1[[#This Row],[clean_date]])</f>
        <v>12</v>
      </c>
    </row>
    <row r="5654" spans="1:10" x14ac:dyDescent="0.35">
      <c r="A5654" s="1">
        <v>43088</v>
      </c>
      <c r="B5654" s="1" t="s">
        <v>27</v>
      </c>
      <c r="C5654" s="2" t="s">
        <v>8</v>
      </c>
      <c r="D5654">
        <v>285.18</v>
      </c>
      <c r="E5654" s="3">
        <v>287.39</v>
      </c>
      <c r="F5654" s="3">
        <v>284.16000000000003</v>
      </c>
      <c r="G5654">
        <v>286</v>
      </c>
      <c r="H5654" s="4">
        <v>2484464</v>
      </c>
      <c r="I5654">
        <f t="shared" si="88"/>
        <v>2017</v>
      </c>
      <c r="J5654">
        <f>MONTH(Table1[[#This Row],[clean_date]])</f>
        <v>12</v>
      </c>
    </row>
    <row r="5655" spans="1:10" x14ac:dyDescent="0.35">
      <c r="A5655" s="1">
        <v>43089</v>
      </c>
      <c r="B5655" s="1" t="s">
        <v>27</v>
      </c>
      <c r="C5655" s="2" t="s">
        <v>8</v>
      </c>
      <c r="D5655">
        <v>292.83999999999997</v>
      </c>
      <c r="E5655" s="3">
        <v>295.66000000000003</v>
      </c>
      <c r="F5655" s="3">
        <v>290.43</v>
      </c>
      <c r="G5655">
        <v>293.07</v>
      </c>
      <c r="H5655" s="4">
        <v>7606266</v>
      </c>
      <c r="I5655">
        <f t="shared" si="88"/>
        <v>2017</v>
      </c>
      <c r="J5655">
        <f>MONTH(Table1[[#This Row],[clean_date]])</f>
        <v>12</v>
      </c>
    </row>
    <row r="5656" spans="1:10" x14ac:dyDescent="0.35">
      <c r="A5656" s="1">
        <v>43090</v>
      </c>
      <c r="B5656" s="1" t="s">
        <v>27</v>
      </c>
      <c r="C5656" s="2" t="s">
        <v>8</v>
      </c>
      <c r="D5656">
        <v>296.92</v>
      </c>
      <c r="E5656" s="3">
        <v>300.42</v>
      </c>
      <c r="F5656" s="3">
        <v>294.83999999999997</v>
      </c>
      <c r="G5656">
        <v>294.92</v>
      </c>
      <c r="H5656" s="4">
        <v>9383605</v>
      </c>
      <c r="I5656">
        <f t="shared" si="88"/>
        <v>2017</v>
      </c>
      <c r="J5656">
        <f>MONTH(Table1[[#This Row],[clean_date]])</f>
        <v>12</v>
      </c>
    </row>
    <row r="5657" spans="1:10" x14ac:dyDescent="0.35">
      <c r="A5657" s="1">
        <v>43091</v>
      </c>
      <c r="B5657" s="1" t="s">
        <v>27</v>
      </c>
      <c r="C5657" s="2" t="s">
        <v>8</v>
      </c>
      <c r="D5657">
        <v>300.81</v>
      </c>
      <c r="E5657" s="3">
        <v>301.70999999999998</v>
      </c>
      <c r="F5657" s="3">
        <v>299.72000000000003</v>
      </c>
      <c r="G5657">
        <v>299.81</v>
      </c>
      <c r="H5657" s="4">
        <v>2424867</v>
      </c>
      <c r="I5657">
        <f t="shared" si="88"/>
        <v>2017</v>
      </c>
      <c r="J5657">
        <f>MONTH(Table1[[#This Row],[clean_date]])</f>
        <v>12</v>
      </c>
    </row>
    <row r="5658" spans="1:10" x14ac:dyDescent="0.35">
      <c r="A5658" s="1">
        <v>43094</v>
      </c>
      <c r="B5658" s="1" t="s">
        <v>27</v>
      </c>
      <c r="C5658" s="2" t="s">
        <v>8</v>
      </c>
      <c r="D5658">
        <v>296.69</v>
      </c>
      <c r="E5658" s="3">
        <v>300.64999999999998</v>
      </c>
      <c r="F5658" s="3">
        <v>292.3</v>
      </c>
      <c r="G5658">
        <v>296.22000000000003</v>
      </c>
      <c r="H5658" s="4">
        <v>8890340</v>
      </c>
      <c r="I5658">
        <f t="shared" si="88"/>
        <v>2017</v>
      </c>
      <c r="J5658">
        <f>MONTH(Table1[[#This Row],[clean_date]])</f>
        <v>12</v>
      </c>
    </row>
    <row r="5659" spans="1:10" x14ac:dyDescent="0.35">
      <c r="A5659" s="1">
        <v>43095</v>
      </c>
      <c r="B5659" s="1" t="s">
        <v>27</v>
      </c>
      <c r="C5659" s="2" t="s">
        <v>8</v>
      </c>
      <c r="D5659">
        <v>293.24</v>
      </c>
      <c r="E5659" s="3">
        <v>298.3</v>
      </c>
      <c r="F5659" s="3">
        <v>290.58999999999997</v>
      </c>
      <c r="G5659">
        <v>293.70999999999998</v>
      </c>
      <c r="H5659" s="4">
        <v>2757001</v>
      </c>
      <c r="I5659">
        <f t="shared" si="88"/>
        <v>2017</v>
      </c>
      <c r="J5659">
        <f>MONTH(Table1[[#This Row],[clean_date]])</f>
        <v>12</v>
      </c>
    </row>
    <row r="5660" spans="1:10" x14ac:dyDescent="0.35">
      <c r="A5660" s="1">
        <v>43096</v>
      </c>
      <c r="B5660" s="1" t="s">
        <v>27</v>
      </c>
      <c r="C5660" s="2" t="s">
        <v>8</v>
      </c>
      <c r="D5660">
        <v>291.51</v>
      </c>
      <c r="E5660" s="3">
        <v>295.52999999999997</v>
      </c>
      <c r="F5660" s="3">
        <v>285.82</v>
      </c>
      <c r="G5660">
        <v>289.22000000000003</v>
      </c>
      <c r="H5660" s="4">
        <v>3245422</v>
      </c>
      <c r="I5660">
        <f t="shared" si="88"/>
        <v>2017</v>
      </c>
      <c r="J5660">
        <f>MONTH(Table1[[#This Row],[clean_date]])</f>
        <v>12</v>
      </c>
    </row>
    <row r="5661" spans="1:10" x14ac:dyDescent="0.35">
      <c r="A5661" s="1">
        <v>43097</v>
      </c>
      <c r="B5661" s="1" t="s">
        <v>27</v>
      </c>
      <c r="C5661" s="2" t="s">
        <v>8</v>
      </c>
      <c r="D5661">
        <v>283.17</v>
      </c>
      <c r="E5661" s="3">
        <v>285.68</v>
      </c>
      <c r="F5661" s="3">
        <v>281.39</v>
      </c>
      <c r="G5661">
        <v>282.95999999999998</v>
      </c>
      <c r="H5661" s="4">
        <v>5063438</v>
      </c>
      <c r="I5661">
        <f t="shared" si="88"/>
        <v>2017</v>
      </c>
      <c r="J5661">
        <f>MONTH(Table1[[#This Row],[clean_date]])</f>
        <v>12</v>
      </c>
    </row>
    <row r="5662" spans="1:10" x14ac:dyDescent="0.35">
      <c r="A5662" s="1">
        <v>43098</v>
      </c>
      <c r="B5662" s="1" t="s">
        <v>27</v>
      </c>
      <c r="C5662" s="2" t="s">
        <v>8</v>
      </c>
      <c r="D5662">
        <v>276.08999999999997</v>
      </c>
      <c r="E5662" s="3">
        <v>277.85000000000002</v>
      </c>
      <c r="F5662" s="3">
        <v>270.79000000000002</v>
      </c>
      <c r="G5662">
        <v>276.77</v>
      </c>
      <c r="H5662" s="4">
        <v>9010765</v>
      </c>
      <c r="I5662">
        <f t="shared" si="88"/>
        <v>2017</v>
      </c>
      <c r="J5662">
        <f>MONTH(Table1[[#This Row],[clean_date]])</f>
        <v>12</v>
      </c>
    </row>
    <row r="5663" spans="1:10" x14ac:dyDescent="0.35">
      <c r="A5663" s="1">
        <v>43101</v>
      </c>
      <c r="B5663" s="1" t="s">
        <v>28</v>
      </c>
      <c r="C5663" s="2" t="s">
        <v>8</v>
      </c>
      <c r="D5663">
        <v>281.22000000000003</v>
      </c>
      <c r="E5663" s="3">
        <v>285.58</v>
      </c>
      <c r="F5663" s="3">
        <v>277.3</v>
      </c>
      <c r="G5663">
        <v>280.02999999999997</v>
      </c>
      <c r="H5663" s="4">
        <v>3181542</v>
      </c>
      <c r="I5663">
        <f t="shared" si="88"/>
        <v>2018</v>
      </c>
      <c r="J5663">
        <f>MONTH(Table1[[#This Row],[clean_date]])</f>
        <v>1</v>
      </c>
    </row>
    <row r="5664" spans="1:10" x14ac:dyDescent="0.35">
      <c r="A5664" s="1">
        <v>43102</v>
      </c>
      <c r="B5664" s="1" t="s">
        <v>28</v>
      </c>
      <c r="C5664" s="2" t="s">
        <v>8</v>
      </c>
      <c r="D5664">
        <v>272.45999999999998</v>
      </c>
      <c r="E5664" s="3">
        <v>275.87</v>
      </c>
      <c r="F5664" s="3">
        <v>267.14999999999998</v>
      </c>
      <c r="G5664">
        <v>274.54000000000002</v>
      </c>
      <c r="H5664" s="4">
        <v>4338978</v>
      </c>
      <c r="I5664">
        <f t="shared" si="88"/>
        <v>2018</v>
      </c>
      <c r="J5664">
        <f>MONTH(Table1[[#This Row],[clean_date]])</f>
        <v>1</v>
      </c>
    </row>
    <row r="5665" spans="1:10" x14ac:dyDescent="0.35">
      <c r="A5665" s="1">
        <v>43103</v>
      </c>
      <c r="B5665" s="1" t="s">
        <v>28</v>
      </c>
      <c r="C5665" s="2" t="s">
        <v>8</v>
      </c>
      <c r="D5665">
        <v>275.44</v>
      </c>
      <c r="E5665" s="3">
        <v>278.04000000000002</v>
      </c>
      <c r="F5665" s="3">
        <v>272.35000000000002</v>
      </c>
      <c r="G5665">
        <v>274.95</v>
      </c>
      <c r="H5665" s="4">
        <v>9162568</v>
      </c>
      <c r="I5665">
        <f t="shared" si="88"/>
        <v>2018</v>
      </c>
      <c r="J5665">
        <f>MONTH(Table1[[#This Row],[clean_date]])</f>
        <v>1</v>
      </c>
    </row>
    <row r="5666" spans="1:10" x14ac:dyDescent="0.35">
      <c r="A5666" s="1">
        <v>43104</v>
      </c>
      <c r="B5666" s="1" t="s">
        <v>28</v>
      </c>
      <c r="C5666" s="2" t="s">
        <v>8</v>
      </c>
      <c r="D5666">
        <v>270.24</v>
      </c>
      <c r="E5666" s="3">
        <v>274.20999999999998</v>
      </c>
      <c r="F5666" s="3">
        <v>265.73</v>
      </c>
      <c r="G5666">
        <v>269.72000000000003</v>
      </c>
      <c r="H5666" s="4">
        <v>2917453</v>
      </c>
      <c r="I5666">
        <f t="shared" si="88"/>
        <v>2018</v>
      </c>
      <c r="J5666">
        <f>MONTH(Table1[[#This Row],[clean_date]])</f>
        <v>1</v>
      </c>
    </row>
    <row r="5667" spans="1:10" x14ac:dyDescent="0.35">
      <c r="A5667" s="1">
        <v>43105</v>
      </c>
      <c r="B5667" s="1" t="s">
        <v>28</v>
      </c>
      <c r="C5667" s="2" t="s">
        <v>8</v>
      </c>
      <c r="D5667">
        <v>264.77999999999997</v>
      </c>
      <c r="E5667" s="3">
        <v>269.93</v>
      </c>
      <c r="F5667" s="3">
        <v>259.74</v>
      </c>
      <c r="G5667">
        <v>266.05</v>
      </c>
      <c r="H5667" s="4">
        <v>1844442</v>
      </c>
      <c r="I5667">
        <f t="shared" si="88"/>
        <v>2018</v>
      </c>
      <c r="J5667">
        <f>MONTH(Table1[[#This Row],[clean_date]])</f>
        <v>1</v>
      </c>
    </row>
    <row r="5668" spans="1:10" x14ac:dyDescent="0.35">
      <c r="A5668" s="1">
        <v>43108</v>
      </c>
      <c r="B5668" s="1" t="s">
        <v>28</v>
      </c>
      <c r="C5668" s="2" t="s">
        <v>8</v>
      </c>
      <c r="D5668">
        <v>276.61</v>
      </c>
      <c r="E5668" s="3">
        <v>279.06</v>
      </c>
      <c r="F5668" s="3">
        <v>272.63</v>
      </c>
      <c r="G5668">
        <v>276.17</v>
      </c>
      <c r="H5668" s="4">
        <v>5844428</v>
      </c>
      <c r="I5668">
        <f t="shared" si="88"/>
        <v>2018</v>
      </c>
      <c r="J5668">
        <f>MONTH(Table1[[#This Row],[clean_date]])</f>
        <v>1</v>
      </c>
    </row>
    <row r="5669" spans="1:10" x14ac:dyDescent="0.35">
      <c r="A5669" s="1">
        <v>43109</v>
      </c>
      <c r="B5669" s="1" t="s">
        <v>28</v>
      </c>
      <c r="C5669" s="2" t="s">
        <v>8</v>
      </c>
      <c r="D5669">
        <v>270.20999999999998</v>
      </c>
      <c r="E5669" s="3">
        <v>274.55</v>
      </c>
      <c r="F5669" s="3">
        <v>267.51</v>
      </c>
      <c r="G5669">
        <v>271.52999999999997</v>
      </c>
      <c r="H5669" s="4">
        <v>6955849</v>
      </c>
      <c r="I5669">
        <f t="shared" si="88"/>
        <v>2018</v>
      </c>
      <c r="J5669">
        <f>MONTH(Table1[[#This Row],[clean_date]])</f>
        <v>1</v>
      </c>
    </row>
    <row r="5670" spans="1:10" x14ac:dyDescent="0.35">
      <c r="A5670" s="1">
        <v>43110</v>
      </c>
      <c r="B5670" s="1" t="s">
        <v>28</v>
      </c>
      <c r="C5670" s="2" t="s">
        <v>8</v>
      </c>
      <c r="D5670">
        <v>265.85000000000002</v>
      </c>
      <c r="E5670" s="3">
        <v>268.36</v>
      </c>
      <c r="F5670" s="3">
        <v>265.10000000000002</v>
      </c>
      <c r="G5670">
        <v>266.81</v>
      </c>
      <c r="H5670" s="4">
        <v>6976831</v>
      </c>
      <c r="I5670">
        <f t="shared" si="88"/>
        <v>2018</v>
      </c>
      <c r="J5670">
        <f>MONTH(Table1[[#This Row],[clean_date]])</f>
        <v>1</v>
      </c>
    </row>
    <row r="5671" spans="1:10" x14ac:dyDescent="0.35">
      <c r="A5671" s="1">
        <v>43111</v>
      </c>
      <c r="B5671" s="1" t="s">
        <v>28</v>
      </c>
      <c r="C5671" s="2" t="s">
        <v>8</v>
      </c>
      <c r="D5671">
        <v>272.77</v>
      </c>
      <c r="E5671" s="3">
        <v>273.06</v>
      </c>
      <c r="F5671" s="3">
        <v>266.76</v>
      </c>
      <c r="G5671">
        <v>270.5</v>
      </c>
      <c r="H5671" s="4">
        <v>6704658</v>
      </c>
      <c r="I5671">
        <f t="shared" si="88"/>
        <v>2018</v>
      </c>
      <c r="J5671">
        <f>MONTH(Table1[[#This Row],[clean_date]])</f>
        <v>1</v>
      </c>
    </row>
    <row r="5672" spans="1:10" x14ac:dyDescent="0.35">
      <c r="A5672" s="1">
        <v>43112</v>
      </c>
      <c r="B5672" s="1" t="s">
        <v>28</v>
      </c>
      <c r="C5672" s="2" t="s">
        <v>8</v>
      </c>
      <c r="D5672">
        <v>263.58999999999997</v>
      </c>
      <c r="E5672" s="3">
        <v>266.66000000000003</v>
      </c>
      <c r="F5672" s="3">
        <v>259.42</v>
      </c>
      <c r="G5672">
        <v>263.49</v>
      </c>
      <c r="H5672" s="4">
        <v>8991422</v>
      </c>
      <c r="I5672">
        <f t="shared" si="88"/>
        <v>2018</v>
      </c>
      <c r="J5672">
        <f>MONTH(Table1[[#This Row],[clean_date]])</f>
        <v>1</v>
      </c>
    </row>
    <row r="5673" spans="1:10" x14ac:dyDescent="0.35">
      <c r="A5673" s="1">
        <v>43115</v>
      </c>
      <c r="B5673" s="1" t="s">
        <v>28</v>
      </c>
      <c r="C5673" s="2" t="s">
        <v>8</v>
      </c>
      <c r="D5673">
        <v>266.63</v>
      </c>
      <c r="E5673" s="3">
        <v>267.93</v>
      </c>
      <c r="F5673" s="3">
        <v>264.85000000000002</v>
      </c>
      <c r="G5673">
        <v>265.01</v>
      </c>
      <c r="H5673" s="4">
        <v>6678653</v>
      </c>
      <c r="I5673">
        <f t="shared" si="88"/>
        <v>2018</v>
      </c>
      <c r="J5673">
        <f>MONTH(Table1[[#This Row],[clean_date]])</f>
        <v>1</v>
      </c>
    </row>
    <row r="5674" spans="1:10" x14ac:dyDescent="0.35">
      <c r="A5674" s="1">
        <v>43116</v>
      </c>
      <c r="B5674" s="1" t="s">
        <v>28</v>
      </c>
      <c r="C5674" s="2" t="s">
        <v>8</v>
      </c>
      <c r="D5674">
        <v>262.66000000000003</v>
      </c>
      <c r="E5674" s="3">
        <v>267.18</v>
      </c>
      <c r="F5674" s="3">
        <v>260</v>
      </c>
      <c r="G5674">
        <v>264.44</v>
      </c>
      <c r="H5674" s="4">
        <v>5417835</v>
      </c>
      <c r="I5674">
        <f t="shared" si="88"/>
        <v>2018</v>
      </c>
      <c r="J5674">
        <f>MONTH(Table1[[#This Row],[clean_date]])</f>
        <v>1</v>
      </c>
    </row>
    <row r="5675" spans="1:10" x14ac:dyDescent="0.35">
      <c r="A5675" s="1">
        <v>43117</v>
      </c>
      <c r="B5675" s="1" t="s">
        <v>28</v>
      </c>
      <c r="C5675" s="2" t="s">
        <v>8</v>
      </c>
      <c r="D5675">
        <v>251.97</v>
      </c>
      <c r="E5675" s="3">
        <v>256.60000000000002</v>
      </c>
      <c r="F5675" s="3">
        <v>251.21</v>
      </c>
      <c r="G5675">
        <v>252.14</v>
      </c>
      <c r="H5675" s="4">
        <v>8893638</v>
      </c>
      <c r="I5675">
        <f t="shared" si="88"/>
        <v>2018</v>
      </c>
      <c r="J5675">
        <f>MONTH(Table1[[#This Row],[clean_date]])</f>
        <v>1</v>
      </c>
    </row>
    <row r="5676" spans="1:10" x14ac:dyDescent="0.35">
      <c r="A5676" s="1">
        <v>43118</v>
      </c>
      <c r="B5676" s="1" t="s">
        <v>28</v>
      </c>
      <c r="C5676" s="2" t="s">
        <v>8</v>
      </c>
      <c r="D5676">
        <v>253.95</v>
      </c>
      <c r="E5676" s="3">
        <v>256.77999999999997</v>
      </c>
      <c r="F5676" s="3">
        <v>249.45</v>
      </c>
      <c r="G5676">
        <v>254.54</v>
      </c>
      <c r="H5676" s="4">
        <v>1617168</v>
      </c>
      <c r="I5676">
        <f t="shared" si="88"/>
        <v>2018</v>
      </c>
      <c r="J5676">
        <f>MONTH(Table1[[#This Row],[clean_date]])</f>
        <v>1</v>
      </c>
    </row>
    <row r="5677" spans="1:10" x14ac:dyDescent="0.35">
      <c r="A5677" s="1">
        <v>43119</v>
      </c>
      <c r="B5677" s="1" t="s">
        <v>28</v>
      </c>
      <c r="C5677" s="2" t="s">
        <v>8</v>
      </c>
      <c r="D5677">
        <v>252.58</v>
      </c>
      <c r="E5677" s="3">
        <v>254.3</v>
      </c>
      <c r="F5677" s="3">
        <v>251.1</v>
      </c>
      <c r="G5677">
        <v>253.49</v>
      </c>
      <c r="H5677" s="4">
        <v>1293199</v>
      </c>
      <c r="I5677">
        <f t="shared" si="88"/>
        <v>2018</v>
      </c>
      <c r="J5677">
        <f>MONTH(Table1[[#This Row],[clean_date]])</f>
        <v>1</v>
      </c>
    </row>
    <row r="5678" spans="1:10" x14ac:dyDescent="0.35">
      <c r="A5678" s="1">
        <v>43122</v>
      </c>
      <c r="B5678" s="1" t="s">
        <v>28</v>
      </c>
      <c r="C5678" s="2" t="s">
        <v>8</v>
      </c>
      <c r="D5678">
        <v>252.58</v>
      </c>
      <c r="E5678" s="3">
        <v>251.37</v>
      </c>
      <c r="F5678" s="3">
        <v>247.88</v>
      </c>
      <c r="G5678">
        <v>249.55</v>
      </c>
      <c r="H5678" s="4">
        <v>5931464</v>
      </c>
      <c r="I5678">
        <f t="shared" si="88"/>
        <v>2018</v>
      </c>
      <c r="J5678">
        <f>MONTH(Table1[[#This Row],[clean_date]])</f>
        <v>1</v>
      </c>
    </row>
    <row r="5679" spans="1:10" x14ac:dyDescent="0.35">
      <c r="A5679" s="1">
        <v>43123</v>
      </c>
      <c r="B5679" s="1" t="s">
        <v>28</v>
      </c>
      <c r="C5679" s="2" t="s">
        <v>8</v>
      </c>
      <c r="D5679">
        <v>246.57</v>
      </c>
      <c r="E5679" s="3">
        <v>251.65</v>
      </c>
      <c r="F5679" s="3">
        <v>244.02</v>
      </c>
      <c r="G5679">
        <v>247.17</v>
      </c>
      <c r="H5679" s="4">
        <v>7240973</v>
      </c>
      <c r="I5679">
        <f t="shared" si="88"/>
        <v>2018</v>
      </c>
      <c r="J5679">
        <f>MONTH(Table1[[#This Row],[clean_date]])</f>
        <v>1</v>
      </c>
    </row>
    <row r="5680" spans="1:10" x14ac:dyDescent="0.35">
      <c r="A5680" s="1">
        <v>43124</v>
      </c>
      <c r="B5680" s="1" t="s">
        <v>28</v>
      </c>
      <c r="C5680" s="2" t="s">
        <v>8</v>
      </c>
      <c r="D5680">
        <v>244.13</v>
      </c>
      <c r="E5680" s="3">
        <v>249.53</v>
      </c>
      <c r="F5680" s="3">
        <v>244.07</v>
      </c>
      <c r="G5680">
        <v>245.73</v>
      </c>
      <c r="H5680" s="4">
        <v>3454162</v>
      </c>
      <c r="I5680">
        <f t="shared" si="88"/>
        <v>2018</v>
      </c>
      <c r="J5680">
        <f>MONTH(Table1[[#This Row],[clean_date]])</f>
        <v>1</v>
      </c>
    </row>
    <row r="5681" spans="1:10" x14ac:dyDescent="0.35">
      <c r="A5681" s="1">
        <v>43125</v>
      </c>
      <c r="B5681" s="1" t="s">
        <v>28</v>
      </c>
      <c r="C5681" s="2" t="s">
        <v>8</v>
      </c>
      <c r="D5681">
        <v>247.89</v>
      </c>
      <c r="E5681" s="3">
        <v>248.54</v>
      </c>
      <c r="F5681" s="3">
        <v>245.83</v>
      </c>
      <c r="G5681">
        <v>246.15</v>
      </c>
      <c r="H5681" s="4">
        <v>1455330</v>
      </c>
      <c r="I5681">
        <f t="shared" si="88"/>
        <v>2018</v>
      </c>
      <c r="J5681">
        <f>MONTH(Table1[[#This Row],[clean_date]])</f>
        <v>1</v>
      </c>
    </row>
    <row r="5682" spans="1:10" x14ac:dyDescent="0.35">
      <c r="A5682" s="1">
        <v>43126</v>
      </c>
      <c r="B5682" s="1" t="s">
        <v>28</v>
      </c>
      <c r="C5682" s="2" t="s">
        <v>8</v>
      </c>
      <c r="D5682">
        <v>247.89</v>
      </c>
      <c r="E5682" s="3">
        <v>248.15</v>
      </c>
      <c r="F5682" s="3">
        <v>246.69</v>
      </c>
      <c r="G5682">
        <v>247.69</v>
      </c>
      <c r="H5682" s="4">
        <v>2697985</v>
      </c>
      <c r="I5682">
        <f t="shared" si="88"/>
        <v>2018</v>
      </c>
      <c r="J5682">
        <f>MONTH(Table1[[#This Row],[clean_date]])</f>
        <v>1</v>
      </c>
    </row>
    <row r="5683" spans="1:10" x14ac:dyDescent="0.35">
      <c r="A5683" s="1">
        <v>43129</v>
      </c>
      <c r="B5683" s="1" t="s">
        <v>28</v>
      </c>
      <c r="C5683" s="2" t="s">
        <v>8</v>
      </c>
      <c r="D5683">
        <v>245.68</v>
      </c>
      <c r="E5683" s="3">
        <v>248.06</v>
      </c>
      <c r="F5683" s="3">
        <v>240.85</v>
      </c>
      <c r="G5683">
        <v>242.92</v>
      </c>
      <c r="H5683" s="4">
        <v>1026820</v>
      </c>
      <c r="I5683">
        <f t="shared" si="88"/>
        <v>2018</v>
      </c>
      <c r="J5683">
        <f>MONTH(Table1[[#This Row],[clean_date]])</f>
        <v>1</v>
      </c>
    </row>
    <row r="5684" spans="1:10" x14ac:dyDescent="0.35">
      <c r="A5684" s="1">
        <v>43130</v>
      </c>
      <c r="B5684" s="1" t="s">
        <v>28</v>
      </c>
      <c r="C5684" s="2" t="s">
        <v>8</v>
      </c>
      <c r="D5684">
        <v>250.37</v>
      </c>
      <c r="E5684" s="3">
        <v>251.02</v>
      </c>
      <c r="F5684" s="3">
        <v>246.61</v>
      </c>
      <c r="G5684">
        <v>249.02</v>
      </c>
      <c r="H5684" s="4">
        <v>1064985</v>
      </c>
      <c r="I5684">
        <f t="shared" si="88"/>
        <v>2018</v>
      </c>
      <c r="J5684">
        <f>MONTH(Table1[[#This Row],[clean_date]])</f>
        <v>1</v>
      </c>
    </row>
    <row r="5685" spans="1:10" x14ac:dyDescent="0.35">
      <c r="A5685" s="1">
        <v>43131</v>
      </c>
      <c r="B5685" s="1" t="s">
        <v>28</v>
      </c>
      <c r="C5685" s="2" t="s">
        <v>8</v>
      </c>
      <c r="D5685">
        <v>250.77</v>
      </c>
      <c r="E5685" s="3">
        <v>253.08</v>
      </c>
      <c r="F5685" s="3">
        <v>246.86</v>
      </c>
      <c r="G5685">
        <v>250.2</v>
      </c>
      <c r="H5685" s="4">
        <v>5851419</v>
      </c>
      <c r="I5685">
        <f t="shared" si="88"/>
        <v>2018</v>
      </c>
      <c r="J5685">
        <f>MONTH(Table1[[#This Row],[clean_date]])</f>
        <v>1</v>
      </c>
    </row>
    <row r="5686" spans="1:10" x14ac:dyDescent="0.35">
      <c r="A5686" s="1">
        <v>43132</v>
      </c>
      <c r="B5686" s="1" t="s">
        <v>29</v>
      </c>
      <c r="C5686" s="2" t="s">
        <v>8</v>
      </c>
      <c r="D5686">
        <v>252.8</v>
      </c>
      <c r="E5686" s="3">
        <v>256.48</v>
      </c>
      <c r="F5686" s="3">
        <v>248.76</v>
      </c>
      <c r="G5686">
        <v>252.9</v>
      </c>
      <c r="H5686" s="4">
        <v>6869619</v>
      </c>
      <c r="I5686">
        <f t="shared" si="88"/>
        <v>2018</v>
      </c>
      <c r="J5686">
        <f>MONTH(Table1[[#This Row],[clean_date]])</f>
        <v>2</v>
      </c>
    </row>
    <row r="5687" spans="1:10" x14ac:dyDescent="0.35">
      <c r="A5687" s="1">
        <v>43133</v>
      </c>
      <c r="B5687" s="1" t="s">
        <v>29</v>
      </c>
      <c r="C5687" s="2" t="s">
        <v>8</v>
      </c>
      <c r="D5687">
        <v>244.28</v>
      </c>
      <c r="E5687" s="3">
        <v>244.91</v>
      </c>
      <c r="F5687" s="3">
        <v>242.47</v>
      </c>
      <c r="G5687">
        <v>243.64</v>
      </c>
      <c r="H5687" s="4">
        <v>3856544</v>
      </c>
      <c r="I5687">
        <f t="shared" si="88"/>
        <v>2018</v>
      </c>
      <c r="J5687">
        <f>MONTH(Table1[[#This Row],[clean_date]])</f>
        <v>2</v>
      </c>
    </row>
    <row r="5688" spans="1:10" x14ac:dyDescent="0.35">
      <c r="A5688" s="1">
        <v>43136</v>
      </c>
      <c r="B5688" s="1" t="s">
        <v>29</v>
      </c>
      <c r="C5688" s="2" t="s">
        <v>8</v>
      </c>
      <c r="D5688">
        <v>247.76</v>
      </c>
      <c r="E5688" s="3">
        <v>247.9</v>
      </c>
      <c r="F5688" s="3">
        <v>245.41</v>
      </c>
      <c r="G5688">
        <v>246.82</v>
      </c>
      <c r="H5688" s="4">
        <v>5623571</v>
      </c>
      <c r="I5688">
        <f t="shared" si="88"/>
        <v>2018</v>
      </c>
      <c r="J5688">
        <f>MONTH(Table1[[#This Row],[clean_date]])</f>
        <v>2</v>
      </c>
    </row>
    <row r="5689" spans="1:10" x14ac:dyDescent="0.35">
      <c r="A5689" s="1">
        <v>43137</v>
      </c>
      <c r="B5689" s="1" t="s">
        <v>29</v>
      </c>
      <c r="C5689" s="2" t="s">
        <v>8</v>
      </c>
      <c r="D5689">
        <v>240.78</v>
      </c>
      <c r="E5689" s="3">
        <v>242.54</v>
      </c>
      <c r="F5689" s="3">
        <v>236.6</v>
      </c>
      <c r="G5689">
        <v>241.28</v>
      </c>
      <c r="H5689" s="4">
        <v>7793555</v>
      </c>
      <c r="I5689">
        <f t="shared" si="88"/>
        <v>2018</v>
      </c>
      <c r="J5689">
        <f>MONTH(Table1[[#This Row],[clean_date]])</f>
        <v>2</v>
      </c>
    </row>
    <row r="5690" spans="1:10" x14ac:dyDescent="0.35">
      <c r="A5690" s="1">
        <v>43138</v>
      </c>
      <c r="B5690" s="1" t="s">
        <v>29</v>
      </c>
      <c r="C5690" s="2" t="s">
        <v>8</v>
      </c>
      <c r="D5690">
        <v>243.83</v>
      </c>
      <c r="E5690" s="3">
        <v>248.13</v>
      </c>
      <c r="F5690" s="3">
        <v>241.54</v>
      </c>
      <c r="G5690">
        <v>244.43</v>
      </c>
      <c r="H5690" s="4">
        <v>6052647</v>
      </c>
      <c r="I5690">
        <f t="shared" si="88"/>
        <v>2018</v>
      </c>
      <c r="J5690">
        <f>MONTH(Table1[[#This Row],[clean_date]])</f>
        <v>2</v>
      </c>
    </row>
    <row r="5691" spans="1:10" x14ac:dyDescent="0.35">
      <c r="A5691" s="1">
        <v>43139</v>
      </c>
      <c r="B5691" s="1" t="s">
        <v>29</v>
      </c>
      <c r="C5691" s="2" t="s">
        <v>8</v>
      </c>
      <c r="D5691">
        <v>241.19</v>
      </c>
      <c r="E5691" s="3">
        <v>242.88</v>
      </c>
      <c r="F5691" s="3">
        <v>239.78</v>
      </c>
      <c r="G5691">
        <v>241.82</v>
      </c>
      <c r="H5691" s="4">
        <v>2832459</v>
      </c>
      <c r="I5691">
        <f t="shared" si="88"/>
        <v>2018</v>
      </c>
      <c r="J5691">
        <f>MONTH(Table1[[#This Row],[clean_date]])</f>
        <v>2</v>
      </c>
    </row>
    <row r="5692" spans="1:10" x14ac:dyDescent="0.35">
      <c r="A5692" s="1">
        <v>43140</v>
      </c>
      <c r="B5692" s="1" t="s">
        <v>29</v>
      </c>
      <c r="C5692" s="2" t="s">
        <v>8</v>
      </c>
      <c r="D5692">
        <v>241.4</v>
      </c>
      <c r="E5692" s="3">
        <v>244.32</v>
      </c>
      <c r="F5692" s="3">
        <v>239.1</v>
      </c>
      <c r="G5692">
        <v>243.12</v>
      </c>
      <c r="H5692" s="4">
        <v>4878099</v>
      </c>
      <c r="I5692">
        <f t="shared" si="88"/>
        <v>2018</v>
      </c>
      <c r="J5692">
        <f>MONTH(Table1[[#This Row],[clean_date]])</f>
        <v>2</v>
      </c>
    </row>
    <row r="5693" spans="1:10" x14ac:dyDescent="0.35">
      <c r="A5693" s="1">
        <v>43143</v>
      </c>
      <c r="B5693" s="1" t="s">
        <v>29</v>
      </c>
      <c r="C5693" s="2" t="s">
        <v>8</v>
      </c>
      <c r="D5693">
        <v>246.78</v>
      </c>
      <c r="E5693" s="3">
        <v>250.39</v>
      </c>
      <c r="F5693" s="3">
        <v>243.69</v>
      </c>
      <c r="G5693">
        <v>246.11</v>
      </c>
      <c r="H5693" s="4">
        <v>5675646</v>
      </c>
      <c r="I5693">
        <f t="shared" si="88"/>
        <v>2018</v>
      </c>
      <c r="J5693">
        <f>MONTH(Table1[[#This Row],[clean_date]])</f>
        <v>2</v>
      </c>
    </row>
    <row r="5694" spans="1:10" x14ac:dyDescent="0.35">
      <c r="A5694" s="1">
        <v>43144</v>
      </c>
      <c r="B5694" s="1" t="s">
        <v>29</v>
      </c>
      <c r="C5694" s="2" t="s">
        <v>8</v>
      </c>
      <c r="D5694">
        <v>246.69</v>
      </c>
      <c r="E5694" s="3">
        <v>249.47</v>
      </c>
      <c r="F5694" s="3">
        <v>243.21</v>
      </c>
      <c r="G5694">
        <v>245.31</v>
      </c>
      <c r="H5694" s="4">
        <v>2933612</v>
      </c>
      <c r="I5694">
        <f t="shared" si="88"/>
        <v>2018</v>
      </c>
      <c r="J5694">
        <f>MONTH(Table1[[#This Row],[clean_date]])</f>
        <v>2</v>
      </c>
    </row>
    <row r="5695" spans="1:10" x14ac:dyDescent="0.35">
      <c r="A5695" s="1">
        <v>43145</v>
      </c>
      <c r="B5695" s="1" t="s">
        <v>29</v>
      </c>
      <c r="C5695" s="2" t="s">
        <v>8</v>
      </c>
      <c r="D5695">
        <v>244.93</v>
      </c>
      <c r="E5695" s="3">
        <v>250.29</v>
      </c>
      <c r="F5695" s="3">
        <v>241.99</v>
      </c>
      <c r="G5695">
        <v>245.51</v>
      </c>
      <c r="H5695" s="4">
        <v>2781631</v>
      </c>
      <c r="I5695">
        <f t="shared" si="88"/>
        <v>2018</v>
      </c>
      <c r="J5695">
        <f>MONTH(Table1[[#This Row],[clean_date]])</f>
        <v>2</v>
      </c>
    </row>
    <row r="5696" spans="1:10" x14ac:dyDescent="0.35">
      <c r="A5696" s="1">
        <v>43146</v>
      </c>
      <c r="B5696" s="1" t="s">
        <v>29</v>
      </c>
      <c r="C5696" s="2" t="s">
        <v>8</v>
      </c>
      <c r="D5696">
        <v>249.36</v>
      </c>
      <c r="E5696" s="3">
        <v>251.94</v>
      </c>
      <c r="F5696" s="3">
        <v>247.84</v>
      </c>
      <c r="G5696">
        <v>249.65</v>
      </c>
      <c r="H5696" s="4">
        <v>5248549</v>
      </c>
      <c r="I5696">
        <f t="shared" si="88"/>
        <v>2018</v>
      </c>
      <c r="J5696">
        <f>MONTH(Table1[[#This Row],[clean_date]])</f>
        <v>2</v>
      </c>
    </row>
    <row r="5697" spans="1:10" x14ac:dyDescent="0.35">
      <c r="A5697" s="1">
        <v>43147</v>
      </c>
      <c r="B5697" s="1" t="s">
        <v>29</v>
      </c>
      <c r="C5697" s="2" t="s">
        <v>8</v>
      </c>
      <c r="D5697">
        <v>260.17</v>
      </c>
      <c r="E5697" s="3">
        <v>263.19</v>
      </c>
      <c r="F5697" s="3">
        <v>256.14999999999998</v>
      </c>
      <c r="G5697">
        <v>260.10000000000002</v>
      </c>
      <c r="H5697" s="4">
        <v>1739074</v>
      </c>
      <c r="I5697">
        <f t="shared" si="88"/>
        <v>2018</v>
      </c>
      <c r="J5697">
        <f>MONTH(Table1[[#This Row],[clean_date]])</f>
        <v>2</v>
      </c>
    </row>
    <row r="5698" spans="1:10" x14ac:dyDescent="0.35">
      <c r="A5698" s="1">
        <v>43150</v>
      </c>
      <c r="B5698" s="1" t="s">
        <v>29</v>
      </c>
      <c r="C5698" s="2" t="s">
        <v>8</v>
      </c>
      <c r="D5698">
        <v>263.75</v>
      </c>
      <c r="E5698" s="3">
        <v>269.38</v>
      </c>
      <c r="F5698" s="3">
        <v>262.5</v>
      </c>
      <c r="G5698">
        <v>264.33999999999997</v>
      </c>
      <c r="H5698" s="4">
        <v>7943657</v>
      </c>
      <c r="I5698">
        <f t="shared" si="88"/>
        <v>2018</v>
      </c>
      <c r="J5698">
        <f>MONTH(Table1[[#This Row],[clean_date]])</f>
        <v>2</v>
      </c>
    </row>
    <row r="5699" spans="1:10" x14ac:dyDescent="0.35">
      <c r="A5699" s="1">
        <v>43151</v>
      </c>
      <c r="B5699" s="1" t="s">
        <v>29</v>
      </c>
      <c r="C5699" s="2" t="s">
        <v>8</v>
      </c>
      <c r="D5699">
        <v>268.76</v>
      </c>
      <c r="E5699" s="3">
        <v>270.79000000000002</v>
      </c>
      <c r="F5699" s="3">
        <v>265.64999999999998</v>
      </c>
      <c r="G5699">
        <v>269.45999999999998</v>
      </c>
      <c r="H5699" s="4">
        <v>8599467</v>
      </c>
      <c r="I5699">
        <f t="shared" ref="I5699:I5762" si="89">YEAR(A5699)</f>
        <v>2018</v>
      </c>
      <c r="J5699">
        <f>MONTH(Table1[[#This Row],[clean_date]])</f>
        <v>2</v>
      </c>
    </row>
    <row r="5700" spans="1:10" x14ac:dyDescent="0.35">
      <c r="A5700" s="1">
        <v>43152</v>
      </c>
      <c r="B5700" s="1" t="s">
        <v>29</v>
      </c>
      <c r="C5700" s="2" t="s">
        <v>8</v>
      </c>
      <c r="D5700">
        <v>268.99</v>
      </c>
      <c r="E5700" s="3">
        <v>273.14</v>
      </c>
      <c r="F5700" s="3">
        <v>264.83999999999997</v>
      </c>
      <c r="G5700">
        <v>270.67</v>
      </c>
      <c r="H5700" s="4">
        <v>5641952</v>
      </c>
      <c r="I5700">
        <f t="shared" si="89"/>
        <v>2018</v>
      </c>
      <c r="J5700">
        <f>MONTH(Table1[[#This Row],[clean_date]])</f>
        <v>2</v>
      </c>
    </row>
    <row r="5701" spans="1:10" x14ac:dyDescent="0.35">
      <c r="A5701" s="1">
        <v>43153</v>
      </c>
      <c r="B5701" s="1" t="s">
        <v>29</v>
      </c>
      <c r="C5701" s="2" t="s">
        <v>8</v>
      </c>
      <c r="D5701">
        <v>262.55</v>
      </c>
      <c r="E5701" s="3">
        <v>267.08999999999997</v>
      </c>
      <c r="F5701" s="3">
        <v>262.47000000000003</v>
      </c>
      <c r="G5701">
        <v>264.24</v>
      </c>
      <c r="H5701" s="4">
        <v>5843004</v>
      </c>
      <c r="I5701">
        <f t="shared" si="89"/>
        <v>2018</v>
      </c>
      <c r="J5701">
        <f>MONTH(Table1[[#This Row],[clean_date]])</f>
        <v>2</v>
      </c>
    </row>
    <row r="5702" spans="1:10" x14ac:dyDescent="0.35">
      <c r="A5702" s="1">
        <v>43154</v>
      </c>
      <c r="B5702" s="1" t="s">
        <v>29</v>
      </c>
      <c r="C5702" s="2" t="s">
        <v>8</v>
      </c>
      <c r="D5702">
        <v>268.58999999999997</v>
      </c>
      <c r="E5702" s="3">
        <v>272.33999999999997</v>
      </c>
      <c r="F5702" s="3">
        <v>264.2</v>
      </c>
      <c r="G5702">
        <v>269.05</v>
      </c>
      <c r="H5702" s="4">
        <v>7541487</v>
      </c>
      <c r="I5702">
        <f t="shared" si="89"/>
        <v>2018</v>
      </c>
      <c r="J5702">
        <f>MONTH(Table1[[#This Row],[clean_date]])</f>
        <v>2</v>
      </c>
    </row>
    <row r="5703" spans="1:10" x14ac:dyDescent="0.35">
      <c r="A5703" s="1">
        <v>43157</v>
      </c>
      <c r="B5703" s="1" t="s">
        <v>29</v>
      </c>
      <c r="C5703" s="2" t="s">
        <v>8</v>
      </c>
      <c r="D5703">
        <v>272.89</v>
      </c>
      <c r="E5703" s="3">
        <v>274.27</v>
      </c>
      <c r="F5703" s="3">
        <v>267.75</v>
      </c>
      <c r="G5703">
        <v>271.31</v>
      </c>
      <c r="H5703" s="4">
        <v>4216476</v>
      </c>
      <c r="I5703">
        <f t="shared" si="89"/>
        <v>2018</v>
      </c>
      <c r="J5703">
        <f>MONTH(Table1[[#This Row],[clean_date]])</f>
        <v>2</v>
      </c>
    </row>
    <row r="5704" spans="1:10" x14ac:dyDescent="0.35">
      <c r="A5704" s="1">
        <v>43158</v>
      </c>
      <c r="B5704" s="1" t="s">
        <v>29</v>
      </c>
      <c r="C5704" s="2" t="s">
        <v>8</v>
      </c>
      <c r="D5704">
        <v>276.38</v>
      </c>
      <c r="E5704" s="3">
        <v>278.02999999999997</v>
      </c>
      <c r="F5704" s="3">
        <v>271.64999999999998</v>
      </c>
      <c r="G5704">
        <v>276.94</v>
      </c>
      <c r="H5704" s="4">
        <v>1493290</v>
      </c>
      <c r="I5704">
        <f t="shared" si="89"/>
        <v>2018</v>
      </c>
      <c r="J5704">
        <f>MONTH(Table1[[#This Row],[clean_date]])</f>
        <v>2</v>
      </c>
    </row>
    <row r="5705" spans="1:10" x14ac:dyDescent="0.35">
      <c r="A5705" s="1">
        <v>43159</v>
      </c>
      <c r="B5705" s="1" t="s">
        <v>29</v>
      </c>
      <c r="C5705" s="2" t="s">
        <v>8</v>
      </c>
      <c r="D5705">
        <v>279.49</v>
      </c>
      <c r="E5705" s="3">
        <v>286.08</v>
      </c>
      <c r="F5705" s="3">
        <v>277.70999999999998</v>
      </c>
      <c r="G5705">
        <v>280.69</v>
      </c>
      <c r="H5705" s="4">
        <v>4408275</v>
      </c>
      <c r="I5705">
        <f t="shared" si="89"/>
        <v>2018</v>
      </c>
      <c r="J5705">
        <f>MONTH(Table1[[#This Row],[clean_date]])</f>
        <v>2</v>
      </c>
    </row>
    <row r="5706" spans="1:10" x14ac:dyDescent="0.35">
      <c r="A5706" s="1">
        <v>43160</v>
      </c>
      <c r="B5706" s="1" t="s">
        <v>30</v>
      </c>
      <c r="C5706" s="2" t="s">
        <v>8</v>
      </c>
      <c r="D5706">
        <v>279.89</v>
      </c>
      <c r="E5706" s="3">
        <v>281.64</v>
      </c>
      <c r="F5706" s="3">
        <v>274.68</v>
      </c>
      <c r="G5706">
        <v>277.33999999999997</v>
      </c>
      <c r="H5706" s="4">
        <v>2970487</v>
      </c>
      <c r="I5706">
        <f t="shared" si="89"/>
        <v>2018</v>
      </c>
      <c r="J5706">
        <f>MONTH(Table1[[#This Row],[clean_date]])</f>
        <v>3</v>
      </c>
    </row>
    <row r="5707" spans="1:10" x14ac:dyDescent="0.35">
      <c r="A5707" s="1">
        <v>43161</v>
      </c>
      <c r="B5707" s="1" t="s">
        <v>30</v>
      </c>
      <c r="C5707" s="2" t="s">
        <v>8</v>
      </c>
      <c r="D5707">
        <v>284.49</v>
      </c>
      <c r="E5707" s="3">
        <v>286.86</v>
      </c>
      <c r="F5707" s="3">
        <v>282.56</v>
      </c>
      <c r="G5707">
        <v>282.66000000000003</v>
      </c>
      <c r="H5707" s="4">
        <v>7623475</v>
      </c>
      <c r="I5707">
        <f t="shared" si="89"/>
        <v>2018</v>
      </c>
      <c r="J5707">
        <f>MONTH(Table1[[#This Row],[clean_date]])</f>
        <v>3</v>
      </c>
    </row>
    <row r="5708" spans="1:10" x14ac:dyDescent="0.35">
      <c r="A5708" s="1">
        <v>43164</v>
      </c>
      <c r="B5708" s="1" t="s">
        <v>30</v>
      </c>
      <c r="C5708" s="2" t="s">
        <v>8</v>
      </c>
      <c r="D5708">
        <v>278.02</v>
      </c>
      <c r="E5708" s="3">
        <v>279.67</v>
      </c>
      <c r="F5708" s="3">
        <v>276.27999999999997</v>
      </c>
      <c r="G5708">
        <v>278.11</v>
      </c>
      <c r="H5708" s="4">
        <v>2742401</v>
      </c>
      <c r="I5708">
        <f t="shared" si="89"/>
        <v>2018</v>
      </c>
      <c r="J5708">
        <f>MONTH(Table1[[#This Row],[clean_date]])</f>
        <v>3</v>
      </c>
    </row>
    <row r="5709" spans="1:10" x14ac:dyDescent="0.35">
      <c r="A5709" s="1">
        <v>43165</v>
      </c>
      <c r="B5709" s="1" t="s">
        <v>30</v>
      </c>
      <c r="C5709" s="2" t="s">
        <v>8</v>
      </c>
      <c r="D5709">
        <v>283.13</v>
      </c>
      <c r="E5709" s="3">
        <v>288.92</v>
      </c>
      <c r="F5709" s="3">
        <v>279.87</v>
      </c>
      <c r="G5709">
        <v>284.43</v>
      </c>
      <c r="H5709" s="4">
        <v>9568296</v>
      </c>
      <c r="I5709">
        <f t="shared" si="89"/>
        <v>2018</v>
      </c>
      <c r="J5709">
        <f>MONTH(Table1[[#This Row],[clean_date]])</f>
        <v>3</v>
      </c>
    </row>
    <row r="5710" spans="1:10" x14ac:dyDescent="0.35">
      <c r="A5710" s="1">
        <v>43166</v>
      </c>
      <c r="B5710" s="1" t="s">
        <v>30</v>
      </c>
      <c r="C5710" s="2" t="s">
        <v>8</v>
      </c>
      <c r="D5710">
        <v>298.25</v>
      </c>
      <c r="E5710" s="3">
        <v>304.26</v>
      </c>
      <c r="F5710" s="3">
        <v>292.44</v>
      </c>
      <c r="G5710">
        <v>298.42</v>
      </c>
      <c r="H5710" s="4">
        <v>4615413</v>
      </c>
      <c r="I5710">
        <f t="shared" si="89"/>
        <v>2018</v>
      </c>
      <c r="J5710">
        <f>MONTH(Table1[[#This Row],[clean_date]])</f>
        <v>3</v>
      </c>
    </row>
    <row r="5711" spans="1:10" x14ac:dyDescent="0.35">
      <c r="A5711" s="1">
        <v>43167</v>
      </c>
      <c r="B5711" s="1" t="s">
        <v>30</v>
      </c>
      <c r="C5711" s="2" t="s">
        <v>8</v>
      </c>
      <c r="D5711">
        <v>293</v>
      </c>
      <c r="E5711" s="3">
        <v>299.69</v>
      </c>
      <c r="F5711" s="3">
        <v>290.39</v>
      </c>
      <c r="G5711">
        <v>294.17</v>
      </c>
      <c r="H5711" s="4">
        <v>3022321</v>
      </c>
      <c r="I5711">
        <f t="shared" si="89"/>
        <v>2018</v>
      </c>
      <c r="J5711">
        <f>MONTH(Table1[[#This Row],[clean_date]])</f>
        <v>3</v>
      </c>
    </row>
    <row r="5712" spans="1:10" x14ac:dyDescent="0.35">
      <c r="A5712" s="1">
        <v>43168</v>
      </c>
      <c r="B5712" s="1" t="s">
        <v>30</v>
      </c>
      <c r="C5712" s="2" t="s">
        <v>8</v>
      </c>
      <c r="D5712">
        <v>302.04000000000002</v>
      </c>
      <c r="E5712" s="3">
        <v>305.45999999999998</v>
      </c>
      <c r="F5712" s="3">
        <v>301.7</v>
      </c>
      <c r="G5712">
        <v>294.17</v>
      </c>
      <c r="H5712" s="4">
        <v>1131239</v>
      </c>
      <c r="I5712">
        <f t="shared" si="89"/>
        <v>2018</v>
      </c>
      <c r="J5712">
        <f>MONTH(Table1[[#This Row],[clean_date]])</f>
        <v>3</v>
      </c>
    </row>
    <row r="5713" spans="1:10" x14ac:dyDescent="0.35">
      <c r="A5713" s="1">
        <v>43171</v>
      </c>
      <c r="B5713" s="1" t="s">
        <v>30</v>
      </c>
      <c r="C5713" s="2" t="s">
        <v>8</v>
      </c>
      <c r="D5713">
        <v>307.62</v>
      </c>
      <c r="E5713" s="3">
        <v>307.86</v>
      </c>
      <c r="F5713" s="3">
        <v>300.68</v>
      </c>
      <c r="G5713">
        <v>305.79000000000002</v>
      </c>
      <c r="H5713" s="4">
        <v>3982385</v>
      </c>
      <c r="I5713">
        <f t="shared" si="89"/>
        <v>2018</v>
      </c>
      <c r="J5713">
        <f>MONTH(Table1[[#This Row],[clean_date]])</f>
        <v>3</v>
      </c>
    </row>
    <row r="5714" spans="1:10" x14ac:dyDescent="0.35">
      <c r="A5714" s="1">
        <v>43172</v>
      </c>
      <c r="B5714" s="1" t="s">
        <v>30</v>
      </c>
      <c r="C5714" s="2" t="s">
        <v>8</v>
      </c>
      <c r="D5714">
        <v>307.89</v>
      </c>
      <c r="E5714" s="3">
        <v>308.95999999999998</v>
      </c>
      <c r="F5714" s="3">
        <v>303.89999999999998</v>
      </c>
      <c r="G5714">
        <v>305.52</v>
      </c>
      <c r="H5714" s="4">
        <v>6166181</v>
      </c>
      <c r="I5714">
        <f t="shared" si="89"/>
        <v>2018</v>
      </c>
      <c r="J5714">
        <f>MONTH(Table1[[#This Row],[clean_date]])</f>
        <v>3</v>
      </c>
    </row>
    <row r="5715" spans="1:10" x14ac:dyDescent="0.35">
      <c r="A5715" s="1">
        <v>43173</v>
      </c>
      <c r="B5715" s="1" t="s">
        <v>30</v>
      </c>
      <c r="C5715" s="2" t="s">
        <v>8</v>
      </c>
      <c r="D5715">
        <v>313.06</v>
      </c>
      <c r="E5715" s="3">
        <v>313.52</v>
      </c>
      <c r="F5715" s="3">
        <v>309.79000000000002</v>
      </c>
      <c r="G5715">
        <v>310.91000000000003</v>
      </c>
      <c r="H5715" s="4">
        <v>9978430</v>
      </c>
      <c r="I5715">
        <f t="shared" si="89"/>
        <v>2018</v>
      </c>
      <c r="J5715">
        <f>MONTH(Table1[[#This Row],[clean_date]])</f>
        <v>3</v>
      </c>
    </row>
    <row r="5716" spans="1:10" x14ac:dyDescent="0.35">
      <c r="A5716" s="1">
        <v>43174</v>
      </c>
      <c r="B5716" s="1" t="s">
        <v>30</v>
      </c>
      <c r="C5716" s="2" t="s">
        <v>8</v>
      </c>
      <c r="D5716">
        <v>303.31</v>
      </c>
      <c r="E5716" s="3">
        <v>306.07</v>
      </c>
      <c r="F5716" s="3">
        <v>302.20999999999998</v>
      </c>
      <c r="G5716">
        <v>305.02999999999997</v>
      </c>
      <c r="H5716" s="4">
        <v>2958687</v>
      </c>
      <c r="I5716">
        <f t="shared" si="89"/>
        <v>2018</v>
      </c>
      <c r="J5716">
        <f>MONTH(Table1[[#This Row],[clean_date]])</f>
        <v>3</v>
      </c>
    </row>
    <row r="5717" spans="1:10" x14ac:dyDescent="0.35">
      <c r="A5717" s="1">
        <v>43175</v>
      </c>
      <c r="B5717" s="1" t="s">
        <v>30</v>
      </c>
      <c r="C5717" s="2" t="s">
        <v>8</v>
      </c>
      <c r="D5717">
        <v>304.17</v>
      </c>
      <c r="E5717" s="3">
        <v>307.38</v>
      </c>
      <c r="F5717" s="3">
        <v>302.07</v>
      </c>
      <c r="G5717">
        <v>304.45</v>
      </c>
      <c r="H5717" s="4">
        <v>7564828</v>
      </c>
      <c r="I5717">
        <f t="shared" si="89"/>
        <v>2018</v>
      </c>
      <c r="J5717">
        <f>MONTH(Table1[[#This Row],[clean_date]])</f>
        <v>3</v>
      </c>
    </row>
    <row r="5718" spans="1:10" x14ac:dyDescent="0.35">
      <c r="A5718" s="1">
        <v>43178</v>
      </c>
      <c r="B5718" s="1" t="s">
        <v>30</v>
      </c>
      <c r="C5718" s="2" t="s">
        <v>8</v>
      </c>
      <c r="D5718">
        <v>312.33999999999997</v>
      </c>
      <c r="E5718" s="3">
        <v>318.23</v>
      </c>
      <c r="F5718" s="3">
        <v>307.67</v>
      </c>
      <c r="G5718">
        <v>312.57</v>
      </c>
      <c r="H5718" s="4">
        <v>7371249</v>
      </c>
      <c r="I5718">
        <f t="shared" si="89"/>
        <v>2018</v>
      </c>
      <c r="J5718">
        <f>MONTH(Table1[[#This Row],[clean_date]])</f>
        <v>3</v>
      </c>
    </row>
    <row r="5719" spans="1:10" x14ac:dyDescent="0.35">
      <c r="A5719" s="1">
        <v>43179</v>
      </c>
      <c r="B5719" s="1" t="s">
        <v>30</v>
      </c>
      <c r="C5719" s="2" t="s">
        <v>8</v>
      </c>
      <c r="D5719">
        <v>314.19</v>
      </c>
      <c r="E5719" s="3">
        <v>314.76</v>
      </c>
      <c r="F5719" s="3">
        <v>309.88</v>
      </c>
      <c r="G5719">
        <v>313.77999999999997</v>
      </c>
      <c r="H5719" s="4">
        <v>3085642</v>
      </c>
      <c r="I5719">
        <f t="shared" si="89"/>
        <v>2018</v>
      </c>
      <c r="J5719">
        <f>MONTH(Table1[[#This Row],[clean_date]])</f>
        <v>3</v>
      </c>
    </row>
    <row r="5720" spans="1:10" x14ac:dyDescent="0.35">
      <c r="A5720" s="1">
        <v>43180</v>
      </c>
      <c r="B5720" s="1" t="s">
        <v>30</v>
      </c>
      <c r="C5720" s="2" t="s">
        <v>8</v>
      </c>
      <c r="D5720">
        <v>306.61</v>
      </c>
      <c r="E5720" s="3">
        <v>309.17</v>
      </c>
      <c r="F5720" s="3">
        <v>304.95999999999998</v>
      </c>
      <c r="G5720">
        <v>306.92</v>
      </c>
      <c r="H5720" s="4">
        <v>7533343</v>
      </c>
      <c r="I5720">
        <f t="shared" si="89"/>
        <v>2018</v>
      </c>
      <c r="J5720">
        <f>MONTH(Table1[[#This Row],[clean_date]])</f>
        <v>3</v>
      </c>
    </row>
    <row r="5721" spans="1:10" x14ac:dyDescent="0.35">
      <c r="A5721" s="1">
        <v>43181</v>
      </c>
      <c r="B5721" s="1" t="s">
        <v>30</v>
      </c>
      <c r="C5721" s="2" t="s">
        <v>8</v>
      </c>
      <c r="D5721">
        <v>300.12</v>
      </c>
      <c r="E5721" s="3">
        <v>300.14</v>
      </c>
      <c r="F5721" s="3">
        <v>298.42</v>
      </c>
      <c r="G5721">
        <v>299.95</v>
      </c>
      <c r="H5721" s="4">
        <v>8313983</v>
      </c>
      <c r="I5721">
        <f t="shared" si="89"/>
        <v>2018</v>
      </c>
      <c r="J5721">
        <f>MONTH(Table1[[#This Row],[clean_date]])</f>
        <v>3</v>
      </c>
    </row>
    <row r="5722" spans="1:10" x14ac:dyDescent="0.35">
      <c r="A5722" s="1">
        <v>43182</v>
      </c>
      <c r="B5722" s="1" t="s">
        <v>30</v>
      </c>
      <c r="C5722" s="2" t="s">
        <v>8</v>
      </c>
      <c r="D5722">
        <v>300.12</v>
      </c>
      <c r="E5722" s="3">
        <v>307.47000000000003</v>
      </c>
      <c r="F5722" s="3">
        <v>301.23</v>
      </c>
      <c r="G5722">
        <v>303.72000000000003</v>
      </c>
      <c r="H5722" s="4">
        <v>5445151</v>
      </c>
      <c r="I5722">
        <f t="shared" si="89"/>
        <v>2018</v>
      </c>
      <c r="J5722">
        <f>MONTH(Table1[[#This Row],[clean_date]])</f>
        <v>3</v>
      </c>
    </row>
    <row r="5723" spans="1:10" x14ac:dyDescent="0.35">
      <c r="A5723" s="1">
        <v>43185</v>
      </c>
      <c r="B5723" s="1" t="s">
        <v>30</v>
      </c>
      <c r="C5723" s="2" t="s">
        <v>8</v>
      </c>
      <c r="D5723">
        <v>302.77999999999997</v>
      </c>
      <c r="E5723" s="3">
        <v>307.89999999999998</v>
      </c>
      <c r="F5723" s="3">
        <v>300.89</v>
      </c>
      <c r="G5723">
        <v>304.52999999999997</v>
      </c>
      <c r="H5723" s="4">
        <v>3874484</v>
      </c>
      <c r="I5723">
        <f t="shared" si="89"/>
        <v>2018</v>
      </c>
      <c r="J5723">
        <f>MONTH(Table1[[#This Row],[clean_date]])</f>
        <v>3</v>
      </c>
    </row>
    <row r="5724" spans="1:10" x14ac:dyDescent="0.35">
      <c r="A5724" s="1">
        <v>43186</v>
      </c>
      <c r="B5724" s="1" t="s">
        <v>30</v>
      </c>
      <c r="C5724" s="2" t="s">
        <v>8</v>
      </c>
      <c r="D5724">
        <v>300.39999999999998</v>
      </c>
      <c r="E5724" s="3">
        <v>301.08999999999997</v>
      </c>
      <c r="F5724" s="3">
        <v>294.60000000000002</v>
      </c>
      <c r="G5724">
        <v>299.61</v>
      </c>
      <c r="H5724" s="4">
        <v>4694559</v>
      </c>
      <c r="I5724">
        <f t="shared" si="89"/>
        <v>2018</v>
      </c>
      <c r="J5724">
        <f>MONTH(Table1[[#This Row],[clean_date]])</f>
        <v>3</v>
      </c>
    </row>
    <row r="5725" spans="1:10" x14ac:dyDescent="0.35">
      <c r="A5725" s="1">
        <v>43187</v>
      </c>
      <c r="B5725" s="1" t="s">
        <v>30</v>
      </c>
      <c r="C5725" s="2" t="s">
        <v>8</v>
      </c>
      <c r="D5725">
        <v>313.13</v>
      </c>
      <c r="E5725" s="3">
        <v>319.36</v>
      </c>
      <c r="F5725" s="3">
        <v>308.39</v>
      </c>
      <c r="G5725">
        <v>313.39999999999998</v>
      </c>
      <c r="H5725" s="4">
        <v>3411916</v>
      </c>
      <c r="I5725">
        <f t="shared" si="89"/>
        <v>2018</v>
      </c>
      <c r="J5725">
        <f>MONTH(Table1[[#This Row],[clean_date]])</f>
        <v>3</v>
      </c>
    </row>
    <row r="5726" spans="1:10" x14ac:dyDescent="0.35">
      <c r="A5726" s="1">
        <v>43188</v>
      </c>
      <c r="B5726" s="1" t="s">
        <v>30</v>
      </c>
      <c r="C5726" s="2" t="s">
        <v>8</v>
      </c>
      <c r="D5726">
        <v>312.05</v>
      </c>
      <c r="E5726" s="3">
        <v>314.99</v>
      </c>
      <c r="F5726" s="3">
        <v>305.57</v>
      </c>
      <c r="G5726">
        <v>311.39</v>
      </c>
      <c r="H5726" s="4">
        <v>3505270</v>
      </c>
      <c r="I5726">
        <f t="shared" si="89"/>
        <v>2018</v>
      </c>
      <c r="J5726">
        <f>MONTH(Table1[[#This Row],[clean_date]])</f>
        <v>3</v>
      </c>
    </row>
    <row r="5727" spans="1:10" x14ac:dyDescent="0.35">
      <c r="A5727" s="1">
        <v>43189</v>
      </c>
      <c r="B5727" s="1" t="s">
        <v>30</v>
      </c>
      <c r="C5727" s="2" t="s">
        <v>8</v>
      </c>
      <c r="D5727">
        <v>296.64</v>
      </c>
      <c r="E5727" s="3">
        <v>296.70999999999998</v>
      </c>
      <c r="F5727" s="3">
        <v>292.22000000000003</v>
      </c>
      <c r="G5727">
        <v>295.19</v>
      </c>
      <c r="H5727" s="4">
        <v>7060728</v>
      </c>
      <c r="I5727">
        <f t="shared" si="89"/>
        <v>2018</v>
      </c>
      <c r="J5727">
        <f>MONTH(Table1[[#This Row],[clean_date]])</f>
        <v>3</v>
      </c>
    </row>
    <row r="5728" spans="1:10" x14ac:dyDescent="0.35">
      <c r="A5728" s="1">
        <v>43192</v>
      </c>
      <c r="B5728" s="1" t="s">
        <v>19</v>
      </c>
      <c r="C5728" s="2" t="s">
        <v>8</v>
      </c>
      <c r="D5728">
        <v>296.64</v>
      </c>
      <c r="E5728" s="3">
        <v>294.75</v>
      </c>
      <c r="F5728" s="3">
        <v>285.06</v>
      </c>
      <c r="G5728">
        <v>290.04000000000002</v>
      </c>
      <c r="H5728" s="4">
        <v>7248349</v>
      </c>
      <c r="I5728">
        <f t="shared" si="89"/>
        <v>2018</v>
      </c>
      <c r="J5728">
        <f>MONTH(Table1[[#This Row],[clean_date]])</f>
        <v>4</v>
      </c>
    </row>
    <row r="5729" spans="1:10" x14ac:dyDescent="0.35">
      <c r="A5729" s="1">
        <v>43193</v>
      </c>
      <c r="B5729" s="1" t="s">
        <v>19</v>
      </c>
      <c r="C5729" s="2" t="s">
        <v>8</v>
      </c>
      <c r="D5729">
        <v>300.20999999999998</v>
      </c>
      <c r="E5729" s="3">
        <v>302.86</v>
      </c>
      <c r="F5729" s="3">
        <v>295.98</v>
      </c>
      <c r="G5729">
        <v>300.89</v>
      </c>
      <c r="H5729" s="4">
        <v>2428628</v>
      </c>
      <c r="I5729">
        <f t="shared" si="89"/>
        <v>2018</v>
      </c>
      <c r="J5729">
        <f>MONTH(Table1[[#This Row],[clean_date]])</f>
        <v>4</v>
      </c>
    </row>
    <row r="5730" spans="1:10" x14ac:dyDescent="0.35">
      <c r="A5730" s="1">
        <v>43194</v>
      </c>
      <c r="B5730" s="1" t="s">
        <v>19</v>
      </c>
      <c r="C5730" s="2" t="s">
        <v>8</v>
      </c>
      <c r="D5730">
        <v>318.60000000000002</v>
      </c>
      <c r="E5730" s="3">
        <v>321.98</v>
      </c>
      <c r="F5730" s="3">
        <v>311.92</v>
      </c>
      <c r="G5730">
        <v>317.56</v>
      </c>
      <c r="H5730" s="4">
        <v>9286691</v>
      </c>
      <c r="I5730">
        <f t="shared" si="89"/>
        <v>2018</v>
      </c>
      <c r="J5730">
        <f>MONTH(Table1[[#This Row],[clean_date]])</f>
        <v>4</v>
      </c>
    </row>
    <row r="5731" spans="1:10" x14ac:dyDescent="0.35">
      <c r="A5731" s="1">
        <v>43195</v>
      </c>
      <c r="B5731" s="1" t="s">
        <v>19</v>
      </c>
      <c r="C5731" s="2" t="s">
        <v>8</v>
      </c>
      <c r="D5731">
        <v>324.5</v>
      </c>
      <c r="E5731" s="3">
        <v>324.95999999999998</v>
      </c>
      <c r="F5731" s="3">
        <v>319.49</v>
      </c>
      <c r="G5731">
        <v>322.52999999999997</v>
      </c>
      <c r="H5731" s="4">
        <v>4566410</v>
      </c>
      <c r="I5731">
        <f t="shared" si="89"/>
        <v>2018</v>
      </c>
      <c r="J5731">
        <f>MONTH(Table1[[#This Row],[clean_date]])</f>
        <v>4</v>
      </c>
    </row>
    <row r="5732" spans="1:10" x14ac:dyDescent="0.35">
      <c r="A5732" s="1">
        <v>43196</v>
      </c>
      <c r="B5732" s="1" t="s">
        <v>19</v>
      </c>
      <c r="C5732" s="2" t="s">
        <v>8</v>
      </c>
      <c r="D5732">
        <v>326.95</v>
      </c>
      <c r="E5732" s="3">
        <v>329.95</v>
      </c>
      <c r="F5732" s="3">
        <v>321.26</v>
      </c>
      <c r="G5732">
        <v>327.44</v>
      </c>
      <c r="H5732" s="4">
        <v>9190582</v>
      </c>
      <c r="I5732">
        <f t="shared" si="89"/>
        <v>2018</v>
      </c>
      <c r="J5732">
        <f>MONTH(Table1[[#This Row],[clean_date]])</f>
        <v>4</v>
      </c>
    </row>
    <row r="5733" spans="1:10" x14ac:dyDescent="0.35">
      <c r="A5733" s="1">
        <v>43199</v>
      </c>
      <c r="B5733" s="1" t="s">
        <v>19</v>
      </c>
      <c r="C5733" s="2" t="s">
        <v>8</v>
      </c>
      <c r="D5733">
        <v>331.5</v>
      </c>
      <c r="E5733" s="3">
        <v>337.79</v>
      </c>
      <c r="F5733" s="3">
        <v>331.48</v>
      </c>
      <c r="G5733">
        <v>331.55</v>
      </c>
      <c r="H5733" s="4">
        <v>6841954</v>
      </c>
      <c r="I5733">
        <f t="shared" si="89"/>
        <v>2018</v>
      </c>
      <c r="J5733">
        <f>MONTH(Table1[[#This Row],[clean_date]])</f>
        <v>4</v>
      </c>
    </row>
    <row r="5734" spans="1:10" x14ac:dyDescent="0.35">
      <c r="A5734" s="1">
        <v>43200</v>
      </c>
      <c r="B5734" s="1" t="s">
        <v>19</v>
      </c>
      <c r="C5734" s="2" t="s">
        <v>8</v>
      </c>
      <c r="D5734">
        <v>334.1</v>
      </c>
      <c r="E5734" s="3">
        <v>337.91</v>
      </c>
      <c r="F5734" s="3">
        <v>329.33</v>
      </c>
      <c r="G5734">
        <v>330.87</v>
      </c>
      <c r="H5734" s="4">
        <v>8977116</v>
      </c>
      <c r="I5734">
        <f t="shared" si="89"/>
        <v>2018</v>
      </c>
      <c r="J5734">
        <f>MONTH(Table1[[#This Row],[clean_date]])</f>
        <v>4</v>
      </c>
    </row>
    <row r="5735" spans="1:10" x14ac:dyDescent="0.35">
      <c r="A5735" s="1">
        <v>43201</v>
      </c>
      <c r="B5735" s="1" t="s">
        <v>19</v>
      </c>
      <c r="C5735" s="2" t="s">
        <v>8</v>
      </c>
      <c r="D5735">
        <v>324.70999999999998</v>
      </c>
      <c r="E5735" s="3">
        <v>330.11</v>
      </c>
      <c r="F5735" s="3">
        <v>318.83999999999997</v>
      </c>
      <c r="G5735">
        <v>324.41000000000003</v>
      </c>
      <c r="H5735" s="4">
        <v>2477673</v>
      </c>
      <c r="I5735">
        <f t="shared" si="89"/>
        <v>2018</v>
      </c>
      <c r="J5735">
        <f>MONTH(Table1[[#This Row],[clean_date]])</f>
        <v>4</v>
      </c>
    </row>
    <row r="5736" spans="1:10" x14ac:dyDescent="0.35">
      <c r="A5736" s="1">
        <v>43202</v>
      </c>
      <c r="B5736" s="1" t="s">
        <v>19</v>
      </c>
      <c r="C5736" s="2" t="s">
        <v>8</v>
      </c>
      <c r="D5736">
        <v>328</v>
      </c>
      <c r="E5736" s="3">
        <v>329.9</v>
      </c>
      <c r="F5736" s="3">
        <v>326.24</v>
      </c>
      <c r="G5736">
        <v>327.25</v>
      </c>
      <c r="H5736" s="4">
        <v>5021363</v>
      </c>
      <c r="I5736">
        <f t="shared" si="89"/>
        <v>2018</v>
      </c>
      <c r="J5736">
        <f>MONTH(Table1[[#This Row],[clean_date]])</f>
        <v>4</v>
      </c>
    </row>
    <row r="5737" spans="1:10" x14ac:dyDescent="0.35">
      <c r="A5737" s="1">
        <v>43203</v>
      </c>
      <c r="B5737" s="1" t="s">
        <v>19</v>
      </c>
      <c r="C5737" s="2" t="s">
        <v>8</v>
      </c>
      <c r="D5737">
        <v>326.27999999999997</v>
      </c>
      <c r="E5737" s="3">
        <v>328.26</v>
      </c>
      <c r="F5737" s="3">
        <v>320.32</v>
      </c>
      <c r="G5737">
        <v>326.08</v>
      </c>
      <c r="H5737" s="4">
        <v>6618003</v>
      </c>
      <c r="I5737">
        <f t="shared" si="89"/>
        <v>2018</v>
      </c>
      <c r="J5737">
        <f>MONTH(Table1[[#This Row],[clean_date]])</f>
        <v>4</v>
      </c>
    </row>
    <row r="5738" spans="1:10" x14ac:dyDescent="0.35">
      <c r="A5738" s="1">
        <v>43206</v>
      </c>
      <c r="B5738" s="1" t="s">
        <v>19</v>
      </c>
      <c r="C5738" s="2" t="s">
        <v>8</v>
      </c>
      <c r="D5738">
        <v>319.01</v>
      </c>
      <c r="E5738" s="3">
        <v>325.74</v>
      </c>
      <c r="F5738" s="3">
        <v>314.83999999999997</v>
      </c>
      <c r="G5738">
        <v>325.52</v>
      </c>
      <c r="H5738" s="4">
        <v>7906164</v>
      </c>
      <c r="I5738">
        <f t="shared" si="89"/>
        <v>2018</v>
      </c>
      <c r="J5738">
        <f>MONTH(Table1[[#This Row],[clean_date]])</f>
        <v>4</v>
      </c>
    </row>
    <row r="5739" spans="1:10" x14ac:dyDescent="0.35">
      <c r="A5739" s="1">
        <v>43207</v>
      </c>
      <c r="B5739" s="1" t="s">
        <v>19</v>
      </c>
      <c r="C5739" s="2" t="s">
        <v>8</v>
      </c>
      <c r="D5739">
        <v>319.93</v>
      </c>
      <c r="E5739" s="3">
        <v>326.98</v>
      </c>
      <c r="F5739" s="3">
        <v>315.76</v>
      </c>
      <c r="G5739">
        <v>321.94</v>
      </c>
      <c r="H5739" s="4">
        <v>9699022</v>
      </c>
      <c r="I5739">
        <f t="shared" si="89"/>
        <v>2018</v>
      </c>
      <c r="J5739">
        <f>MONTH(Table1[[#This Row],[clean_date]])</f>
        <v>4</v>
      </c>
    </row>
    <row r="5740" spans="1:10" x14ac:dyDescent="0.35">
      <c r="A5740" s="1">
        <v>43208</v>
      </c>
      <c r="B5740" s="1" t="s">
        <v>19</v>
      </c>
      <c r="C5740" s="2" t="s">
        <v>8</v>
      </c>
      <c r="D5740">
        <v>316.41000000000003</v>
      </c>
      <c r="E5740" s="3">
        <v>323.79000000000002</v>
      </c>
      <c r="F5740" s="3">
        <v>311.98</v>
      </c>
      <c r="G5740">
        <v>317.82</v>
      </c>
      <c r="H5740" s="4">
        <v>5094290</v>
      </c>
      <c r="I5740">
        <f t="shared" si="89"/>
        <v>2018</v>
      </c>
      <c r="J5740">
        <f>MONTH(Table1[[#This Row],[clean_date]])</f>
        <v>4</v>
      </c>
    </row>
    <row r="5741" spans="1:10" x14ac:dyDescent="0.35">
      <c r="A5741" s="1">
        <v>43209</v>
      </c>
      <c r="B5741" s="1" t="s">
        <v>19</v>
      </c>
      <c r="C5741" s="2" t="s">
        <v>8</v>
      </c>
      <c r="D5741">
        <v>311.12</v>
      </c>
      <c r="E5741" s="3">
        <v>312.87</v>
      </c>
      <c r="F5741" s="3">
        <v>308.2</v>
      </c>
      <c r="G5741">
        <v>310.54000000000002</v>
      </c>
      <c r="H5741" s="4">
        <v>5501113</v>
      </c>
      <c r="I5741">
        <f t="shared" si="89"/>
        <v>2018</v>
      </c>
      <c r="J5741">
        <f>MONTH(Table1[[#This Row],[clean_date]])</f>
        <v>4</v>
      </c>
    </row>
    <row r="5742" spans="1:10" x14ac:dyDescent="0.35">
      <c r="A5742" s="1">
        <v>43210</v>
      </c>
      <c r="B5742" s="1" t="s">
        <v>19</v>
      </c>
      <c r="C5742" s="2" t="s">
        <v>8</v>
      </c>
      <c r="D5742">
        <v>310.16000000000003</v>
      </c>
      <c r="E5742" s="3">
        <v>315.24</v>
      </c>
      <c r="F5742" s="3">
        <v>303.55</v>
      </c>
      <c r="G5742">
        <v>309.11</v>
      </c>
      <c r="H5742" s="4">
        <v>8429782</v>
      </c>
      <c r="I5742">
        <f t="shared" si="89"/>
        <v>2018</v>
      </c>
      <c r="J5742">
        <f>MONTH(Table1[[#This Row],[clean_date]])</f>
        <v>4</v>
      </c>
    </row>
    <row r="5743" spans="1:10" x14ac:dyDescent="0.35">
      <c r="A5743" s="1">
        <v>43213</v>
      </c>
      <c r="B5743" s="1" t="s">
        <v>19</v>
      </c>
      <c r="C5743" s="2" t="s">
        <v>8</v>
      </c>
      <c r="D5743">
        <v>320.91000000000003</v>
      </c>
      <c r="E5743" s="3">
        <v>322.94</v>
      </c>
      <c r="F5743" s="3">
        <v>317.64999999999998</v>
      </c>
      <c r="G5743">
        <v>318.20999999999998</v>
      </c>
      <c r="H5743" s="4">
        <v>4490548</v>
      </c>
      <c r="I5743">
        <f t="shared" si="89"/>
        <v>2018</v>
      </c>
      <c r="J5743">
        <f>MONTH(Table1[[#This Row],[clean_date]])</f>
        <v>4</v>
      </c>
    </row>
    <row r="5744" spans="1:10" x14ac:dyDescent="0.35">
      <c r="A5744" s="1">
        <v>43214</v>
      </c>
      <c r="B5744" s="1" t="s">
        <v>19</v>
      </c>
      <c r="C5744" s="2" t="s">
        <v>8</v>
      </c>
      <c r="D5744">
        <v>307.27</v>
      </c>
      <c r="E5744" s="3">
        <v>310.5</v>
      </c>
      <c r="F5744" s="3">
        <v>304.72000000000003</v>
      </c>
      <c r="G5744">
        <v>318.20999999999998</v>
      </c>
      <c r="H5744" s="4">
        <v>2520052</v>
      </c>
      <c r="I5744">
        <f t="shared" si="89"/>
        <v>2018</v>
      </c>
      <c r="J5744">
        <f>MONTH(Table1[[#This Row],[clean_date]])</f>
        <v>4</v>
      </c>
    </row>
    <row r="5745" spans="1:10" x14ac:dyDescent="0.35">
      <c r="A5745" s="1">
        <v>43215</v>
      </c>
      <c r="B5745" s="1" t="s">
        <v>19</v>
      </c>
      <c r="C5745" s="2" t="s">
        <v>8</v>
      </c>
      <c r="D5745">
        <v>315.23</v>
      </c>
      <c r="E5745" s="3">
        <v>316.38</v>
      </c>
      <c r="F5745" s="3">
        <v>311.93</v>
      </c>
      <c r="G5745">
        <v>313.83</v>
      </c>
      <c r="H5745" s="4">
        <v>1250369</v>
      </c>
      <c r="I5745">
        <f t="shared" si="89"/>
        <v>2018</v>
      </c>
      <c r="J5745">
        <f>MONTH(Table1[[#This Row],[clean_date]])</f>
        <v>4</v>
      </c>
    </row>
    <row r="5746" spans="1:10" x14ac:dyDescent="0.35">
      <c r="A5746" s="1">
        <v>43216</v>
      </c>
      <c r="B5746" s="1" t="s">
        <v>19</v>
      </c>
      <c r="C5746" s="2" t="s">
        <v>8</v>
      </c>
      <c r="D5746">
        <v>317.72000000000003</v>
      </c>
      <c r="E5746" s="3">
        <v>321.04000000000002</v>
      </c>
      <c r="F5746" s="3">
        <v>313.02</v>
      </c>
      <c r="G5746">
        <v>318.14</v>
      </c>
      <c r="H5746" s="4">
        <v>3949089</v>
      </c>
      <c r="I5746">
        <f t="shared" si="89"/>
        <v>2018</v>
      </c>
      <c r="J5746">
        <f>MONTH(Table1[[#This Row],[clean_date]])</f>
        <v>4</v>
      </c>
    </row>
    <row r="5747" spans="1:10" x14ac:dyDescent="0.35">
      <c r="A5747" s="1">
        <v>43217</v>
      </c>
      <c r="B5747" s="1" t="s">
        <v>19</v>
      </c>
      <c r="C5747" s="2" t="s">
        <v>8</v>
      </c>
      <c r="D5747">
        <v>312.98</v>
      </c>
      <c r="E5747" s="3">
        <v>318.44</v>
      </c>
      <c r="F5747" s="3">
        <v>306.05</v>
      </c>
      <c r="G5747">
        <v>311.08</v>
      </c>
      <c r="H5747" s="4">
        <v>5838366</v>
      </c>
      <c r="I5747">
        <f t="shared" si="89"/>
        <v>2018</v>
      </c>
      <c r="J5747">
        <f>MONTH(Table1[[#This Row],[clean_date]])</f>
        <v>4</v>
      </c>
    </row>
    <row r="5748" spans="1:10" x14ac:dyDescent="0.35">
      <c r="A5748" s="1">
        <v>43220</v>
      </c>
      <c r="B5748" s="1" t="s">
        <v>19</v>
      </c>
      <c r="C5748" s="2" t="s">
        <v>8</v>
      </c>
      <c r="D5748">
        <v>317.25</v>
      </c>
      <c r="E5748" s="3">
        <v>322.08999999999997</v>
      </c>
      <c r="F5748" s="3">
        <v>314.52999999999997</v>
      </c>
      <c r="G5748">
        <v>316.04000000000002</v>
      </c>
      <c r="H5748" s="4">
        <v>1744351</v>
      </c>
      <c r="I5748">
        <f t="shared" si="89"/>
        <v>2018</v>
      </c>
      <c r="J5748">
        <f>MONTH(Table1[[#This Row],[clean_date]])</f>
        <v>4</v>
      </c>
    </row>
    <row r="5749" spans="1:10" x14ac:dyDescent="0.35">
      <c r="A5749" s="1">
        <v>43221</v>
      </c>
      <c r="B5749" s="1" t="s">
        <v>20</v>
      </c>
      <c r="C5749" s="2" t="s">
        <v>8</v>
      </c>
      <c r="D5749">
        <v>324.36</v>
      </c>
      <c r="E5749" s="3">
        <v>329.36</v>
      </c>
      <c r="F5749" s="3">
        <v>319.41000000000003</v>
      </c>
      <c r="G5749">
        <v>316.04000000000002</v>
      </c>
      <c r="H5749" s="4">
        <v>1665458</v>
      </c>
      <c r="I5749">
        <f t="shared" si="89"/>
        <v>2018</v>
      </c>
      <c r="J5749">
        <f>MONTH(Table1[[#This Row],[clean_date]])</f>
        <v>5</v>
      </c>
    </row>
    <row r="5750" spans="1:10" x14ac:dyDescent="0.35">
      <c r="A5750" s="1">
        <v>43222</v>
      </c>
      <c r="B5750" s="1" t="s">
        <v>20</v>
      </c>
      <c r="C5750" s="2" t="s">
        <v>8</v>
      </c>
      <c r="D5750">
        <v>320.64</v>
      </c>
      <c r="E5750" s="3">
        <v>325.42</v>
      </c>
      <c r="F5750" s="3">
        <v>317.08999999999997</v>
      </c>
      <c r="G5750">
        <v>318.25</v>
      </c>
      <c r="H5750" s="4">
        <v>2163439</v>
      </c>
      <c r="I5750">
        <f t="shared" si="89"/>
        <v>2018</v>
      </c>
      <c r="J5750">
        <f>MONTH(Table1[[#This Row],[clean_date]])</f>
        <v>5</v>
      </c>
    </row>
    <row r="5751" spans="1:10" x14ac:dyDescent="0.35">
      <c r="A5751" s="1">
        <v>43223</v>
      </c>
      <c r="B5751" s="1" t="s">
        <v>20</v>
      </c>
      <c r="C5751" s="2" t="s">
        <v>8</v>
      </c>
      <c r="D5751">
        <v>315.37</v>
      </c>
      <c r="E5751" s="3">
        <v>320.32</v>
      </c>
      <c r="F5751" s="3">
        <v>307.73</v>
      </c>
      <c r="G5751">
        <v>312.73</v>
      </c>
      <c r="H5751" s="4">
        <v>1516187</v>
      </c>
      <c r="I5751">
        <f t="shared" si="89"/>
        <v>2018</v>
      </c>
      <c r="J5751">
        <f>MONTH(Table1[[#This Row],[clean_date]])</f>
        <v>5</v>
      </c>
    </row>
    <row r="5752" spans="1:10" x14ac:dyDescent="0.35">
      <c r="A5752" s="1">
        <v>43224</v>
      </c>
      <c r="B5752" s="1" t="s">
        <v>20</v>
      </c>
      <c r="C5752" s="2" t="s">
        <v>8</v>
      </c>
      <c r="D5752">
        <v>308.45999999999998</v>
      </c>
      <c r="E5752" s="3">
        <v>312.95999999999998</v>
      </c>
      <c r="F5752" s="3">
        <v>304.61</v>
      </c>
      <c r="G5752">
        <v>309.05</v>
      </c>
      <c r="H5752" s="4">
        <v>7866021</v>
      </c>
      <c r="I5752">
        <f t="shared" si="89"/>
        <v>2018</v>
      </c>
      <c r="J5752">
        <f>MONTH(Table1[[#This Row],[clean_date]])</f>
        <v>5</v>
      </c>
    </row>
    <row r="5753" spans="1:10" x14ac:dyDescent="0.35">
      <c r="A5753" s="1">
        <v>43227</v>
      </c>
      <c r="B5753" s="1" t="s">
        <v>20</v>
      </c>
      <c r="C5753" s="2" t="s">
        <v>8</v>
      </c>
      <c r="D5753">
        <v>306.2</v>
      </c>
      <c r="E5753" s="3">
        <v>307.24</v>
      </c>
      <c r="F5753" s="3">
        <v>304.23</v>
      </c>
      <c r="G5753">
        <v>306.44</v>
      </c>
      <c r="H5753" s="4">
        <v>5331721</v>
      </c>
      <c r="I5753">
        <f t="shared" si="89"/>
        <v>2018</v>
      </c>
      <c r="J5753">
        <f>MONTH(Table1[[#This Row],[clean_date]])</f>
        <v>5</v>
      </c>
    </row>
    <row r="5754" spans="1:10" x14ac:dyDescent="0.35">
      <c r="A5754" s="1">
        <v>43228</v>
      </c>
      <c r="B5754" s="1" t="s">
        <v>20</v>
      </c>
      <c r="C5754" s="2" t="s">
        <v>8</v>
      </c>
      <c r="D5754">
        <v>304.95</v>
      </c>
      <c r="E5754" s="3">
        <v>307.04000000000002</v>
      </c>
      <c r="F5754" s="3">
        <v>302.74</v>
      </c>
      <c r="G5754">
        <v>304.45999999999998</v>
      </c>
      <c r="H5754" s="4">
        <v>5611078</v>
      </c>
      <c r="I5754">
        <f t="shared" si="89"/>
        <v>2018</v>
      </c>
      <c r="J5754">
        <f>MONTH(Table1[[#This Row],[clean_date]])</f>
        <v>5</v>
      </c>
    </row>
    <row r="5755" spans="1:10" x14ac:dyDescent="0.35">
      <c r="A5755" s="1">
        <v>43229</v>
      </c>
      <c r="B5755" s="1" t="s">
        <v>20</v>
      </c>
      <c r="C5755" s="2" t="s">
        <v>8</v>
      </c>
      <c r="D5755">
        <v>301.52999999999997</v>
      </c>
      <c r="E5755" s="3">
        <v>307.2</v>
      </c>
      <c r="F5755" s="3">
        <v>297.72000000000003</v>
      </c>
      <c r="G5755">
        <v>304.01</v>
      </c>
      <c r="H5755" s="4">
        <v>6423663</v>
      </c>
      <c r="I5755">
        <f t="shared" si="89"/>
        <v>2018</v>
      </c>
      <c r="J5755">
        <f>MONTH(Table1[[#This Row],[clean_date]])</f>
        <v>5</v>
      </c>
    </row>
    <row r="5756" spans="1:10" x14ac:dyDescent="0.35">
      <c r="A5756" s="1">
        <v>43230</v>
      </c>
      <c r="B5756" s="1" t="s">
        <v>20</v>
      </c>
      <c r="C5756" s="2" t="s">
        <v>8</v>
      </c>
      <c r="D5756">
        <v>311.38</v>
      </c>
      <c r="E5756" s="3">
        <v>311.91000000000003</v>
      </c>
      <c r="F5756" s="3">
        <v>308.02</v>
      </c>
      <c r="G5756">
        <v>309.47000000000003</v>
      </c>
      <c r="H5756" s="4">
        <v>8473976</v>
      </c>
      <c r="I5756">
        <f t="shared" si="89"/>
        <v>2018</v>
      </c>
      <c r="J5756">
        <f>MONTH(Table1[[#This Row],[clean_date]])</f>
        <v>5</v>
      </c>
    </row>
    <row r="5757" spans="1:10" x14ac:dyDescent="0.35">
      <c r="A5757" s="1">
        <v>43231</v>
      </c>
      <c r="B5757" s="1" t="s">
        <v>20</v>
      </c>
      <c r="C5757" s="2" t="s">
        <v>8</v>
      </c>
      <c r="D5757">
        <v>297.64999999999998</v>
      </c>
      <c r="E5757" s="3">
        <v>302.93</v>
      </c>
      <c r="F5757" s="3">
        <v>293.38</v>
      </c>
      <c r="G5757">
        <v>297.36</v>
      </c>
      <c r="H5757" s="4">
        <v>8351370</v>
      </c>
      <c r="I5757">
        <f t="shared" si="89"/>
        <v>2018</v>
      </c>
      <c r="J5757">
        <f>MONTH(Table1[[#This Row],[clean_date]])</f>
        <v>5</v>
      </c>
    </row>
    <row r="5758" spans="1:10" x14ac:dyDescent="0.35">
      <c r="A5758" s="1">
        <v>43234</v>
      </c>
      <c r="B5758" s="1" t="s">
        <v>20</v>
      </c>
      <c r="C5758" s="2" t="s">
        <v>8</v>
      </c>
      <c r="D5758">
        <v>296.44</v>
      </c>
      <c r="E5758" s="3">
        <v>299.38</v>
      </c>
      <c r="F5758" s="3">
        <v>295.17</v>
      </c>
      <c r="G5758">
        <v>296.97000000000003</v>
      </c>
      <c r="H5758" s="4">
        <v>7495721</v>
      </c>
      <c r="I5758">
        <f t="shared" si="89"/>
        <v>2018</v>
      </c>
      <c r="J5758">
        <f>MONTH(Table1[[#This Row],[clean_date]])</f>
        <v>5</v>
      </c>
    </row>
    <row r="5759" spans="1:10" x14ac:dyDescent="0.35">
      <c r="A5759" s="1">
        <v>43235</v>
      </c>
      <c r="B5759" s="1" t="s">
        <v>20</v>
      </c>
      <c r="C5759" s="2" t="s">
        <v>8</v>
      </c>
      <c r="D5759">
        <v>290.88</v>
      </c>
      <c r="E5759" s="3">
        <v>292.77</v>
      </c>
      <c r="F5759" s="3">
        <v>287.07</v>
      </c>
      <c r="G5759">
        <v>290.2</v>
      </c>
      <c r="H5759" s="4">
        <v>7906678</v>
      </c>
      <c r="I5759">
        <f t="shared" si="89"/>
        <v>2018</v>
      </c>
      <c r="J5759">
        <f>MONTH(Table1[[#This Row],[clean_date]])</f>
        <v>5</v>
      </c>
    </row>
    <row r="5760" spans="1:10" x14ac:dyDescent="0.35">
      <c r="A5760" s="1">
        <v>43236</v>
      </c>
      <c r="B5760" s="1" t="s">
        <v>20</v>
      </c>
      <c r="C5760" s="2" t="s">
        <v>8</v>
      </c>
      <c r="D5760">
        <v>299.04000000000002</v>
      </c>
      <c r="E5760" s="3">
        <v>303.04000000000002</v>
      </c>
      <c r="F5760" s="3">
        <v>290.68</v>
      </c>
      <c r="G5760">
        <v>296.16000000000003</v>
      </c>
      <c r="H5760" s="4">
        <v>7053296</v>
      </c>
      <c r="I5760">
        <f t="shared" si="89"/>
        <v>2018</v>
      </c>
      <c r="J5760">
        <f>MONTH(Table1[[#This Row],[clean_date]])</f>
        <v>5</v>
      </c>
    </row>
    <row r="5761" spans="1:10" x14ac:dyDescent="0.35">
      <c r="A5761" s="1">
        <v>43237</v>
      </c>
      <c r="B5761" s="1" t="s">
        <v>20</v>
      </c>
      <c r="C5761" s="2" t="s">
        <v>8</v>
      </c>
      <c r="D5761">
        <v>292.20999999999998</v>
      </c>
      <c r="E5761" s="3">
        <v>299.57</v>
      </c>
      <c r="F5761" s="3">
        <v>292.16000000000003</v>
      </c>
      <c r="G5761">
        <v>294.3</v>
      </c>
      <c r="H5761" s="4">
        <v>5773542</v>
      </c>
      <c r="I5761">
        <f t="shared" si="89"/>
        <v>2018</v>
      </c>
      <c r="J5761">
        <f>MONTH(Table1[[#This Row],[clean_date]])</f>
        <v>5</v>
      </c>
    </row>
    <row r="5762" spans="1:10" x14ac:dyDescent="0.35">
      <c r="A5762" s="1">
        <v>43238</v>
      </c>
      <c r="B5762" s="1" t="s">
        <v>20</v>
      </c>
      <c r="C5762" s="2" t="s">
        <v>8</v>
      </c>
      <c r="D5762">
        <v>297.60000000000002</v>
      </c>
      <c r="E5762" s="3">
        <v>301.12</v>
      </c>
      <c r="F5762" s="3">
        <v>292.68</v>
      </c>
      <c r="G5762">
        <v>299.64999999999998</v>
      </c>
      <c r="H5762" s="4">
        <v>9882169</v>
      </c>
      <c r="I5762">
        <f t="shared" si="89"/>
        <v>2018</v>
      </c>
      <c r="J5762">
        <f>MONTH(Table1[[#This Row],[clean_date]])</f>
        <v>5</v>
      </c>
    </row>
    <row r="5763" spans="1:10" x14ac:dyDescent="0.35">
      <c r="A5763" s="1">
        <v>43241</v>
      </c>
      <c r="B5763" s="1" t="s">
        <v>20</v>
      </c>
      <c r="C5763" s="2" t="s">
        <v>8</v>
      </c>
      <c r="D5763">
        <v>307.22000000000003</v>
      </c>
      <c r="E5763" s="3">
        <v>313.13</v>
      </c>
      <c r="F5763" s="3">
        <v>304.08999999999997</v>
      </c>
      <c r="G5763">
        <v>305.92</v>
      </c>
      <c r="H5763" s="4">
        <v>5748167</v>
      </c>
      <c r="I5763">
        <f t="shared" ref="I5763:I5826" si="90">YEAR(A5763)</f>
        <v>2018</v>
      </c>
      <c r="J5763">
        <f>MONTH(Table1[[#This Row],[clean_date]])</f>
        <v>5</v>
      </c>
    </row>
    <row r="5764" spans="1:10" x14ac:dyDescent="0.35">
      <c r="A5764" s="1">
        <v>43242</v>
      </c>
      <c r="B5764" s="1" t="s">
        <v>20</v>
      </c>
      <c r="C5764" s="2" t="s">
        <v>8</v>
      </c>
      <c r="D5764">
        <v>293.77</v>
      </c>
      <c r="E5764" s="3">
        <v>298.31</v>
      </c>
      <c r="F5764" s="3">
        <v>292.16000000000003</v>
      </c>
      <c r="G5764">
        <v>292.32</v>
      </c>
      <c r="H5764" s="4">
        <v>3041756</v>
      </c>
      <c r="I5764">
        <f t="shared" si="90"/>
        <v>2018</v>
      </c>
      <c r="J5764">
        <f>MONTH(Table1[[#This Row],[clean_date]])</f>
        <v>5</v>
      </c>
    </row>
    <row r="5765" spans="1:10" x14ac:dyDescent="0.35">
      <c r="A5765" s="1">
        <v>43243</v>
      </c>
      <c r="B5765" s="1" t="s">
        <v>20</v>
      </c>
      <c r="C5765" s="2" t="s">
        <v>8</v>
      </c>
      <c r="D5765">
        <v>295.44</v>
      </c>
      <c r="E5765" s="3">
        <v>296.17</v>
      </c>
      <c r="F5765" s="3">
        <v>290.62</v>
      </c>
      <c r="G5765">
        <v>295.87</v>
      </c>
      <c r="H5765" s="4">
        <v>6583762</v>
      </c>
      <c r="I5765">
        <f t="shared" si="90"/>
        <v>2018</v>
      </c>
      <c r="J5765">
        <f>MONTH(Table1[[#This Row],[clean_date]])</f>
        <v>5</v>
      </c>
    </row>
    <row r="5766" spans="1:10" x14ac:dyDescent="0.35">
      <c r="A5766" s="1">
        <v>43244</v>
      </c>
      <c r="B5766" s="1" t="s">
        <v>20</v>
      </c>
      <c r="C5766" s="2" t="s">
        <v>8</v>
      </c>
      <c r="D5766">
        <v>297.49</v>
      </c>
      <c r="E5766" s="3">
        <v>303.29000000000002</v>
      </c>
      <c r="F5766" s="3">
        <v>292.5</v>
      </c>
      <c r="G5766">
        <v>298.2</v>
      </c>
      <c r="H5766" s="4">
        <v>5516560</v>
      </c>
      <c r="I5766">
        <f t="shared" si="90"/>
        <v>2018</v>
      </c>
      <c r="J5766">
        <f>MONTH(Table1[[#This Row],[clean_date]])</f>
        <v>5</v>
      </c>
    </row>
    <row r="5767" spans="1:10" x14ac:dyDescent="0.35">
      <c r="A5767" s="1">
        <v>43245</v>
      </c>
      <c r="B5767" s="1" t="s">
        <v>20</v>
      </c>
      <c r="C5767" s="2" t="s">
        <v>8</v>
      </c>
      <c r="D5767">
        <v>289.26</v>
      </c>
      <c r="E5767" s="3">
        <v>292.52999999999997</v>
      </c>
      <c r="F5767" s="3">
        <v>284.01</v>
      </c>
      <c r="G5767">
        <v>289.63</v>
      </c>
      <c r="H5767" s="4">
        <v>9792961</v>
      </c>
      <c r="I5767">
        <f t="shared" si="90"/>
        <v>2018</v>
      </c>
      <c r="J5767">
        <f>MONTH(Table1[[#This Row],[clean_date]])</f>
        <v>5</v>
      </c>
    </row>
    <row r="5768" spans="1:10" x14ac:dyDescent="0.35">
      <c r="A5768" s="1">
        <v>43248</v>
      </c>
      <c r="B5768" s="1" t="s">
        <v>20</v>
      </c>
      <c r="C5768" s="2" t="s">
        <v>8</v>
      </c>
      <c r="D5768">
        <v>303.60000000000002</v>
      </c>
      <c r="E5768" s="3">
        <v>305.55</v>
      </c>
      <c r="F5768" s="3">
        <v>301.14999999999998</v>
      </c>
      <c r="G5768">
        <v>302.58</v>
      </c>
      <c r="H5768" s="4">
        <v>8609193</v>
      </c>
      <c r="I5768">
        <f t="shared" si="90"/>
        <v>2018</v>
      </c>
      <c r="J5768">
        <f>MONTH(Table1[[#This Row],[clean_date]])</f>
        <v>5</v>
      </c>
    </row>
    <row r="5769" spans="1:10" x14ac:dyDescent="0.35">
      <c r="A5769" s="1">
        <v>43249</v>
      </c>
      <c r="B5769" s="1" t="s">
        <v>20</v>
      </c>
      <c r="C5769" s="2" t="s">
        <v>8</v>
      </c>
      <c r="D5769">
        <v>296.74</v>
      </c>
      <c r="E5769" s="3">
        <v>301.75</v>
      </c>
      <c r="F5769" s="3">
        <v>293.39</v>
      </c>
      <c r="G5769">
        <v>298.11</v>
      </c>
      <c r="H5769" s="4">
        <v>9466131</v>
      </c>
      <c r="I5769">
        <f t="shared" si="90"/>
        <v>2018</v>
      </c>
      <c r="J5769">
        <f>MONTH(Table1[[#This Row],[clean_date]])</f>
        <v>5</v>
      </c>
    </row>
    <row r="5770" spans="1:10" x14ac:dyDescent="0.35">
      <c r="A5770" s="1">
        <v>43250</v>
      </c>
      <c r="B5770" s="1" t="s">
        <v>20</v>
      </c>
      <c r="C5770" s="2" t="s">
        <v>8</v>
      </c>
      <c r="D5770">
        <v>308.20999999999998</v>
      </c>
      <c r="E5770" s="3">
        <v>309.37</v>
      </c>
      <c r="F5770" s="3">
        <v>303.89</v>
      </c>
      <c r="G5770">
        <v>308.5</v>
      </c>
      <c r="H5770" s="4">
        <v>5837000</v>
      </c>
      <c r="I5770">
        <f t="shared" si="90"/>
        <v>2018</v>
      </c>
      <c r="J5770">
        <f>MONTH(Table1[[#This Row],[clean_date]])</f>
        <v>5</v>
      </c>
    </row>
    <row r="5771" spans="1:10" x14ac:dyDescent="0.35">
      <c r="A5771" s="1">
        <v>43251</v>
      </c>
      <c r="B5771" s="1" t="s">
        <v>20</v>
      </c>
      <c r="C5771" s="2" t="s">
        <v>8</v>
      </c>
      <c r="D5771">
        <v>302.61</v>
      </c>
      <c r="E5771" s="3">
        <v>308.08999999999997</v>
      </c>
      <c r="F5771" s="3">
        <v>298.52999999999997</v>
      </c>
      <c r="G5771">
        <v>306.26</v>
      </c>
      <c r="H5771" s="4">
        <v>4812821</v>
      </c>
      <c r="I5771">
        <f t="shared" si="90"/>
        <v>2018</v>
      </c>
      <c r="J5771">
        <f>MONTH(Table1[[#This Row],[clean_date]])</f>
        <v>5</v>
      </c>
    </row>
    <row r="5772" spans="1:10" x14ac:dyDescent="0.35">
      <c r="A5772" s="1">
        <v>43252</v>
      </c>
      <c r="B5772" s="1" t="s">
        <v>21</v>
      </c>
      <c r="C5772" s="2" t="s">
        <v>8</v>
      </c>
      <c r="D5772">
        <v>300.41000000000003</v>
      </c>
      <c r="E5772" s="3">
        <v>301.95</v>
      </c>
      <c r="F5772" s="3">
        <v>294.62</v>
      </c>
      <c r="G5772">
        <v>301.62</v>
      </c>
      <c r="H5772" s="4">
        <v>7037846</v>
      </c>
      <c r="I5772">
        <f t="shared" si="90"/>
        <v>2018</v>
      </c>
      <c r="J5772">
        <f>MONTH(Table1[[#This Row],[clean_date]])</f>
        <v>6</v>
      </c>
    </row>
    <row r="5773" spans="1:10" x14ac:dyDescent="0.35">
      <c r="A5773" s="1">
        <v>43255</v>
      </c>
      <c r="B5773" s="1" t="s">
        <v>21</v>
      </c>
      <c r="C5773" s="2" t="s">
        <v>8</v>
      </c>
      <c r="D5773">
        <v>304.02</v>
      </c>
      <c r="E5773" s="3">
        <v>309.98</v>
      </c>
      <c r="F5773" s="3">
        <v>299.92</v>
      </c>
      <c r="G5773">
        <v>301.61</v>
      </c>
      <c r="H5773" s="4">
        <v>9049900</v>
      </c>
      <c r="I5773">
        <f t="shared" si="90"/>
        <v>2018</v>
      </c>
      <c r="J5773">
        <f>MONTH(Table1[[#This Row],[clean_date]])</f>
        <v>6</v>
      </c>
    </row>
    <row r="5774" spans="1:10" x14ac:dyDescent="0.35">
      <c r="A5774" s="1">
        <v>43256</v>
      </c>
      <c r="B5774" s="1" t="s">
        <v>21</v>
      </c>
      <c r="C5774" s="2" t="s">
        <v>8</v>
      </c>
      <c r="D5774">
        <v>297.04000000000002</v>
      </c>
      <c r="E5774" s="3">
        <v>298.74</v>
      </c>
      <c r="F5774" s="3">
        <v>293.12</v>
      </c>
      <c r="G5774">
        <v>297.89</v>
      </c>
      <c r="H5774" s="4">
        <v>1530675</v>
      </c>
      <c r="I5774">
        <f t="shared" si="90"/>
        <v>2018</v>
      </c>
      <c r="J5774">
        <f>MONTH(Table1[[#This Row],[clean_date]])</f>
        <v>6</v>
      </c>
    </row>
    <row r="5775" spans="1:10" x14ac:dyDescent="0.35">
      <c r="A5775" s="1">
        <v>43257</v>
      </c>
      <c r="B5775" s="1" t="s">
        <v>21</v>
      </c>
      <c r="C5775" s="2" t="s">
        <v>8</v>
      </c>
      <c r="D5775">
        <v>307.44</v>
      </c>
      <c r="E5775" s="3">
        <v>312.89</v>
      </c>
      <c r="F5775" s="3">
        <v>302.33</v>
      </c>
      <c r="G5775">
        <v>307.23</v>
      </c>
      <c r="H5775" s="4">
        <v>6840171</v>
      </c>
      <c r="I5775">
        <f t="shared" si="90"/>
        <v>2018</v>
      </c>
      <c r="J5775">
        <f>MONTH(Table1[[#This Row],[clean_date]])</f>
        <v>6</v>
      </c>
    </row>
    <row r="5776" spans="1:10" x14ac:dyDescent="0.35">
      <c r="A5776" s="1">
        <v>43258</v>
      </c>
      <c r="B5776" s="1" t="s">
        <v>21</v>
      </c>
      <c r="C5776" s="2" t="s">
        <v>8</v>
      </c>
      <c r="D5776">
        <v>316.07</v>
      </c>
      <c r="E5776" s="3">
        <v>316.83</v>
      </c>
      <c r="F5776" s="3">
        <v>311.39999999999998</v>
      </c>
      <c r="G5776">
        <v>315.02999999999997</v>
      </c>
      <c r="H5776" s="4">
        <v>6642464</v>
      </c>
      <c r="I5776">
        <f t="shared" si="90"/>
        <v>2018</v>
      </c>
      <c r="J5776">
        <f>MONTH(Table1[[#This Row],[clean_date]])</f>
        <v>6</v>
      </c>
    </row>
    <row r="5777" spans="1:10" x14ac:dyDescent="0.35">
      <c r="A5777" s="1">
        <v>43259</v>
      </c>
      <c r="B5777" s="1" t="s">
        <v>21</v>
      </c>
      <c r="C5777" s="2" t="s">
        <v>8</v>
      </c>
      <c r="D5777">
        <v>309.10000000000002</v>
      </c>
      <c r="E5777" s="3">
        <v>315.01</v>
      </c>
      <c r="F5777" s="3">
        <v>303.91000000000003</v>
      </c>
      <c r="G5777">
        <v>308.75</v>
      </c>
      <c r="H5777" s="4">
        <v>3715543</v>
      </c>
      <c r="I5777">
        <f t="shared" si="90"/>
        <v>2018</v>
      </c>
      <c r="J5777">
        <f>MONTH(Table1[[#This Row],[clean_date]])</f>
        <v>6</v>
      </c>
    </row>
    <row r="5778" spans="1:10" x14ac:dyDescent="0.35">
      <c r="A5778" s="1">
        <v>43262</v>
      </c>
      <c r="B5778" s="1" t="s">
        <v>21</v>
      </c>
      <c r="C5778" s="2" t="s">
        <v>8</v>
      </c>
      <c r="D5778">
        <v>308.8</v>
      </c>
      <c r="E5778" s="3">
        <v>313.67</v>
      </c>
      <c r="F5778" s="3">
        <v>302.82</v>
      </c>
      <c r="G5778">
        <v>310.75</v>
      </c>
      <c r="H5778" s="4">
        <v>2962120</v>
      </c>
      <c r="I5778">
        <f t="shared" si="90"/>
        <v>2018</v>
      </c>
      <c r="J5778">
        <f>MONTH(Table1[[#This Row],[clean_date]])</f>
        <v>6</v>
      </c>
    </row>
    <row r="5779" spans="1:10" x14ac:dyDescent="0.35">
      <c r="A5779" s="1">
        <v>43263</v>
      </c>
      <c r="B5779" s="1" t="s">
        <v>21</v>
      </c>
      <c r="C5779" s="2" t="s">
        <v>8</v>
      </c>
      <c r="D5779">
        <v>310.10000000000002</v>
      </c>
      <c r="E5779" s="3">
        <v>314.55</v>
      </c>
      <c r="F5779" s="3">
        <v>309.7</v>
      </c>
      <c r="G5779">
        <v>310.17</v>
      </c>
      <c r="H5779" s="4">
        <v>1824974</v>
      </c>
      <c r="I5779">
        <f t="shared" si="90"/>
        <v>2018</v>
      </c>
      <c r="J5779">
        <f>MONTH(Table1[[#This Row],[clean_date]])</f>
        <v>6</v>
      </c>
    </row>
    <row r="5780" spans="1:10" x14ac:dyDescent="0.35">
      <c r="A5780" s="1">
        <v>43264</v>
      </c>
      <c r="B5780" s="1" t="s">
        <v>21</v>
      </c>
      <c r="C5780" s="2" t="s">
        <v>8</v>
      </c>
      <c r="D5780">
        <v>306.04000000000002</v>
      </c>
      <c r="E5780" s="3">
        <v>308.77</v>
      </c>
      <c r="F5780" s="3">
        <v>302.97000000000003</v>
      </c>
      <c r="G5780">
        <v>305.12</v>
      </c>
      <c r="H5780" s="4">
        <v>5008939</v>
      </c>
      <c r="I5780">
        <f t="shared" si="90"/>
        <v>2018</v>
      </c>
      <c r="J5780">
        <f>MONTH(Table1[[#This Row],[clean_date]])</f>
        <v>6</v>
      </c>
    </row>
    <row r="5781" spans="1:10" x14ac:dyDescent="0.35">
      <c r="A5781" s="1">
        <v>43265</v>
      </c>
      <c r="B5781" s="1" t="s">
        <v>21</v>
      </c>
      <c r="C5781" s="2" t="s">
        <v>8</v>
      </c>
      <c r="D5781">
        <v>307.7</v>
      </c>
      <c r="E5781" s="3">
        <v>312.19</v>
      </c>
      <c r="F5781" s="3">
        <v>302.58</v>
      </c>
      <c r="G5781">
        <v>308.60000000000002</v>
      </c>
      <c r="H5781" s="4">
        <v>5362748</v>
      </c>
      <c r="I5781">
        <f t="shared" si="90"/>
        <v>2018</v>
      </c>
      <c r="J5781">
        <f>MONTH(Table1[[#This Row],[clean_date]])</f>
        <v>6</v>
      </c>
    </row>
    <row r="5782" spans="1:10" x14ac:dyDescent="0.35">
      <c r="A5782" s="1">
        <v>43266</v>
      </c>
      <c r="B5782" s="1" t="s">
        <v>21</v>
      </c>
      <c r="C5782" s="2" t="s">
        <v>8</v>
      </c>
      <c r="D5782">
        <v>306.86</v>
      </c>
      <c r="E5782" s="3">
        <v>312.3</v>
      </c>
      <c r="F5782" s="3">
        <v>302.61</v>
      </c>
      <c r="G5782">
        <v>305.49</v>
      </c>
      <c r="H5782" s="4">
        <v>5575389</v>
      </c>
      <c r="I5782">
        <f t="shared" si="90"/>
        <v>2018</v>
      </c>
      <c r="J5782">
        <f>MONTH(Table1[[#This Row],[clean_date]])</f>
        <v>6</v>
      </c>
    </row>
    <row r="5783" spans="1:10" x14ac:dyDescent="0.35">
      <c r="A5783" s="1">
        <v>43269</v>
      </c>
      <c r="B5783" s="1" t="s">
        <v>21</v>
      </c>
      <c r="C5783" s="2" t="s">
        <v>8</v>
      </c>
      <c r="D5783">
        <v>297.93</v>
      </c>
      <c r="E5783" s="3">
        <v>299.74</v>
      </c>
      <c r="F5783" s="3">
        <v>292.12</v>
      </c>
      <c r="G5783">
        <v>298.45999999999998</v>
      </c>
      <c r="H5783" s="4">
        <v>3210827</v>
      </c>
      <c r="I5783">
        <f t="shared" si="90"/>
        <v>2018</v>
      </c>
      <c r="J5783">
        <f>MONTH(Table1[[#This Row],[clean_date]])</f>
        <v>6</v>
      </c>
    </row>
    <row r="5784" spans="1:10" x14ac:dyDescent="0.35">
      <c r="A5784" s="1">
        <v>43270</v>
      </c>
      <c r="B5784" s="1" t="s">
        <v>21</v>
      </c>
      <c r="C5784" s="2" t="s">
        <v>8</v>
      </c>
      <c r="D5784">
        <v>299.89</v>
      </c>
      <c r="E5784" s="3">
        <v>304.70999999999998</v>
      </c>
      <c r="F5784" s="3">
        <v>297.45</v>
      </c>
      <c r="G5784">
        <v>298.49</v>
      </c>
      <c r="H5784" s="4">
        <v>1493025</v>
      </c>
      <c r="I5784">
        <f t="shared" si="90"/>
        <v>2018</v>
      </c>
      <c r="J5784">
        <f>MONTH(Table1[[#This Row],[clean_date]])</f>
        <v>6</v>
      </c>
    </row>
    <row r="5785" spans="1:10" x14ac:dyDescent="0.35">
      <c r="A5785" s="1">
        <v>43271</v>
      </c>
      <c r="B5785" s="1" t="s">
        <v>21</v>
      </c>
      <c r="C5785" s="2" t="s">
        <v>8</v>
      </c>
      <c r="D5785">
        <v>292.64999999999998</v>
      </c>
      <c r="E5785" s="3">
        <v>298.64999999999998</v>
      </c>
      <c r="F5785" s="3">
        <v>288.10000000000002</v>
      </c>
      <c r="G5785">
        <v>292.93</v>
      </c>
      <c r="H5785" s="4">
        <v>1059335</v>
      </c>
      <c r="I5785">
        <f t="shared" si="90"/>
        <v>2018</v>
      </c>
      <c r="J5785">
        <f>MONTH(Table1[[#This Row],[clean_date]])</f>
        <v>6</v>
      </c>
    </row>
    <row r="5786" spans="1:10" x14ac:dyDescent="0.35">
      <c r="A5786" s="1">
        <v>43272</v>
      </c>
      <c r="B5786" s="1" t="s">
        <v>21</v>
      </c>
      <c r="C5786" s="2" t="s">
        <v>8</v>
      </c>
      <c r="D5786">
        <v>291.57</v>
      </c>
      <c r="E5786" s="3">
        <v>296.35000000000002</v>
      </c>
      <c r="F5786" s="3">
        <v>286.06</v>
      </c>
      <c r="G5786">
        <v>292.29000000000002</v>
      </c>
      <c r="H5786" s="4">
        <v>8358227</v>
      </c>
      <c r="I5786">
        <f t="shared" si="90"/>
        <v>2018</v>
      </c>
      <c r="J5786">
        <f>MONTH(Table1[[#This Row],[clean_date]])</f>
        <v>6</v>
      </c>
    </row>
    <row r="5787" spans="1:10" x14ac:dyDescent="0.35">
      <c r="A5787" s="1">
        <v>43273</v>
      </c>
      <c r="B5787" s="1" t="s">
        <v>21</v>
      </c>
      <c r="C5787" s="2" t="s">
        <v>8</v>
      </c>
      <c r="D5787">
        <v>295.56</v>
      </c>
      <c r="E5787" s="3">
        <v>299.70999999999998</v>
      </c>
      <c r="F5787" s="3">
        <v>287.33</v>
      </c>
      <c r="G5787">
        <v>293.08</v>
      </c>
      <c r="H5787" s="4">
        <v>4574660</v>
      </c>
      <c r="I5787">
        <f t="shared" si="90"/>
        <v>2018</v>
      </c>
      <c r="J5787">
        <f>MONTH(Table1[[#This Row],[clean_date]])</f>
        <v>6</v>
      </c>
    </row>
    <row r="5788" spans="1:10" x14ac:dyDescent="0.35">
      <c r="A5788" s="1">
        <v>43276</v>
      </c>
      <c r="B5788" s="1" t="s">
        <v>21</v>
      </c>
      <c r="C5788" s="2" t="s">
        <v>8</v>
      </c>
      <c r="D5788">
        <v>290.60000000000002</v>
      </c>
      <c r="E5788" s="3">
        <v>297.70999999999998</v>
      </c>
      <c r="F5788" s="3">
        <v>288.52</v>
      </c>
      <c r="G5788">
        <v>291.95999999999998</v>
      </c>
      <c r="H5788" s="4">
        <v>4472017</v>
      </c>
      <c r="I5788">
        <f t="shared" si="90"/>
        <v>2018</v>
      </c>
      <c r="J5788">
        <f>MONTH(Table1[[#This Row],[clean_date]])</f>
        <v>6</v>
      </c>
    </row>
    <row r="5789" spans="1:10" x14ac:dyDescent="0.35">
      <c r="A5789" s="1">
        <v>43277</v>
      </c>
      <c r="B5789" s="1" t="s">
        <v>21</v>
      </c>
      <c r="C5789" s="2" t="s">
        <v>8</v>
      </c>
      <c r="D5789">
        <v>285.70999999999998</v>
      </c>
      <c r="E5789" s="3">
        <v>291.01</v>
      </c>
      <c r="F5789" s="3">
        <v>282.17</v>
      </c>
      <c r="G5789">
        <v>285.60000000000002</v>
      </c>
      <c r="H5789" s="4">
        <v>6131968</v>
      </c>
      <c r="I5789">
        <f t="shared" si="90"/>
        <v>2018</v>
      </c>
      <c r="J5789">
        <f>MONTH(Table1[[#This Row],[clean_date]])</f>
        <v>6</v>
      </c>
    </row>
    <row r="5790" spans="1:10" x14ac:dyDescent="0.35">
      <c r="A5790" s="1">
        <v>43278</v>
      </c>
      <c r="B5790" s="1" t="s">
        <v>21</v>
      </c>
      <c r="C5790" s="2" t="s">
        <v>8</v>
      </c>
      <c r="D5790">
        <v>283.49</v>
      </c>
      <c r="E5790" s="3">
        <v>289.12</v>
      </c>
      <c r="F5790" s="3">
        <v>280.77</v>
      </c>
      <c r="G5790">
        <v>282.04000000000002</v>
      </c>
      <c r="H5790" s="4">
        <v>5817941</v>
      </c>
      <c r="I5790">
        <f t="shared" si="90"/>
        <v>2018</v>
      </c>
      <c r="J5790">
        <f>MONTH(Table1[[#This Row],[clean_date]])</f>
        <v>6</v>
      </c>
    </row>
    <row r="5791" spans="1:10" x14ac:dyDescent="0.35">
      <c r="A5791" s="1">
        <v>43279</v>
      </c>
      <c r="B5791" s="1" t="s">
        <v>21</v>
      </c>
      <c r="C5791" s="2" t="s">
        <v>8</v>
      </c>
      <c r="D5791">
        <v>290.48</v>
      </c>
      <c r="E5791" s="3">
        <v>293.92</v>
      </c>
      <c r="F5791" s="3">
        <v>287.95</v>
      </c>
      <c r="G5791">
        <v>290.60000000000002</v>
      </c>
      <c r="H5791" s="4">
        <v>6195045</v>
      </c>
      <c r="I5791">
        <f t="shared" si="90"/>
        <v>2018</v>
      </c>
      <c r="J5791">
        <f>MONTH(Table1[[#This Row],[clean_date]])</f>
        <v>6</v>
      </c>
    </row>
    <row r="5792" spans="1:10" x14ac:dyDescent="0.35">
      <c r="A5792" s="1">
        <v>43280</v>
      </c>
      <c r="B5792" s="1" t="s">
        <v>21</v>
      </c>
      <c r="C5792" s="2" t="s">
        <v>8</v>
      </c>
      <c r="D5792">
        <v>292.11</v>
      </c>
      <c r="E5792" s="3">
        <v>295.93</v>
      </c>
      <c r="F5792" s="3">
        <v>286.44</v>
      </c>
      <c r="G5792">
        <v>293.85000000000002</v>
      </c>
      <c r="H5792" s="4">
        <v>3527772</v>
      </c>
      <c r="I5792">
        <f t="shared" si="90"/>
        <v>2018</v>
      </c>
      <c r="J5792">
        <f>MONTH(Table1[[#This Row],[clean_date]])</f>
        <v>6</v>
      </c>
    </row>
    <row r="5793" spans="1:10" x14ac:dyDescent="0.35">
      <c r="A5793" s="1">
        <v>43283</v>
      </c>
      <c r="B5793" s="1" t="s">
        <v>22</v>
      </c>
      <c r="C5793" s="2" t="s">
        <v>8</v>
      </c>
      <c r="D5793">
        <v>292.77</v>
      </c>
      <c r="E5793" s="3">
        <v>294.35000000000002</v>
      </c>
      <c r="F5793" s="3">
        <v>287.68</v>
      </c>
      <c r="G5793">
        <v>291.64999999999998</v>
      </c>
      <c r="H5793" s="4">
        <v>3975449</v>
      </c>
      <c r="I5793">
        <f t="shared" si="90"/>
        <v>2018</v>
      </c>
      <c r="J5793">
        <f>MONTH(Table1[[#This Row],[clean_date]])</f>
        <v>7</v>
      </c>
    </row>
    <row r="5794" spans="1:10" x14ac:dyDescent="0.35">
      <c r="A5794" s="1">
        <v>43284</v>
      </c>
      <c r="B5794" s="1" t="s">
        <v>22</v>
      </c>
      <c r="C5794" s="2" t="s">
        <v>8</v>
      </c>
      <c r="D5794">
        <v>299.27</v>
      </c>
      <c r="E5794" s="3">
        <v>304.75</v>
      </c>
      <c r="F5794" s="3">
        <v>294.47000000000003</v>
      </c>
      <c r="G5794">
        <v>297.79000000000002</v>
      </c>
      <c r="H5794" s="4">
        <v>3319833</v>
      </c>
      <c r="I5794">
        <f t="shared" si="90"/>
        <v>2018</v>
      </c>
      <c r="J5794">
        <f>MONTH(Table1[[#This Row],[clean_date]])</f>
        <v>7</v>
      </c>
    </row>
    <row r="5795" spans="1:10" x14ac:dyDescent="0.35">
      <c r="A5795" s="1">
        <v>43285</v>
      </c>
      <c r="B5795" s="1" t="s">
        <v>22</v>
      </c>
      <c r="C5795" s="2" t="s">
        <v>8</v>
      </c>
      <c r="D5795">
        <v>293.11</v>
      </c>
      <c r="E5795" s="3">
        <v>297.76</v>
      </c>
      <c r="F5795" s="3">
        <v>291.61</v>
      </c>
      <c r="G5795">
        <v>293.44</v>
      </c>
      <c r="H5795" s="4">
        <v>7247523</v>
      </c>
      <c r="I5795">
        <f t="shared" si="90"/>
        <v>2018</v>
      </c>
      <c r="J5795">
        <f>MONTH(Table1[[#This Row],[clean_date]])</f>
        <v>7</v>
      </c>
    </row>
    <row r="5796" spans="1:10" x14ac:dyDescent="0.35">
      <c r="A5796" s="1">
        <v>43286</v>
      </c>
      <c r="B5796" s="1" t="s">
        <v>22</v>
      </c>
      <c r="C5796" s="2" t="s">
        <v>8</v>
      </c>
      <c r="D5796">
        <v>295.57</v>
      </c>
      <c r="E5796" s="3">
        <v>300.58999999999997</v>
      </c>
      <c r="F5796" s="3">
        <v>289.24</v>
      </c>
      <c r="G5796">
        <v>292.08999999999997</v>
      </c>
      <c r="H5796" s="4">
        <v>2667169</v>
      </c>
      <c r="I5796">
        <f t="shared" si="90"/>
        <v>2018</v>
      </c>
      <c r="J5796">
        <f>MONTH(Table1[[#This Row],[clean_date]])</f>
        <v>7</v>
      </c>
    </row>
    <row r="5797" spans="1:10" x14ac:dyDescent="0.35">
      <c r="A5797" s="1">
        <v>43287</v>
      </c>
      <c r="B5797" s="1" t="s">
        <v>22</v>
      </c>
      <c r="C5797" s="2" t="s">
        <v>8</v>
      </c>
      <c r="D5797">
        <v>294.72000000000003</v>
      </c>
      <c r="E5797" s="3">
        <v>295.77</v>
      </c>
      <c r="F5797" s="3">
        <v>290.97000000000003</v>
      </c>
      <c r="G5797">
        <v>293.82</v>
      </c>
      <c r="H5797" s="4">
        <v>7278666</v>
      </c>
      <c r="I5797">
        <f t="shared" si="90"/>
        <v>2018</v>
      </c>
      <c r="J5797">
        <f>MONTH(Table1[[#This Row],[clean_date]])</f>
        <v>7</v>
      </c>
    </row>
    <row r="5798" spans="1:10" x14ac:dyDescent="0.35">
      <c r="A5798" s="1">
        <v>43290</v>
      </c>
      <c r="B5798" s="1" t="s">
        <v>22</v>
      </c>
      <c r="C5798" s="2" t="s">
        <v>8</v>
      </c>
      <c r="D5798">
        <v>285.68</v>
      </c>
      <c r="E5798" s="3">
        <v>289.58999999999997</v>
      </c>
      <c r="F5798" s="3">
        <v>280.97000000000003</v>
      </c>
      <c r="G5798">
        <v>286.55</v>
      </c>
      <c r="H5798" s="4">
        <v>6869791</v>
      </c>
      <c r="I5798">
        <f t="shared" si="90"/>
        <v>2018</v>
      </c>
      <c r="J5798">
        <f>MONTH(Table1[[#This Row],[clean_date]])</f>
        <v>7</v>
      </c>
    </row>
    <row r="5799" spans="1:10" x14ac:dyDescent="0.35">
      <c r="A5799" s="1">
        <v>43291</v>
      </c>
      <c r="B5799" s="1" t="s">
        <v>22</v>
      </c>
      <c r="C5799" s="2" t="s">
        <v>8</v>
      </c>
      <c r="D5799">
        <v>296.22000000000003</v>
      </c>
      <c r="E5799" s="3">
        <v>302.11</v>
      </c>
      <c r="F5799" s="3">
        <v>291.66000000000003</v>
      </c>
      <c r="G5799">
        <v>293.51</v>
      </c>
      <c r="H5799" s="4">
        <v>8140296</v>
      </c>
      <c r="I5799">
        <f t="shared" si="90"/>
        <v>2018</v>
      </c>
      <c r="J5799">
        <f>MONTH(Table1[[#This Row],[clean_date]])</f>
        <v>7</v>
      </c>
    </row>
    <row r="5800" spans="1:10" x14ac:dyDescent="0.35">
      <c r="A5800" s="1">
        <v>43292</v>
      </c>
      <c r="B5800" s="1" t="s">
        <v>22</v>
      </c>
      <c r="C5800" s="2" t="s">
        <v>8</v>
      </c>
      <c r="D5800">
        <v>281.95</v>
      </c>
      <c r="E5800" s="3">
        <v>287.73</v>
      </c>
      <c r="F5800" s="3">
        <v>280.42</v>
      </c>
      <c r="G5800">
        <v>282.31</v>
      </c>
      <c r="H5800" s="4">
        <v>9517944</v>
      </c>
      <c r="I5800">
        <f t="shared" si="90"/>
        <v>2018</v>
      </c>
      <c r="J5800">
        <f>MONTH(Table1[[#This Row],[clean_date]])</f>
        <v>7</v>
      </c>
    </row>
    <row r="5801" spans="1:10" x14ac:dyDescent="0.35">
      <c r="A5801" s="1">
        <v>43293</v>
      </c>
      <c r="B5801" s="1" t="s">
        <v>22</v>
      </c>
      <c r="C5801" s="2" t="s">
        <v>8</v>
      </c>
      <c r="D5801">
        <v>298.08</v>
      </c>
      <c r="E5801" s="3">
        <v>301.7</v>
      </c>
      <c r="F5801" s="3">
        <v>291.70999999999998</v>
      </c>
      <c r="G5801">
        <v>297.16000000000003</v>
      </c>
      <c r="H5801" s="4">
        <v>7015589</v>
      </c>
      <c r="I5801">
        <f t="shared" si="90"/>
        <v>2018</v>
      </c>
      <c r="J5801">
        <f>MONTH(Table1[[#This Row],[clean_date]])</f>
        <v>7</v>
      </c>
    </row>
    <row r="5802" spans="1:10" x14ac:dyDescent="0.35">
      <c r="A5802" s="1">
        <v>43294</v>
      </c>
      <c r="B5802" s="1" t="s">
        <v>22</v>
      </c>
      <c r="C5802" s="2" t="s">
        <v>8</v>
      </c>
      <c r="D5802">
        <v>299.33</v>
      </c>
      <c r="E5802" s="3">
        <v>305.20999999999998</v>
      </c>
      <c r="F5802" s="3">
        <v>292.20999999999998</v>
      </c>
      <c r="G5802">
        <v>295.94</v>
      </c>
      <c r="H5802" s="4">
        <v>9502050</v>
      </c>
      <c r="I5802">
        <f t="shared" si="90"/>
        <v>2018</v>
      </c>
      <c r="J5802">
        <f>MONTH(Table1[[#This Row],[clean_date]])</f>
        <v>7</v>
      </c>
    </row>
    <row r="5803" spans="1:10" x14ac:dyDescent="0.35">
      <c r="A5803" s="1">
        <v>43297</v>
      </c>
      <c r="B5803" s="1" t="s">
        <v>22</v>
      </c>
      <c r="C5803" s="2" t="s">
        <v>8</v>
      </c>
      <c r="D5803">
        <v>293.58</v>
      </c>
      <c r="E5803" s="3">
        <v>297.58999999999997</v>
      </c>
      <c r="F5803" s="3">
        <v>289.02999999999997</v>
      </c>
      <c r="G5803">
        <v>291.3</v>
      </c>
      <c r="H5803" s="4">
        <v>3088748</v>
      </c>
      <c r="I5803">
        <f t="shared" si="90"/>
        <v>2018</v>
      </c>
      <c r="J5803">
        <f>MONTH(Table1[[#This Row],[clean_date]])</f>
        <v>7</v>
      </c>
    </row>
    <row r="5804" spans="1:10" x14ac:dyDescent="0.35">
      <c r="A5804" s="1">
        <v>43298</v>
      </c>
      <c r="B5804" s="1" t="s">
        <v>22</v>
      </c>
      <c r="C5804" s="2" t="s">
        <v>8</v>
      </c>
      <c r="D5804">
        <v>289.12</v>
      </c>
      <c r="E5804" s="3">
        <v>292.39999999999998</v>
      </c>
      <c r="F5804" s="3">
        <v>285.56</v>
      </c>
      <c r="G5804">
        <v>289.86</v>
      </c>
      <c r="H5804" s="4">
        <v>1249278</v>
      </c>
      <c r="I5804">
        <f t="shared" si="90"/>
        <v>2018</v>
      </c>
      <c r="J5804">
        <f>MONTH(Table1[[#This Row],[clean_date]])</f>
        <v>7</v>
      </c>
    </row>
    <row r="5805" spans="1:10" x14ac:dyDescent="0.35">
      <c r="A5805" s="1">
        <v>43299</v>
      </c>
      <c r="B5805" s="1" t="s">
        <v>22</v>
      </c>
      <c r="C5805" s="2" t="s">
        <v>8</v>
      </c>
      <c r="D5805">
        <v>287.56</v>
      </c>
      <c r="E5805" s="3">
        <v>294.88</v>
      </c>
      <c r="F5805" s="3">
        <v>285.37</v>
      </c>
      <c r="G5805">
        <v>289.22000000000003</v>
      </c>
      <c r="H5805" s="4">
        <v>7759340</v>
      </c>
      <c r="I5805">
        <f t="shared" si="90"/>
        <v>2018</v>
      </c>
      <c r="J5805">
        <f>MONTH(Table1[[#This Row],[clean_date]])</f>
        <v>7</v>
      </c>
    </row>
    <row r="5806" spans="1:10" x14ac:dyDescent="0.35">
      <c r="A5806" s="1">
        <v>43300</v>
      </c>
      <c r="B5806" s="1" t="s">
        <v>22</v>
      </c>
      <c r="C5806" s="2" t="s">
        <v>8</v>
      </c>
      <c r="D5806">
        <v>293.72000000000003</v>
      </c>
      <c r="E5806" s="3">
        <v>297.86</v>
      </c>
      <c r="F5806" s="3">
        <v>288.22000000000003</v>
      </c>
      <c r="G5806">
        <v>293.86</v>
      </c>
      <c r="H5806" s="4">
        <v>1725734</v>
      </c>
      <c r="I5806">
        <f t="shared" si="90"/>
        <v>2018</v>
      </c>
      <c r="J5806">
        <f>MONTH(Table1[[#This Row],[clean_date]])</f>
        <v>7</v>
      </c>
    </row>
    <row r="5807" spans="1:10" x14ac:dyDescent="0.35">
      <c r="A5807" s="1">
        <v>43301</v>
      </c>
      <c r="B5807" s="1" t="s">
        <v>22</v>
      </c>
      <c r="C5807" s="2" t="s">
        <v>8</v>
      </c>
      <c r="D5807">
        <v>285.27</v>
      </c>
      <c r="E5807" s="3">
        <v>286.64</v>
      </c>
      <c r="F5807" s="3">
        <v>279.74</v>
      </c>
      <c r="G5807">
        <v>285.76</v>
      </c>
      <c r="H5807" s="4">
        <v>7166962</v>
      </c>
      <c r="I5807">
        <f t="shared" si="90"/>
        <v>2018</v>
      </c>
      <c r="J5807">
        <f>MONTH(Table1[[#This Row],[clean_date]])</f>
        <v>7</v>
      </c>
    </row>
    <row r="5808" spans="1:10" x14ac:dyDescent="0.35">
      <c r="A5808" s="1">
        <v>43304</v>
      </c>
      <c r="B5808" s="1" t="s">
        <v>22</v>
      </c>
      <c r="C5808" s="2" t="s">
        <v>8</v>
      </c>
      <c r="D5808">
        <v>278.24</v>
      </c>
      <c r="E5808" s="3">
        <v>283.56</v>
      </c>
      <c r="F5808" s="3">
        <v>274.97000000000003</v>
      </c>
      <c r="G5808">
        <v>280.01</v>
      </c>
      <c r="H5808" s="4">
        <v>8429263</v>
      </c>
      <c r="I5808">
        <f t="shared" si="90"/>
        <v>2018</v>
      </c>
      <c r="J5808">
        <f>MONTH(Table1[[#This Row],[clean_date]])</f>
        <v>7</v>
      </c>
    </row>
    <row r="5809" spans="1:10" x14ac:dyDescent="0.35">
      <c r="A5809" s="1">
        <v>43305</v>
      </c>
      <c r="B5809" s="1" t="s">
        <v>22</v>
      </c>
      <c r="C5809" s="2" t="s">
        <v>8</v>
      </c>
      <c r="D5809">
        <v>276.10000000000002</v>
      </c>
      <c r="E5809" s="3">
        <v>282.05</v>
      </c>
      <c r="F5809" s="3">
        <v>273.01</v>
      </c>
      <c r="G5809">
        <v>277.89</v>
      </c>
      <c r="H5809" s="4">
        <v>4817986</v>
      </c>
      <c r="I5809">
        <f t="shared" si="90"/>
        <v>2018</v>
      </c>
      <c r="J5809">
        <f>MONTH(Table1[[#This Row],[clean_date]])</f>
        <v>7</v>
      </c>
    </row>
    <row r="5810" spans="1:10" x14ac:dyDescent="0.35">
      <c r="A5810" s="1">
        <v>43306</v>
      </c>
      <c r="B5810" s="1" t="s">
        <v>22</v>
      </c>
      <c r="C5810" s="2" t="s">
        <v>8</v>
      </c>
      <c r="D5810">
        <v>281.18</v>
      </c>
      <c r="E5810" s="3">
        <v>284.23</v>
      </c>
      <c r="F5810" s="3">
        <v>277.14</v>
      </c>
      <c r="G5810">
        <v>278.77999999999997</v>
      </c>
      <c r="H5810" s="4">
        <v>8376302</v>
      </c>
      <c r="I5810">
        <f t="shared" si="90"/>
        <v>2018</v>
      </c>
      <c r="J5810">
        <f>MONTH(Table1[[#This Row],[clean_date]])</f>
        <v>7</v>
      </c>
    </row>
    <row r="5811" spans="1:10" x14ac:dyDescent="0.35">
      <c r="A5811" s="1">
        <v>43307</v>
      </c>
      <c r="B5811" s="1" t="s">
        <v>22</v>
      </c>
      <c r="C5811" s="2" t="s">
        <v>8</v>
      </c>
      <c r="D5811">
        <v>278.69</v>
      </c>
      <c r="E5811" s="3">
        <v>283.39</v>
      </c>
      <c r="F5811" s="3">
        <v>276.08</v>
      </c>
      <c r="G5811">
        <v>278.95</v>
      </c>
      <c r="H5811" s="4">
        <v>3924217</v>
      </c>
      <c r="I5811">
        <f t="shared" si="90"/>
        <v>2018</v>
      </c>
      <c r="J5811">
        <f>MONTH(Table1[[#This Row],[clean_date]])</f>
        <v>7</v>
      </c>
    </row>
    <row r="5812" spans="1:10" x14ac:dyDescent="0.35">
      <c r="A5812" s="1">
        <v>43308</v>
      </c>
      <c r="B5812" s="1" t="s">
        <v>22</v>
      </c>
      <c r="C5812" s="2" t="s">
        <v>8</v>
      </c>
      <c r="D5812">
        <v>287.32</v>
      </c>
      <c r="E5812" s="3">
        <v>292.58</v>
      </c>
      <c r="F5812" s="3">
        <v>283.23</v>
      </c>
      <c r="G5812">
        <v>286.19</v>
      </c>
      <c r="H5812" s="4">
        <v>3834862</v>
      </c>
      <c r="I5812">
        <f t="shared" si="90"/>
        <v>2018</v>
      </c>
      <c r="J5812">
        <f>MONTH(Table1[[#This Row],[clean_date]])</f>
        <v>7</v>
      </c>
    </row>
    <row r="5813" spans="1:10" x14ac:dyDescent="0.35">
      <c r="A5813" s="1">
        <v>43311</v>
      </c>
      <c r="B5813" s="1" t="s">
        <v>22</v>
      </c>
      <c r="C5813" s="2" t="s">
        <v>8</v>
      </c>
      <c r="D5813">
        <v>279.85000000000002</v>
      </c>
      <c r="E5813" s="3">
        <v>280.77999999999997</v>
      </c>
      <c r="F5813" s="3">
        <v>276.66000000000003</v>
      </c>
      <c r="G5813">
        <v>279.02</v>
      </c>
      <c r="H5813" s="4">
        <v>6722439</v>
      </c>
      <c r="I5813">
        <f t="shared" si="90"/>
        <v>2018</v>
      </c>
      <c r="J5813">
        <f>MONTH(Table1[[#This Row],[clean_date]])</f>
        <v>7</v>
      </c>
    </row>
    <row r="5814" spans="1:10" x14ac:dyDescent="0.35">
      <c r="A5814" s="1">
        <v>43312</v>
      </c>
      <c r="B5814" s="1" t="s">
        <v>22</v>
      </c>
      <c r="C5814" s="2" t="s">
        <v>8</v>
      </c>
      <c r="D5814">
        <v>274.12</v>
      </c>
      <c r="E5814" s="3">
        <v>277.11</v>
      </c>
      <c r="F5814" s="3">
        <v>269.97000000000003</v>
      </c>
      <c r="G5814">
        <v>274.44</v>
      </c>
      <c r="H5814" s="4">
        <v>3144910</v>
      </c>
      <c r="I5814">
        <f t="shared" si="90"/>
        <v>2018</v>
      </c>
      <c r="J5814">
        <f>MONTH(Table1[[#This Row],[clean_date]])</f>
        <v>7</v>
      </c>
    </row>
    <row r="5815" spans="1:10" x14ac:dyDescent="0.35">
      <c r="A5815" s="1">
        <v>43313</v>
      </c>
      <c r="B5815" s="1" t="s">
        <v>23</v>
      </c>
      <c r="C5815" s="2" t="s">
        <v>8</v>
      </c>
      <c r="D5815">
        <v>275.86</v>
      </c>
      <c r="E5815" s="3">
        <v>280.63</v>
      </c>
      <c r="F5815" s="3">
        <v>272.14</v>
      </c>
      <c r="G5815">
        <v>277.91000000000003</v>
      </c>
      <c r="H5815" s="4">
        <v>9997334</v>
      </c>
      <c r="I5815">
        <f t="shared" si="90"/>
        <v>2018</v>
      </c>
      <c r="J5815">
        <f>MONTH(Table1[[#This Row],[clean_date]])</f>
        <v>8</v>
      </c>
    </row>
    <row r="5816" spans="1:10" x14ac:dyDescent="0.35">
      <c r="A5816" s="1">
        <v>43314</v>
      </c>
      <c r="B5816" s="1" t="s">
        <v>23</v>
      </c>
      <c r="C5816" s="2" t="s">
        <v>8</v>
      </c>
      <c r="D5816">
        <v>279.72000000000003</v>
      </c>
      <c r="E5816" s="3">
        <v>284</v>
      </c>
      <c r="F5816" s="3">
        <v>279.41000000000003</v>
      </c>
      <c r="G5816">
        <v>279.55</v>
      </c>
      <c r="H5816" s="4">
        <v>5188532</v>
      </c>
      <c r="I5816">
        <f t="shared" si="90"/>
        <v>2018</v>
      </c>
      <c r="J5816">
        <f>MONTH(Table1[[#This Row],[clean_date]])</f>
        <v>8</v>
      </c>
    </row>
    <row r="5817" spans="1:10" x14ac:dyDescent="0.35">
      <c r="A5817" s="1">
        <v>43315</v>
      </c>
      <c r="B5817" s="1" t="s">
        <v>23</v>
      </c>
      <c r="C5817" s="2" t="s">
        <v>8</v>
      </c>
      <c r="D5817">
        <v>273.75</v>
      </c>
      <c r="E5817" s="3">
        <v>277.70999999999998</v>
      </c>
      <c r="F5817" s="3">
        <v>273.61</v>
      </c>
      <c r="G5817">
        <v>276.94</v>
      </c>
      <c r="H5817" s="4">
        <v>2156390</v>
      </c>
      <c r="I5817">
        <f t="shared" si="90"/>
        <v>2018</v>
      </c>
      <c r="J5817">
        <f>MONTH(Table1[[#This Row],[clean_date]])</f>
        <v>8</v>
      </c>
    </row>
    <row r="5818" spans="1:10" x14ac:dyDescent="0.35">
      <c r="A5818" s="1">
        <v>43318</v>
      </c>
      <c r="B5818" s="1" t="s">
        <v>23</v>
      </c>
      <c r="C5818" s="2" t="s">
        <v>8</v>
      </c>
      <c r="D5818">
        <v>276.92</v>
      </c>
      <c r="E5818" s="3">
        <v>280</v>
      </c>
      <c r="F5818" s="3">
        <v>272.77999999999997</v>
      </c>
      <c r="G5818">
        <v>278.98</v>
      </c>
      <c r="H5818" s="4">
        <v>8542483</v>
      </c>
      <c r="I5818">
        <f t="shared" si="90"/>
        <v>2018</v>
      </c>
      <c r="J5818">
        <f>MONTH(Table1[[#This Row],[clean_date]])</f>
        <v>8</v>
      </c>
    </row>
    <row r="5819" spans="1:10" x14ac:dyDescent="0.35">
      <c r="A5819" s="1">
        <v>43319</v>
      </c>
      <c r="B5819" s="1" t="s">
        <v>23</v>
      </c>
      <c r="C5819" s="2" t="s">
        <v>8</v>
      </c>
      <c r="D5819">
        <v>272.51</v>
      </c>
      <c r="E5819" s="3">
        <v>275.33999999999997</v>
      </c>
      <c r="F5819" s="3">
        <v>267.75</v>
      </c>
      <c r="G5819">
        <v>271.70999999999998</v>
      </c>
      <c r="H5819" s="4">
        <v>1996458</v>
      </c>
      <c r="I5819">
        <f t="shared" si="90"/>
        <v>2018</v>
      </c>
      <c r="J5819">
        <f>MONTH(Table1[[#This Row],[clean_date]])</f>
        <v>8</v>
      </c>
    </row>
    <row r="5820" spans="1:10" x14ac:dyDescent="0.35">
      <c r="A5820" s="1">
        <v>43320</v>
      </c>
      <c r="B5820" s="1" t="s">
        <v>23</v>
      </c>
      <c r="C5820" s="2" t="s">
        <v>8</v>
      </c>
      <c r="D5820">
        <v>263.08999999999997</v>
      </c>
      <c r="E5820" s="3">
        <v>265.91000000000003</v>
      </c>
      <c r="F5820" s="3">
        <v>258.08999999999997</v>
      </c>
      <c r="G5820">
        <v>265.13</v>
      </c>
      <c r="H5820" s="4">
        <v>2717801</v>
      </c>
      <c r="I5820">
        <f t="shared" si="90"/>
        <v>2018</v>
      </c>
      <c r="J5820">
        <f>MONTH(Table1[[#This Row],[clean_date]])</f>
        <v>8</v>
      </c>
    </row>
    <row r="5821" spans="1:10" x14ac:dyDescent="0.35">
      <c r="A5821" s="1">
        <v>43321</v>
      </c>
      <c r="B5821" s="1" t="s">
        <v>23</v>
      </c>
      <c r="C5821" s="2" t="s">
        <v>8</v>
      </c>
      <c r="D5821">
        <v>268.2</v>
      </c>
      <c r="E5821" s="3">
        <v>271.83</v>
      </c>
      <c r="F5821" s="3">
        <v>266.05</v>
      </c>
      <c r="G5821">
        <v>267.14</v>
      </c>
      <c r="H5821" s="4">
        <v>1322305</v>
      </c>
      <c r="I5821">
        <f t="shared" si="90"/>
        <v>2018</v>
      </c>
      <c r="J5821">
        <f>MONTH(Table1[[#This Row],[clean_date]])</f>
        <v>8</v>
      </c>
    </row>
    <row r="5822" spans="1:10" x14ac:dyDescent="0.35">
      <c r="A5822" s="1">
        <v>43322</v>
      </c>
      <c r="B5822" s="1" t="s">
        <v>23</v>
      </c>
      <c r="C5822" s="2" t="s">
        <v>8</v>
      </c>
      <c r="D5822">
        <v>264.61</v>
      </c>
      <c r="E5822" s="3">
        <v>269.10000000000002</v>
      </c>
      <c r="F5822" s="3">
        <v>259.07</v>
      </c>
      <c r="G5822">
        <v>262.64</v>
      </c>
      <c r="H5822" s="4">
        <v>1331508</v>
      </c>
      <c r="I5822">
        <f t="shared" si="90"/>
        <v>2018</v>
      </c>
      <c r="J5822">
        <f>MONTH(Table1[[#This Row],[clean_date]])</f>
        <v>8</v>
      </c>
    </row>
    <row r="5823" spans="1:10" x14ac:dyDescent="0.35">
      <c r="A5823" s="1">
        <v>43325</v>
      </c>
      <c r="B5823" s="1" t="s">
        <v>23</v>
      </c>
      <c r="C5823" s="2" t="s">
        <v>8</v>
      </c>
      <c r="D5823">
        <v>264.61</v>
      </c>
      <c r="E5823" s="3">
        <v>261.75</v>
      </c>
      <c r="F5823" s="3">
        <v>258.23</v>
      </c>
      <c r="G5823">
        <v>259.75</v>
      </c>
      <c r="H5823" s="4">
        <v>1084515</v>
      </c>
      <c r="I5823">
        <f t="shared" si="90"/>
        <v>2018</v>
      </c>
      <c r="J5823">
        <f>MONTH(Table1[[#This Row],[clean_date]])</f>
        <v>8</v>
      </c>
    </row>
    <row r="5824" spans="1:10" x14ac:dyDescent="0.35">
      <c r="A5824" s="1">
        <v>43326</v>
      </c>
      <c r="B5824" s="1" t="s">
        <v>23</v>
      </c>
      <c r="C5824" s="2" t="s">
        <v>8</v>
      </c>
      <c r="D5824">
        <v>261.38</v>
      </c>
      <c r="E5824" s="3">
        <v>264.13</v>
      </c>
      <c r="F5824" s="3">
        <v>256.19</v>
      </c>
      <c r="G5824">
        <v>261.57</v>
      </c>
      <c r="H5824" s="4">
        <v>7200533</v>
      </c>
      <c r="I5824">
        <f t="shared" si="90"/>
        <v>2018</v>
      </c>
      <c r="J5824">
        <f>MONTH(Table1[[#This Row],[clean_date]])</f>
        <v>8</v>
      </c>
    </row>
    <row r="5825" spans="1:10" x14ac:dyDescent="0.35">
      <c r="A5825" s="1">
        <v>43327</v>
      </c>
      <c r="B5825" s="1" t="s">
        <v>23</v>
      </c>
      <c r="C5825" s="2" t="s">
        <v>8</v>
      </c>
      <c r="D5825">
        <v>266.75</v>
      </c>
      <c r="E5825" s="3">
        <v>272.95</v>
      </c>
      <c r="F5825" s="3">
        <v>266.32</v>
      </c>
      <c r="G5825">
        <v>267.75</v>
      </c>
      <c r="H5825" s="4">
        <v>2466714</v>
      </c>
      <c r="I5825">
        <f t="shared" si="90"/>
        <v>2018</v>
      </c>
      <c r="J5825">
        <f>MONTH(Table1[[#This Row],[clean_date]])</f>
        <v>8</v>
      </c>
    </row>
    <row r="5826" spans="1:10" x14ac:dyDescent="0.35">
      <c r="A5826" s="1">
        <v>43328</v>
      </c>
      <c r="B5826" s="1" t="s">
        <v>23</v>
      </c>
      <c r="C5826" s="2" t="s">
        <v>8</v>
      </c>
      <c r="D5826">
        <v>267.49</v>
      </c>
      <c r="E5826" s="3">
        <v>269.17</v>
      </c>
      <c r="F5826" s="3">
        <v>262.61</v>
      </c>
      <c r="G5826">
        <v>268.61</v>
      </c>
      <c r="H5826" s="4">
        <v>1345727</v>
      </c>
      <c r="I5826">
        <f t="shared" si="90"/>
        <v>2018</v>
      </c>
      <c r="J5826">
        <f>MONTH(Table1[[#This Row],[clean_date]])</f>
        <v>8</v>
      </c>
    </row>
    <row r="5827" spans="1:10" x14ac:dyDescent="0.35">
      <c r="A5827" s="1">
        <v>43329</v>
      </c>
      <c r="B5827" s="1" t="s">
        <v>23</v>
      </c>
      <c r="C5827" s="2" t="s">
        <v>8</v>
      </c>
      <c r="D5827">
        <v>285.11</v>
      </c>
      <c r="E5827" s="3">
        <v>288.57</v>
      </c>
      <c r="F5827" s="3">
        <v>280.81</v>
      </c>
      <c r="G5827">
        <v>283.39999999999998</v>
      </c>
      <c r="H5827" s="4">
        <v>7372454</v>
      </c>
      <c r="I5827">
        <f t="shared" ref="I5827:I5890" si="91">YEAR(A5827)</f>
        <v>2018</v>
      </c>
      <c r="J5827">
        <f>MONTH(Table1[[#This Row],[clean_date]])</f>
        <v>8</v>
      </c>
    </row>
    <row r="5828" spans="1:10" x14ac:dyDescent="0.35">
      <c r="A5828" s="1">
        <v>43332</v>
      </c>
      <c r="B5828" s="1" t="s">
        <v>23</v>
      </c>
      <c r="C5828" s="2" t="s">
        <v>8</v>
      </c>
      <c r="D5828">
        <v>284.83999999999997</v>
      </c>
      <c r="E5828" s="3">
        <v>288.95</v>
      </c>
      <c r="F5828" s="3">
        <v>284.7</v>
      </c>
      <c r="G5828">
        <v>286.27</v>
      </c>
      <c r="H5828" s="4">
        <v>8145821</v>
      </c>
      <c r="I5828">
        <f t="shared" si="91"/>
        <v>2018</v>
      </c>
      <c r="J5828">
        <f>MONTH(Table1[[#This Row],[clean_date]])</f>
        <v>8</v>
      </c>
    </row>
    <row r="5829" spans="1:10" x14ac:dyDescent="0.35">
      <c r="A5829" s="1">
        <v>43333</v>
      </c>
      <c r="B5829" s="1" t="s">
        <v>23</v>
      </c>
      <c r="C5829" s="2" t="s">
        <v>8</v>
      </c>
      <c r="D5829">
        <v>283.73</v>
      </c>
      <c r="E5829" s="3">
        <v>287.16000000000003</v>
      </c>
      <c r="F5829" s="3">
        <v>276.99</v>
      </c>
      <c r="G5829">
        <v>280.83999999999997</v>
      </c>
      <c r="H5829" s="4">
        <v>8547385</v>
      </c>
      <c r="I5829">
        <f t="shared" si="91"/>
        <v>2018</v>
      </c>
      <c r="J5829">
        <f>MONTH(Table1[[#This Row],[clean_date]])</f>
        <v>8</v>
      </c>
    </row>
    <row r="5830" spans="1:10" x14ac:dyDescent="0.35">
      <c r="A5830" s="1">
        <v>43334</v>
      </c>
      <c r="B5830" s="1" t="s">
        <v>23</v>
      </c>
      <c r="C5830" s="2" t="s">
        <v>8</v>
      </c>
      <c r="D5830">
        <v>279.33999999999997</v>
      </c>
      <c r="E5830" s="3">
        <v>283.08999999999997</v>
      </c>
      <c r="F5830" s="3">
        <v>274.02</v>
      </c>
      <c r="G5830">
        <v>278.82</v>
      </c>
      <c r="H5830" s="4">
        <v>1084626</v>
      </c>
      <c r="I5830">
        <f t="shared" si="91"/>
        <v>2018</v>
      </c>
      <c r="J5830">
        <f>MONTH(Table1[[#This Row],[clean_date]])</f>
        <v>8</v>
      </c>
    </row>
    <row r="5831" spans="1:10" x14ac:dyDescent="0.35">
      <c r="A5831" s="1">
        <v>43335</v>
      </c>
      <c r="B5831" s="1" t="s">
        <v>23</v>
      </c>
      <c r="C5831" s="2" t="s">
        <v>8</v>
      </c>
      <c r="D5831">
        <v>286.12</v>
      </c>
      <c r="E5831" s="3">
        <v>288.45</v>
      </c>
      <c r="F5831" s="3">
        <v>284.58999999999997</v>
      </c>
      <c r="G5831">
        <v>285.23</v>
      </c>
      <c r="H5831" s="4">
        <v>5489409</v>
      </c>
      <c r="I5831">
        <f t="shared" si="91"/>
        <v>2018</v>
      </c>
      <c r="J5831">
        <f>MONTH(Table1[[#This Row],[clean_date]])</f>
        <v>8</v>
      </c>
    </row>
    <row r="5832" spans="1:10" x14ac:dyDescent="0.35">
      <c r="A5832" s="1">
        <v>43336</v>
      </c>
      <c r="B5832" s="1" t="s">
        <v>23</v>
      </c>
      <c r="C5832" s="2" t="s">
        <v>8</v>
      </c>
      <c r="D5832">
        <v>284.11</v>
      </c>
      <c r="E5832" s="3">
        <v>288.75</v>
      </c>
      <c r="F5832" s="3">
        <v>278.48</v>
      </c>
      <c r="G5832">
        <v>283.08</v>
      </c>
      <c r="H5832" s="4">
        <v>9186442</v>
      </c>
      <c r="I5832">
        <f t="shared" si="91"/>
        <v>2018</v>
      </c>
      <c r="J5832">
        <f>MONTH(Table1[[#This Row],[clean_date]])</f>
        <v>8</v>
      </c>
    </row>
    <row r="5833" spans="1:10" x14ac:dyDescent="0.35">
      <c r="A5833" s="1">
        <v>43339</v>
      </c>
      <c r="B5833" s="1" t="s">
        <v>23</v>
      </c>
      <c r="C5833" s="2" t="s">
        <v>8</v>
      </c>
      <c r="D5833">
        <v>277.91000000000003</v>
      </c>
      <c r="E5833" s="3">
        <v>282.11</v>
      </c>
      <c r="F5833" s="3">
        <v>276.62</v>
      </c>
      <c r="G5833">
        <v>279.3</v>
      </c>
      <c r="H5833" s="4">
        <v>9011314</v>
      </c>
      <c r="I5833">
        <f t="shared" si="91"/>
        <v>2018</v>
      </c>
      <c r="J5833">
        <f>MONTH(Table1[[#This Row],[clean_date]])</f>
        <v>8</v>
      </c>
    </row>
    <row r="5834" spans="1:10" x14ac:dyDescent="0.35">
      <c r="A5834" s="1">
        <v>43340</v>
      </c>
      <c r="B5834" s="1" t="s">
        <v>23</v>
      </c>
      <c r="C5834" s="2" t="s">
        <v>8</v>
      </c>
      <c r="D5834">
        <v>274.08</v>
      </c>
      <c r="E5834" s="3">
        <v>279.54000000000002</v>
      </c>
      <c r="F5834" s="3">
        <v>273.75</v>
      </c>
      <c r="G5834">
        <v>276.04000000000002</v>
      </c>
      <c r="H5834" s="4">
        <v>2189868</v>
      </c>
      <c r="I5834">
        <f t="shared" si="91"/>
        <v>2018</v>
      </c>
      <c r="J5834">
        <f>MONTH(Table1[[#This Row],[clean_date]])</f>
        <v>8</v>
      </c>
    </row>
    <row r="5835" spans="1:10" x14ac:dyDescent="0.35">
      <c r="A5835" s="1">
        <v>43341</v>
      </c>
      <c r="B5835" s="1" t="s">
        <v>23</v>
      </c>
      <c r="C5835" s="2" t="s">
        <v>8</v>
      </c>
      <c r="D5835">
        <v>275.92</v>
      </c>
      <c r="E5835" s="3">
        <v>280.33999999999997</v>
      </c>
      <c r="F5835" s="3">
        <v>270.82</v>
      </c>
      <c r="G5835">
        <v>276.75</v>
      </c>
      <c r="H5835" s="4">
        <v>5629485</v>
      </c>
      <c r="I5835">
        <f t="shared" si="91"/>
        <v>2018</v>
      </c>
      <c r="J5835">
        <f>MONTH(Table1[[#This Row],[clean_date]])</f>
        <v>8</v>
      </c>
    </row>
    <row r="5836" spans="1:10" x14ac:dyDescent="0.35">
      <c r="A5836" s="1">
        <v>43342</v>
      </c>
      <c r="B5836" s="1" t="s">
        <v>23</v>
      </c>
      <c r="C5836" s="2" t="s">
        <v>8</v>
      </c>
      <c r="D5836">
        <v>278.67</v>
      </c>
      <c r="E5836" s="3">
        <v>283.63</v>
      </c>
      <c r="F5836" s="3">
        <v>277.94</v>
      </c>
      <c r="G5836">
        <v>279.99</v>
      </c>
      <c r="H5836" s="4">
        <v>2118098</v>
      </c>
      <c r="I5836">
        <f t="shared" si="91"/>
        <v>2018</v>
      </c>
      <c r="J5836">
        <f>MONTH(Table1[[#This Row],[clean_date]])</f>
        <v>8</v>
      </c>
    </row>
    <row r="5837" spans="1:10" x14ac:dyDescent="0.35">
      <c r="A5837" s="1">
        <v>43343</v>
      </c>
      <c r="B5837" s="1" t="s">
        <v>23</v>
      </c>
      <c r="C5837" s="2" t="s">
        <v>8</v>
      </c>
      <c r="D5837">
        <v>275.49</v>
      </c>
      <c r="E5837" s="3">
        <v>279.86</v>
      </c>
      <c r="F5837" s="3">
        <v>274.89999999999998</v>
      </c>
      <c r="G5837">
        <v>275.70999999999998</v>
      </c>
      <c r="H5837" s="4">
        <v>8203030</v>
      </c>
      <c r="I5837">
        <f t="shared" si="91"/>
        <v>2018</v>
      </c>
      <c r="J5837">
        <f>MONTH(Table1[[#This Row],[clean_date]])</f>
        <v>8</v>
      </c>
    </row>
    <row r="5838" spans="1:10" x14ac:dyDescent="0.35">
      <c r="A5838" s="1">
        <v>43346</v>
      </c>
      <c r="B5838" s="1" t="s">
        <v>24</v>
      </c>
      <c r="C5838" s="2" t="s">
        <v>8</v>
      </c>
      <c r="D5838">
        <v>272.64999999999998</v>
      </c>
      <c r="E5838" s="3">
        <v>275.23</v>
      </c>
      <c r="F5838" s="3">
        <v>269.91000000000003</v>
      </c>
      <c r="G5838">
        <v>271.83999999999997</v>
      </c>
      <c r="H5838" s="4">
        <v>3158558</v>
      </c>
      <c r="I5838">
        <f t="shared" si="91"/>
        <v>2018</v>
      </c>
      <c r="J5838">
        <f>MONTH(Table1[[#This Row],[clean_date]])</f>
        <v>9</v>
      </c>
    </row>
    <row r="5839" spans="1:10" x14ac:dyDescent="0.35">
      <c r="A5839" s="1">
        <v>43347</v>
      </c>
      <c r="B5839" s="1" t="s">
        <v>24</v>
      </c>
      <c r="C5839" s="2" t="s">
        <v>8</v>
      </c>
      <c r="D5839">
        <v>272.85000000000002</v>
      </c>
      <c r="E5839" s="3">
        <v>276.02999999999997</v>
      </c>
      <c r="F5839" s="3">
        <v>267.98</v>
      </c>
      <c r="G5839">
        <v>272.14999999999998</v>
      </c>
      <c r="H5839" s="4">
        <v>7144311</v>
      </c>
      <c r="I5839">
        <f t="shared" si="91"/>
        <v>2018</v>
      </c>
      <c r="J5839">
        <f>MONTH(Table1[[#This Row],[clean_date]])</f>
        <v>9</v>
      </c>
    </row>
    <row r="5840" spans="1:10" x14ac:dyDescent="0.35">
      <c r="A5840" s="1">
        <v>43348</v>
      </c>
      <c r="B5840" s="1" t="s">
        <v>24</v>
      </c>
      <c r="C5840" s="2" t="s">
        <v>8</v>
      </c>
      <c r="D5840">
        <v>274.48</v>
      </c>
      <c r="E5840" s="3">
        <v>278.88</v>
      </c>
      <c r="F5840" s="3">
        <v>270.87</v>
      </c>
      <c r="G5840">
        <v>273.38</v>
      </c>
      <c r="H5840" s="4">
        <v>2100517</v>
      </c>
      <c r="I5840">
        <f t="shared" si="91"/>
        <v>2018</v>
      </c>
      <c r="J5840">
        <f>MONTH(Table1[[#This Row],[clean_date]])</f>
        <v>9</v>
      </c>
    </row>
    <row r="5841" spans="1:10" x14ac:dyDescent="0.35">
      <c r="A5841" s="1">
        <v>43349</v>
      </c>
      <c r="B5841" s="1" t="s">
        <v>24</v>
      </c>
      <c r="C5841" s="2" t="s">
        <v>8</v>
      </c>
      <c r="D5841">
        <v>273.86</v>
      </c>
      <c r="E5841" s="3">
        <v>278.89999999999998</v>
      </c>
      <c r="F5841" s="3">
        <v>273.45</v>
      </c>
      <c r="G5841">
        <v>277.83999999999997</v>
      </c>
      <c r="H5841" s="4">
        <v>7987844</v>
      </c>
      <c r="I5841">
        <f t="shared" si="91"/>
        <v>2018</v>
      </c>
      <c r="J5841">
        <f>MONTH(Table1[[#This Row],[clean_date]])</f>
        <v>9</v>
      </c>
    </row>
    <row r="5842" spans="1:10" x14ac:dyDescent="0.35">
      <c r="A5842" s="1">
        <v>43350</v>
      </c>
      <c r="B5842" s="1" t="s">
        <v>24</v>
      </c>
      <c r="C5842" s="2" t="s">
        <v>8</v>
      </c>
      <c r="D5842">
        <v>279.36</v>
      </c>
      <c r="E5842" s="3">
        <v>280.82</v>
      </c>
      <c r="F5842" s="3">
        <v>278.33</v>
      </c>
      <c r="G5842">
        <v>279.13</v>
      </c>
      <c r="H5842" s="4">
        <v>1342816</v>
      </c>
      <c r="I5842">
        <f t="shared" si="91"/>
        <v>2018</v>
      </c>
      <c r="J5842">
        <f>MONTH(Table1[[#This Row],[clean_date]])</f>
        <v>9</v>
      </c>
    </row>
    <row r="5843" spans="1:10" x14ac:dyDescent="0.35">
      <c r="A5843" s="1">
        <v>43353</v>
      </c>
      <c r="B5843" s="1" t="s">
        <v>24</v>
      </c>
      <c r="C5843" s="2" t="s">
        <v>8</v>
      </c>
      <c r="D5843">
        <v>284.27999999999997</v>
      </c>
      <c r="E5843" s="3">
        <v>289.88</v>
      </c>
      <c r="F5843" s="3">
        <v>279.2</v>
      </c>
      <c r="G5843">
        <v>282.88</v>
      </c>
      <c r="H5843" s="4">
        <v>5717883</v>
      </c>
      <c r="I5843">
        <f t="shared" si="91"/>
        <v>2018</v>
      </c>
      <c r="J5843">
        <f>MONTH(Table1[[#This Row],[clean_date]])</f>
        <v>9</v>
      </c>
    </row>
    <row r="5844" spans="1:10" x14ac:dyDescent="0.35">
      <c r="A5844" s="1">
        <v>43354</v>
      </c>
      <c r="B5844" s="1" t="s">
        <v>24</v>
      </c>
      <c r="C5844" s="2" t="s">
        <v>8</v>
      </c>
      <c r="D5844">
        <v>279.08</v>
      </c>
      <c r="E5844" s="3">
        <v>281.56</v>
      </c>
      <c r="F5844" s="3">
        <v>275.01</v>
      </c>
      <c r="G5844">
        <v>280.2</v>
      </c>
      <c r="H5844" s="4">
        <v>7305903</v>
      </c>
      <c r="I5844">
        <f t="shared" si="91"/>
        <v>2018</v>
      </c>
      <c r="J5844">
        <f>MONTH(Table1[[#This Row],[clean_date]])</f>
        <v>9</v>
      </c>
    </row>
    <row r="5845" spans="1:10" x14ac:dyDescent="0.35">
      <c r="A5845" s="1">
        <v>43355</v>
      </c>
      <c r="B5845" s="1" t="s">
        <v>24</v>
      </c>
      <c r="C5845" s="2" t="s">
        <v>8</v>
      </c>
      <c r="D5845">
        <v>278.68</v>
      </c>
      <c r="E5845" s="3">
        <v>284.2</v>
      </c>
      <c r="F5845" s="3">
        <v>277.94</v>
      </c>
      <c r="G5845">
        <v>279.01</v>
      </c>
      <c r="H5845" s="4">
        <v>6210280</v>
      </c>
      <c r="I5845">
        <f t="shared" si="91"/>
        <v>2018</v>
      </c>
      <c r="J5845">
        <f>MONTH(Table1[[#This Row],[clean_date]])</f>
        <v>9</v>
      </c>
    </row>
    <row r="5846" spans="1:10" x14ac:dyDescent="0.35">
      <c r="A5846" s="1">
        <v>43356</v>
      </c>
      <c r="B5846" s="1" t="s">
        <v>24</v>
      </c>
      <c r="C5846" s="2" t="s">
        <v>8</v>
      </c>
      <c r="D5846">
        <v>277.05</v>
      </c>
      <c r="E5846" s="3">
        <v>283.54000000000002</v>
      </c>
      <c r="F5846" s="3">
        <v>272.76</v>
      </c>
      <c r="G5846">
        <v>278.2</v>
      </c>
      <c r="H5846" s="4">
        <v>2371259</v>
      </c>
      <c r="I5846">
        <f t="shared" si="91"/>
        <v>2018</v>
      </c>
      <c r="J5846">
        <f>MONTH(Table1[[#This Row],[clean_date]])</f>
        <v>9</v>
      </c>
    </row>
    <row r="5847" spans="1:10" x14ac:dyDescent="0.35">
      <c r="A5847" s="1">
        <v>43357</v>
      </c>
      <c r="B5847" s="1" t="s">
        <v>24</v>
      </c>
      <c r="C5847" s="2" t="s">
        <v>8</v>
      </c>
      <c r="D5847">
        <v>276.56</v>
      </c>
      <c r="E5847" s="3">
        <v>281.18</v>
      </c>
      <c r="F5847" s="3">
        <v>272.93</v>
      </c>
      <c r="G5847">
        <v>277.08</v>
      </c>
      <c r="H5847" s="4">
        <v>3514560</v>
      </c>
      <c r="I5847">
        <f t="shared" si="91"/>
        <v>2018</v>
      </c>
      <c r="J5847">
        <f>MONTH(Table1[[#This Row],[clean_date]])</f>
        <v>9</v>
      </c>
    </row>
    <row r="5848" spans="1:10" x14ac:dyDescent="0.35">
      <c r="A5848" s="1">
        <v>43360</v>
      </c>
      <c r="B5848" s="1" t="s">
        <v>24</v>
      </c>
      <c r="C5848" s="2" t="s">
        <v>8</v>
      </c>
      <c r="D5848">
        <v>274.08999999999997</v>
      </c>
      <c r="E5848" s="3">
        <v>279.06</v>
      </c>
      <c r="F5848" s="3">
        <v>270.92</v>
      </c>
      <c r="G5848">
        <v>275.61</v>
      </c>
      <c r="H5848" s="4">
        <v>9610960</v>
      </c>
      <c r="I5848">
        <f t="shared" si="91"/>
        <v>2018</v>
      </c>
      <c r="J5848">
        <f>MONTH(Table1[[#This Row],[clean_date]])</f>
        <v>9</v>
      </c>
    </row>
    <row r="5849" spans="1:10" x14ac:dyDescent="0.35">
      <c r="A5849" s="1">
        <v>43361</v>
      </c>
      <c r="B5849" s="1" t="s">
        <v>24</v>
      </c>
      <c r="C5849" s="2" t="s">
        <v>8</v>
      </c>
      <c r="D5849">
        <v>285.92</v>
      </c>
      <c r="E5849" s="3">
        <v>289.05</v>
      </c>
      <c r="F5849" s="3">
        <v>282.05</v>
      </c>
      <c r="G5849">
        <v>286.27</v>
      </c>
      <c r="H5849" s="4">
        <v>2214057</v>
      </c>
      <c r="I5849">
        <f t="shared" si="91"/>
        <v>2018</v>
      </c>
      <c r="J5849">
        <f>MONTH(Table1[[#This Row],[clean_date]])</f>
        <v>9</v>
      </c>
    </row>
    <row r="5850" spans="1:10" x14ac:dyDescent="0.35">
      <c r="A5850" s="1">
        <v>43362</v>
      </c>
      <c r="B5850" s="1" t="s">
        <v>24</v>
      </c>
      <c r="C5850" s="2" t="s">
        <v>8</v>
      </c>
      <c r="D5850">
        <v>280.58</v>
      </c>
      <c r="E5850" s="3">
        <v>285.99</v>
      </c>
      <c r="F5850" s="3">
        <v>275.68</v>
      </c>
      <c r="G5850">
        <v>282.74</v>
      </c>
      <c r="H5850" s="4">
        <v>1508756</v>
      </c>
      <c r="I5850">
        <f t="shared" si="91"/>
        <v>2018</v>
      </c>
      <c r="J5850">
        <f>MONTH(Table1[[#This Row],[clean_date]])</f>
        <v>9</v>
      </c>
    </row>
    <row r="5851" spans="1:10" x14ac:dyDescent="0.35">
      <c r="A5851" s="1">
        <v>43363</v>
      </c>
      <c r="B5851" s="1" t="s">
        <v>24</v>
      </c>
      <c r="C5851" s="2" t="s">
        <v>8</v>
      </c>
      <c r="D5851">
        <v>280.85000000000002</v>
      </c>
      <c r="E5851" s="3">
        <v>285.20999999999998</v>
      </c>
      <c r="F5851" s="3">
        <v>275.8</v>
      </c>
      <c r="G5851">
        <v>278.12</v>
      </c>
      <c r="H5851" s="4">
        <v>8200005</v>
      </c>
      <c r="I5851">
        <f t="shared" si="91"/>
        <v>2018</v>
      </c>
      <c r="J5851">
        <f>MONTH(Table1[[#This Row],[clean_date]])</f>
        <v>9</v>
      </c>
    </row>
    <row r="5852" spans="1:10" x14ac:dyDescent="0.35">
      <c r="A5852" s="1">
        <v>43364</v>
      </c>
      <c r="B5852" s="1" t="s">
        <v>24</v>
      </c>
      <c r="C5852" s="2" t="s">
        <v>8</v>
      </c>
      <c r="D5852">
        <v>275.93</v>
      </c>
      <c r="E5852" s="3">
        <v>275.95</v>
      </c>
      <c r="F5852" s="3">
        <v>273.61</v>
      </c>
      <c r="G5852">
        <v>274.37</v>
      </c>
      <c r="H5852" s="4">
        <v>5695324</v>
      </c>
      <c r="I5852">
        <f t="shared" si="91"/>
        <v>2018</v>
      </c>
      <c r="J5852">
        <f>MONTH(Table1[[#This Row],[clean_date]])</f>
        <v>9</v>
      </c>
    </row>
    <row r="5853" spans="1:10" x14ac:dyDescent="0.35">
      <c r="A5853" s="1">
        <v>43367</v>
      </c>
      <c r="B5853" s="1" t="s">
        <v>24</v>
      </c>
      <c r="C5853" s="2" t="s">
        <v>8</v>
      </c>
      <c r="D5853">
        <v>277.56</v>
      </c>
      <c r="E5853" s="3">
        <v>282.05</v>
      </c>
      <c r="F5853" s="3">
        <v>272.70999999999998</v>
      </c>
      <c r="G5853">
        <v>278.60000000000002</v>
      </c>
      <c r="H5853" s="4">
        <v>7079606</v>
      </c>
      <c r="I5853">
        <f t="shared" si="91"/>
        <v>2018</v>
      </c>
      <c r="J5853">
        <f>MONTH(Table1[[#This Row],[clean_date]])</f>
        <v>9</v>
      </c>
    </row>
    <row r="5854" spans="1:10" x14ac:dyDescent="0.35">
      <c r="A5854" s="1">
        <v>43368</v>
      </c>
      <c r="B5854" s="1" t="s">
        <v>24</v>
      </c>
      <c r="C5854" s="2" t="s">
        <v>8</v>
      </c>
      <c r="D5854">
        <v>281.72000000000003</v>
      </c>
      <c r="E5854" s="3">
        <v>283.89999999999998</v>
      </c>
      <c r="F5854" s="3">
        <v>279.27</v>
      </c>
      <c r="G5854">
        <v>279.87</v>
      </c>
      <c r="H5854" s="4">
        <v>8503339</v>
      </c>
      <c r="I5854">
        <f t="shared" si="91"/>
        <v>2018</v>
      </c>
      <c r="J5854">
        <f>MONTH(Table1[[#This Row],[clean_date]])</f>
        <v>9</v>
      </c>
    </row>
    <row r="5855" spans="1:10" x14ac:dyDescent="0.35">
      <c r="A5855" s="1">
        <v>43369</v>
      </c>
      <c r="B5855" s="1" t="s">
        <v>24</v>
      </c>
      <c r="C5855" s="2" t="s">
        <v>8</v>
      </c>
      <c r="D5855">
        <v>273.8</v>
      </c>
      <c r="E5855" s="3">
        <v>282.52</v>
      </c>
      <c r="F5855" s="3">
        <v>271.66000000000003</v>
      </c>
      <c r="G5855">
        <v>278.41000000000003</v>
      </c>
      <c r="H5855" s="4">
        <v>5268345</v>
      </c>
      <c r="I5855">
        <f t="shared" si="91"/>
        <v>2018</v>
      </c>
      <c r="J5855">
        <f>MONTH(Table1[[#This Row],[clean_date]])</f>
        <v>9</v>
      </c>
    </row>
    <row r="5856" spans="1:10" x14ac:dyDescent="0.35">
      <c r="A5856" s="1">
        <v>43370</v>
      </c>
      <c r="B5856" s="1" t="s">
        <v>24</v>
      </c>
      <c r="C5856" s="2" t="s">
        <v>8</v>
      </c>
      <c r="D5856">
        <v>277.73</v>
      </c>
      <c r="E5856" s="3">
        <v>282.35000000000002</v>
      </c>
      <c r="F5856" s="3">
        <v>273.07</v>
      </c>
      <c r="G5856">
        <v>277.79000000000002</v>
      </c>
      <c r="H5856" s="4">
        <v>7369653</v>
      </c>
      <c r="I5856">
        <f t="shared" si="91"/>
        <v>2018</v>
      </c>
      <c r="J5856">
        <f>MONTH(Table1[[#This Row],[clean_date]])</f>
        <v>9</v>
      </c>
    </row>
    <row r="5857" spans="1:10" x14ac:dyDescent="0.35">
      <c r="A5857" s="1">
        <v>43371</v>
      </c>
      <c r="B5857" s="1" t="s">
        <v>24</v>
      </c>
      <c r="C5857" s="2" t="s">
        <v>8</v>
      </c>
      <c r="D5857">
        <v>280.74</v>
      </c>
      <c r="E5857" s="3">
        <v>285.92</v>
      </c>
      <c r="F5857" s="3">
        <v>276.54000000000002</v>
      </c>
      <c r="G5857">
        <v>280.74</v>
      </c>
      <c r="H5857" s="4">
        <v>5563500</v>
      </c>
      <c r="I5857">
        <f t="shared" si="91"/>
        <v>2018</v>
      </c>
      <c r="J5857">
        <f>MONTH(Table1[[#This Row],[clean_date]])</f>
        <v>9</v>
      </c>
    </row>
    <row r="5858" spans="1:10" x14ac:dyDescent="0.35">
      <c r="A5858" s="1">
        <v>43374</v>
      </c>
      <c r="B5858" s="1" t="s">
        <v>25</v>
      </c>
      <c r="C5858" s="2" t="s">
        <v>8</v>
      </c>
      <c r="D5858">
        <v>285.02</v>
      </c>
      <c r="E5858" s="3">
        <v>288.99</v>
      </c>
      <c r="F5858" s="3">
        <v>281.87</v>
      </c>
      <c r="G5858">
        <v>284.19</v>
      </c>
      <c r="H5858" s="4">
        <v>7340582</v>
      </c>
      <c r="I5858">
        <f t="shared" si="91"/>
        <v>2018</v>
      </c>
      <c r="J5858">
        <f>MONTH(Table1[[#This Row],[clean_date]])</f>
        <v>10</v>
      </c>
    </row>
    <row r="5859" spans="1:10" x14ac:dyDescent="0.35">
      <c r="A5859" s="1">
        <v>43375</v>
      </c>
      <c r="B5859" s="1" t="s">
        <v>25</v>
      </c>
      <c r="C5859" s="2" t="s">
        <v>8</v>
      </c>
      <c r="D5859">
        <v>284.07</v>
      </c>
      <c r="E5859" s="3">
        <v>285.02999999999997</v>
      </c>
      <c r="F5859" s="3">
        <v>277.98</v>
      </c>
      <c r="G5859">
        <v>282.33999999999997</v>
      </c>
      <c r="H5859" s="4">
        <v>3705134</v>
      </c>
      <c r="I5859">
        <f t="shared" si="91"/>
        <v>2018</v>
      </c>
      <c r="J5859">
        <f>MONTH(Table1[[#This Row],[clean_date]])</f>
        <v>10</v>
      </c>
    </row>
    <row r="5860" spans="1:10" x14ac:dyDescent="0.35">
      <c r="A5860" s="1">
        <v>43376</v>
      </c>
      <c r="B5860" s="1" t="s">
        <v>25</v>
      </c>
      <c r="C5860" s="2" t="s">
        <v>8</v>
      </c>
      <c r="D5860">
        <v>289.33</v>
      </c>
      <c r="E5860" s="3">
        <v>293.42</v>
      </c>
      <c r="F5860" s="3">
        <v>284.87</v>
      </c>
      <c r="G5860">
        <v>289.5</v>
      </c>
      <c r="H5860" s="4">
        <v>2885285</v>
      </c>
      <c r="I5860">
        <f t="shared" si="91"/>
        <v>2018</v>
      </c>
      <c r="J5860">
        <f>MONTH(Table1[[#This Row],[clean_date]])</f>
        <v>10</v>
      </c>
    </row>
    <row r="5861" spans="1:10" x14ac:dyDescent="0.35">
      <c r="A5861" s="1">
        <v>43377</v>
      </c>
      <c r="B5861" s="1" t="s">
        <v>25</v>
      </c>
      <c r="C5861" s="2" t="s">
        <v>8</v>
      </c>
      <c r="D5861">
        <v>299.7</v>
      </c>
      <c r="E5861" s="3">
        <v>303.52999999999997</v>
      </c>
      <c r="F5861" s="3">
        <v>293.14999999999998</v>
      </c>
      <c r="G5861">
        <v>298.7</v>
      </c>
      <c r="H5861" s="4">
        <v>3426650</v>
      </c>
      <c r="I5861">
        <f t="shared" si="91"/>
        <v>2018</v>
      </c>
      <c r="J5861">
        <f>MONTH(Table1[[#This Row],[clean_date]])</f>
        <v>10</v>
      </c>
    </row>
    <row r="5862" spans="1:10" x14ac:dyDescent="0.35">
      <c r="A5862" s="1">
        <v>43378</v>
      </c>
      <c r="B5862" s="1" t="s">
        <v>25</v>
      </c>
      <c r="C5862" s="2" t="s">
        <v>8</v>
      </c>
      <c r="D5862">
        <v>298.86</v>
      </c>
      <c r="E5862" s="3">
        <v>299.27999999999997</v>
      </c>
      <c r="F5862" s="3">
        <v>293.66000000000003</v>
      </c>
      <c r="G5862">
        <v>299.02999999999997</v>
      </c>
      <c r="H5862" s="4">
        <v>4387446</v>
      </c>
      <c r="I5862">
        <f t="shared" si="91"/>
        <v>2018</v>
      </c>
      <c r="J5862">
        <f>MONTH(Table1[[#This Row],[clean_date]])</f>
        <v>10</v>
      </c>
    </row>
    <row r="5863" spans="1:10" x14ac:dyDescent="0.35">
      <c r="A5863" s="1">
        <v>43381</v>
      </c>
      <c r="B5863" s="1" t="s">
        <v>25</v>
      </c>
      <c r="C5863" s="2" t="s">
        <v>8</v>
      </c>
      <c r="D5863">
        <v>297.01</v>
      </c>
      <c r="E5863" s="3">
        <v>299.64</v>
      </c>
      <c r="F5863" s="3">
        <v>296.2</v>
      </c>
      <c r="G5863">
        <v>297.70999999999998</v>
      </c>
      <c r="H5863" s="4">
        <v>7577184</v>
      </c>
      <c r="I5863">
        <f t="shared" si="91"/>
        <v>2018</v>
      </c>
      <c r="J5863">
        <f>MONTH(Table1[[#This Row],[clean_date]])</f>
        <v>10</v>
      </c>
    </row>
    <row r="5864" spans="1:10" x14ac:dyDescent="0.35">
      <c r="A5864" s="1">
        <v>43382</v>
      </c>
      <c r="B5864" s="1" t="s">
        <v>25</v>
      </c>
      <c r="C5864" s="2" t="s">
        <v>8</v>
      </c>
      <c r="D5864">
        <v>312.60000000000002</v>
      </c>
      <c r="E5864" s="3">
        <v>317.85000000000002</v>
      </c>
      <c r="F5864" s="3">
        <v>307.55</v>
      </c>
      <c r="G5864">
        <v>313.33999999999997</v>
      </c>
      <c r="H5864" s="4">
        <v>3899040</v>
      </c>
      <c r="I5864">
        <f t="shared" si="91"/>
        <v>2018</v>
      </c>
      <c r="J5864">
        <f>MONTH(Table1[[#This Row],[clean_date]])</f>
        <v>10</v>
      </c>
    </row>
    <row r="5865" spans="1:10" x14ac:dyDescent="0.35">
      <c r="A5865" s="1">
        <v>43383</v>
      </c>
      <c r="B5865" s="1" t="s">
        <v>25</v>
      </c>
      <c r="C5865" s="2" t="s">
        <v>8</v>
      </c>
      <c r="D5865">
        <v>324.89999999999998</v>
      </c>
      <c r="E5865" s="3">
        <v>331.17</v>
      </c>
      <c r="F5865" s="3">
        <v>322.02</v>
      </c>
      <c r="G5865">
        <v>324.79000000000002</v>
      </c>
      <c r="H5865" s="4">
        <v>8068952</v>
      </c>
      <c r="I5865">
        <f t="shared" si="91"/>
        <v>2018</v>
      </c>
      <c r="J5865">
        <f>MONTH(Table1[[#This Row],[clean_date]])</f>
        <v>10</v>
      </c>
    </row>
    <row r="5866" spans="1:10" x14ac:dyDescent="0.35">
      <c r="A5866" s="1">
        <v>43384</v>
      </c>
      <c r="B5866" s="1" t="s">
        <v>25</v>
      </c>
      <c r="C5866" s="2" t="s">
        <v>8</v>
      </c>
      <c r="D5866">
        <v>344.43</v>
      </c>
      <c r="E5866" s="3">
        <v>348.12</v>
      </c>
      <c r="F5866" s="3">
        <v>335.85</v>
      </c>
      <c r="G5866">
        <v>342.5</v>
      </c>
      <c r="H5866" s="4">
        <v>8852107</v>
      </c>
      <c r="I5866">
        <f t="shared" si="91"/>
        <v>2018</v>
      </c>
      <c r="J5866">
        <f>MONTH(Table1[[#This Row],[clean_date]])</f>
        <v>10</v>
      </c>
    </row>
    <row r="5867" spans="1:10" x14ac:dyDescent="0.35">
      <c r="A5867" s="1">
        <v>43385</v>
      </c>
      <c r="B5867" s="1" t="s">
        <v>25</v>
      </c>
      <c r="C5867" s="2" t="s">
        <v>8</v>
      </c>
      <c r="D5867">
        <v>349.65</v>
      </c>
      <c r="E5867" s="3">
        <v>350.99</v>
      </c>
      <c r="F5867" s="3">
        <v>344.12</v>
      </c>
      <c r="G5867">
        <v>349.85</v>
      </c>
      <c r="H5867" s="4">
        <v>2107549</v>
      </c>
      <c r="I5867">
        <f t="shared" si="91"/>
        <v>2018</v>
      </c>
      <c r="J5867">
        <f>MONTH(Table1[[#This Row],[clean_date]])</f>
        <v>10</v>
      </c>
    </row>
    <row r="5868" spans="1:10" x14ac:dyDescent="0.35">
      <c r="A5868" s="1">
        <v>43388</v>
      </c>
      <c r="B5868" s="1" t="s">
        <v>25</v>
      </c>
      <c r="C5868" s="2" t="s">
        <v>8</v>
      </c>
      <c r="D5868">
        <v>350.01</v>
      </c>
      <c r="E5868" s="3">
        <v>355.17</v>
      </c>
      <c r="F5868" s="3">
        <v>343.04</v>
      </c>
      <c r="G5868">
        <v>352.17</v>
      </c>
      <c r="H5868" s="4">
        <v>2934941</v>
      </c>
      <c r="I5868">
        <f t="shared" si="91"/>
        <v>2018</v>
      </c>
      <c r="J5868">
        <f>MONTH(Table1[[#This Row],[clean_date]])</f>
        <v>10</v>
      </c>
    </row>
    <row r="5869" spans="1:10" x14ac:dyDescent="0.35">
      <c r="A5869" s="1">
        <v>43389</v>
      </c>
      <c r="B5869" s="1" t="s">
        <v>25</v>
      </c>
      <c r="C5869" s="2" t="s">
        <v>8</v>
      </c>
      <c r="D5869">
        <v>354.67</v>
      </c>
      <c r="E5869" s="3">
        <v>361.14</v>
      </c>
      <c r="F5869" s="3">
        <v>351.96</v>
      </c>
      <c r="G5869">
        <v>353.85</v>
      </c>
      <c r="H5869" s="4">
        <v>4069136</v>
      </c>
      <c r="I5869">
        <f t="shared" si="91"/>
        <v>2018</v>
      </c>
      <c r="J5869">
        <f>MONTH(Table1[[#This Row],[clean_date]])</f>
        <v>10</v>
      </c>
    </row>
    <row r="5870" spans="1:10" x14ac:dyDescent="0.35">
      <c r="A5870" s="1">
        <v>43390</v>
      </c>
      <c r="B5870" s="1" t="s">
        <v>25</v>
      </c>
      <c r="C5870" s="2" t="s">
        <v>8</v>
      </c>
      <c r="D5870">
        <v>346.61</v>
      </c>
      <c r="E5870" s="3">
        <v>353.04</v>
      </c>
      <c r="F5870" s="3">
        <v>339.71</v>
      </c>
      <c r="G5870">
        <v>347.02</v>
      </c>
      <c r="H5870" s="4">
        <v>3228490</v>
      </c>
      <c r="I5870">
        <f t="shared" si="91"/>
        <v>2018</v>
      </c>
      <c r="J5870">
        <f>MONTH(Table1[[#This Row],[clean_date]])</f>
        <v>10</v>
      </c>
    </row>
    <row r="5871" spans="1:10" x14ac:dyDescent="0.35">
      <c r="A5871" s="1">
        <v>43391</v>
      </c>
      <c r="B5871" s="1" t="s">
        <v>25</v>
      </c>
      <c r="C5871" s="2" t="s">
        <v>8</v>
      </c>
      <c r="D5871">
        <v>339.79</v>
      </c>
      <c r="E5871" s="3">
        <v>342.47</v>
      </c>
      <c r="F5871" s="3">
        <v>336.38</v>
      </c>
      <c r="G5871">
        <v>338.55</v>
      </c>
      <c r="H5871" s="4">
        <v>8390309</v>
      </c>
      <c r="I5871">
        <f t="shared" si="91"/>
        <v>2018</v>
      </c>
      <c r="J5871">
        <f>MONTH(Table1[[#This Row],[clean_date]])</f>
        <v>10</v>
      </c>
    </row>
    <row r="5872" spans="1:10" x14ac:dyDescent="0.35">
      <c r="A5872" s="1">
        <v>43392</v>
      </c>
      <c r="B5872" s="1" t="s">
        <v>25</v>
      </c>
      <c r="C5872" s="2" t="s">
        <v>8</v>
      </c>
      <c r="D5872">
        <v>340.65</v>
      </c>
      <c r="E5872" s="3">
        <v>346.19</v>
      </c>
      <c r="F5872" s="3">
        <v>333.12</v>
      </c>
      <c r="G5872">
        <v>339.07</v>
      </c>
      <c r="H5872" s="4">
        <v>4323707</v>
      </c>
      <c r="I5872">
        <f t="shared" si="91"/>
        <v>2018</v>
      </c>
      <c r="J5872">
        <f>MONTH(Table1[[#This Row],[clean_date]])</f>
        <v>10</v>
      </c>
    </row>
    <row r="5873" spans="1:10" x14ac:dyDescent="0.35">
      <c r="A5873" s="1">
        <v>43395</v>
      </c>
      <c r="B5873" s="1" t="s">
        <v>25</v>
      </c>
      <c r="C5873" s="2" t="s">
        <v>8</v>
      </c>
      <c r="D5873">
        <v>327.9</v>
      </c>
      <c r="E5873" s="3">
        <v>329.9</v>
      </c>
      <c r="F5873" s="3">
        <v>323.66000000000003</v>
      </c>
      <c r="G5873">
        <v>328.42</v>
      </c>
      <c r="H5873" s="4">
        <v>6211152</v>
      </c>
      <c r="I5873">
        <f t="shared" si="91"/>
        <v>2018</v>
      </c>
      <c r="J5873">
        <f>MONTH(Table1[[#This Row],[clean_date]])</f>
        <v>10</v>
      </c>
    </row>
    <row r="5874" spans="1:10" x14ac:dyDescent="0.35">
      <c r="A5874" s="1">
        <v>43396</v>
      </c>
      <c r="B5874" s="1" t="s">
        <v>25</v>
      </c>
      <c r="C5874" s="2" t="s">
        <v>8</v>
      </c>
      <c r="D5874">
        <v>325.97000000000003</v>
      </c>
      <c r="E5874" s="3">
        <v>330.12</v>
      </c>
      <c r="F5874" s="3">
        <v>321.13</v>
      </c>
      <c r="G5874">
        <v>327.11</v>
      </c>
      <c r="H5874" s="4">
        <v>7205556</v>
      </c>
      <c r="I5874">
        <f t="shared" si="91"/>
        <v>2018</v>
      </c>
      <c r="J5874">
        <f>MONTH(Table1[[#This Row],[clean_date]])</f>
        <v>10</v>
      </c>
    </row>
    <row r="5875" spans="1:10" x14ac:dyDescent="0.35">
      <c r="A5875" s="1">
        <v>43397</v>
      </c>
      <c r="B5875" s="1" t="s">
        <v>25</v>
      </c>
      <c r="C5875" s="2" t="s">
        <v>8</v>
      </c>
      <c r="D5875">
        <v>327.17</v>
      </c>
      <c r="E5875" s="3">
        <v>334.25</v>
      </c>
      <c r="F5875" s="3">
        <v>322.5</v>
      </c>
      <c r="G5875">
        <v>329.06</v>
      </c>
      <c r="H5875" s="4">
        <v>7124672</v>
      </c>
      <c r="I5875">
        <f t="shared" si="91"/>
        <v>2018</v>
      </c>
      <c r="J5875">
        <f>MONTH(Table1[[#This Row],[clean_date]])</f>
        <v>10</v>
      </c>
    </row>
    <row r="5876" spans="1:10" x14ac:dyDescent="0.35">
      <c r="A5876" s="1">
        <v>43398</v>
      </c>
      <c r="B5876" s="1" t="s">
        <v>25</v>
      </c>
      <c r="C5876" s="2" t="s">
        <v>8</v>
      </c>
      <c r="D5876">
        <v>331.77</v>
      </c>
      <c r="E5876" s="3">
        <v>334.14</v>
      </c>
      <c r="F5876" s="3">
        <v>328.46</v>
      </c>
      <c r="G5876">
        <v>332.3</v>
      </c>
      <c r="H5876" s="4">
        <v>4267361</v>
      </c>
      <c r="I5876">
        <f t="shared" si="91"/>
        <v>2018</v>
      </c>
      <c r="J5876">
        <f>MONTH(Table1[[#This Row],[clean_date]])</f>
        <v>10</v>
      </c>
    </row>
    <row r="5877" spans="1:10" x14ac:dyDescent="0.35">
      <c r="A5877" s="1">
        <v>43399</v>
      </c>
      <c r="B5877" s="1" t="s">
        <v>25</v>
      </c>
      <c r="C5877" s="2" t="s">
        <v>8</v>
      </c>
      <c r="D5877">
        <v>320.93</v>
      </c>
      <c r="E5877" s="3">
        <v>325.3</v>
      </c>
      <c r="F5877" s="3">
        <v>316.52999999999997</v>
      </c>
      <c r="G5877">
        <v>319.27999999999997</v>
      </c>
      <c r="H5877" s="4">
        <v>3247256</v>
      </c>
      <c r="I5877">
        <f t="shared" si="91"/>
        <v>2018</v>
      </c>
      <c r="J5877">
        <f>MONTH(Table1[[#This Row],[clean_date]])</f>
        <v>10</v>
      </c>
    </row>
    <row r="5878" spans="1:10" x14ac:dyDescent="0.35">
      <c r="A5878" s="1">
        <v>43402</v>
      </c>
      <c r="B5878" s="1" t="s">
        <v>25</v>
      </c>
      <c r="C5878" s="2" t="s">
        <v>8</v>
      </c>
      <c r="D5878">
        <v>319.7</v>
      </c>
      <c r="E5878" s="3">
        <v>321.45999999999998</v>
      </c>
      <c r="F5878" s="3">
        <v>318.52</v>
      </c>
      <c r="G5878">
        <v>319.93</v>
      </c>
      <c r="H5878" s="4">
        <v>7445461</v>
      </c>
      <c r="I5878">
        <f t="shared" si="91"/>
        <v>2018</v>
      </c>
      <c r="J5878">
        <f>MONTH(Table1[[#This Row],[clean_date]])</f>
        <v>10</v>
      </c>
    </row>
    <row r="5879" spans="1:10" x14ac:dyDescent="0.35">
      <c r="A5879" s="1">
        <v>43403</v>
      </c>
      <c r="B5879" s="1" t="s">
        <v>25</v>
      </c>
      <c r="C5879" s="2" t="s">
        <v>8</v>
      </c>
      <c r="D5879">
        <v>326.39999999999998</v>
      </c>
      <c r="E5879" s="3">
        <v>329.74</v>
      </c>
      <c r="F5879" s="3">
        <v>324.83999999999997</v>
      </c>
      <c r="G5879">
        <v>329.06</v>
      </c>
      <c r="H5879" s="4">
        <v>4987376</v>
      </c>
      <c r="I5879">
        <f t="shared" si="91"/>
        <v>2018</v>
      </c>
      <c r="J5879">
        <f>MONTH(Table1[[#This Row],[clean_date]])</f>
        <v>10</v>
      </c>
    </row>
    <row r="5880" spans="1:10" x14ac:dyDescent="0.35">
      <c r="A5880" s="1">
        <v>43404</v>
      </c>
      <c r="B5880" s="1" t="s">
        <v>25</v>
      </c>
      <c r="C5880" s="2" t="s">
        <v>8</v>
      </c>
      <c r="D5880">
        <v>332.02</v>
      </c>
      <c r="E5880" s="3">
        <v>334.45</v>
      </c>
      <c r="F5880" s="3">
        <v>327.37</v>
      </c>
      <c r="G5880">
        <v>332.26</v>
      </c>
      <c r="H5880" s="4">
        <v>8614448</v>
      </c>
      <c r="I5880">
        <f t="shared" si="91"/>
        <v>2018</v>
      </c>
      <c r="J5880">
        <f>MONTH(Table1[[#This Row],[clean_date]])</f>
        <v>10</v>
      </c>
    </row>
    <row r="5881" spans="1:10" x14ac:dyDescent="0.35">
      <c r="A5881" s="1">
        <v>43405</v>
      </c>
      <c r="B5881" s="1" t="s">
        <v>26</v>
      </c>
      <c r="C5881" s="2" t="s">
        <v>8</v>
      </c>
      <c r="D5881">
        <v>330.16</v>
      </c>
      <c r="E5881" s="3">
        <v>333.42</v>
      </c>
      <c r="F5881" s="3">
        <v>329.35</v>
      </c>
      <c r="G5881">
        <v>331.36</v>
      </c>
      <c r="H5881" s="4">
        <v>8606666</v>
      </c>
      <c r="I5881">
        <f t="shared" si="91"/>
        <v>2018</v>
      </c>
      <c r="J5881">
        <f>MONTH(Table1[[#This Row],[clean_date]])</f>
        <v>11</v>
      </c>
    </row>
    <row r="5882" spans="1:10" x14ac:dyDescent="0.35">
      <c r="A5882" s="1">
        <v>43406</v>
      </c>
      <c r="B5882" s="1" t="s">
        <v>26</v>
      </c>
      <c r="C5882" s="2" t="s">
        <v>8</v>
      </c>
      <c r="D5882">
        <v>331.16</v>
      </c>
      <c r="E5882" s="3">
        <v>334.03</v>
      </c>
      <c r="F5882" s="3">
        <v>323.22000000000003</v>
      </c>
      <c r="G5882">
        <v>329.12</v>
      </c>
      <c r="H5882" s="4">
        <v>1512357</v>
      </c>
      <c r="I5882">
        <f t="shared" si="91"/>
        <v>2018</v>
      </c>
      <c r="J5882">
        <f>MONTH(Table1[[#This Row],[clean_date]])</f>
        <v>11</v>
      </c>
    </row>
    <row r="5883" spans="1:10" x14ac:dyDescent="0.35">
      <c r="A5883" s="1">
        <v>43409</v>
      </c>
      <c r="B5883" s="1" t="s">
        <v>26</v>
      </c>
      <c r="C5883" s="2" t="s">
        <v>8</v>
      </c>
      <c r="D5883">
        <v>331.16</v>
      </c>
      <c r="E5883" s="3">
        <v>340.02</v>
      </c>
      <c r="F5883" s="3">
        <v>336.51</v>
      </c>
      <c r="G5883">
        <v>336.51</v>
      </c>
      <c r="H5883" s="4">
        <v>9242952</v>
      </c>
      <c r="I5883">
        <f t="shared" si="91"/>
        <v>2018</v>
      </c>
      <c r="J5883">
        <f>MONTH(Table1[[#This Row],[clean_date]])</f>
        <v>11</v>
      </c>
    </row>
    <row r="5884" spans="1:10" x14ac:dyDescent="0.35">
      <c r="A5884" s="1">
        <v>43410</v>
      </c>
      <c r="B5884" s="1" t="s">
        <v>26</v>
      </c>
      <c r="C5884" s="2" t="s">
        <v>8</v>
      </c>
      <c r="D5884">
        <v>344.81</v>
      </c>
      <c r="E5884" s="3">
        <v>348.84</v>
      </c>
      <c r="F5884" s="3">
        <v>337.46</v>
      </c>
      <c r="G5884">
        <v>341.7</v>
      </c>
      <c r="H5884" s="4">
        <v>3149576</v>
      </c>
      <c r="I5884">
        <f t="shared" si="91"/>
        <v>2018</v>
      </c>
      <c r="J5884">
        <f>MONTH(Table1[[#This Row],[clean_date]])</f>
        <v>11</v>
      </c>
    </row>
    <row r="5885" spans="1:10" x14ac:dyDescent="0.35">
      <c r="A5885" s="1">
        <v>43411</v>
      </c>
      <c r="B5885" s="1" t="s">
        <v>26</v>
      </c>
      <c r="C5885" s="2" t="s">
        <v>8</v>
      </c>
      <c r="D5885">
        <v>342.59</v>
      </c>
      <c r="E5885" s="3">
        <v>348.32</v>
      </c>
      <c r="F5885" s="3">
        <v>336.23</v>
      </c>
      <c r="G5885">
        <v>342.73</v>
      </c>
      <c r="H5885" s="4">
        <v>3901522</v>
      </c>
      <c r="I5885">
        <f t="shared" si="91"/>
        <v>2018</v>
      </c>
      <c r="J5885">
        <f>MONTH(Table1[[#This Row],[clean_date]])</f>
        <v>11</v>
      </c>
    </row>
    <row r="5886" spans="1:10" x14ac:dyDescent="0.35">
      <c r="A5886" s="1">
        <v>43412</v>
      </c>
      <c r="B5886" s="1" t="s">
        <v>26</v>
      </c>
      <c r="C5886" s="2" t="s">
        <v>8</v>
      </c>
      <c r="D5886">
        <v>339.78</v>
      </c>
      <c r="E5886" s="3">
        <v>340.18</v>
      </c>
      <c r="F5886" s="3">
        <v>332.84</v>
      </c>
      <c r="G5886">
        <v>336.96</v>
      </c>
      <c r="H5886" s="4">
        <v>4416862</v>
      </c>
      <c r="I5886">
        <f t="shared" si="91"/>
        <v>2018</v>
      </c>
      <c r="J5886">
        <f>MONTH(Table1[[#This Row],[clean_date]])</f>
        <v>11</v>
      </c>
    </row>
    <row r="5887" spans="1:10" x14ac:dyDescent="0.35">
      <c r="A5887" s="1">
        <v>43413</v>
      </c>
      <c r="B5887" s="1" t="s">
        <v>26</v>
      </c>
      <c r="C5887" s="2" t="s">
        <v>8</v>
      </c>
      <c r="D5887">
        <v>331.99</v>
      </c>
      <c r="E5887" s="3">
        <v>336.03</v>
      </c>
      <c r="F5887" s="3">
        <v>325.16000000000003</v>
      </c>
      <c r="G5887">
        <v>331.74</v>
      </c>
      <c r="H5887" s="4">
        <v>5247562</v>
      </c>
      <c r="I5887">
        <f t="shared" si="91"/>
        <v>2018</v>
      </c>
      <c r="J5887">
        <f>MONTH(Table1[[#This Row],[clean_date]])</f>
        <v>11</v>
      </c>
    </row>
    <row r="5888" spans="1:10" x14ac:dyDescent="0.35">
      <c r="A5888" s="1">
        <v>43416</v>
      </c>
      <c r="B5888" s="1" t="s">
        <v>26</v>
      </c>
      <c r="C5888" s="2" t="s">
        <v>8</v>
      </c>
      <c r="D5888">
        <v>336.85</v>
      </c>
      <c r="E5888" s="3">
        <v>340.17</v>
      </c>
      <c r="F5888" s="3">
        <v>329.18</v>
      </c>
      <c r="G5888">
        <v>334.12</v>
      </c>
      <c r="H5888" s="4">
        <v>3644128</v>
      </c>
      <c r="I5888">
        <f t="shared" si="91"/>
        <v>2018</v>
      </c>
      <c r="J5888">
        <f>MONTH(Table1[[#This Row],[clean_date]])</f>
        <v>11</v>
      </c>
    </row>
    <row r="5889" spans="1:10" x14ac:dyDescent="0.35">
      <c r="A5889" s="1">
        <v>43417</v>
      </c>
      <c r="B5889" s="1" t="s">
        <v>26</v>
      </c>
      <c r="C5889" s="2" t="s">
        <v>8</v>
      </c>
      <c r="D5889">
        <v>322.81</v>
      </c>
      <c r="E5889" s="3">
        <v>328.84</v>
      </c>
      <c r="F5889" s="3">
        <v>317.44</v>
      </c>
      <c r="G5889">
        <v>324.23</v>
      </c>
      <c r="H5889" s="4">
        <v>8321654</v>
      </c>
      <c r="I5889">
        <f t="shared" si="91"/>
        <v>2018</v>
      </c>
      <c r="J5889">
        <f>MONTH(Table1[[#This Row],[clean_date]])</f>
        <v>11</v>
      </c>
    </row>
    <row r="5890" spans="1:10" x14ac:dyDescent="0.35">
      <c r="A5890" s="1">
        <v>43418</v>
      </c>
      <c r="B5890" s="1" t="s">
        <v>26</v>
      </c>
      <c r="C5890" s="2" t="s">
        <v>8</v>
      </c>
      <c r="D5890">
        <v>318.61</v>
      </c>
      <c r="E5890" s="3">
        <v>318.77</v>
      </c>
      <c r="F5890" s="3">
        <v>313.13</v>
      </c>
      <c r="G5890">
        <v>318.52999999999997</v>
      </c>
      <c r="H5890" s="4">
        <v>1189836</v>
      </c>
      <c r="I5890">
        <f t="shared" si="91"/>
        <v>2018</v>
      </c>
      <c r="J5890">
        <f>MONTH(Table1[[#This Row],[clean_date]])</f>
        <v>11</v>
      </c>
    </row>
    <row r="5891" spans="1:10" x14ac:dyDescent="0.35">
      <c r="A5891" s="1">
        <v>43419</v>
      </c>
      <c r="B5891" s="1" t="s">
        <v>26</v>
      </c>
      <c r="C5891" s="2" t="s">
        <v>8</v>
      </c>
      <c r="D5891">
        <v>316.72000000000003</v>
      </c>
      <c r="E5891" s="3">
        <v>317.58</v>
      </c>
      <c r="F5891" s="3">
        <v>312.51</v>
      </c>
      <c r="G5891">
        <v>315.52</v>
      </c>
      <c r="H5891" s="4">
        <v>8767523</v>
      </c>
      <c r="I5891">
        <f t="shared" ref="I5891:I5954" si="92">YEAR(A5891)</f>
        <v>2018</v>
      </c>
      <c r="J5891">
        <f>MONTH(Table1[[#This Row],[clean_date]])</f>
        <v>11</v>
      </c>
    </row>
    <row r="5892" spans="1:10" x14ac:dyDescent="0.35">
      <c r="A5892" s="1">
        <v>43420</v>
      </c>
      <c r="B5892" s="1" t="s">
        <v>26</v>
      </c>
      <c r="C5892" s="2" t="s">
        <v>8</v>
      </c>
      <c r="D5892">
        <v>306.06</v>
      </c>
      <c r="E5892" s="3">
        <v>309.16000000000003</v>
      </c>
      <c r="F5892" s="3">
        <v>301.77999999999997</v>
      </c>
      <c r="G5892">
        <v>306.20999999999998</v>
      </c>
      <c r="H5892" s="4">
        <v>9780610</v>
      </c>
      <c r="I5892">
        <f t="shared" si="92"/>
        <v>2018</v>
      </c>
      <c r="J5892">
        <f>MONTH(Table1[[#This Row],[clean_date]])</f>
        <v>11</v>
      </c>
    </row>
    <row r="5893" spans="1:10" x14ac:dyDescent="0.35">
      <c r="A5893" s="1">
        <v>43423</v>
      </c>
      <c r="B5893" s="1" t="s">
        <v>26</v>
      </c>
      <c r="C5893" s="2" t="s">
        <v>8</v>
      </c>
      <c r="D5893">
        <v>305.38</v>
      </c>
      <c r="E5893" s="3">
        <v>307.19</v>
      </c>
      <c r="F5893" s="3">
        <v>302.51</v>
      </c>
      <c r="G5893">
        <v>305.43</v>
      </c>
      <c r="H5893" s="4">
        <v>7907596</v>
      </c>
      <c r="I5893">
        <f t="shared" si="92"/>
        <v>2018</v>
      </c>
      <c r="J5893">
        <f>MONTH(Table1[[#This Row],[clean_date]])</f>
        <v>11</v>
      </c>
    </row>
    <row r="5894" spans="1:10" x14ac:dyDescent="0.35">
      <c r="A5894" s="1">
        <v>43424</v>
      </c>
      <c r="B5894" s="1" t="s">
        <v>26</v>
      </c>
      <c r="C5894" s="2" t="s">
        <v>8</v>
      </c>
      <c r="D5894">
        <v>298.17</v>
      </c>
      <c r="E5894" s="3">
        <v>300.5</v>
      </c>
      <c r="F5894" s="3">
        <v>297.75</v>
      </c>
      <c r="G5894">
        <v>298.58</v>
      </c>
      <c r="H5894" s="4">
        <v>2704242</v>
      </c>
      <c r="I5894">
        <f t="shared" si="92"/>
        <v>2018</v>
      </c>
      <c r="J5894">
        <f>MONTH(Table1[[#This Row],[clean_date]])</f>
        <v>11</v>
      </c>
    </row>
    <row r="5895" spans="1:10" x14ac:dyDescent="0.35">
      <c r="A5895" s="1">
        <v>43425</v>
      </c>
      <c r="B5895" s="1" t="s">
        <v>26</v>
      </c>
      <c r="C5895" s="2" t="s">
        <v>8</v>
      </c>
      <c r="D5895">
        <v>312.37</v>
      </c>
      <c r="E5895" s="3">
        <v>314.52999999999997</v>
      </c>
      <c r="F5895" s="3">
        <v>306.13</v>
      </c>
      <c r="G5895">
        <v>313.58999999999997</v>
      </c>
      <c r="H5895" s="4">
        <v>4627739</v>
      </c>
      <c r="I5895">
        <f t="shared" si="92"/>
        <v>2018</v>
      </c>
      <c r="J5895">
        <f>MONTH(Table1[[#This Row],[clean_date]])</f>
        <v>11</v>
      </c>
    </row>
    <row r="5896" spans="1:10" x14ac:dyDescent="0.35">
      <c r="A5896" s="1">
        <v>43426</v>
      </c>
      <c r="B5896" s="1" t="s">
        <v>26</v>
      </c>
      <c r="C5896" s="2" t="s">
        <v>8</v>
      </c>
      <c r="D5896">
        <v>312.37</v>
      </c>
      <c r="E5896" s="3">
        <v>316.79000000000002</v>
      </c>
      <c r="F5896" s="3">
        <v>314.16000000000003</v>
      </c>
      <c r="G5896">
        <v>314.81</v>
      </c>
      <c r="H5896" s="4">
        <v>5234795</v>
      </c>
      <c r="I5896">
        <f t="shared" si="92"/>
        <v>2018</v>
      </c>
      <c r="J5896">
        <f>MONTH(Table1[[#This Row],[clean_date]])</f>
        <v>11</v>
      </c>
    </row>
    <row r="5897" spans="1:10" x14ac:dyDescent="0.35">
      <c r="A5897" s="1">
        <v>43427</v>
      </c>
      <c r="B5897" s="1" t="s">
        <v>26</v>
      </c>
      <c r="C5897" s="2" t="s">
        <v>8</v>
      </c>
      <c r="D5897">
        <v>311.06</v>
      </c>
      <c r="E5897" s="3">
        <v>313.42</v>
      </c>
      <c r="F5897" s="3">
        <v>309.49</v>
      </c>
      <c r="G5897">
        <v>311.64</v>
      </c>
      <c r="H5897" s="4">
        <v>3141026</v>
      </c>
      <c r="I5897">
        <f t="shared" si="92"/>
        <v>2018</v>
      </c>
      <c r="J5897">
        <f>MONTH(Table1[[#This Row],[clean_date]])</f>
        <v>11</v>
      </c>
    </row>
    <row r="5898" spans="1:10" x14ac:dyDescent="0.35">
      <c r="A5898" s="1">
        <v>43430</v>
      </c>
      <c r="B5898" s="1" t="s">
        <v>26</v>
      </c>
      <c r="C5898" s="2" t="s">
        <v>8</v>
      </c>
      <c r="D5898">
        <v>313.67</v>
      </c>
      <c r="E5898" s="3">
        <v>316.74</v>
      </c>
      <c r="F5898" s="3">
        <v>311.32</v>
      </c>
      <c r="G5898">
        <v>313.31</v>
      </c>
      <c r="H5898" s="4">
        <v>7985027</v>
      </c>
      <c r="I5898">
        <f t="shared" si="92"/>
        <v>2018</v>
      </c>
      <c r="J5898">
        <f>MONTH(Table1[[#This Row],[clean_date]])</f>
        <v>11</v>
      </c>
    </row>
    <row r="5899" spans="1:10" x14ac:dyDescent="0.35">
      <c r="A5899" s="1">
        <v>43431</v>
      </c>
      <c r="B5899" s="1" t="s">
        <v>26</v>
      </c>
      <c r="C5899" s="2" t="s">
        <v>8</v>
      </c>
      <c r="D5899">
        <v>317.8</v>
      </c>
      <c r="E5899" s="3">
        <v>317.89999999999998</v>
      </c>
      <c r="F5899" s="3">
        <v>314.44</v>
      </c>
      <c r="G5899">
        <v>316.61</v>
      </c>
      <c r="H5899" s="4">
        <v>5553803</v>
      </c>
      <c r="I5899">
        <f t="shared" si="92"/>
        <v>2018</v>
      </c>
      <c r="J5899">
        <f>MONTH(Table1[[#This Row],[clean_date]])</f>
        <v>11</v>
      </c>
    </row>
    <row r="5900" spans="1:10" x14ac:dyDescent="0.35">
      <c r="A5900" s="1">
        <v>43432</v>
      </c>
      <c r="B5900" s="1" t="s">
        <v>26</v>
      </c>
      <c r="C5900" s="2" t="s">
        <v>8</v>
      </c>
      <c r="D5900">
        <v>320.85000000000002</v>
      </c>
      <c r="E5900" s="3">
        <v>321.60000000000002</v>
      </c>
      <c r="F5900" s="3">
        <v>318.47000000000003</v>
      </c>
      <c r="G5900">
        <v>320.88</v>
      </c>
      <c r="H5900" s="4">
        <v>6731789</v>
      </c>
      <c r="I5900">
        <f t="shared" si="92"/>
        <v>2018</v>
      </c>
      <c r="J5900">
        <f>MONTH(Table1[[#This Row],[clean_date]])</f>
        <v>11</v>
      </c>
    </row>
    <row r="5901" spans="1:10" x14ac:dyDescent="0.35">
      <c r="A5901" s="1">
        <v>43433</v>
      </c>
      <c r="B5901" s="1" t="s">
        <v>26</v>
      </c>
      <c r="C5901" s="2" t="s">
        <v>8</v>
      </c>
      <c r="D5901">
        <v>322.95999999999998</v>
      </c>
      <c r="E5901" s="3">
        <v>328.17</v>
      </c>
      <c r="F5901" s="3">
        <v>319.79000000000002</v>
      </c>
      <c r="G5901">
        <v>323.02</v>
      </c>
      <c r="H5901" s="4">
        <v>3918826</v>
      </c>
      <c r="I5901">
        <f t="shared" si="92"/>
        <v>2018</v>
      </c>
      <c r="J5901">
        <f>MONTH(Table1[[#This Row],[clean_date]])</f>
        <v>11</v>
      </c>
    </row>
    <row r="5902" spans="1:10" x14ac:dyDescent="0.35">
      <c r="A5902" s="1">
        <v>43434</v>
      </c>
      <c r="B5902" s="1" t="s">
        <v>26</v>
      </c>
      <c r="C5902" s="2" t="s">
        <v>8</v>
      </c>
      <c r="D5902">
        <v>334.63</v>
      </c>
      <c r="E5902" s="3">
        <v>339.01</v>
      </c>
      <c r="F5902" s="3">
        <v>325.64</v>
      </c>
      <c r="G5902">
        <v>331.44</v>
      </c>
      <c r="H5902" s="4">
        <v>4173943</v>
      </c>
      <c r="I5902">
        <f t="shared" si="92"/>
        <v>2018</v>
      </c>
      <c r="J5902">
        <f>MONTH(Table1[[#This Row],[clean_date]])</f>
        <v>11</v>
      </c>
    </row>
    <row r="5903" spans="1:10" x14ac:dyDescent="0.35">
      <c r="A5903" s="1">
        <v>43437</v>
      </c>
      <c r="B5903" s="1" t="s">
        <v>27</v>
      </c>
      <c r="C5903" s="2" t="s">
        <v>8</v>
      </c>
      <c r="D5903">
        <v>340.66</v>
      </c>
      <c r="E5903" s="3">
        <v>341.47</v>
      </c>
      <c r="F5903" s="3">
        <v>338.04</v>
      </c>
      <c r="G5903">
        <v>338.84</v>
      </c>
      <c r="H5903" s="4">
        <v>2509742</v>
      </c>
      <c r="I5903">
        <f t="shared" si="92"/>
        <v>2018</v>
      </c>
      <c r="J5903">
        <f>MONTH(Table1[[#This Row],[clean_date]])</f>
        <v>12</v>
      </c>
    </row>
    <row r="5904" spans="1:10" x14ac:dyDescent="0.35">
      <c r="A5904" s="1">
        <v>43438</v>
      </c>
      <c r="B5904" s="1" t="s">
        <v>27</v>
      </c>
      <c r="C5904" s="2" t="s">
        <v>8</v>
      </c>
      <c r="D5904">
        <v>335.64</v>
      </c>
      <c r="E5904" s="3">
        <v>335.7</v>
      </c>
      <c r="F5904" s="3">
        <v>334.24</v>
      </c>
      <c r="G5904">
        <v>334.32</v>
      </c>
      <c r="H5904" s="4">
        <v>2872331</v>
      </c>
      <c r="I5904">
        <f t="shared" si="92"/>
        <v>2018</v>
      </c>
      <c r="J5904">
        <f>MONTH(Table1[[#This Row],[clean_date]])</f>
        <v>12</v>
      </c>
    </row>
    <row r="5905" spans="1:10" x14ac:dyDescent="0.35">
      <c r="A5905" s="1">
        <v>43439</v>
      </c>
      <c r="B5905" s="1" t="s">
        <v>27</v>
      </c>
      <c r="C5905" s="2" t="s">
        <v>8</v>
      </c>
      <c r="D5905">
        <v>328.76</v>
      </c>
      <c r="E5905" s="3">
        <v>335.86</v>
      </c>
      <c r="F5905" s="3">
        <v>327.35000000000002</v>
      </c>
      <c r="G5905">
        <v>329.46</v>
      </c>
      <c r="H5905" s="4">
        <v>2621248</v>
      </c>
      <c r="I5905">
        <f t="shared" si="92"/>
        <v>2018</v>
      </c>
      <c r="J5905">
        <f>MONTH(Table1[[#This Row],[clean_date]])</f>
        <v>12</v>
      </c>
    </row>
    <row r="5906" spans="1:10" x14ac:dyDescent="0.35">
      <c r="A5906" s="1">
        <v>43440</v>
      </c>
      <c r="B5906" s="1" t="s">
        <v>27</v>
      </c>
      <c r="C5906" s="2" t="s">
        <v>8</v>
      </c>
      <c r="D5906">
        <v>330.96</v>
      </c>
      <c r="E5906" s="3">
        <v>337.17</v>
      </c>
      <c r="F5906" s="3">
        <v>329.53</v>
      </c>
      <c r="G5906">
        <v>330.93</v>
      </c>
      <c r="H5906" s="4">
        <v>9661566</v>
      </c>
      <c r="I5906">
        <f t="shared" si="92"/>
        <v>2018</v>
      </c>
      <c r="J5906">
        <f>MONTH(Table1[[#This Row],[clean_date]])</f>
        <v>12</v>
      </c>
    </row>
    <row r="5907" spans="1:10" x14ac:dyDescent="0.35">
      <c r="A5907" s="1">
        <v>43441</v>
      </c>
      <c r="B5907" s="1" t="s">
        <v>27</v>
      </c>
      <c r="C5907" s="2" t="s">
        <v>8</v>
      </c>
      <c r="D5907">
        <v>338.36</v>
      </c>
      <c r="E5907" s="3">
        <v>344.03</v>
      </c>
      <c r="F5907" s="3">
        <v>333.57</v>
      </c>
      <c r="G5907">
        <v>337.29</v>
      </c>
      <c r="H5907" s="4">
        <v>3716233</v>
      </c>
      <c r="I5907">
        <f t="shared" si="92"/>
        <v>2018</v>
      </c>
      <c r="J5907">
        <f>MONTH(Table1[[#This Row],[clean_date]])</f>
        <v>12</v>
      </c>
    </row>
    <row r="5908" spans="1:10" x14ac:dyDescent="0.35">
      <c r="A5908" s="1">
        <v>43444</v>
      </c>
      <c r="B5908" s="1" t="s">
        <v>27</v>
      </c>
      <c r="C5908" s="2" t="s">
        <v>8</v>
      </c>
      <c r="D5908">
        <v>330.45</v>
      </c>
      <c r="E5908" s="3">
        <v>331.57</v>
      </c>
      <c r="F5908" s="3">
        <v>325.94</v>
      </c>
      <c r="G5908">
        <v>331.3</v>
      </c>
      <c r="H5908" s="4">
        <v>4001339</v>
      </c>
      <c r="I5908">
        <f t="shared" si="92"/>
        <v>2018</v>
      </c>
      <c r="J5908">
        <f>MONTH(Table1[[#This Row],[clean_date]])</f>
        <v>12</v>
      </c>
    </row>
    <row r="5909" spans="1:10" x14ac:dyDescent="0.35">
      <c r="A5909" s="1">
        <v>43445</v>
      </c>
      <c r="B5909" s="1" t="s">
        <v>27</v>
      </c>
      <c r="C5909" s="2" t="s">
        <v>8</v>
      </c>
      <c r="D5909">
        <v>330.45</v>
      </c>
      <c r="E5909" s="3">
        <v>323.39</v>
      </c>
      <c r="F5909" s="3">
        <v>318.49</v>
      </c>
      <c r="G5909">
        <v>321.97000000000003</v>
      </c>
      <c r="H5909" s="4">
        <v>3204545</v>
      </c>
      <c r="I5909">
        <f t="shared" si="92"/>
        <v>2018</v>
      </c>
      <c r="J5909">
        <f>MONTH(Table1[[#This Row],[clean_date]])</f>
        <v>12</v>
      </c>
    </row>
    <row r="5910" spans="1:10" x14ac:dyDescent="0.35">
      <c r="A5910" s="1">
        <v>43446</v>
      </c>
      <c r="B5910" s="1" t="s">
        <v>27</v>
      </c>
      <c r="C5910" s="2" t="s">
        <v>8</v>
      </c>
      <c r="D5910">
        <v>313.08999999999997</v>
      </c>
      <c r="E5910" s="3">
        <v>314.45999999999998</v>
      </c>
      <c r="F5910" s="3">
        <v>310.89</v>
      </c>
      <c r="G5910">
        <v>313.32</v>
      </c>
      <c r="H5910" s="4">
        <v>3030975</v>
      </c>
      <c r="I5910">
        <f t="shared" si="92"/>
        <v>2018</v>
      </c>
      <c r="J5910">
        <f>MONTH(Table1[[#This Row],[clean_date]])</f>
        <v>12</v>
      </c>
    </row>
    <row r="5911" spans="1:10" x14ac:dyDescent="0.35">
      <c r="A5911" s="1">
        <v>43447</v>
      </c>
      <c r="B5911" s="1" t="s">
        <v>27</v>
      </c>
      <c r="C5911" s="2" t="s">
        <v>8</v>
      </c>
      <c r="D5911">
        <v>303.93</v>
      </c>
      <c r="E5911" s="3">
        <v>307.58999999999997</v>
      </c>
      <c r="F5911" s="3">
        <v>299.83</v>
      </c>
      <c r="G5911">
        <v>303.08</v>
      </c>
      <c r="H5911" s="4">
        <v>8290477</v>
      </c>
      <c r="I5911">
        <f t="shared" si="92"/>
        <v>2018</v>
      </c>
      <c r="J5911">
        <f>MONTH(Table1[[#This Row],[clean_date]])</f>
        <v>12</v>
      </c>
    </row>
    <row r="5912" spans="1:10" x14ac:dyDescent="0.35">
      <c r="A5912" s="1">
        <v>43448</v>
      </c>
      <c r="B5912" s="1" t="s">
        <v>27</v>
      </c>
      <c r="C5912" s="2" t="s">
        <v>8</v>
      </c>
      <c r="D5912">
        <v>299.74</v>
      </c>
      <c r="E5912" s="3">
        <v>299.82</v>
      </c>
      <c r="F5912" s="3">
        <v>298.72000000000003</v>
      </c>
      <c r="G5912">
        <v>299.26</v>
      </c>
      <c r="H5912" s="4">
        <v>8034190</v>
      </c>
      <c r="I5912">
        <f t="shared" si="92"/>
        <v>2018</v>
      </c>
      <c r="J5912">
        <f>MONTH(Table1[[#This Row],[clean_date]])</f>
        <v>12</v>
      </c>
    </row>
    <row r="5913" spans="1:10" x14ac:dyDescent="0.35">
      <c r="A5913" s="1">
        <v>43451</v>
      </c>
      <c r="B5913" s="1" t="s">
        <v>27</v>
      </c>
      <c r="C5913" s="2" t="s">
        <v>8</v>
      </c>
      <c r="D5913">
        <v>299.68</v>
      </c>
      <c r="E5913" s="3">
        <v>304.22000000000003</v>
      </c>
      <c r="F5913" s="3">
        <v>298.14999999999998</v>
      </c>
      <c r="G5913">
        <v>298.33999999999997</v>
      </c>
      <c r="H5913" s="4">
        <v>6358246</v>
      </c>
      <c r="I5913">
        <f t="shared" si="92"/>
        <v>2018</v>
      </c>
      <c r="J5913">
        <f>MONTH(Table1[[#This Row],[clean_date]])</f>
        <v>12</v>
      </c>
    </row>
    <row r="5914" spans="1:10" x14ac:dyDescent="0.35">
      <c r="A5914" s="1">
        <v>43452</v>
      </c>
      <c r="B5914" s="1" t="s">
        <v>27</v>
      </c>
      <c r="C5914" s="2" t="s">
        <v>8</v>
      </c>
      <c r="D5914">
        <v>299.68</v>
      </c>
      <c r="E5914" s="3">
        <v>305.2</v>
      </c>
      <c r="F5914" s="3">
        <v>296.07</v>
      </c>
      <c r="G5914">
        <v>300.18</v>
      </c>
      <c r="H5914" s="4">
        <v>6301632</v>
      </c>
      <c r="I5914">
        <f t="shared" si="92"/>
        <v>2018</v>
      </c>
      <c r="J5914">
        <f>MONTH(Table1[[#This Row],[clean_date]])</f>
        <v>12</v>
      </c>
    </row>
    <row r="5915" spans="1:10" x14ac:dyDescent="0.35">
      <c r="A5915" s="1">
        <v>43453</v>
      </c>
      <c r="B5915" s="1" t="s">
        <v>27</v>
      </c>
      <c r="C5915" s="2" t="s">
        <v>8</v>
      </c>
      <c r="D5915">
        <v>301.33</v>
      </c>
      <c r="E5915" s="3">
        <v>304.68</v>
      </c>
      <c r="F5915" s="3">
        <v>299.17</v>
      </c>
      <c r="G5915">
        <v>302.24</v>
      </c>
      <c r="H5915" s="4">
        <v>1644777</v>
      </c>
      <c r="I5915">
        <f t="shared" si="92"/>
        <v>2018</v>
      </c>
      <c r="J5915">
        <f>MONTH(Table1[[#This Row],[clean_date]])</f>
        <v>12</v>
      </c>
    </row>
    <row r="5916" spans="1:10" x14ac:dyDescent="0.35">
      <c r="A5916" s="1">
        <v>43454</v>
      </c>
      <c r="B5916" s="1" t="s">
        <v>27</v>
      </c>
      <c r="C5916" s="2" t="s">
        <v>8</v>
      </c>
      <c r="D5916">
        <v>308.8</v>
      </c>
      <c r="E5916" s="3">
        <v>314.92</v>
      </c>
      <c r="F5916" s="3">
        <v>305.14</v>
      </c>
      <c r="G5916">
        <v>307.72000000000003</v>
      </c>
      <c r="H5916" s="4">
        <v>2901829</v>
      </c>
      <c r="I5916">
        <f t="shared" si="92"/>
        <v>2018</v>
      </c>
      <c r="J5916">
        <f>MONTH(Table1[[#This Row],[clean_date]])</f>
        <v>12</v>
      </c>
    </row>
    <row r="5917" spans="1:10" x14ac:dyDescent="0.35">
      <c r="A5917" s="1">
        <v>43455</v>
      </c>
      <c r="B5917" s="1" t="s">
        <v>27</v>
      </c>
      <c r="C5917" s="2" t="s">
        <v>8</v>
      </c>
      <c r="D5917">
        <v>308.37</v>
      </c>
      <c r="E5917" s="3">
        <v>311.98</v>
      </c>
      <c r="F5917" s="3">
        <v>305.76</v>
      </c>
      <c r="G5917">
        <v>307.14999999999998</v>
      </c>
      <c r="H5917" s="4">
        <v>9430304</v>
      </c>
      <c r="I5917">
        <f t="shared" si="92"/>
        <v>2018</v>
      </c>
      <c r="J5917">
        <f>MONTH(Table1[[#This Row],[clean_date]])</f>
        <v>12</v>
      </c>
    </row>
    <row r="5918" spans="1:10" x14ac:dyDescent="0.35">
      <c r="A5918" s="1">
        <v>43458</v>
      </c>
      <c r="B5918" s="1" t="s">
        <v>27</v>
      </c>
      <c r="C5918" s="2" t="s">
        <v>8</v>
      </c>
      <c r="D5918">
        <v>300.95</v>
      </c>
      <c r="E5918" s="3">
        <v>306.47000000000003</v>
      </c>
      <c r="F5918" s="3">
        <v>299.06</v>
      </c>
      <c r="G5918">
        <v>307.14999999999998</v>
      </c>
      <c r="H5918" s="4">
        <v>1635902</v>
      </c>
      <c r="I5918">
        <f t="shared" si="92"/>
        <v>2018</v>
      </c>
      <c r="J5918">
        <f>MONTH(Table1[[#This Row],[clean_date]])</f>
        <v>12</v>
      </c>
    </row>
    <row r="5919" spans="1:10" x14ac:dyDescent="0.35">
      <c r="A5919" s="1">
        <v>43459</v>
      </c>
      <c r="B5919" s="1" t="s">
        <v>27</v>
      </c>
      <c r="C5919" s="2" t="s">
        <v>8</v>
      </c>
      <c r="D5919">
        <v>298.24</v>
      </c>
      <c r="E5919" s="3">
        <v>299.35000000000002</v>
      </c>
      <c r="F5919" s="3">
        <v>293.91000000000003</v>
      </c>
      <c r="G5919">
        <v>298</v>
      </c>
      <c r="H5919" s="4">
        <v>8636586</v>
      </c>
      <c r="I5919">
        <f t="shared" si="92"/>
        <v>2018</v>
      </c>
      <c r="J5919">
        <f>MONTH(Table1[[#This Row],[clean_date]])</f>
        <v>12</v>
      </c>
    </row>
    <row r="5920" spans="1:10" x14ac:dyDescent="0.35">
      <c r="A5920" s="1">
        <v>43460</v>
      </c>
      <c r="B5920" s="1" t="s">
        <v>27</v>
      </c>
      <c r="C5920" s="2" t="s">
        <v>8</v>
      </c>
      <c r="D5920">
        <v>306.89999999999998</v>
      </c>
      <c r="E5920" s="3">
        <v>309.02</v>
      </c>
      <c r="F5920" s="3">
        <v>299.51</v>
      </c>
      <c r="G5920">
        <v>305.43</v>
      </c>
      <c r="H5920" s="4">
        <v>8041313</v>
      </c>
      <c r="I5920">
        <f t="shared" si="92"/>
        <v>2018</v>
      </c>
      <c r="J5920">
        <f>MONTH(Table1[[#This Row],[clean_date]])</f>
        <v>12</v>
      </c>
    </row>
    <row r="5921" spans="1:10" x14ac:dyDescent="0.35">
      <c r="A5921" s="1">
        <v>43461</v>
      </c>
      <c r="B5921" s="1" t="s">
        <v>27</v>
      </c>
      <c r="C5921" s="2" t="s">
        <v>8</v>
      </c>
      <c r="D5921">
        <v>306.89999999999998</v>
      </c>
      <c r="E5921" s="3">
        <v>302.91000000000003</v>
      </c>
      <c r="F5921" s="3">
        <v>297.45999999999998</v>
      </c>
      <c r="G5921">
        <v>302.25</v>
      </c>
      <c r="H5921" s="4">
        <v>3098063</v>
      </c>
      <c r="I5921">
        <f t="shared" si="92"/>
        <v>2018</v>
      </c>
      <c r="J5921">
        <f>MONTH(Table1[[#This Row],[clean_date]])</f>
        <v>12</v>
      </c>
    </row>
    <row r="5922" spans="1:10" x14ac:dyDescent="0.35">
      <c r="A5922" s="1">
        <v>43462</v>
      </c>
      <c r="B5922" s="1" t="s">
        <v>27</v>
      </c>
      <c r="C5922" s="2" t="s">
        <v>8</v>
      </c>
      <c r="D5922">
        <v>300.7</v>
      </c>
      <c r="E5922" s="3">
        <v>300.87</v>
      </c>
      <c r="F5922" s="3">
        <v>293.89999999999998</v>
      </c>
      <c r="G5922">
        <v>297.82</v>
      </c>
      <c r="H5922" s="4">
        <v>9877056</v>
      </c>
      <c r="I5922">
        <f t="shared" si="92"/>
        <v>2018</v>
      </c>
      <c r="J5922">
        <f>MONTH(Table1[[#This Row],[clean_date]])</f>
        <v>12</v>
      </c>
    </row>
    <row r="5923" spans="1:10" x14ac:dyDescent="0.35">
      <c r="A5923" s="1">
        <v>43465</v>
      </c>
      <c r="B5923" s="1" t="s">
        <v>27</v>
      </c>
      <c r="C5923" s="2" t="s">
        <v>8</v>
      </c>
      <c r="D5923">
        <v>306.06</v>
      </c>
      <c r="E5923" s="3">
        <v>309.99</v>
      </c>
      <c r="F5923" s="3">
        <v>303.83</v>
      </c>
      <c r="G5923">
        <v>305.98</v>
      </c>
      <c r="H5923" s="4">
        <v>9250349</v>
      </c>
      <c r="I5923">
        <f t="shared" si="92"/>
        <v>2018</v>
      </c>
      <c r="J5923">
        <f>MONTH(Table1[[#This Row],[clean_date]])</f>
        <v>12</v>
      </c>
    </row>
    <row r="5924" spans="1:10" x14ac:dyDescent="0.35">
      <c r="A5924" s="1">
        <v>43466</v>
      </c>
      <c r="B5924" s="1" t="s">
        <v>28</v>
      </c>
      <c r="C5924" s="2" t="s">
        <v>8</v>
      </c>
      <c r="D5924">
        <v>301.39999999999998</v>
      </c>
      <c r="E5924" s="3">
        <v>306.3</v>
      </c>
      <c r="F5924" s="3">
        <v>298.43</v>
      </c>
      <c r="G5924">
        <v>302.76</v>
      </c>
      <c r="H5924" s="4">
        <v>5015469</v>
      </c>
      <c r="I5924">
        <f t="shared" si="92"/>
        <v>2019</v>
      </c>
      <c r="J5924">
        <f>MONTH(Table1[[#This Row],[clean_date]])</f>
        <v>1</v>
      </c>
    </row>
    <row r="5925" spans="1:10" x14ac:dyDescent="0.35">
      <c r="A5925" s="1">
        <v>43467</v>
      </c>
      <c r="B5925" s="1" t="s">
        <v>28</v>
      </c>
      <c r="C5925" s="2" t="s">
        <v>8</v>
      </c>
      <c r="D5925">
        <v>303.97000000000003</v>
      </c>
      <c r="E5925" s="3">
        <v>308.20999999999998</v>
      </c>
      <c r="F5925" s="3">
        <v>298.98</v>
      </c>
      <c r="G5925">
        <v>302.88</v>
      </c>
      <c r="H5925" s="4">
        <v>6404591</v>
      </c>
      <c r="I5925">
        <f t="shared" si="92"/>
        <v>2019</v>
      </c>
      <c r="J5925">
        <f>MONTH(Table1[[#This Row],[clean_date]])</f>
        <v>1</v>
      </c>
    </row>
    <row r="5926" spans="1:10" x14ac:dyDescent="0.35">
      <c r="A5926" s="1">
        <v>43468</v>
      </c>
      <c r="B5926" s="1" t="s">
        <v>28</v>
      </c>
      <c r="C5926" s="2" t="s">
        <v>8</v>
      </c>
      <c r="D5926">
        <v>309.52</v>
      </c>
      <c r="E5926" s="3">
        <v>315.08999999999997</v>
      </c>
      <c r="F5926" s="3">
        <v>304.93</v>
      </c>
      <c r="G5926">
        <v>307.97000000000003</v>
      </c>
      <c r="H5926" s="4">
        <v>5946530</v>
      </c>
      <c r="I5926">
        <f t="shared" si="92"/>
        <v>2019</v>
      </c>
      <c r="J5926">
        <f>MONTH(Table1[[#This Row],[clean_date]])</f>
        <v>1</v>
      </c>
    </row>
    <row r="5927" spans="1:10" x14ac:dyDescent="0.35">
      <c r="A5927" s="1">
        <v>43469</v>
      </c>
      <c r="B5927" s="1" t="s">
        <v>28</v>
      </c>
      <c r="C5927" s="2" t="s">
        <v>8</v>
      </c>
      <c r="D5927">
        <v>306.89999999999998</v>
      </c>
      <c r="E5927" s="3">
        <v>311.39</v>
      </c>
      <c r="F5927" s="3">
        <v>305.58</v>
      </c>
      <c r="G5927">
        <v>308.38</v>
      </c>
      <c r="H5927" s="4">
        <v>7864498</v>
      </c>
      <c r="I5927">
        <f t="shared" si="92"/>
        <v>2019</v>
      </c>
      <c r="J5927">
        <f>MONTH(Table1[[#This Row],[clean_date]])</f>
        <v>1</v>
      </c>
    </row>
    <row r="5928" spans="1:10" x14ac:dyDescent="0.35">
      <c r="A5928" s="1">
        <v>43472</v>
      </c>
      <c r="B5928" s="1" t="s">
        <v>28</v>
      </c>
      <c r="C5928" s="2" t="s">
        <v>8</v>
      </c>
      <c r="D5928">
        <v>305.49</v>
      </c>
      <c r="E5928" s="3">
        <v>309.14</v>
      </c>
      <c r="F5928" s="3">
        <v>301.98</v>
      </c>
      <c r="G5928">
        <v>306.2</v>
      </c>
      <c r="H5928" s="4">
        <v>5056425</v>
      </c>
      <c r="I5928">
        <f t="shared" si="92"/>
        <v>2019</v>
      </c>
      <c r="J5928">
        <f>MONTH(Table1[[#This Row],[clean_date]])</f>
        <v>1</v>
      </c>
    </row>
    <row r="5929" spans="1:10" x14ac:dyDescent="0.35">
      <c r="A5929" s="1">
        <v>43473</v>
      </c>
      <c r="B5929" s="1" t="s">
        <v>28</v>
      </c>
      <c r="C5929" s="2" t="s">
        <v>8</v>
      </c>
      <c r="D5929">
        <v>309.87</v>
      </c>
      <c r="E5929" s="3">
        <v>312.67</v>
      </c>
      <c r="F5929" s="3">
        <v>306</v>
      </c>
      <c r="G5929">
        <v>311.27999999999997</v>
      </c>
      <c r="H5929" s="4">
        <v>5863021</v>
      </c>
      <c r="I5929">
        <f t="shared" si="92"/>
        <v>2019</v>
      </c>
      <c r="J5929">
        <f>MONTH(Table1[[#This Row],[clean_date]])</f>
        <v>1</v>
      </c>
    </row>
    <row r="5930" spans="1:10" x14ac:dyDescent="0.35">
      <c r="A5930" s="1">
        <v>43474</v>
      </c>
      <c r="B5930" s="1" t="s">
        <v>28</v>
      </c>
      <c r="C5930" s="2" t="s">
        <v>8</v>
      </c>
      <c r="D5930">
        <v>312.45999999999998</v>
      </c>
      <c r="E5930" s="3">
        <v>315.16000000000003</v>
      </c>
      <c r="F5930" s="3">
        <v>306.33999999999997</v>
      </c>
      <c r="G5930">
        <v>314.93</v>
      </c>
      <c r="H5930" s="4">
        <v>1664258</v>
      </c>
      <c r="I5930">
        <f t="shared" si="92"/>
        <v>2019</v>
      </c>
      <c r="J5930">
        <f>MONTH(Table1[[#This Row],[clean_date]])</f>
        <v>1</v>
      </c>
    </row>
    <row r="5931" spans="1:10" x14ac:dyDescent="0.35">
      <c r="A5931" s="1">
        <v>43475</v>
      </c>
      <c r="B5931" s="1" t="s">
        <v>28</v>
      </c>
      <c r="C5931" s="2" t="s">
        <v>8</v>
      </c>
      <c r="D5931">
        <v>312.5</v>
      </c>
      <c r="E5931" s="3">
        <v>321.75</v>
      </c>
      <c r="F5931" s="3">
        <v>306.86</v>
      </c>
      <c r="G5931">
        <v>315.81</v>
      </c>
      <c r="H5931" s="4">
        <v>9059071</v>
      </c>
      <c r="I5931">
        <f t="shared" si="92"/>
        <v>2019</v>
      </c>
      <c r="J5931">
        <f>MONTH(Table1[[#This Row],[clean_date]])</f>
        <v>1</v>
      </c>
    </row>
    <row r="5932" spans="1:10" x14ac:dyDescent="0.35">
      <c r="A5932" s="1">
        <v>43476</v>
      </c>
      <c r="B5932" s="1" t="s">
        <v>28</v>
      </c>
      <c r="C5932" s="2" t="s">
        <v>8</v>
      </c>
      <c r="D5932">
        <v>314.47000000000003</v>
      </c>
      <c r="E5932" s="3">
        <v>316.57</v>
      </c>
      <c r="F5932" s="3">
        <v>308.89</v>
      </c>
      <c r="G5932">
        <v>315.2</v>
      </c>
      <c r="H5932" s="4">
        <v>9977728</v>
      </c>
      <c r="I5932">
        <f t="shared" si="92"/>
        <v>2019</v>
      </c>
      <c r="J5932">
        <f>MONTH(Table1[[#This Row],[clean_date]])</f>
        <v>1</v>
      </c>
    </row>
    <row r="5933" spans="1:10" x14ac:dyDescent="0.35">
      <c r="A5933" s="1">
        <v>43479</v>
      </c>
      <c r="B5933" s="1" t="s">
        <v>28</v>
      </c>
      <c r="C5933" s="2" t="s">
        <v>8</v>
      </c>
      <c r="D5933">
        <v>319.48</v>
      </c>
      <c r="E5933" s="3">
        <v>323.38</v>
      </c>
      <c r="F5933" s="3">
        <v>314.52</v>
      </c>
      <c r="G5933">
        <v>315.2</v>
      </c>
      <c r="H5933" s="4">
        <v>9640888</v>
      </c>
      <c r="I5933">
        <f t="shared" si="92"/>
        <v>2019</v>
      </c>
      <c r="J5933">
        <f>MONTH(Table1[[#This Row],[clean_date]])</f>
        <v>1</v>
      </c>
    </row>
    <row r="5934" spans="1:10" x14ac:dyDescent="0.35">
      <c r="A5934" s="1">
        <v>43480</v>
      </c>
      <c r="B5934" s="1" t="s">
        <v>28</v>
      </c>
      <c r="C5934" s="2" t="s">
        <v>8</v>
      </c>
      <c r="D5934">
        <v>319.48</v>
      </c>
      <c r="E5934" s="3">
        <v>323.23</v>
      </c>
      <c r="F5934" s="3">
        <v>316.95999999999998</v>
      </c>
      <c r="G5934">
        <v>318.19</v>
      </c>
      <c r="H5934" s="4">
        <v>2673582</v>
      </c>
      <c r="I5934">
        <f t="shared" si="92"/>
        <v>2019</v>
      </c>
      <c r="J5934">
        <f>MONTH(Table1[[#This Row],[clean_date]])</f>
        <v>1</v>
      </c>
    </row>
    <row r="5935" spans="1:10" x14ac:dyDescent="0.35">
      <c r="A5935" s="1">
        <v>43481</v>
      </c>
      <c r="B5935" s="1" t="s">
        <v>28</v>
      </c>
      <c r="C5935" s="2" t="s">
        <v>8</v>
      </c>
      <c r="D5935">
        <v>319.58999999999997</v>
      </c>
      <c r="E5935" s="3">
        <v>326.64</v>
      </c>
      <c r="F5935" s="3">
        <v>318.85000000000002</v>
      </c>
      <c r="G5935">
        <v>322.45999999999998</v>
      </c>
      <c r="H5935" s="4">
        <v>2962844</v>
      </c>
      <c r="I5935">
        <f t="shared" si="92"/>
        <v>2019</v>
      </c>
      <c r="J5935">
        <f>MONTH(Table1[[#This Row],[clean_date]])</f>
        <v>1</v>
      </c>
    </row>
    <row r="5936" spans="1:10" x14ac:dyDescent="0.35">
      <c r="A5936" s="1">
        <v>43482</v>
      </c>
      <c r="B5936" s="1" t="s">
        <v>28</v>
      </c>
      <c r="C5936" s="2" t="s">
        <v>8</v>
      </c>
      <c r="D5936">
        <v>320.64999999999998</v>
      </c>
      <c r="E5936" s="3">
        <v>325.27</v>
      </c>
      <c r="F5936" s="3">
        <v>317.45</v>
      </c>
      <c r="G5936">
        <v>320.87</v>
      </c>
      <c r="H5936" s="4">
        <v>9484108</v>
      </c>
      <c r="I5936">
        <f t="shared" si="92"/>
        <v>2019</v>
      </c>
      <c r="J5936">
        <f>MONTH(Table1[[#This Row],[clean_date]])</f>
        <v>1</v>
      </c>
    </row>
    <row r="5937" spans="1:10" x14ac:dyDescent="0.35">
      <c r="A5937" s="1">
        <v>43483</v>
      </c>
      <c r="B5937" s="1" t="s">
        <v>28</v>
      </c>
      <c r="C5937" s="2" t="s">
        <v>8</v>
      </c>
      <c r="D5937">
        <v>315.58999999999997</v>
      </c>
      <c r="E5937" s="3">
        <v>320.77</v>
      </c>
      <c r="F5937" s="3">
        <v>313.55</v>
      </c>
      <c r="G5937">
        <v>315.77999999999997</v>
      </c>
      <c r="H5937" s="4">
        <v>9817729</v>
      </c>
      <c r="I5937">
        <f t="shared" si="92"/>
        <v>2019</v>
      </c>
      <c r="J5937">
        <f>MONTH(Table1[[#This Row],[clean_date]])</f>
        <v>1</v>
      </c>
    </row>
    <row r="5938" spans="1:10" x14ac:dyDescent="0.35">
      <c r="A5938" s="1">
        <v>43486</v>
      </c>
      <c r="B5938" s="1" t="s">
        <v>28</v>
      </c>
      <c r="C5938" s="2" t="s">
        <v>8</v>
      </c>
      <c r="D5938">
        <v>320.64</v>
      </c>
      <c r="E5938" s="3">
        <v>324.72000000000003</v>
      </c>
      <c r="F5938" s="3">
        <v>317.25</v>
      </c>
      <c r="G5938">
        <v>318.3</v>
      </c>
      <c r="H5938" s="4">
        <v>1818440</v>
      </c>
      <c r="I5938">
        <f t="shared" si="92"/>
        <v>2019</v>
      </c>
      <c r="J5938">
        <f>MONTH(Table1[[#This Row],[clean_date]])</f>
        <v>1</v>
      </c>
    </row>
    <row r="5939" spans="1:10" x14ac:dyDescent="0.35">
      <c r="A5939" s="1">
        <v>43487</v>
      </c>
      <c r="B5939" s="1" t="s">
        <v>28</v>
      </c>
      <c r="C5939" s="2" t="s">
        <v>8</v>
      </c>
      <c r="D5939">
        <v>319.95999999999998</v>
      </c>
      <c r="E5939" s="3">
        <v>322.93</v>
      </c>
      <c r="F5939" s="3">
        <v>315.48</v>
      </c>
      <c r="G5939">
        <v>317.87</v>
      </c>
      <c r="H5939" s="4">
        <v>5243718</v>
      </c>
      <c r="I5939">
        <f t="shared" si="92"/>
        <v>2019</v>
      </c>
      <c r="J5939">
        <f>MONTH(Table1[[#This Row],[clean_date]])</f>
        <v>1</v>
      </c>
    </row>
    <row r="5940" spans="1:10" x14ac:dyDescent="0.35">
      <c r="A5940" s="1">
        <v>43488</v>
      </c>
      <c r="B5940" s="1" t="s">
        <v>28</v>
      </c>
      <c r="C5940" s="2" t="s">
        <v>8</v>
      </c>
      <c r="D5940">
        <v>336.03</v>
      </c>
      <c r="E5940" s="3">
        <v>338.93</v>
      </c>
      <c r="F5940" s="3">
        <v>335.04</v>
      </c>
      <c r="G5940">
        <v>338.29</v>
      </c>
      <c r="H5940" s="4">
        <v>3216544</v>
      </c>
      <c r="I5940">
        <f t="shared" si="92"/>
        <v>2019</v>
      </c>
      <c r="J5940">
        <f>MONTH(Table1[[#This Row],[clean_date]])</f>
        <v>1</v>
      </c>
    </row>
    <row r="5941" spans="1:10" x14ac:dyDescent="0.35">
      <c r="A5941" s="1">
        <v>43489</v>
      </c>
      <c r="B5941" s="1" t="s">
        <v>28</v>
      </c>
      <c r="C5941" s="2" t="s">
        <v>8</v>
      </c>
      <c r="D5941">
        <v>343.35</v>
      </c>
      <c r="E5941" s="3">
        <v>349.83</v>
      </c>
      <c r="F5941" s="3">
        <v>341.45</v>
      </c>
      <c r="G5941">
        <v>342.97</v>
      </c>
      <c r="H5941" s="4">
        <v>1491766</v>
      </c>
      <c r="I5941">
        <f t="shared" si="92"/>
        <v>2019</v>
      </c>
      <c r="J5941">
        <f>MONTH(Table1[[#This Row],[clean_date]])</f>
        <v>1</v>
      </c>
    </row>
    <row r="5942" spans="1:10" x14ac:dyDescent="0.35">
      <c r="A5942" s="1">
        <v>43490</v>
      </c>
      <c r="B5942" s="1" t="s">
        <v>28</v>
      </c>
      <c r="C5942" s="2" t="s">
        <v>8</v>
      </c>
      <c r="D5942">
        <v>342.36</v>
      </c>
      <c r="E5942" s="3">
        <v>349.11</v>
      </c>
      <c r="F5942" s="3">
        <v>339.48</v>
      </c>
      <c r="G5942">
        <v>343.32</v>
      </c>
      <c r="H5942" s="4">
        <v>5775531</v>
      </c>
      <c r="I5942">
        <f t="shared" si="92"/>
        <v>2019</v>
      </c>
      <c r="J5942">
        <f>MONTH(Table1[[#This Row],[clean_date]])</f>
        <v>1</v>
      </c>
    </row>
    <row r="5943" spans="1:10" x14ac:dyDescent="0.35">
      <c r="A5943" s="1">
        <v>43493</v>
      </c>
      <c r="B5943" s="1" t="s">
        <v>28</v>
      </c>
      <c r="C5943" s="2" t="s">
        <v>8</v>
      </c>
      <c r="D5943">
        <v>344.17</v>
      </c>
      <c r="E5943" s="3">
        <v>349.79</v>
      </c>
      <c r="F5943" s="3">
        <v>340.4</v>
      </c>
      <c r="G5943">
        <v>344.8</v>
      </c>
      <c r="H5943" s="4">
        <v>2476576</v>
      </c>
      <c r="I5943">
        <f t="shared" si="92"/>
        <v>2019</v>
      </c>
      <c r="J5943">
        <f>MONTH(Table1[[#This Row],[clean_date]])</f>
        <v>1</v>
      </c>
    </row>
    <row r="5944" spans="1:10" x14ac:dyDescent="0.35">
      <c r="A5944" s="1">
        <v>43494</v>
      </c>
      <c r="B5944" s="1" t="s">
        <v>28</v>
      </c>
      <c r="C5944" s="2" t="s">
        <v>8</v>
      </c>
      <c r="D5944">
        <v>341.17</v>
      </c>
      <c r="E5944" s="3">
        <v>341.18</v>
      </c>
      <c r="F5944" s="3">
        <v>334.25</v>
      </c>
      <c r="G5944">
        <v>341.04</v>
      </c>
      <c r="H5944" s="4">
        <v>8319375</v>
      </c>
      <c r="I5944">
        <f t="shared" si="92"/>
        <v>2019</v>
      </c>
      <c r="J5944">
        <f>MONTH(Table1[[#This Row],[clean_date]])</f>
        <v>1</v>
      </c>
    </row>
    <row r="5945" spans="1:10" x14ac:dyDescent="0.35">
      <c r="A5945" s="1">
        <v>43495</v>
      </c>
      <c r="B5945" s="1" t="s">
        <v>28</v>
      </c>
      <c r="C5945" s="2" t="s">
        <v>8</v>
      </c>
      <c r="D5945">
        <v>341.36</v>
      </c>
      <c r="E5945" s="3">
        <v>347.4</v>
      </c>
      <c r="F5945" s="3">
        <v>336.14</v>
      </c>
      <c r="G5945">
        <v>341.09</v>
      </c>
      <c r="H5945" s="4">
        <v>3118201</v>
      </c>
      <c r="I5945">
        <f t="shared" si="92"/>
        <v>2019</v>
      </c>
      <c r="J5945">
        <f>MONTH(Table1[[#This Row],[clean_date]])</f>
        <v>1</v>
      </c>
    </row>
    <row r="5946" spans="1:10" x14ac:dyDescent="0.35">
      <c r="A5946" s="1">
        <v>43496</v>
      </c>
      <c r="B5946" s="1" t="s">
        <v>28</v>
      </c>
      <c r="C5946" s="2" t="s">
        <v>8</v>
      </c>
      <c r="D5946">
        <v>352.71</v>
      </c>
      <c r="E5946" s="3">
        <v>360.65</v>
      </c>
      <c r="F5946" s="3">
        <v>350.2</v>
      </c>
      <c r="G5946">
        <v>353.71</v>
      </c>
      <c r="H5946" s="4">
        <v>4111068</v>
      </c>
      <c r="I5946">
        <f t="shared" si="92"/>
        <v>2019</v>
      </c>
      <c r="J5946">
        <f>MONTH(Table1[[#This Row],[clean_date]])</f>
        <v>1</v>
      </c>
    </row>
    <row r="5947" spans="1:10" x14ac:dyDescent="0.35">
      <c r="A5947" s="1">
        <v>43497</v>
      </c>
      <c r="B5947" s="1" t="s">
        <v>29</v>
      </c>
      <c r="C5947" s="2" t="s">
        <v>8</v>
      </c>
      <c r="D5947">
        <v>347.43</v>
      </c>
      <c r="E5947" s="3">
        <v>354.52</v>
      </c>
      <c r="F5947" s="3">
        <v>341.33</v>
      </c>
      <c r="G5947">
        <v>347.81</v>
      </c>
      <c r="H5947" s="4">
        <v>9854509</v>
      </c>
      <c r="I5947">
        <f t="shared" si="92"/>
        <v>2019</v>
      </c>
      <c r="J5947">
        <f>MONTH(Table1[[#This Row],[clean_date]])</f>
        <v>2</v>
      </c>
    </row>
    <row r="5948" spans="1:10" x14ac:dyDescent="0.35">
      <c r="A5948" s="1">
        <v>43500</v>
      </c>
      <c r="B5948" s="1" t="s">
        <v>29</v>
      </c>
      <c r="C5948" s="2" t="s">
        <v>8</v>
      </c>
      <c r="D5948">
        <v>366.46</v>
      </c>
      <c r="E5948" s="3">
        <v>370.9</v>
      </c>
      <c r="F5948" s="3">
        <v>364.91</v>
      </c>
      <c r="G5948">
        <v>366.6</v>
      </c>
      <c r="H5948" s="4">
        <v>7904027</v>
      </c>
      <c r="I5948">
        <f t="shared" si="92"/>
        <v>2019</v>
      </c>
      <c r="J5948">
        <f>MONTH(Table1[[#This Row],[clean_date]])</f>
        <v>2</v>
      </c>
    </row>
    <row r="5949" spans="1:10" x14ac:dyDescent="0.35">
      <c r="A5949" s="1">
        <v>43501</v>
      </c>
      <c r="B5949" s="1" t="s">
        <v>29</v>
      </c>
      <c r="C5949" s="2" t="s">
        <v>8</v>
      </c>
      <c r="D5949">
        <v>369.96</v>
      </c>
      <c r="E5949" s="3">
        <v>371.69</v>
      </c>
      <c r="F5949" s="3">
        <v>368.66</v>
      </c>
      <c r="G5949">
        <v>366.6</v>
      </c>
      <c r="H5949" s="4">
        <v>9061425</v>
      </c>
      <c r="I5949">
        <f t="shared" si="92"/>
        <v>2019</v>
      </c>
      <c r="J5949">
        <f>MONTH(Table1[[#This Row],[clean_date]])</f>
        <v>2</v>
      </c>
    </row>
    <row r="5950" spans="1:10" x14ac:dyDescent="0.35">
      <c r="A5950" s="1">
        <v>43502</v>
      </c>
      <c r="B5950" s="1" t="s">
        <v>29</v>
      </c>
      <c r="C5950" s="2" t="s">
        <v>8</v>
      </c>
      <c r="D5950">
        <v>373.63</v>
      </c>
      <c r="E5950" s="3">
        <v>378.82</v>
      </c>
      <c r="F5950" s="3">
        <v>371.46</v>
      </c>
      <c r="G5950">
        <v>375.12</v>
      </c>
      <c r="H5950" s="4">
        <v>4738604</v>
      </c>
      <c r="I5950">
        <f t="shared" si="92"/>
        <v>2019</v>
      </c>
      <c r="J5950">
        <f>MONTH(Table1[[#This Row],[clean_date]])</f>
        <v>2</v>
      </c>
    </row>
    <row r="5951" spans="1:10" x14ac:dyDescent="0.35">
      <c r="A5951" s="1">
        <v>43503</v>
      </c>
      <c r="B5951" s="1" t="s">
        <v>29</v>
      </c>
      <c r="C5951" s="2" t="s">
        <v>8</v>
      </c>
      <c r="D5951">
        <v>366.59</v>
      </c>
      <c r="E5951" s="3">
        <v>369.86</v>
      </c>
      <c r="F5951" s="3">
        <v>365.84</v>
      </c>
      <c r="G5951">
        <v>368.3</v>
      </c>
      <c r="H5951" s="4">
        <v>1065086</v>
      </c>
      <c r="I5951">
        <f t="shared" si="92"/>
        <v>2019</v>
      </c>
      <c r="J5951">
        <f>MONTH(Table1[[#This Row],[clean_date]])</f>
        <v>2</v>
      </c>
    </row>
    <row r="5952" spans="1:10" x14ac:dyDescent="0.35">
      <c r="A5952" s="1">
        <v>43504</v>
      </c>
      <c r="B5952" s="1" t="s">
        <v>29</v>
      </c>
      <c r="C5952" s="2" t="s">
        <v>8</v>
      </c>
      <c r="D5952">
        <v>366.59</v>
      </c>
      <c r="E5952" s="3">
        <v>370</v>
      </c>
      <c r="F5952" s="3">
        <v>366.77</v>
      </c>
      <c r="G5952">
        <v>368.41</v>
      </c>
      <c r="H5952" s="4">
        <v>7837237</v>
      </c>
      <c r="I5952">
        <f t="shared" si="92"/>
        <v>2019</v>
      </c>
      <c r="J5952">
        <f>MONTH(Table1[[#This Row],[clean_date]])</f>
        <v>2</v>
      </c>
    </row>
    <row r="5953" spans="1:10" x14ac:dyDescent="0.35">
      <c r="A5953" s="1">
        <v>43507</v>
      </c>
      <c r="B5953" s="1" t="s">
        <v>29</v>
      </c>
      <c r="C5953" s="2" t="s">
        <v>8</v>
      </c>
      <c r="D5953">
        <v>368.23</v>
      </c>
      <c r="E5953" s="3">
        <v>373.78</v>
      </c>
      <c r="F5953" s="3">
        <v>367.5</v>
      </c>
      <c r="G5953">
        <v>369.24</v>
      </c>
      <c r="H5953" s="4">
        <v>8199444</v>
      </c>
      <c r="I5953">
        <f t="shared" si="92"/>
        <v>2019</v>
      </c>
      <c r="J5953">
        <f>MONTH(Table1[[#This Row],[clean_date]])</f>
        <v>2</v>
      </c>
    </row>
    <row r="5954" spans="1:10" x14ac:dyDescent="0.35">
      <c r="A5954" s="1">
        <v>43508</v>
      </c>
      <c r="B5954" s="1" t="s">
        <v>29</v>
      </c>
      <c r="C5954" s="2" t="s">
        <v>8</v>
      </c>
      <c r="D5954">
        <v>368.23</v>
      </c>
      <c r="E5954" s="3">
        <v>361.15</v>
      </c>
      <c r="F5954" s="3">
        <v>350.84</v>
      </c>
      <c r="G5954">
        <v>357.26</v>
      </c>
      <c r="H5954" s="4">
        <v>6189983</v>
      </c>
      <c r="I5954">
        <f t="shared" si="92"/>
        <v>2019</v>
      </c>
      <c r="J5954">
        <f>MONTH(Table1[[#This Row],[clean_date]])</f>
        <v>2</v>
      </c>
    </row>
    <row r="5955" spans="1:10" x14ac:dyDescent="0.35">
      <c r="A5955" s="1">
        <v>43509</v>
      </c>
      <c r="B5955" s="1" t="s">
        <v>29</v>
      </c>
      <c r="C5955" s="2" t="s">
        <v>8</v>
      </c>
      <c r="D5955">
        <v>351.19</v>
      </c>
      <c r="E5955" s="3">
        <v>354.2</v>
      </c>
      <c r="F5955" s="3">
        <v>349.46</v>
      </c>
      <c r="G5955">
        <v>349.95</v>
      </c>
      <c r="H5955" s="4">
        <v>7686221</v>
      </c>
      <c r="I5955">
        <f t="shared" ref="I5955:I6018" si="93">YEAR(A5955)</f>
        <v>2019</v>
      </c>
      <c r="J5955">
        <f>MONTH(Table1[[#This Row],[clean_date]])</f>
        <v>2</v>
      </c>
    </row>
    <row r="5956" spans="1:10" x14ac:dyDescent="0.35">
      <c r="A5956" s="1">
        <v>43510</v>
      </c>
      <c r="B5956" s="1" t="s">
        <v>29</v>
      </c>
      <c r="C5956" s="2" t="s">
        <v>8</v>
      </c>
      <c r="D5956">
        <v>354.04</v>
      </c>
      <c r="E5956" s="3">
        <v>361.07</v>
      </c>
      <c r="F5956" s="3">
        <v>349.82</v>
      </c>
      <c r="G5956">
        <v>353.21</v>
      </c>
      <c r="H5956" s="4">
        <v>7250682</v>
      </c>
      <c r="I5956">
        <f t="shared" si="93"/>
        <v>2019</v>
      </c>
      <c r="J5956">
        <f>MONTH(Table1[[#This Row],[clean_date]])</f>
        <v>2</v>
      </c>
    </row>
    <row r="5957" spans="1:10" x14ac:dyDescent="0.35">
      <c r="A5957" s="1">
        <v>43511</v>
      </c>
      <c r="B5957" s="1" t="s">
        <v>29</v>
      </c>
      <c r="C5957" s="2" t="s">
        <v>8</v>
      </c>
      <c r="D5957">
        <v>354.75</v>
      </c>
      <c r="E5957" s="3">
        <v>355.26</v>
      </c>
      <c r="F5957" s="3">
        <v>348.19</v>
      </c>
      <c r="G5957">
        <v>351.65</v>
      </c>
      <c r="H5957" s="4">
        <v>4236277</v>
      </c>
      <c r="I5957">
        <f t="shared" si="93"/>
        <v>2019</v>
      </c>
      <c r="J5957">
        <f>MONTH(Table1[[#This Row],[clean_date]])</f>
        <v>2</v>
      </c>
    </row>
    <row r="5958" spans="1:10" x14ac:dyDescent="0.35">
      <c r="A5958" s="1">
        <v>43514</v>
      </c>
      <c r="B5958" s="1" t="s">
        <v>29</v>
      </c>
      <c r="C5958" s="2" t="s">
        <v>8</v>
      </c>
      <c r="D5958">
        <v>349.81</v>
      </c>
      <c r="E5958" s="3">
        <v>352.14</v>
      </c>
      <c r="F5958" s="3">
        <v>342.11</v>
      </c>
      <c r="G5958">
        <v>348.3</v>
      </c>
      <c r="H5958" s="4">
        <v>7396263</v>
      </c>
      <c r="I5958">
        <f t="shared" si="93"/>
        <v>2019</v>
      </c>
      <c r="J5958">
        <f>MONTH(Table1[[#This Row],[clean_date]])</f>
        <v>2</v>
      </c>
    </row>
    <row r="5959" spans="1:10" x14ac:dyDescent="0.35">
      <c r="A5959" s="1">
        <v>43515</v>
      </c>
      <c r="B5959" s="1" t="s">
        <v>29</v>
      </c>
      <c r="C5959" s="2" t="s">
        <v>8</v>
      </c>
      <c r="D5959">
        <v>349.24</v>
      </c>
      <c r="E5959" s="3">
        <v>353.81</v>
      </c>
      <c r="F5959" s="3">
        <v>344.45</v>
      </c>
      <c r="G5959">
        <v>349.86</v>
      </c>
      <c r="H5959" s="4">
        <v>2992092</v>
      </c>
      <c r="I5959">
        <f t="shared" si="93"/>
        <v>2019</v>
      </c>
      <c r="J5959">
        <f>MONTH(Table1[[#This Row],[clean_date]])</f>
        <v>2</v>
      </c>
    </row>
    <row r="5960" spans="1:10" x14ac:dyDescent="0.35">
      <c r="A5960" s="1">
        <v>43516</v>
      </c>
      <c r="B5960" s="1" t="s">
        <v>29</v>
      </c>
      <c r="C5960" s="2" t="s">
        <v>8</v>
      </c>
      <c r="D5960">
        <v>350.87</v>
      </c>
      <c r="E5960" s="3">
        <v>359.68</v>
      </c>
      <c r="F5960" s="3">
        <v>350.6</v>
      </c>
      <c r="G5960">
        <v>353.85</v>
      </c>
      <c r="H5960" s="4">
        <v>4673094</v>
      </c>
      <c r="I5960">
        <f t="shared" si="93"/>
        <v>2019</v>
      </c>
      <c r="J5960">
        <f>MONTH(Table1[[#This Row],[clean_date]])</f>
        <v>2</v>
      </c>
    </row>
    <row r="5961" spans="1:10" x14ac:dyDescent="0.35">
      <c r="A5961" s="1">
        <v>43517</v>
      </c>
      <c r="B5961" s="1" t="s">
        <v>29</v>
      </c>
      <c r="C5961" s="2" t="s">
        <v>8</v>
      </c>
      <c r="D5961">
        <v>342.21</v>
      </c>
      <c r="E5961" s="3">
        <v>347.5</v>
      </c>
      <c r="F5961" s="3">
        <v>337.68</v>
      </c>
      <c r="G5961">
        <v>342.05</v>
      </c>
      <c r="H5961" s="4">
        <v>5159697</v>
      </c>
      <c r="I5961">
        <f t="shared" si="93"/>
        <v>2019</v>
      </c>
      <c r="J5961">
        <f>MONTH(Table1[[#This Row],[clean_date]])</f>
        <v>2</v>
      </c>
    </row>
    <row r="5962" spans="1:10" x14ac:dyDescent="0.35">
      <c r="A5962" s="1">
        <v>43518</v>
      </c>
      <c r="B5962" s="1" t="s">
        <v>29</v>
      </c>
      <c r="C5962" s="2" t="s">
        <v>8</v>
      </c>
      <c r="D5962">
        <v>352.87</v>
      </c>
      <c r="E5962" s="3">
        <v>353.64</v>
      </c>
      <c r="F5962" s="3">
        <v>349.62</v>
      </c>
      <c r="G5962">
        <v>350.7</v>
      </c>
      <c r="H5962" s="4">
        <v>7671467</v>
      </c>
      <c r="I5962">
        <f t="shared" si="93"/>
        <v>2019</v>
      </c>
      <c r="J5962">
        <f>MONTH(Table1[[#This Row],[clean_date]])</f>
        <v>2</v>
      </c>
    </row>
    <row r="5963" spans="1:10" x14ac:dyDescent="0.35">
      <c r="A5963" s="1">
        <v>43521</v>
      </c>
      <c r="B5963" s="1" t="s">
        <v>29</v>
      </c>
      <c r="C5963" s="2" t="s">
        <v>8</v>
      </c>
      <c r="D5963">
        <v>355.21</v>
      </c>
      <c r="E5963" s="3">
        <v>357.97</v>
      </c>
      <c r="F5963" s="3">
        <v>348.66</v>
      </c>
      <c r="G5963">
        <v>350.7</v>
      </c>
      <c r="H5963" s="4">
        <v>7105978</v>
      </c>
      <c r="I5963">
        <f t="shared" si="93"/>
        <v>2019</v>
      </c>
      <c r="J5963">
        <f>MONTH(Table1[[#This Row],[clean_date]])</f>
        <v>2</v>
      </c>
    </row>
    <row r="5964" spans="1:10" x14ac:dyDescent="0.35">
      <c r="A5964" s="1">
        <v>43522</v>
      </c>
      <c r="B5964" s="1" t="s">
        <v>29</v>
      </c>
      <c r="C5964" s="2" t="s">
        <v>8</v>
      </c>
      <c r="D5964">
        <v>354.53</v>
      </c>
      <c r="E5964" s="3">
        <v>361.94</v>
      </c>
      <c r="F5964" s="3">
        <v>348.23</v>
      </c>
      <c r="G5964">
        <v>356.07</v>
      </c>
      <c r="H5964" s="4">
        <v>7949642</v>
      </c>
      <c r="I5964">
        <f t="shared" si="93"/>
        <v>2019</v>
      </c>
      <c r="J5964">
        <f>MONTH(Table1[[#This Row],[clean_date]])</f>
        <v>2</v>
      </c>
    </row>
    <row r="5965" spans="1:10" x14ac:dyDescent="0.35">
      <c r="A5965" s="1">
        <v>43523</v>
      </c>
      <c r="B5965" s="1" t="s">
        <v>29</v>
      </c>
      <c r="C5965" s="2" t="s">
        <v>8</v>
      </c>
      <c r="D5965">
        <v>366.6</v>
      </c>
      <c r="E5965" s="3">
        <v>372.38</v>
      </c>
      <c r="F5965" s="3">
        <v>363.59</v>
      </c>
      <c r="G5965">
        <v>366.4</v>
      </c>
      <c r="H5965" s="4">
        <v>1345635</v>
      </c>
      <c r="I5965">
        <f t="shared" si="93"/>
        <v>2019</v>
      </c>
      <c r="J5965">
        <f>MONTH(Table1[[#This Row],[clean_date]])</f>
        <v>2</v>
      </c>
    </row>
    <row r="5966" spans="1:10" x14ac:dyDescent="0.35">
      <c r="A5966" s="1">
        <v>43524</v>
      </c>
      <c r="B5966" s="1" t="s">
        <v>29</v>
      </c>
      <c r="C5966" s="2" t="s">
        <v>8</v>
      </c>
      <c r="D5966">
        <v>370.21</v>
      </c>
      <c r="E5966" s="3">
        <v>374.38</v>
      </c>
      <c r="F5966" s="3">
        <v>364.29</v>
      </c>
      <c r="G5966">
        <v>368.81</v>
      </c>
      <c r="H5966" s="4">
        <v>8282277</v>
      </c>
      <c r="I5966">
        <f t="shared" si="93"/>
        <v>2019</v>
      </c>
      <c r="J5966">
        <f>MONTH(Table1[[#This Row],[clean_date]])</f>
        <v>2</v>
      </c>
    </row>
    <row r="5967" spans="1:10" x14ac:dyDescent="0.35">
      <c r="A5967" s="1">
        <v>43525</v>
      </c>
      <c r="B5967" s="1" t="s">
        <v>30</v>
      </c>
      <c r="C5967" s="2" t="s">
        <v>8</v>
      </c>
      <c r="D5967">
        <v>374.34</v>
      </c>
      <c r="E5967" s="3">
        <v>380.72</v>
      </c>
      <c r="F5967" s="3">
        <v>369.29</v>
      </c>
      <c r="G5967">
        <v>372.69</v>
      </c>
      <c r="H5967" s="4">
        <v>2365552</v>
      </c>
      <c r="I5967">
        <f t="shared" si="93"/>
        <v>2019</v>
      </c>
      <c r="J5967">
        <f>MONTH(Table1[[#This Row],[clean_date]])</f>
        <v>3</v>
      </c>
    </row>
    <row r="5968" spans="1:10" x14ac:dyDescent="0.35">
      <c r="A5968" s="1">
        <v>43528</v>
      </c>
      <c r="B5968" s="1" t="s">
        <v>30</v>
      </c>
      <c r="C5968" s="2" t="s">
        <v>8</v>
      </c>
      <c r="D5968">
        <v>375.36</v>
      </c>
      <c r="E5968" s="3">
        <v>378.39</v>
      </c>
      <c r="F5968" s="3">
        <v>371.25</v>
      </c>
      <c r="G5968">
        <v>373.61</v>
      </c>
      <c r="H5968" s="4">
        <v>2288713</v>
      </c>
      <c r="I5968">
        <f t="shared" si="93"/>
        <v>2019</v>
      </c>
      <c r="J5968">
        <f>MONTH(Table1[[#This Row],[clean_date]])</f>
        <v>3</v>
      </c>
    </row>
    <row r="5969" spans="1:10" x14ac:dyDescent="0.35">
      <c r="A5969" s="1">
        <v>43529</v>
      </c>
      <c r="B5969" s="1" t="s">
        <v>30</v>
      </c>
      <c r="C5969" s="2" t="s">
        <v>8</v>
      </c>
      <c r="D5969">
        <v>374.77</v>
      </c>
      <c r="E5969" s="3">
        <v>375.62</v>
      </c>
      <c r="F5969" s="3">
        <v>373.03</v>
      </c>
      <c r="G5969">
        <v>374.82</v>
      </c>
      <c r="H5969" s="4">
        <v>6497890</v>
      </c>
      <c r="I5969">
        <f t="shared" si="93"/>
        <v>2019</v>
      </c>
      <c r="J5969">
        <f>MONTH(Table1[[#This Row],[clean_date]])</f>
        <v>3</v>
      </c>
    </row>
    <row r="5970" spans="1:10" x14ac:dyDescent="0.35">
      <c r="A5970" s="1">
        <v>43530</v>
      </c>
      <c r="B5970" s="1" t="s">
        <v>30</v>
      </c>
      <c r="C5970" s="2" t="s">
        <v>8</v>
      </c>
      <c r="D5970">
        <v>385.25</v>
      </c>
      <c r="E5970" s="3">
        <v>387.33</v>
      </c>
      <c r="F5970" s="3">
        <v>383.63</v>
      </c>
      <c r="G5970">
        <v>383.69</v>
      </c>
      <c r="H5970" s="4">
        <v>3260473</v>
      </c>
      <c r="I5970">
        <f t="shared" si="93"/>
        <v>2019</v>
      </c>
      <c r="J5970">
        <f>MONTH(Table1[[#This Row],[clean_date]])</f>
        <v>3</v>
      </c>
    </row>
    <row r="5971" spans="1:10" x14ac:dyDescent="0.35">
      <c r="A5971" s="1">
        <v>43531</v>
      </c>
      <c r="B5971" s="1" t="s">
        <v>30</v>
      </c>
      <c r="C5971" s="2" t="s">
        <v>8</v>
      </c>
      <c r="D5971">
        <v>388.48</v>
      </c>
      <c r="E5971" s="3">
        <v>388.54</v>
      </c>
      <c r="F5971" s="3">
        <v>385.65</v>
      </c>
      <c r="G5971">
        <v>386.41</v>
      </c>
      <c r="H5971" s="4">
        <v>1037063</v>
      </c>
      <c r="I5971">
        <f t="shared" si="93"/>
        <v>2019</v>
      </c>
      <c r="J5971">
        <f>MONTH(Table1[[#This Row],[clean_date]])</f>
        <v>3</v>
      </c>
    </row>
    <row r="5972" spans="1:10" x14ac:dyDescent="0.35">
      <c r="A5972" s="1">
        <v>43532</v>
      </c>
      <c r="B5972" s="1" t="s">
        <v>30</v>
      </c>
      <c r="C5972" s="2" t="s">
        <v>8</v>
      </c>
      <c r="D5972">
        <v>390.83</v>
      </c>
      <c r="E5972" s="3">
        <v>394.76</v>
      </c>
      <c r="F5972" s="3">
        <v>383.86</v>
      </c>
      <c r="G5972">
        <v>392.13</v>
      </c>
      <c r="H5972" s="4">
        <v>9498621</v>
      </c>
      <c r="I5972">
        <f t="shared" si="93"/>
        <v>2019</v>
      </c>
      <c r="J5972">
        <f>MONTH(Table1[[#This Row],[clean_date]])</f>
        <v>3</v>
      </c>
    </row>
    <row r="5973" spans="1:10" x14ac:dyDescent="0.35">
      <c r="A5973" s="1">
        <v>43535</v>
      </c>
      <c r="B5973" s="1" t="s">
        <v>30</v>
      </c>
      <c r="C5973" s="2" t="s">
        <v>8</v>
      </c>
      <c r="D5973">
        <v>390.83</v>
      </c>
      <c r="E5973" s="3">
        <v>389.01</v>
      </c>
      <c r="F5973" s="3">
        <v>378.85</v>
      </c>
      <c r="G5973">
        <v>385.87</v>
      </c>
      <c r="H5973" s="4">
        <v>3990666</v>
      </c>
      <c r="I5973">
        <f t="shared" si="93"/>
        <v>2019</v>
      </c>
      <c r="J5973">
        <f>MONTH(Table1[[#This Row],[clean_date]])</f>
        <v>3</v>
      </c>
    </row>
    <row r="5974" spans="1:10" x14ac:dyDescent="0.35">
      <c r="A5974" s="1">
        <v>43536</v>
      </c>
      <c r="B5974" s="1" t="s">
        <v>30</v>
      </c>
      <c r="C5974" s="2" t="s">
        <v>8</v>
      </c>
      <c r="D5974">
        <v>394.26</v>
      </c>
      <c r="E5974" s="3">
        <v>399.48</v>
      </c>
      <c r="F5974" s="3">
        <v>389.14</v>
      </c>
      <c r="G5974">
        <v>392.65</v>
      </c>
      <c r="H5974" s="4">
        <v>6871469</v>
      </c>
      <c r="I5974">
        <f t="shared" si="93"/>
        <v>2019</v>
      </c>
      <c r="J5974">
        <f>MONTH(Table1[[#This Row],[clean_date]])</f>
        <v>3</v>
      </c>
    </row>
    <row r="5975" spans="1:10" x14ac:dyDescent="0.35">
      <c r="A5975" s="1">
        <v>43537</v>
      </c>
      <c r="B5975" s="1" t="s">
        <v>30</v>
      </c>
      <c r="C5975" s="2" t="s">
        <v>8</v>
      </c>
      <c r="D5975">
        <v>381.07</v>
      </c>
      <c r="E5975" s="3">
        <v>388.85</v>
      </c>
      <c r="F5975" s="3">
        <v>374.12</v>
      </c>
      <c r="G5975">
        <v>381.96</v>
      </c>
      <c r="H5975" s="4">
        <v>4744828</v>
      </c>
      <c r="I5975">
        <f t="shared" si="93"/>
        <v>2019</v>
      </c>
      <c r="J5975">
        <f>MONTH(Table1[[#This Row],[clean_date]])</f>
        <v>3</v>
      </c>
    </row>
    <row r="5976" spans="1:10" x14ac:dyDescent="0.35">
      <c r="A5976" s="1">
        <v>43538</v>
      </c>
      <c r="B5976" s="1" t="s">
        <v>30</v>
      </c>
      <c r="C5976" s="2" t="s">
        <v>8</v>
      </c>
      <c r="D5976">
        <v>388.28</v>
      </c>
      <c r="E5976" s="3">
        <v>392.02</v>
      </c>
      <c r="F5976" s="3">
        <v>385.92</v>
      </c>
      <c r="G5976">
        <v>390.81</v>
      </c>
      <c r="H5976" s="4">
        <v>1114463</v>
      </c>
      <c r="I5976">
        <f t="shared" si="93"/>
        <v>2019</v>
      </c>
      <c r="J5976">
        <f>MONTH(Table1[[#This Row],[clean_date]])</f>
        <v>3</v>
      </c>
    </row>
    <row r="5977" spans="1:10" x14ac:dyDescent="0.35">
      <c r="A5977" s="1">
        <v>43539</v>
      </c>
      <c r="B5977" s="1" t="s">
        <v>30</v>
      </c>
      <c r="C5977" s="2" t="s">
        <v>8</v>
      </c>
      <c r="D5977">
        <v>385.27</v>
      </c>
      <c r="E5977" s="3">
        <v>391.55</v>
      </c>
      <c r="F5977" s="3">
        <v>381.55</v>
      </c>
      <c r="G5977">
        <v>385.61</v>
      </c>
      <c r="H5977" s="4">
        <v>1469157</v>
      </c>
      <c r="I5977">
        <f t="shared" si="93"/>
        <v>2019</v>
      </c>
      <c r="J5977">
        <f>MONTH(Table1[[#This Row],[clean_date]])</f>
        <v>3</v>
      </c>
    </row>
    <row r="5978" spans="1:10" x14ac:dyDescent="0.35">
      <c r="A5978" s="1">
        <v>43542</v>
      </c>
      <c r="B5978" s="1" t="s">
        <v>30</v>
      </c>
      <c r="C5978" s="2" t="s">
        <v>8</v>
      </c>
      <c r="D5978">
        <v>379.02</v>
      </c>
      <c r="E5978" s="3">
        <v>381.1</v>
      </c>
      <c r="F5978" s="3">
        <v>373.37</v>
      </c>
      <c r="G5978">
        <v>378.34</v>
      </c>
      <c r="H5978" s="4">
        <v>2161067</v>
      </c>
      <c r="I5978">
        <f t="shared" si="93"/>
        <v>2019</v>
      </c>
      <c r="J5978">
        <f>MONTH(Table1[[#This Row],[clean_date]])</f>
        <v>3</v>
      </c>
    </row>
    <row r="5979" spans="1:10" x14ac:dyDescent="0.35">
      <c r="A5979" s="1">
        <v>43543</v>
      </c>
      <c r="B5979" s="1" t="s">
        <v>30</v>
      </c>
      <c r="C5979" s="2" t="s">
        <v>8</v>
      </c>
      <c r="D5979">
        <v>366.8</v>
      </c>
      <c r="E5979" s="3">
        <v>371.87</v>
      </c>
      <c r="F5979" s="3">
        <v>365.8</v>
      </c>
      <c r="G5979">
        <v>369.45</v>
      </c>
      <c r="H5979" s="4">
        <v>7964974</v>
      </c>
      <c r="I5979">
        <f t="shared" si="93"/>
        <v>2019</v>
      </c>
      <c r="J5979">
        <f>MONTH(Table1[[#This Row],[clean_date]])</f>
        <v>3</v>
      </c>
    </row>
    <row r="5980" spans="1:10" x14ac:dyDescent="0.35">
      <c r="A5980" s="1">
        <v>43544</v>
      </c>
      <c r="B5980" s="1" t="s">
        <v>30</v>
      </c>
      <c r="C5980" s="2" t="s">
        <v>8</v>
      </c>
      <c r="D5980">
        <v>370.69</v>
      </c>
      <c r="E5980" s="3">
        <v>371.07</v>
      </c>
      <c r="F5980" s="3">
        <v>366.05</v>
      </c>
      <c r="G5980">
        <v>368.69</v>
      </c>
      <c r="H5980" s="4">
        <v>2745479</v>
      </c>
      <c r="I5980">
        <f t="shared" si="93"/>
        <v>2019</v>
      </c>
      <c r="J5980">
        <f>MONTH(Table1[[#This Row],[clean_date]])</f>
        <v>3</v>
      </c>
    </row>
    <row r="5981" spans="1:10" x14ac:dyDescent="0.35">
      <c r="A5981" s="1">
        <v>43545</v>
      </c>
      <c r="B5981" s="1" t="s">
        <v>30</v>
      </c>
      <c r="C5981" s="2" t="s">
        <v>8</v>
      </c>
      <c r="D5981">
        <v>365.07</v>
      </c>
      <c r="E5981" s="3">
        <v>371.22</v>
      </c>
      <c r="F5981" s="3">
        <v>356.83</v>
      </c>
      <c r="G5981">
        <v>362.19</v>
      </c>
      <c r="H5981" s="4">
        <v>5022875</v>
      </c>
      <c r="I5981">
        <f t="shared" si="93"/>
        <v>2019</v>
      </c>
      <c r="J5981">
        <f>MONTH(Table1[[#This Row],[clean_date]])</f>
        <v>3</v>
      </c>
    </row>
    <row r="5982" spans="1:10" x14ac:dyDescent="0.35">
      <c r="A5982" s="1">
        <v>43546</v>
      </c>
      <c r="B5982" s="1" t="s">
        <v>30</v>
      </c>
      <c r="C5982" s="2" t="s">
        <v>8</v>
      </c>
      <c r="D5982">
        <v>357.79</v>
      </c>
      <c r="E5982" s="3">
        <v>358.73</v>
      </c>
      <c r="F5982" s="3">
        <v>350.83</v>
      </c>
      <c r="G5982">
        <v>356.05</v>
      </c>
      <c r="H5982" s="4">
        <v>8279630</v>
      </c>
      <c r="I5982">
        <f t="shared" si="93"/>
        <v>2019</v>
      </c>
      <c r="J5982">
        <f>MONTH(Table1[[#This Row],[clean_date]])</f>
        <v>3</v>
      </c>
    </row>
    <row r="5983" spans="1:10" x14ac:dyDescent="0.35">
      <c r="A5983" s="1">
        <v>43549</v>
      </c>
      <c r="B5983" s="1" t="s">
        <v>30</v>
      </c>
      <c r="C5983" s="2" t="s">
        <v>8</v>
      </c>
      <c r="D5983">
        <v>350.97</v>
      </c>
      <c r="E5983" s="3">
        <v>351.5</v>
      </c>
      <c r="F5983" s="3">
        <v>348.14</v>
      </c>
      <c r="G5983">
        <v>351.04</v>
      </c>
      <c r="H5983" s="4">
        <v>4315333</v>
      </c>
      <c r="I5983">
        <f t="shared" si="93"/>
        <v>2019</v>
      </c>
      <c r="J5983">
        <f>MONTH(Table1[[#This Row],[clean_date]])</f>
        <v>3</v>
      </c>
    </row>
    <row r="5984" spans="1:10" x14ac:dyDescent="0.35">
      <c r="A5984" s="1">
        <v>43550</v>
      </c>
      <c r="B5984" s="1" t="s">
        <v>30</v>
      </c>
      <c r="C5984" s="2" t="s">
        <v>8</v>
      </c>
      <c r="D5984">
        <v>358.58</v>
      </c>
      <c r="E5984" s="3">
        <v>362.95</v>
      </c>
      <c r="F5984" s="3">
        <v>352.9</v>
      </c>
      <c r="G5984">
        <v>358.44</v>
      </c>
      <c r="H5984" s="4">
        <v>2837047</v>
      </c>
      <c r="I5984">
        <f t="shared" si="93"/>
        <v>2019</v>
      </c>
      <c r="J5984">
        <f>MONTH(Table1[[#This Row],[clean_date]])</f>
        <v>3</v>
      </c>
    </row>
    <row r="5985" spans="1:10" x14ac:dyDescent="0.35">
      <c r="A5985" s="1">
        <v>43551</v>
      </c>
      <c r="B5985" s="1" t="s">
        <v>30</v>
      </c>
      <c r="C5985" s="2" t="s">
        <v>8</v>
      </c>
      <c r="D5985">
        <v>372.51</v>
      </c>
      <c r="E5985" s="3">
        <v>376.67</v>
      </c>
      <c r="F5985" s="3">
        <v>371.11</v>
      </c>
      <c r="G5985">
        <v>373.1</v>
      </c>
      <c r="H5985" s="4">
        <v>9427492</v>
      </c>
      <c r="I5985">
        <f t="shared" si="93"/>
        <v>2019</v>
      </c>
      <c r="J5985">
        <f>MONTH(Table1[[#This Row],[clean_date]])</f>
        <v>3</v>
      </c>
    </row>
    <row r="5986" spans="1:10" x14ac:dyDescent="0.35">
      <c r="A5986" s="1">
        <v>43552</v>
      </c>
      <c r="B5986" s="1" t="s">
        <v>30</v>
      </c>
      <c r="C5986" s="2" t="s">
        <v>8</v>
      </c>
      <c r="D5986">
        <v>375.43</v>
      </c>
      <c r="E5986" s="3">
        <v>378.13</v>
      </c>
      <c r="F5986" s="3">
        <v>371.86</v>
      </c>
      <c r="G5986">
        <v>373.53</v>
      </c>
      <c r="H5986" s="4">
        <v>8632783</v>
      </c>
      <c r="I5986">
        <f t="shared" si="93"/>
        <v>2019</v>
      </c>
      <c r="J5986">
        <f>MONTH(Table1[[#This Row],[clean_date]])</f>
        <v>3</v>
      </c>
    </row>
    <row r="5987" spans="1:10" x14ac:dyDescent="0.35">
      <c r="A5987" s="1">
        <v>43553</v>
      </c>
      <c r="B5987" s="1" t="s">
        <v>30</v>
      </c>
      <c r="C5987" s="2" t="s">
        <v>8</v>
      </c>
      <c r="D5987">
        <v>367.33</v>
      </c>
      <c r="E5987" s="3">
        <v>372.5</v>
      </c>
      <c r="F5987" s="3">
        <v>360.53</v>
      </c>
      <c r="G5987">
        <v>368.81</v>
      </c>
      <c r="H5987" s="4">
        <v>7212503</v>
      </c>
      <c r="I5987">
        <f t="shared" si="93"/>
        <v>2019</v>
      </c>
      <c r="J5987">
        <f>MONTH(Table1[[#This Row],[clean_date]])</f>
        <v>3</v>
      </c>
    </row>
    <row r="5988" spans="1:10" x14ac:dyDescent="0.35">
      <c r="A5988" s="1">
        <v>43556</v>
      </c>
      <c r="B5988" s="1" t="s">
        <v>19</v>
      </c>
      <c r="C5988" s="2" t="s">
        <v>8</v>
      </c>
      <c r="D5988">
        <v>359.96</v>
      </c>
      <c r="E5988" s="3">
        <v>361.52</v>
      </c>
      <c r="F5988" s="3">
        <v>354.45</v>
      </c>
      <c r="G5988">
        <v>360.88</v>
      </c>
      <c r="H5988" s="4">
        <v>4648946</v>
      </c>
      <c r="I5988">
        <f t="shared" si="93"/>
        <v>2019</v>
      </c>
      <c r="J5988">
        <f>MONTH(Table1[[#This Row],[clean_date]])</f>
        <v>4</v>
      </c>
    </row>
    <row r="5989" spans="1:10" x14ac:dyDescent="0.35">
      <c r="A5989" s="1">
        <v>43557</v>
      </c>
      <c r="B5989" s="1" t="s">
        <v>19</v>
      </c>
      <c r="C5989" s="2" t="s">
        <v>8</v>
      </c>
      <c r="D5989">
        <v>356.22</v>
      </c>
      <c r="E5989" s="3">
        <v>356.81</v>
      </c>
      <c r="F5989" s="3">
        <v>353.78</v>
      </c>
      <c r="G5989">
        <v>355.05</v>
      </c>
      <c r="H5989" s="4">
        <v>3686644</v>
      </c>
      <c r="I5989">
        <f t="shared" si="93"/>
        <v>2019</v>
      </c>
      <c r="J5989">
        <f>MONTH(Table1[[#This Row],[clean_date]])</f>
        <v>4</v>
      </c>
    </row>
    <row r="5990" spans="1:10" x14ac:dyDescent="0.35">
      <c r="A5990" s="1">
        <v>43558</v>
      </c>
      <c r="B5990" s="1" t="s">
        <v>19</v>
      </c>
      <c r="C5990" s="2" t="s">
        <v>8</v>
      </c>
      <c r="D5990">
        <v>341.11</v>
      </c>
      <c r="E5990" s="3">
        <v>346.44</v>
      </c>
      <c r="F5990" s="3">
        <v>337.39</v>
      </c>
      <c r="G5990">
        <v>341.66</v>
      </c>
      <c r="H5990" s="4">
        <v>4956592</v>
      </c>
      <c r="I5990">
        <f t="shared" si="93"/>
        <v>2019</v>
      </c>
      <c r="J5990">
        <f>MONTH(Table1[[#This Row],[clean_date]])</f>
        <v>4</v>
      </c>
    </row>
    <row r="5991" spans="1:10" x14ac:dyDescent="0.35">
      <c r="A5991" s="1">
        <v>43559</v>
      </c>
      <c r="B5991" s="1" t="s">
        <v>19</v>
      </c>
      <c r="C5991" s="2" t="s">
        <v>8</v>
      </c>
      <c r="D5991">
        <v>337.62</v>
      </c>
      <c r="E5991" s="3">
        <v>342.13</v>
      </c>
      <c r="F5991" s="3">
        <v>337.45</v>
      </c>
      <c r="G5991">
        <v>338.36</v>
      </c>
      <c r="H5991" s="4">
        <v>4508557</v>
      </c>
      <c r="I5991">
        <f t="shared" si="93"/>
        <v>2019</v>
      </c>
      <c r="J5991">
        <f>MONTH(Table1[[#This Row],[clean_date]])</f>
        <v>4</v>
      </c>
    </row>
    <row r="5992" spans="1:10" x14ac:dyDescent="0.35">
      <c r="A5992" s="1">
        <v>43560</v>
      </c>
      <c r="B5992" s="1" t="s">
        <v>19</v>
      </c>
      <c r="C5992" s="2" t="s">
        <v>8</v>
      </c>
      <c r="D5992">
        <v>329.41</v>
      </c>
      <c r="E5992" s="3">
        <v>332.6</v>
      </c>
      <c r="F5992" s="3">
        <v>328.09</v>
      </c>
      <c r="G5992">
        <v>330.39</v>
      </c>
      <c r="H5992" s="4">
        <v>3950858</v>
      </c>
      <c r="I5992">
        <f t="shared" si="93"/>
        <v>2019</v>
      </c>
      <c r="J5992">
        <f>MONTH(Table1[[#This Row],[clean_date]])</f>
        <v>4</v>
      </c>
    </row>
    <row r="5993" spans="1:10" x14ac:dyDescent="0.35">
      <c r="A5993" s="1">
        <v>43563</v>
      </c>
      <c r="B5993" s="1" t="s">
        <v>19</v>
      </c>
      <c r="C5993" s="2" t="s">
        <v>8</v>
      </c>
      <c r="D5993">
        <v>331.03</v>
      </c>
      <c r="E5993" s="3">
        <v>334.36</v>
      </c>
      <c r="F5993" s="3">
        <v>326.7</v>
      </c>
      <c r="G5993">
        <v>331.96</v>
      </c>
      <c r="H5993" s="4">
        <v>5568238</v>
      </c>
      <c r="I5993">
        <f t="shared" si="93"/>
        <v>2019</v>
      </c>
      <c r="J5993">
        <f>MONTH(Table1[[#This Row],[clean_date]])</f>
        <v>4</v>
      </c>
    </row>
    <row r="5994" spans="1:10" x14ac:dyDescent="0.35">
      <c r="A5994" s="1">
        <v>43564</v>
      </c>
      <c r="B5994" s="1" t="s">
        <v>19</v>
      </c>
      <c r="C5994" s="2" t="s">
        <v>8</v>
      </c>
      <c r="D5994">
        <v>340.87</v>
      </c>
      <c r="E5994" s="3">
        <v>341.86</v>
      </c>
      <c r="F5994" s="3">
        <v>336.11</v>
      </c>
      <c r="G5994">
        <v>338.06</v>
      </c>
      <c r="H5994" s="4">
        <v>8487595</v>
      </c>
      <c r="I5994">
        <f t="shared" si="93"/>
        <v>2019</v>
      </c>
      <c r="J5994">
        <f>MONTH(Table1[[#This Row],[clean_date]])</f>
        <v>4</v>
      </c>
    </row>
    <row r="5995" spans="1:10" x14ac:dyDescent="0.35">
      <c r="A5995" s="1">
        <v>43565</v>
      </c>
      <c r="B5995" s="1" t="s">
        <v>19</v>
      </c>
      <c r="C5995" s="2" t="s">
        <v>8</v>
      </c>
      <c r="D5995">
        <v>335.65</v>
      </c>
      <c r="E5995" s="3">
        <v>340.27</v>
      </c>
      <c r="F5995" s="3">
        <v>327.82</v>
      </c>
      <c r="G5995">
        <v>333.65</v>
      </c>
      <c r="H5995" s="4">
        <v>1492317</v>
      </c>
      <c r="I5995">
        <f t="shared" si="93"/>
        <v>2019</v>
      </c>
      <c r="J5995">
        <f>MONTH(Table1[[#This Row],[clean_date]])</f>
        <v>4</v>
      </c>
    </row>
    <row r="5996" spans="1:10" x14ac:dyDescent="0.35">
      <c r="A5996" s="1">
        <v>43566</v>
      </c>
      <c r="B5996" s="1" t="s">
        <v>19</v>
      </c>
      <c r="C5996" s="2" t="s">
        <v>8</v>
      </c>
      <c r="D5996">
        <v>330.43</v>
      </c>
      <c r="E5996" s="3">
        <v>332.35</v>
      </c>
      <c r="F5996" s="3">
        <v>328.99</v>
      </c>
      <c r="G5996">
        <v>332.2</v>
      </c>
      <c r="H5996" s="4">
        <v>6011071</v>
      </c>
      <c r="I5996">
        <f t="shared" si="93"/>
        <v>2019</v>
      </c>
      <c r="J5996">
        <f>MONTH(Table1[[#This Row],[clean_date]])</f>
        <v>4</v>
      </c>
    </row>
    <row r="5997" spans="1:10" x14ac:dyDescent="0.35">
      <c r="A5997" s="1">
        <v>43567</v>
      </c>
      <c r="B5997" s="1" t="s">
        <v>19</v>
      </c>
      <c r="C5997" s="2" t="s">
        <v>8</v>
      </c>
      <c r="D5997">
        <v>341.44</v>
      </c>
      <c r="E5997" s="3">
        <v>345.42</v>
      </c>
      <c r="F5997" s="3">
        <v>336.86</v>
      </c>
      <c r="G5997">
        <v>339.76</v>
      </c>
      <c r="H5997" s="4">
        <v>2847679</v>
      </c>
      <c r="I5997">
        <f t="shared" si="93"/>
        <v>2019</v>
      </c>
      <c r="J5997">
        <f>MONTH(Table1[[#This Row],[clean_date]])</f>
        <v>4</v>
      </c>
    </row>
    <row r="5998" spans="1:10" x14ac:dyDescent="0.35">
      <c r="A5998" s="1">
        <v>43570</v>
      </c>
      <c r="B5998" s="1" t="s">
        <v>19</v>
      </c>
      <c r="C5998" s="2" t="s">
        <v>8</v>
      </c>
      <c r="D5998">
        <v>338.88</v>
      </c>
      <c r="E5998" s="3">
        <v>344.43</v>
      </c>
      <c r="F5998" s="3">
        <v>337.45</v>
      </c>
      <c r="G5998">
        <v>338.94</v>
      </c>
      <c r="H5998" s="4">
        <v>2406379</v>
      </c>
      <c r="I5998">
        <f t="shared" si="93"/>
        <v>2019</v>
      </c>
      <c r="J5998">
        <f>MONTH(Table1[[#This Row],[clean_date]])</f>
        <v>4</v>
      </c>
    </row>
    <row r="5999" spans="1:10" x14ac:dyDescent="0.35">
      <c r="A5999" s="1">
        <v>43571</v>
      </c>
      <c r="B5999" s="1" t="s">
        <v>19</v>
      </c>
      <c r="C5999" s="2" t="s">
        <v>8</v>
      </c>
      <c r="D5999">
        <v>337.77</v>
      </c>
      <c r="E5999" s="3">
        <v>338.38</v>
      </c>
      <c r="F5999" s="3">
        <v>336.96</v>
      </c>
      <c r="G5999">
        <v>338.28</v>
      </c>
      <c r="H5999" s="4">
        <v>7886640</v>
      </c>
      <c r="I5999">
        <f t="shared" si="93"/>
        <v>2019</v>
      </c>
      <c r="J5999">
        <f>MONTH(Table1[[#This Row],[clean_date]])</f>
        <v>4</v>
      </c>
    </row>
    <row r="6000" spans="1:10" x14ac:dyDescent="0.35">
      <c r="A6000" s="1">
        <v>43572</v>
      </c>
      <c r="B6000" s="1" t="s">
        <v>19</v>
      </c>
      <c r="C6000" s="2" t="s">
        <v>8</v>
      </c>
      <c r="D6000">
        <v>337.81</v>
      </c>
      <c r="E6000" s="3">
        <v>343.77</v>
      </c>
      <c r="F6000" s="3">
        <v>334.88</v>
      </c>
      <c r="G6000">
        <v>338.64</v>
      </c>
      <c r="H6000" s="4">
        <v>6174700</v>
      </c>
      <c r="I6000">
        <f t="shared" si="93"/>
        <v>2019</v>
      </c>
      <c r="J6000">
        <f>MONTH(Table1[[#This Row],[clean_date]])</f>
        <v>4</v>
      </c>
    </row>
    <row r="6001" spans="1:10" x14ac:dyDescent="0.35">
      <c r="A6001" s="1">
        <v>43573</v>
      </c>
      <c r="B6001" s="1" t="s">
        <v>19</v>
      </c>
      <c r="C6001" s="2" t="s">
        <v>8</v>
      </c>
      <c r="D6001">
        <v>334.9</v>
      </c>
      <c r="E6001" s="3">
        <v>338.89</v>
      </c>
      <c r="F6001" s="3">
        <v>331.71</v>
      </c>
      <c r="G6001">
        <v>334.65</v>
      </c>
      <c r="H6001" s="4">
        <v>7865792</v>
      </c>
      <c r="I6001">
        <f t="shared" si="93"/>
        <v>2019</v>
      </c>
      <c r="J6001">
        <f>MONTH(Table1[[#This Row],[clean_date]])</f>
        <v>4</v>
      </c>
    </row>
    <row r="6002" spans="1:10" x14ac:dyDescent="0.35">
      <c r="A6002" s="1">
        <v>43574</v>
      </c>
      <c r="B6002" s="1" t="s">
        <v>19</v>
      </c>
      <c r="C6002" s="2" t="s">
        <v>8</v>
      </c>
      <c r="D6002">
        <v>341.26</v>
      </c>
      <c r="E6002" s="3">
        <v>344.32</v>
      </c>
      <c r="F6002" s="3">
        <v>333.38</v>
      </c>
      <c r="G6002">
        <v>339.11</v>
      </c>
      <c r="H6002" s="4">
        <v>3996547</v>
      </c>
      <c r="I6002">
        <f t="shared" si="93"/>
        <v>2019</v>
      </c>
      <c r="J6002">
        <f>MONTH(Table1[[#This Row],[clean_date]])</f>
        <v>4</v>
      </c>
    </row>
    <row r="6003" spans="1:10" x14ac:dyDescent="0.35">
      <c r="A6003" s="1">
        <v>43577</v>
      </c>
      <c r="B6003" s="1" t="s">
        <v>19</v>
      </c>
      <c r="C6003" s="2" t="s">
        <v>8</v>
      </c>
      <c r="D6003">
        <v>338.69</v>
      </c>
      <c r="E6003" s="3">
        <v>342.38</v>
      </c>
      <c r="F6003" s="3">
        <v>335.51</v>
      </c>
      <c r="G6003">
        <v>338</v>
      </c>
      <c r="H6003" s="4">
        <v>4094266</v>
      </c>
      <c r="I6003">
        <f t="shared" si="93"/>
        <v>2019</v>
      </c>
      <c r="J6003">
        <f>MONTH(Table1[[#This Row],[clean_date]])</f>
        <v>4</v>
      </c>
    </row>
    <row r="6004" spans="1:10" x14ac:dyDescent="0.35">
      <c r="A6004" s="1">
        <v>43578</v>
      </c>
      <c r="B6004" s="1" t="s">
        <v>19</v>
      </c>
      <c r="C6004" s="2" t="s">
        <v>8</v>
      </c>
      <c r="D6004">
        <v>340.3</v>
      </c>
      <c r="E6004" s="3">
        <v>341.57</v>
      </c>
      <c r="F6004" s="3">
        <v>333.98</v>
      </c>
      <c r="G6004">
        <v>339.21</v>
      </c>
      <c r="H6004" s="4">
        <v>5824043</v>
      </c>
      <c r="I6004">
        <f t="shared" si="93"/>
        <v>2019</v>
      </c>
      <c r="J6004">
        <f>MONTH(Table1[[#This Row],[clean_date]])</f>
        <v>4</v>
      </c>
    </row>
    <row r="6005" spans="1:10" x14ac:dyDescent="0.35">
      <c r="A6005" s="1">
        <v>43579</v>
      </c>
      <c r="B6005" s="1" t="s">
        <v>19</v>
      </c>
      <c r="C6005" s="2" t="s">
        <v>8</v>
      </c>
      <c r="D6005">
        <v>337.02</v>
      </c>
      <c r="E6005" s="3">
        <v>342.83</v>
      </c>
      <c r="F6005" s="3">
        <v>334.06</v>
      </c>
      <c r="G6005">
        <v>338.25</v>
      </c>
      <c r="H6005" s="4">
        <v>2288817</v>
      </c>
      <c r="I6005">
        <f t="shared" si="93"/>
        <v>2019</v>
      </c>
      <c r="J6005">
        <f>MONTH(Table1[[#This Row],[clean_date]])</f>
        <v>4</v>
      </c>
    </row>
    <row r="6006" spans="1:10" x14ac:dyDescent="0.35">
      <c r="A6006" s="1">
        <v>43580</v>
      </c>
      <c r="B6006" s="1" t="s">
        <v>19</v>
      </c>
      <c r="C6006" s="2" t="s">
        <v>8</v>
      </c>
      <c r="D6006">
        <v>337.02</v>
      </c>
      <c r="E6006" s="3">
        <v>328.49</v>
      </c>
      <c r="F6006" s="3">
        <v>322.23</v>
      </c>
      <c r="G6006">
        <v>326.57</v>
      </c>
      <c r="H6006" s="4">
        <v>5453147</v>
      </c>
      <c r="I6006">
        <f t="shared" si="93"/>
        <v>2019</v>
      </c>
      <c r="J6006">
        <f>MONTH(Table1[[#This Row],[clean_date]])</f>
        <v>4</v>
      </c>
    </row>
    <row r="6007" spans="1:10" x14ac:dyDescent="0.35">
      <c r="A6007" s="1">
        <v>43581</v>
      </c>
      <c r="B6007" s="1" t="s">
        <v>19</v>
      </c>
      <c r="C6007" s="2" t="s">
        <v>8</v>
      </c>
      <c r="D6007">
        <v>319.31</v>
      </c>
      <c r="E6007" s="3">
        <v>323.39999999999998</v>
      </c>
      <c r="F6007" s="3">
        <v>314</v>
      </c>
      <c r="G6007">
        <v>321.26</v>
      </c>
      <c r="H6007" s="4">
        <v>7108068</v>
      </c>
      <c r="I6007">
        <f t="shared" si="93"/>
        <v>2019</v>
      </c>
      <c r="J6007">
        <f>MONTH(Table1[[#This Row],[clean_date]])</f>
        <v>4</v>
      </c>
    </row>
    <row r="6008" spans="1:10" x14ac:dyDescent="0.35">
      <c r="A6008" s="1">
        <v>43584</v>
      </c>
      <c r="B6008" s="1" t="s">
        <v>19</v>
      </c>
      <c r="C6008" s="2" t="s">
        <v>8</v>
      </c>
      <c r="D6008">
        <v>321.13</v>
      </c>
      <c r="E6008" s="3">
        <v>323.52999999999997</v>
      </c>
      <c r="F6008" s="3">
        <v>315.88</v>
      </c>
      <c r="G6008">
        <v>319</v>
      </c>
      <c r="H6008" s="4">
        <v>6700204</v>
      </c>
      <c r="I6008">
        <f t="shared" si="93"/>
        <v>2019</v>
      </c>
      <c r="J6008">
        <f>MONTH(Table1[[#This Row],[clean_date]])</f>
        <v>4</v>
      </c>
    </row>
    <row r="6009" spans="1:10" x14ac:dyDescent="0.35">
      <c r="A6009" s="1">
        <v>43585</v>
      </c>
      <c r="B6009" s="1" t="s">
        <v>19</v>
      </c>
      <c r="C6009" s="2" t="s">
        <v>8</v>
      </c>
      <c r="D6009">
        <v>318.17</v>
      </c>
      <c r="E6009" s="3">
        <v>320.22000000000003</v>
      </c>
      <c r="F6009" s="3">
        <v>316.68</v>
      </c>
      <c r="G6009">
        <v>317.47000000000003</v>
      </c>
      <c r="H6009" s="4">
        <v>6179567</v>
      </c>
      <c r="I6009">
        <f t="shared" si="93"/>
        <v>2019</v>
      </c>
      <c r="J6009">
        <f>MONTH(Table1[[#This Row],[clean_date]])</f>
        <v>4</v>
      </c>
    </row>
    <row r="6010" spans="1:10" x14ac:dyDescent="0.35">
      <c r="A6010" s="1">
        <v>43586</v>
      </c>
      <c r="B6010" s="1" t="s">
        <v>20</v>
      </c>
      <c r="C6010" s="2" t="s">
        <v>8</v>
      </c>
      <c r="D6010">
        <v>316.62</v>
      </c>
      <c r="E6010" s="3">
        <v>322.12</v>
      </c>
      <c r="F6010" s="3">
        <v>311.06</v>
      </c>
      <c r="G6010">
        <v>314.58999999999997</v>
      </c>
      <c r="H6010" s="4">
        <v>5171466</v>
      </c>
      <c r="I6010">
        <f t="shared" si="93"/>
        <v>2019</v>
      </c>
      <c r="J6010">
        <f>MONTH(Table1[[#This Row],[clean_date]])</f>
        <v>5</v>
      </c>
    </row>
    <row r="6011" spans="1:10" x14ac:dyDescent="0.35">
      <c r="A6011" s="1">
        <v>43587</v>
      </c>
      <c r="B6011" s="1" t="s">
        <v>20</v>
      </c>
      <c r="C6011" s="2" t="s">
        <v>8</v>
      </c>
      <c r="D6011">
        <v>322.99</v>
      </c>
      <c r="E6011" s="3">
        <v>327.01</v>
      </c>
      <c r="F6011" s="3">
        <v>320.33999999999997</v>
      </c>
      <c r="G6011">
        <v>322.42</v>
      </c>
      <c r="H6011" s="4">
        <v>6253898</v>
      </c>
      <c r="I6011">
        <f t="shared" si="93"/>
        <v>2019</v>
      </c>
      <c r="J6011">
        <f>MONTH(Table1[[#This Row],[clean_date]])</f>
        <v>5</v>
      </c>
    </row>
    <row r="6012" spans="1:10" x14ac:dyDescent="0.35">
      <c r="A6012" s="1">
        <v>43588</v>
      </c>
      <c r="B6012" s="1" t="s">
        <v>20</v>
      </c>
      <c r="C6012" s="2" t="s">
        <v>8</v>
      </c>
      <c r="D6012">
        <v>322.99</v>
      </c>
      <c r="E6012" s="3">
        <v>331.57</v>
      </c>
      <c r="F6012" s="3">
        <v>326.3</v>
      </c>
      <c r="G6012">
        <v>331.11</v>
      </c>
      <c r="H6012" s="4">
        <v>5285142</v>
      </c>
      <c r="I6012">
        <f t="shared" si="93"/>
        <v>2019</v>
      </c>
      <c r="J6012">
        <f>MONTH(Table1[[#This Row],[clean_date]])</f>
        <v>5</v>
      </c>
    </row>
    <row r="6013" spans="1:10" x14ac:dyDescent="0.35">
      <c r="A6013" s="1">
        <v>43591</v>
      </c>
      <c r="B6013" s="1" t="s">
        <v>20</v>
      </c>
      <c r="C6013" s="2" t="s">
        <v>8</v>
      </c>
      <c r="D6013">
        <v>338.32</v>
      </c>
      <c r="E6013" s="3">
        <v>343.31</v>
      </c>
      <c r="F6013" s="3">
        <v>331.82</v>
      </c>
      <c r="G6013">
        <v>337.28</v>
      </c>
      <c r="H6013" s="4">
        <v>9104505</v>
      </c>
      <c r="I6013">
        <f t="shared" si="93"/>
        <v>2019</v>
      </c>
      <c r="J6013">
        <f>MONTH(Table1[[#This Row],[clean_date]])</f>
        <v>5</v>
      </c>
    </row>
    <row r="6014" spans="1:10" x14ac:dyDescent="0.35">
      <c r="A6014" s="1">
        <v>43592</v>
      </c>
      <c r="B6014" s="1" t="s">
        <v>20</v>
      </c>
      <c r="C6014" s="2" t="s">
        <v>8</v>
      </c>
      <c r="D6014">
        <v>337.71</v>
      </c>
      <c r="E6014" s="3">
        <v>340.32</v>
      </c>
      <c r="F6014" s="3">
        <v>337.62</v>
      </c>
      <c r="G6014">
        <v>338.67</v>
      </c>
      <c r="H6014" s="4">
        <v>8257941</v>
      </c>
      <c r="I6014">
        <f t="shared" si="93"/>
        <v>2019</v>
      </c>
      <c r="J6014">
        <f>MONTH(Table1[[#This Row],[clean_date]])</f>
        <v>5</v>
      </c>
    </row>
    <row r="6015" spans="1:10" x14ac:dyDescent="0.35">
      <c r="A6015" s="1">
        <v>43593</v>
      </c>
      <c r="B6015" s="1" t="s">
        <v>20</v>
      </c>
      <c r="C6015" s="2" t="s">
        <v>8</v>
      </c>
      <c r="D6015">
        <v>342.65</v>
      </c>
      <c r="E6015" s="3">
        <v>348.37</v>
      </c>
      <c r="F6015" s="3">
        <v>337.91</v>
      </c>
      <c r="G6015">
        <v>343.75</v>
      </c>
      <c r="H6015" s="4">
        <v>2813161</v>
      </c>
      <c r="I6015">
        <f t="shared" si="93"/>
        <v>2019</v>
      </c>
      <c r="J6015">
        <f>MONTH(Table1[[#This Row],[clean_date]])</f>
        <v>5</v>
      </c>
    </row>
    <row r="6016" spans="1:10" x14ac:dyDescent="0.35">
      <c r="A6016" s="1">
        <v>43594</v>
      </c>
      <c r="B6016" s="1" t="s">
        <v>20</v>
      </c>
      <c r="C6016" s="2" t="s">
        <v>8</v>
      </c>
      <c r="D6016">
        <v>348.03</v>
      </c>
      <c r="E6016" s="3">
        <v>352.32</v>
      </c>
      <c r="F6016" s="3">
        <v>341.59</v>
      </c>
      <c r="G6016">
        <v>349.37</v>
      </c>
      <c r="H6016" s="4">
        <v>6880782</v>
      </c>
      <c r="I6016">
        <f t="shared" si="93"/>
        <v>2019</v>
      </c>
      <c r="J6016">
        <f>MONTH(Table1[[#This Row],[clean_date]])</f>
        <v>5</v>
      </c>
    </row>
    <row r="6017" spans="1:10" x14ac:dyDescent="0.35">
      <c r="A6017" s="1">
        <v>43595</v>
      </c>
      <c r="B6017" s="1" t="s">
        <v>20</v>
      </c>
      <c r="C6017" s="2" t="s">
        <v>8</v>
      </c>
      <c r="D6017">
        <v>352.15</v>
      </c>
      <c r="E6017" s="3">
        <v>356.56</v>
      </c>
      <c r="F6017" s="3">
        <v>346.91</v>
      </c>
      <c r="G6017">
        <v>352.76</v>
      </c>
      <c r="H6017" s="4">
        <v>8942385</v>
      </c>
      <c r="I6017">
        <f t="shared" si="93"/>
        <v>2019</v>
      </c>
      <c r="J6017">
        <f>MONTH(Table1[[#This Row],[clean_date]])</f>
        <v>5</v>
      </c>
    </row>
    <row r="6018" spans="1:10" x14ac:dyDescent="0.35">
      <c r="A6018" s="1">
        <v>43598</v>
      </c>
      <c r="B6018" s="1" t="s">
        <v>20</v>
      </c>
      <c r="C6018" s="2" t="s">
        <v>8</v>
      </c>
      <c r="D6018">
        <v>345.1</v>
      </c>
      <c r="E6018" s="3">
        <v>346.34</v>
      </c>
      <c r="F6018" s="3">
        <v>339.48</v>
      </c>
      <c r="G6018">
        <v>345.65</v>
      </c>
      <c r="H6018" s="4">
        <v>9804328</v>
      </c>
      <c r="I6018">
        <f t="shared" si="93"/>
        <v>2019</v>
      </c>
      <c r="J6018">
        <f>MONTH(Table1[[#This Row],[clean_date]])</f>
        <v>5</v>
      </c>
    </row>
    <row r="6019" spans="1:10" x14ac:dyDescent="0.35">
      <c r="A6019" s="1">
        <v>43599</v>
      </c>
      <c r="B6019" s="1" t="s">
        <v>20</v>
      </c>
      <c r="C6019" s="2" t="s">
        <v>8</v>
      </c>
      <c r="D6019">
        <v>347.69</v>
      </c>
      <c r="E6019" s="3">
        <v>350.18</v>
      </c>
      <c r="F6019" s="3">
        <v>344.21</v>
      </c>
      <c r="G6019">
        <v>349.09</v>
      </c>
      <c r="H6019" s="4">
        <v>9064874</v>
      </c>
      <c r="I6019">
        <f t="shared" ref="I6019:I6082" si="94">YEAR(A6019)</f>
        <v>2019</v>
      </c>
      <c r="J6019">
        <f>MONTH(Table1[[#This Row],[clean_date]])</f>
        <v>5</v>
      </c>
    </row>
    <row r="6020" spans="1:10" x14ac:dyDescent="0.35">
      <c r="A6020" s="1">
        <v>43600</v>
      </c>
      <c r="B6020" s="1" t="s">
        <v>20</v>
      </c>
      <c r="C6020" s="2" t="s">
        <v>8</v>
      </c>
      <c r="D6020">
        <v>345.66</v>
      </c>
      <c r="E6020" s="3">
        <v>349.31</v>
      </c>
      <c r="F6020" s="3">
        <v>342.74</v>
      </c>
      <c r="G6020">
        <v>347.61</v>
      </c>
      <c r="H6020" s="4">
        <v>2725976</v>
      </c>
      <c r="I6020">
        <f t="shared" si="94"/>
        <v>2019</v>
      </c>
      <c r="J6020">
        <f>MONTH(Table1[[#This Row],[clean_date]])</f>
        <v>5</v>
      </c>
    </row>
    <row r="6021" spans="1:10" x14ac:dyDescent="0.35">
      <c r="A6021" s="1">
        <v>43601</v>
      </c>
      <c r="B6021" s="1" t="s">
        <v>20</v>
      </c>
      <c r="C6021" s="2" t="s">
        <v>8</v>
      </c>
      <c r="D6021">
        <v>351.14</v>
      </c>
      <c r="E6021" s="3">
        <v>353.18</v>
      </c>
      <c r="F6021" s="3">
        <v>349.13</v>
      </c>
      <c r="G6021">
        <v>352.52</v>
      </c>
      <c r="H6021" s="4">
        <v>8097750</v>
      </c>
      <c r="I6021">
        <f t="shared" si="94"/>
        <v>2019</v>
      </c>
      <c r="J6021">
        <f>MONTH(Table1[[#This Row],[clean_date]])</f>
        <v>5</v>
      </c>
    </row>
    <row r="6022" spans="1:10" x14ac:dyDescent="0.35">
      <c r="A6022" s="1">
        <v>43602</v>
      </c>
      <c r="B6022" s="1" t="s">
        <v>20</v>
      </c>
      <c r="C6022" s="2" t="s">
        <v>8</v>
      </c>
      <c r="D6022">
        <v>360.05</v>
      </c>
      <c r="E6022" s="3">
        <v>361.74</v>
      </c>
      <c r="F6022" s="3">
        <v>354.4</v>
      </c>
      <c r="G6022">
        <v>358.13</v>
      </c>
      <c r="H6022" s="4">
        <v>3703006</v>
      </c>
      <c r="I6022">
        <f t="shared" si="94"/>
        <v>2019</v>
      </c>
      <c r="J6022">
        <f>MONTH(Table1[[#This Row],[clean_date]])</f>
        <v>5</v>
      </c>
    </row>
    <row r="6023" spans="1:10" x14ac:dyDescent="0.35">
      <c r="A6023" s="1">
        <v>43605</v>
      </c>
      <c r="B6023" s="1" t="s">
        <v>20</v>
      </c>
      <c r="C6023" s="2" t="s">
        <v>8</v>
      </c>
      <c r="D6023">
        <v>358.84</v>
      </c>
      <c r="E6023" s="3">
        <v>360.66</v>
      </c>
      <c r="F6023" s="3">
        <v>354.11</v>
      </c>
      <c r="G6023">
        <v>359.19</v>
      </c>
      <c r="H6023" s="4">
        <v>1058726</v>
      </c>
      <c r="I6023">
        <f t="shared" si="94"/>
        <v>2019</v>
      </c>
      <c r="J6023">
        <f>MONTH(Table1[[#This Row],[clean_date]])</f>
        <v>5</v>
      </c>
    </row>
    <row r="6024" spans="1:10" x14ac:dyDescent="0.35">
      <c r="A6024" s="1">
        <v>43606</v>
      </c>
      <c r="B6024" s="1" t="s">
        <v>20</v>
      </c>
      <c r="C6024" s="2" t="s">
        <v>8</v>
      </c>
      <c r="D6024">
        <v>362.52</v>
      </c>
      <c r="E6024" s="3">
        <v>368.79</v>
      </c>
      <c r="F6024" s="3">
        <v>359.15</v>
      </c>
      <c r="G6024">
        <v>362.72</v>
      </c>
      <c r="H6024" s="4">
        <v>2750862</v>
      </c>
      <c r="I6024">
        <f t="shared" si="94"/>
        <v>2019</v>
      </c>
      <c r="J6024">
        <f>MONTH(Table1[[#This Row],[clean_date]])</f>
        <v>5</v>
      </c>
    </row>
    <row r="6025" spans="1:10" x14ac:dyDescent="0.35">
      <c r="A6025" s="1">
        <v>43607</v>
      </c>
      <c r="B6025" s="1" t="s">
        <v>20</v>
      </c>
      <c r="C6025" s="2" t="s">
        <v>8</v>
      </c>
      <c r="D6025">
        <v>358.64</v>
      </c>
      <c r="E6025" s="3">
        <v>360.21</v>
      </c>
      <c r="F6025" s="3">
        <v>357.57</v>
      </c>
      <c r="G6025">
        <v>358.6</v>
      </c>
      <c r="H6025" s="4">
        <v>2291556</v>
      </c>
      <c r="I6025">
        <f t="shared" si="94"/>
        <v>2019</v>
      </c>
      <c r="J6025">
        <f>MONTH(Table1[[#This Row],[clean_date]])</f>
        <v>5</v>
      </c>
    </row>
    <row r="6026" spans="1:10" x14ac:dyDescent="0.35">
      <c r="A6026" s="1">
        <v>43608</v>
      </c>
      <c r="B6026" s="1" t="s">
        <v>20</v>
      </c>
      <c r="C6026" s="2" t="s">
        <v>8</v>
      </c>
      <c r="D6026">
        <v>364.07</v>
      </c>
      <c r="E6026" s="3">
        <v>369.01</v>
      </c>
      <c r="F6026" s="3">
        <v>360</v>
      </c>
      <c r="G6026">
        <v>365.05</v>
      </c>
      <c r="H6026" s="4">
        <v>5364587</v>
      </c>
      <c r="I6026">
        <f t="shared" si="94"/>
        <v>2019</v>
      </c>
      <c r="J6026">
        <f>MONTH(Table1[[#This Row],[clean_date]])</f>
        <v>5</v>
      </c>
    </row>
    <row r="6027" spans="1:10" x14ac:dyDescent="0.35">
      <c r="A6027" s="1">
        <v>43609</v>
      </c>
      <c r="B6027" s="1" t="s">
        <v>20</v>
      </c>
      <c r="C6027" s="2" t="s">
        <v>8</v>
      </c>
      <c r="D6027">
        <v>362.27</v>
      </c>
      <c r="E6027" s="3">
        <v>367.57</v>
      </c>
      <c r="F6027" s="3">
        <v>358.64</v>
      </c>
      <c r="G6027">
        <v>358.68</v>
      </c>
      <c r="H6027" s="4">
        <v>8980782</v>
      </c>
      <c r="I6027">
        <f t="shared" si="94"/>
        <v>2019</v>
      </c>
      <c r="J6027">
        <f>MONTH(Table1[[#This Row],[clean_date]])</f>
        <v>5</v>
      </c>
    </row>
    <row r="6028" spans="1:10" x14ac:dyDescent="0.35">
      <c r="A6028" s="1">
        <v>43612</v>
      </c>
      <c r="B6028" s="1" t="s">
        <v>20</v>
      </c>
      <c r="C6028" s="2" t="s">
        <v>8</v>
      </c>
      <c r="D6028">
        <v>358.43</v>
      </c>
      <c r="E6028" s="3">
        <v>359.04</v>
      </c>
      <c r="F6028" s="3">
        <v>350.13</v>
      </c>
      <c r="G6028">
        <v>356.64</v>
      </c>
      <c r="H6028" s="4">
        <v>4197200</v>
      </c>
      <c r="I6028">
        <f t="shared" si="94"/>
        <v>2019</v>
      </c>
      <c r="J6028">
        <f>MONTH(Table1[[#This Row],[clean_date]])</f>
        <v>5</v>
      </c>
    </row>
    <row r="6029" spans="1:10" x14ac:dyDescent="0.35">
      <c r="A6029" s="1">
        <v>43613</v>
      </c>
      <c r="B6029" s="1" t="s">
        <v>20</v>
      </c>
      <c r="C6029" s="2" t="s">
        <v>8</v>
      </c>
      <c r="D6029">
        <v>366.09</v>
      </c>
      <c r="E6029" s="3">
        <v>374.31</v>
      </c>
      <c r="F6029" s="3">
        <v>364.85</v>
      </c>
      <c r="G6029">
        <v>367.27</v>
      </c>
      <c r="H6029" s="4">
        <v>5056229</v>
      </c>
      <c r="I6029">
        <f t="shared" si="94"/>
        <v>2019</v>
      </c>
      <c r="J6029">
        <f>MONTH(Table1[[#This Row],[clean_date]])</f>
        <v>5</v>
      </c>
    </row>
    <row r="6030" spans="1:10" x14ac:dyDescent="0.35">
      <c r="A6030" s="1">
        <v>43614</v>
      </c>
      <c r="B6030" s="1" t="s">
        <v>20</v>
      </c>
      <c r="C6030" s="2" t="s">
        <v>8</v>
      </c>
      <c r="D6030">
        <v>366.53</v>
      </c>
      <c r="E6030" s="3">
        <v>372.55</v>
      </c>
      <c r="F6030" s="3">
        <v>362.59</v>
      </c>
      <c r="G6030">
        <v>362.87</v>
      </c>
      <c r="H6030" s="4">
        <v>8599665</v>
      </c>
      <c r="I6030">
        <f t="shared" si="94"/>
        <v>2019</v>
      </c>
      <c r="J6030">
        <f>MONTH(Table1[[#This Row],[clean_date]])</f>
        <v>5</v>
      </c>
    </row>
    <row r="6031" spans="1:10" x14ac:dyDescent="0.35">
      <c r="A6031" s="1">
        <v>43615</v>
      </c>
      <c r="B6031" s="1" t="s">
        <v>20</v>
      </c>
      <c r="C6031" s="2" t="s">
        <v>8</v>
      </c>
      <c r="D6031">
        <v>361.64</v>
      </c>
      <c r="E6031" s="3">
        <v>367.75</v>
      </c>
      <c r="F6031" s="3">
        <v>355.14</v>
      </c>
      <c r="G6031">
        <v>361.86</v>
      </c>
      <c r="H6031" s="4">
        <v>8572592</v>
      </c>
      <c r="I6031">
        <f t="shared" si="94"/>
        <v>2019</v>
      </c>
      <c r="J6031">
        <f>MONTH(Table1[[#This Row],[clean_date]])</f>
        <v>5</v>
      </c>
    </row>
    <row r="6032" spans="1:10" x14ac:dyDescent="0.35">
      <c r="A6032" s="1">
        <v>43616</v>
      </c>
      <c r="B6032" s="1" t="s">
        <v>20</v>
      </c>
      <c r="C6032" s="2" t="s">
        <v>8</v>
      </c>
      <c r="D6032">
        <v>359.74</v>
      </c>
      <c r="E6032" s="3">
        <v>364.7</v>
      </c>
      <c r="F6032" s="3">
        <v>354.4</v>
      </c>
      <c r="G6032">
        <v>357.46</v>
      </c>
      <c r="H6032" s="4">
        <v>8991451</v>
      </c>
      <c r="I6032">
        <f t="shared" si="94"/>
        <v>2019</v>
      </c>
      <c r="J6032">
        <f>MONTH(Table1[[#This Row],[clean_date]])</f>
        <v>5</v>
      </c>
    </row>
    <row r="6033" spans="1:10" x14ac:dyDescent="0.35">
      <c r="A6033" s="1">
        <v>43619</v>
      </c>
      <c r="B6033" s="1" t="s">
        <v>21</v>
      </c>
      <c r="C6033" s="2" t="s">
        <v>8</v>
      </c>
      <c r="D6033">
        <v>359.73</v>
      </c>
      <c r="E6033" s="3">
        <v>368.18</v>
      </c>
      <c r="F6033" s="3">
        <v>354.93</v>
      </c>
      <c r="G6033">
        <v>361.19</v>
      </c>
      <c r="H6033" s="4">
        <v>7678160</v>
      </c>
      <c r="I6033">
        <f t="shared" si="94"/>
        <v>2019</v>
      </c>
      <c r="J6033">
        <f>MONTH(Table1[[#This Row],[clean_date]])</f>
        <v>6</v>
      </c>
    </row>
    <row r="6034" spans="1:10" x14ac:dyDescent="0.35">
      <c r="A6034" s="1">
        <v>43620</v>
      </c>
      <c r="B6034" s="1" t="s">
        <v>21</v>
      </c>
      <c r="C6034" s="2" t="s">
        <v>8</v>
      </c>
      <c r="D6034">
        <v>353.81</v>
      </c>
      <c r="E6034" s="3">
        <v>358.4</v>
      </c>
      <c r="F6034" s="3">
        <v>352.96</v>
      </c>
      <c r="G6034">
        <v>355.55</v>
      </c>
      <c r="H6034" s="4">
        <v>2090473</v>
      </c>
      <c r="I6034">
        <f t="shared" si="94"/>
        <v>2019</v>
      </c>
      <c r="J6034">
        <f>MONTH(Table1[[#This Row],[clean_date]])</f>
        <v>6</v>
      </c>
    </row>
    <row r="6035" spans="1:10" x14ac:dyDescent="0.35">
      <c r="A6035" s="1">
        <v>43621</v>
      </c>
      <c r="B6035" s="1" t="s">
        <v>21</v>
      </c>
      <c r="C6035" s="2" t="s">
        <v>8</v>
      </c>
      <c r="D6035">
        <v>352.44</v>
      </c>
      <c r="E6035" s="3">
        <v>358.66</v>
      </c>
      <c r="F6035" s="3">
        <v>348.55</v>
      </c>
      <c r="G6035">
        <v>354.48</v>
      </c>
      <c r="H6035" s="4">
        <v>7553713</v>
      </c>
      <c r="I6035">
        <f t="shared" si="94"/>
        <v>2019</v>
      </c>
      <c r="J6035">
        <f>MONTH(Table1[[#This Row],[clean_date]])</f>
        <v>6</v>
      </c>
    </row>
    <row r="6036" spans="1:10" x14ac:dyDescent="0.35">
      <c r="A6036" s="1">
        <v>43622</v>
      </c>
      <c r="B6036" s="1" t="s">
        <v>21</v>
      </c>
      <c r="C6036" s="2" t="s">
        <v>8</v>
      </c>
      <c r="D6036">
        <v>354.01</v>
      </c>
      <c r="E6036" s="3">
        <v>362.47</v>
      </c>
      <c r="F6036" s="3">
        <v>347.2</v>
      </c>
      <c r="G6036">
        <v>355.64</v>
      </c>
      <c r="H6036" s="4">
        <v>6546049</v>
      </c>
      <c r="I6036">
        <f t="shared" si="94"/>
        <v>2019</v>
      </c>
      <c r="J6036">
        <f>MONTH(Table1[[#This Row],[clean_date]])</f>
        <v>6</v>
      </c>
    </row>
    <row r="6037" spans="1:10" x14ac:dyDescent="0.35">
      <c r="A6037" s="1">
        <v>43623</v>
      </c>
      <c r="B6037" s="1" t="s">
        <v>21</v>
      </c>
      <c r="C6037" s="2" t="s">
        <v>8</v>
      </c>
      <c r="D6037">
        <v>348.79</v>
      </c>
      <c r="E6037" s="3">
        <v>353.15</v>
      </c>
      <c r="F6037" s="3">
        <v>342</v>
      </c>
      <c r="G6037">
        <v>347.55</v>
      </c>
      <c r="H6037" s="4">
        <v>3912858</v>
      </c>
      <c r="I6037">
        <f t="shared" si="94"/>
        <v>2019</v>
      </c>
      <c r="J6037">
        <f>MONTH(Table1[[#This Row],[clean_date]])</f>
        <v>6</v>
      </c>
    </row>
    <row r="6038" spans="1:10" x14ac:dyDescent="0.35">
      <c r="A6038" s="1">
        <v>43626</v>
      </c>
      <c r="B6038" s="1" t="s">
        <v>21</v>
      </c>
      <c r="C6038" s="2" t="s">
        <v>8</v>
      </c>
      <c r="D6038">
        <v>356.24</v>
      </c>
      <c r="E6038" s="3">
        <v>356.71</v>
      </c>
      <c r="F6038" s="3">
        <v>348.31</v>
      </c>
      <c r="G6038">
        <v>352.68</v>
      </c>
      <c r="H6038" s="4">
        <v>9245728</v>
      </c>
      <c r="I6038">
        <f t="shared" si="94"/>
        <v>2019</v>
      </c>
      <c r="J6038">
        <f>MONTH(Table1[[#This Row],[clean_date]])</f>
        <v>6</v>
      </c>
    </row>
    <row r="6039" spans="1:10" x14ac:dyDescent="0.35">
      <c r="A6039" s="1">
        <v>43627</v>
      </c>
      <c r="B6039" s="1" t="s">
        <v>21</v>
      </c>
      <c r="C6039" s="2" t="s">
        <v>8</v>
      </c>
      <c r="D6039">
        <v>347.04</v>
      </c>
      <c r="E6039" s="3">
        <v>354</v>
      </c>
      <c r="F6039" s="3">
        <v>344.72</v>
      </c>
      <c r="G6039">
        <v>347.49</v>
      </c>
      <c r="H6039" s="4">
        <v>9384823</v>
      </c>
      <c r="I6039">
        <f t="shared" si="94"/>
        <v>2019</v>
      </c>
      <c r="J6039">
        <f>MONTH(Table1[[#This Row],[clean_date]])</f>
        <v>6</v>
      </c>
    </row>
    <row r="6040" spans="1:10" x14ac:dyDescent="0.35">
      <c r="A6040" s="1">
        <v>43628</v>
      </c>
      <c r="B6040" s="1" t="s">
        <v>21</v>
      </c>
      <c r="C6040" s="2" t="s">
        <v>8</v>
      </c>
      <c r="D6040">
        <v>350.87</v>
      </c>
      <c r="E6040" s="3">
        <v>358.45</v>
      </c>
      <c r="F6040" s="3">
        <v>349.02</v>
      </c>
      <c r="G6040">
        <v>347.49</v>
      </c>
      <c r="H6040" s="4">
        <v>5054610</v>
      </c>
      <c r="I6040">
        <f t="shared" si="94"/>
        <v>2019</v>
      </c>
      <c r="J6040">
        <f>MONTH(Table1[[#This Row],[clean_date]])</f>
        <v>6</v>
      </c>
    </row>
    <row r="6041" spans="1:10" x14ac:dyDescent="0.35">
      <c r="A6041" s="1">
        <v>43629</v>
      </c>
      <c r="B6041" s="1" t="s">
        <v>21</v>
      </c>
      <c r="C6041" s="2" t="s">
        <v>8</v>
      </c>
      <c r="D6041">
        <v>357.26</v>
      </c>
      <c r="E6041" s="3">
        <v>361.98</v>
      </c>
      <c r="F6041" s="3">
        <v>355.35</v>
      </c>
      <c r="G6041">
        <v>356.84</v>
      </c>
      <c r="H6041" s="4">
        <v>6973675</v>
      </c>
      <c r="I6041">
        <f t="shared" si="94"/>
        <v>2019</v>
      </c>
      <c r="J6041">
        <f>MONTH(Table1[[#This Row],[clean_date]])</f>
        <v>6</v>
      </c>
    </row>
    <row r="6042" spans="1:10" x14ac:dyDescent="0.35">
      <c r="A6042" s="1">
        <v>43630</v>
      </c>
      <c r="B6042" s="1" t="s">
        <v>21</v>
      </c>
      <c r="C6042" s="2" t="s">
        <v>8</v>
      </c>
      <c r="D6042">
        <v>359.31</v>
      </c>
      <c r="E6042" s="3">
        <v>366.19</v>
      </c>
      <c r="F6042" s="3">
        <v>355.5</v>
      </c>
      <c r="G6042">
        <v>360.81</v>
      </c>
      <c r="H6042" s="4">
        <v>4222755</v>
      </c>
      <c r="I6042">
        <f t="shared" si="94"/>
        <v>2019</v>
      </c>
      <c r="J6042">
        <f>MONTH(Table1[[#This Row],[clean_date]])</f>
        <v>6</v>
      </c>
    </row>
    <row r="6043" spans="1:10" x14ac:dyDescent="0.35">
      <c r="A6043" s="1">
        <v>43633</v>
      </c>
      <c r="B6043" s="1" t="s">
        <v>21</v>
      </c>
      <c r="C6043" s="2" t="s">
        <v>8</v>
      </c>
      <c r="D6043">
        <v>374.57</v>
      </c>
      <c r="E6043" s="3">
        <v>380</v>
      </c>
      <c r="F6043" s="3">
        <v>367.08</v>
      </c>
      <c r="G6043">
        <v>372.13</v>
      </c>
      <c r="H6043" s="4">
        <v>3806652</v>
      </c>
      <c r="I6043">
        <f t="shared" si="94"/>
        <v>2019</v>
      </c>
      <c r="J6043">
        <f>MONTH(Table1[[#This Row],[clean_date]])</f>
        <v>6</v>
      </c>
    </row>
    <row r="6044" spans="1:10" x14ac:dyDescent="0.35">
      <c r="A6044" s="1">
        <v>43634</v>
      </c>
      <c r="B6044" s="1" t="s">
        <v>21</v>
      </c>
      <c r="C6044" s="2" t="s">
        <v>8</v>
      </c>
      <c r="D6044">
        <v>371.52</v>
      </c>
      <c r="E6044" s="3">
        <v>373.28</v>
      </c>
      <c r="F6044" s="3">
        <v>366.14</v>
      </c>
      <c r="G6044">
        <v>372.71</v>
      </c>
      <c r="H6044" s="4">
        <v>5561492</v>
      </c>
      <c r="I6044">
        <f t="shared" si="94"/>
        <v>2019</v>
      </c>
      <c r="J6044">
        <f>MONTH(Table1[[#This Row],[clean_date]])</f>
        <v>6</v>
      </c>
    </row>
    <row r="6045" spans="1:10" x14ac:dyDescent="0.35">
      <c r="A6045" s="1">
        <v>43635</v>
      </c>
      <c r="B6045" s="1" t="s">
        <v>21</v>
      </c>
      <c r="C6045" s="2" t="s">
        <v>8</v>
      </c>
      <c r="D6045">
        <v>372.47</v>
      </c>
      <c r="E6045" s="3">
        <v>377.81</v>
      </c>
      <c r="F6045" s="3">
        <v>367.08</v>
      </c>
      <c r="G6045">
        <v>373.22</v>
      </c>
      <c r="H6045" s="4">
        <v>2416817</v>
      </c>
      <c r="I6045">
        <f t="shared" si="94"/>
        <v>2019</v>
      </c>
      <c r="J6045">
        <f>MONTH(Table1[[#This Row],[clean_date]])</f>
        <v>6</v>
      </c>
    </row>
    <row r="6046" spans="1:10" x14ac:dyDescent="0.35">
      <c r="A6046" s="1">
        <v>43636</v>
      </c>
      <c r="B6046" s="1" t="s">
        <v>21</v>
      </c>
      <c r="C6046" s="2" t="s">
        <v>8</v>
      </c>
      <c r="D6046">
        <v>366.85</v>
      </c>
      <c r="E6046" s="3">
        <v>370.92</v>
      </c>
      <c r="F6046" s="3">
        <v>362.8</v>
      </c>
      <c r="G6046">
        <v>366.1</v>
      </c>
      <c r="H6046" s="4">
        <v>4818767</v>
      </c>
      <c r="I6046">
        <f t="shared" si="94"/>
        <v>2019</v>
      </c>
      <c r="J6046">
        <f>MONTH(Table1[[#This Row],[clean_date]])</f>
        <v>6</v>
      </c>
    </row>
    <row r="6047" spans="1:10" x14ac:dyDescent="0.35">
      <c r="A6047" s="1">
        <v>43637</v>
      </c>
      <c r="B6047" s="1" t="s">
        <v>21</v>
      </c>
      <c r="C6047" s="2" t="s">
        <v>8</v>
      </c>
      <c r="D6047">
        <v>370.54</v>
      </c>
      <c r="E6047" s="3">
        <v>379.27</v>
      </c>
      <c r="F6047" s="3">
        <v>363.88</v>
      </c>
      <c r="G6047">
        <v>372.84</v>
      </c>
      <c r="H6047" s="4">
        <v>6366122</v>
      </c>
      <c r="I6047">
        <f t="shared" si="94"/>
        <v>2019</v>
      </c>
      <c r="J6047">
        <f>MONTH(Table1[[#This Row],[clean_date]])</f>
        <v>6</v>
      </c>
    </row>
    <row r="6048" spans="1:10" x14ac:dyDescent="0.35">
      <c r="A6048" s="1">
        <v>43640</v>
      </c>
      <c r="B6048" s="1" t="s">
        <v>21</v>
      </c>
      <c r="C6048" s="2" t="s">
        <v>8</v>
      </c>
      <c r="D6048">
        <v>368.52</v>
      </c>
      <c r="E6048" s="3">
        <v>374.16</v>
      </c>
      <c r="F6048" s="3">
        <v>362.34</v>
      </c>
      <c r="G6048">
        <v>371.5</v>
      </c>
      <c r="H6048" s="4">
        <v>4089336</v>
      </c>
      <c r="I6048">
        <f t="shared" si="94"/>
        <v>2019</v>
      </c>
      <c r="J6048">
        <f>MONTH(Table1[[#This Row],[clean_date]])</f>
        <v>6</v>
      </c>
    </row>
    <row r="6049" spans="1:10" x14ac:dyDescent="0.35">
      <c r="A6049" s="1">
        <v>43641</v>
      </c>
      <c r="B6049" s="1" t="s">
        <v>21</v>
      </c>
      <c r="C6049" s="2" t="s">
        <v>8</v>
      </c>
      <c r="D6049">
        <v>381.94</v>
      </c>
      <c r="E6049" s="3">
        <v>387.13</v>
      </c>
      <c r="F6049" s="3">
        <v>373.81</v>
      </c>
      <c r="G6049">
        <v>380.13</v>
      </c>
      <c r="H6049" s="4">
        <v>3762049</v>
      </c>
      <c r="I6049">
        <f t="shared" si="94"/>
        <v>2019</v>
      </c>
      <c r="J6049">
        <f>MONTH(Table1[[#This Row],[clean_date]])</f>
        <v>6</v>
      </c>
    </row>
    <row r="6050" spans="1:10" x14ac:dyDescent="0.35">
      <c r="A6050" s="1">
        <v>43642</v>
      </c>
      <c r="B6050" s="1" t="s">
        <v>21</v>
      </c>
      <c r="C6050" s="2" t="s">
        <v>8</v>
      </c>
      <c r="D6050">
        <v>369.21</v>
      </c>
      <c r="E6050" s="3">
        <v>378.56</v>
      </c>
      <c r="F6050" s="3">
        <v>367.76</v>
      </c>
      <c r="G6050">
        <v>373.1</v>
      </c>
      <c r="H6050" s="4">
        <v>2600312</v>
      </c>
      <c r="I6050">
        <f t="shared" si="94"/>
        <v>2019</v>
      </c>
      <c r="J6050">
        <f>MONTH(Table1[[#This Row],[clean_date]])</f>
        <v>6</v>
      </c>
    </row>
    <row r="6051" spans="1:10" x14ac:dyDescent="0.35">
      <c r="A6051" s="1">
        <v>43643</v>
      </c>
      <c r="B6051" s="1" t="s">
        <v>21</v>
      </c>
      <c r="C6051" s="2" t="s">
        <v>8</v>
      </c>
      <c r="D6051">
        <v>373.1</v>
      </c>
      <c r="E6051" s="3">
        <v>379.4</v>
      </c>
      <c r="F6051" s="3">
        <v>370.33</v>
      </c>
      <c r="G6051">
        <v>371.59</v>
      </c>
      <c r="H6051" s="4">
        <v>8518807</v>
      </c>
      <c r="I6051">
        <f t="shared" si="94"/>
        <v>2019</v>
      </c>
      <c r="J6051">
        <f>MONTH(Table1[[#This Row],[clean_date]])</f>
        <v>6</v>
      </c>
    </row>
    <row r="6052" spans="1:10" x14ac:dyDescent="0.35">
      <c r="A6052" s="1">
        <v>43644</v>
      </c>
      <c r="B6052" s="1" t="s">
        <v>21</v>
      </c>
      <c r="C6052" s="2" t="s">
        <v>8</v>
      </c>
      <c r="D6052">
        <v>376.11</v>
      </c>
      <c r="E6052" s="3">
        <v>378.9</v>
      </c>
      <c r="F6052" s="3">
        <v>373.98</v>
      </c>
      <c r="G6052">
        <v>377.04</v>
      </c>
      <c r="H6052" s="4">
        <v>4537071</v>
      </c>
      <c r="I6052">
        <f t="shared" si="94"/>
        <v>2019</v>
      </c>
      <c r="J6052">
        <f>MONTH(Table1[[#This Row],[clean_date]])</f>
        <v>6</v>
      </c>
    </row>
    <row r="6053" spans="1:10" x14ac:dyDescent="0.35">
      <c r="A6053" s="1">
        <v>43647</v>
      </c>
      <c r="B6053" s="1" t="s">
        <v>22</v>
      </c>
      <c r="C6053" s="2" t="s">
        <v>8</v>
      </c>
      <c r="D6053">
        <v>371.37</v>
      </c>
      <c r="E6053" s="3">
        <v>376.17</v>
      </c>
      <c r="F6053" s="3">
        <v>365.22</v>
      </c>
      <c r="G6053">
        <v>370.84</v>
      </c>
      <c r="H6053" s="4">
        <v>6093820</v>
      </c>
      <c r="I6053">
        <f t="shared" si="94"/>
        <v>2019</v>
      </c>
      <c r="J6053">
        <f>MONTH(Table1[[#This Row],[clean_date]])</f>
        <v>7</v>
      </c>
    </row>
    <row r="6054" spans="1:10" x14ac:dyDescent="0.35">
      <c r="A6054" s="1">
        <v>43648</v>
      </c>
      <c r="B6054" s="1" t="s">
        <v>22</v>
      </c>
      <c r="C6054" s="2" t="s">
        <v>8</v>
      </c>
      <c r="D6054">
        <v>371.37</v>
      </c>
      <c r="E6054" s="3">
        <v>376.99</v>
      </c>
      <c r="F6054" s="3">
        <v>374.26</v>
      </c>
      <c r="G6054">
        <v>375.49</v>
      </c>
      <c r="H6054" s="4">
        <v>8229803</v>
      </c>
      <c r="I6054">
        <f t="shared" si="94"/>
        <v>2019</v>
      </c>
      <c r="J6054">
        <f>MONTH(Table1[[#This Row],[clean_date]])</f>
        <v>7</v>
      </c>
    </row>
    <row r="6055" spans="1:10" x14ac:dyDescent="0.35">
      <c r="A6055" s="1">
        <v>43649</v>
      </c>
      <c r="B6055" s="1" t="s">
        <v>22</v>
      </c>
      <c r="C6055" s="2" t="s">
        <v>8</v>
      </c>
      <c r="D6055">
        <v>371.1</v>
      </c>
      <c r="E6055" s="3">
        <v>376.93</v>
      </c>
      <c r="F6055" s="3">
        <v>367.11</v>
      </c>
      <c r="G6055">
        <v>369.5</v>
      </c>
      <c r="H6055" s="4">
        <v>4904178</v>
      </c>
      <c r="I6055">
        <f t="shared" si="94"/>
        <v>2019</v>
      </c>
      <c r="J6055">
        <f>MONTH(Table1[[#This Row],[clean_date]])</f>
        <v>7</v>
      </c>
    </row>
    <row r="6056" spans="1:10" x14ac:dyDescent="0.35">
      <c r="A6056" s="1">
        <v>43650</v>
      </c>
      <c r="B6056" s="1" t="s">
        <v>22</v>
      </c>
      <c r="C6056" s="2" t="s">
        <v>8</v>
      </c>
      <c r="D6056">
        <v>363.85</v>
      </c>
      <c r="E6056" s="3">
        <v>363.93</v>
      </c>
      <c r="F6056" s="3">
        <v>357.43</v>
      </c>
      <c r="G6056">
        <v>363.13</v>
      </c>
      <c r="H6056" s="4">
        <v>9259378</v>
      </c>
      <c r="I6056">
        <f t="shared" si="94"/>
        <v>2019</v>
      </c>
      <c r="J6056">
        <f>MONTH(Table1[[#This Row],[clean_date]])</f>
        <v>7</v>
      </c>
    </row>
    <row r="6057" spans="1:10" x14ac:dyDescent="0.35">
      <c r="A6057" s="1">
        <v>43651</v>
      </c>
      <c r="B6057" s="1" t="s">
        <v>22</v>
      </c>
      <c r="C6057" s="2" t="s">
        <v>8</v>
      </c>
      <c r="D6057">
        <v>358.89</v>
      </c>
      <c r="E6057" s="3">
        <v>364.61</v>
      </c>
      <c r="F6057" s="3">
        <v>352.6</v>
      </c>
      <c r="G6057">
        <v>357.08</v>
      </c>
      <c r="H6057" s="4">
        <v>5223204</v>
      </c>
      <c r="I6057">
        <f t="shared" si="94"/>
        <v>2019</v>
      </c>
      <c r="J6057">
        <f>MONTH(Table1[[#This Row],[clean_date]])</f>
        <v>7</v>
      </c>
    </row>
    <row r="6058" spans="1:10" x14ac:dyDescent="0.35">
      <c r="A6058" s="1">
        <v>43654</v>
      </c>
      <c r="B6058" s="1" t="s">
        <v>22</v>
      </c>
      <c r="C6058" s="2" t="s">
        <v>8</v>
      </c>
      <c r="D6058">
        <v>347.97</v>
      </c>
      <c r="E6058" s="3">
        <v>349.82</v>
      </c>
      <c r="F6058" s="3">
        <v>346.53</v>
      </c>
      <c r="G6058">
        <v>349.69</v>
      </c>
      <c r="H6058" s="4">
        <v>3288991</v>
      </c>
      <c r="I6058">
        <f t="shared" si="94"/>
        <v>2019</v>
      </c>
      <c r="J6058">
        <f>MONTH(Table1[[#This Row],[clean_date]])</f>
        <v>7</v>
      </c>
    </row>
    <row r="6059" spans="1:10" x14ac:dyDescent="0.35">
      <c r="A6059" s="1">
        <v>43655</v>
      </c>
      <c r="B6059" s="1" t="s">
        <v>22</v>
      </c>
      <c r="C6059" s="2" t="s">
        <v>8</v>
      </c>
      <c r="D6059">
        <v>346.41</v>
      </c>
      <c r="E6059" s="3">
        <v>352.09</v>
      </c>
      <c r="F6059" s="3">
        <v>343.94</v>
      </c>
      <c r="G6059">
        <v>347.11</v>
      </c>
      <c r="H6059" s="4">
        <v>4262480</v>
      </c>
      <c r="I6059">
        <f t="shared" si="94"/>
        <v>2019</v>
      </c>
      <c r="J6059">
        <f>MONTH(Table1[[#This Row],[clean_date]])</f>
        <v>7</v>
      </c>
    </row>
    <row r="6060" spans="1:10" x14ac:dyDescent="0.35">
      <c r="A6060" s="1">
        <v>43656</v>
      </c>
      <c r="B6060" s="1" t="s">
        <v>22</v>
      </c>
      <c r="C6060" s="2" t="s">
        <v>8</v>
      </c>
      <c r="D6060">
        <v>353.93</v>
      </c>
      <c r="E6060" s="3">
        <v>362.96</v>
      </c>
      <c r="F6060" s="3">
        <v>347.87</v>
      </c>
      <c r="G6060">
        <v>356.24</v>
      </c>
      <c r="H6060" s="4">
        <v>5225024</v>
      </c>
      <c r="I6060">
        <f t="shared" si="94"/>
        <v>2019</v>
      </c>
      <c r="J6060">
        <f>MONTH(Table1[[#This Row],[clean_date]])</f>
        <v>7</v>
      </c>
    </row>
    <row r="6061" spans="1:10" x14ac:dyDescent="0.35">
      <c r="A6061" s="1">
        <v>43657</v>
      </c>
      <c r="B6061" s="1" t="s">
        <v>22</v>
      </c>
      <c r="C6061" s="2" t="s">
        <v>8</v>
      </c>
      <c r="D6061">
        <v>371.49</v>
      </c>
      <c r="E6061" s="3">
        <v>373.99</v>
      </c>
      <c r="F6061" s="3">
        <v>370.57</v>
      </c>
      <c r="G6061">
        <v>372.3</v>
      </c>
      <c r="H6061" s="4">
        <v>3160699</v>
      </c>
      <c r="I6061">
        <f t="shared" si="94"/>
        <v>2019</v>
      </c>
      <c r="J6061">
        <f>MONTH(Table1[[#This Row],[clean_date]])</f>
        <v>7</v>
      </c>
    </row>
    <row r="6062" spans="1:10" x14ac:dyDescent="0.35">
      <c r="A6062" s="1">
        <v>43658</v>
      </c>
      <c r="B6062" s="1" t="s">
        <v>22</v>
      </c>
      <c r="C6062" s="2" t="s">
        <v>8</v>
      </c>
      <c r="D6062">
        <v>378.89</v>
      </c>
      <c r="E6062" s="3">
        <v>384.45</v>
      </c>
      <c r="F6062" s="3">
        <v>376.27</v>
      </c>
      <c r="G6062">
        <v>377.23</v>
      </c>
      <c r="H6062" s="4">
        <v>1465314</v>
      </c>
      <c r="I6062">
        <f t="shared" si="94"/>
        <v>2019</v>
      </c>
      <c r="J6062">
        <f>MONTH(Table1[[#This Row],[clean_date]])</f>
        <v>7</v>
      </c>
    </row>
    <row r="6063" spans="1:10" x14ac:dyDescent="0.35">
      <c r="A6063" s="1">
        <v>43661</v>
      </c>
      <c r="B6063" s="1" t="s">
        <v>22</v>
      </c>
      <c r="C6063" s="2" t="s">
        <v>8</v>
      </c>
      <c r="D6063">
        <v>369.52</v>
      </c>
      <c r="E6063" s="3">
        <v>380.35</v>
      </c>
      <c r="F6063" s="3">
        <v>365.21</v>
      </c>
      <c r="G6063">
        <v>374.8</v>
      </c>
      <c r="H6063" s="4">
        <v>8265428</v>
      </c>
      <c r="I6063">
        <f t="shared" si="94"/>
        <v>2019</v>
      </c>
      <c r="J6063">
        <f>MONTH(Table1[[#This Row],[clean_date]])</f>
        <v>7</v>
      </c>
    </row>
    <row r="6064" spans="1:10" x14ac:dyDescent="0.35">
      <c r="A6064" s="1">
        <v>43662</v>
      </c>
      <c r="B6064" s="1" t="s">
        <v>22</v>
      </c>
      <c r="C6064" s="2" t="s">
        <v>8</v>
      </c>
      <c r="D6064">
        <v>367.25</v>
      </c>
      <c r="E6064" s="3">
        <v>372.72</v>
      </c>
      <c r="F6064" s="3">
        <v>362.56</v>
      </c>
      <c r="G6064">
        <v>367.02</v>
      </c>
      <c r="H6064" s="4">
        <v>4992545</v>
      </c>
      <c r="I6064">
        <f t="shared" si="94"/>
        <v>2019</v>
      </c>
      <c r="J6064">
        <f>MONTH(Table1[[#This Row],[clean_date]])</f>
        <v>7</v>
      </c>
    </row>
    <row r="6065" spans="1:10" x14ac:dyDescent="0.35">
      <c r="A6065" s="1">
        <v>43663</v>
      </c>
      <c r="B6065" s="1" t="s">
        <v>22</v>
      </c>
      <c r="C6065" s="2" t="s">
        <v>8</v>
      </c>
      <c r="D6065">
        <v>373.15</v>
      </c>
      <c r="E6065" s="3">
        <v>377.69</v>
      </c>
      <c r="F6065" s="3">
        <v>366.43</v>
      </c>
      <c r="G6065">
        <v>368.38</v>
      </c>
      <c r="H6065" s="4">
        <v>4031688</v>
      </c>
      <c r="I6065">
        <f t="shared" si="94"/>
        <v>2019</v>
      </c>
      <c r="J6065">
        <f>MONTH(Table1[[#This Row],[clean_date]])</f>
        <v>7</v>
      </c>
    </row>
    <row r="6066" spans="1:10" x14ac:dyDescent="0.35">
      <c r="A6066" s="1">
        <v>43664</v>
      </c>
      <c r="B6066" s="1" t="s">
        <v>22</v>
      </c>
      <c r="C6066" s="2" t="s">
        <v>8</v>
      </c>
      <c r="D6066">
        <v>366.58</v>
      </c>
      <c r="E6066" s="3">
        <v>373.89</v>
      </c>
      <c r="F6066" s="3">
        <v>363.2</v>
      </c>
      <c r="G6066">
        <v>365.69</v>
      </c>
      <c r="H6066" s="4">
        <v>7103897</v>
      </c>
      <c r="I6066">
        <f t="shared" si="94"/>
        <v>2019</v>
      </c>
      <c r="J6066">
        <f>MONTH(Table1[[#This Row],[clean_date]])</f>
        <v>7</v>
      </c>
    </row>
    <row r="6067" spans="1:10" x14ac:dyDescent="0.35">
      <c r="A6067" s="1">
        <v>43665</v>
      </c>
      <c r="B6067" s="1" t="s">
        <v>22</v>
      </c>
      <c r="C6067" s="2" t="s">
        <v>8</v>
      </c>
      <c r="D6067">
        <v>364.14</v>
      </c>
      <c r="E6067" s="3">
        <v>372.48</v>
      </c>
      <c r="F6067" s="3">
        <v>359.63</v>
      </c>
      <c r="G6067">
        <v>366.85</v>
      </c>
      <c r="H6067" s="4">
        <v>8471256</v>
      </c>
      <c r="I6067">
        <f t="shared" si="94"/>
        <v>2019</v>
      </c>
      <c r="J6067">
        <f>MONTH(Table1[[#This Row],[clean_date]])</f>
        <v>7</v>
      </c>
    </row>
    <row r="6068" spans="1:10" x14ac:dyDescent="0.35">
      <c r="A6068" s="1">
        <v>43668</v>
      </c>
      <c r="B6068" s="1" t="s">
        <v>22</v>
      </c>
      <c r="C6068" s="2" t="s">
        <v>8</v>
      </c>
      <c r="D6068">
        <v>356.68</v>
      </c>
      <c r="E6068" s="3">
        <v>360.47</v>
      </c>
      <c r="F6068" s="3">
        <v>353.13</v>
      </c>
      <c r="G6068">
        <v>357.96</v>
      </c>
      <c r="H6068" s="4">
        <v>2686976</v>
      </c>
      <c r="I6068">
        <f t="shared" si="94"/>
        <v>2019</v>
      </c>
      <c r="J6068">
        <f>MONTH(Table1[[#This Row],[clean_date]])</f>
        <v>7</v>
      </c>
    </row>
    <row r="6069" spans="1:10" x14ac:dyDescent="0.35">
      <c r="A6069" s="1">
        <v>43669</v>
      </c>
      <c r="B6069" s="1" t="s">
        <v>22</v>
      </c>
      <c r="C6069" s="2" t="s">
        <v>8</v>
      </c>
      <c r="D6069">
        <v>350.41</v>
      </c>
      <c r="E6069" s="3">
        <v>353.52</v>
      </c>
      <c r="F6069" s="3">
        <v>343.96</v>
      </c>
      <c r="G6069">
        <v>350.84</v>
      </c>
      <c r="H6069" s="4">
        <v>9209740</v>
      </c>
      <c r="I6069">
        <f t="shared" si="94"/>
        <v>2019</v>
      </c>
      <c r="J6069">
        <f>MONTH(Table1[[#This Row],[clean_date]])</f>
        <v>7</v>
      </c>
    </row>
    <row r="6070" spans="1:10" x14ac:dyDescent="0.35">
      <c r="A6070" s="1">
        <v>43670</v>
      </c>
      <c r="B6070" s="1" t="s">
        <v>22</v>
      </c>
      <c r="C6070" s="2" t="s">
        <v>8</v>
      </c>
      <c r="D6070">
        <v>349.6</v>
      </c>
      <c r="E6070" s="3">
        <v>355.44</v>
      </c>
      <c r="F6070" s="3">
        <v>342.73</v>
      </c>
      <c r="G6070">
        <v>350.39</v>
      </c>
      <c r="H6070" s="4">
        <v>9591500</v>
      </c>
      <c r="I6070">
        <f t="shared" si="94"/>
        <v>2019</v>
      </c>
      <c r="J6070">
        <f>MONTH(Table1[[#This Row],[clean_date]])</f>
        <v>7</v>
      </c>
    </row>
    <row r="6071" spans="1:10" x14ac:dyDescent="0.35">
      <c r="A6071" s="1">
        <v>43671</v>
      </c>
      <c r="B6071" s="1" t="s">
        <v>22</v>
      </c>
      <c r="C6071" s="2" t="s">
        <v>8</v>
      </c>
      <c r="D6071">
        <v>344.13</v>
      </c>
      <c r="E6071" s="3">
        <v>349.54</v>
      </c>
      <c r="F6071" s="3">
        <v>342.51</v>
      </c>
      <c r="G6071">
        <v>343.67</v>
      </c>
      <c r="H6071" s="4">
        <v>9386009</v>
      </c>
      <c r="I6071">
        <f t="shared" si="94"/>
        <v>2019</v>
      </c>
      <c r="J6071">
        <f>MONTH(Table1[[#This Row],[clean_date]])</f>
        <v>7</v>
      </c>
    </row>
    <row r="6072" spans="1:10" x14ac:dyDescent="0.35">
      <c r="A6072" s="1">
        <v>43672</v>
      </c>
      <c r="B6072" s="1" t="s">
        <v>22</v>
      </c>
      <c r="C6072" s="2" t="s">
        <v>8</v>
      </c>
      <c r="D6072">
        <v>349.32</v>
      </c>
      <c r="E6072" s="3">
        <v>352.5</v>
      </c>
      <c r="F6072" s="3">
        <v>345.66</v>
      </c>
      <c r="G6072">
        <v>348.76</v>
      </c>
      <c r="H6072" s="4">
        <v>7360218</v>
      </c>
      <c r="I6072">
        <f t="shared" si="94"/>
        <v>2019</v>
      </c>
      <c r="J6072">
        <f>MONTH(Table1[[#This Row],[clean_date]])</f>
        <v>7</v>
      </c>
    </row>
    <row r="6073" spans="1:10" x14ac:dyDescent="0.35">
      <c r="A6073" s="1">
        <v>43675</v>
      </c>
      <c r="B6073" s="1" t="s">
        <v>22</v>
      </c>
      <c r="C6073" s="2" t="s">
        <v>8</v>
      </c>
      <c r="D6073">
        <v>368.26</v>
      </c>
      <c r="E6073" s="3">
        <v>372.39</v>
      </c>
      <c r="F6073" s="3">
        <v>361.89</v>
      </c>
      <c r="G6073">
        <v>366.59</v>
      </c>
      <c r="H6073" s="4">
        <v>8547005</v>
      </c>
      <c r="I6073">
        <f t="shared" si="94"/>
        <v>2019</v>
      </c>
      <c r="J6073">
        <f>MONTH(Table1[[#This Row],[clean_date]])</f>
        <v>7</v>
      </c>
    </row>
    <row r="6074" spans="1:10" x14ac:dyDescent="0.35">
      <c r="A6074" s="1">
        <v>43676</v>
      </c>
      <c r="B6074" s="1" t="s">
        <v>22</v>
      </c>
      <c r="C6074" s="2" t="s">
        <v>8</v>
      </c>
      <c r="D6074">
        <v>368.26</v>
      </c>
      <c r="E6074" s="3">
        <v>363.93</v>
      </c>
      <c r="F6074" s="3">
        <v>356.04</v>
      </c>
      <c r="G6074">
        <v>359.57</v>
      </c>
      <c r="H6074" s="4">
        <v>9120041</v>
      </c>
      <c r="I6074">
        <f t="shared" si="94"/>
        <v>2019</v>
      </c>
      <c r="J6074">
        <f>MONTH(Table1[[#This Row],[clean_date]])</f>
        <v>7</v>
      </c>
    </row>
    <row r="6075" spans="1:10" x14ac:dyDescent="0.35">
      <c r="A6075" s="1">
        <v>43677</v>
      </c>
      <c r="B6075" s="1" t="s">
        <v>22</v>
      </c>
      <c r="C6075" s="2" t="s">
        <v>8</v>
      </c>
      <c r="D6075">
        <v>356.09</v>
      </c>
      <c r="E6075" s="3">
        <v>362.22</v>
      </c>
      <c r="F6075" s="3">
        <v>353.01</v>
      </c>
      <c r="G6075">
        <v>355.22</v>
      </c>
      <c r="H6075" s="4">
        <v>5027769</v>
      </c>
      <c r="I6075">
        <f t="shared" si="94"/>
        <v>2019</v>
      </c>
      <c r="J6075">
        <f>MONTH(Table1[[#This Row],[clean_date]])</f>
        <v>7</v>
      </c>
    </row>
    <row r="6076" spans="1:10" x14ac:dyDescent="0.35">
      <c r="A6076" s="1">
        <v>43678</v>
      </c>
      <c r="B6076" s="1" t="s">
        <v>23</v>
      </c>
      <c r="C6076" s="2" t="s">
        <v>8</v>
      </c>
      <c r="D6076">
        <v>341.03</v>
      </c>
      <c r="E6076" s="3">
        <v>341.71</v>
      </c>
      <c r="F6076" s="3">
        <v>339.82</v>
      </c>
      <c r="G6076">
        <v>340.37</v>
      </c>
      <c r="H6076" s="4">
        <v>3424266</v>
      </c>
      <c r="I6076">
        <f t="shared" si="94"/>
        <v>2019</v>
      </c>
      <c r="J6076">
        <f>MONTH(Table1[[#This Row],[clean_date]])</f>
        <v>8</v>
      </c>
    </row>
    <row r="6077" spans="1:10" x14ac:dyDescent="0.35">
      <c r="A6077" s="1">
        <v>43679</v>
      </c>
      <c r="B6077" s="1" t="s">
        <v>23</v>
      </c>
      <c r="C6077" s="2" t="s">
        <v>8</v>
      </c>
      <c r="D6077">
        <v>351.01</v>
      </c>
      <c r="E6077" s="3">
        <v>356.75</v>
      </c>
      <c r="F6077" s="3">
        <v>342.32</v>
      </c>
      <c r="G6077">
        <v>349.13</v>
      </c>
      <c r="H6077" s="4">
        <v>3733778</v>
      </c>
      <c r="I6077">
        <f t="shared" si="94"/>
        <v>2019</v>
      </c>
      <c r="J6077">
        <f>MONTH(Table1[[#This Row],[clean_date]])</f>
        <v>8</v>
      </c>
    </row>
    <row r="6078" spans="1:10" x14ac:dyDescent="0.35">
      <c r="A6078" s="1">
        <v>43682</v>
      </c>
      <c r="B6078" s="1" t="s">
        <v>23</v>
      </c>
      <c r="C6078" s="2" t="s">
        <v>8</v>
      </c>
      <c r="D6078">
        <v>351.74</v>
      </c>
      <c r="E6078" s="3">
        <v>359.36</v>
      </c>
      <c r="F6078" s="3">
        <v>345.88</v>
      </c>
      <c r="G6078">
        <v>353.74</v>
      </c>
      <c r="H6078" s="4">
        <v>8709898</v>
      </c>
      <c r="I6078">
        <f t="shared" si="94"/>
        <v>2019</v>
      </c>
      <c r="J6078">
        <f>MONTH(Table1[[#This Row],[clean_date]])</f>
        <v>8</v>
      </c>
    </row>
    <row r="6079" spans="1:10" x14ac:dyDescent="0.35">
      <c r="A6079" s="1">
        <v>43683</v>
      </c>
      <c r="B6079" s="1" t="s">
        <v>23</v>
      </c>
      <c r="C6079" s="2" t="s">
        <v>8</v>
      </c>
      <c r="D6079">
        <v>350.62</v>
      </c>
      <c r="E6079" s="3">
        <v>351.73</v>
      </c>
      <c r="F6079" s="3">
        <v>344.76</v>
      </c>
      <c r="G6079">
        <v>350.78</v>
      </c>
      <c r="H6079" s="4">
        <v>6632212</v>
      </c>
      <c r="I6079">
        <f t="shared" si="94"/>
        <v>2019</v>
      </c>
      <c r="J6079">
        <f>MONTH(Table1[[#This Row],[clean_date]])</f>
        <v>8</v>
      </c>
    </row>
    <row r="6080" spans="1:10" x14ac:dyDescent="0.35">
      <c r="A6080" s="1">
        <v>43684</v>
      </c>
      <c r="B6080" s="1" t="s">
        <v>23</v>
      </c>
      <c r="C6080" s="2" t="s">
        <v>8</v>
      </c>
      <c r="D6080">
        <v>346.84</v>
      </c>
      <c r="E6080" s="3">
        <v>348.61</v>
      </c>
      <c r="F6080" s="3">
        <v>339.92</v>
      </c>
      <c r="G6080">
        <v>348.18</v>
      </c>
      <c r="H6080" s="4">
        <v>2429094</v>
      </c>
      <c r="I6080">
        <f t="shared" si="94"/>
        <v>2019</v>
      </c>
      <c r="J6080">
        <f>MONTH(Table1[[#This Row],[clean_date]])</f>
        <v>8</v>
      </c>
    </row>
    <row r="6081" spans="1:10" x14ac:dyDescent="0.35">
      <c r="A6081" s="1">
        <v>43685</v>
      </c>
      <c r="B6081" s="1" t="s">
        <v>23</v>
      </c>
      <c r="C6081" s="2" t="s">
        <v>8</v>
      </c>
      <c r="D6081">
        <v>345.86</v>
      </c>
      <c r="E6081" s="3">
        <v>346.59</v>
      </c>
      <c r="F6081" s="3">
        <v>345.69</v>
      </c>
      <c r="G6081">
        <v>346.02</v>
      </c>
      <c r="H6081" s="4">
        <v>7796693</v>
      </c>
      <c r="I6081">
        <f t="shared" si="94"/>
        <v>2019</v>
      </c>
      <c r="J6081">
        <f>MONTH(Table1[[#This Row],[clean_date]])</f>
        <v>8</v>
      </c>
    </row>
    <row r="6082" spans="1:10" x14ac:dyDescent="0.35">
      <c r="A6082" s="1">
        <v>43686</v>
      </c>
      <c r="B6082" s="1" t="s">
        <v>23</v>
      </c>
      <c r="C6082" s="2" t="s">
        <v>8</v>
      </c>
      <c r="D6082">
        <v>345.86</v>
      </c>
      <c r="E6082" s="3">
        <v>344.68</v>
      </c>
      <c r="F6082" s="3">
        <v>332.07</v>
      </c>
      <c r="G6082">
        <v>338.52</v>
      </c>
      <c r="H6082" s="4">
        <v>2839401</v>
      </c>
      <c r="I6082">
        <f t="shared" si="94"/>
        <v>2019</v>
      </c>
      <c r="J6082">
        <f>MONTH(Table1[[#This Row],[clean_date]])</f>
        <v>8</v>
      </c>
    </row>
    <row r="6083" spans="1:10" x14ac:dyDescent="0.35">
      <c r="A6083" s="1">
        <v>43689</v>
      </c>
      <c r="B6083" s="1" t="s">
        <v>23</v>
      </c>
      <c r="C6083" s="2" t="s">
        <v>8</v>
      </c>
      <c r="D6083">
        <v>340.88</v>
      </c>
      <c r="E6083" s="3">
        <v>344.96</v>
      </c>
      <c r="F6083" s="3">
        <v>337.6</v>
      </c>
      <c r="G6083">
        <v>339.85</v>
      </c>
      <c r="H6083" s="4">
        <v>8572372</v>
      </c>
      <c r="I6083">
        <f t="shared" ref="I6083:I6146" si="95">YEAR(A6083)</f>
        <v>2019</v>
      </c>
      <c r="J6083">
        <f>MONTH(Table1[[#This Row],[clean_date]])</f>
        <v>8</v>
      </c>
    </row>
    <row r="6084" spans="1:10" x14ac:dyDescent="0.35">
      <c r="A6084" s="1">
        <v>43690</v>
      </c>
      <c r="B6084" s="1" t="s">
        <v>23</v>
      </c>
      <c r="C6084" s="2" t="s">
        <v>8</v>
      </c>
      <c r="D6084">
        <v>340.22</v>
      </c>
      <c r="E6084" s="3">
        <v>342.52</v>
      </c>
      <c r="F6084" s="3">
        <v>337.69</v>
      </c>
      <c r="G6084">
        <v>340.22</v>
      </c>
      <c r="H6084" s="4">
        <v>4987880</v>
      </c>
      <c r="I6084">
        <f t="shared" si="95"/>
        <v>2019</v>
      </c>
      <c r="J6084">
        <f>MONTH(Table1[[#This Row],[clean_date]])</f>
        <v>8</v>
      </c>
    </row>
    <row r="6085" spans="1:10" x14ac:dyDescent="0.35">
      <c r="A6085" s="1">
        <v>43691</v>
      </c>
      <c r="B6085" s="1" t="s">
        <v>23</v>
      </c>
      <c r="C6085" s="2" t="s">
        <v>8</v>
      </c>
      <c r="D6085">
        <v>332.75</v>
      </c>
      <c r="E6085" s="3">
        <v>337.68</v>
      </c>
      <c r="F6085" s="3">
        <v>329.2</v>
      </c>
      <c r="G6085">
        <v>332.47</v>
      </c>
      <c r="H6085" s="4">
        <v>8521991</v>
      </c>
      <c r="I6085">
        <f t="shared" si="95"/>
        <v>2019</v>
      </c>
      <c r="J6085">
        <f>MONTH(Table1[[#This Row],[clean_date]])</f>
        <v>8</v>
      </c>
    </row>
    <row r="6086" spans="1:10" x14ac:dyDescent="0.35">
      <c r="A6086" s="1">
        <v>43692</v>
      </c>
      <c r="B6086" s="1" t="s">
        <v>23</v>
      </c>
      <c r="C6086" s="2" t="s">
        <v>8</v>
      </c>
      <c r="D6086">
        <v>318.19</v>
      </c>
      <c r="E6086" s="3">
        <v>318.82</v>
      </c>
      <c r="F6086" s="3">
        <v>315.73</v>
      </c>
      <c r="G6086">
        <v>318.8</v>
      </c>
      <c r="H6086" s="4">
        <v>7360624</v>
      </c>
      <c r="I6086">
        <f t="shared" si="95"/>
        <v>2019</v>
      </c>
      <c r="J6086">
        <f>MONTH(Table1[[#This Row],[clean_date]])</f>
        <v>8</v>
      </c>
    </row>
    <row r="6087" spans="1:10" x14ac:dyDescent="0.35">
      <c r="A6087" s="1">
        <v>43693</v>
      </c>
      <c r="B6087" s="1" t="s">
        <v>23</v>
      </c>
      <c r="C6087" s="2" t="s">
        <v>8</v>
      </c>
      <c r="D6087">
        <v>313.48</v>
      </c>
      <c r="E6087" s="3">
        <v>315.51</v>
      </c>
      <c r="F6087" s="3">
        <v>308.61</v>
      </c>
      <c r="G6087">
        <v>315.12</v>
      </c>
      <c r="H6087" s="4">
        <v>8334491</v>
      </c>
      <c r="I6087">
        <f t="shared" si="95"/>
        <v>2019</v>
      </c>
      <c r="J6087">
        <f>MONTH(Table1[[#This Row],[clean_date]])</f>
        <v>8</v>
      </c>
    </row>
    <row r="6088" spans="1:10" x14ac:dyDescent="0.35">
      <c r="A6088" s="1">
        <v>43696</v>
      </c>
      <c r="B6088" s="1" t="s">
        <v>23</v>
      </c>
      <c r="C6088" s="2" t="s">
        <v>8</v>
      </c>
      <c r="D6088">
        <v>328.46</v>
      </c>
      <c r="E6088" s="3">
        <v>332.06</v>
      </c>
      <c r="F6088" s="3">
        <v>322.75</v>
      </c>
      <c r="G6088">
        <v>327.56</v>
      </c>
      <c r="H6088" s="4">
        <v>9347787</v>
      </c>
      <c r="I6088">
        <f t="shared" si="95"/>
        <v>2019</v>
      </c>
      <c r="J6088">
        <f>MONTH(Table1[[#This Row],[clean_date]])</f>
        <v>8</v>
      </c>
    </row>
    <row r="6089" spans="1:10" x14ac:dyDescent="0.35">
      <c r="A6089" s="1">
        <v>43697</v>
      </c>
      <c r="B6089" s="1" t="s">
        <v>23</v>
      </c>
      <c r="C6089" s="2" t="s">
        <v>8</v>
      </c>
      <c r="D6089">
        <v>333.91</v>
      </c>
      <c r="E6089" s="3">
        <v>337.92</v>
      </c>
      <c r="F6089" s="3">
        <v>328.87</v>
      </c>
      <c r="G6089">
        <v>332.71</v>
      </c>
      <c r="H6089" s="4">
        <v>7741383</v>
      </c>
      <c r="I6089">
        <f t="shared" si="95"/>
        <v>2019</v>
      </c>
      <c r="J6089">
        <f>MONTH(Table1[[#This Row],[clean_date]])</f>
        <v>8</v>
      </c>
    </row>
    <row r="6090" spans="1:10" x14ac:dyDescent="0.35">
      <c r="A6090" s="1">
        <v>43698</v>
      </c>
      <c r="B6090" s="1" t="s">
        <v>23</v>
      </c>
      <c r="C6090" s="2" t="s">
        <v>8</v>
      </c>
      <c r="D6090">
        <v>325.51</v>
      </c>
      <c r="E6090" s="3">
        <v>328.67</v>
      </c>
      <c r="F6090" s="3">
        <v>317.5</v>
      </c>
      <c r="G6090">
        <v>323.79000000000002</v>
      </c>
      <c r="H6090" s="4">
        <v>4862127</v>
      </c>
      <c r="I6090">
        <f t="shared" si="95"/>
        <v>2019</v>
      </c>
      <c r="J6090">
        <f>MONTH(Table1[[#This Row],[clean_date]])</f>
        <v>8</v>
      </c>
    </row>
    <row r="6091" spans="1:10" x14ac:dyDescent="0.35">
      <c r="A6091" s="1">
        <v>43699</v>
      </c>
      <c r="B6091" s="1" t="s">
        <v>23</v>
      </c>
      <c r="C6091" s="2" t="s">
        <v>8</v>
      </c>
      <c r="D6091">
        <v>324.16000000000003</v>
      </c>
      <c r="E6091" s="3">
        <v>328.84</v>
      </c>
      <c r="F6091" s="3">
        <v>320.31</v>
      </c>
      <c r="G6091">
        <v>325</v>
      </c>
      <c r="H6091" s="4">
        <v>3423144</v>
      </c>
      <c r="I6091">
        <f t="shared" si="95"/>
        <v>2019</v>
      </c>
      <c r="J6091">
        <f>MONTH(Table1[[#This Row],[clean_date]])</f>
        <v>8</v>
      </c>
    </row>
    <row r="6092" spans="1:10" x14ac:dyDescent="0.35">
      <c r="A6092" s="1">
        <v>43700</v>
      </c>
      <c r="B6092" s="1" t="s">
        <v>23</v>
      </c>
      <c r="C6092" s="2" t="s">
        <v>8</v>
      </c>
      <c r="D6092">
        <v>323.58</v>
      </c>
      <c r="E6092" s="3">
        <v>324.74</v>
      </c>
      <c r="F6092" s="3">
        <v>316.11</v>
      </c>
      <c r="G6092">
        <v>322.24</v>
      </c>
      <c r="H6092" s="4">
        <v>3977489</v>
      </c>
      <c r="I6092">
        <f t="shared" si="95"/>
        <v>2019</v>
      </c>
      <c r="J6092">
        <f>MONTH(Table1[[#This Row],[clean_date]])</f>
        <v>8</v>
      </c>
    </row>
    <row r="6093" spans="1:10" x14ac:dyDescent="0.35">
      <c r="A6093" s="1">
        <v>43703</v>
      </c>
      <c r="B6093" s="1" t="s">
        <v>23</v>
      </c>
      <c r="C6093" s="2" t="s">
        <v>8</v>
      </c>
      <c r="D6093">
        <v>334.16</v>
      </c>
      <c r="E6093" s="3">
        <v>339.86</v>
      </c>
      <c r="F6093" s="3">
        <v>328.48</v>
      </c>
      <c r="G6093">
        <v>331.05</v>
      </c>
      <c r="H6093" s="4">
        <v>2017562</v>
      </c>
      <c r="I6093">
        <f t="shared" si="95"/>
        <v>2019</v>
      </c>
      <c r="J6093">
        <f>MONTH(Table1[[#This Row],[clean_date]])</f>
        <v>8</v>
      </c>
    </row>
    <row r="6094" spans="1:10" x14ac:dyDescent="0.35">
      <c r="A6094" s="1">
        <v>43704</v>
      </c>
      <c r="B6094" s="1" t="s">
        <v>23</v>
      </c>
      <c r="C6094" s="2" t="s">
        <v>8</v>
      </c>
      <c r="D6094">
        <v>341.13</v>
      </c>
      <c r="E6094" s="3">
        <v>347.73</v>
      </c>
      <c r="F6094" s="3">
        <v>335.63</v>
      </c>
      <c r="G6094">
        <v>343.57</v>
      </c>
      <c r="H6094" s="4">
        <v>1138117</v>
      </c>
      <c r="I6094">
        <f t="shared" si="95"/>
        <v>2019</v>
      </c>
      <c r="J6094">
        <f>MONTH(Table1[[#This Row],[clean_date]])</f>
        <v>8</v>
      </c>
    </row>
    <row r="6095" spans="1:10" x14ac:dyDescent="0.35">
      <c r="A6095" s="1">
        <v>43705</v>
      </c>
      <c r="B6095" s="1" t="s">
        <v>23</v>
      </c>
      <c r="C6095" s="2" t="s">
        <v>8</v>
      </c>
      <c r="D6095">
        <v>339.86</v>
      </c>
      <c r="E6095" s="3">
        <v>345.49</v>
      </c>
      <c r="F6095" s="3">
        <v>335.3</v>
      </c>
      <c r="G6095">
        <v>339.35</v>
      </c>
      <c r="H6095" s="4">
        <v>3267527</v>
      </c>
      <c r="I6095">
        <f t="shared" si="95"/>
        <v>2019</v>
      </c>
      <c r="J6095">
        <f>MONTH(Table1[[#This Row],[clean_date]])</f>
        <v>8</v>
      </c>
    </row>
    <row r="6096" spans="1:10" x14ac:dyDescent="0.35">
      <c r="A6096" s="1">
        <v>43706</v>
      </c>
      <c r="B6096" s="1" t="s">
        <v>23</v>
      </c>
      <c r="C6096" s="2" t="s">
        <v>8</v>
      </c>
      <c r="D6096">
        <v>333.75</v>
      </c>
      <c r="E6096" s="3">
        <v>334.56</v>
      </c>
      <c r="F6096" s="3">
        <v>332.61</v>
      </c>
      <c r="G6096">
        <v>333.97</v>
      </c>
      <c r="H6096" s="4">
        <v>2452483</v>
      </c>
      <c r="I6096">
        <f t="shared" si="95"/>
        <v>2019</v>
      </c>
      <c r="J6096">
        <f>MONTH(Table1[[#This Row],[clean_date]])</f>
        <v>8</v>
      </c>
    </row>
    <row r="6097" spans="1:10" x14ac:dyDescent="0.35">
      <c r="A6097" s="1">
        <v>43707</v>
      </c>
      <c r="B6097" s="1" t="s">
        <v>23</v>
      </c>
      <c r="C6097" s="2" t="s">
        <v>8</v>
      </c>
      <c r="D6097">
        <v>331.1</v>
      </c>
      <c r="E6097" s="3">
        <v>331.68</v>
      </c>
      <c r="F6097" s="3">
        <v>325.66000000000003</v>
      </c>
      <c r="G6097">
        <v>330.41</v>
      </c>
      <c r="H6097" s="4">
        <v>7790656</v>
      </c>
      <c r="I6097">
        <f t="shared" si="95"/>
        <v>2019</v>
      </c>
      <c r="J6097">
        <f>MONTH(Table1[[#This Row],[clean_date]])</f>
        <v>8</v>
      </c>
    </row>
    <row r="6098" spans="1:10" x14ac:dyDescent="0.35">
      <c r="A6098" s="1">
        <v>43710</v>
      </c>
      <c r="B6098" s="1" t="s">
        <v>24</v>
      </c>
      <c r="C6098" s="2" t="s">
        <v>8</v>
      </c>
      <c r="D6098">
        <v>325.02</v>
      </c>
      <c r="E6098" s="3">
        <v>326.83</v>
      </c>
      <c r="F6098" s="3">
        <v>319.35000000000002</v>
      </c>
      <c r="G6098">
        <v>324.01</v>
      </c>
      <c r="H6098" s="4">
        <v>6739332</v>
      </c>
      <c r="I6098">
        <f t="shared" si="95"/>
        <v>2019</v>
      </c>
      <c r="J6098">
        <f>MONTH(Table1[[#This Row],[clean_date]])</f>
        <v>9</v>
      </c>
    </row>
    <row r="6099" spans="1:10" x14ac:dyDescent="0.35">
      <c r="A6099" s="1">
        <v>43711</v>
      </c>
      <c r="B6099" s="1" t="s">
        <v>24</v>
      </c>
      <c r="C6099" s="2" t="s">
        <v>8</v>
      </c>
      <c r="D6099">
        <v>310.93</v>
      </c>
      <c r="E6099" s="3">
        <v>316.58999999999997</v>
      </c>
      <c r="F6099" s="3">
        <v>304.37</v>
      </c>
      <c r="G6099">
        <v>310.44</v>
      </c>
      <c r="H6099" s="4">
        <v>8965598</v>
      </c>
      <c r="I6099">
        <f t="shared" si="95"/>
        <v>2019</v>
      </c>
      <c r="J6099">
        <f>MONTH(Table1[[#This Row],[clean_date]])</f>
        <v>9</v>
      </c>
    </row>
    <row r="6100" spans="1:10" x14ac:dyDescent="0.35">
      <c r="A6100" s="1">
        <v>43712</v>
      </c>
      <c r="B6100" s="1" t="s">
        <v>24</v>
      </c>
      <c r="C6100" s="2" t="s">
        <v>8</v>
      </c>
      <c r="D6100">
        <v>300.8</v>
      </c>
      <c r="E6100" s="3">
        <v>303.08</v>
      </c>
      <c r="F6100" s="3">
        <v>298.37</v>
      </c>
      <c r="G6100">
        <v>301.24</v>
      </c>
      <c r="H6100" s="4">
        <v>1526601</v>
      </c>
      <c r="I6100">
        <f t="shared" si="95"/>
        <v>2019</v>
      </c>
      <c r="J6100">
        <f>MONTH(Table1[[#This Row],[clean_date]])</f>
        <v>9</v>
      </c>
    </row>
    <row r="6101" spans="1:10" x14ac:dyDescent="0.35">
      <c r="A6101" s="1">
        <v>43713</v>
      </c>
      <c r="B6101" s="1" t="s">
        <v>24</v>
      </c>
      <c r="C6101" s="2" t="s">
        <v>8</v>
      </c>
      <c r="D6101">
        <v>297.27999999999997</v>
      </c>
      <c r="E6101" s="3">
        <v>297.75</v>
      </c>
      <c r="F6101" s="3">
        <v>292.16000000000003</v>
      </c>
      <c r="G6101">
        <v>295.37</v>
      </c>
      <c r="H6101" s="4">
        <v>7166885</v>
      </c>
      <c r="I6101">
        <f t="shared" si="95"/>
        <v>2019</v>
      </c>
      <c r="J6101">
        <f>MONTH(Table1[[#This Row],[clean_date]])</f>
        <v>9</v>
      </c>
    </row>
    <row r="6102" spans="1:10" x14ac:dyDescent="0.35">
      <c r="A6102" s="1">
        <v>43714</v>
      </c>
      <c r="B6102" s="1" t="s">
        <v>24</v>
      </c>
      <c r="C6102" s="2" t="s">
        <v>8</v>
      </c>
      <c r="D6102">
        <v>296.62</v>
      </c>
      <c r="E6102" s="3">
        <v>300.95999999999998</v>
      </c>
      <c r="F6102" s="3">
        <v>295.36</v>
      </c>
      <c r="G6102">
        <v>297.11</v>
      </c>
      <c r="H6102" s="4">
        <v>8341175</v>
      </c>
      <c r="I6102">
        <f t="shared" si="95"/>
        <v>2019</v>
      </c>
      <c r="J6102">
        <f>MONTH(Table1[[#This Row],[clean_date]])</f>
        <v>9</v>
      </c>
    </row>
    <row r="6103" spans="1:10" x14ac:dyDescent="0.35">
      <c r="A6103" s="1">
        <v>43717</v>
      </c>
      <c r="B6103" s="1" t="s">
        <v>24</v>
      </c>
      <c r="C6103" s="2" t="s">
        <v>8</v>
      </c>
      <c r="D6103">
        <v>294.18</v>
      </c>
      <c r="E6103" s="3">
        <v>300.38</v>
      </c>
      <c r="F6103" s="3">
        <v>291.39</v>
      </c>
      <c r="G6103">
        <v>296.45</v>
      </c>
      <c r="H6103" s="4">
        <v>6828219</v>
      </c>
      <c r="I6103">
        <f t="shared" si="95"/>
        <v>2019</v>
      </c>
      <c r="J6103">
        <f>MONTH(Table1[[#This Row],[clean_date]])</f>
        <v>9</v>
      </c>
    </row>
    <row r="6104" spans="1:10" x14ac:dyDescent="0.35">
      <c r="A6104" s="1">
        <v>43718</v>
      </c>
      <c r="B6104" s="1" t="s">
        <v>24</v>
      </c>
      <c r="C6104" s="2" t="s">
        <v>8</v>
      </c>
      <c r="D6104">
        <v>298.77</v>
      </c>
      <c r="E6104" s="3">
        <v>302.18</v>
      </c>
      <c r="F6104" s="3">
        <v>296.20999999999998</v>
      </c>
      <c r="G6104">
        <v>299.07</v>
      </c>
      <c r="H6104" s="4">
        <v>9203964</v>
      </c>
      <c r="I6104">
        <f t="shared" si="95"/>
        <v>2019</v>
      </c>
      <c r="J6104">
        <f>MONTH(Table1[[#This Row],[clean_date]])</f>
        <v>9</v>
      </c>
    </row>
    <row r="6105" spans="1:10" x14ac:dyDescent="0.35">
      <c r="A6105" s="1">
        <v>43719</v>
      </c>
      <c r="B6105" s="1" t="s">
        <v>24</v>
      </c>
      <c r="C6105" s="2" t="s">
        <v>8</v>
      </c>
      <c r="D6105">
        <v>297.64999999999998</v>
      </c>
      <c r="E6105" s="3">
        <v>298.35000000000002</v>
      </c>
      <c r="F6105" s="3">
        <v>291.42</v>
      </c>
      <c r="G6105">
        <v>297.13</v>
      </c>
      <c r="H6105" s="4">
        <v>8285133</v>
      </c>
      <c r="I6105">
        <f t="shared" si="95"/>
        <v>2019</v>
      </c>
      <c r="J6105">
        <f>MONTH(Table1[[#This Row],[clean_date]])</f>
        <v>9</v>
      </c>
    </row>
    <row r="6106" spans="1:10" x14ac:dyDescent="0.35">
      <c r="A6106" s="1">
        <v>43720</v>
      </c>
      <c r="B6106" s="1" t="s">
        <v>24</v>
      </c>
      <c r="C6106" s="2" t="s">
        <v>8</v>
      </c>
      <c r="D6106">
        <v>297.06</v>
      </c>
      <c r="E6106" s="3">
        <v>300.42</v>
      </c>
      <c r="F6106" s="3">
        <v>293.41000000000003</v>
      </c>
      <c r="G6106">
        <v>295.05</v>
      </c>
      <c r="H6106" s="4">
        <v>9666195</v>
      </c>
      <c r="I6106">
        <f t="shared" si="95"/>
        <v>2019</v>
      </c>
      <c r="J6106">
        <f>MONTH(Table1[[#This Row],[clean_date]])</f>
        <v>9</v>
      </c>
    </row>
    <row r="6107" spans="1:10" x14ac:dyDescent="0.35">
      <c r="A6107" s="1">
        <v>43721</v>
      </c>
      <c r="B6107" s="1" t="s">
        <v>24</v>
      </c>
      <c r="C6107" s="2" t="s">
        <v>8</v>
      </c>
      <c r="D6107">
        <v>292.95999999999998</v>
      </c>
      <c r="E6107" s="3">
        <v>293.08999999999997</v>
      </c>
      <c r="F6107" s="3">
        <v>289.38</v>
      </c>
      <c r="G6107">
        <v>292.31</v>
      </c>
      <c r="H6107" s="4">
        <v>1334419</v>
      </c>
      <c r="I6107">
        <f t="shared" si="95"/>
        <v>2019</v>
      </c>
      <c r="J6107">
        <f>MONTH(Table1[[#This Row],[clean_date]])</f>
        <v>9</v>
      </c>
    </row>
    <row r="6108" spans="1:10" x14ac:dyDescent="0.35">
      <c r="A6108" s="1">
        <v>43724</v>
      </c>
      <c r="B6108" s="1" t="s">
        <v>24</v>
      </c>
      <c r="C6108" s="2" t="s">
        <v>8</v>
      </c>
      <c r="D6108">
        <v>289.66000000000003</v>
      </c>
      <c r="E6108" s="3">
        <v>291.60000000000002</v>
      </c>
      <c r="F6108" s="3">
        <v>283.98</v>
      </c>
      <c r="G6108">
        <v>287.8</v>
      </c>
      <c r="H6108" s="4">
        <v>1695509</v>
      </c>
      <c r="I6108">
        <f t="shared" si="95"/>
        <v>2019</v>
      </c>
      <c r="J6108">
        <f>MONTH(Table1[[#This Row],[clean_date]])</f>
        <v>9</v>
      </c>
    </row>
    <row r="6109" spans="1:10" x14ac:dyDescent="0.35">
      <c r="A6109" s="1">
        <v>43725</v>
      </c>
      <c r="B6109" s="1" t="s">
        <v>24</v>
      </c>
      <c r="C6109" s="2" t="s">
        <v>8</v>
      </c>
      <c r="D6109">
        <v>287.85000000000002</v>
      </c>
      <c r="E6109" s="3">
        <v>288.5</v>
      </c>
      <c r="F6109" s="3">
        <v>283.32</v>
      </c>
      <c r="G6109">
        <v>287.01</v>
      </c>
      <c r="H6109" s="4">
        <v>3354794</v>
      </c>
      <c r="I6109">
        <f t="shared" si="95"/>
        <v>2019</v>
      </c>
      <c r="J6109">
        <f>MONTH(Table1[[#This Row],[clean_date]])</f>
        <v>9</v>
      </c>
    </row>
    <row r="6110" spans="1:10" x14ac:dyDescent="0.35">
      <c r="A6110" s="1">
        <v>43726</v>
      </c>
      <c r="B6110" s="1" t="s">
        <v>24</v>
      </c>
      <c r="C6110" s="2" t="s">
        <v>8</v>
      </c>
      <c r="D6110">
        <v>277.23</v>
      </c>
      <c r="E6110" s="3">
        <v>278.97000000000003</v>
      </c>
      <c r="F6110" s="3">
        <v>273.99</v>
      </c>
      <c r="G6110">
        <v>278.77999999999997</v>
      </c>
      <c r="H6110" s="4">
        <v>2363038</v>
      </c>
      <c r="I6110">
        <f t="shared" si="95"/>
        <v>2019</v>
      </c>
      <c r="J6110">
        <f>MONTH(Table1[[#This Row],[clean_date]])</f>
        <v>9</v>
      </c>
    </row>
    <row r="6111" spans="1:10" x14ac:dyDescent="0.35">
      <c r="A6111" s="1">
        <v>43727</v>
      </c>
      <c r="B6111" s="1" t="s">
        <v>24</v>
      </c>
      <c r="C6111" s="2" t="s">
        <v>8</v>
      </c>
      <c r="D6111">
        <v>283.07</v>
      </c>
      <c r="E6111" s="3">
        <v>289.19</v>
      </c>
      <c r="F6111" s="3">
        <v>277.85000000000002</v>
      </c>
      <c r="G6111">
        <v>278.77999999999997</v>
      </c>
      <c r="H6111" s="4">
        <v>6714663</v>
      </c>
      <c r="I6111">
        <f t="shared" si="95"/>
        <v>2019</v>
      </c>
      <c r="J6111">
        <f>MONTH(Table1[[#This Row],[clean_date]])</f>
        <v>9</v>
      </c>
    </row>
    <row r="6112" spans="1:10" x14ac:dyDescent="0.35">
      <c r="A6112" s="1">
        <v>43728</v>
      </c>
      <c r="B6112" s="1" t="s">
        <v>24</v>
      </c>
      <c r="C6112" s="2" t="s">
        <v>8</v>
      </c>
      <c r="D6112">
        <v>278.66000000000003</v>
      </c>
      <c r="E6112" s="3">
        <v>281.41000000000003</v>
      </c>
      <c r="F6112" s="3">
        <v>273.51</v>
      </c>
      <c r="G6112">
        <v>280.02999999999997</v>
      </c>
      <c r="H6112" s="4">
        <v>7229925</v>
      </c>
      <c r="I6112">
        <f t="shared" si="95"/>
        <v>2019</v>
      </c>
      <c r="J6112">
        <f>MONTH(Table1[[#This Row],[clean_date]])</f>
        <v>9</v>
      </c>
    </row>
    <row r="6113" spans="1:10" x14ac:dyDescent="0.35">
      <c r="A6113" s="1">
        <v>43731</v>
      </c>
      <c r="B6113" s="1" t="s">
        <v>24</v>
      </c>
      <c r="C6113" s="2" t="s">
        <v>8</v>
      </c>
      <c r="D6113">
        <v>284.97000000000003</v>
      </c>
      <c r="E6113" s="3">
        <v>286.02</v>
      </c>
      <c r="F6113" s="3">
        <v>282.12</v>
      </c>
      <c r="G6113">
        <v>285.62</v>
      </c>
      <c r="H6113" s="4">
        <v>1672343</v>
      </c>
      <c r="I6113">
        <f t="shared" si="95"/>
        <v>2019</v>
      </c>
      <c r="J6113">
        <f>MONTH(Table1[[#This Row],[clean_date]])</f>
        <v>9</v>
      </c>
    </row>
    <row r="6114" spans="1:10" x14ac:dyDescent="0.35">
      <c r="A6114" s="1">
        <v>43732</v>
      </c>
      <c r="B6114" s="1" t="s">
        <v>24</v>
      </c>
      <c r="C6114" s="2" t="s">
        <v>8</v>
      </c>
      <c r="D6114">
        <v>291.54000000000002</v>
      </c>
      <c r="E6114" s="3">
        <v>293.14999999999998</v>
      </c>
      <c r="F6114" s="3">
        <v>289.27999999999997</v>
      </c>
      <c r="G6114">
        <v>291.64</v>
      </c>
      <c r="H6114" s="4">
        <v>7915887</v>
      </c>
      <c r="I6114">
        <f t="shared" si="95"/>
        <v>2019</v>
      </c>
      <c r="J6114">
        <f>MONTH(Table1[[#This Row],[clean_date]])</f>
        <v>9</v>
      </c>
    </row>
    <row r="6115" spans="1:10" x14ac:dyDescent="0.35">
      <c r="A6115" s="1">
        <v>43733</v>
      </c>
      <c r="B6115" s="1" t="s">
        <v>24</v>
      </c>
      <c r="C6115" s="2" t="s">
        <v>8</v>
      </c>
      <c r="D6115">
        <v>291.58</v>
      </c>
      <c r="E6115" s="3">
        <v>292.61</v>
      </c>
      <c r="F6115" s="3">
        <v>287.89</v>
      </c>
      <c r="G6115">
        <v>290.02999999999997</v>
      </c>
      <c r="H6115" s="4">
        <v>6678249</v>
      </c>
      <c r="I6115">
        <f t="shared" si="95"/>
        <v>2019</v>
      </c>
      <c r="J6115">
        <f>MONTH(Table1[[#This Row],[clean_date]])</f>
        <v>9</v>
      </c>
    </row>
    <row r="6116" spans="1:10" x14ac:dyDescent="0.35">
      <c r="A6116" s="1">
        <v>43734</v>
      </c>
      <c r="B6116" s="1" t="s">
        <v>24</v>
      </c>
      <c r="C6116" s="2" t="s">
        <v>8</v>
      </c>
      <c r="D6116">
        <v>288.04000000000002</v>
      </c>
      <c r="E6116" s="3">
        <v>289.29000000000002</v>
      </c>
      <c r="F6116" s="3">
        <v>285.01</v>
      </c>
      <c r="G6116">
        <v>288.07</v>
      </c>
      <c r="H6116" s="4">
        <v>1624528</v>
      </c>
      <c r="I6116">
        <f t="shared" si="95"/>
        <v>2019</v>
      </c>
      <c r="J6116">
        <f>MONTH(Table1[[#This Row],[clean_date]])</f>
        <v>9</v>
      </c>
    </row>
    <row r="6117" spans="1:10" x14ac:dyDescent="0.35">
      <c r="A6117" s="1">
        <v>43735</v>
      </c>
      <c r="B6117" s="1" t="s">
        <v>24</v>
      </c>
      <c r="C6117" s="2" t="s">
        <v>8</v>
      </c>
      <c r="D6117">
        <v>288.31</v>
      </c>
      <c r="E6117" s="3">
        <v>293.92</v>
      </c>
      <c r="F6117" s="3">
        <v>288.16000000000003</v>
      </c>
      <c r="G6117">
        <v>289.08</v>
      </c>
      <c r="H6117" s="4">
        <v>4767271</v>
      </c>
      <c r="I6117">
        <f t="shared" si="95"/>
        <v>2019</v>
      </c>
      <c r="J6117">
        <f>MONTH(Table1[[#This Row],[clean_date]])</f>
        <v>9</v>
      </c>
    </row>
    <row r="6118" spans="1:10" x14ac:dyDescent="0.35">
      <c r="A6118" s="1">
        <v>43738</v>
      </c>
      <c r="B6118" s="1" t="s">
        <v>24</v>
      </c>
      <c r="C6118" s="2" t="s">
        <v>8</v>
      </c>
      <c r="D6118">
        <v>290.73</v>
      </c>
      <c r="E6118" s="3">
        <v>296.55</v>
      </c>
      <c r="F6118" s="3">
        <v>287.13</v>
      </c>
      <c r="G6118">
        <v>289.33999999999997</v>
      </c>
      <c r="H6118" s="4">
        <v>7828474</v>
      </c>
      <c r="I6118">
        <f t="shared" si="95"/>
        <v>2019</v>
      </c>
      <c r="J6118">
        <f>MONTH(Table1[[#This Row],[clean_date]])</f>
        <v>9</v>
      </c>
    </row>
    <row r="6119" spans="1:10" x14ac:dyDescent="0.35">
      <c r="A6119" s="1">
        <v>43739</v>
      </c>
      <c r="B6119" s="1" t="s">
        <v>25</v>
      </c>
      <c r="C6119" s="2" t="s">
        <v>8</v>
      </c>
      <c r="D6119">
        <v>286.7</v>
      </c>
      <c r="E6119" s="3">
        <v>291.02</v>
      </c>
      <c r="F6119" s="3">
        <v>281.57</v>
      </c>
      <c r="G6119">
        <v>289.94</v>
      </c>
      <c r="H6119" s="4">
        <v>5097684</v>
      </c>
      <c r="I6119">
        <f t="shared" si="95"/>
        <v>2019</v>
      </c>
      <c r="J6119">
        <f>MONTH(Table1[[#This Row],[clean_date]])</f>
        <v>10</v>
      </c>
    </row>
    <row r="6120" spans="1:10" x14ac:dyDescent="0.35">
      <c r="A6120" s="1">
        <v>43740</v>
      </c>
      <c r="B6120" s="1" t="s">
        <v>25</v>
      </c>
      <c r="C6120" s="2" t="s">
        <v>8</v>
      </c>
      <c r="D6120">
        <v>288.73</v>
      </c>
      <c r="E6120" s="3">
        <v>291.45999999999998</v>
      </c>
      <c r="F6120" s="3">
        <v>282.48</v>
      </c>
      <c r="G6120">
        <v>288.04000000000002</v>
      </c>
      <c r="H6120" s="4">
        <v>1653370</v>
      </c>
      <c r="I6120">
        <f t="shared" si="95"/>
        <v>2019</v>
      </c>
      <c r="J6120">
        <f>MONTH(Table1[[#This Row],[clean_date]])</f>
        <v>10</v>
      </c>
    </row>
    <row r="6121" spans="1:10" x14ac:dyDescent="0.35">
      <c r="A6121" s="1">
        <v>43741</v>
      </c>
      <c r="B6121" s="1" t="s">
        <v>25</v>
      </c>
      <c r="C6121" s="2" t="s">
        <v>8</v>
      </c>
      <c r="D6121">
        <v>288.73</v>
      </c>
      <c r="E6121" s="3">
        <v>280.74</v>
      </c>
      <c r="F6121" s="3">
        <v>273.93</v>
      </c>
      <c r="G6121">
        <v>277.93</v>
      </c>
      <c r="H6121" s="4">
        <v>2405549</v>
      </c>
      <c r="I6121">
        <f t="shared" si="95"/>
        <v>2019</v>
      </c>
      <c r="J6121">
        <f>MONTH(Table1[[#This Row],[clean_date]])</f>
        <v>10</v>
      </c>
    </row>
    <row r="6122" spans="1:10" x14ac:dyDescent="0.35">
      <c r="A6122" s="1">
        <v>43742</v>
      </c>
      <c r="B6122" s="1" t="s">
        <v>25</v>
      </c>
      <c r="C6122" s="2" t="s">
        <v>8</v>
      </c>
      <c r="D6122">
        <v>286.81</v>
      </c>
      <c r="E6122" s="3">
        <v>289.58999999999997</v>
      </c>
      <c r="F6122" s="3">
        <v>281.02999999999997</v>
      </c>
      <c r="G6122">
        <v>285.74</v>
      </c>
      <c r="H6122" s="4">
        <v>4678330</v>
      </c>
      <c r="I6122">
        <f t="shared" si="95"/>
        <v>2019</v>
      </c>
      <c r="J6122">
        <f>MONTH(Table1[[#This Row],[clean_date]])</f>
        <v>10</v>
      </c>
    </row>
    <row r="6123" spans="1:10" x14ac:dyDescent="0.35">
      <c r="A6123" s="1">
        <v>43745</v>
      </c>
      <c r="B6123" s="1" t="s">
        <v>25</v>
      </c>
      <c r="C6123" s="2" t="s">
        <v>8</v>
      </c>
      <c r="D6123">
        <v>285.36</v>
      </c>
      <c r="E6123" s="3">
        <v>289.13</v>
      </c>
      <c r="F6123" s="3">
        <v>278.55</v>
      </c>
      <c r="G6123">
        <v>283.70999999999998</v>
      </c>
      <c r="H6123" s="4">
        <v>1239816</v>
      </c>
      <c r="I6123">
        <f t="shared" si="95"/>
        <v>2019</v>
      </c>
      <c r="J6123">
        <f>MONTH(Table1[[#This Row],[clean_date]])</f>
        <v>10</v>
      </c>
    </row>
    <row r="6124" spans="1:10" x14ac:dyDescent="0.35">
      <c r="A6124" s="1">
        <v>43746</v>
      </c>
      <c r="B6124" s="1" t="s">
        <v>25</v>
      </c>
      <c r="C6124" s="2" t="s">
        <v>8</v>
      </c>
      <c r="D6124">
        <v>286.69</v>
      </c>
      <c r="E6124" s="3">
        <v>287.14</v>
      </c>
      <c r="F6124" s="3">
        <v>285.51</v>
      </c>
      <c r="G6124">
        <v>286.70999999999998</v>
      </c>
      <c r="H6124" s="4">
        <v>7627042</v>
      </c>
      <c r="I6124">
        <f t="shared" si="95"/>
        <v>2019</v>
      </c>
      <c r="J6124">
        <f>MONTH(Table1[[#This Row],[clean_date]])</f>
        <v>10</v>
      </c>
    </row>
    <row r="6125" spans="1:10" x14ac:dyDescent="0.35">
      <c r="A6125" s="1">
        <v>43747</v>
      </c>
      <c r="B6125" s="1" t="s">
        <v>25</v>
      </c>
      <c r="C6125" s="2" t="s">
        <v>8</v>
      </c>
      <c r="D6125">
        <v>289.14</v>
      </c>
      <c r="E6125" s="3">
        <v>293.82</v>
      </c>
      <c r="F6125" s="3">
        <v>285.62</v>
      </c>
      <c r="G6125">
        <v>289.58</v>
      </c>
      <c r="H6125" s="4">
        <v>5718243</v>
      </c>
      <c r="I6125">
        <f t="shared" si="95"/>
        <v>2019</v>
      </c>
      <c r="J6125">
        <f>MONTH(Table1[[#This Row],[clean_date]])</f>
        <v>10</v>
      </c>
    </row>
    <row r="6126" spans="1:10" x14ac:dyDescent="0.35">
      <c r="A6126" s="1">
        <v>43748</v>
      </c>
      <c r="B6126" s="1" t="s">
        <v>25</v>
      </c>
      <c r="C6126" s="2" t="s">
        <v>8</v>
      </c>
      <c r="D6126">
        <v>290.66000000000003</v>
      </c>
      <c r="E6126" s="3">
        <v>294.77999999999997</v>
      </c>
      <c r="F6126" s="3">
        <v>285.13</v>
      </c>
      <c r="G6126">
        <v>290.62</v>
      </c>
      <c r="H6126" s="4">
        <v>2096120</v>
      </c>
      <c r="I6126">
        <f t="shared" si="95"/>
        <v>2019</v>
      </c>
      <c r="J6126">
        <f>MONTH(Table1[[#This Row],[clean_date]])</f>
        <v>10</v>
      </c>
    </row>
    <row r="6127" spans="1:10" x14ac:dyDescent="0.35">
      <c r="A6127" s="1">
        <v>43749</v>
      </c>
      <c r="B6127" s="1" t="s">
        <v>25</v>
      </c>
      <c r="C6127" s="2" t="s">
        <v>8</v>
      </c>
      <c r="D6127">
        <v>283.79000000000002</v>
      </c>
      <c r="E6127" s="3">
        <v>289.88</v>
      </c>
      <c r="F6127" s="3">
        <v>278.89</v>
      </c>
      <c r="G6127">
        <v>285.19</v>
      </c>
      <c r="H6127" s="4">
        <v>8961100</v>
      </c>
      <c r="I6127">
        <f t="shared" si="95"/>
        <v>2019</v>
      </c>
      <c r="J6127">
        <f>MONTH(Table1[[#This Row],[clean_date]])</f>
        <v>10</v>
      </c>
    </row>
    <row r="6128" spans="1:10" x14ac:dyDescent="0.35">
      <c r="A6128" s="1">
        <v>43752</v>
      </c>
      <c r="B6128" s="1" t="s">
        <v>25</v>
      </c>
      <c r="C6128" s="2" t="s">
        <v>8</v>
      </c>
      <c r="D6128">
        <v>294.2</v>
      </c>
      <c r="E6128" s="3">
        <v>296.01</v>
      </c>
      <c r="F6128" s="3">
        <v>292.16000000000003</v>
      </c>
      <c r="G6128">
        <v>294.5</v>
      </c>
      <c r="H6128" s="4">
        <v>1667993</v>
      </c>
      <c r="I6128">
        <f t="shared" si="95"/>
        <v>2019</v>
      </c>
      <c r="J6128">
        <f>MONTH(Table1[[#This Row],[clean_date]])</f>
        <v>10</v>
      </c>
    </row>
    <row r="6129" spans="1:10" x14ac:dyDescent="0.35">
      <c r="A6129" s="1">
        <v>43753</v>
      </c>
      <c r="B6129" s="1" t="s">
        <v>25</v>
      </c>
      <c r="C6129" s="2" t="s">
        <v>8</v>
      </c>
      <c r="D6129">
        <v>289.27999999999997</v>
      </c>
      <c r="E6129" s="3">
        <v>293.95</v>
      </c>
      <c r="F6129" s="3">
        <v>287.14999999999998</v>
      </c>
      <c r="G6129">
        <v>289.45</v>
      </c>
      <c r="H6129" s="4">
        <v>1575390</v>
      </c>
      <c r="I6129">
        <f t="shared" si="95"/>
        <v>2019</v>
      </c>
      <c r="J6129">
        <f>MONTH(Table1[[#This Row],[clean_date]])</f>
        <v>10</v>
      </c>
    </row>
    <row r="6130" spans="1:10" x14ac:dyDescent="0.35">
      <c r="A6130" s="1">
        <v>43754</v>
      </c>
      <c r="B6130" s="1" t="s">
        <v>25</v>
      </c>
      <c r="C6130" s="2" t="s">
        <v>8</v>
      </c>
      <c r="D6130">
        <v>285.74</v>
      </c>
      <c r="E6130" s="3">
        <v>290.23</v>
      </c>
      <c r="F6130" s="3">
        <v>280.41000000000003</v>
      </c>
      <c r="G6130">
        <v>285.19</v>
      </c>
      <c r="H6130" s="4">
        <v>5402259</v>
      </c>
      <c r="I6130">
        <f t="shared" si="95"/>
        <v>2019</v>
      </c>
      <c r="J6130">
        <f>MONTH(Table1[[#This Row],[clean_date]])</f>
        <v>10</v>
      </c>
    </row>
    <row r="6131" spans="1:10" x14ac:dyDescent="0.35">
      <c r="A6131" s="1">
        <v>43755</v>
      </c>
      <c r="B6131" s="1" t="s">
        <v>25</v>
      </c>
      <c r="C6131" s="2" t="s">
        <v>8</v>
      </c>
      <c r="D6131">
        <v>294.25</v>
      </c>
      <c r="E6131" s="3">
        <v>298.76</v>
      </c>
      <c r="F6131" s="3">
        <v>290.22000000000003</v>
      </c>
      <c r="G6131">
        <v>293.3</v>
      </c>
      <c r="H6131" s="4">
        <v>2950719</v>
      </c>
      <c r="I6131">
        <f t="shared" si="95"/>
        <v>2019</v>
      </c>
      <c r="J6131">
        <f>MONTH(Table1[[#This Row],[clean_date]])</f>
        <v>10</v>
      </c>
    </row>
    <row r="6132" spans="1:10" x14ac:dyDescent="0.35">
      <c r="A6132" s="1">
        <v>43756</v>
      </c>
      <c r="B6132" s="1" t="s">
        <v>25</v>
      </c>
      <c r="C6132" s="2" t="s">
        <v>8</v>
      </c>
      <c r="D6132">
        <v>297.91000000000003</v>
      </c>
      <c r="E6132" s="3">
        <v>302.42</v>
      </c>
      <c r="F6132" s="3">
        <v>295.04000000000002</v>
      </c>
      <c r="G6132">
        <v>296.7</v>
      </c>
      <c r="H6132" s="4">
        <v>5722916</v>
      </c>
      <c r="I6132">
        <f t="shared" si="95"/>
        <v>2019</v>
      </c>
      <c r="J6132">
        <f>MONTH(Table1[[#This Row],[clean_date]])</f>
        <v>10</v>
      </c>
    </row>
    <row r="6133" spans="1:10" x14ac:dyDescent="0.35">
      <c r="A6133" s="1">
        <v>43759</v>
      </c>
      <c r="B6133" s="1" t="s">
        <v>25</v>
      </c>
      <c r="C6133" s="2" t="s">
        <v>8</v>
      </c>
      <c r="D6133">
        <v>286.64</v>
      </c>
      <c r="E6133" s="3">
        <v>293.82</v>
      </c>
      <c r="F6133" s="3">
        <v>281.8</v>
      </c>
      <c r="G6133">
        <v>289.48</v>
      </c>
      <c r="H6133" s="4">
        <v>5134293</v>
      </c>
      <c r="I6133">
        <f t="shared" si="95"/>
        <v>2019</v>
      </c>
      <c r="J6133">
        <f>MONTH(Table1[[#This Row],[clean_date]])</f>
        <v>10</v>
      </c>
    </row>
    <row r="6134" spans="1:10" x14ac:dyDescent="0.35">
      <c r="A6134" s="1">
        <v>43760</v>
      </c>
      <c r="B6134" s="1" t="s">
        <v>25</v>
      </c>
      <c r="C6134" s="2" t="s">
        <v>8</v>
      </c>
      <c r="D6134">
        <v>291.45</v>
      </c>
      <c r="E6134" s="3">
        <v>296.76</v>
      </c>
      <c r="F6134" s="3">
        <v>286.23</v>
      </c>
      <c r="G6134">
        <v>291.97000000000003</v>
      </c>
      <c r="H6134" s="4">
        <v>8948120</v>
      </c>
      <c r="I6134">
        <f t="shared" si="95"/>
        <v>2019</v>
      </c>
      <c r="J6134">
        <f>MONTH(Table1[[#This Row],[clean_date]])</f>
        <v>10</v>
      </c>
    </row>
    <row r="6135" spans="1:10" x14ac:dyDescent="0.35">
      <c r="A6135" s="1">
        <v>43761</v>
      </c>
      <c r="B6135" s="1" t="s">
        <v>25</v>
      </c>
      <c r="C6135" s="2" t="s">
        <v>8</v>
      </c>
      <c r="D6135">
        <v>286.19</v>
      </c>
      <c r="E6135" s="3">
        <v>293.3</v>
      </c>
      <c r="F6135" s="3">
        <v>282.17</v>
      </c>
      <c r="G6135">
        <v>287.88</v>
      </c>
      <c r="H6135" s="4">
        <v>3616198</v>
      </c>
      <c r="I6135">
        <f t="shared" si="95"/>
        <v>2019</v>
      </c>
      <c r="J6135">
        <f>MONTH(Table1[[#This Row],[clean_date]])</f>
        <v>10</v>
      </c>
    </row>
    <row r="6136" spans="1:10" x14ac:dyDescent="0.35">
      <c r="A6136" s="1">
        <v>43762</v>
      </c>
      <c r="B6136" s="1" t="s">
        <v>25</v>
      </c>
      <c r="C6136" s="2" t="s">
        <v>8</v>
      </c>
      <c r="D6136">
        <v>285.47000000000003</v>
      </c>
      <c r="E6136" s="3">
        <v>291.44</v>
      </c>
      <c r="F6136" s="3">
        <v>280.08</v>
      </c>
      <c r="G6136">
        <v>287.64</v>
      </c>
      <c r="H6136" s="4">
        <v>8794281</v>
      </c>
      <c r="I6136">
        <f t="shared" si="95"/>
        <v>2019</v>
      </c>
      <c r="J6136">
        <f>MONTH(Table1[[#This Row],[clean_date]])</f>
        <v>10</v>
      </c>
    </row>
    <row r="6137" spans="1:10" x14ac:dyDescent="0.35">
      <c r="A6137" s="1">
        <v>43763</v>
      </c>
      <c r="B6137" s="1" t="s">
        <v>25</v>
      </c>
      <c r="C6137" s="2" t="s">
        <v>8</v>
      </c>
      <c r="D6137">
        <v>292.45</v>
      </c>
      <c r="E6137" s="3">
        <v>295.93</v>
      </c>
      <c r="F6137" s="3">
        <v>288.19</v>
      </c>
      <c r="G6137">
        <v>293.77999999999997</v>
      </c>
      <c r="H6137" s="4">
        <v>7349998</v>
      </c>
      <c r="I6137">
        <f t="shared" si="95"/>
        <v>2019</v>
      </c>
      <c r="J6137">
        <f>MONTH(Table1[[#This Row],[clean_date]])</f>
        <v>10</v>
      </c>
    </row>
    <row r="6138" spans="1:10" x14ac:dyDescent="0.35">
      <c r="A6138" s="1">
        <v>43766</v>
      </c>
      <c r="B6138" s="1" t="s">
        <v>25</v>
      </c>
      <c r="C6138" s="2" t="s">
        <v>8</v>
      </c>
      <c r="D6138">
        <v>304.33999999999997</v>
      </c>
      <c r="E6138" s="3">
        <v>305.43</v>
      </c>
      <c r="F6138" s="3">
        <v>301.85000000000002</v>
      </c>
      <c r="G6138">
        <v>302.91000000000003</v>
      </c>
      <c r="H6138" s="4">
        <v>2221272</v>
      </c>
      <c r="I6138">
        <f t="shared" si="95"/>
        <v>2019</v>
      </c>
      <c r="J6138">
        <f>MONTH(Table1[[#This Row],[clean_date]])</f>
        <v>10</v>
      </c>
    </row>
    <row r="6139" spans="1:10" x14ac:dyDescent="0.35">
      <c r="A6139" s="1">
        <v>43767</v>
      </c>
      <c r="B6139" s="1" t="s">
        <v>25</v>
      </c>
      <c r="C6139" s="2" t="s">
        <v>8</v>
      </c>
      <c r="D6139">
        <v>297.33999999999997</v>
      </c>
      <c r="E6139" s="3">
        <v>302.36</v>
      </c>
      <c r="F6139" s="3">
        <v>296.77999999999997</v>
      </c>
      <c r="G6139">
        <v>297.62</v>
      </c>
      <c r="H6139" s="4">
        <v>8283717</v>
      </c>
      <c r="I6139">
        <f t="shared" si="95"/>
        <v>2019</v>
      </c>
      <c r="J6139">
        <f>MONTH(Table1[[#This Row],[clean_date]])</f>
        <v>10</v>
      </c>
    </row>
    <row r="6140" spans="1:10" x14ac:dyDescent="0.35">
      <c r="A6140" s="1">
        <v>43768</v>
      </c>
      <c r="B6140" s="1" t="s">
        <v>25</v>
      </c>
      <c r="C6140" s="2" t="s">
        <v>8</v>
      </c>
      <c r="D6140">
        <v>303.02999999999997</v>
      </c>
      <c r="E6140" s="3">
        <v>304.24</v>
      </c>
      <c r="F6140" s="3">
        <v>302.75</v>
      </c>
      <c r="G6140">
        <v>303.10000000000002</v>
      </c>
      <c r="H6140" s="4">
        <v>6769052</v>
      </c>
      <c r="I6140">
        <f t="shared" si="95"/>
        <v>2019</v>
      </c>
      <c r="J6140">
        <f>MONTH(Table1[[#This Row],[clean_date]])</f>
        <v>10</v>
      </c>
    </row>
    <row r="6141" spans="1:10" x14ac:dyDescent="0.35">
      <c r="A6141" s="1">
        <v>43769</v>
      </c>
      <c r="B6141" s="1" t="s">
        <v>25</v>
      </c>
      <c r="C6141" s="2" t="s">
        <v>8</v>
      </c>
      <c r="D6141">
        <v>299.48</v>
      </c>
      <c r="E6141" s="3">
        <v>303.37</v>
      </c>
      <c r="F6141" s="3">
        <v>296.57</v>
      </c>
      <c r="G6141">
        <v>302.3</v>
      </c>
      <c r="H6141" s="4">
        <v>9590873</v>
      </c>
      <c r="I6141">
        <f t="shared" si="95"/>
        <v>2019</v>
      </c>
      <c r="J6141">
        <f>MONTH(Table1[[#This Row],[clean_date]])</f>
        <v>10</v>
      </c>
    </row>
    <row r="6142" spans="1:10" x14ac:dyDescent="0.35">
      <c r="A6142" s="1">
        <v>43770</v>
      </c>
      <c r="B6142" s="1" t="s">
        <v>26</v>
      </c>
      <c r="C6142" s="2" t="s">
        <v>8</v>
      </c>
      <c r="D6142">
        <v>303.19</v>
      </c>
      <c r="E6142" s="3">
        <v>303.56</v>
      </c>
      <c r="F6142" s="3">
        <v>298.17</v>
      </c>
      <c r="G6142">
        <v>301.25</v>
      </c>
      <c r="H6142" s="4">
        <v>8488444</v>
      </c>
      <c r="I6142">
        <f t="shared" si="95"/>
        <v>2019</v>
      </c>
      <c r="J6142">
        <f>MONTH(Table1[[#This Row],[clean_date]])</f>
        <v>11</v>
      </c>
    </row>
    <row r="6143" spans="1:10" x14ac:dyDescent="0.35">
      <c r="A6143" s="1">
        <v>43773</v>
      </c>
      <c r="B6143" s="1" t="s">
        <v>26</v>
      </c>
      <c r="C6143" s="2" t="s">
        <v>8</v>
      </c>
      <c r="D6143">
        <v>301.83999999999997</v>
      </c>
      <c r="E6143" s="3">
        <v>303.06</v>
      </c>
      <c r="F6143" s="3">
        <v>299.17</v>
      </c>
      <c r="G6143">
        <v>300.22000000000003</v>
      </c>
      <c r="H6143" s="4">
        <v>1651673</v>
      </c>
      <c r="I6143">
        <f t="shared" si="95"/>
        <v>2019</v>
      </c>
      <c r="J6143">
        <f>MONTH(Table1[[#This Row],[clean_date]])</f>
        <v>11</v>
      </c>
    </row>
    <row r="6144" spans="1:10" x14ac:dyDescent="0.35">
      <c r="A6144" s="1">
        <v>43774</v>
      </c>
      <c r="B6144" s="1" t="s">
        <v>26</v>
      </c>
      <c r="C6144" s="2" t="s">
        <v>8</v>
      </c>
      <c r="D6144">
        <v>302.43</v>
      </c>
      <c r="E6144" s="3">
        <v>305.04000000000002</v>
      </c>
      <c r="F6144" s="3">
        <v>296.74</v>
      </c>
      <c r="G6144">
        <v>302.68</v>
      </c>
      <c r="H6144" s="4">
        <v>5839051</v>
      </c>
      <c r="I6144">
        <f t="shared" si="95"/>
        <v>2019</v>
      </c>
      <c r="J6144">
        <f>MONTH(Table1[[#This Row],[clean_date]])</f>
        <v>11</v>
      </c>
    </row>
    <row r="6145" spans="1:10" x14ac:dyDescent="0.35">
      <c r="A6145" s="1">
        <v>43775</v>
      </c>
      <c r="B6145" s="1" t="s">
        <v>26</v>
      </c>
      <c r="C6145" s="2" t="s">
        <v>8</v>
      </c>
      <c r="D6145">
        <v>310.60000000000002</v>
      </c>
      <c r="E6145" s="3">
        <v>316.58</v>
      </c>
      <c r="F6145" s="3">
        <v>306.75</v>
      </c>
      <c r="G6145">
        <v>309.08999999999997</v>
      </c>
      <c r="H6145" s="4">
        <v>5691608</v>
      </c>
      <c r="I6145">
        <f t="shared" si="95"/>
        <v>2019</v>
      </c>
      <c r="J6145">
        <f>MONTH(Table1[[#This Row],[clean_date]])</f>
        <v>11</v>
      </c>
    </row>
    <row r="6146" spans="1:10" x14ac:dyDescent="0.35">
      <c r="A6146" s="1">
        <v>43776</v>
      </c>
      <c r="B6146" s="1" t="s">
        <v>26</v>
      </c>
      <c r="C6146" s="2" t="s">
        <v>8</v>
      </c>
      <c r="D6146">
        <v>295.14</v>
      </c>
      <c r="E6146" s="3">
        <v>298.8</v>
      </c>
      <c r="F6146" s="3">
        <v>294.70999999999998</v>
      </c>
      <c r="G6146">
        <v>295.83999999999997</v>
      </c>
      <c r="H6146" s="4">
        <v>6825110</v>
      </c>
      <c r="I6146">
        <f t="shared" si="95"/>
        <v>2019</v>
      </c>
      <c r="J6146">
        <f>MONTH(Table1[[#This Row],[clean_date]])</f>
        <v>11</v>
      </c>
    </row>
    <row r="6147" spans="1:10" x14ac:dyDescent="0.35">
      <c r="A6147" s="1">
        <v>43777</v>
      </c>
      <c r="B6147" s="1" t="s">
        <v>26</v>
      </c>
      <c r="C6147" s="2" t="s">
        <v>8</v>
      </c>
      <c r="D6147">
        <v>301.18</v>
      </c>
      <c r="E6147" s="3">
        <v>301.77</v>
      </c>
      <c r="F6147" s="3">
        <v>299.02999999999997</v>
      </c>
      <c r="G6147">
        <v>301.49</v>
      </c>
      <c r="H6147" s="4">
        <v>9245364</v>
      </c>
      <c r="I6147">
        <f t="shared" ref="I6147:I6210" si="96">YEAR(A6147)</f>
        <v>2019</v>
      </c>
      <c r="J6147">
        <f>MONTH(Table1[[#This Row],[clean_date]])</f>
        <v>11</v>
      </c>
    </row>
    <row r="6148" spans="1:10" x14ac:dyDescent="0.35">
      <c r="A6148" s="1">
        <v>43780</v>
      </c>
      <c r="B6148" s="1" t="s">
        <v>26</v>
      </c>
      <c r="C6148" s="2" t="s">
        <v>8</v>
      </c>
      <c r="D6148">
        <v>302.07</v>
      </c>
      <c r="E6148" s="3">
        <v>308.89</v>
      </c>
      <c r="F6148" s="3">
        <v>299.49</v>
      </c>
      <c r="G6148">
        <v>303.37</v>
      </c>
      <c r="H6148" s="4">
        <v>7252618</v>
      </c>
      <c r="I6148">
        <f t="shared" si="96"/>
        <v>2019</v>
      </c>
      <c r="J6148">
        <f>MONTH(Table1[[#This Row],[clean_date]])</f>
        <v>11</v>
      </c>
    </row>
    <row r="6149" spans="1:10" x14ac:dyDescent="0.35">
      <c r="A6149" s="1">
        <v>43781</v>
      </c>
      <c r="B6149" s="1" t="s">
        <v>26</v>
      </c>
      <c r="C6149" s="2" t="s">
        <v>8</v>
      </c>
      <c r="D6149">
        <v>302.07</v>
      </c>
      <c r="E6149" s="3">
        <v>310.89</v>
      </c>
      <c r="F6149" s="3">
        <v>301.39999999999998</v>
      </c>
      <c r="G6149">
        <v>305.72000000000003</v>
      </c>
      <c r="H6149" s="4">
        <v>4273235</v>
      </c>
      <c r="I6149">
        <f t="shared" si="96"/>
        <v>2019</v>
      </c>
      <c r="J6149">
        <f>MONTH(Table1[[#This Row],[clean_date]])</f>
        <v>11</v>
      </c>
    </row>
    <row r="6150" spans="1:10" x14ac:dyDescent="0.35">
      <c r="A6150" s="1">
        <v>43782</v>
      </c>
      <c r="B6150" s="1" t="s">
        <v>26</v>
      </c>
      <c r="C6150" s="2" t="s">
        <v>8</v>
      </c>
      <c r="D6150">
        <v>311.77999999999997</v>
      </c>
      <c r="E6150" s="3">
        <v>316.74</v>
      </c>
      <c r="F6150" s="3">
        <v>308.14999999999998</v>
      </c>
      <c r="G6150">
        <v>310.06</v>
      </c>
      <c r="H6150" s="4">
        <v>5671413</v>
      </c>
      <c r="I6150">
        <f t="shared" si="96"/>
        <v>2019</v>
      </c>
      <c r="J6150">
        <f>MONTH(Table1[[#This Row],[clean_date]])</f>
        <v>11</v>
      </c>
    </row>
    <row r="6151" spans="1:10" x14ac:dyDescent="0.35">
      <c r="A6151" s="1">
        <v>43783</v>
      </c>
      <c r="B6151" s="1" t="s">
        <v>26</v>
      </c>
      <c r="C6151" s="2" t="s">
        <v>8</v>
      </c>
      <c r="D6151">
        <v>316.31</v>
      </c>
      <c r="E6151" s="3">
        <v>320.06</v>
      </c>
      <c r="F6151" s="3">
        <v>315.55</v>
      </c>
      <c r="G6151">
        <v>316.08</v>
      </c>
      <c r="H6151" s="4">
        <v>8137195</v>
      </c>
      <c r="I6151">
        <f t="shared" si="96"/>
        <v>2019</v>
      </c>
      <c r="J6151">
        <f>MONTH(Table1[[#This Row],[clean_date]])</f>
        <v>11</v>
      </c>
    </row>
    <row r="6152" spans="1:10" x14ac:dyDescent="0.35">
      <c r="A6152" s="1">
        <v>43784</v>
      </c>
      <c r="B6152" s="1" t="s">
        <v>26</v>
      </c>
      <c r="C6152" s="2" t="s">
        <v>8</v>
      </c>
      <c r="D6152">
        <v>320.8</v>
      </c>
      <c r="E6152" s="3">
        <v>325.70999999999998</v>
      </c>
      <c r="F6152" s="3">
        <v>316.72000000000003</v>
      </c>
      <c r="G6152">
        <v>320.33999999999997</v>
      </c>
      <c r="H6152" s="4">
        <v>7009462</v>
      </c>
      <c r="I6152">
        <f t="shared" si="96"/>
        <v>2019</v>
      </c>
      <c r="J6152">
        <f>MONTH(Table1[[#This Row],[clean_date]])</f>
        <v>11</v>
      </c>
    </row>
    <row r="6153" spans="1:10" x14ac:dyDescent="0.35">
      <c r="A6153" s="1">
        <v>43787</v>
      </c>
      <c r="B6153" s="1" t="s">
        <v>26</v>
      </c>
      <c r="C6153" s="2" t="s">
        <v>8</v>
      </c>
      <c r="D6153">
        <v>318.41000000000003</v>
      </c>
      <c r="E6153" s="3">
        <v>325.33</v>
      </c>
      <c r="F6153" s="3">
        <v>315.35000000000002</v>
      </c>
      <c r="G6153">
        <v>319.23</v>
      </c>
      <c r="H6153" s="4">
        <v>6531598</v>
      </c>
      <c r="I6153">
        <f t="shared" si="96"/>
        <v>2019</v>
      </c>
      <c r="J6153">
        <f>MONTH(Table1[[#This Row],[clean_date]])</f>
        <v>11</v>
      </c>
    </row>
    <row r="6154" spans="1:10" x14ac:dyDescent="0.35">
      <c r="A6154" s="1">
        <v>43788</v>
      </c>
      <c r="B6154" s="1" t="s">
        <v>26</v>
      </c>
      <c r="C6154" s="2" t="s">
        <v>8</v>
      </c>
      <c r="D6154">
        <v>327.14</v>
      </c>
      <c r="E6154" s="3">
        <v>328.02</v>
      </c>
      <c r="F6154" s="3">
        <v>321.2</v>
      </c>
      <c r="G6154">
        <v>326.16000000000003</v>
      </c>
      <c r="H6154" s="4">
        <v>5105351</v>
      </c>
      <c r="I6154">
        <f t="shared" si="96"/>
        <v>2019</v>
      </c>
      <c r="J6154">
        <f>MONTH(Table1[[#This Row],[clean_date]])</f>
        <v>11</v>
      </c>
    </row>
    <row r="6155" spans="1:10" x14ac:dyDescent="0.35">
      <c r="A6155" s="1">
        <v>43789</v>
      </c>
      <c r="B6155" s="1" t="s">
        <v>26</v>
      </c>
      <c r="C6155" s="2" t="s">
        <v>8</v>
      </c>
      <c r="D6155">
        <v>328.64</v>
      </c>
      <c r="E6155" s="3">
        <v>333.26</v>
      </c>
      <c r="F6155" s="3">
        <v>323.14999999999998</v>
      </c>
      <c r="G6155">
        <v>331.01</v>
      </c>
      <c r="H6155" s="4">
        <v>5487594</v>
      </c>
      <c r="I6155">
        <f t="shared" si="96"/>
        <v>2019</v>
      </c>
      <c r="J6155">
        <f>MONTH(Table1[[#This Row],[clean_date]])</f>
        <v>11</v>
      </c>
    </row>
    <row r="6156" spans="1:10" x14ac:dyDescent="0.35">
      <c r="A6156" s="1">
        <v>43790</v>
      </c>
      <c r="B6156" s="1" t="s">
        <v>26</v>
      </c>
      <c r="C6156" s="2" t="s">
        <v>8</v>
      </c>
      <c r="D6156">
        <v>329.43</v>
      </c>
      <c r="E6156" s="3">
        <v>333.26</v>
      </c>
      <c r="F6156" s="3">
        <v>328.38</v>
      </c>
      <c r="G6156">
        <v>329.36</v>
      </c>
      <c r="H6156" s="4">
        <v>4298893</v>
      </c>
      <c r="I6156">
        <f t="shared" si="96"/>
        <v>2019</v>
      </c>
      <c r="J6156">
        <f>MONTH(Table1[[#This Row],[clean_date]])</f>
        <v>11</v>
      </c>
    </row>
    <row r="6157" spans="1:10" x14ac:dyDescent="0.35">
      <c r="A6157" s="1">
        <v>43791</v>
      </c>
      <c r="B6157" s="1" t="s">
        <v>26</v>
      </c>
      <c r="C6157" s="2" t="s">
        <v>8</v>
      </c>
      <c r="D6157">
        <v>336.97</v>
      </c>
      <c r="E6157" s="3">
        <v>342.17</v>
      </c>
      <c r="F6157" s="3">
        <v>333.33</v>
      </c>
      <c r="G6157">
        <v>334.8</v>
      </c>
      <c r="H6157" s="4">
        <v>8549258</v>
      </c>
      <c r="I6157">
        <f t="shared" si="96"/>
        <v>2019</v>
      </c>
      <c r="J6157">
        <f>MONTH(Table1[[#This Row],[clean_date]])</f>
        <v>11</v>
      </c>
    </row>
    <row r="6158" spans="1:10" x14ac:dyDescent="0.35">
      <c r="A6158" s="1">
        <v>43794</v>
      </c>
      <c r="B6158" s="1" t="s">
        <v>26</v>
      </c>
      <c r="C6158" s="2" t="s">
        <v>8</v>
      </c>
      <c r="D6158">
        <v>335.45</v>
      </c>
      <c r="E6158" s="3">
        <v>337.3</v>
      </c>
      <c r="F6158" s="3">
        <v>329.32</v>
      </c>
      <c r="G6158">
        <v>335.32</v>
      </c>
      <c r="H6158" s="4">
        <v>6901401</v>
      </c>
      <c r="I6158">
        <f t="shared" si="96"/>
        <v>2019</v>
      </c>
      <c r="J6158">
        <f>MONTH(Table1[[#This Row],[clean_date]])</f>
        <v>11</v>
      </c>
    </row>
    <row r="6159" spans="1:10" x14ac:dyDescent="0.35">
      <c r="A6159" s="1">
        <v>43795</v>
      </c>
      <c r="B6159" s="1" t="s">
        <v>26</v>
      </c>
      <c r="C6159" s="2" t="s">
        <v>8</v>
      </c>
      <c r="D6159">
        <v>335.45</v>
      </c>
      <c r="E6159" s="3">
        <v>332.67</v>
      </c>
      <c r="F6159" s="3">
        <v>326.83</v>
      </c>
      <c r="G6159">
        <v>327.97</v>
      </c>
      <c r="H6159" s="4">
        <v>8905069</v>
      </c>
      <c r="I6159">
        <f t="shared" si="96"/>
        <v>2019</v>
      </c>
      <c r="J6159">
        <f>MONTH(Table1[[#This Row],[clean_date]])</f>
        <v>11</v>
      </c>
    </row>
    <row r="6160" spans="1:10" x14ac:dyDescent="0.35">
      <c r="A6160" s="1">
        <v>43796</v>
      </c>
      <c r="B6160" s="1" t="s">
        <v>26</v>
      </c>
      <c r="C6160" s="2" t="s">
        <v>8</v>
      </c>
      <c r="D6160">
        <v>329.19</v>
      </c>
      <c r="E6160" s="3">
        <v>332.02</v>
      </c>
      <c r="F6160" s="3">
        <v>328.63</v>
      </c>
      <c r="G6160">
        <v>331.38</v>
      </c>
      <c r="H6160" s="4">
        <v>6312528</v>
      </c>
      <c r="I6160">
        <f t="shared" si="96"/>
        <v>2019</v>
      </c>
      <c r="J6160">
        <f>MONTH(Table1[[#This Row],[clean_date]])</f>
        <v>11</v>
      </c>
    </row>
    <row r="6161" spans="1:10" x14ac:dyDescent="0.35">
      <c r="A6161" s="1">
        <v>43797</v>
      </c>
      <c r="B6161" s="1" t="s">
        <v>26</v>
      </c>
      <c r="C6161" s="2" t="s">
        <v>8</v>
      </c>
      <c r="D6161">
        <v>333.83</v>
      </c>
      <c r="E6161" s="3">
        <v>342.78</v>
      </c>
      <c r="F6161" s="3">
        <v>328.37</v>
      </c>
      <c r="G6161">
        <v>336.58</v>
      </c>
      <c r="H6161" s="4">
        <v>9134150</v>
      </c>
      <c r="I6161">
        <f t="shared" si="96"/>
        <v>2019</v>
      </c>
      <c r="J6161">
        <f>MONTH(Table1[[#This Row],[clean_date]])</f>
        <v>11</v>
      </c>
    </row>
    <row r="6162" spans="1:10" x14ac:dyDescent="0.35">
      <c r="A6162" s="1">
        <v>43798</v>
      </c>
      <c r="B6162" s="1" t="s">
        <v>26</v>
      </c>
      <c r="C6162" s="2" t="s">
        <v>8</v>
      </c>
      <c r="D6162">
        <v>332.98</v>
      </c>
      <c r="E6162" s="3">
        <v>338.57</v>
      </c>
      <c r="F6162" s="3">
        <v>327.66000000000003</v>
      </c>
      <c r="G6162">
        <v>331.24</v>
      </c>
      <c r="H6162" s="4">
        <v>7304234</v>
      </c>
      <c r="I6162">
        <f t="shared" si="96"/>
        <v>2019</v>
      </c>
      <c r="J6162">
        <f>MONTH(Table1[[#This Row],[clean_date]])</f>
        <v>11</v>
      </c>
    </row>
    <row r="6163" spans="1:10" x14ac:dyDescent="0.35">
      <c r="A6163" s="1">
        <v>43801</v>
      </c>
      <c r="B6163" s="1" t="s">
        <v>27</v>
      </c>
      <c r="C6163" s="2" t="s">
        <v>8</v>
      </c>
      <c r="D6163">
        <v>330.54</v>
      </c>
      <c r="E6163" s="3">
        <v>333.68</v>
      </c>
      <c r="F6163" s="3">
        <v>324.45999999999998</v>
      </c>
      <c r="G6163">
        <v>332.99</v>
      </c>
      <c r="H6163" s="4">
        <v>9333724</v>
      </c>
      <c r="I6163">
        <f t="shared" si="96"/>
        <v>2019</v>
      </c>
      <c r="J6163">
        <f>MONTH(Table1[[#This Row],[clean_date]])</f>
        <v>12</v>
      </c>
    </row>
    <row r="6164" spans="1:10" x14ac:dyDescent="0.35">
      <c r="A6164" s="1">
        <v>43802</v>
      </c>
      <c r="B6164" s="1" t="s">
        <v>27</v>
      </c>
      <c r="C6164" s="2" t="s">
        <v>8</v>
      </c>
      <c r="D6164">
        <v>325.7</v>
      </c>
      <c r="E6164" s="3">
        <v>333.08</v>
      </c>
      <c r="F6164" s="3">
        <v>323.60000000000002</v>
      </c>
      <c r="G6164">
        <v>327.47000000000003</v>
      </c>
      <c r="H6164" s="4">
        <v>2247733</v>
      </c>
      <c r="I6164">
        <f t="shared" si="96"/>
        <v>2019</v>
      </c>
      <c r="J6164">
        <f>MONTH(Table1[[#This Row],[clean_date]])</f>
        <v>12</v>
      </c>
    </row>
    <row r="6165" spans="1:10" x14ac:dyDescent="0.35">
      <c r="A6165" s="1">
        <v>43803</v>
      </c>
      <c r="B6165" s="1" t="s">
        <v>27</v>
      </c>
      <c r="C6165" s="2" t="s">
        <v>8</v>
      </c>
      <c r="D6165">
        <v>330.8</v>
      </c>
      <c r="E6165" s="3">
        <v>335.81</v>
      </c>
      <c r="F6165" s="3">
        <v>329.73</v>
      </c>
      <c r="G6165">
        <v>330.25</v>
      </c>
      <c r="H6165" s="4">
        <v>4288950</v>
      </c>
      <c r="I6165">
        <f t="shared" si="96"/>
        <v>2019</v>
      </c>
      <c r="J6165">
        <f>MONTH(Table1[[#This Row],[clean_date]])</f>
        <v>12</v>
      </c>
    </row>
    <row r="6166" spans="1:10" x14ac:dyDescent="0.35">
      <c r="A6166" s="1">
        <v>43804</v>
      </c>
      <c r="B6166" s="1" t="s">
        <v>27</v>
      </c>
      <c r="C6166" s="2" t="s">
        <v>8</v>
      </c>
      <c r="D6166">
        <v>328.85</v>
      </c>
      <c r="E6166" s="3">
        <v>332.53</v>
      </c>
      <c r="F6166" s="3">
        <v>325.42</v>
      </c>
      <c r="G6166">
        <v>330.79</v>
      </c>
      <c r="H6166" s="4">
        <v>8942553</v>
      </c>
      <c r="I6166">
        <f t="shared" si="96"/>
        <v>2019</v>
      </c>
      <c r="J6166">
        <f>MONTH(Table1[[#This Row],[clean_date]])</f>
        <v>12</v>
      </c>
    </row>
    <row r="6167" spans="1:10" x14ac:dyDescent="0.35">
      <c r="A6167" s="1">
        <v>43805</v>
      </c>
      <c r="B6167" s="1" t="s">
        <v>27</v>
      </c>
      <c r="C6167" s="2" t="s">
        <v>8</v>
      </c>
      <c r="D6167">
        <v>345.93</v>
      </c>
      <c r="E6167" s="3">
        <v>352.82</v>
      </c>
      <c r="F6167" s="3">
        <v>344.04</v>
      </c>
      <c r="G6167">
        <v>345.53</v>
      </c>
      <c r="H6167" s="4">
        <v>8680527</v>
      </c>
      <c r="I6167">
        <f t="shared" si="96"/>
        <v>2019</v>
      </c>
      <c r="J6167">
        <f>MONTH(Table1[[#This Row],[clean_date]])</f>
        <v>12</v>
      </c>
    </row>
    <row r="6168" spans="1:10" x14ac:dyDescent="0.35">
      <c r="A6168" s="1">
        <v>43808</v>
      </c>
      <c r="B6168" s="1" t="s">
        <v>27</v>
      </c>
      <c r="C6168" s="2" t="s">
        <v>8</v>
      </c>
      <c r="D6168">
        <v>341.51</v>
      </c>
      <c r="E6168" s="3">
        <v>348.14</v>
      </c>
      <c r="F6168" s="3">
        <v>338.23</v>
      </c>
      <c r="G6168">
        <v>342.26</v>
      </c>
      <c r="H6168" s="4">
        <v>4324958</v>
      </c>
      <c r="I6168">
        <f t="shared" si="96"/>
        <v>2019</v>
      </c>
      <c r="J6168">
        <f>MONTH(Table1[[#This Row],[clean_date]])</f>
        <v>12</v>
      </c>
    </row>
    <row r="6169" spans="1:10" x14ac:dyDescent="0.35">
      <c r="A6169" s="1">
        <v>43809</v>
      </c>
      <c r="B6169" s="1" t="s">
        <v>27</v>
      </c>
      <c r="C6169" s="2" t="s">
        <v>8</v>
      </c>
      <c r="D6169">
        <v>346.68</v>
      </c>
      <c r="E6169" s="3">
        <v>351.69</v>
      </c>
      <c r="F6169" s="3">
        <v>340.15</v>
      </c>
      <c r="G6169">
        <v>345.54</v>
      </c>
      <c r="H6169" s="4">
        <v>6493890</v>
      </c>
      <c r="I6169">
        <f t="shared" si="96"/>
        <v>2019</v>
      </c>
      <c r="J6169">
        <f>MONTH(Table1[[#This Row],[clean_date]])</f>
        <v>12</v>
      </c>
    </row>
    <row r="6170" spans="1:10" x14ac:dyDescent="0.35">
      <c r="A6170" s="1">
        <v>43810</v>
      </c>
      <c r="B6170" s="1" t="s">
        <v>27</v>
      </c>
      <c r="C6170" s="2" t="s">
        <v>8</v>
      </c>
      <c r="D6170">
        <v>350.77</v>
      </c>
      <c r="E6170" s="3">
        <v>352.78</v>
      </c>
      <c r="F6170" s="3">
        <v>347.5</v>
      </c>
      <c r="G6170">
        <v>349.41</v>
      </c>
      <c r="H6170" s="4">
        <v>1070140</v>
      </c>
      <c r="I6170">
        <f t="shared" si="96"/>
        <v>2019</v>
      </c>
      <c r="J6170">
        <f>MONTH(Table1[[#This Row],[clean_date]])</f>
        <v>12</v>
      </c>
    </row>
    <row r="6171" spans="1:10" x14ac:dyDescent="0.35">
      <c r="A6171" s="1">
        <v>43811</v>
      </c>
      <c r="B6171" s="1" t="s">
        <v>27</v>
      </c>
      <c r="C6171" s="2" t="s">
        <v>8</v>
      </c>
      <c r="D6171">
        <v>339.75</v>
      </c>
      <c r="E6171" s="3">
        <v>343.14</v>
      </c>
      <c r="F6171" s="3">
        <v>336.53</v>
      </c>
      <c r="G6171">
        <v>340.57</v>
      </c>
      <c r="H6171" s="4">
        <v>7797107</v>
      </c>
      <c r="I6171">
        <f t="shared" si="96"/>
        <v>2019</v>
      </c>
      <c r="J6171">
        <f>MONTH(Table1[[#This Row],[clean_date]])</f>
        <v>12</v>
      </c>
    </row>
    <row r="6172" spans="1:10" x14ac:dyDescent="0.35">
      <c r="A6172" s="1">
        <v>43812</v>
      </c>
      <c r="B6172" s="1" t="s">
        <v>27</v>
      </c>
      <c r="C6172" s="2" t="s">
        <v>8</v>
      </c>
      <c r="D6172">
        <v>331.08</v>
      </c>
      <c r="E6172" s="3">
        <v>335.66</v>
      </c>
      <c r="F6172" s="3">
        <v>327.86</v>
      </c>
      <c r="G6172">
        <v>332.37</v>
      </c>
      <c r="H6172" s="4">
        <v>2739963</v>
      </c>
      <c r="I6172">
        <f t="shared" si="96"/>
        <v>2019</v>
      </c>
      <c r="J6172">
        <f>MONTH(Table1[[#This Row],[clean_date]])</f>
        <v>12</v>
      </c>
    </row>
    <row r="6173" spans="1:10" x14ac:dyDescent="0.35">
      <c r="A6173" s="1">
        <v>43815</v>
      </c>
      <c r="B6173" s="1" t="s">
        <v>27</v>
      </c>
      <c r="C6173" s="2" t="s">
        <v>8</v>
      </c>
      <c r="D6173">
        <v>334.39</v>
      </c>
      <c r="E6173" s="3">
        <v>338.76</v>
      </c>
      <c r="F6173" s="3">
        <v>328.56</v>
      </c>
      <c r="G6173">
        <v>333.11</v>
      </c>
      <c r="H6173" s="4">
        <v>4481179</v>
      </c>
      <c r="I6173">
        <f t="shared" si="96"/>
        <v>2019</v>
      </c>
      <c r="J6173">
        <f>MONTH(Table1[[#This Row],[clean_date]])</f>
        <v>12</v>
      </c>
    </row>
    <row r="6174" spans="1:10" x14ac:dyDescent="0.35">
      <c r="A6174" s="1">
        <v>43816</v>
      </c>
      <c r="B6174" s="1" t="s">
        <v>27</v>
      </c>
      <c r="C6174" s="2" t="s">
        <v>8</v>
      </c>
      <c r="D6174">
        <v>334.92</v>
      </c>
      <c r="E6174" s="3">
        <v>338.82</v>
      </c>
      <c r="F6174" s="3">
        <v>330.3</v>
      </c>
      <c r="G6174">
        <v>333.51</v>
      </c>
      <c r="H6174" s="4">
        <v>9694936</v>
      </c>
      <c r="I6174">
        <f t="shared" si="96"/>
        <v>2019</v>
      </c>
      <c r="J6174">
        <f>MONTH(Table1[[#This Row],[clean_date]])</f>
        <v>12</v>
      </c>
    </row>
    <row r="6175" spans="1:10" x14ac:dyDescent="0.35">
      <c r="A6175" s="1">
        <v>43817</v>
      </c>
      <c r="B6175" s="1" t="s">
        <v>27</v>
      </c>
      <c r="C6175" s="2" t="s">
        <v>8</v>
      </c>
      <c r="D6175">
        <v>325.43</v>
      </c>
      <c r="E6175" s="3">
        <v>335.44</v>
      </c>
      <c r="F6175" s="3">
        <v>319.54000000000002</v>
      </c>
      <c r="G6175">
        <v>329.93</v>
      </c>
      <c r="H6175" s="4">
        <v>6239816</v>
      </c>
      <c r="I6175">
        <f t="shared" si="96"/>
        <v>2019</v>
      </c>
      <c r="J6175">
        <f>MONTH(Table1[[#This Row],[clean_date]])</f>
        <v>12</v>
      </c>
    </row>
    <row r="6176" spans="1:10" x14ac:dyDescent="0.35">
      <c r="A6176" s="1">
        <v>43818</v>
      </c>
      <c r="B6176" s="1" t="s">
        <v>27</v>
      </c>
      <c r="C6176" s="2" t="s">
        <v>8</v>
      </c>
      <c r="D6176">
        <v>324.07</v>
      </c>
      <c r="E6176" s="3">
        <v>326.39999999999998</v>
      </c>
      <c r="F6176" s="3">
        <v>318.66000000000003</v>
      </c>
      <c r="G6176">
        <v>329.93</v>
      </c>
      <c r="H6176" s="4">
        <v>2652189</v>
      </c>
      <c r="I6176">
        <f t="shared" si="96"/>
        <v>2019</v>
      </c>
      <c r="J6176">
        <f>MONTH(Table1[[#This Row],[clean_date]])</f>
        <v>12</v>
      </c>
    </row>
    <row r="6177" spans="1:10" x14ac:dyDescent="0.35">
      <c r="A6177" s="1">
        <v>43819</v>
      </c>
      <c r="B6177" s="1" t="s">
        <v>27</v>
      </c>
      <c r="C6177" s="2" t="s">
        <v>8</v>
      </c>
      <c r="D6177">
        <v>314.94</v>
      </c>
      <c r="E6177" s="3">
        <v>321.56</v>
      </c>
      <c r="F6177" s="3">
        <v>313.83999999999997</v>
      </c>
      <c r="G6177">
        <v>329.93</v>
      </c>
      <c r="H6177" s="4">
        <v>7551895</v>
      </c>
      <c r="I6177">
        <f t="shared" si="96"/>
        <v>2019</v>
      </c>
      <c r="J6177">
        <f>MONTH(Table1[[#This Row],[clean_date]])</f>
        <v>12</v>
      </c>
    </row>
    <row r="6178" spans="1:10" x14ac:dyDescent="0.35">
      <c r="A6178" s="1">
        <v>43822</v>
      </c>
      <c r="B6178" s="1" t="s">
        <v>27</v>
      </c>
      <c r="C6178" s="2" t="s">
        <v>8</v>
      </c>
      <c r="D6178">
        <v>316.57</v>
      </c>
      <c r="E6178" s="3">
        <v>320.17</v>
      </c>
      <c r="F6178" s="3">
        <v>314.57</v>
      </c>
      <c r="G6178">
        <v>318.08</v>
      </c>
      <c r="H6178" s="4">
        <v>5523228</v>
      </c>
      <c r="I6178">
        <f t="shared" si="96"/>
        <v>2019</v>
      </c>
      <c r="J6178">
        <f>MONTH(Table1[[#This Row],[clean_date]])</f>
        <v>12</v>
      </c>
    </row>
    <row r="6179" spans="1:10" x14ac:dyDescent="0.35">
      <c r="A6179" s="1">
        <v>43823</v>
      </c>
      <c r="B6179" s="1" t="s">
        <v>27</v>
      </c>
      <c r="C6179" s="2" t="s">
        <v>8</v>
      </c>
      <c r="D6179">
        <v>325.11</v>
      </c>
      <c r="E6179" s="3">
        <v>326.16000000000003</v>
      </c>
      <c r="F6179" s="3">
        <v>314.45</v>
      </c>
      <c r="G6179">
        <v>320.8</v>
      </c>
      <c r="H6179" s="4">
        <v>4740990</v>
      </c>
      <c r="I6179">
        <f t="shared" si="96"/>
        <v>2019</v>
      </c>
      <c r="J6179">
        <f>MONTH(Table1[[#This Row],[clean_date]])</f>
        <v>12</v>
      </c>
    </row>
    <row r="6180" spans="1:10" x14ac:dyDescent="0.35">
      <c r="A6180" s="1">
        <v>43824</v>
      </c>
      <c r="B6180" s="1" t="s">
        <v>27</v>
      </c>
      <c r="C6180" s="2" t="s">
        <v>8</v>
      </c>
      <c r="D6180">
        <v>319.19</v>
      </c>
      <c r="E6180" s="3">
        <v>323.07</v>
      </c>
      <c r="F6180" s="3">
        <v>313.89999999999998</v>
      </c>
      <c r="G6180">
        <v>321.64999999999998</v>
      </c>
      <c r="H6180" s="4">
        <v>1038830</v>
      </c>
      <c r="I6180">
        <f t="shared" si="96"/>
        <v>2019</v>
      </c>
      <c r="J6180">
        <f>MONTH(Table1[[#This Row],[clean_date]])</f>
        <v>12</v>
      </c>
    </row>
    <row r="6181" spans="1:10" x14ac:dyDescent="0.35">
      <c r="A6181" s="1">
        <v>43825</v>
      </c>
      <c r="B6181" s="1" t="s">
        <v>27</v>
      </c>
      <c r="C6181" s="2" t="s">
        <v>8</v>
      </c>
      <c r="D6181">
        <v>312.10000000000002</v>
      </c>
      <c r="E6181" s="3">
        <v>314.62</v>
      </c>
      <c r="F6181" s="3">
        <v>306.58</v>
      </c>
      <c r="G6181">
        <v>312.33999999999997</v>
      </c>
      <c r="H6181" s="4">
        <v>2111157</v>
      </c>
      <c r="I6181">
        <f t="shared" si="96"/>
        <v>2019</v>
      </c>
      <c r="J6181">
        <f>MONTH(Table1[[#This Row],[clean_date]])</f>
        <v>12</v>
      </c>
    </row>
    <row r="6182" spans="1:10" x14ac:dyDescent="0.35">
      <c r="A6182" s="1">
        <v>43826</v>
      </c>
      <c r="B6182" s="1" t="s">
        <v>27</v>
      </c>
      <c r="C6182" s="2" t="s">
        <v>8</v>
      </c>
      <c r="D6182">
        <v>314.63</v>
      </c>
      <c r="E6182" s="3">
        <v>317.92</v>
      </c>
      <c r="F6182" s="3">
        <v>313.35000000000002</v>
      </c>
      <c r="G6182">
        <v>316.79000000000002</v>
      </c>
      <c r="H6182" s="4">
        <v>5501801</v>
      </c>
      <c r="I6182">
        <f t="shared" si="96"/>
        <v>2019</v>
      </c>
      <c r="J6182">
        <f>MONTH(Table1[[#This Row],[clean_date]])</f>
        <v>12</v>
      </c>
    </row>
    <row r="6183" spans="1:10" x14ac:dyDescent="0.35">
      <c r="A6183" s="1">
        <v>43829</v>
      </c>
      <c r="B6183" s="1" t="s">
        <v>27</v>
      </c>
      <c r="C6183" s="2" t="s">
        <v>8</v>
      </c>
      <c r="D6183">
        <v>319.64</v>
      </c>
      <c r="E6183" s="3">
        <v>319.89</v>
      </c>
      <c r="F6183" s="3">
        <v>314.41000000000003</v>
      </c>
      <c r="G6183">
        <v>319.14</v>
      </c>
      <c r="H6183" s="4">
        <v>6810957</v>
      </c>
      <c r="I6183">
        <f t="shared" si="96"/>
        <v>2019</v>
      </c>
      <c r="J6183">
        <f>MONTH(Table1[[#This Row],[clean_date]])</f>
        <v>12</v>
      </c>
    </row>
    <row r="6184" spans="1:10" x14ac:dyDescent="0.35">
      <c r="A6184" s="1">
        <v>43830</v>
      </c>
      <c r="B6184" s="1" t="s">
        <v>27</v>
      </c>
      <c r="C6184" s="2" t="s">
        <v>8</v>
      </c>
      <c r="D6184">
        <v>317.22000000000003</v>
      </c>
      <c r="E6184" s="3">
        <v>321.08999999999997</v>
      </c>
      <c r="F6184" s="3">
        <v>311.14999999999998</v>
      </c>
      <c r="G6184">
        <v>317.83</v>
      </c>
      <c r="H6184" s="4">
        <v>5859287</v>
      </c>
      <c r="I6184">
        <f t="shared" si="96"/>
        <v>2019</v>
      </c>
      <c r="J6184">
        <f>MONTH(Table1[[#This Row],[clean_date]])</f>
        <v>12</v>
      </c>
    </row>
    <row r="6185" spans="1:10" x14ac:dyDescent="0.35">
      <c r="A6185" s="1">
        <v>43831</v>
      </c>
      <c r="B6185" s="1" t="s">
        <v>28</v>
      </c>
      <c r="C6185" s="2" t="s">
        <v>8</v>
      </c>
      <c r="D6185">
        <v>316.74</v>
      </c>
      <c r="E6185" s="3">
        <v>318.26</v>
      </c>
      <c r="F6185" s="3">
        <v>314.89999999999998</v>
      </c>
      <c r="G6185">
        <v>317.81</v>
      </c>
      <c r="H6185" s="4">
        <v>7370336</v>
      </c>
      <c r="I6185">
        <f t="shared" si="96"/>
        <v>2020</v>
      </c>
      <c r="J6185">
        <f>MONTH(Table1[[#This Row],[clean_date]])</f>
        <v>1</v>
      </c>
    </row>
    <row r="6186" spans="1:10" x14ac:dyDescent="0.35">
      <c r="A6186" s="1">
        <v>43832</v>
      </c>
      <c r="B6186" s="1" t="s">
        <v>28</v>
      </c>
      <c r="C6186" s="2" t="s">
        <v>8</v>
      </c>
      <c r="D6186">
        <v>323.14999999999998</v>
      </c>
      <c r="E6186" s="3">
        <v>323.86</v>
      </c>
      <c r="F6186" s="3">
        <v>320.27</v>
      </c>
      <c r="G6186">
        <v>321.82</v>
      </c>
      <c r="H6186" s="4">
        <v>3068983</v>
      </c>
      <c r="I6186">
        <f t="shared" si="96"/>
        <v>2020</v>
      </c>
      <c r="J6186">
        <f>MONTH(Table1[[#This Row],[clean_date]])</f>
        <v>1</v>
      </c>
    </row>
    <row r="6187" spans="1:10" x14ac:dyDescent="0.35">
      <c r="A6187" s="1">
        <v>43833</v>
      </c>
      <c r="B6187" s="1" t="s">
        <v>28</v>
      </c>
      <c r="C6187" s="2" t="s">
        <v>8</v>
      </c>
      <c r="D6187">
        <v>318.45</v>
      </c>
      <c r="E6187" s="3">
        <v>322.38</v>
      </c>
      <c r="F6187" s="3">
        <v>314.81</v>
      </c>
      <c r="G6187">
        <v>321.82</v>
      </c>
      <c r="H6187" s="4">
        <v>9259523</v>
      </c>
      <c r="I6187">
        <f t="shared" si="96"/>
        <v>2020</v>
      </c>
      <c r="J6187">
        <f>MONTH(Table1[[#This Row],[clean_date]])</f>
        <v>1</v>
      </c>
    </row>
    <row r="6188" spans="1:10" x14ac:dyDescent="0.35">
      <c r="A6188" s="1">
        <v>43836</v>
      </c>
      <c r="B6188" s="1" t="s">
        <v>28</v>
      </c>
      <c r="C6188" s="2" t="s">
        <v>8</v>
      </c>
      <c r="D6188">
        <v>326.48</v>
      </c>
      <c r="E6188" s="3">
        <v>333.43</v>
      </c>
      <c r="F6188" s="3">
        <v>325.44</v>
      </c>
      <c r="G6188">
        <v>328.71</v>
      </c>
      <c r="H6188" s="4">
        <v>4116333</v>
      </c>
      <c r="I6188">
        <f t="shared" si="96"/>
        <v>2020</v>
      </c>
      <c r="J6188">
        <f>MONTH(Table1[[#This Row],[clean_date]])</f>
        <v>1</v>
      </c>
    </row>
    <row r="6189" spans="1:10" x14ac:dyDescent="0.35">
      <c r="A6189" s="1">
        <v>43837</v>
      </c>
      <c r="B6189" s="1" t="s">
        <v>28</v>
      </c>
      <c r="C6189" s="2" t="s">
        <v>8</v>
      </c>
      <c r="D6189">
        <v>324.70999999999998</v>
      </c>
      <c r="E6189" s="3">
        <v>329.76</v>
      </c>
      <c r="F6189" s="3">
        <v>320.94</v>
      </c>
      <c r="G6189">
        <v>324.11</v>
      </c>
      <c r="H6189" s="4">
        <v>3267831</v>
      </c>
      <c r="I6189">
        <f t="shared" si="96"/>
        <v>2020</v>
      </c>
      <c r="J6189">
        <f>MONTH(Table1[[#This Row],[clean_date]])</f>
        <v>1</v>
      </c>
    </row>
    <row r="6190" spans="1:10" x14ac:dyDescent="0.35">
      <c r="A6190" s="1">
        <v>43838</v>
      </c>
      <c r="B6190" s="1" t="s">
        <v>28</v>
      </c>
      <c r="C6190" s="2" t="s">
        <v>8</v>
      </c>
      <c r="D6190">
        <v>324.33</v>
      </c>
      <c r="E6190" s="3">
        <v>327.73</v>
      </c>
      <c r="F6190" s="3">
        <v>319.83999999999997</v>
      </c>
      <c r="G6190">
        <v>324.01</v>
      </c>
      <c r="H6190" s="4">
        <v>8626308</v>
      </c>
      <c r="I6190">
        <f t="shared" si="96"/>
        <v>2020</v>
      </c>
      <c r="J6190">
        <f>MONTH(Table1[[#This Row],[clean_date]])</f>
        <v>1</v>
      </c>
    </row>
    <row r="6191" spans="1:10" x14ac:dyDescent="0.35">
      <c r="A6191" s="1">
        <v>43839</v>
      </c>
      <c r="B6191" s="1" t="s">
        <v>28</v>
      </c>
      <c r="C6191" s="2" t="s">
        <v>8</v>
      </c>
      <c r="D6191">
        <v>320.2</v>
      </c>
      <c r="E6191" s="3">
        <v>323.67</v>
      </c>
      <c r="F6191" s="3">
        <v>313.7</v>
      </c>
      <c r="G6191">
        <v>318.56</v>
      </c>
      <c r="H6191" s="4">
        <v>1518297</v>
      </c>
      <c r="I6191">
        <f t="shared" si="96"/>
        <v>2020</v>
      </c>
      <c r="J6191">
        <f>MONTH(Table1[[#This Row],[clean_date]])</f>
        <v>1</v>
      </c>
    </row>
    <row r="6192" spans="1:10" x14ac:dyDescent="0.35">
      <c r="A6192" s="1">
        <v>43840</v>
      </c>
      <c r="B6192" s="1" t="s">
        <v>28</v>
      </c>
      <c r="C6192" s="2" t="s">
        <v>8</v>
      </c>
      <c r="D6192">
        <v>316.77999999999997</v>
      </c>
      <c r="E6192" s="3">
        <v>322.8</v>
      </c>
      <c r="F6192" s="3">
        <v>315.36</v>
      </c>
      <c r="G6192">
        <v>317.52</v>
      </c>
      <c r="H6192" s="4">
        <v>1258602</v>
      </c>
      <c r="I6192">
        <f t="shared" si="96"/>
        <v>2020</v>
      </c>
      <c r="J6192">
        <f>MONTH(Table1[[#This Row],[clean_date]])</f>
        <v>1</v>
      </c>
    </row>
    <row r="6193" spans="1:10" x14ac:dyDescent="0.35">
      <c r="A6193" s="1">
        <v>43843</v>
      </c>
      <c r="B6193" s="1" t="s">
        <v>28</v>
      </c>
      <c r="C6193" s="2" t="s">
        <v>8</v>
      </c>
      <c r="D6193">
        <v>304.33</v>
      </c>
      <c r="E6193" s="3">
        <v>310.56</v>
      </c>
      <c r="F6193" s="3">
        <v>299.12</v>
      </c>
      <c r="G6193">
        <v>306.74</v>
      </c>
      <c r="H6193" s="4">
        <v>8861633</v>
      </c>
      <c r="I6193">
        <f t="shared" si="96"/>
        <v>2020</v>
      </c>
      <c r="J6193">
        <f>MONTH(Table1[[#This Row],[clean_date]])</f>
        <v>1</v>
      </c>
    </row>
    <row r="6194" spans="1:10" x14ac:dyDescent="0.35">
      <c r="A6194" s="1">
        <v>43844</v>
      </c>
      <c r="B6194" s="1" t="s">
        <v>28</v>
      </c>
      <c r="C6194" s="2" t="s">
        <v>8</v>
      </c>
      <c r="D6194">
        <v>318.85000000000002</v>
      </c>
      <c r="E6194" s="3">
        <v>321.22000000000003</v>
      </c>
      <c r="F6194" s="3">
        <v>309.61</v>
      </c>
      <c r="G6194">
        <v>315.22000000000003</v>
      </c>
      <c r="H6194" s="4">
        <v>2215722</v>
      </c>
      <c r="I6194">
        <f t="shared" si="96"/>
        <v>2020</v>
      </c>
      <c r="J6194">
        <f>MONTH(Table1[[#This Row],[clean_date]])</f>
        <v>1</v>
      </c>
    </row>
    <row r="6195" spans="1:10" x14ac:dyDescent="0.35">
      <c r="A6195" s="1">
        <v>43845</v>
      </c>
      <c r="B6195" s="1" t="s">
        <v>28</v>
      </c>
      <c r="C6195" s="2" t="s">
        <v>8</v>
      </c>
      <c r="D6195">
        <v>313.48</v>
      </c>
      <c r="E6195" s="3">
        <v>318.33</v>
      </c>
      <c r="F6195" s="3">
        <v>307.27</v>
      </c>
      <c r="G6195">
        <v>314.43</v>
      </c>
      <c r="H6195" s="4">
        <v>8696880</v>
      </c>
      <c r="I6195">
        <f t="shared" si="96"/>
        <v>2020</v>
      </c>
      <c r="J6195">
        <f>MONTH(Table1[[#This Row],[clean_date]])</f>
        <v>1</v>
      </c>
    </row>
    <row r="6196" spans="1:10" x14ac:dyDescent="0.35">
      <c r="A6196" s="1">
        <v>43846</v>
      </c>
      <c r="B6196" s="1" t="s">
        <v>28</v>
      </c>
      <c r="C6196" s="2" t="s">
        <v>8</v>
      </c>
      <c r="D6196">
        <v>308.60000000000002</v>
      </c>
      <c r="E6196" s="3">
        <v>312.02999999999997</v>
      </c>
      <c r="F6196" s="3">
        <v>303.51</v>
      </c>
      <c r="G6196">
        <v>307.95999999999998</v>
      </c>
      <c r="H6196" s="4">
        <v>1558100</v>
      </c>
      <c r="I6196">
        <f t="shared" si="96"/>
        <v>2020</v>
      </c>
      <c r="J6196">
        <f>MONTH(Table1[[#This Row],[clean_date]])</f>
        <v>1</v>
      </c>
    </row>
    <row r="6197" spans="1:10" x14ac:dyDescent="0.35">
      <c r="A6197" s="1">
        <v>43847</v>
      </c>
      <c r="B6197" s="1" t="s">
        <v>28</v>
      </c>
      <c r="C6197" s="2" t="s">
        <v>8</v>
      </c>
      <c r="D6197">
        <v>317.04000000000002</v>
      </c>
      <c r="E6197" s="3">
        <v>322.83999999999997</v>
      </c>
      <c r="F6197" s="3">
        <v>316.22000000000003</v>
      </c>
      <c r="G6197">
        <v>318.77999999999997</v>
      </c>
      <c r="H6197" s="4">
        <v>9811926</v>
      </c>
      <c r="I6197">
        <f t="shared" si="96"/>
        <v>2020</v>
      </c>
      <c r="J6197">
        <f>MONTH(Table1[[#This Row],[clean_date]])</f>
        <v>1</v>
      </c>
    </row>
    <row r="6198" spans="1:10" x14ac:dyDescent="0.35">
      <c r="A6198" s="1">
        <v>43850</v>
      </c>
      <c r="B6198" s="1" t="s">
        <v>28</v>
      </c>
      <c r="C6198" s="2" t="s">
        <v>8</v>
      </c>
      <c r="D6198">
        <v>324.25</v>
      </c>
      <c r="E6198" s="3">
        <v>328.19</v>
      </c>
      <c r="F6198" s="3">
        <v>319.41000000000003</v>
      </c>
      <c r="G6198">
        <v>325.14999999999998</v>
      </c>
      <c r="H6198" s="4">
        <v>2587318</v>
      </c>
      <c r="I6198">
        <f t="shared" si="96"/>
        <v>2020</v>
      </c>
      <c r="J6198">
        <f>MONTH(Table1[[#This Row],[clean_date]])</f>
        <v>1</v>
      </c>
    </row>
    <row r="6199" spans="1:10" x14ac:dyDescent="0.35">
      <c r="A6199" s="1">
        <v>43851</v>
      </c>
      <c r="B6199" s="1" t="s">
        <v>28</v>
      </c>
      <c r="C6199" s="2" t="s">
        <v>8</v>
      </c>
      <c r="D6199">
        <v>338.59</v>
      </c>
      <c r="E6199" s="3">
        <v>340.38</v>
      </c>
      <c r="F6199" s="3">
        <v>336.78</v>
      </c>
      <c r="G6199">
        <v>337.95</v>
      </c>
      <c r="H6199" s="4">
        <v>5922684</v>
      </c>
      <c r="I6199">
        <f t="shared" si="96"/>
        <v>2020</v>
      </c>
      <c r="J6199">
        <f>MONTH(Table1[[#This Row],[clean_date]])</f>
        <v>1</v>
      </c>
    </row>
    <row r="6200" spans="1:10" x14ac:dyDescent="0.35">
      <c r="A6200" s="1">
        <v>43852</v>
      </c>
      <c r="B6200" s="1" t="s">
        <v>28</v>
      </c>
      <c r="C6200" s="2" t="s">
        <v>8</v>
      </c>
      <c r="D6200">
        <v>343.34</v>
      </c>
      <c r="E6200" s="3">
        <v>345.39</v>
      </c>
      <c r="F6200" s="3">
        <v>341.64</v>
      </c>
      <c r="G6200">
        <v>343.64</v>
      </c>
      <c r="H6200" s="4">
        <v>3424675</v>
      </c>
      <c r="I6200">
        <f t="shared" si="96"/>
        <v>2020</v>
      </c>
      <c r="J6200">
        <f>MONTH(Table1[[#This Row],[clean_date]])</f>
        <v>1</v>
      </c>
    </row>
    <row r="6201" spans="1:10" x14ac:dyDescent="0.35">
      <c r="A6201" s="1">
        <v>43853</v>
      </c>
      <c r="B6201" s="1" t="s">
        <v>28</v>
      </c>
      <c r="C6201" s="2" t="s">
        <v>8</v>
      </c>
      <c r="D6201">
        <v>355.94</v>
      </c>
      <c r="E6201" s="3">
        <v>360.33</v>
      </c>
      <c r="F6201" s="3">
        <v>348.54</v>
      </c>
      <c r="G6201">
        <v>355.46</v>
      </c>
      <c r="H6201" s="4">
        <v>4609079</v>
      </c>
      <c r="I6201">
        <f t="shared" si="96"/>
        <v>2020</v>
      </c>
      <c r="J6201">
        <f>MONTH(Table1[[#This Row],[clean_date]])</f>
        <v>1</v>
      </c>
    </row>
    <row r="6202" spans="1:10" x14ac:dyDescent="0.35">
      <c r="A6202" s="1">
        <v>43854</v>
      </c>
      <c r="B6202" s="1" t="s">
        <v>28</v>
      </c>
      <c r="C6202" s="2" t="s">
        <v>8</v>
      </c>
      <c r="D6202">
        <v>355.94</v>
      </c>
      <c r="E6202" s="3">
        <v>354.74</v>
      </c>
      <c r="F6202" s="3">
        <v>349.8</v>
      </c>
      <c r="G6202">
        <v>354.33</v>
      </c>
      <c r="H6202" s="4">
        <v>2272274</v>
      </c>
      <c r="I6202">
        <f t="shared" si="96"/>
        <v>2020</v>
      </c>
      <c r="J6202">
        <f>MONTH(Table1[[#This Row],[clean_date]])</f>
        <v>1</v>
      </c>
    </row>
    <row r="6203" spans="1:10" x14ac:dyDescent="0.35">
      <c r="A6203" s="1">
        <v>43857</v>
      </c>
      <c r="B6203" s="1" t="s">
        <v>28</v>
      </c>
      <c r="C6203" s="2" t="s">
        <v>8</v>
      </c>
      <c r="D6203">
        <v>353.12</v>
      </c>
      <c r="E6203" s="3">
        <v>357.66</v>
      </c>
      <c r="F6203" s="3">
        <v>346.36</v>
      </c>
      <c r="G6203">
        <v>352.92</v>
      </c>
      <c r="H6203" s="4">
        <v>7160487</v>
      </c>
      <c r="I6203">
        <f t="shared" si="96"/>
        <v>2020</v>
      </c>
      <c r="J6203">
        <f>MONTH(Table1[[#This Row],[clean_date]])</f>
        <v>1</v>
      </c>
    </row>
    <row r="6204" spans="1:10" x14ac:dyDescent="0.35">
      <c r="A6204" s="1">
        <v>43858</v>
      </c>
      <c r="B6204" s="1" t="s">
        <v>28</v>
      </c>
      <c r="C6204" s="2" t="s">
        <v>8</v>
      </c>
      <c r="D6204">
        <v>353.12</v>
      </c>
      <c r="E6204" s="3">
        <v>361.38</v>
      </c>
      <c r="F6204" s="3">
        <v>351.25</v>
      </c>
      <c r="G6204">
        <v>358.36</v>
      </c>
      <c r="H6204" s="4">
        <v>1693843</v>
      </c>
      <c r="I6204">
        <f t="shared" si="96"/>
        <v>2020</v>
      </c>
      <c r="J6204">
        <f>MONTH(Table1[[#This Row],[clean_date]])</f>
        <v>1</v>
      </c>
    </row>
    <row r="6205" spans="1:10" x14ac:dyDescent="0.35">
      <c r="A6205" s="1">
        <v>43859</v>
      </c>
      <c r="B6205" s="1" t="s">
        <v>28</v>
      </c>
      <c r="C6205" s="2" t="s">
        <v>8</v>
      </c>
      <c r="D6205">
        <v>355.96</v>
      </c>
      <c r="E6205" s="3">
        <v>357.15</v>
      </c>
      <c r="F6205" s="3">
        <v>354.28</v>
      </c>
      <c r="G6205">
        <v>354.3</v>
      </c>
      <c r="H6205" s="4">
        <v>3702907</v>
      </c>
      <c r="I6205">
        <f t="shared" si="96"/>
        <v>2020</v>
      </c>
      <c r="J6205">
        <f>MONTH(Table1[[#This Row],[clean_date]])</f>
        <v>1</v>
      </c>
    </row>
    <row r="6206" spans="1:10" x14ac:dyDescent="0.35">
      <c r="A6206" s="1">
        <v>43860</v>
      </c>
      <c r="B6206" s="1" t="s">
        <v>28</v>
      </c>
      <c r="C6206" s="2" t="s">
        <v>8</v>
      </c>
      <c r="D6206">
        <v>351.05</v>
      </c>
      <c r="E6206" s="3">
        <v>355.26</v>
      </c>
      <c r="F6206" s="3">
        <v>348.21</v>
      </c>
      <c r="G6206">
        <v>349.24</v>
      </c>
      <c r="H6206" s="4">
        <v>6538201</v>
      </c>
      <c r="I6206">
        <f t="shared" si="96"/>
        <v>2020</v>
      </c>
      <c r="J6206">
        <f>MONTH(Table1[[#This Row],[clean_date]])</f>
        <v>1</v>
      </c>
    </row>
    <row r="6207" spans="1:10" x14ac:dyDescent="0.35">
      <c r="A6207" s="1">
        <v>43861</v>
      </c>
      <c r="B6207" s="1" t="s">
        <v>28</v>
      </c>
      <c r="C6207" s="2" t="s">
        <v>8</v>
      </c>
      <c r="D6207">
        <v>339.58</v>
      </c>
      <c r="E6207" s="3">
        <v>345.82</v>
      </c>
      <c r="F6207" s="3">
        <v>337.51</v>
      </c>
      <c r="G6207">
        <v>349.24</v>
      </c>
      <c r="H6207" s="4">
        <v>4588527</v>
      </c>
      <c r="I6207">
        <f t="shared" si="96"/>
        <v>2020</v>
      </c>
      <c r="J6207">
        <f>MONTH(Table1[[#This Row],[clean_date]])</f>
        <v>1</v>
      </c>
    </row>
    <row r="6208" spans="1:10" x14ac:dyDescent="0.35">
      <c r="A6208" s="1">
        <v>43864</v>
      </c>
      <c r="B6208" s="1" t="s">
        <v>29</v>
      </c>
      <c r="C6208" s="2" t="s">
        <v>8</v>
      </c>
      <c r="D6208">
        <v>342.56</v>
      </c>
      <c r="E6208" s="3">
        <v>345.08</v>
      </c>
      <c r="F6208" s="3">
        <v>335.51</v>
      </c>
      <c r="G6208">
        <v>339.64</v>
      </c>
      <c r="H6208" s="4">
        <v>5047327</v>
      </c>
      <c r="I6208">
        <f t="shared" si="96"/>
        <v>2020</v>
      </c>
      <c r="J6208">
        <f>MONTH(Table1[[#This Row],[clean_date]])</f>
        <v>2</v>
      </c>
    </row>
    <row r="6209" spans="1:10" x14ac:dyDescent="0.35">
      <c r="A6209" s="1">
        <v>43865</v>
      </c>
      <c r="B6209" s="1" t="s">
        <v>29</v>
      </c>
      <c r="C6209" s="2" t="s">
        <v>8</v>
      </c>
      <c r="D6209">
        <v>330.62</v>
      </c>
      <c r="E6209" s="3">
        <v>331.97</v>
      </c>
      <c r="F6209" s="3">
        <v>324.39999999999998</v>
      </c>
      <c r="G6209">
        <v>330.47</v>
      </c>
      <c r="H6209" s="4">
        <v>6376875</v>
      </c>
      <c r="I6209">
        <f t="shared" si="96"/>
        <v>2020</v>
      </c>
      <c r="J6209">
        <f>MONTH(Table1[[#This Row],[clean_date]])</f>
        <v>2</v>
      </c>
    </row>
    <row r="6210" spans="1:10" x14ac:dyDescent="0.35">
      <c r="A6210" s="1">
        <v>43866</v>
      </c>
      <c r="B6210" s="1" t="s">
        <v>29</v>
      </c>
      <c r="C6210" s="2" t="s">
        <v>8</v>
      </c>
      <c r="D6210">
        <v>335.73</v>
      </c>
      <c r="E6210" s="3">
        <v>337.91</v>
      </c>
      <c r="F6210" s="3">
        <v>329.27</v>
      </c>
      <c r="G6210">
        <v>331.53</v>
      </c>
      <c r="H6210" s="4">
        <v>8078753</v>
      </c>
      <c r="I6210">
        <f t="shared" si="96"/>
        <v>2020</v>
      </c>
      <c r="J6210">
        <f>MONTH(Table1[[#This Row],[clean_date]])</f>
        <v>2</v>
      </c>
    </row>
    <row r="6211" spans="1:10" x14ac:dyDescent="0.35">
      <c r="A6211" s="1">
        <v>43867</v>
      </c>
      <c r="B6211" s="1" t="s">
        <v>29</v>
      </c>
      <c r="C6211" s="2" t="s">
        <v>8</v>
      </c>
      <c r="D6211">
        <v>340.76</v>
      </c>
      <c r="E6211" s="3">
        <v>342.55</v>
      </c>
      <c r="F6211" s="3">
        <v>332.33</v>
      </c>
      <c r="G6211">
        <v>338.6</v>
      </c>
      <c r="H6211" s="4">
        <v>9694564</v>
      </c>
      <c r="I6211">
        <f t="shared" ref="I6211:I6274" si="97">YEAR(A6211)</f>
        <v>2020</v>
      </c>
      <c r="J6211">
        <f>MONTH(Table1[[#This Row],[clean_date]])</f>
        <v>2</v>
      </c>
    </row>
    <row r="6212" spans="1:10" x14ac:dyDescent="0.35">
      <c r="A6212" s="1">
        <v>43868</v>
      </c>
      <c r="B6212" s="1" t="s">
        <v>29</v>
      </c>
      <c r="C6212" s="2" t="s">
        <v>8</v>
      </c>
      <c r="D6212">
        <v>337.79</v>
      </c>
      <c r="E6212" s="3">
        <v>340.38</v>
      </c>
      <c r="F6212" s="3">
        <v>335.48</v>
      </c>
      <c r="G6212">
        <v>337.09</v>
      </c>
      <c r="H6212" s="4">
        <v>2083578</v>
      </c>
      <c r="I6212">
        <f t="shared" si="97"/>
        <v>2020</v>
      </c>
      <c r="J6212">
        <f>MONTH(Table1[[#This Row],[clean_date]])</f>
        <v>2</v>
      </c>
    </row>
    <row r="6213" spans="1:10" x14ac:dyDescent="0.35">
      <c r="A6213" s="1">
        <v>43871</v>
      </c>
      <c r="B6213" s="1" t="s">
        <v>29</v>
      </c>
      <c r="C6213" s="2" t="s">
        <v>8</v>
      </c>
      <c r="D6213">
        <v>341.15</v>
      </c>
      <c r="E6213" s="3">
        <v>344.32</v>
      </c>
      <c r="F6213" s="3">
        <v>336.66</v>
      </c>
      <c r="G6213">
        <v>339.33</v>
      </c>
      <c r="H6213" s="4">
        <v>2809438</v>
      </c>
      <c r="I6213">
        <f t="shared" si="97"/>
        <v>2020</v>
      </c>
      <c r="J6213">
        <f>MONTH(Table1[[#This Row],[clean_date]])</f>
        <v>2</v>
      </c>
    </row>
    <row r="6214" spans="1:10" x14ac:dyDescent="0.35">
      <c r="A6214" s="1">
        <v>43872</v>
      </c>
      <c r="B6214" s="1" t="s">
        <v>29</v>
      </c>
      <c r="C6214" s="2" t="s">
        <v>8</v>
      </c>
      <c r="D6214">
        <v>340.18</v>
      </c>
      <c r="E6214" s="3">
        <v>345.06</v>
      </c>
      <c r="F6214" s="3">
        <v>334.74</v>
      </c>
      <c r="G6214">
        <v>340.48</v>
      </c>
      <c r="H6214" s="4">
        <v>8172029</v>
      </c>
      <c r="I6214">
        <f t="shared" si="97"/>
        <v>2020</v>
      </c>
      <c r="J6214">
        <f>MONTH(Table1[[#This Row],[clean_date]])</f>
        <v>2</v>
      </c>
    </row>
    <row r="6215" spans="1:10" x14ac:dyDescent="0.35">
      <c r="A6215" s="1">
        <v>43873</v>
      </c>
      <c r="B6215" s="1" t="s">
        <v>29</v>
      </c>
      <c r="C6215" s="2" t="s">
        <v>8</v>
      </c>
      <c r="D6215">
        <v>340.18</v>
      </c>
      <c r="E6215" s="3">
        <v>340.75</v>
      </c>
      <c r="F6215" s="3">
        <v>327.39999999999998</v>
      </c>
      <c r="G6215">
        <v>334.06</v>
      </c>
      <c r="H6215" s="4">
        <v>4648225</v>
      </c>
      <c r="I6215">
        <f t="shared" si="97"/>
        <v>2020</v>
      </c>
      <c r="J6215">
        <f>MONTH(Table1[[#This Row],[clean_date]])</f>
        <v>2</v>
      </c>
    </row>
    <row r="6216" spans="1:10" x14ac:dyDescent="0.35">
      <c r="A6216" s="1">
        <v>43874</v>
      </c>
      <c r="B6216" s="1" t="s">
        <v>29</v>
      </c>
      <c r="C6216" s="2" t="s">
        <v>8</v>
      </c>
      <c r="D6216">
        <v>336.09</v>
      </c>
      <c r="E6216" s="3">
        <v>336.55</v>
      </c>
      <c r="F6216" s="3">
        <v>330.57</v>
      </c>
      <c r="G6216">
        <v>336.09</v>
      </c>
      <c r="H6216" s="4">
        <v>8418006</v>
      </c>
      <c r="I6216">
        <f t="shared" si="97"/>
        <v>2020</v>
      </c>
      <c r="J6216">
        <f>MONTH(Table1[[#This Row],[clean_date]])</f>
        <v>2</v>
      </c>
    </row>
    <row r="6217" spans="1:10" x14ac:dyDescent="0.35">
      <c r="A6217" s="1">
        <v>43875</v>
      </c>
      <c r="B6217" s="1" t="s">
        <v>29</v>
      </c>
      <c r="C6217" s="2" t="s">
        <v>8</v>
      </c>
      <c r="D6217">
        <v>333.04</v>
      </c>
      <c r="E6217" s="3">
        <v>333.69</v>
      </c>
      <c r="F6217" s="3">
        <v>329.79</v>
      </c>
      <c r="G6217">
        <v>332.79</v>
      </c>
      <c r="H6217" s="4">
        <v>3443592</v>
      </c>
      <c r="I6217">
        <f t="shared" si="97"/>
        <v>2020</v>
      </c>
      <c r="J6217">
        <f>MONTH(Table1[[#This Row],[clean_date]])</f>
        <v>2</v>
      </c>
    </row>
    <row r="6218" spans="1:10" x14ac:dyDescent="0.35">
      <c r="A6218" s="1">
        <v>43878</v>
      </c>
      <c r="B6218" s="1" t="s">
        <v>29</v>
      </c>
      <c r="C6218" s="2" t="s">
        <v>8</v>
      </c>
      <c r="D6218">
        <v>330.66</v>
      </c>
      <c r="E6218" s="3">
        <v>330.74</v>
      </c>
      <c r="F6218" s="3">
        <v>328.64</v>
      </c>
      <c r="G6218">
        <v>329.92</v>
      </c>
      <c r="H6218" s="4">
        <v>7469519</v>
      </c>
      <c r="I6218">
        <f t="shared" si="97"/>
        <v>2020</v>
      </c>
      <c r="J6218">
        <f>MONTH(Table1[[#This Row],[clean_date]])</f>
        <v>2</v>
      </c>
    </row>
    <row r="6219" spans="1:10" x14ac:dyDescent="0.35">
      <c r="A6219" s="1">
        <v>43879</v>
      </c>
      <c r="B6219" s="1" t="s">
        <v>29</v>
      </c>
      <c r="C6219" s="2" t="s">
        <v>8</v>
      </c>
      <c r="D6219">
        <v>330.33</v>
      </c>
      <c r="E6219" s="3">
        <v>337.82</v>
      </c>
      <c r="F6219" s="3">
        <v>328.4</v>
      </c>
      <c r="G6219">
        <v>331.62</v>
      </c>
      <c r="H6219" s="4">
        <v>9802702</v>
      </c>
      <c r="I6219">
        <f t="shared" si="97"/>
        <v>2020</v>
      </c>
      <c r="J6219">
        <f>MONTH(Table1[[#This Row],[clean_date]])</f>
        <v>2</v>
      </c>
    </row>
    <row r="6220" spans="1:10" x14ac:dyDescent="0.35">
      <c r="A6220" s="1">
        <v>43880</v>
      </c>
      <c r="B6220" s="1" t="s">
        <v>29</v>
      </c>
      <c r="C6220" s="2" t="s">
        <v>8</v>
      </c>
      <c r="D6220">
        <v>331.15</v>
      </c>
      <c r="E6220" s="3">
        <v>336.77</v>
      </c>
      <c r="F6220" s="3">
        <v>329.84</v>
      </c>
      <c r="G6220">
        <v>332.14</v>
      </c>
      <c r="H6220" s="4">
        <v>4928068</v>
      </c>
      <c r="I6220">
        <f t="shared" si="97"/>
        <v>2020</v>
      </c>
      <c r="J6220">
        <f>MONTH(Table1[[#This Row],[clean_date]])</f>
        <v>2</v>
      </c>
    </row>
    <row r="6221" spans="1:10" x14ac:dyDescent="0.35">
      <c r="A6221" s="1">
        <v>43881</v>
      </c>
      <c r="B6221" s="1" t="s">
        <v>29</v>
      </c>
      <c r="C6221" s="2" t="s">
        <v>8</v>
      </c>
      <c r="D6221">
        <v>331.15</v>
      </c>
      <c r="E6221" s="3">
        <v>344.15</v>
      </c>
      <c r="F6221" s="3">
        <v>335.01</v>
      </c>
      <c r="G6221">
        <v>332.14</v>
      </c>
      <c r="H6221" s="4">
        <v>9609454</v>
      </c>
      <c r="I6221">
        <f t="shared" si="97"/>
        <v>2020</v>
      </c>
      <c r="J6221">
        <f>MONTH(Table1[[#This Row],[clean_date]])</f>
        <v>2</v>
      </c>
    </row>
    <row r="6222" spans="1:10" x14ac:dyDescent="0.35">
      <c r="A6222" s="1">
        <v>43882</v>
      </c>
      <c r="B6222" s="1" t="s">
        <v>29</v>
      </c>
      <c r="C6222" s="2" t="s">
        <v>8</v>
      </c>
      <c r="D6222">
        <v>340.38</v>
      </c>
      <c r="E6222" s="3">
        <v>342.72</v>
      </c>
      <c r="F6222" s="3">
        <v>333.71</v>
      </c>
      <c r="G6222">
        <v>340.78</v>
      </c>
      <c r="H6222" s="4">
        <v>9593495</v>
      </c>
      <c r="I6222">
        <f t="shared" si="97"/>
        <v>2020</v>
      </c>
      <c r="J6222">
        <f>MONTH(Table1[[#This Row],[clean_date]])</f>
        <v>2</v>
      </c>
    </row>
    <row r="6223" spans="1:10" x14ac:dyDescent="0.35">
      <c r="A6223" s="1">
        <v>43885</v>
      </c>
      <c r="B6223" s="1" t="s">
        <v>29</v>
      </c>
      <c r="C6223" s="2" t="s">
        <v>8</v>
      </c>
      <c r="D6223">
        <v>346.37</v>
      </c>
      <c r="E6223" s="3">
        <v>352.48</v>
      </c>
      <c r="F6223" s="3">
        <v>343.92</v>
      </c>
      <c r="G6223">
        <v>344.97</v>
      </c>
      <c r="H6223" s="4">
        <v>1417175</v>
      </c>
      <c r="I6223">
        <f t="shared" si="97"/>
        <v>2020</v>
      </c>
      <c r="J6223">
        <f>MONTH(Table1[[#This Row],[clean_date]])</f>
        <v>2</v>
      </c>
    </row>
    <row r="6224" spans="1:10" x14ac:dyDescent="0.35">
      <c r="A6224" s="1">
        <v>43886</v>
      </c>
      <c r="B6224" s="1" t="s">
        <v>29</v>
      </c>
      <c r="C6224" s="2" t="s">
        <v>8</v>
      </c>
      <c r="D6224">
        <v>343.44</v>
      </c>
      <c r="E6224" s="3">
        <v>344.77</v>
      </c>
      <c r="F6224" s="3">
        <v>342.15</v>
      </c>
      <c r="G6224">
        <v>344.47</v>
      </c>
      <c r="H6224" s="4">
        <v>8785188</v>
      </c>
      <c r="I6224">
        <f t="shared" si="97"/>
        <v>2020</v>
      </c>
      <c r="J6224">
        <f>MONTH(Table1[[#This Row],[clean_date]])</f>
        <v>2</v>
      </c>
    </row>
    <row r="6225" spans="1:10" x14ac:dyDescent="0.35">
      <c r="A6225" s="1">
        <v>43887</v>
      </c>
      <c r="B6225" s="1" t="s">
        <v>29</v>
      </c>
      <c r="C6225" s="2" t="s">
        <v>8</v>
      </c>
      <c r="D6225">
        <v>332.23</v>
      </c>
      <c r="E6225" s="3">
        <v>336.28</v>
      </c>
      <c r="F6225" s="3">
        <v>327.27999999999997</v>
      </c>
      <c r="G6225">
        <v>333.84</v>
      </c>
      <c r="H6225" s="4">
        <v>2790015</v>
      </c>
      <c r="I6225">
        <f t="shared" si="97"/>
        <v>2020</v>
      </c>
      <c r="J6225">
        <f>MONTH(Table1[[#This Row],[clean_date]])</f>
        <v>2</v>
      </c>
    </row>
    <row r="6226" spans="1:10" x14ac:dyDescent="0.35">
      <c r="A6226" s="1">
        <v>43888</v>
      </c>
      <c r="B6226" s="1" t="s">
        <v>29</v>
      </c>
      <c r="C6226" s="2" t="s">
        <v>8</v>
      </c>
      <c r="D6226">
        <v>342.13</v>
      </c>
      <c r="E6226" s="3">
        <v>346.82</v>
      </c>
      <c r="F6226" s="3">
        <v>337.29</v>
      </c>
      <c r="G6226">
        <v>340.5</v>
      </c>
      <c r="H6226" s="4">
        <v>7007285</v>
      </c>
      <c r="I6226">
        <f t="shared" si="97"/>
        <v>2020</v>
      </c>
      <c r="J6226">
        <f>MONTH(Table1[[#This Row],[clean_date]])</f>
        <v>2</v>
      </c>
    </row>
    <row r="6227" spans="1:10" x14ac:dyDescent="0.35">
      <c r="A6227" s="1">
        <v>43889</v>
      </c>
      <c r="B6227" s="1" t="s">
        <v>29</v>
      </c>
      <c r="C6227" s="2" t="s">
        <v>8</v>
      </c>
      <c r="D6227">
        <v>340.86</v>
      </c>
      <c r="E6227" s="3">
        <v>347.12</v>
      </c>
      <c r="F6227" s="3">
        <v>338.48</v>
      </c>
      <c r="G6227">
        <v>341.87</v>
      </c>
      <c r="H6227" s="4">
        <v>6202124</v>
      </c>
      <c r="I6227">
        <f t="shared" si="97"/>
        <v>2020</v>
      </c>
      <c r="J6227">
        <f>MONTH(Table1[[#This Row],[clean_date]])</f>
        <v>2</v>
      </c>
    </row>
    <row r="6228" spans="1:10" x14ac:dyDescent="0.35">
      <c r="A6228" s="1">
        <v>43892</v>
      </c>
      <c r="B6228" s="1" t="s">
        <v>30</v>
      </c>
      <c r="C6228" s="2" t="s">
        <v>8</v>
      </c>
      <c r="D6228">
        <v>334.64</v>
      </c>
      <c r="E6228" s="3">
        <v>341.33</v>
      </c>
      <c r="F6228" s="3">
        <v>332.41</v>
      </c>
      <c r="G6228">
        <v>333.95</v>
      </c>
      <c r="H6228" s="4">
        <v>6633662</v>
      </c>
      <c r="I6228">
        <f t="shared" si="97"/>
        <v>2020</v>
      </c>
      <c r="J6228">
        <f>MONTH(Table1[[#This Row],[clean_date]])</f>
        <v>3</v>
      </c>
    </row>
    <row r="6229" spans="1:10" x14ac:dyDescent="0.35">
      <c r="A6229" s="1">
        <v>43893</v>
      </c>
      <c r="B6229" s="1" t="s">
        <v>30</v>
      </c>
      <c r="C6229" s="2" t="s">
        <v>8</v>
      </c>
      <c r="D6229">
        <v>325.11</v>
      </c>
      <c r="E6229" s="3">
        <v>328.1</v>
      </c>
      <c r="F6229" s="3">
        <v>323.72000000000003</v>
      </c>
      <c r="G6229">
        <v>325.37</v>
      </c>
      <c r="H6229" s="4">
        <v>9105533</v>
      </c>
      <c r="I6229">
        <f t="shared" si="97"/>
        <v>2020</v>
      </c>
      <c r="J6229">
        <f>MONTH(Table1[[#This Row],[clean_date]])</f>
        <v>3</v>
      </c>
    </row>
    <row r="6230" spans="1:10" x14ac:dyDescent="0.35">
      <c r="A6230" s="1">
        <v>43894</v>
      </c>
      <c r="B6230" s="1" t="s">
        <v>30</v>
      </c>
      <c r="C6230" s="2" t="s">
        <v>8</v>
      </c>
      <c r="D6230">
        <v>333.76</v>
      </c>
      <c r="E6230" s="3">
        <v>337.15</v>
      </c>
      <c r="F6230" s="3">
        <v>328.44</v>
      </c>
      <c r="G6230">
        <v>336.85</v>
      </c>
      <c r="H6230" s="4">
        <v>6287635</v>
      </c>
      <c r="I6230">
        <f t="shared" si="97"/>
        <v>2020</v>
      </c>
      <c r="J6230">
        <f>MONTH(Table1[[#This Row],[clean_date]])</f>
        <v>3</v>
      </c>
    </row>
    <row r="6231" spans="1:10" x14ac:dyDescent="0.35">
      <c r="A6231" s="1">
        <v>43895</v>
      </c>
      <c r="B6231" s="1" t="s">
        <v>30</v>
      </c>
      <c r="C6231" s="2" t="s">
        <v>8</v>
      </c>
      <c r="D6231">
        <v>335</v>
      </c>
      <c r="E6231" s="3">
        <v>335.74</v>
      </c>
      <c r="F6231" s="3">
        <v>329.68</v>
      </c>
      <c r="G6231">
        <v>335.02</v>
      </c>
      <c r="H6231" s="4">
        <v>9624554</v>
      </c>
      <c r="I6231">
        <f t="shared" si="97"/>
        <v>2020</v>
      </c>
      <c r="J6231">
        <f>MONTH(Table1[[#This Row],[clean_date]])</f>
        <v>3</v>
      </c>
    </row>
    <row r="6232" spans="1:10" x14ac:dyDescent="0.35">
      <c r="A6232" s="1">
        <v>43896</v>
      </c>
      <c r="B6232" s="1" t="s">
        <v>30</v>
      </c>
      <c r="C6232" s="2" t="s">
        <v>8</v>
      </c>
      <c r="D6232">
        <v>334.91</v>
      </c>
      <c r="E6232" s="3">
        <v>340.29</v>
      </c>
      <c r="F6232" s="3">
        <v>331.03</v>
      </c>
      <c r="G6232">
        <v>335.31</v>
      </c>
      <c r="H6232" s="4">
        <v>3100324</v>
      </c>
      <c r="I6232">
        <f t="shared" si="97"/>
        <v>2020</v>
      </c>
      <c r="J6232">
        <f>MONTH(Table1[[#This Row],[clean_date]])</f>
        <v>3</v>
      </c>
    </row>
    <row r="6233" spans="1:10" x14ac:dyDescent="0.35">
      <c r="A6233" s="1">
        <v>43899</v>
      </c>
      <c r="B6233" s="1" t="s">
        <v>30</v>
      </c>
      <c r="C6233" s="2" t="s">
        <v>8</v>
      </c>
      <c r="D6233">
        <v>345.98</v>
      </c>
      <c r="E6233" s="3">
        <v>349.07</v>
      </c>
      <c r="F6233" s="3">
        <v>341.52</v>
      </c>
      <c r="G6233">
        <v>346.46</v>
      </c>
      <c r="H6233" s="4">
        <v>1787141</v>
      </c>
      <c r="I6233">
        <f t="shared" si="97"/>
        <v>2020</v>
      </c>
      <c r="J6233">
        <f>MONTH(Table1[[#This Row],[clean_date]])</f>
        <v>3</v>
      </c>
    </row>
    <row r="6234" spans="1:10" x14ac:dyDescent="0.35">
      <c r="A6234" s="1">
        <v>43900</v>
      </c>
      <c r="B6234" s="1" t="s">
        <v>30</v>
      </c>
      <c r="C6234" s="2" t="s">
        <v>8</v>
      </c>
      <c r="D6234">
        <v>360.74</v>
      </c>
      <c r="E6234" s="3">
        <v>362.8</v>
      </c>
      <c r="F6234" s="3">
        <v>354.32</v>
      </c>
      <c r="G6234">
        <v>358.5</v>
      </c>
      <c r="H6234" s="4">
        <v>5431540</v>
      </c>
      <c r="I6234">
        <f t="shared" si="97"/>
        <v>2020</v>
      </c>
      <c r="J6234">
        <f>MONTH(Table1[[#This Row],[clean_date]])</f>
        <v>3</v>
      </c>
    </row>
    <row r="6235" spans="1:10" x14ac:dyDescent="0.35">
      <c r="A6235" s="1">
        <v>43901</v>
      </c>
      <c r="B6235" s="1" t="s">
        <v>30</v>
      </c>
      <c r="C6235" s="2" t="s">
        <v>8</v>
      </c>
      <c r="D6235">
        <v>358.57</v>
      </c>
      <c r="E6235" s="3">
        <v>364.43</v>
      </c>
      <c r="F6235" s="3">
        <v>354.3</v>
      </c>
      <c r="G6235">
        <v>359.85</v>
      </c>
      <c r="H6235" s="4">
        <v>2012580</v>
      </c>
      <c r="I6235">
        <f t="shared" si="97"/>
        <v>2020</v>
      </c>
      <c r="J6235">
        <f>MONTH(Table1[[#This Row],[clean_date]])</f>
        <v>3</v>
      </c>
    </row>
    <row r="6236" spans="1:10" x14ac:dyDescent="0.35">
      <c r="A6236" s="1">
        <v>43902</v>
      </c>
      <c r="B6236" s="1" t="s">
        <v>30</v>
      </c>
      <c r="C6236" s="2" t="s">
        <v>8</v>
      </c>
      <c r="D6236">
        <v>357.54</v>
      </c>
      <c r="E6236" s="3">
        <v>365.65</v>
      </c>
      <c r="F6236" s="3">
        <v>354.06</v>
      </c>
      <c r="G6236">
        <v>359.78</v>
      </c>
      <c r="H6236" s="4">
        <v>4252298</v>
      </c>
      <c r="I6236">
        <f t="shared" si="97"/>
        <v>2020</v>
      </c>
      <c r="J6236">
        <f>MONTH(Table1[[#This Row],[clean_date]])</f>
        <v>3</v>
      </c>
    </row>
    <row r="6237" spans="1:10" x14ac:dyDescent="0.35">
      <c r="A6237" s="1">
        <v>43903</v>
      </c>
      <c r="B6237" s="1" t="s">
        <v>30</v>
      </c>
      <c r="C6237" s="2" t="s">
        <v>8</v>
      </c>
      <c r="D6237">
        <v>364.13</v>
      </c>
      <c r="E6237" s="3">
        <v>370.6</v>
      </c>
      <c r="F6237" s="3">
        <v>357.09</v>
      </c>
      <c r="G6237">
        <v>365.93</v>
      </c>
      <c r="H6237" s="4">
        <v>6818125</v>
      </c>
      <c r="I6237">
        <f t="shared" si="97"/>
        <v>2020</v>
      </c>
      <c r="J6237">
        <f>MONTH(Table1[[#This Row],[clean_date]])</f>
        <v>3</v>
      </c>
    </row>
    <row r="6238" spans="1:10" x14ac:dyDescent="0.35">
      <c r="A6238" s="1">
        <v>43906</v>
      </c>
      <c r="B6238" s="1" t="s">
        <v>30</v>
      </c>
      <c r="C6238" s="2" t="s">
        <v>8</v>
      </c>
      <c r="D6238">
        <v>376.48</v>
      </c>
      <c r="E6238" s="3">
        <v>385.84</v>
      </c>
      <c r="F6238" s="3">
        <v>371.65</v>
      </c>
      <c r="G6238">
        <v>379.17</v>
      </c>
      <c r="H6238" s="4">
        <v>4901212</v>
      </c>
      <c r="I6238">
        <f t="shared" si="97"/>
        <v>2020</v>
      </c>
      <c r="J6238">
        <f>MONTH(Table1[[#This Row],[clean_date]])</f>
        <v>3</v>
      </c>
    </row>
    <row r="6239" spans="1:10" x14ac:dyDescent="0.35">
      <c r="A6239" s="1">
        <v>43907</v>
      </c>
      <c r="B6239" s="1" t="s">
        <v>30</v>
      </c>
      <c r="C6239" s="2" t="s">
        <v>8</v>
      </c>
      <c r="D6239">
        <v>385.64</v>
      </c>
      <c r="E6239" s="3">
        <v>394.53</v>
      </c>
      <c r="F6239" s="3">
        <v>385.43</v>
      </c>
      <c r="G6239">
        <v>387.25</v>
      </c>
      <c r="H6239" s="4">
        <v>8298213</v>
      </c>
      <c r="I6239">
        <f t="shared" si="97"/>
        <v>2020</v>
      </c>
      <c r="J6239">
        <f>MONTH(Table1[[#This Row],[clean_date]])</f>
        <v>3</v>
      </c>
    </row>
    <row r="6240" spans="1:10" x14ac:dyDescent="0.35">
      <c r="A6240" s="1">
        <v>43908</v>
      </c>
      <c r="B6240" s="1" t="s">
        <v>30</v>
      </c>
      <c r="C6240" s="2" t="s">
        <v>8</v>
      </c>
      <c r="D6240">
        <v>388.69</v>
      </c>
      <c r="E6240" s="3">
        <v>390.89</v>
      </c>
      <c r="F6240" s="3">
        <v>385.2</v>
      </c>
      <c r="G6240">
        <v>390.02</v>
      </c>
      <c r="H6240" s="4">
        <v>2068810</v>
      </c>
      <c r="I6240">
        <f t="shared" si="97"/>
        <v>2020</v>
      </c>
      <c r="J6240">
        <f>MONTH(Table1[[#This Row],[clean_date]])</f>
        <v>3</v>
      </c>
    </row>
    <row r="6241" spans="1:10" x14ac:dyDescent="0.35">
      <c r="A6241" s="1">
        <v>43909</v>
      </c>
      <c r="B6241" s="1" t="s">
        <v>30</v>
      </c>
      <c r="C6241" s="2" t="s">
        <v>8</v>
      </c>
      <c r="D6241">
        <v>389.47</v>
      </c>
      <c r="E6241" s="3">
        <v>398.48</v>
      </c>
      <c r="F6241" s="3">
        <v>383.28</v>
      </c>
      <c r="G6241">
        <v>390.67</v>
      </c>
      <c r="H6241" s="4">
        <v>6487292</v>
      </c>
      <c r="I6241">
        <f t="shared" si="97"/>
        <v>2020</v>
      </c>
      <c r="J6241">
        <f>MONTH(Table1[[#This Row],[clean_date]])</f>
        <v>3</v>
      </c>
    </row>
    <row r="6242" spans="1:10" x14ac:dyDescent="0.35">
      <c r="A6242" s="1">
        <v>43910</v>
      </c>
      <c r="B6242" s="1" t="s">
        <v>30</v>
      </c>
      <c r="C6242" s="2" t="s">
        <v>8</v>
      </c>
      <c r="D6242">
        <v>389.47</v>
      </c>
      <c r="E6242" s="3">
        <v>395.14</v>
      </c>
      <c r="F6242" s="3">
        <v>390.7</v>
      </c>
      <c r="G6242">
        <v>392.27</v>
      </c>
      <c r="H6242" s="4">
        <v>4683017</v>
      </c>
      <c r="I6242">
        <f t="shared" si="97"/>
        <v>2020</v>
      </c>
      <c r="J6242">
        <f>MONTH(Table1[[#This Row],[clean_date]])</f>
        <v>3</v>
      </c>
    </row>
    <row r="6243" spans="1:10" x14ac:dyDescent="0.35">
      <c r="A6243" s="1">
        <v>43913</v>
      </c>
      <c r="B6243" s="1" t="s">
        <v>30</v>
      </c>
      <c r="C6243" s="2" t="s">
        <v>8</v>
      </c>
      <c r="D6243">
        <v>385.16</v>
      </c>
      <c r="E6243" s="3">
        <v>392.47</v>
      </c>
      <c r="F6243" s="3">
        <v>380.93</v>
      </c>
      <c r="G6243">
        <v>387.52</v>
      </c>
      <c r="H6243" s="4">
        <v>4260855</v>
      </c>
      <c r="I6243">
        <f t="shared" si="97"/>
        <v>2020</v>
      </c>
      <c r="J6243">
        <f>MONTH(Table1[[#This Row],[clean_date]])</f>
        <v>3</v>
      </c>
    </row>
    <row r="6244" spans="1:10" x14ac:dyDescent="0.35">
      <c r="A6244" s="1">
        <v>43914</v>
      </c>
      <c r="B6244" s="1" t="s">
        <v>30</v>
      </c>
      <c r="C6244" s="2" t="s">
        <v>8</v>
      </c>
      <c r="D6244">
        <v>385.22</v>
      </c>
      <c r="E6244" s="3">
        <v>388.72</v>
      </c>
      <c r="F6244" s="3">
        <v>380.68</v>
      </c>
      <c r="G6244">
        <v>385.16</v>
      </c>
      <c r="H6244" s="4">
        <v>8825766</v>
      </c>
      <c r="I6244">
        <f t="shared" si="97"/>
        <v>2020</v>
      </c>
      <c r="J6244">
        <f>MONTH(Table1[[#This Row],[clean_date]])</f>
        <v>3</v>
      </c>
    </row>
    <row r="6245" spans="1:10" x14ac:dyDescent="0.35">
      <c r="A6245" s="1">
        <v>43915</v>
      </c>
      <c r="B6245" s="1" t="s">
        <v>30</v>
      </c>
      <c r="C6245" s="2" t="s">
        <v>8</v>
      </c>
      <c r="D6245">
        <v>372.09</v>
      </c>
      <c r="E6245" s="3">
        <v>378.14</v>
      </c>
      <c r="F6245" s="3">
        <v>367.6</v>
      </c>
      <c r="G6245">
        <v>372.71</v>
      </c>
      <c r="H6245" s="4">
        <v>3500227</v>
      </c>
      <c r="I6245">
        <f t="shared" si="97"/>
        <v>2020</v>
      </c>
      <c r="J6245">
        <f>MONTH(Table1[[#This Row],[clean_date]])</f>
        <v>3</v>
      </c>
    </row>
    <row r="6246" spans="1:10" x14ac:dyDescent="0.35">
      <c r="A6246" s="1">
        <v>43916</v>
      </c>
      <c r="B6246" s="1" t="s">
        <v>30</v>
      </c>
      <c r="C6246" s="2" t="s">
        <v>8</v>
      </c>
      <c r="D6246">
        <v>374.27</v>
      </c>
      <c r="E6246" s="3">
        <v>381.16</v>
      </c>
      <c r="F6246" s="3">
        <v>367.62</v>
      </c>
      <c r="G6246">
        <v>371.58</v>
      </c>
      <c r="H6246" s="4">
        <v>7191415</v>
      </c>
      <c r="I6246">
        <f t="shared" si="97"/>
        <v>2020</v>
      </c>
      <c r="J6246">
        <f>MONTH(Table1[[#This Row],[clean_date]])</f>
        <v>3</v>
      </c>
    </row>
    <row r="6247" spans="1:10" x14ac:dyDescent="0.35">
      <c r="A6247" s="1">
        <v>43917</v>
      </c>
      <c r="B6247" s="1" t="s">
        <v>30</v>
      </c>
      <c r="C6247" s="2" t="s">
        <v>8</v>
      </c>
      <c r="D6247">
        <v>353.67</v>
      </c>
      <c r="E6247" s="3">
        <v>358.4</v>
      </c>
      <c r="F6247" s="3">
        <v>349.9</v>
      </c>
      <c r="G6247">
        <v>351.51</v>
      </c>
      <c r="H6247" s="4">
        <v>4256464</v>
      </c>
      <c r="I6247">
        <f t="shared" si="97"/>
        <v>2020</v>
      </c>
      <c r="J6247">
        <f>MONTH(Table1[[#This Row],[clean_date]])</f>
        <v>3</v>
      </c>
    </row>
    <row r="6248" spans="1:10" x14ac:dyDescent="0.35">
      <c r="A6248" s="1">
        <v>43920</v>
      </c>
      <c r="B6248" s="1" t="s">
        <v>30</v>
      </c>
      <c r="C6248" s="2" t="s">
        <v>8</v>
      </c>
      <c r="D6248">
        <v>360.4</v>
      </c>
      <c r="E6248" s="3">
        <v>362.69</v>
      </c>
      <c r="F6248" s="3">
        <v>359.39</v>
      </c>
      <c r="G6248">
        <v>361.09</v>
      </c>
      <c r="H6248" s="4">
        <v>2274744</v>
      </c>
      <c r="I6248">
        <f t="shared" si="97"/>
        <v>2020</v>
      </c>
      <c r="J6248">
        <f>MONTH(Table1[[#This Row],[clean_date]])</f>
        <v>3</v>
      </c>
    </row>
    <row r="6249" spans="1:10" x14ac:dyDescent="0.35">
      <c r="A6249" s="1">
        <v>43921</v>
      </c>
      <c r="B6249" s="1" t="s">
        <v>30</v>
      </c>
      <c r="C6249" s="2" t="s">
        <v>8</v>
      </c>
      <c r="D6249">
        <v>364.77</v>
      </c>
      <c r="E6249" s="3">
        <v>366.94</v>
      </c>
      <c r="F6249" s="3">
        <v>355.03</v>
      </c>
      <c r="G6249">
        <v>360.15</v>
      </c>
      <c r="H6249" s="4">
        <v>2306761</v>
      </c>
      <c r="I6249">
        <f t="shared" si="97"/>
        <v>2020</v>
      </c>
      <c r="J6249">
        <f>MONTH(Table1[[#This Row],[clean_date]])</f>
        <v>3</v>
      </c>
    </row>
    <row r="6250" spans="1:10" x14ac:dyDescent="0.35">
      <c r="A6250" s="1">
        <v>43922</v>
      </c>
      <c r="B6250" s="1" t="s">
        <v>19</v>
      </c>
      <c r="C6250" s="2" t="s">
        <v>8</v>
      </c>
      <c r="D6250">
        <v>347.37</v>
      </c>
      <c r="E6250" s="3">
        <v>348.85</v>
      </c>
      <c r="F6250" s="3">
        <v>342.43</v>
      </c>
      <c r="G6250">
        <v>348.49</v>
      </c>
      <c r="H6250" s="4">
        <v>1319327</v>
      </c>
      <c r="I6250">
        <f t="shared" si="97"/>
        <v>2020</v>
      </c>
      <c r="J6250">
        <f>MONTH(Table1[[#This Row],[clean_date]])</f>
        <v>4</v>
      </c>
    </row>
    <row r="6251" spans="1:10" x14ac:dyDescent="0.35">
      <c r="A6251" s="1">
        <v>43923</v>
      </c>
      <c r="B6251" s="1" t="s">
        <v>19</v>
      </c>
      <c r="C6251" s="2" t="s">
        <v>8</v>
      </c>
      <c r="D6251">
        <v>347.51</v>
      </c>
      <c r="E6251" s="3">
        <v>353.14</v>
      </c>
      <c r="F6251" s="3">
        <v>338.68</v>
      </c>
      <c r="G6251">
        <v>345.42</v>
      </c>
      <c r="H6251" s="4">
        <v>2668115</v>
      </c>
      <c r="I6251">
        <f t="shared" si="97"/>
        <v>2020</v>
      </c>
      <c r="J6251">
        <f>MONTH(Table1[[#This Row],[clean_date]])</f>
        <v>4</v>
      </c>
    </row>
    <row r="6252" spans="1:10" x14ac:dyDescent="0.35">
      <c r="A6252" s="1">
        <v>43924</v>
      </c>
      <c r="B6252" s="1" t="s">
        <v>19</v>
      </c>
      <c r="C6252" s="2" t="s">
        <v>8</v>
      </c>
      <c r="D6252">
        <v>348.91</v>
      </c>
      <c r="E6252" s="3">
        <v>354.81</v>
      </c>
      <c r="F6252" s="3">
        <v>341.09</v>
      </c>
      <c r="G6252">
        <v>347.46</v>
      </c>
      <c r="H6252" s="4">
        <v>4391200</v>
      </c>
      <c r="I6252">
        <f t="shared" si="97"/>
        <v>2020</v>
      </c>
      <c r="J6252">
        <f>MONTH(Table1[[#This Row],[clean_date]])</f>
        <v>4</v>
      </c>
    </row>
    <row r="6253" spans="1:10" x14ac:dyDescent="0.35">
      <c r="A6253" s="1">
        <v>43927</v>
      </c>
      <c r="B6253" s="1" t="s">
        <v>19</v>
      </c>
      <c r="C6253" s="2" t="s">
        <v>8</v>
      </c>
      <c r="D6253">
        <v>353.67</v>
      </c>
      <c r="E6253" s="3">
        <v>360.05</v>
      </c>
      <c r="F6253" s="3">
        <v>351.79</v>
      </c>
      <c r="G6253">
        <v>351.91</v>
      </c>
      <c r="H6253" s="4">
        <v>7817046</v>
      </c>
      <c r="I6253">
        <f t="shared" si="97"/>
        <v>2020</v>
      </c>
      <c r="J6253">
        <f>MONTH(Table1[[#This Row],[clean_date]])</f>
        <v>4</v>
      </c>
    </row>
    <row r="6254" spans="1:10" x14ac:dyDescent="0.35">
      <c r="A6254" s="1">
        <v>43928</v>
      </c>
      <c r="B6254" s="1" t="s">
        <v>19</v>
      </c>
      <c r="C6254" s="2" t="s">
        <v>8</v>
      </c>
      <c r="D6254">
        <v>360.33</v>
      </c>
      <c r="E6254" s="3">
        <v>365.68</v>
      </c>
      <c r="F6254" s="3">
        <v>356.73</v>
      </c>
      <c r="G6254">
        <v>359.75</v>
      </c>
      <c r="H6254" s="4">
        <v>8738675</v>
      </c>
      <c r="I6254">
        <f t="shared" si="97"/>
        <v>2020</v>
      </c>
      <c r="J6254">
        <f>MONTH(Table1[[#This Row],[clean_date]])</f>
        <v>4</v>
      </c>
    </row>
    <row r="6255" spans="1:10" x14ac:dyDescent="0.35">
      <c r="A6255" s="1">
        <v>43929</v>
      </c>
      <c r="B6255" s="1" t="s">
        <v>19</v>
      </c>
      <c r="C6255" s="2" t="s">
        <v>8</v>
      </c>
      <c r="D6255">
        <v>371.9</v>
      </c>
      <c r="E6255" s="3">
        <v>376.45</v>
      </c>
      <c r="F6255" s="3">
        <v>369.37</v>
      </c>
      <c r="G6255">
        <v>369.5</v>
      </c>
      <c r="H6255" s="4">
        <v>5888681</v>
      </c>
      <c r="I6255">
        <f t="shared" si="97"/>
        <v>2020</v>
      </c>
      <c r="J6255">
        <f>MONTH(Table1[[#This Row],[clean_date]])</f>
        <v>4</v>
      </c>
    </row>
    <row r="6256" spans="1:10" x14ac:dyDescent="0.35">
      <c r="A6256" s="1">
        <v>43930</v>
      </c>
      <c r="B6256" s="1" t="s">
        <v>19</v>
      </c>
      <c r="C6256" s="2" t="s">
        <v>8</v>
      </c>
      <c r="D6256">
        <v>375.74</v>
      </c>
      <c r="E6256" s="3">
        <v>378.25</v>
      </c>
      <c r="F6256" s="3">
        <v>371.51</v>
      </c>
      <c r="G6256">
        <v>374.59</v>
      </c>
      <c r="H6256" s="4">
        <v>2072164</v>
      </c>
      <c r="I6256">
        <f t="shared" si="97"/>
        <v>2020</v>
      </c>
      <c r="J6256">
        <f>MONTH(Table1[[#This Row],[clean_date]])</f>
        <v>4</v>
      </c>
    </row>
    <row r="6257" spans="1:10" x14ac:dyDescent="0.35">
      <c r="A6257" s="1">
        <v>43931</v>
      </c>
      <c r="B6257" s="1" t="s">
        <v>19</v>
      </c>
      <c r="C6257" s="2" t="s">
        <v>8</v>
      </c>
      <c r="D6257">
        <v>380.65</v>
      </c>
      <c r="E6257" s="3">
        <v>384.45</v>
      </c>
      <c r="F6257" s="3">
        <v>379.58</v>
      </c>
      <c r="G6257">
        <v>380.59</v>
      </c>
      <c r="H6257" s="4">
        <v>5032212</v>
      </c>
      <c r="I6257">
        <f t="shared" si="97"/>
        <v>2020</v>
      </c>
      <c r="J6257">
        <f>MONTH(Table1[[#This Row],[clean_date]])</f>
        <v>4</v>
      </c>
    </row>
    <row r="6258" spans="1:10" x14ac:dyDescent="0.35">
      <c r="A6258" s="1">
        <v>43934</v>
      </c>
      <c r="B6258" s="1" t="s">
        <v>19</v>
      </c>
      <c r="C6258" s="2" t="s">
        <v>8</v>
      </c>
      <c r="D6258">
        <v>379.01</v>
      </c>
      <c r="E6258" s="3">
        <v>387.09</v>
      </c>
      <c r="F6258" s="3">
        <v>373.58</v>
      </c>
      <c r="G6258">
        <v>379.75</v>
      </c>
      <c r="H6258" s="4">
        <v>9711456</v>
      </c>
      <c r="I6258">
        <f t="shared" si="97"/>
        <v>2020</v>
      </c>
      <c r="J6258">
        <f>MONTH(Table1[[#This Row],[clean_date]])</f>
        <v>4</v>
      </c>
    </row>
    <row r="6259" spans="1:10" x14ac:dyDescent="0.35">
      <c r="A6259" s="1">
        <v>43935</v>
      </c>
      <c r="B6259" s="1" t="s">
        <v>19</v>
      </c>
      <c r="C6259" s="2" t="s">
        <v>8</v>
      </c>
      <c r="D6259">
        <v>386.55</v>
      </c>
      <c r="E6259" s="3">
        <v>388.52</v>
      </c>
      <c r="F6259" s="3">
        <v>382.11</v>
      </c>
      <c r="G6259">
        <v>385.96</v>
      </c>
      <c r="H6259" s="4">
        <v>9161187</v>
      </c>
      <c r="I6259">
        <f t="shared" si="97"/>
        <v>2020</v>
      </c>
      <c r="J6259">
        <f>MONTH(Table1[[#This Row],[clean_date]])</f>
        <v>4</v>
      </c>
    </row>
    <row r="6260" spans="1:10" x14ac:dyDescent="0.35">
      <c r="A6260" s="1">
        <v>43936</v>
      </c>
      <c r="B6260" s="1" t="s">
        <v>19</v>
      </c>
      <c r="C6260" s="2" t="s">
        <v>8</v>
      </c>
      <c r="D6260">
        <v>380.13</v>
      </c>
      <c r="E6260" s="3">
        <v>385.22</v>
      </c>
      <c r="F6260" s="3">
        <v>378.11</v>
      </c>
      <c r="G6260">
        <v>381.74</v>
      </c>
      <c r="H6260" s="4">
        <v>8406195</v>
      </c>
      <c r="I6260">
        <f t="shared" si="97"/>
        <v>2020</v>
      </c>
      <c r="J6260">
        <f>MONTH(Table1[[#This Row],[clean_date]])</f>
        <v>4</v>
      </c>
    </row>
    <row r="6261" spans="1:10" x14ac:dyDescent="0.35">
      <c r="A6261" s="1">
        <v>43937</v>
      </c>
      <c r="B6261" s="1" t="s">
        <v>19</v>
      </c>
      <c r="C6261" s="2" t="s">
        <v>8</v>
      </c>
      <c r="D6261">
        <v>393.5</v>
      </c>
      <c r="E6261" s="3">
        <v>400.98</v>
      </c>
      <c r="F6261" s="3">
        <v>390.61</v>
      </c>
      <c r="G6261">
        <v>396.62</v>
      </c>
      <c r="H6261" s="4">
        <v>2599535</v>
      </c>
      <c r="I6261">
        <f t="shared" si="97"/>
        <v>2020</v>
      </c>
      <c r="J6261">
        <f>MONTH(Table1[[#This Row],[clean_date]])</f>
        <v>4</v>
      </c>
    </row>
    <row r="6262" spans="1:10" x14ac:dyDescent="0.35">
      <c r="A6262" s="1">
        <v>43938</v>
      </c>
      <c r="B6262" s="1" t="s">
        <v>19</v>
      </c>
      <c r="C6262" s="2" t="s">
        <v>8</v>
      </c>
      <c r="D6262">
        <v>398.22</v>
      </c>
      <c r="E6262" s="3">
        <v>401.27</v>
      </c>
      <c r="F6262" s="3">
        <v>392.41</v>
      </c>
      <c r="G6262">
        <v>394.69</v>
      </c>
      <c r="H6262" s="4">
        <v>7547017</v>
      </c>
      <c r="I6262">
        <f t="shared" si="97"/>
        <v>2020</v>
      </c>
      <c r="J6262">
        <f>MONTH(Table1[[#This Row],[clean_date]])</f>
        <v>4</v>
      </c>
    </row>
    <row r="6263" spans="1:10" x14ac:dyDescent="0.35">
      <c r="A6263" s="1">
        <v>43941</v>
      </c>
      <c r="B6263" s="1" t="s">
        <v>19</v>
      </c>
      <c r="C6263" s="2" t="s">
        <v>8</v>
      </c>
      <c r="D6263">
        <v>393.63</v>
      </c>
      <c r="E6263" s="3">
        <v>397.63</v>
      </c>
      <c r="F6263" s="3">
        <v>392.33</v>
      </c>
      <c r="G6263">
        <v>394.56</v>
      </c>
      <c r="H6263" s="4">
        <v>8555356</v>
      </c>
      <c r="I6263">
        <f t="shared" si="97"/>
        <v>2020</v>
      </c>
      <c r="J6263">
        <f>MONTH(Table1[[#This Row],[clean_date]])</f>
        <v>4</v>
      </c>
    </row>
    <row r="6264" spans="1:10" x14ac:dyDescent="0.35">
      <c r="A6264" s="1">
        <v>43942</v>
      </c>
      <c r="B6264" s="1" t="s">
        <v>19</v>
      </c>
      <c r="C6264" s="2" t="s">
        <v>8</v>
      </c>
      <c r="D6264">
        <v>386.55</v>
      </c>
      <c r="E6264" s="3">
        <v>394.18</v>
      </c>
      <c r="F6264" s="3">
        <v>383.04</v>
      </c>
      <c r="G6264">
        <v>385.72</v>
      </c>
      <c r="H6264" s="4">
        <v>1468150</v>
      </c>
      <c r="I6264">
        <f t="shared" si="97"/>
        <v>2020</v>
      </c>
      <c r="J6264">
        <f>MONTH(Table1[[#This Row],[clean_date]])</f>
        <v>4</v>
      </c>
    </row>
    <row r="6265" spans="1:10" x14ac:dyDescent="0.35">
      <c r="A6265" s="1">
        <v>43943</v>
      </c>
      <c r="B6265" s="1" t="s">
        <v>19</v>
      </c>
      <c r="C6265" s="2" t="s">
        <v>8</v>
      </c>
      <c r="D6265">
        <v>387.99</v>
      </c>
      <c r="E6265" s="3">
        <v>392.07</v>
      </c>
      <c r="F6265" s="3">
        <v>380.6</v>
      </c>
      <c r="G6265">
        <v>388.36</v>
      </c>
      <c r="H6265" s="4">
        <v>2951908</v>
      </c>
      <c r="I6265">
        <f t="shared" si="97"/>
        <v>2020</v>
      </c>
      <c r="J6265">
        <f>MONTH(Table1[[#This Row],[clean_date]])</f>
        <v>4</v>
      </c>
    </row>
    <row r="6266" spans="1:10" x14ac:dyDescent="0.35">
      <c r="A6266" s="1">
        <v>43944</v>
      </c>
      <c r="B6266" s="1" t="s">
        <v>19</v>
      </c>
      <c r="C6266" s="2" t="s">
        <v>8</v>
      </c>
      <c r="D6266">
        <v>380.68</v>
      </c>
      <c r="E6266" s="3">
        <v>388.21</v>
      </c>
      <c r="F6266" s="3">
        <v>370.35</v>
      </c>
      <c r="G6266">
        <v>377.88</v>
      </c>
      <c r="H6266" s="4">
        <v>2298542</v>
      </c>
      <c r="I6266">
        <f t="shared" si="97"/>
        <v>2020</v>
      </c>
      <c r="J6266">
        <f>MONTH(Table1[[#This Row],[clean_date]])</f>
        <v>4</v>
      </c>
    </row>
    <row r="6267" spans="1:10" x14ac:dyDescent="0.35">
      <c r="A6267" s="1">
        <v>43945</v>
      </c>
      <c r="B6267" s="1" t="s">
        <v>19</v>
      </c>
      <c r="C6267" s="2" t="s">
        <v>8</v>
      </c>
      <c r="D6267">
        <v>379.75</v>
      </c>
      <c r="E6267" s="3">
        <v>381.7</v>
      </c>
      <c r="F6267" s="3">
        <v>377.24</v>
      </c>
      <c r="G6267">
        <v>379.12</v>
      </c>
      <c r="H6267" s="4">
        <v>6059502</v>
      </c>
      <c r="I6267">
        <f t="shared" si="97"/>
        <v>2020</v>
      </c>
      <c r="J6267">
        <f>MONTH(Table1[[#This Row],[clean_date]])</f>
        <v>4</v>
      </c>
    </row>
    <row r="6268" spans="1:10" x14ac:dyDescent="0.35">
      <c r="A6268" s="1">
        <v>43948</v>
      </c>
      <c r="B6268" s="1" t="s">
        <v>19</v>
      </c>
      <c r="C6268" s="2" t="s">
        <v>8</v>
      </c>
      <c r="D6268">
        <v>369.52</v>
      </c>
      <c r="E6268" s="3">
        <v>377.13</v>
      </c>
      <c r="F6268" s="3">
        <v>369.03</v>
      </c>
      <c r="G6268">
        <v>371.28</v>
      </c>
      <c r="H6268" s="4">
        <v>6801660</v>
      </c>
      <c r="I6268">
        <f t="shared" si="97"/>
        <v>2020</v>
      </c>
      <c r="J6268">
        <f>MONTH(Table1[[#This Row],[clean_date]])</f>
        <v>4</v>
      </c>
    </row>
    <row r="6269" spans="1:10" x14ac:dyDescent="0.35">
      <c r="A6269" s="1">
        <v>43949</v>
      </c>
      <c r="B6269" s="1" t="s">
        <v>19</v>
      </c>
      <c r="C6269" s="2" t="s">
        <v>8</v>
      </c>
      <c r="D6269">
        <v>376.94</v>
      </c>
      <c r="E6269" s="3">
        <v>383.27</v>
      </c>
      <c r="F6269" s="3">
        <v>374.43</v>
      </c>
      <c r="G6269">
        <v>374.86</v>
      </c>
      <c r="H6269" s="4">
        <v>8566997</v>
      </c>
      <c r="I6269">
        <f t="shared" si="97"/>
        <v>2020</v>
      </c>
      <c r="J6269">
        <f>MONTH(Table1[[#This Row],[clean_date]])</f>
        <v>4</v>
      </c>
    </row>
    <row r="6270" spans="1:10" x14ac:dyDescent="0.35">
      <c r="A6270" s="1">
        <v>43950</v>
      </c>
      <c r="B6270" s="1" t="s">
        <v>19</v>
      </c>
      <c r="C6270" s="2" t="s">
        <v>8</v>
      </c>
      <c r="D6270">
        <v>376.15</v>
      </c>
      <c r="E6270" s="3">
        <v>382.67</v>
      </c>
      <c r="F6270" s="3">
        <v>368.5</v>
      </c>
      <c r="G6270">
        <v>373.98</v>
      </c>
      <c r="H6270" s="4">
        <v>4468208</v>
      </c>
      <c r="I6270">
        <f t="shared" si="97"/>
        <v>2020</v>
      </c>
      <c r="J6270">
        <f>MONTH(Table1[[#This Row],[clean_date]])</f>
        <v>4</v>
      </c>
    </row>
    <row r="6271" spans="1:10" x14ac:dyDescent="0.35">
      <c r="A6271" s="1">
        <v>43951</v>
      </c>
      <c r="B6271" s="1" t="s">
        <v>19</v>
      </c>
      <c r="C6271" s="2" t="s">
        <v>8</v>
      </c>
      <c r="D6271">
        <v>376.15</v>
      </c>
      <c r="E6271" s="3">
        <v>387.22</v>
      </c>
      <c r="F6271" s="3">
        <v>373.32</v>
      </c>
      <c r="G6271">
        <v>380.71</v>
      </c>
      <c r="H6271" s="4">
        <v>1931399</v>
      </c>
      <c r="I6271">
        <f t="shared" si="97"/>
        <v>2020</v>
      </c>
      <c r="J6271">
        <f>MONTH(Table1[[#This Row],[clean_date]])</f>
        <v>4</v>
      </c>
    </row>
    <row r="6272" spans="1:10" x14ac:dyDescent="0.35">
      <c r="A6272" s="1">
        <v>43952</v>
      </c>
      <c r="B6272" s="1" t="s">
        <v>20</v>
      </c>
      <c r="C6272" s="2" t="s">
        <v>8</v>
      </c>
      <c r="D6272">
        <v>376.8</v>
      </c>
      <c r="E6272" s="3">
        <v>378.37</v>
      </c>
      <c r="F6272" s="3">
        <v>373.84</v>
      </c>
      <c r="G6272">
        <v>375.67</v>
      </c>
      <c r="H6272" s="4">
        <v>3020429</v>
      </c>
      <c r="I6272">
        <f t="shared" si="97"/>
        <v>2020</v>
      </c>
      <c r="J6272">
        <f>MONTH(Table1[[#This Row],[clean_date]])</f>
        <v>5</v>
      </c>
    </row>
    <row r="6273" spans="1:10" x14ac:dyDescent="0.35">
      <c r="A6273" s="1">
        <v>43955</v>
      </c>
      <c r="B6273" s="1" t="s">
        <v>20</v>
      </c>
      <c r="C6273" s="2" t="s">
        <v>8</v>
      </c>
      <c r="D6273">
        <v>379.39</v>
      </c>
      <c r="E6273" s="3">
        <v>384.65</v>
      </c>
      <c r="F6273" s="3">
        <v>372.43</v>
      </c>
      <c r="G6273">
        <v>380.38</v>
      </c>
      <c r="H6273" s="4">
        <v>6694393</v>
      </c>
      <c r="I6273">
        <f t="shared" si="97"/>
        <v>2020</v>
      </c>
      <c r="J6273">
        <f>MONTH(Table1[[#This Row],[clean_date]])</f>
        <v>5</v>
      </c>
    </row>
    <row r="6274" spans="1:10" x14ac:dyDescent="0.35">
      <c r="A6274" s="1">
        <v>43956</v>
      </c>
      <c r="B6274" s="1" t="s">
        <v>20</v>
      </c>
      <c r="C6274" s="2" t="s">
        <v>8</v>
      </c>
      <c r="D6274">
        <v>388.61</v>
      </c>
      <c r="E6274" s="3">
        <v>392.09</v>
      </c>
      <c r="F6274" s="3">
        <v>386.87</v>
      </c>
      <c r="G6274">
        <v>389.25</v>
      </c>
      <c r="H6274" s="4">
        <v>4990776</v>
      </c>
      <c r="I6274">
        <f t="shared" si="97"/>
        <v>2020</v>
      </c>
      <c r="J6274">
        <f>MONTH(Table1[[#This Row],[clean_date]])</f>
        <v>5</v>
      </c>
    </row>
    <row r="6275" spans="1:10" x14ac:dyDescent="0.35">
      <c r="A6275" s="1">
        <v>43957</v>
      </c>
      <c r="B6275" s="1" t="s">
        <v>20</v>
      </c>
      <c r="C6275" s="2" t="s">
        <v>8</v>
      </c>
      <c r="D6275">
        <v>393.58</v>
      </c>
      <c r="E6275" s="3">
        <v>396.14</v>
      </c>
      <c r="F6275" s="3">
        <v>390.06</v>
      </c>
      <c r="G6275">
        <v>395.04</v>
      </c>
      <c r="H6275" s="4">
        <v>6235347</v>
      </c>
      <c r="I6275">
        <f t="shared" ref="I6275:I6338" si="98">YEAR(A6275)</f>
        <v>2020</v>
      </c>
      <c r="J6275">
        <f>MONTH(Table1[[#This Row],[clean_date]])</f>
        <v>5</v>
      </c>
    </row>
    <row r="6276" spans="1:10" x14ac:dyDescent="0.35">
      <c r="A6276" s="1">
        <v>43958</v>
      </c>
      <c r="B6276" s="1" t="s">
        <v>20</v>
      </c>
      <c r="C6276" s="2" t="s">
        <v>8</v>
      </c>
      <c r="D6276">
        <v>410.53</v>
      </c>
      <c r="E6276" s="3">
        <v>410.99</v>
      </c>
      <c r="F6276" s="3">
        <v>406.9</v>
      </c>
      <c r="G6276">
        <v>408.1</v>
      </c>
      <c r="H6276" s="4">
        <v>6042781</v>
      </c>
      <c r="I6276">
        <f t="shared" si="98"/>
        <v>2020</v>
      </c>
      <c r="J6276">
        <f>MONTH(Table1[[#This Row],[clean_date]])</f>
        <v>5</v>
      </c>
    </row>
    <row r="6277" spans="1:10" x14ac:dyDescent="0.35">
      <c r="A6277" s="1">
        <v>43959</v>
      </c>
      <c r="B6277" s="1" t="s">
        <v>20</v>
      </c>
      <c r="C6277" s="2" t="s">
        <v>8</v>
      </c>
      <c r="D6277">
        <v>408.31</v>
      </c>
      <c r="E6277" s="3">
        <v>415.02</v>
      </c>
      <c r="F6277" s="3">
        <v>401.7</v>
      </c>
      <c r="G6277">
        <v>407.67</v>
      </c>
      <c r="H6277" s="4">
        <v>7178349</v>
      </c>
      <c r="I6277">
        <f t="shared" si="98"/>
        <v>2020</v>
      </c>
      <c r="J6277">
        <f>MONTH(Table1[[#This Row],[clean_date]])</f>
        <v>5</v>
      </c>
    </row>
    <row r="6278" spans="1:10" x14ac:dyDescent="0.35">
      <c r="A6278" s="1">
        <v>43962</v>
      </c>
      <c r="B6278" s="1" t="s">
        <v>20</v>
      </c>
      <c r="C6278" s="2" t="s">
        <v>8</v>
      </c>
      <c r="D6278">
        <v>401.96</v>
      </c>
      <c r="E6278" s="3">
        <v>405.36</v>
      </c>
      <c r="F6278" s="3">
        <v>394.98</v>
      </c>
      <c r="G6278">
        <v>404.24</v>
      </c>
      <c r="H6278" s="4">
        <v>3636147</v>
      </c>
      <c r="I6278">
        <f t="shared" si="98"/>
        <v>2020</v>
      </c>
      <c r="J6278">
        <f>MONTH(Table1[[#This Row],[clean_date]])</f>
        <v>5</v>
      </c>
    </row>
    <row r="6279" spans="1:10" x14ac:dyDescent="0.35">
      <c r="A6279" s="1">
        <v>43963</v>
      </c>
      <c r="B6279" s="1" t="s">
        <v>20</v>
      </c>
      <c r="C6279" s="2" t="s">
        <v>8</v>
      </c>
      <c r="D6279">
        <v>396.62</v>
      </c>
      <c r="E6279" s="3">
        <v>399.17</v>
      </c>
      <c r="F6279" s="3">
        <v>391.03</v>
      </c>
      <c r="G6279">
        <v>394.9</v>
      </c>
      <c r="H6279" s="4">
        <v>6387422</v>
      </c>
      <c r="I6279">
        <f t="shared" si="98"/>
        <v>2020</v>
      </c>
      <c r="J6279">
        <f>MONTH(Table1[[#This Row],[clean_date]])</f>
        <v>5</v>
      </c>
    </row>
    <row r="6280" spans="1:10" x14ac:dyDescent="0.35">
      <c r="A6280" s="1">
        <v>43964</v>
      </c>
      <c r="B6280" s="1" t="s">
        <v>20</v>
      </c>
      <c r="C6280" s="2" t="s">
        <v>8</v>
      </c>
      <c r="D6280">
        <v>397.61</v>
      </c>
      <c r="E6280" s="3">
        <v>401.89</v>
      </c>
      <c r="F6280" s="3">
        <v>394.11</v>
      </c>
      <c r="G6280">
        <v>397.89</v>
      </c>
      <c r="H6280" s="4">
        <v>6754614</v>
      </c>
      <c r="I6280">
        <f t="shared" si="98"/>
        <v>2020</v>
      </c>
      <c r="J6280">
        <f>MONTH(Table1[[#This Row],[clean_date]])</f>
        <v>5</v>
      </c>
    </row>
    <row r="6281" spans="1:10" x14ac:dyDescent="0.35">
      <c r="A6281" s="1">
        <v>43965</v>
      </c>
      <c r="B6281" s="1" t="s">
        <v>20</v>
      </c>
      <c r="C6281" s="2" t="s">
        <v>8</v>
      </c>
      <c r="D6281">
        <v>396.76</v>
      </c>
      <c r="E6281" s="3">
        <v>399.62</v>
      </c>
      <c r="F6281" s="3">
        <v>389.89</v>
      </c>
      <c r="G6281">
        <v>397.23</v>
      </c>
      <c r="H6281" s="4">
        <v>2530271</v>
      </c>
      <c r="I6281">
        <f t="shared" si="98"/>
        <v>2020</v>
      </c>
      <c r="J6281">
        <f>MONTH(Table1[[#This Row],[clean_date]])</f>
        <v>5</v>
      </c>
    </row>
    <row r="6282" spans="1:10" x14ac:dyDescent="0.35">
      <c r="A6282" s="1">
        <v>43966</v>
      </c>
      <c r="B6282" s="1" t="s">
        <v>20</v>
      </c>
      <c r="C6282" s="2" t="s">
        <v>8</v>
      </c>
      <c r="D6282">
        <v>407.24</v>
      </c>
      <c r="E6282" s="3">
        <v>408.06</v>
      </c>
      <c r="F6282" s="3">
        <v>402.69</v>
      </c>
      <c r="G6282">
        <v>407.18</v>
      </c>
      <c r="H6282" s="4">
        <v>1641242</v>
      </c>
      <c r="I6282">
        <f t="shared" si="98"/>
        <v>2020</v>
      </c>
      <c r="J6282">
        <f>MONTH(Table1[[#This Row],[clean_date]])</f>
        <v>5</v>
      </c>
    </row>
    <row r="6283" spans="1:10" x14ac:dyDescent="0.35">
      <c r="A6283" s="1">
        <v>43969</v>
      </c>
      <c r="B6283" s="1" t="s">
        <v>20</v>
      </c>
      <c r="C6283" s="2" t="s">
        <v>8</v>
      </c>
      <c r="D6283">
        <v>409.57</v>
      </c>
      <c r="E6283" s="3">
        <v>411.12</v>
      </c>
      <c r="F6283" s="3">
        <v>405.98</v>
      </c>
      <c r="G6283">
        <v>410.11</v>
      </c>
      <c r="H6283" s="4">
        <v>4190440</v>
      </c>
      <c r="I6283">
        <f t="shared" si="98"/>
        <v>2020</v>
      </c>
      <c r="J6283">
        <f>MONTH(Table1[[#This Row],[clean_date]])</f>
        <v>5</v>
      </c>
    </row>
    <row r="6284" spans="1:10" x14ac:dyDescent="0.35">
      <c r="A6284" s="1">
        <v>43970</v>
      </c>
      <c r="B6284" s="1" t="s">
        <v>20</v>
      </c>
      <c r="C6284" s="2" t="s">
        <v>8</v>
      </c>
      <c r="D6284">
        <v>399.33</v>
      </c>
      <c r="E6284" s="3">
        <v>400.99</v>
      </c>
      <c r="F6284" s="3">
        <v>391.11</v>
      </c>
      <c r="G6284">
        <v>397.64</v>
      </c>
      <c r="H6284" s="4">
        <v>3972887</v>
      </c>
      <c r="I6284">
        <f t="shared" si="98"/>
        <v>2020</v>
      </c>
      <c r="J6284">
        <f>MONTH(Table1[[#This Row],[clean_date]])</f>
        <v>5</v>
      </c>
    </row>
    <row r="6285" spans="1:10" x14ac:dyDescent="0.35">
      <c r="A6285" s="1">
        <v>43971</v>
      </c>
      <c r="B6285" s="1" t="s">
        <v>20</v>
      </c>
      <c r="C6285" s="2" t="s">
        <v>8</v>
      </c>
      <c r="D6285">
        <v>396.91</v>
      </c>
      <c r="E6285" s="3">
        <v>401.36</v>
      </c>
      <c r="F6285" s="3">
        <v>394.15</v>
      </c>
      <c r="G6285">
        <v>397.27</v>
      </c>
      <c r="H6285" s="4">
        <v>8672725</v>
      </c>
      <c r="I6285">
        <f t="shared" si="98"/>
        <v>2020</v>
      </c>
      <c r="J6285">
        <f>MONTH(Table1[[#This Row],[clean_date]])</f>
        <v>5</v>
      </c>
    </row>
    <row r="6286" spans="1:10" x14ac:dyDescent="0.35">
      <c r="A6286" s="1">
        <v>43972</v>
      </c>
      <c r="B6286" s="1" t="s">
        <v>20</v>
      </c>
      <c r="C6286" s="2" t="s">
        <v>8</v>
      </c>
      <c r="D6286">
        <v>395.98</v>
      </c>
      <c r="E6286" s="3">
        <v>397.79</v>
      </c>
      <c r="F6286" s="3">
        <v>392.26</v>
      </c>
      <c r="G6286">
        <v>396.62</v>
      </c>
      <c r="H6286" s="4">
        <v>4216637</v>
      </c>
      <c r="I6286">
        <f t="shared" si="98"/>
        <v>2020</v>
      </c>
      <c r="J6286">
        <f>MONTH(Table1[[#This Row],[clean_date]])</f>
        <v>5</v>
      </c>
    </row>
    <row r="6287" spans="1:10" x14ac:dyDescent="0.35">
      <c r="A6287" s="1">
        <v>43973</v>
      </c>
      <c r="B6287" s="1" t="s">
        <v>20</v>
      </c>
      <c r="C6287" s="2" t="s">
        <v>8</v>
      </c>
      <c r="D6287">
        <v>406.87</v>
      </c>
      <c r="E6287" s="3">
        <v>414.53</v>
      </c>
      <c r="F6287" s="3">
        <v>400.49</v>
      </c>
      <c r="G6287">
        <v>408.46</v>
      </c>
      <c r="H6287" s="4">
        <v>5200676</v>
      </c>
      <c r="I6287">
        <f t="shared" si="98"/>
        <v>2020</v>
      </c>
      <c r="J6287">
        <f>MONTH(Table1[[#This Row],[clean_date]])</f>
        <v>5</v>
      </c>
    </row>
    <row r="6288" spans="1:10" x14ac:dyDescent="0.35">
      <c r="A6288" s="1">
        <v>43976</v>
      </c>
      <c r="B6288" s="1" t="s">
        <v>20</v>
      </c>
      <c r="C6288" s="2" t="s">
        <v>8</v>
      </c>
      <c r="D6288">
        <v>390.82</v>
      </c>
      <c r="E6288" s="3">
        <v>395.9</v>
      </c>
      <c r="F6288" s="3">
        <v>385.39</v>
      </c>
      <c r="G6288">
        <v>394.08</v>
      </c>
      <c r="H6288" s="4">
        <v>6912610</v>
      </c>
      <c r="I6288">
        <f t="shared" si="98"/>
        <v>2020</v>
      </c>
      <c r="J6288">
        <f>MONTH(Table1[[#This Row],[clean_date]])</f>
        <v>5</v>
      </c>
    </row>
    <row r="6289" spans="1:10" x14ac:dyDescent="0.35">
      <c r="A6289" s="1">
        <v>43977</v>
      </c>
      <c r="B6289" s="1" t="s">
        <v>20</v>
      </c>
      <c r="C6289" s="2" t="s">
        <v>8</v>
      </c>
      <c r="D6289">
        <v>398.62</v>
      </c>
      <c r="E6289" s="3">
        <v>406.27</v>
      </c>
      <c r="F6289" s="3">
        <v>396.42</v>
      </c>
      <c r="G6289">
        <v>397.58</v>
      </c>
      <c r="H6289" s="4">
        <v>8960865</v>
      </c>
      <c r="I6289">
        <f t="shared" si="98"/>
        <v>2020</v>
      </c>
      <c r="J6289">
        <f>MONTH(Table1[[#This Row],[clean_date]])</f>
        <v>5</v>
      </c>
    </row>
    <row r="6290" spans="1:10" x14ac:dyDescent="0.35">
      <c r="A6290" s="1">
        <v>43978</v>
      </c>
      <c r="B6290" s="1" t="s">
        <v>20</v>
      </c>
      <c r="C6290" s="2" t="s">
        <v>8</v>
      </c>
      <c r="D6290">
        <v>408.27</v>
      </c>
      <c r="E6290" s="3">
        <v>414.75</v>
      </c>
      <c r="F6290" s="3">
        <v>407.52</v>
      </c>
      <c r="G6290">
        <v>407.66</v>
      </c>
      <c r="H6290" s="4">
        <v>9343724</v>
      </c>
      <c r="I6290">
        <f t="shared" si="98"/>
        <v>2020</v>
      </c>
      <c r="J6290">
        <f>MONTH(Table1[[#This Row],[clean_date]])</f>
        <v>5</v>
      </c>
    </row>
    <row r="6291" spans="1:10" x14ac:dyDescent="0.35">
      <c r="A6291" s="1">
        <v>43979</v>
      </c>
      <c r="B6291" s="1" t="s">
        <v>20</v>
      </c>
      <c r="C6291" s="2" t="s">
        <v>8</v>
      </c>
      <c r="D6291">
        <v>413.33</v>
      </c>
      <c r="E6291" s="3">
        <v>415.76</v>
      </c>
      <c r="F6291" s="3">
        <v>406.27</v>
      </c>
      <c r="G6291">
        <v>414.08</v>
      </c>
      <c r="H6291" s="4">
        <v>9262788</v>
      </c>
      <c r="I6291">
        <f t="shared" si="98"/>
        <v>2020</v>
      </c>
      <c r="J6291">
        <f>MONTH(Table1[[#This Row],[clean_date]])</f>
        <v>5</v>
      </c>
    </row>
    <row r="6292" spans="1:10" x14ac:dyDescent="0.35">
      <c r="A6292" s="1">
        <v>43980</v>
      </c>
      <c r="B6292" s="1" t="s">
        <v>20</v>
      </c>
      <c r="C6292" s="2" t="s">
        <v>8</v>
      </c>
      <c r="D6292">
        <v>403.36</v>
      </c>
      <c r="E6292" s="3">
        <v>412.62</v>
      </c>
      <c r="F6292" s="3">
        <v>399.22</v>
      </c>
      <c r="G6292">
        <v>406.56</v>
      </c>
      <c r="H6292" s="4">
        <v>4188256</v>
      </c>
      <c r="I6292">
        <f t="shared" si="98"/>
        <v>2020</v>
      </c>
      <c r="J6292">
        <f>MONTH(Table1[[#This Row],[clean_date]])</f>
        <v>5</v>
      </c>
    </row>
    <row r="6293" spans="1:10" x14ac:dyDescent="0.35">
      <c r="A6293" s="1">
        <v>43983</v>
      </c>
      <c r="B6293" s="1" t="s">
        <v>21</v>
      </c>
      <c r="C6293" s="2" t="s">
        <v>8</v>
      </c>
      <c r="D6293">
        <v>408.02</v>
      </c>
      <c r="E6293" s="3">
        <v>414.78</v>
      </c>
      <c r="F6293" s="3">
        <v>404.19</v>
      </c>
      <c r="G6293">
        <v>409.62</v>
      </c>
      <c r="H6293" s="4">
        <v>7703489</v>
      </c>
      <c r="I6293">
        <f t="shared" si="98"/>
        <v>2020</v>
      </c>
      <c r="J6293">
        <f>MONTH(Table1[[#This Row],[clean_date]])</f>
        <v>6</v>
      </c>
    </row>
    <row r="6294" spans="1:10" x14ac:dyDescent="0.35">
      <c r="A6294" s="1">
        <v>43984</v>
      </c>
      <c r="B6294" s="1" t="s">
        <v>21</v>
      </c>
      <c r="C6294" s="2" t="s">
        <v>8</v>
      </c>
      <c r="D6294">
        <v>412.49</v>
      </c>
      <c r="E6294" s="3">
        <v>417.82</v>
      </c>
      <c r="F6294" s="3">
        <v>408.36</v>
      </c>
      <c r="G6294">
        <v>410.58</v>
      </c>
      <c r="H6294" s="4">
        <v>5290626</v>
      </c>
      <c r="I6294">
        <f t="shared" si="98"/>
        <v>2020</v>
      </c>
      <c r="J6294">
        <f>MONTH(Table1[[#This Row],[clean_date]])</f>
        <v>6</v>
      </c>
    </row>
    <row r="6295" spans="1:10" x14ac:dyDescent="0.35">
      <c r="A6295" s="1">
        <v>43985</v>
      </c>
      <c r="B6295" s="1" t="s">
        <v>21</v>
      </c>
      <c r="C6295" s="2" t="s">
        <v>8</v>
      </c>
      <c r="D6295">
        <v>420.74</v>
      </c>
      <c r="E6295" s="3">
        <v>422.03</v>
      </c>
      <c r="F6295" s="3">
        <v>416.56</v>
      </c>
      <c r="G6295">
        <v>422.03</v>
      </c>
      <c r="H6295" s="4">
        <v>3760471</v>
      </c>
      <c r="I6295">
        <f t="shared" si="98"/>
        <v>2020</v>
      </c>
      <c r="J6295">
        <f>MONTH(Table1[[#This Row],[clean_date]])</f>
        <v>6</v>
      </c>
    </row>
    <row r="6296" spans="1:10" x14ac:dyDescent="0.35">
      <c r="A6296" s="1">
        <v>43986</v>
      </c>
      <c r="B6296" s="1" t="s">
        <v>21</v>
      </c>
      <c r="C6296" s="2" t="s">
        <v>8</v>
      </c>
      <c r="D6296">
        <v>425.89</v>
      </c>
      <c r="E6296" s="3">
        <v>429.53</v>
      </c>
      <c r="F6296" s="3">
        <v>424.13</v>
      </c>
      <c r="G6296">
        <v>428.46</v>
      </c>
      <c r="H6296" s="4">
        <v>1124654</v>
      </c>
      <c r="I6296">
        <f t="shared" si="98"/>
        <v>2020</v>
      </c>
      <c r="J6296">
        <f>MONTH(Table1[[#This Row],[clean_date]])</f>
        <v>6</v>
      </c>
    </row>
    <row r="6297" spans="1:10" x14ac:dyDescent="0.35">
      <c r="A6297" s="1">
        <v>43987</v>
      </c>
      <c r="B6297" s="1" t="s">
        <v>21</v>
      </c>
      <c r="C6297" s="2" t="s">
        <v>8</v>
      </c>
      <c r="D6297">
        <v>431.49</v>
      </c>
      <c r="E6297" s="3">
        <v>432.45</v>
      </c>
      <c r="F6297" s="3">
        <v>418.05</v>
      </c>
      <c r="G6297">
        <v>426.54</v>
      </c>
      <c r="H6297" s="4">
        <v>5360440</v>
      </c>
      <c r="I6297">
        <f t="shared" si="98"/>
        <v>2020</v>
      </c>
      <c r="J6297">
        <f>MONTH(Table1[[#This Row],[clean_date]])</f>
        <v>6</v>
      </c>
    </row>
    <row r="6298" spans="1:10" x14ac:dyDescent="0.35">
      <c r="A6298" s="1">
        <v>43990</v>
      </c>
      <c r="B6298" s="1" t="s">
        <v>21</v>
      </c>
      <c r="C6298" s="2" t="s">
        <v>8</v>
      </c>
      <c r="D6298">
        <v>428.76</v>
      </c>
      <c r="E6298" s="3">
        <v>430.83</v>
      </c>
      <c r="F6298" s="3">
        <v>423.4</v>
      </c>
      <c r="G6298">
        <v>427.6</v>
      </c>
      <c r="H6298" s="4">
        <v>6127568</v>
      </c>
      <c r="I6298">
        <f t="shared" si="98"/>
        <v>2020</v>
      </c>
      <c r="J6298">
        <f>MONTH(Table1[[#This Row],[clean_date]])</f>
        <v>6</v>
      </c>
    </row>
    <row r="6299" spans="1:10" x14ac:dyDescent="0.35">
      <c r="A6299" s="1">
        <v>43991</v>
      </c>
      <c r="B6299" s="1" t="s">
        <v>21</v>
      </c>
      <c r="C6299" s="2" t="s">
        <v>8</v>
      </c>
      <c r="D6299">
        <v>410.5</v>
      </c>
      <c r="E6299" s="3">
        <v>419.07</v>
      </c>
      <c r="F6299" s="3">
        <v>403.81</v>
      </c>
      <c r="G6299">
        <v>411.53</v>
      </c>
      <c r="H6299" s="4">
        <v>7975724</v>
      </c>
      <c r="I6299">
        <f t="shared" si="98"/>
        <v>2020</v>
      </c>
      <c r="J6299">
        <f>MONTH(Table1[[#This Row],[clean_date]])</f>
        <v>6</v>
      </c>
    </row>
    <row r="6300" spans="1:10" x14ac:dyDescent="0.35">
      <c r="A6300" s="1">
        <v>43992</v>
      </c>
      <c r="B6300" s="1" t="s">
        <v>21</v>
      </c>
      <c r="C6300" s="2" t="s">
        <v>8</v>
      </c>
      <c r="D6300">
        <v>410.5</v>
      </c>
      <c r="E6300" s="3">
        <v>414.1</v>
      </c>
      <c r="F6300" s="3">
        <v>401.67</v>
      </c>
      <c r="G6300">
        <v>406.27</v>
      </c>
      <c r="H6300" s="4">
        <v>3515915</v>
      </c>
      <c r="I6300">
        <f t="shared" si="98"/>
        <v>2020</v>
      </c>
      <c r="J6300">
        <f>MONTH(Table1[[#This Row],[clean_date]])</f>
        <v>6</v>
      </c>
    </row>
    <row r="6301" spans="1:10" x14ac:dyDescent="0.35">
      <c r="A6301" s="1">
        <v>43993</v>
      </c>
      <c r="B6301" s="1" t="s">
        <v>21</v>
      </c>
      <c r="C6301" s="2" t="s">
        <v>8</v>
      </c>
      <c r="D6301">
        <v>399.76</v>
      </c>
      <c r="E6301" s="3">
        <v>407.37</v>
      </c>
      <c r="F6301" s="3">
        <v>393.29</v>
      </c>
      <c r="G6301">
        <v>406.27</v>
      </c>
      <c r="H6301" s="4">
        <v>2754476</v>
      </c>
      <c r="I6301">
        <f t="shared" si="98"/>
        <v>2020</v>
      </c>
      <c r="J6301">
        <f>MONTH(Table1[[#This Row],[clean_date]])</f>
        <v>6</v>
      </c>
    </row>
    <row r="6302" spans="1:10" x14ac:dyDescent="0.35">
      <c r="A6302" s="1">
        <v>43994</v>
      </c>
      <c r="B6302" s="1" t="s">
        <v>21</v>
      </c>
      <c r="C6302" s="2" t="s">
        <v>8</v>
      </c>
      <c r="D6302">
        <v>393.7</v>
      </c>
      <c r="E6302" s="3">
        <v>396.12</v>
      </c>
      <c r="F6302" s="3">
        <v>388.92</v>
      </c>
      <c r="G6302">
        <v>395.63</v>
      </c>
      <c r="H6302" s="4">
        <v>9943671</v>
      </c>
      <c r="I6302">
        <f t="shared" si="98"/>
        <v>2020</v>
      </c>
      <c r="J6302">
        <f>MONTH(Table1[[#This Row],[clean_date]])</f>
        <v>6</v>
      </c>
    </row>
    <row r="6303" spans="1:10" x14ac:dyDescent="0.35">
      <c r="A6303" s="1">
        <v>43997</v>
      </c>
      <c r="B6303" s="1" t="s">
        <v>21</v>
      </c>
      <c r="C6303" s="2" t="s">
        <v>8</v>
      </c>
      <c r="D6303">
        <v>402.19</v>
      </c>
      <c r="E6303" s="3">
        <v>406.89</v>
      </c>
      <c r="F6303" s="3">
        <v>400.81</v>
      </c>
      <c r="G6303">
        <v>405.15</v>
      </c>
      <c r="H6303" s="4">
        <v>3317156</v>
      </c>
      <c r="I6303">
        <f t="shared" si="98"/>
        <v>2020</v>
      </c>
      <c r="J6303">
        <f>MONTH(Table1[[#This Row],[clean_date]])</f>
        <v>6</v>
      </c>
    </row>
    <row r="6304" spans="1:10" x14ac:dyDescent="0.35">
      <c r="A6304" s="1">
        <v>43998</v>
      </c>
      <c r="B6304" s="1" t="s">
        <v>21</v>
      </c>
      <c r="C6304" s="2" t="s">
        <v>8</v>
      </c>
      <c r="D6304">
        <v>397.43</v>
      </c>
      <c r="E6304" s="3">
        <v>404.37</v>
      </c>
      <c r="F6304" s="3">
        <v>394.68</v>
      </c>
      <c r="G6304">
        <v>399.92</v>
      </c>
      <c r="H6304" s="4">
        <v>6968827</v>
      </c>
      <c r="I6304">
        <f t="shared" si="98"/>
        <v>2020</v>
      </c>
      <c r="J6304">
        <f>MONTH(Table1[[#This Row],[clean_date]])</f>
        <v>6</v>
      </c>
    </row>
    <row r="6305" spans="1:10" x14ac:dyDescent="0.35">
      <c r="A6305" s="1">
        <v>43999</v>
      </c>
      <c r="B6305" s="1" t="s">
        <v>21</v>
      </c>
      <c r="C6305" s="2" t="s">
        <v>8</v>
      </c>
      <c r="D6305">
        <v>395.32</v>
      </c>
      <c r="E6305" s="3">
        <v>399.76</v>
      </c>
      <c r="F6305" s="3">
        <v>390.71</v>
      </c>
      <c r="G6305">
        <v>397.19</v>
      </c>
      <c r="H6305" s="4">
        <v>8544480</v>
      </c>
      <c r="I6305">
        <f t="shared" si="98"/>
        <v>2020</v>
      </c>
      <c r="J6305">
        <f>MONTH(Table1[[#This Row],[clean_date]])</f>
        <v>6</v>
      </c>
    </row>
    <row r="6306" spans="1:10" x14ac:dyDescent="0.35">
      <c r="A6306" s="1">
        <v>44000</v>
      </c>
      <c r="B6306" s="1" t="s">
        <v>21</v>
      </c>
      <c r="C6306" s="2" t="s">
        <v>8</v>
      </c>
      <c r="D6306">
        <v>403.92</v>
      </c>
      <c r="E6306" s="3">
        <v>413.88</v>
      </c>
      <c r="F6306" s="3">
        <v>400.98</v>
      </c>
      <c r="G6306">
        <v>405.77</v>
      </c>
      <c r="H6306" s="4">
        <v>1171079</v>
      </c>
      <c r="I6306">
        <f t="shared" si="98"/>
        <v>2020</v>
      </c>
      <c r="J6306">
        <f>MONTH(Table1[[#This Row],[clean_date]])</f>
        <v>6</v>
      </c>
    </row>
    <row r="6307" spans="1:10" x14ac:dyDescent="0.35">
      <c r="A6307" s="1">
        <v>44001</v>
      </c>
      <c r="B6307" s="1" t="s">
        <v>21</v>
      </c>
      <c r="C6307" s="2" t="s">
        <v>8</v>
      </c>
      <c r="D6307">
        <v>396.6</v>
      </c>
      <c r="E6307" s="3">
        <v>408.68</v>
      </c>
      <c r="F6307" s="3">
        <v>391.36</v>
      </c>
      <c r="G6307">
        <v>400.9</v>
      </c>
      <c r="H6307" s="4">
        <v>6115411</v>
      </c>
      <c r="I6307">
        <f t="shared" si="98"/>
        <v>2020</v>
      </c>
      <c r="J6307">
        <f>MONTH(Table1[[#This Row],[clean_date]])</f>
        <v>6</v>
      </c>
    </row>
    <row r="6308" spans="1:10" x14ac:dyDescent="0.35">
      <c r="A6308" s="1">
        <v>44004</v>
      </c>
      <c r="B6308" s="1" t="s">
        <v>21</v>
      </c>
      <c r="C6308" s="2" t="s">
        <v>8</v>
      </c>
      <c r="D6308">
        <v>385.87</v>
      </c>
      <c r="E6308" s="3">
        <v>393.37</v>
      </c>
      <c r="F6308" s="3">
        <v>382.68</v>
      </c>
      <c r="G6308">
        <v>387.15</v>
      </c>
      <c r="H6308" s="4">
        <v>8111425</v>
      </c>
      <c r="I6308">
        <f t="shared" si="98"/>
        <v>2020</v>
      </c>
      <c r="J6308">
        <f>MONTH(Table1[[#This Row],[clean_date]])</f>
        <v>6</v>
      </c>
    </row>
    <row r="6309" spans="1:10" x14ac:dyDescent="0.35">
      <c r="A6309" s="1">
        <v>44005</v>
      </c>
      <c r="B6309" s="1" t="s">
        <v>21</v>
      </c>
      <c r="C6309" s="2" t="s">
        <v>8</v>
      </c>
      <c r="D6309">
        <v>397.49</v>
      </c>
      <c r="E6309" s="3">
        <v>399.44</v>
      </c>
      <c r="F6309" s="3">
        <v>387.52</v>
      </c>
      <c r="G6309">
        <v>395.34</v>
      </c>
      <c r="H6309" s="4">
        <v>3105704</v>
      </c>
      <c r="I6309">
        <f t="shared" si="98"/>
        <v>2020</v>
      </c>
      <c r="J6309">
        <f>MONTH(Table1[[#This Row],[clean_date]])</f>
        <v>6</v>
      </c>
    </row>
    <row r="6310" spans="1:10" x14ac:dyDescent="0.35">
      <c r="A6310" s="1">
        <v>44006</v>
      </c>
      <c r="B6310" s="1" t="s">
        <v>21</v>
      </c>
      <c r="C6310" s="2" t="s">
        <v>8</v>
      </c>
      <c r="D6310">
        <v>397.49</v>
      </c>
      <c r="E6310" s="3">
        <v>400.86</v>
      </c>
      <c r="F6310" s="3">
        <v>388.93</v>
      </c>
      <c r="G6310">
        <v>393.7</v>
      </c>
      <c r="H6310" s="4">
        <v>6321604</v>
      </c>
      <c r="I6310">
        <f t="shared" si="98"/>
        <v>2020</v>
      </c>
      <c r="J6310">
        <f>MONTH(Table1[[#This Row],[clean_date]])</f>
        <v>6</v>
      </c>
    </row>
    <row r="6311" spans="1:10" x14ac:dyDescent="0.35">
      <c r="A6311" s="1">
        <v>44007</v>
      </c>
      <c r="B6311" s="1" t="s">
        <v>21</v>
      </c>
      <c r="C6311" s="2" t="s">
        <v>8</v>
      </c>
      <c r="D6311">
        <v>416</v>
      </c>
      <c r="E6311" s="3">
        <v>418.54</v>
      </c>
      <c r="F6311" s="3">
        <v>407.61</v>
      </c>
      <c r="G6311">
        <v>414.52</v>
      </c>
      <c r="H6311" s="4">
        <v>4668983</v>
      </c>
      <c r="I6311">
        <f t="shared" si="98"/>
        <v>2020</v>
      </c>
      <c r="J6311">
        <f>MONTH(Table1[[#This Row],[clean_date]])</f>
        <v>6</v>
      </c>
    </row>
    <row r="6312" spans="1:10" x14ac:dyDescent="0.35">
      <c r="A6312" s="1">
        <v>44008</v>
      </c>
      <c r="B6312" s="1" t="s">
        <v>21</v>
      </c>
      <c r="C6312" s="2" t="s">
        <v>8</v>
      </c>
      <c r="D6312">
        <v>398.44</v>
      </c>
      <c r="E6312" s="3">
        <v>406.65</v>
      </c>
      <c r="F6312" s="3">
        <v>391.96</v>
      </c>
      <c r="G6312">
        <v>403</v>
      </c>
      <c r="H6312" s="4">
        <v>8561874</v>
      </c>
      <c r="I6312">
        <f t="shared" si="98"/>
        <v>2020</v>
      </c>
      <c r="J6312">
        <f>MONTH(Table1[[#This Row],[clean_date]])</f>
        <v>6</v>
      </c>
    </row>
    <row r="6313" spans="1:10" x14ac:dyDescent="0.35">
      <c r="A6313" s="1">
        <v>44011</v>
      </c>
      <c r="B6313" s="1" t="s">
        <v>21</v>
      </c>
      <c r="C6313" s="2" t="s">
        <v>8</v>
      </c>
      <c r="D6313">
        <v>418.55</v>
      </c>
      <c r="E6313" s="3">
        <v>423.88</v>
      </c>
      <c r="F6313" s="3">
        <v>411.36</v>
      </c>
      <c r="G6313">
        <v>403</v>
      </c>
      <c r="H6313" s="4">
        <v>2599131</v>
      </c>
      <c r="I6313">
        <f t="shared" si="98"/>
        <v>2020</v>
      </c>
      <c r="J6313">
        <f>MONTH(Table1[[#This Row],[clean_date]])</f>
        <v>6</v>
      </c>
    </row>
    <row r="6314" spans="1:10" x14ac:dyDescent="0.35">
      <c r="A6314" s="1">
        <v>44012</v>
      </c>
      <c r="B6314" s="1" t="s">
        <v>21</v>
      </c>
      <c r="C6314" s="2" t="s">
        <v>8</v>
      </c>
      <c r="D6314">
        <v>421.99</v>
      </c>
      <c r="E6314" s="3">
        <v>425.93</v>
      </c>
      <c r="F6314" s="3">
        <v>418.86</v>
      </c>
      <c r="G6314">
        <v>423.07</v>
      </c>
      <c r="H6314" s="4">
        <v>1841190</v>
      </c>
      <c r="I6314">
        <f t="shared" si="98"/>
        <v>2020</v>
      </c>
      <c r="J6314">
        <f>MONTH(Table1[[#This Row],[clean_date]])</f>
        <v>6</v>
      </c>
    </row>
    <row r="6315" spans="1:10" x14ac:dyDescent="0.35">
      <c r="A6315" s="1">
        <v>44013</v>
      </c>
      <c r="B6315" s="1" t="s">
        <v>22</v>
      </c>
      <c r="C6315" s="2" t="s">
        <v>8</v>
      </c>
      <c r="D6315">
        <v>424.86</v>
      </c>
      <c r="E6315" s="3">
        <v>425.29</v>
      </c>
      <c r="F6315" s="3">
        <v>416.14</v>
      </c>
      <c r="G6315">
        <v>422.52</v>
      </c>
      <c r="H6315" s="4">
        <v>6005707</v>
      </c>
      <c r="I6315">
        <f t="shared" si="98"/>
        <v>2020</v>
      </c>
      <c r="J6315">
        <f>MONTH(Table1[[#This Row],[clean_date]])</f>
        <v>7</v>
      </c>
    </row>
    <row r="6316" spans="1:10" x14ac:dyDescent="0.35">
      <c r="A6316" s="1">
        <v>44014</v>
      </c>
      <c r="B6316" s="1" t="s">
        <v>22</v>
      </c>
      <c r="C6316" s="2" t="s">
        <v>8</v>
      </c>
      <c r="D6316">
        <v>423.15</v>
      </c>
      <c r="E6316" s="3">
        <v>426.77</v>
      </c>
      <c r="F6316" s="3">
        <v>416.98</v>
      </c>
      <c r="G6316">
        <v>423.74</v>
      </c>
      <c r="H6316" s="4">
        <v>1695073</v>
      </c>
      <c r="I6316">
        <f t="shared" si="98"/>
        <v>2020</v>
      </c>
      <c r="J6316">
        <f>MONTH(Table1[[#This Row],[clean_date]])</f>
        <v>7</v>
      </c>
    </row>
    <row r="6317" spans="1:10" x14ac:dyDescent="0.35">
      <c r="A6317" s="1">
        <v>44015</v>
      </c>
      <c r="B6317" s="1" t="s">
        <v>22</v>
      </c>
      <c r="C6317" s="2" t="s">
        <v>8</v>
      </c>
      <c r="D6317">
        <v>446.12</v>
      </c>
      <c r="E6317" s="3">
        <v>449.94</v>
      </c>
      <c r="F6317" s="3">
        <v>438.12</v>
      </c>
      <c r="G6317">
        <v>445.33</v>
      </c>
      <c r="H6317" s="4">
        <v>4151625</v>
      </c>
      <c r="I6317">
        <f t="shared" si="98"/>
        <v>2020</v>
      </c>
      <c r="J6317">
        <f>MONTH(Table1[[#This Row],[clean_date]])</f>
        <v>7</v>
      </c>
    </row>
    <row r="6318" spans="1:10" x14ac:dyDescent="0.35">
      <c r="A6318" s="1">
        <v>44018</v>
      </c>
      <c r="B6318" s="1" t="s">
        <v>22</v>
      </c>
      <c r="C6318" s="2" t="s">
        <v>8</v>
      </c>
      <c r="D6318">
        <v>432.03</v>
      </c>
      <c r="E6318" s="3">
        <v>442.46</v>
      </c>
      <c r="F6318" s="3">
        <v>429.3</v>
      </c>
      <c r="G6318">
        <v>435.37</v>
      </c>
      <c r="H6318" s="4">
        <v>1158374</v>
      </c>
      <c r="I6318">
        <f t="shared" si="98"/>
        <v>2020</v>
      </c>
      <c r="J6318">
        <f>MONTH(Table1[[#This Row],[clean_date]])</f>
        <v>7</v>
      </c>
    </row>
    <row r="6319" spans="1:10" x14ac:dyDescent="0.35">
      <c r="A6319" s="1">
        <v>44019</v>
      </c>
      <c r="B6319" s="1" t="s">
        <v>22</v>
      </c>
      <c r="C6319" s="2" t="s">
        <v>8</v>
      </c>
      <c r="D6319">
        <v>446.78</v>
      </c>
      <c r="E6319" s="3">
        <v>450.2</v>
      </c>
      <c r="F6319" s="3">
        <v>437.88</v>
      </c>
      <c r="G6319">
        <v>446.43</v>
      </c>
      <c r="H6319" s="4">
        <v>2462477</v>
      </c>
      <c r="I6319">
        <f t="shared" si="98"/>
        <v>2020</v>
      </c>
      <c r="J6319">
        <f>MONTH(Table1[[#This Row],[clean_date]])</f>
        <v>7</v>
      </c>
    </row>
    <row r="6320" spans="1:10" x14ac:dyDescent="0.35">
      <c r="A6320" s="1">
        <v>44020</v>
      </c>
      <c r="B6320" s="1" t="s">
        <v>22</v>
      </c>
      <c r="C6320" s="2" t="s">
        <v>8</v>
      </c>
      <c r="D6320">
        <v>449.42</v>
      </c>
      <c r="E6320" s="3">
        <v>454.49</v>
      </c>
      <c r="F6320" s="3">
        <v>448.96</v>
      </c>
      <c r="G6320">
        <v>452.89</v>
      </c>
      <c r="H6320" s="4">
        <v>7396369</v>
      </c>
      <c r="I6320">
        <f t="shared" si="98"/>
        <v>2020</v>
      </c>
      <c r="J6320">
        <f>MONTH(Table1[[#This Row],[clean_date]])</f>
        <v>7</v>
      </c>
    </row>
    <row r="6321" spans="1:10" x14ac:dyDescent="0.35">
      <c r="A6321" s="1">
        <v>44021</v>
      </c>
      <c r="B6321" s="1" t="s">
        <v>22</v>
      </c>
      <c r="C6321" s="2" t="s">
        <v>8</v>
      </c>
      <c r="D6321">
        <v>451.62</v>
      </c>
      <c r="E6321" s="3">
        <v>460.86</v>
      </c>
      <c r="F6321" s="3">
        <v>451.06</v>
      </c>
      <c r="G6321">
        <v>456.69</v>
      </c>
      <c r="H6321" s="4">
        <v>2990458</v>
      </c>
      <c r="I6321">
        <f t="shared" si="98"/>
        <v>2020</v>
      </c>
      <c r="J6321">
        <f>MONTH(Table1[[#This Row],[clean_date]])</f>
        <v>7</v>
      </c>
    </row>
    <row r="6322" spans="1:10" x14ac:dyDescent="0.35">
      <c r="A6322" s="1">
        <v>44022</v>
      </c>
      <c r="B6322" s="1" t="s">
        <v>22</v>
      </c>
      <c r="C6322" s="2" t="s">
        <v>8</v>
      </c>
      <c r="D6322">
        <v>448.91</v>
      </c>
      <c r="E6322" s="3">
        <v>455.6</v>
      </c>
      <c r="F6322" s="3">
        <v>448.51</v>
      </c>
      <c r="G6322">
        <v>449.95</v>
      </c>
      <c r="H6322" s="4">
        <v>9288731</v>
      </c>
      <c r="I6322">
        <f t="shared" si="98"/>
        <v>2020</v>
      </c>
      <c r="J6322">
        <f>MONTH(Table1[[#This Row],[clean_date]])</f>
        <v>7</v>
      </c>
    </row>
    <row r="6323" spans="1:10" x14ac:dyDescent="0.35">
      <c r="A6323" s="1">
        <v>44025</v>
      </c>
      <c r="B6323" s="1" t="s">
        <v>22</v>
      </c>
      <c r="C6323" s="2" t="s">
        <v>8</v>
      </c>
      <c r="D6323">
        <v>443.72</v>
      </c>
      <c r="E6323" s="3">
        <v>448.94</v>
      </c>
      <c r="F6323" s="3">
        <v>434.88</v>
      </c>
      <c r="G6323">
        <v>444.4</v>
      </c>
      <c r="H6323" s="4">
        <v>9935083</v>
      </c>
      <c r="I6323">
        <f t="shared" si="98"/>
        <v>2020</v>
      </c>
      <c r="J6323">
        <f>MONTH(Table1[[#This Row],[clean_date]])</f>
        <v>7</v>
      </c>
    </row>
    <row r="6324" spans="1:10" x14ac:dyDescent="0.35">
      <c r="A6324" s="1">
        <v>44026</v>
      </c>
      <c r="B6324" s="1" t="s">
        <v>22</v>
      </c>
      <c r="C6324" s="2" t="s">
        <v>8</v>
      </c>
      <c r="D6324">
        <v>449.63</v>
      </c>
      <c r="E6324" s="3">
        <v>458.23</v>
      </c>
      <c r="F6324" s="3">
        <v>441.2</v>
      </c>
      <c r="G6324">
        <v>447</v>
      </c>
      <c r="H6324" s="4">
        <v>8968810</v>
      </c>
      <c r="I6324">
        <f t="shared" si="98"/>
        <v>2020</v>
      </c>
      <c r="J6324">
        <f>MONTH(Table1[[#This Row],[clean_date]])</f>
        <v>7</v>
      </c>
    </row>
    <row r="6325" spans="1:10" x14ac:dyDescent="0.35">
      <c r="A6325" s="1">
        <v>44027</v>
      </c>
      <c r="B6325" s="1" t="s">
        <v>22</v>
      </c>
      <c r="C6325" s="2" t="s">
        <v>8</v>
      </c>
      <c r="D6325">
        <v>448.08</v>
      </c>
      <c r="E6325" s="3">
        <v>454.27</v>
      </c>
      <c r="F6325" s="3">
        <v>441.61</v>
      </c>
      <c r="G6325">
        <v>450.63</v>
      </c>
      <c r="H6325" s="4">
        <v>8065290</v>
      </c>
      <c r="I6325">
        <f t="shared" si="98"/>
        <v>2020</v>
      </c>
      <c r="J6325">
        <f>MONTH(Table1[[#This Row],[clean_date]])</f>
        <v>7</v>
      </c>
    </row>
    <row r="6326" spans="1:10" x14ac:dyDescent="0.35">
      <c r="A6326" s="1">
        <v>44028</v>
      </c>
      <c r="B6326" s="1" t="s">
        <v>22</v>
      </c>
      <c r="C6326" s="2" t="s">
        <v>8</v>
      </c>
      <c r="D6326">
        <v>455.45</v>
      </c>
      <c r="E6326" s="3">
        <v>462.38</v>
      </c>
      <c r="F6326" s="3">
        <v>448.47</v>
      </c>
      <c r="G6326">
        <v>456.59</v>
      </c>
      <c r="H6326" s="4">
        <v>6551655</v>
      </c>
      <c r="I6326">
        <f t="shared" si="98"/>
        <v>2020</v>
      </c>
      <c r="J6326">
        <f>MONTH(Table1[[#This Row],[clean_date]])</f>
        <v>7</v>
      </c>
    </row>
    <row r="6327" spans="1:10" x14ac:dyDescent="0.35">
      <c r="A6327" s="1">
        <v>44029</v>
      </c>
      <c r="B6327" s="1" t="s">
        <v>22</v>
      </c>
      <c r="C6327" s="2" t="s">
        <v>8</v>
      </c>
      <c r="D6327">
        <v>459.13</v>
      </c>
      <c r="E6327" s="3">
        <v>464.06</v>
      </c>
      <c r="F6327" s="3">
        <v>454.61</v>
      </c>
      <c r="G6327">
        <v>458.73</v>
      </c>
      <c r="H6327" s="4">
        <v>6255301</v>
      </c>
      <c r="I6327">
        <f t="shared" si="98"/>
        <v>2020</v>
      </c>
      <c r="J6327">
        <f>MONTH(Table1[[#This Row],[clean_date]])</f>
        <v>7</v>
      </c>
    </row>
    <row r="6328" spans="1:10" x14ac:dyDescent="0.35">
      <c r="A6328" s="1">
        <v>44032</v>
      </c>
      <c r="B6328" s="1" t="s">
        <v>22</v>
      </c>
      <c r="C6328" s="2" t="s">
        <v>8</v>
      </c>
      <c r="D6328">
        <v>446.9</v>
      </c>
      <c r="E6328" s="3">
        <v>455.43</v>
      </c>
      <c r="F6328" s="3">
        <v>440.36</v>
      </c>
      <c r="G6328">
        <v>445.59</v>
      </c>
      <c r="H6328" s="4">
        <v>3536920</v>
      </c>
      <c r="I6328">
        <f t="shared" si="98"/>
        <v>2020</v>
      </c>
      <c r="J6328">
        <f>MONTH(Table1[[#This Row],[clean_date]])</f>
        <v>7</v>
      </c>
    </row>
    <row r="6329" spans="1:10" x14ac:dyDescent="0.35">
      <c r="A6329" s="1">
        <v>44033</v>
      </c>
      <c r="B6329" s="1" t="s">
        <v>22</v>
      </c>
      <c r="C6329" s="2" t="s">
        <v>8</v>
      </c>
      <c r="D6329">
        <v>440.88</v>
      </c>
      <c r="E6329" s="3">
        <v>449.02</v>
      </c>
      <c r="F6329" s="3">
        <v>439.57</v>
      </c>
      <c r="G6329">
        <v>440.01</v>
      </c>
      <c r="H6329" s="4">
        <v>9840617</v>
      </c>
      <c r="I6329">
        <f t="shared" si="98"/>
        <v>2020</v>
      </c>
      <c r="J6329">
        <f>MONTH(Table1[[#This Row],[clean_date]])</f>
        <v>7</v>
      </c>
    </row>
    <row r="6330" spans="1:10" x14ac:dyDescent="0.35">
      <c r="A6330" s="1">
        <v>44034</v>
      </c>
      <c r="B6330" s="1" t="s">
        <v>22</v>
      </c>
      <c r="C6330" s="2" t="s">
        <v>8</v>
      </c>
      <c r="D6330">
        <v>438.03</v>
      </c>
      <c r="E6330" s="3">
        <v>442.27</v>
      </c>
      <c r="F6330" s="3">
        <v>429.93</v>
      </c>
      <c r="G6330">
        <v>439.97</v>
      </c>
      <c r="H6330" s="4">
        <v>1108522</v>
      </c>
      <c r="I6330">
        <f t="shared" si="98"/>
        <v>2020</v>
      </c>
      <c r="J6330">
        <f>MONTH(Table1[[#This Row],[clean_date]])</f>
        <v>7</v>
      </c>
    </row>
    <row r="6331" spans="1:10" x14ac:dyDescent="0.35">
      <c r="A6331" s="1">
        <v>44035</v>
      </c>
      <c r="B6331" s="1" t="s">
        <v>22</v>
      </c>
      <c r="C6331" s="2" t="s">
        <v>8</v>
      </c>
      <c r="D6331">
        <v>455.95</v>
      </c>
      <c r="E6331" s="3">
        <v>463.52</v>
      </c>
      <c r="F6331" s="3">
        <v>450.06</v>
      </c>
      <c r="G6331">
        <v>457.22</v>
      </c>
      <c r="H6331" s="4">
        <v>6657759</v>
      </c>
      <c r="I6331">
        <f t="shared" si="98"/>
        <v>2020</v>
      </c>
      <c r="J6331">
        <f>MONTH(Table1[[#This Row],[clean_date]])</f>
        <v>7</v>
      </c>
    </row>
    <row r="6332" spans="1:10" x14ac:dyDescent="0.35">
      <c r="A6332" s="1">
        <v>44036</v>
      </c>
      <c r="B6332" s="1" t="s">
        <v>22</v>
      </c>
      <c r="C6332" s="2" t="s">
        <v>8</v>
      </c>
      <c r="D6332">
        <v>456.31</v>
      </c>
      <c r="E6332" s="3">
        <v>457.69</v>
      </c>
      <c r="F6332" s="3">
        <v>452.09</v>
      </c>
      <c r="G6332">
        <v>454.83</v>
      </c>
      <c r="H6332" s="4">
        <v>4024439</v>
      </c>
      <c r="I6332">
        <f t="shared" si="98"/>
        <v>2020</v>
      </c>
      <c r="J6332">
        <f>MONTH(Table1[[#This Row],[clean_date]])</f>
        <v>7</v>
      </c>
    </row>
    <row r="6333" spans="1:10" x14ac:dyDescent="0.35">
      <c r="A6333" s="1">
        <v>44039</v>
      </c>
      <c r="B6333" s="1" t="s">
        <v>22</v>
      </c>
      <c r="C6333" s="2" t="s">
        <v>8</v>
      </c>
      <c r="D6333">
        <v>453.01</v>
      </c>
      <c r="E6333" s="3">
        <v>460.95</v>
      </c>
      <c r="F6333" s="3">
        <v>450.81</v>
      </c>
      <c r="G6333">
        <v>456.67</v>
      </c>
      <c r="H6333" s="4">
        <v>8714978</v>
      </c>
      <c r="I6333">
        <f t="shared" si="98"/>
        <v>2020</v>
      </c>
      <c r="J6333">
        <f>MONTH(Table1[[#This Row],[clean_date]])</f>
        <v>7</v>
      </c>
    </row>
    <row r="6334" spans="1:10" x14ac:dyDescent="0.35">
      <c r="A6334" s="1">
        <v>44040</v>
      </c>
      <c r="B6334" s="1" t="s">
        <v>22</v>
      </c>
      <c r="C6334" s="2" t="s">
        <v>8</v>
      </c>
      <c r="D6334">
        <v>453.01</v>
      </c>
      <c r="E6334" s="3">
        <v>459.41</v>
      </c>
      <c r="F6334" s="3">
        <v>446</v>
      </c>
      <c r="G6334">
        <v>448.54</v>
      </c>
      <c r="H6334" s="4">
        <v>4045422</v>
      </c>
      <c r="I6334">
        <f t="shared" si="98"/>
        <v>2020</v>
      </c>
      <c r="J6334">
        <f>MONTH(Table1[[#This Row],[clean_date]])</f>
        <v>7</v>
      </c>
    </row>
    <row r="6335" spans="1:10" x14ac:dyDescent="0.35">
      <c r="A6335" s="1">
        <v>44041</v>
      </c>
      <c r="B6335" s="1" t="s">
        <v>22</v>
      </c>
      <c r="C6335" s="2" t="s">
        <v>8</v>
      </c>
      <c r="D6335">
        <v>445.68</v>
      </c>
      <c r="E6335" s="3">
        <v>456.09</v>
      </c>
      <c r="F6335" s="3">
        <v>439.27</v>
      </c>
      <c r="G6335">
        <v>451.9</v>
      </c>
      <c r="H6335" s="4">
        <v>7249633</v>
      </c>
      <c r="I6335">
        <f t="shared" si="98"/>
        <v>2020</v>
      </c>
      <c r="J6335">
        <f>MONTH(Table1[[#This Row],[clean_date]])</f>
        <v>7</v>
      </c>
    </row>
    <row r="6336" spans="1:10" x14ac:dyDescent="0.35">
      <c r="A6336" s="1">
        <v>44042</v>
      </c>
      <c r="B6336" s="1" t="s">
        <v>22</v>
      </c>
      <c r="C6336" s="2" t="s">
        <v>8</v>
      </c>
      <c r="D6336">
        <v>444.13</v>
      </c>
      <c r="E6336" s="3">
        <v>450.33</v>
      </c>
      <c r="F6336" s="3">
        <v>440.91</v>
      </c>
      <c r="G6336">
        <v>445.44</v>
      </c>
      <c r="H6336" s="4">
        <v>8600064</v>
      </c>
      <c r="I6336">
        <f t="shared" si="98"/>
        <v>2020</v>
      </c>
      <c r="J6336">
        <f>MONTH(Table1[[#This Row],[clean_date]])</f>
        <v>7</v>
      </c>
    </row>
    <row r="6337" spans="1:10" x14ac:dyDescent="0.35">
      <c r="A6337" s="1">
        <v>44043</v>
      </c>
      <c r="B6337" s="1" t="s">
        <v>22</v>
      </c>
      <c r="C6337" s="2" t="s">
        <v>8</v>
      </c>
      <c r="D6337">
        <v>439.78</v>
      </c>
      <c r="E6337" s="3">
        <v>443.92</v>
      </c>
      <c r="F6337" s="3">
        <v>434.69</v>
      </c>
      <c r="G6337">
        <v>441.92</v>
      </c>
      <c r="H6337" s="4">
        <v>7824230</v>
      </c>
      <c r="I6337">
        <f t="shared" si="98"/>
        <v>2020</v>
      </c>
      <c r="J6337">
        <f>MONTH(Table1[[#This Row],[clean_date]])</f>
        <v>7</v>
      </c>
    </row>
    <row r="6338" spans="1:10" x14ac:dyDescent="0.35">
      <c r="A6338" s="1">
        <v>44046</v>
      </c>
      <c r="B6338" s="1" t="s">
        <v>23</v>
      </c>
      <c r="C6338" s="2" t="s">
        <v>8</v>
      </c>
      <c r="D6338">
        <v>445.81</v>
      </c>
      <c r="E6338" s="3">
        <v>452.92</v>
      </c>
      <c r="F6338" s="3">
        <v>438.45</v>
      </c>
      <c r="G6338">
        <v>445.11</v>
      </c>
      <c r="H6338" s="4">
        <v>2921215</v>
      </c>
      <c r="I6338">
        <f t="shared" si="98"/>
        <v>2020</v>
      </c>
      <c r="J6338">
        <f>MONTH(Table1[[#This Row],[clean_date]])</f>
        <v>8</v>
      </c>
    </row>
    <row r="6339" spans="1:10" x14ac:dyDescent="0.35">
      <c r="A6339" s="1">
        <v>44047</v>
      </c>
      <c r="B6339" s="1" t="s">
        <v>23</v>
      </c>
      <c r="C6339" s="2" t="s">
        <v>8</v>
      </c>
      <c r="D6339">
        <v>450.71</v>
      </c>
      <c r="E6339" s="3">
        <v>457.32</v>
      </c>
      <c r="F6339" s="3">
        <v>450.23</v>
      </c>
      <c r="G6339">
        <v>451.6</v>
      </c>
      <c r="H6339" s="4">
        <v>9274835</v>
      </c>
      <c r="I6339">
        <f t="shared" ref="I6339:I6402" si="99">YEAR(A6339)</f>
        <v>2020</v>
      </c>
      <c r="J6339">
        <f>MONTH(Table1[[#This Row],[clean_date]])</f>
        <v>8</v>
      </c>
    </row>
    <row r="6340" spans="1:10" x14ac:dyDescent="0.35">
      <c r="A6340" s="1">
        <v>44048</v>
      </c>
      <c r="B6340" s="1" t="s">
        <v>23</v>
      </c>
      <c r="C6340" s="2" t="s">
        <v>8</v>
      </c>
      <c r="D6340">
        <v>450.86</v>
      </c>
      <c r="E6340" s="3">
        <v>458.83</v>
      </c>
      <c r="F6340" s="3">
        <v>439.54</v>
      </c>
      <c r="G6340">
        <v>445.42</v>
      </c>
      <c r="H6340" s="4">
        <v>1421864</v>
      </c>
      <c r="I6340">
        <f t="shared" si="99"/>
        <v>2020</v>
      </c>
      <c r="J6340">
        <f>MONTH(Table1[[#This Row],[clean_date]])</f>
        <v>8</v>
      </c>
    </row>
    <row r="6341" spans="1:10" x14ac:dyDescent="0.35">
      <c r="A6341" s="1">
        <v>44049</v>
      </c>
      <c r="B6341" s="1" t="s">
        <v>23</v>
      </c>
      <c r="C6341" s="2" t="s">
        <v>8</v>
      </c>
      <c r="D6341">
        <v>434.57</v>
      </c>
      <c r="E6341" s="3">
        <v>445.23</v>
      </c>
      <c r="F6341" s="3">
        <v>428.6</v>
      </c>
      <c r="G6341">
        <v>437.47</v>
      </c>
      <c r="H6341" s="4">
        <v>2643293</v>
      </c>
      <c r="I6341">
        <f t="shared" si="99"/>
        <v>2020</v>
      </c>
      <c r="J6341">
        <f>MONTH(Table1[[#This Row],[clean_date]])</f>
        <v>8</v>
      </c>
    </row>
    <row r="6342" spans="1:10" x14ac:dyDescent="0.35">
      <c r="A6342" s="1">
        <v>44050</v>
      </c>
      <c r="B6342" s="1" t="s">
        <v>23</v>
      </c>
      <c r="C6342" s="2" t="s">
        <v>8</v>
      </c>
      <c r="D6342">
        <v>447.73</v>
      </c>
      <c r="E6342" s="3">
        <v>455.49</v>
      </c>
      <c r="F6342" s="3">
        <v>445.79</v>
      </c>
      <c r="G6342">
        <v>446.13</v>
      </c>
      <c r="H6342" s="4">
        <v>1786442</v>
      </c>
      <c r="I6342">
        <f t="shared" si="99"/>
        <v>2020</v>
      </c>
      <c r="J6342">
        <f>MONTH(Table1[[#This Row],[clean_date]])</f>
        <v>8</v>
      </c>
    </row>
    <row r="6343" spans="1:10" x14ac:dyDescent="0.35">
      <c r="A6343" s="1">
        <v>44053</v>
      </c>
      <c r="B6343" s="1" t="s">
        <v>23</v>
      </c>
      <c r="C6343" s="2" t="s">
        <v>8</v>
      </c>
      <c r="D6343">
        <v>452.99</v>
      </c>
      <c r="E6343" s="3">
        <v>454.96</v>
      </c>
      <c r="F6343" s="3">
        <v>445.45</v>
      </c>
      <c r="G6343">
        <v>452.86</v>
      </c>
      <c r="H6343" s="4">
        <v>4913293</v>
      </c>
      <c r="I6343">
        <f t="shared" si="99"/>
        <v>2020</v>
      </c>
      <c r="J6343">
        <f>MONTH(Table1[[#This Row],[clean_date]])</f>
        <v>8</v>
      </c>
    </row>
    <row r="6344" spans="1:10" x14ac:dyDescent="0.35">
      <c r="A6344" s="1">
        <v>44054</v>
      </c>
      <c r="B6344" s="1" t="s">
        <v>23</v>
      </c>
      <c r="C6344" s="2" t="s">
        <v>8</v>
      </c>
      <c r="D6344">
        <v>447.73</v>
      </c>
      <c r="E6344" s="3">
        <v>453.46</v>
      </c>
      <c r="F6344" s="3">
        <v>439.35</v>
      </c>
      <c r="G6344">
        <v>449.98</v>
      </c>
      <c r="H6344" s="4">
        <v>6084016</v>
      </c>
      <c r="I6344">
        <f t="shared" si="99"/>
        <v>2020</v>
      </c>
      <c r="J6344">
        <f>MONTH(Table1[[#This Row],[clean_date]])</f>
        <v>8</v>
      </c>
    </row>
    <row r="6345" spans="1:10" x14ac:dyDescent="0.35">
      <c r="A6345" s="1">
        <v>44055</v>
      </c>
      <c r="B6345" s="1" t="s">
        <v>23</v>
      </c>
      <c r="C6345" s="2" t="s">
        <v>8</v>
      </c>
      <c r="D6345">
        <v>465.82</v>
      </c>
      <c r="E6345" s="3">
        <v>472.22</v>
      </c>
      <c r="F6345" s="3">
        <v>464.42</v>
      </c>
      <c r="G6345">
        <v>466.53</v>
      </c>
      <c r="H6345" s="4">
        <v>5860871</v>
      </c>
      <c r="I6345">
        <f t="shared" si="99"/>
        <v>2020</v>
      </c>
      <c r="J6345">
        <f>MONTH(Table1[[#This Row],[clean_date]])</f>
        <v>8</v>
      </c>
    </row>
    <row r="6346" spans="1:10" x14ac:dyDescent="0.35">
      <c r="A6346" s="1">
        <v>44056</v>
      </c>
      <c r="B6346" s="1" t="s">
        <v>23</v>
      </c>
      <c r="C6346" s="2" t="s">
        <v>8</v>
      </c>
      <c r="D6346">
        <v>470.35</v>
      </c>
      <c r="E6346" s="3">
        <v>477.63</v>
      </c>
      <c r="F6346" s="3">
        <v>469.93</v>
      </c>
      <c r="G6346">
        <v>475.2</v>
      </c>
      <c r="H6346" s="4">
        <v>1265011</v>
      </c>
      <c r="I6346">
        <f t="shared" si="99"/>
        <v>2020</v>
      </c>
      <c r="J6346">
        <f>MONTH(Table1[[#This Row],[clean_date]])</f>
        <v>8</v>
      </c>
    </row>
    <row r="6347" spans="1:10" x14ac:dyDescent="0.35">
      <c r="A6347" s="1">
        <v>44057</v>
      </c>
      <c r="B6347" s="1" t="s">
        <v>23</v>
      </c>
      <c r="C6347" s="2" t="s">
        <v>8</v>
      </c>
      <c r="D6347">
        <v>477.97</v>
      </c>
      <c r="E6347" s="3">
        <v>484.35</v>
      </c>
      <c r="F6347" s="3">
        <v>474.71</v>
      </c>
      <c r="G6347">
        <v>476.21</v>
      </c>
      <c r="H6347" s="4">
        <v>8163241</v>
      </c>
      <c r="I6347">
        <f t="shared" si="99"/>
        <v>2020</v>
      </c>
      <c r="J6347">
        <f>MONTH(Table1[[#This Row],[clean_date]])</f>
        <v>8</v>
      </c>
    </row>
    <row r="6348" spans="1:10" x14ac:dyDescent="0.35">
      <c r="A6348" s="1">
        <v>44060</v>
      </c>
      <c r="B6348" s="1" t="s">
        <v>23</v>
      </c>
      <c r="C6348" s="2" t="s">
        <v>8</v>
      </c>
      <c r="D6348">
        <v>462.13</v>
      </c>
      <c r="E6348" s="3">
        <v>471.06</v>
      </c>
      <c r="F6348" s="3">
        <v>454.38</v>
      </c>
      <c r="G6348">
        <v>464.3</v>
      </c>
      <c r="H6348" s="4">
        <v>5227882</v>
      </c>
      <c r="I6348">
        <f t="shared" si="99"/>
        <v>2020</v>
      </c>
      <c r="J6348">
        <f>MONTH(Table1[[#This Row],[clean_date]])</f>
        <v>8</v>
      </c>
    </row>
    <row r="6349" spans="1:10" x14ac:dyDescent="0.35">
      <c r="A6349" s="1">
        <v>44061</v>
      </c>
      <c r="B6349" s="1" t="s">
        <v>23</v>
      </c>
      <c r="C6349" s="2" t="s">
        <v>8</v>
      </c>
      <c r="D6349">
        <v>459.53</v>
      </c>
      <c r="E6349" s="3">
        <v>461.2</v>
      </c>
      <c r="F6349" s="3">
        <v>451.58</v>
      </c>
      <c r="G6349">
        <v>460.63</v>
      </c>
      <c r="H6349" s="4">
        <v>3240942</v>
      </c>
      <c r="I6349">
        <f t="shared" si="99"/>
        <v>2020</v>
      </c>
      <c r="J6349">
        <f>MONTH(Table1[[#This Row],[clean_date]])</f>
        <v>8</v>
      </c>
    </row>
    <row r="6350" spans="1:10" x14ac:dyDescent="0.35">
      <c r="A6350" s="1">
        <v>44062</v>
      </c>
      <c r="B6350" s="1" t="s">
        <v>23</v>
      </c>
      <c r="C6350" s="2" t="s">
        <v>8</v>
      </c>
      <c r="D6350">
        <v>466.33</v>
      </c>
      <c r="E6350" s="3">
        <v>473.44</v>
      </c>
      <c r="F6350" s="3">
        <v>454.82</v>
      </c>
      <c r="G6350">
        <v>462.45</v>
      </c>
      <c r="H6350" s="4">
        <v>1675276</v>
      </c>
      <c r="I6350">
        <f t="shared" si="99"/>
        <v>2020</v>
      </c>
      <c r="J6350">
        <f>MONTH(Table1[[#This Row],[clean_date]])</f>
        <v>8</v>
      </c>
    </row>
    <row r="6351" spans="1:10" x14ac:dyDescent="0.35">
      <c r="A6351" s="1">
        <v>44063</v>
      </c>
      <c r="B6351" s="1" t="s">
        <v>23</v>
      </c>
      <c r="C6351" s="2" t="s">
        <v>8</v>
      </c>
      <c r="D6351">
        <v>469.78</v>
      </c>
      <c r="E6351" s="3">
        <v>477.83</v>
      </c>
      <c r="F6351" s="3">
        <v>464.78</v>
      </c>
      <c r="G6351">
        <v>466.31</v>
      </c>
      <c r="H6351" s="4">
        <v>8816836</v>
      </c>
      <c r="I6351">
        <f t="shared" si="99"/>
        <v>2020</v>
      </c>
      <c r="J6351">
        <f>MONTH(Table1[[#This Row],[clean_date]])</f>
        <v>8</v>
      </c>
    </row>
    <row r="6352" spans="1:10" x14ac:dyDescent="0.35">
      <c r="A6352" s="1">
        <v>44064</v>
      </c>
      <c r="B6352" s="1" t="s">
        <v>23</v>
      </c>
      <c r="C6352" s="2" t="s">
        <v>8</v>
      </c>
      <c r="D6352">
        <v>467.75</v>
      </c>
      <c r="E6352" s="3">
        <v>473.45</v>
      </c>
      <c r="F6352" s="3">
        <v>458.5</v>
      </c>
      <c r="G6352">
        <v>471.02</v>
      </c>
      <c r="H6352" s="4">
        <v>3028570</v>
      </c>
      <c r="I6352">
        <f t="shared" si="99"/>
        <v>2020</v>
      </c>
      <c r="J6352">
        <f>MONTH(Table1[[#This Row],[clean_date]])</f>
        <v>8</v>
      </c>
    </row>
    <row r="6353" spans="1:10" x14ac:dyDescent="0.35">
      <c r="A6353" s="1">
        <v>44067</v>
      </c>
      <c r="B6353" s="1" t="s">
        <v>23</v>
      </c>
      <c r="C6353" s="2" t="s">
        <v>8</v>
      </c>
      <c r="D6353">
        <v>463.78</v>
      </c>
      <c r="E6353" s="3">
        <v>470.14</v>
      </c>
      <c r="F6353" s="3">
        <v>462.41</v>
      </c>
      <c r="G6353">
        <v>464.27</v>
      </c>
      <c r="H6353" s="4">
        <v>2418801</v>
      </c>
      <c r="I6353">
        <f t="shared" si="99"/>
        <v>2020</v>
      </c>
      <c r="J6353">
        <f>MONTH(Table1[[#This Row],[clean_date]])</f>
        <v>8</v>
      </c>
    </row>
    <row r="6354" spans="1:10" x14ac:dyDescent="0.35">
      <c r="A6354" s="1">
        <v>44068</v>
      </c>
      <c r="B6354" s="1" t="s">
        <v>23</v>
      </c>
      <c r="C6354" s="2" t="s">
        <v>8</v>
      </c>
      <c r="D6354">
        <v>455.3</v>
      </c>
      <c r="E6354" s="3">
        <v>463.08</v>
      </c>
      <c r="F6354" s="3">
        <v>450.12</v>
      </c>
      <c r="G6354">
        <v>453.83</v>
      </c>
      <c r="H6354" s="4">
        <v>9510188</v>
      </c>
      <c r="I6354">
        <f t="shared" si="99"/>
        <v>2020</v>
      </c>
      <c r="J6354">
        <f>MONTH(Table1[[#This Row],[clean_date]])</f>
        <v>8</v>
      </c>
    </row>
    <row r="6355" spans="1:10" x14ac:dyDescent="0.35">
      <c r="A6355" s="1">
        <v>44069</v>
      </c>
      <c r="B6355" s="1" t="s">
        <v>23</v>
      </c>
      <c r="C6355" s="2" t="s">
        <v>8</v>
      </c>
      <c r="D6355">
        <v>445.31</v>
      </c>
      <c r="E6355" s="3">
        <v>448.72</v>
      </c>
      <c r="F6355" s="3">
        <v>444.35</v>
      </c>
      <c r="G6355">
        <v>444.88</v>
      </c>
      <c r="H6355" s="4">
        <v>4188553</v>
      </c>
      <c r="I6355">
        <f t="shared" si="99"/>
        <v>2020</v>
      </c>
      <c r="J6355">
        <f>MONTH(Table1[[#This Row],[clean_date]])</f>
        <v>8</v>
      </c>
    </row>
    <row r="6356" spans="1:10" x14ac:dyDescent="0.35">
      <c r="A6356" s="1">
        <v>44070</v>
      </c>
      <c r="B6356" s="1" t="s">
        <v>23</v>
      </c>
      <c r="C6356" s="2" t="s">
        <v>8</v>
      </c>
      <c r="D6356">
        <v>449.81</v>
      </c>
      <c r="E6356" s="3">
        <v>456.17</v>
      </c>
      <c r="F6356" s="3">
        <v>441.11</v>
      </c>
      <c r="G6356">
        <v>445.94</v>
      </c>
      <c r="H6356" s="4">
        <v>1143192</v>
      </c>
      <c r="I6356">
        <f t="shared" si="99"/>
        <v>2020</v>
      </c>
      <c r="J6356">
        <f>MONTH(Table1[[#This Row],[clean_date]])</f>
        <v>8</v>
      </c>
    </row>
    <row r="6357" spans="1:10" x14ac:dyDescent="0.35">
      <c r="A6357" s="1">
        <v>44071</v>
      </c>
      <c r="B6357" s="1" t="s">
        <v>23</v>
      </c>
      <c r="C6357" s="2" t="s">
        <v>8</v>
      </c>
      <c r="D6357">
        <v>456.35</v>
      </c>
      <c r="E6357" s="3">
        <v>464.62</v>
      </c>
      <c r="F6357" s="3">
        <v>452.3</v>
      </c>
      <c r="G6357">
        <v>458.03</v>
      </c>
      <c r="H6357" s="4">
        <v>3695101</v>
      </c>
      <c r="I6357">
        <f t="shared" si="99"/>
        <v>2020</v>
      </c>
      <c r="J6357">
        <f>MONTH(Table1[[#This Row],[clean_date]])</f>
        <v>8</v>
      </c>
    </row>
    <row r="6358" spans="1:10" x14ac:dyDescent="0.35">
      <c r="A6358" s="1">
        <v>44074</v>
      </c>
      <c r="B6358" s="1" t="s">
        <v>23</v>
      </c>
      <c r="C6358" s="2" t="s">
        <v>8</v>
      </c>
      <c r="D6358">
        <v>441.99</v>
      </c>
      <c r="E6358" s="3">
        <v>444.48</v>
      </c>
      <c r="F6358" s="3">
        <v>437.71</v>
      </c>
      <c r="G6358">
        <v>442.84</v>
      </c>
      <c r="H6358" s="4">
        <v>1093726</v>
      </c>
      <c r="I6358">
        <f t="shared" si="99"/>
        <v>2020</v>
      </c>
      <c r="J6358">
        <f>MONTH(Table1[[#This Row],[clean_date]])</f>
        <v>8</v>
      </c>
    </row>
    <row r="6359" spans="1:10" x14ac:dyDescent="0.35">
      <c r="A6359" s="1">
        <v>44075</v>
      </c>
      <c r="B6359" s="1" t="s">
        <v>24</v>
      </c>
      <c r="C6359" s="2" t="s">
        <v>8</v>
      </c>
      <c r="D6359">
        <v>443.9</v>
      </c>
      <c r="E6359" s="3">
        <v>449.14</v>
      </c>
      <c r="F6359" s="3">
        <v>442.79</v>
      </c>
      <c r="G6359">
        <v>444.87</v>
      </c>
      <c r="H6359" s="4">
        <v>9999465</v>
      </c>
      <c r="I6359">
        <f t="shared" si="99"/>
        <v>2020</v>
      </c>
      <c r="J6359">
        <f>MONTH(Table1[[#This Row],[clean_date]])</f>
        <v>9</v>
      </c>
    </row>
    <row r="6360" spans="1:10" x14ac:dyDescent="0.35">
      <c r="A6360" s="1">
        <v>44076</v>
      </c>
      <c r="B6360" s="1" t="s">
        <v>24</v>
      </c>
      <c r="C6360" s="2" t="s">
        <v>8</v>
      </c>
      <c r="D6360">
        <v>451.05</v>
      </c>
      <c r="E6360" s="3">
        <v>461.56</v>
      </c>
      <c r="F6360" s="3">
        <v>449.76</v>
      </c>
      <c r="G6360">
        <v>453.25</v>
      </c>
      <c r="H6360" s="4">
        <v>4162959</v>
      </c>
      <c r="I6360">
        <f t="shared" si="99"/>
        <v>2020</v>
      </c>
      <c r="J6360">
        <f>MONTH(Table1[[#This Row],[clean_date]])</f>
        <v>9</v>
      </c>
    </row>
    <row r="6361" spans="1:10" x14ac:dyDescent="0.35">
      <c r="A6361" s="1">
        <v>44077</v>
      </c>
      <c r="B6361" s="1" t="s">
        <v>24</v>
      </c>
      <c r="C6361" s="2" t="s">
        <v>8</v>
      </c>
      <c r="D6361">
        <v>459.64</v>
      </c>
      <c r="E6361" s="3">
        <v>459.85</v>
      </c>
      <c r="F6361" s="3">
        <v>455.8</v>
      </c>
      <c r="G6361">
        <v>459.68</v>
      </c>
      <c r="H6361" s="4">
        <v>9894811</v>
      </c>
      <c r="I6361">
        <f t="shared" si="99"/>
        <v>2020</v>
      </c>
      <c r="J6361">
        <f>MONTH(Table1[[#This Row],[clean_date]])</f>
        <v>9</v>
      </c>
    </row>
    <row r="6362" spans="1:10" x14ac:dyDescent="0.35">
      <c r="A6362" s="1">
        <v>44078</v>
      </c>
      <c r="B6362" s="1" t="s">
        <v>24</v>
      </c>
      <c r="C6362" s="2" t="s">
        <v>8</v>
      </c>
      <c r="D6362">
        <v>486.15</v>
      </c>
      <c r="E6362" s="3">
        <v>495.23</v>
      </c>
      <c r="F6362" s="3">
        <v>481.4</v>
      </c>
      <c r="G6362">
        <v>486.88</v>
      </c>
      <c r="H6362" s="4">
        <v>3491693</v>
      </c>
      <c r="I6362">
        <f t="shared" si="99"/>
        <v>2020</v>
      </c>
      <c r="J6362">
        <f>MONTH(Table1[[#This Row],[clean_date]])</f>
        <v>9</v>
      </c>
    </row>
    <row r="6363" spans="1:10" x14ac:dyDescent="0.35">
      <c r="A6363" s="1">
        <v>44081</v>
      </c>
      <c r="B6363" s="1" t="s">
        <v>24</v>
      </c>
      <c r="C6363" s="2" t="s">
        <v>8</v>
      </c>
      <c r="D6363">
        <v>487.99</v>
      </c>
      <c r="E6363" s="3">
        <v>498.86</v>
      </c>
      <c r="F6363" s="3">
        <v>483.09</v>
      </c>
      <c r="G6363">
        <v>492.07</v>
      </c>
      <c r="H6363" s="4">
        <v>8411206</v>
      </c>
      <c r="I6363">
        <f t="shared" si="99"/>
        <v>2020</v>
      </c>
      <c r="J6363">
        <f>MONTH(Table1[[#This Row],[clean_date]])</f>
        <v>9</v>
      </c>
    </row>
    <row r="6364" spans="1:10" x14ac:dyDescent="0.35">
      <c r="A6364" s="1">
        <v>44082</v>
      </c>
      <c r="B6364" s="1" t="s">
        <v>24</v>
      </c>
      <c r="C6364" s="2" t="s">
        <v>8</v>
      </c>
      <c r="D6364">
        <v>491</v>
      </c>
      <c r="E6364" s="3">
        <v>498.12</v>
      </c>
      <c r="F6364" s="3">
        <v>478.11</v>
      </c>
      <c r="G6364">
        <v>486.68</v>
      </c>
      <c r="H6364" s="4">
        <v>2566156</v>
      </c>
      <c r="I6364">
        <f t="shared" si="99"/>
        <v>2020</v>
      </c>
      <c r="J6364">
        <f>MONTH(Table1[[#This Row],[clean_date]])</f>
        <v>9</v>
      </c>
    </row>
    <row r="6365" spans="1:10" x14ac:dyDescent="0.35">
      <c r="A6365" s="1">
        <v>44083</v>
      </c>
      <c r="B6365" s="1" t="s">
        <v>24</v>
      </c>
      <c r="C6365" s="2" t="s">
        <v>8</v>
      </c>
      <c r="D6365">
        <v>494.96</v>
      </c>
      <c r="E6365" s="3">
        <v>501.1</v>
      </c>
      <c r="F6365" s="3">
        <v>484.74</v>
      </c>
      <c r="G6365">
        <v>491.46</v>
      </c>
      <c r="H6365" s="4">
        <v>6619518</v>
      </c>
      <c r="I6365">
        <f t="shared" si="99"/>
        <v>2020</v>
      </c>
      <c r="J6365">
        <f>MONTH(Table1[[#This Row],[clean_date]])</f>
        <v>9</v>
      </c>
    </row>
    <row r="6366" spans="1:10" x14ac:dyDescent="0.35">
      <c r="A6366" s="1">
        <v>44084</v>
      </c>
      <c r="B6366" s="1" t="s">
        <v>24</v>
      </c>
      <c r="C6366" s="2" t="s">
        <v>8</v>
      </c>
      <c r="D6366">
        <v>485.77</v>
      </c>
      <c r="E6366" s="3">
        <v>490.42</v>
      </c>
      <c r="F6366" s="3">
        <v>477.86</v>
      </c>
      <c r="G6366">
        <v>490.15</v>
      </c>
      <c r="H6366" s="4">
        <v>8618175</v>
      </c>
      <c r="I6366">
        <f t="shared" si="99"/>
        <v>2020</v>
      </c>
      <c r="J6366">
        <f>MONTH(Table1[[#This Row],[clean_date]])</f>
        <v>9</v>
      </c>
    </row>
    <row r="6367" spans="1:10" x14ac:dyDescent="0.35">
      <c r="A6367" s="1">
        <v>44085</v>
      </c>
      <c r="B6367" s="1" t="s">
        <v>24</v>
      </c>
      <c r="C6367" s="2" t="s">
        <v>8</v>
      </c>
      <c r="D6367">
        <v>492.83</v>
      </c>
      <c r="E6367" s="3">
        <v>495.63</v>
      </c>
      <c r="F6367" s="3">
        <v>482.98</v>
      </c>
      <c r="G6367">
        <v>493.17</v>
      </c>
      <c r="H6367" s="4">
        <v>5724662</v>
      </c>
      <c r="I6367">
        <f t="shared" si="99"/>
        <v>2020</v>
      </c>
      <c r="J6367">
        <f>MONTH(Table1[[#This Row],[clean_date]])</f>
        <v>9</v>
      </c>
    </row>
    <row r="6368" spans="1:10" x14ac:dyDescent="0.35">
      <c r="A6368" s="1">
        <v>44088</v>
      </c>
      <c r="B6368" s="1" t="s">
        <v>24</v>
      </c>
      <c r="C6368" s="2" t="s">
        <v>8</v>
      </c>
      <c r="D6368">
        <v>469.61</v>
      </c>
      <c r="E6368" s="3">
        <v>472.55</v>
      </c>
      <c r="F6368" s="3">
        <v>463.58</v>
      </c>
      <c r="G6368">
        <v>466.6</v>
      </c>
      <c r="H6368" s="4">
        <v>9159943</v>
      </c>
      <c r="I6368">
        <f t="shared" si="99"/>
        <v>2020</v>
      </c>
      <c r="J6368">
        <f>MONTH(Table1[[#This Row],[clean_date]])</f>
        <v>9</v>
      </c>
    </row>
    <row r="6369" spans="1:10" x14ac:dyDescent="0.35">
      <c r="A6369" s="1">
        <v>44089</v>
      </c>
      <c r="B6369" s="1" t="s">
        <v>24</v>
      </c>
      <c r="C6369" s="2" t="s">
        <v>8</v>
      </c>
      <c r="D6369">
        <v>481.32</v>
      </c>
      <c r="E6369" s="3">
        <v>489.24</v>
      </c>
      <c r="F6369" s="3">
        <v>469.66</v>
      </c>
      <c r="G6369">
        <v>479.03</v>
      </c>
      <c r="H6369" s="4">
        <v>6020918</v>
      </c>
      <c r="I6369">
        <f t="shared" si="99"/>
        <v>2020</v>
      </c>
      <c r="J6369">
        <f>MONTH(Table1[[#This Row],[clean_date]])</f>
        <v>9</v>
      </c>
    </row>
    <row r="6370" spans="1:10" x14ac:dyDescent="0.35">
      <c r="A6370" s="1">
        <v>44090</v>
      </c>
      <c r="B6370" s="1" t="s">
        <v>24</v>
      </c>
      <c r="C6370" s="2" t="s">
        <v>8</v>
      </c>
      <c r="D6370">
        <v>494.36</v>
      </c>
      <c r="E6370" s="3">
        <v>500.56</v>
      </c>
      <c r="F6370" s="3">
        <v>492.19</v>
      </c>
      <c r="G6370">
        <v>494.76</v>
      </c>
      <c r="H6370" s="4">
        <v>1351256</v>
      </c>
      <c r="I6370">
        <f t="shared" si="99"/>
        <v>2020</v>
      </c>
      <c r="J6370">
        <f>MONTH(Table1[[#This Row],[clean_date]])</f>
        <v>9</v>
      </c>
    </row>
    <row r="6371" spans="1:10" x14ac:dyDescent="0.35">
      <c r="A6371" s="1">
        <v>44091</v>
      </c>
      <c r="B6371" s="1" t="s">
        <v>24</v>
      </c>
      <c r="C6371" s="2" t="s">
        <v>8</v>
      </c>
      <c r="D6371">
        <v>508.38</v>
      </c>
      <c r="E6371" s="3">
        <v>516.97</v>
      </c>
      <c r="F6371" s="3">
        <v>503.57</v>
      </c>
      <c r="G6371">
        <v>513.88</v>
      </c>
      <c r="H6371" s="4">
        <v>7560947</v>
      </c>
      <c r="I6371">
        <f t="shared" si="99"/>
        <v>2020</v>
      </c>
      <c r="J6371">
        <f>MONTH(Table1[[#This Row],[clean_date]])</f>
        <v>9</v>
      </c>
    </row>
    <row r="6372" spans="1:10" x14ac:dyDescent="0.35">
      <c r="A6372" s="1">
        <v>44092</v>
      </c>
      <c r="B6372" s="1" t="s">
        <v>24</v>
      </c>
      <c r="C6372" s="2" t="s">
        <v>8</v>
      </c>
      <c r="D6372">
        <v>500.4</v>
      </c>
      <c r="E6372" s="3">
        <v>500.67</v>
      </c>
      <c r="F6372" s="3">
        <v>493.11</v>
      </c>
      <c r="G6372">
        <v>497.15</v>
      </c>
      <c r="H6372" s="4">
        <v>2964262</v>
      </c>
      <c r="I6372">
        <f t="shared" si="99"/>
        <v>2020</v>
      </c>
      <c r="J6372">
        <f>MONTH(Table1[[#This Row],[clean_date]])</f>
        <v>9</v>
      </c>
    </row>
    <row r="6373" spans="1:10" x14ac:dyDescent="0.35">
      <c r="A6373" s="1">
        <v>44095</v>
      </c>
      <c r="B6373" s="1" t="s">
        <v>24</v>
      </c>
      <c r="C6373" s="2" t="s">
        <v>8</v>
      </c>
      <c r="D6373">
        <v>503.37</v>
      </c>
      <c r="E6373" s="3">
        <v>509.04</v>
      </c>
      <c r="F6373" s="3">
        <v>496.96</v>
      </c>
      <c r="G6373">
        <v>500.53</v>
      </c>
      <c r="H6373" s="4">
        <v>2654482</v>
      </c>
      <c r="I6373">
        <f t="shared" si="99"/>
        <v>2020</v>
      </c>
      <c r="J6373">
        <f>MONTH(Table1[[#This Row],[clean_date]])</f>
        <v>9</v>
      </c>
    </row>
    <row r="6374" spans="1:10" x14ac:dyDescent="0.35">
      <c r="A6374" s="1">
        <v>44096</v>
      </c>
      <c r="B6374" s="1" t="s">
        <v>24</v>
      </c>
      <c r="C6374" s="2" t="s">
        <v>8</v>
      </c>
      <c r="D6374">
        <v>501.96</v>
      </c>
      <c r="E6374" s="3">
        <v>502.8</v>
      </c>
      <c r="F6374" s="3">
        <v>490.96</v>
      </c>
      <c r="G6374">
        <v>499.64</v>
      </c>
      <c r="H6374" s="4">
        <v>8463312</v>
      </c>
      <c r="I6374">
        <f t="shared" si="99"/>
        <v>2020</v>
      </c>
      <c r="J6374">
        <f>MONTH(Table1[[#This Row],[clean_date]])</f>
        <v>9</v>
      </c>
    </row>
    <row r="6375" spans="1:10" x14ac:dyDescent="0.35">
      <c r="A6375" s="1">
        <v>44097</v>
      </c>
      <c r="B6375" s="1" t="s">
        <v>24</v>
      </c>
      <c r="C6375" s="2" t="s">
        <v>8</v>
      </c>
      <c r="D6375">
        <v>500.41</v>
      </c>
      <c r="E6375" s="3">
        <v>509.8</v>
      </c>
      <c r="F6375" s="3">
        <v>493.88</v>
      </c>
      <c r="G6375">
        <v>497.14</v>
      </c>
      <c r="H6375" s="4">
        <v>3811273</v>
      </c>
      <c r="I6375">
        <f t="shared" si="99"/>
        <v>2020</v>
      </c>
      <c r="J6375">
        <f>MONTH(Table1[[#This Row],[clean_date]])</f>
        <v>9</v>
      </c>
    </row>
    <row r="6376" spans="1:10" x14ac:dyDescent="0.35">
      <c r="A6376" s="1">
        <v>44098</v>
      </c>
      <c r="B6376" s="1" t="s">
        <v>24</v>
      </c>
      <c r="C6376" s="2" t="s">
        <v>8</v>
      </c>
      <c r="D6376">
        <v>497.72</v>
      </c>
      <c r="E6376" s="3">
        <v>505.55</v>
      </c>
      <c r="F6376" s="3">
        <v>489.47</v>
      </c>
      <c r="G6376">
        <v>498.64</v>
      </c>
      <c r="H6376" s="4">
        <v>4432561</v>
      </c>
      <c r="I6376">
        <f t="shared" si="99"/>
        <v>2020</v>
      </c>
      <c r="J6376">
        <f>MONTH(Table1[[#This Row],[clean_date]])</f>
        <v>9</v>
      </c>
    </row>
    <row r="6377" spans="1:10" x14ac:dyDescent="0.35">
      <c r="A6377" s="1">
        <v>44099</v>
      </c>
      <c r="B6377" s="1" t="s">
        <v>24</v>
      </c>
      <c r="C6377" s="2" t="s">
        <v>8</v>
      </c>
      <c r="D6377">
        <v>498.8</v>
      </c>
      <c r="E6377" s="3">
        <v>507.89</v>
      </c>
      <c r="F6377" s="3">
        <v>490.93</v>
      </c>
      <c r="G6377">
        <v>499.15</v>
      </c>
      <c r="H6377" s="4">
        <v>6415413</v>
      </c>
      <c r="I6377">
        <f t="shared" si="99"/>
        <v>2020</v>
      </c>
      <c r="J6377">
        <f>MONTH(Table1[[#This Row],[clean_date]])</f>
        <v>9</v>
      </c>
    </row>
    <row r="6378" spans="1:10" x14ac:dyDescent="0.35">
      <c r="A6378" s="1">
        <v>44102</v>
      </c>
      <c r="B6378" s="1" t="s">
        <v>24</v>
      </c>
      <c r="C6378" s="2" t="s">
        <v>8</v>
      </c>
      <c r="D6378">
        <v>501.03</v>
      </c>
      <c r="E6378" s="3">
        <v>512.57000000000005</v>
      </c>
      <c r="F6378" s="3">
        <v>494.3</v>
      </c>
      <c r="G6378">
        <v>504.33</v>
      </c>
      <c r="H6378" s="4">
        <v>7898853</v>
      </c>
      <c r="I6378">
        <f t="shared" si="99"/>
        <v>2020</v>
      </c>
      <c r="J6378">
        <f>MONTH(Table1[[#This Row],[clean_date]])</f>
        <v>9</v>
      </c>
    </row>
    <row r="6379" spans="1:10" x14ac:dyDescent="0.35">
      <c r="A6379" s="1">
        <v>44103</v>
      </c>
      <c r="B6379" s="1" t="s">
        <v>24</v>
      </c>
      <c r="C6379" s="2" t="s">
        <v>8</v>
      </c>
      <c r="D6379">
        <v>512.66999999999996</v>
      </c>
      <c r="E6379" s="3">
        <v>514.66999999999996</v>
      </c>
      <c r="F6379" s="3">
        <v>508.02</v>
      </c>
      <c r="G6379">
        <v>510.48</v>
      </c>
      <c r="H6379" s="4">
        <v>3129321</v>
      </c>
      <c r="I6379">
        <f t="shared" si="99"/>
        <v>2020</v>
      </c>
      <c r="J6379">
        <f>MONTH(Table1[[#This Row],[clean_date]])</f>
        <v>9</v>
      </c>
    </row>
    <row r="6380" spans="1:10" x14ac:dyDescent="0.35">
      <c r="A6380" s="1">
        <v>44104</v>
      </c>
      <c r="B6380" s="1" t="s">
        <v>24</v>
      </c>
      <c r="C6380" s="2" t="s">
        <v>8</v>
      </c>
      <c r="D6380">
        <v>517.09</v>
      </c>
      <c r="E6380" s="3">
        <v>519.13</v>
      </c>
      <c r="F6380" s="3">
        <v>508.64</v>
      </c>
      <c r="G6380">
        <v>512.72</v>
      </c>
      <c r="H6380" s="4">
        <v>5122508</v>
      </c>
      <c r="I6380">
        <f t="shared" si="99"/>
        <v>2020</v>
      </c>
      <c r="J6380">
        <f>MONTH(Table1[[#This Row],[clean_date]])</f>
        <v>9</v>
      </c>
    </row>
    <row r="6381" spans="1:10" x14ac:dyDescent="0.35">
      <c r="A6381" s="1">
        <v>44105</v>
      </c>
      <c r="B6381" s="1" t="s">
        <v>25</v>
      </c>
      <c r="C6381" s="2" t="s">
        <v>8</v>
      </c>
      <c r="D6381">
        <v>500.89</v>
      </c>
      <c r="E6381" s="3">
        <v>515.05999999999995</v>
      </c>
      <c r="F6381" s="3">
        <v>498.19</v>
      </c>
      <c r="G6381">
        <v>505.96</v>
      </c>
      <c r="H6381" s="4">
        <v>2798244</v>
      </c>
      <c r="I6381">
        <f t="shared" si="99"/>
        <v>2020</v>
      </c>
      <c r="J6381">
        <f>MONTH(Table1[[#This Row],[clean_date]])</f>
        <v>10</v>
      </c>
    </row>
    <row r="6382" spans="1:10" x14ac:dyDescent="0.35">
      <c r="A6382" s="1">
        <v>44106</v>
      </c>
      <c r="B6382" s="1" t="s">
        <v>25</v>
      </c>
      <c r="C6382" s="2" t="s">
        <v>8</v>
      </c>
      <c r="D6382">
        <v>527.02</v>
      </c>
      <c r="E6382" s="3">
        <v>529.79</v>
      </c>
      <c r="F6382" s="3">
        <v>524.41</v>
      </c>
      <c r="G6382">
        <v>505.96</v>
      </c>
      <c r="H6382" s="4">
        <v>1035945</v>
      </c>
      <c r="I6382">
        <f t="shared" si="99"/>
        <v>2020</v>
      </c>
      <c r="J6382">
        <f>MONTH(Table1[[#This Row],[clean_date]])</f>
        <v>10</v>
      </c>
    </row>
    <row r="6383" spans="1:10" x14ac:dyDescent="0.35">
      <c r="A6383" s="1">
        <v>44109</v>
      </c>
      <c r="B6383" s="1" t="s">
        <v>25</v>
      </c>
      <c r="C6383" s="2" t="s">
        <v>8</v>
      </c>
      <c r="D6383">
        <v>532.37</v>
      </c>
      <c r="E6383" s="3">
        <v>542.36</v>
      </c>
      <c r="F6383" s="3">
        <v>521.82000000000005</v>
      </c>
      <c r="G6383">
        <v>537.41999999999996</v>
      </c>
      <c r="H6383" s="4">
        <v>5998899</v>
      </c>
      <c r="I6383">
        <f t="shared" si="99"/>
        <v>2020</v>
      </c>
      <c r="J6383">
        <f>MONTH(Table1[[#This Row],[clean_date]])</f>
        <v>10</v>
      </c>
    </row>
    <row r="6384" spans="1:10" x14ac:dyDescent="0.35">
      <c r="A6384" s="1">
        <v>44110</v>
      </c>
      <c r="B6384" s="1" t="s">
        <v>25</v>
      </c>
      <c r="C6384" s="2" t="s">
        <v>8</v>
      </c>
      <c r="D6384">
        <v>518.02</v>
      </c>
      <c r="E6384" s="3">
        <v>530.98</v>
      </c>
      <c r="F6384" s="3">
        <v>509.11</v>
      </c>
      <c r="G6384">
        <v>523.89</v>
      </c>
      <c r="H6384" s="4">
        <v>8361114</v>
      </c>
      <c r="I6384">
        <f t="shared" si="99"/>
        <v>2020</v>
      </c>
      <c r="J6384">
        <f>MONTH(Table1[[#This Row],[clean_date]])</f>
        <v>10</v>
      </c>
    </row>
    <row r="6385" spans="1:10" x14ac:dyDescent="0.35">
      <c r="A6385" s="1">
        <v>44111</v>
      </c>
      <c r="B6385" s="1" t="s">
        <v>25</v>
      </c>
      <c r="C6385" s="2" t="s">
        <v>8</v>
      </c>
      <c r="D6385">
        <v>522.98</v>
      </c>
      <c r="E6385" s="3">
        <v>524.5</v>
      </c>
      <c r="F6385" s="3">
        <v>514.89</v>
      </c>
      <c r="G6385">
        <v>523.89</v>
      </c>
      <c r="H6385" s="4">
        <v>5676654</v>
      </c>
      <c r="I6385">
        <f t="shared" si="99"/>
        <v>2020</v>
      </c>
      <c r="J6385">
        <f>MONTH(Table1[[#This Row],[clean_date]])</f>
        <v>10</v>
      </c>
    </row>
    <row r="6386" spans="1:10" x14ac:dyDescent="0.35">
      <c r="A6386" s="1">
        <v>44112</v>
      </c>
      <c r="B6386" s="1" t="s">
        <v>25</v>
      </c>
      <c r="C6386" s="2" t="s">
        <v>8</v>
      </c>
      <c r="D6386">
        <v>519.95000000000005</v>
      </c>
      <c r="E6386" s="3">
        <v>525.64</v>
      </c>
      <c r="F6386" s="3">
        <v>518.63</v>
      </c>
      <c r="G6386">
        <v>521.29999999999995</v>
      </c>
      <c r="H6386" s="4">
        <v>6696975</v>
      </c>
      <c r="I6386">
        <f t="shared" si="99"/>
        <v>2020</v>
      </c>
      <c r="J6386">
        <f>MONTH(Table1[[#This Row],[clean_date]])</f>
        <v>10</v>
      </c>
    </row>
    <row r="6387" spans="1:10" x14ac:dyDescent="0.35">
      <c r="A6387" s="1">
        <v>44113</v>
      </c>
      <c r="B6387" s="1" t="s">
        <v>25</v>
      </c>
      <c r="C6387" s="2" t="s">
        <v>8</v>
      </c>
      <c r="D6387">
        <v>502.22</v>
      </c>
      <c r="E6387" s="3">
        <v>507.83</v>
      </c>
      <c r="F6387" s="3">
        <v>492.41</v>
      </c>
      <c r="G6387">
        <v>506.63</v>
      </c>
      <c r="H6387" s="4">
        <v>8847476</v>
      </c>
      <c r="I6387">
        <f t="shared" si="99"/>
        <v>2020</v>
      </c>
      <c r="J6387">
        <f>MONTH(Table1[[#This Row],[clean_date]])</f>
        <v>10</v>
      </c>
    </row>
    <row r="6388" spans="1:10" x14ac:dyDescent="0.35">
      <c r="A6388" s="1">
        <v>44116</v>
      </c>
      <c r="B6388" s="1" t="s">
        <v>25</v>
      </c>
      <c r="C6388" s="2" t="s">
        <v>8</v>
      </c>
      <c r="D6388">
        <v>513.19000000000005</v>
      </c>
      <c r="E6388" s="3">
        <v>516.86</v>
      </c>
      <c r="F6388" s="3">
        <v>504.67</v>
      </c>
      <c r="G6388">
        <v>506.63</v>
      </c>
      <c r="H6388" s="4">
        <v>8118154</v>
      </c>
      <c r="I6388">
        <f t="shared" si="99"/>
        <v>2020</v>
      </c>
      <c r="J6388">
        <f>MONTH(Table1[[#This Row],[clean_date]])</f>
        <v>10</v>
      </c>
    </row>
    <row r="6389" spans="1:10" x14ac:dyDescent="0.35">
      <c r="A6389" s="1">
        <v>44117</v>
      </c>
      <c r="B6389" s="1" t="s">
        <v>25</v>
      </c>
      <c r="C6389" s="2" t="s">
        <v>8</v>
      </c>
      <c r="D6389">
        <v>517.95000000000005</v>
      </c>
      <c r="E6389" s="3">
        <v>523.48</v>
      </c>
      <c r="F6389" s="3">
        <v>512.04</v>
      </c>
      <c r="G6389">
        <v>519.67999999999995</v>
      </c>
      <c r="H6389" s="4">
        <v>4014738</v>
      </c>
      <c r="I6389">
        <f t="shared" si="99"/>
        <v>2020</v>
      </c>
      <c r="J6389">
        <f>MONTH(Table1[[#This Row],[clean_date]])</f>
        <v>10</v>
      </c>
    </row>
    <row r="6390" spans="1:10" x14ac:dyDescent="0.35">
      <c r="A6390" s="1">
        <v>44118</v>
      </c>
      <c r="B6390" s="1" t="s">
        <v>25</v>
      </c>
      <c r="C6390" s="2" t="s">
        <v>8</v>
      </c>
      <c r="D6390">
        <v>510.22</v>
      </c>
      <c r="E6390" s="3">
        <v>519.78</v>
      </c>
      <c r="F6390" s="3">
        <v>503.93</v>
      </c>
      <c r="G6390">
        <v>511.22</v>
      </c>
      <c r="H6390" s="4">
        <v>5322994</v>
      </c>
      <c r="I6390">
        <f t="shared" si="99"/>
        <v>2020</v>
      </c>
      <c r="J6390">
        <f>MONTH(Table1[[#This Row],[clean_date]])</f>
        <v>10</v>
      </c>
    </row>
    <row r="6391" spans="1:10" x14ac:dyDescent="0.35">
      <c r="A6391" s="1">
        <v>44119</v>
      </c>
      <c r="B6391" s="1" t="s">
        <v>25</v>
      </c>
      <c r="C6391" s="2" t="s">
        <v>8</v>
      </c>
      <c r="D6391">
        <v>514.76</v>
      </c>
      <c r="E6391" s="3">
        <v>520.15</v>
      </c>
      <c r="F6391" s="3">
        <v>502.2</v>
      </c>
      <c r="G6391">
        <v>508.15</v>
      </c>
      <c r="H6391" s="4">
        <v>1055604</v>
      </c>
      <c r="I6391">
        <f t="shared" si="99"/>
        <v>2020</v>
      </c>
      <c r="J6391">
        <f>MONTH(Table1[[#This Row],[clean_date]])</f>
        <v>10</v>
      </c>
    </row>
    <row r="6392" spans="1:10" x14ac:dyDescent="0.35">
      <c r="A6392" s="1">
        <v>44120</v>
      </c>
      <c r="B6392" s="1" t="s">
        <v>25</v>
      </c>
      <c r="C6392" s="2" t="s">
        <v>8</v>
      </c>
      <c r="D6392">
        <v>491.05</v>
      </c>
      <c r="E6392" s="3">
        <v>495.47</v>
      </c>
      <c r="F6392" s="3">
        <v>488.64</v>
      </c>
      <c r="G6392">
        <v>491.92</v>
      </c>
      <c r="H6392" s="4">
        <v>6330095</v>
      </c>
      <c r="I6392">
        <f t="shared" si="99"/>
        <v>2020</v>
      </c>
      <c r="J6392">
        <f>MONTH(Table1[[#This Row],[clean_date]])</f>
        <v>10</v>
      </c>
    </row>
    <row r="6393" spans="1:10" x14ac:dyDescent="0.35">
      <c r="A6393" s="1">
        <v>44123</v>
      </c>
      <c r="B6393" s="1" t="s">
        <v>25</v>
      </c>
      <c r="C6393" s="2" t="s">
        <v>8</v>
      </c>
      <c r="D6393">
        <v>491.44</v>
      </c>
      <c r="E6393" s="3">
        <v>493.6</v>
      </c>
      <c r="F6393" s="3">
        <v>483.04</v>
      </c>
      <c r="G6393">
        <v>489.17</v>
      </c>
      <c r="H6393" s="4">
        <v>2660542</v>
      </c>
      <c r="I6393">
        <f t="shared" si="99"/>
        <v>2020</v>
      </c>
      <c r="J6393">
        <f>MONTH(Table1[[#This Row],[clean_date]])</f>
        <v>10</v>
      </c>
    </row>
    <row r="6394" spans="1:10" x14ac:dyDescent="0.35">
      <c r="A6394" s="1">
        <v>44124</v>
      </c>
      <c r="B6394" s="1" t="s">
        <v>25</v>
      </c>
      <c r="C6394" s="2" t="s">
        <v>8</v>
      </c>
      <c r="D6394">
        <v>492.21</v>
      </c>
      <c r="E6394" s="3">
        <v>499.49</v>
      </c>
      <c r="F6394" s="3">
        <v>486.32</v>
      </c>
      <c r="G6394">
        <v>494.33</v>
      </c>
      <c r="H6394" s="4">
        <v>4508958</v>
      </c>
      <c r="I6394">
        <f t="shared" si="99"/>
        <v>2020</v>
      </c>
      <c r="J6394">
        <f>MONTH(Table1[[#This Row],[clean_date]])</f>
        <v>10</v>
      </c>
    </row>
    <row r="6395" spans="1:10" x14ac:dyDescent="0.35">
      <c r="A6395" s="1">
        <v>44125</v>
      </c>
      <c r="B6395" s="1" t="s">
        <v>25</v>
      </c>
      <c r="C6395" s="2" t="s">
        <v>8</v>
      </c>
      <c r="D6395">
        <v>475.08</v>
      </c>
      <c r="E6395" s="3">
        <v>479.98</v>
      </c>
      <c r="F6395" s="3">
        <v>473.32</v>
      </c>
      <c r="G6395">
        <v>476.61</v>
      </c>
      <c r="H6395" s="4">
        <v>4103877</v>
      </c>
      <c r="I6395">
        <f t="shared" si="99"/>
        <v>2020</v>
      </c>
      <c r="J6395">
        <f>MONTH(Table1[[#This Row],[clean_date]])</f>
        <v>10</v>
      </c>
    </row>
    <row r="6396" spans="1:10" x14ac:dyDescent="0.35">
      <c r="A6396" s="1">
        <v>44126</v>
      </c>
      <c r="B6396" s="1" t="s">
        <v>25</v>
      </c>
      <c r="C6396" s="2" t="s">
        <v>8</v>
      </c>
      <c r="D6396">
        <v>461.06</v>
      </c>
      <c r="E6396" s="3">
        <v>466.84</v>
      </c>
      <c r="F6396" s="3">
        <v>449.12</v>
      </c>
      <c r="G6396">
        <v>457.16</v>
      </c>
      <c r="H6396" s="4">
        <v>9332628</v>
      </c>
      <c r="I6396">
        <f t="shared" si="99"/>
        <v>2020</v>
      </c>
      <c r="J6396">
        <f>MONTH(Table1[[#This Row],[clean_date]])</f>
        <v>10</v>
      </c>
    </row>
    <row r="6397" spans="1:10" x14ac:dyDescent="0.35">
      <c r="A6397" s="1">
        <v>44127</v>
      </c>
      <c r="B6397" s="1" t="s">
        <v>25</v>
      </c>
      <c r="C6397" s="2" t="s">
        <v>8</v>
      </c>
      <c r="D6397">
        <v>465.47</v>
      </c>
      <c r="E6397" s="3">
        <v>471.38</v>
      </c>
      <c r="F6397" s="3">
        <v>457.23</v>
      </c>
      <c r="G6397">
        <v>463.29</v>
      </c>
      <c r="H6397" s="4">
        <v>7918817</v>
      </c>
      <c r="I6397">
        <f t="shared" si="99"/>
        <v>2020</v>
      </c>
      <c r="J6397">
        <f>MONTH(Table1[[#This Row],[clean_date]])</f>
        <v>10</v>
      </c>
    </row>
    <row r="6398" spans="1:10" x14ac:dyDescent="0.35">
      <c r="A6398" s="1">
        <v>44130</v>
      </c>
      <c r="B6398" s="1" t="s">
        <v>25</v>
      </c>
      <c r="C6398" s="2" t="s">
        <v>8</v>
      </c>
      <c r="D6398">
        <v>467.51</v>
      </c>
      <c r="E6398" s="3">
        <v>473.97</v>
      </c>
      <c r="F6398" s="3">
        <v>463.38</v>
      </c>
      <c r="G6398">
        <v>465.75</v>
      </c>
      <c r="H6398" s="4">
        <v>3112023</v>
      </c>
      <c r="I6398">
        <f t="shared" si="99"/>
        <v>2020</v>
      </c>
      <c r="J6398">
        <f>MONTH(Table1[[#This Row],[clean_date]])</f>
        <v>10</v>
      </c>
    </row>
    <row r="6399" spans="1:10" x14ac:dyDescent="0.35">
      <c r="A6399" s="1">
        <v>44131</v>
      </c>
      <c r="B6399" s="1" t="s">
        <v>25</v>
      </c>
      <c r="C6399" s="2" t="s">
        <v>8</v>
      </c>
      <c r="D6399">
        <v>462.14</v>
      </c>
      <c r="E6399" s="3">
        <v>471.44</v>
      </c>
      <c r="F6399" s="3">
        <v>456.49</v>
      </c>
      <c r="G6399">
        <v>463.46</v>
      </c>
      <c r="H6399" s="4">
        <v>7095025</v>
      </c>
      <c r="I6399">
        <f t="shared" si="99"/>
        <v>2020</v>
      </c>
      <c r="J6399">
        <f>MONTH(Table1[[#This Row],[clean_date]])</f>
        <v>10</v>
      </c>
    </row>
    <row r="6400" spans="1:10" x14ac:dyDescent="0.35">
      <c r="A6400" s="1">
        <v>44132</v>
      </c>
      <c r="B6400" s="1" t="s">
        <v>25</v>
      </c>
      <c r="C6400" s="2" t="s">
        <v>8</v>
      </c>
      <c r="D6400">
        <v>460.18</v>
      </c>
      <c r="E6400" s="3">
        <v>465.99</v>
      </c>
      <c r="F6400" s="3">
        <v>456.98</v>
      </c>
      <c r="G6400">
        <v>461.65</v>
      </c>
      <c r="H6400" s="4">
        <v>9994012</v>
      </c>
      <c r="I6400">
        <f t="shared" si="99"/>
        <v>2020</v>
      </c>
      <c r="J6400">
        <f>MONTH(Table1[[#This Row],[clean_date]])</f>
        <v>10</v>
      </c>
    </row>
    <row r="6401" spans="1:10" x14ac:dyDescent="0.35">
      <c r="A6401" s="1">
        <v>44133</v>
      </c>
      <c r="B6401" s="1" t="s">
        <v>25</v>
      </c>
      <c r="C6401" s="2" t="s">
        <v>8</v>
      </c>
      <c r="D6401">
        <v>464.61</v>
      </c>
      <c r="E6401" s="3">
        <v>469.5</v>
      </c>
      <c r="F6401" s="3">
        <v>457.48</v>
      </c>
      <c r="G6401">
        <v>466.17</v>
      </c>
      <c r="H6401" s="4">
        <v>9752739</v>
      </c>
      <c r="I6401">
        <f t="shared" si="99"/>
        <v>2020</v>
      </c>
      <c r="J6401">
        <f>MONTH(Table1[[#This Row],[clean_date]])</f>
        <v>10</v>
      </c>
    </row>
    <row r="6402" spans="1:10" x14ac:dyDescent="0.35">
      <c r="A6402" s="1">
        <v>44134</v>
      </c>
      <c r="B6402" s="1" t="s">
        <v>25</v>
      </c>
      <c r="C6402" s="2" t="s">
        <v>8</v>
      </c>
      <c r="D6402">
        <v>462.69</v>
      </c>
      <c r="E6402" s="3">
        <v>473.98</v>
      </c>
      <c r="F6402" s="3">
        <v>459.89</v>
      </c>
      <c r="G6402">
        <v>465.16</v>
      </c>
      <c r="H6402" s="4">
        <v>3331694</v>
      </c>
      <c r="I6402">
        <f t="shared" si="99"/>
        <v>2020</v>
      </c>
      <c r="J6402">
        <f>MONTH(Table1[[#This Row],[clean_date]])</f>
        <v>10</v>
      </c>
    </row>
    <row r="6403" spans="1:10" x14ac:dyDescent="0.35">
      <c r="A6403" s="1">
        <v>44137</v>
      </c>
      <c r="B6403" s="1" t="s">
        <v>26</v>
      </c>
      <c r="C6403" s="2" t="s">
        <v>8</v>
      </c>
      <c r="D6403">
        <v>470.28</v>
      </c>
      <c r="E6403" s="3">
        <v>477.14</v>
      </c>
      <c r="F6403" s="3">
        <v>463.05</v>
      </c>
      <c r="G6403">
        <v>471.08</v>
      </c>
      <c r="H6403" s="4">
        <v>2427080</v>
      </c>
      <c r="I6403">
        <f t="shared" ref="I6403:I6466" si="100">YEAR(A6403)</f>
        <v>2020</v>
      </c>
      <c r="J6403">
        <f>MONTH(Table1[[#This Row],[clean_date]])</f>
        <v>11</v>
      </c>
    </row>
    <row r="6404" spans="1:10" x14ac:dyDescent="0.35">
      <c r="A6404" s="1">
        <v>44138</v>
      </c>
      <c r="B6404" s="1" t="s">
        <v>26</v>
      </c>
      <c r="C6404" s="2" t="s">
        <v>8</v>
      </c>
      <c r="D6404">
        <v>487.65</v>
      </c>
      <c r="E6404" s="3">
        <v>491.11</v>
      </c>
      <c r="F6404" s="3">
        <v>481.02</v>
      </c>
      <c r="G6404">
        <v>482.29</v>
      </c>
      <c r="H6404" s="4">
        <v>6726621</v>
      </c>
      <c r="I6404">
        <f t="shared" si="100"/>
        <v>2020</v>
      </c>
      <c r="J6404">
        <f>MONTH(Table1[[#This Row],[clean_date]])</f>
        <v>11</v>
      </c>
    </row>
    <row r="6405" spans="1:10" x14ac:dyDescent="0.35">
      <c r="A6405" s="1">
        <v>44139</v>
      </c>
      <c r="B6405" s="1" t="s">
        <v>26</v>
      </c>
      <c r="C6405" s="2" t="s">
        <v>8</v>
      </c>
      <c r="D6405">
        <v>479.86</v>
      </c>
      <c r="E6405" s="3">
        <v>484.48</v>
      </c>
      <c r="F6405" s="3">
        <v>470.88</v>
      </c>
      <c r="G6405">
        <v>477.07</v>
      </c>
      <c r="H6405" s="4">
        <v>8982720</v>
      </c>
      <c r="I6405">
        <f t="shared" si="100"/>
        <v>2020</v>
      </c>
      <c r="J6405">
        <f>MONTH(Table1[[#This Row],[clean_date]])</f>
        <v>11</v>
      </c>
    </row>
    <row r="6406" spans="1:10" x14ac:dyDescent="0.35">
      <c r="A6406" s="1">
        <v>44140</v>
      </c>
      <c r="B6406" s="1" t="s">
        <v>26</v>
      </c>
      <c r="C6406" s="2" t="s">
        <v>8</v>
      </c>
      <c r="D6406">
        <v>468.44</v>
      </c>
      <c r="E6406" s="3">
        <v>469.68</v>
      </c>
      <c r="F6406" s="3">
        <v>464.03</v>
      </c>
      <c r="G6406">
        <v>469.02</v>
      </c>
      <c r="H6406" s="4">
        <v>4243905</v>
      </c>
      <c r="I6406">
        <f t="shared" si="100"/>
        <v>2020</v>
      </c>
      <c r="J6406">
        <f>MONTH(Table1[[#This Row],[clean_date]])</f>
        <v>11</v>
      </c>
    </row>
    <row r="6407" spans="1:10" x14ac:dyDescent="0.35">
      <c r="A6407" s="1">
        <v>44141</v>
      </c>
      <c r="B6407" s="1" t="s">
        <v>26</v>
      </c>
      <c r="C6407" s="2" t="s">
        <v>8</v>
      </c>
      <c r="D6407">
        <v>468.98</v>
      </c>
      <c r="E6407" s="3">
        <v>474.36</v>
      </c>
      <c r="F6407" s="3">
        <v>466.6</v>
      </c>
      <c r="G6407">
        <v>470.85</v>
      </c>
      <c r="H6407" s="4">
        <v>9633495</v>
      </c>
      <c r="I6407">
        <f t="shared" si="100"/>
        <v>2020</v>
      </c>
      <c r="J6407">
        <f>MONTH(Table1[[#This Row],[clean_date]])</f>
        <v>11</v>
      </c>
    </row>
    <row r="6408" spans="1:10" x14ac:dyDescent="0.35">
      <c r="A6408" s="1">
        <v>44144</v>
      </c>
      <c r="B6408" s="1" t="s">
        <v>26</v>
      </c>
      <c r="C6408" s="2" t="s">
        <v>8</v>
      </c>
      <c r="D6408">
        <v>456.39</v>
      </c>
      <c r="E6408" s="3">
        <v>464.03</v>
      </c>
      <c r="F6408" s="3">
        <v>449.36</v>
      </c>
      <c r="G6408">
        <v>459.26</v>
      </c>
      <c r="H6408" s="4">
        <v>4224888</v>
      </c>
      <c r="I6408">
        <f t="shared" si="100"/>
        <v>2020</v>
      </c>
      <c r="J6408">
        <f>MONTH(Table1[[#This Row],[clean_date]])</f>
        <v>11</v>
      </c>
    </row>
    <row r="6409" spans="1:10" x14ac:dyDescent="0.35">
      <c r="A6409" s="1">
        <v>44145</v>
      </c>
      <c r="B6409" s="1" t="s">
        <v>26</v>
      </c>
      <c r="C6409" s="2" t="s">
        <v>8</v>
      </c>
      <c r="D6409">
        <v>455.13</v>
      </c>
      <c r="E6409" s="3">
        <v>458.25</v>
      </c>
      <c r="F6409" s="3">
        <v>450.59</v>
      </c>
      <c r="G6409">
        <v>456.24</v>
      </c>
      <c r="H6409" s="4">
        <v>3344891</v>
      </c>
      <c r="I6409">
        <f t="shared" si="100"/>
        <v>2020</v>
      </c>
      <c r="J6409">
        <f>MONTH(Table1[[#This Row],[clean_date]])</f>
        <v>11</v>
      </c>
    </row>
    <row r="6410" spans="1:10" x14ac:dyDescent="0.35">
      <c r="A6410" s="1">
        <v>44146</v>
      </c>
      <c r="B6410" s="1" t="s">
        <v>26</v>
      </c>
      <c r="C6410" s="2" t="s">
        <v>8</v>
      </c>
      <c r="D6410">
        <v>460.45</v>
      </c>
      <c r="E6410" s="3">
        <v>466.64</v>
      </c>
      <c r="F6410" s="3">
        <v>451</v>
      </c>
      <c r="G6410">
        <v>458.16</v>
      </c>
      <c r="H6410" s="4">
        <v>9556681</v>
      </c>
      <c r="I6410">
        <f t="shared" si="100"/>
        <v>2020</v>
      </c>
      <c r="J6410">
        <f>MONTH(Table1[[#This Row],[clean_date]])</f>
        <v>11</v>
      </c>
    </row>
    <row r="6411" spans="1:10" x14ac:dyDescent="0.35">
      <c r="A6411" s="1">
        <v>44147</v>
      </c>
      <c r="B6411" s="1" t="s">
        <v>26</v>
      </c>
      <c r="C6411" s="2" t="s">
        <v>8</v>
      </c>
      <c r="D6411">
        <v>454.34</v>
      </c>
      <c r="E6411" s="3">
        <v>461.69</v>
      </c>
      <c r="F6411" s="3">
        <v>448.43</v>
      </c>
      <c r="G6411">
        <v>451.34</v>
      </c>
      <c r="H6411" s="4">
        <v>1006170</v>
      </c>
      <c r="I6411">
        <f t="shared" si="100"/>
        <v>2020</v>
      </c>
      <c r="J6411">
        <f>MONTH(Table1[[#This Row],[clean_date]])</f>
        <v>11</v>
      </c>
    </row>
    <row r="6412" spans="1:10" x14ac:dyDescent="0.35">
      <c r="A6412" s="1">
        <v>44148</v>
      </c>
      <c r="B6412" s="1" t="s">
        <v>26</v>
      </c>
      <c r="C6412" s="2" t="s">
        <v>8</v>
      </c>
      <c r="D6412">
        <v>453.76</v>
      </c>
      <c r="E6412" s="3">
        <v>455.36</v>
      </c>
      <c r="F6412" s="3">
        <v>444.2</v>
      </c>
      <c r="G6412">
        <v>452.82</v>
      </c>
      <c r="H6412" s="4">
        <v>4913125</v>
      </c>
      <c r="I6412">
        <f t="shared" si="100"/>
        <v>2020</v>
      </c>
      <c r="J6412">
        <f>MONTH(Table1[[#This Row],[clean_date]])</f>
        <v>11</v>
      </c>
    </row>
    <row r="6413" spans="1:10" x14ac:dyDescent="0.35">
      <c r="A6413" s="1">
        <v>44151</v>
      </c>
      <c r="B6413" s="1" t="s">
        <v>26</v>
      </c>
      <c r="C6413" s="2" t="s">
        <v>8</v>
      </c>
      <c r="D6413">
        <v>470.09</v>
      </c>
      <c r="E6413" s="3">
        <v>478.74</v>
      </c>
      <c r="F6413" s="3">
        <v>469.34</v>
      </c>
      <c r="G6413">
        <v>469.7</v>
      </c>
      <c r="H6413" s="4">
        <v>4248968</v>
      </c>
      <c r="I6413">
        <f t="shared" si="100"/>
        <v>2020</v>
      </c>
      <c r="J6413">
        <f>MONTH(Table1[[#This Row],[clean_date]])</f>
        <v>11</v>
      </c>
    </row>
    <row r="6414" spans="1:10" x14ac:dyDescent="0.35">
      <c r="A6414" s="1">
        <v>44152</v>
      </c>
      <c r="B6414" s="1" t="s">
        <v>26</v>
      </c>
      <c r="C6414" s="2" t="s">
        <v>8</v>
      </c>
      <c r="D6414">
        <v>490.59</v>
      </c>
      <c r="E6414" s="3">
        <v>500.18</v>
      </c>
      <c r="F6414" s="3">
        <v>480.72</v>
      </c>
      <c r="G6414">
        <v>489.15</v>
      </c>
      <c r="H6414" s="4">
        <v>3364734</v>
      </c>
      <c r="I6414">
        <f t="shared" si="100"/>
        <v>2020</v>
      </c>
      <c r="J6414">
        <f>MONTH(Table1[[#This Row],[clean_date]])</f>
        <v>11</v>
      </c>
    </row>
    <row r="6415" spans="1:10" x14ac:dyDescent="0.35">
      <c r="A6415" s="1">
        <v>44153</v>
      </c>
      <c r="B6415" s="1" t="s">
        <v>26</v>
      </c>
      <c r="C6415" s="2" t="s">
        <v>8</v>
      </c>
      <c r="D6415">
        <v>487.78</v>
      </c>
      <c r="E6415" s="3">
        <v>492.07</v>
      </c>
      <c r="F6415" s="3">
        <v>481.32</v>
      </c>
      <c r="G6415">
        <v>487.78</v>
      </c>
      <c r="H6415" s="4">
        <v>9184732</v>
      </c>
      <c r="I6415">
        <f t="shared" si="100"/>
        <v>2020</v>
      </c>
      <c r="J6415">
        <f>MONTH(Table1[[#This Row],[clean_date]])</f>
        <v>11</v>
      </c>
    </row>
    <row r="6416" spans="1:10" x14ac:dyDescent="0.35">
      <c r="A6416" s="1">
        <v>44154</v>
      </c>
      <c r="B6416" s="1" t="s">
        <v>26</v>
      </c>
      <c r="C6416" s="2" t="s">
        <v>8</v>
      </c>
      <c r="D6416">
        <v>478.88</v>
      </c>
      <c r="E6416" s="3">
        <v>484.25</v>
      </c>
      <c r="F6416" s="3">
        <v>475.15</v>
      </c>
      <c r="G6416">
        <v>476.93</v>
      </c>
      <c r="H6416" s="4">
        <v>7120993</v>
      </c>
      <c r="I6416">
        <f t="shared" si="100"/>
        <v>2020</v>
      </c>
      <c r="J6416">
        <f>MONTH(Table1[[#This Row],[clean_date]])</f>
        <v>11</v>
      </c>
    </row>
    <row r="6417" spans="1:10" x14ac:dyDescent="0.35">
      <c r="A6417" s="1">
        <v>44155</v>
      </c>
      <c r="B6417" s="1" t="s">
        <v>26</v>
      </c>
      <c r="C6417" s="2" t="s">
        <v>8</v>
      </c>
      <c r="D6417">
        <v>478.06</v>
      </c>
      <c r="E6417" s="3">
        <v>484.62</v>
      </c>
      <c r="F6417" s="3">
        <v>472.01</v>
      </c>
      <c r="G6417">
        <v>478.17</v>
      </c>
      <c r="H6417" s="4">
        <v>5251939</v>
      </c>
      <c r="I6417">
        <f t="shared" si="100"/>
        <v>2020</v>
      </c>
      <c r="J6417">
        <f>MONTH(Table1[[#This Row],[clean_date]])</f>
        <v>11</v>
      </c>
    </row>
    <row r="6418" spans="1:10" x14ac:dyDescent="0.35">
      <c r="A6418" s="1">
        <v>44158</v>
      </c>
      <c r="B6418" s="1" t="s">
        <v>26</v>
      </c>
      <c r="C6418" s="2" t="s">
        <v>8</v>
      </c>
      <c r="D6418">
        <v>472.56</v>
      </c>
      <c r="E6418" s="3">
        <v>486.44</v>
      </c>
      <c r="F6418" s="3">
        <v>465.55</v>
      </c>
      <c r="G6418">
        <v>477.96</v>
      </c>
      <c r="H6418" s="4">
        <v>1870108</v>
      </c>
      <c r="I6418">
        <f t="shared" si="100"/>
        <v>2020</v>
      </c>
      <c r="J6418">
        <f>MONTH(Table1[[#This Row],[clean_date]])</f>
        <v>11</v>
      </c>
    </row>
    <row r="6419" spans="1:10" x14ac:dyDescent="0.35">
      <c r="A6419" s="1">
        <v>44159</v>
      </c>
      <c r="B6419" s="1" t="s">
        <v>26</v>
      </c>
      <c r="C6419" s="2" t="s">
        <v>8</v>
      </c>
      <c r="D6419">
        <v>472.56</v>
      </c>
      <c r="E6419" s="3">
        <v>496.13</v>
      </c>
      <c r="F6419" s="3">
        <v>486.91</v>
      </c>
      <c r="G6419">
        <v>490.62</v>
      </c>
      <c r="H6419" s="4">
        <v>4808554</v>
      </c>
      <c r="I6419">
        <f t="shared" si="100"/>
        <v>2020</v>
      </c>
      <c r="J6419">
        <f>MONTH(Table1[[#This Row],[clean_date]])</f>
        <v>11</v>
      </c>
    </row>
    <row r="6420" spans="1:10" x14ac:dyDescent="0.35">
      <c r="A6420" s="1">
        <v>44160</v>
      </c>
      <c r="B6420" s="1" t="s">
        <v>26</v>
      </c>
      <c r="C6420" s="2" t="s">
        <v>8</v>
      </c>
      <c r="D6420">
        <v>480.07</v>
      </c>
      <c r="E6420" s="3">
        <v>490.8</v>
      </c>
      <c r="F6420" s="3">
        <v>475.02</v>
      </c>
      <c r="G6420">
        <v>482.19</v>
      </c>
      <c r="H6420" s="4">
        <v>8745907</v>
      </c>
      <c r="I6420">
        <f t="shared" si="100"/>
        <v>2020</v>
      </c>
      <c r="J6420">
        <f>MONTH(Table1[[#This Row],[clean_date]])</f>
        <v>11</v>
      </c>
    </row>
    <row r="6421" spans="1:10" x14ac:dyDescent="0.35">
      <c r="A6421" s="1">
        <v>44161</v>
      </c>
      <c r="B6421" s="1" t="s">
        <v>26</v>
      </c>
      <c r="C6421" s="2" t="s">
        <v>8</v>
      </c>
      <c r="D6421">
        <v>492.37</v>
      </c>
      <c r="E6421" s="3">
        <v>497.41</v>
      </c>
      <c r="F6421" s="3">
        <v>487.5</v>
      </c>
      <c r="G6421">
        <v>488.41</v>
      </c>
      <c r="H6421" s="4">
        <v>1337461</v>
      </c>
      <c r="I6421">
        <f t="shared" si="100"/>
        <v>2020</v>
      </c>
      <c r="J6421">
        <f>MONTH(Table1[[#This Row],[clean_date]])</f>
        <v>11</v>
      </c>
    </row>
    <row r="6422" spans="1:10" x14ac:dyDescent="0.35">
      <c r="A6422" s="1">
        <v>44162</v>
      </c>
      <c r="B6422" s="1" t="s">
        <v>26</v>
      </c>
      <c r="C6422" s="2" t="s">
        <v>8</v>
      </c>
      <c r="D6422">
        <v>501.35</v>
      </c>
      <c r="E6422" s="3">
        <v>511.09</v>
      </c>
      <c r="F6422" s="3">
        <v>499.21</v>
      </c>
      <c r="G6422">
        <v>503.25</v>
      </c>
      <c r="H6422" s="4">
        <v>7265477</v>
      </c>
      <c r="I6422">
        <f t="shared" si="100"/>
        <v>2020</v>
      </c>
      <c r="J6422">
        <f>MONTH(Table1[[#This Row],[clean_date]])</f>
        <v>11</v>
      </c>
    </row>
    <row r="6423" spans="1:10" x14ac:dyDescent="0.35">
      <c r="A6423" s="1">
        <v>44165</v>
      </c>
      <c r="B6423" s="1" t="s">
        <v>26</v>
      </c>
      <c r="C6423" s="2" t="s">
        <v>8</v>
      </c>
      <c r="D6423">
        <v>509.14</v>
      </c>
      <c r="E6423" s="3">
        <v>517.30999999999995</v>
      </c>
      <c r="F6423" s="3">
        <v>506.72</v>
      </c>
      <c r="G6423">
        <v>509.11</v>
      </c>
      <c r="H6423" s="4">
        <v>6890555</v>
      </c>
      <c r="I6423">
        <f t="shared" si="100"/>
        <v>2020</v>
      </c>
      <c r="J6423">
        <f>MONTH(Table1[[#This Row],[clean_date]])</f>
        <v>11</v>
      </c>
    </row>
    <row r="6424" spans="1:10" x14ac:dyDescent="0.35">
      <c r="A6424" s="1">
        <v>44166</v>
      </c>
      <c r="B6424" s="1" t="s">
        <v>27</v>
      </c>
      <c r="C6424" s="2" t="s">
        <v>8</v>
      </c>
      <c r="D6424">
        <v>507.17</v>
      </c>
      <c r="E6424" s="3">
        <v>508.59</v>
      </c>
      <c r="F6424" s="3">
        <v>498.16</v>
      </c>
      <c r="G6424">
        <v>503.93</v>
      </c>
      <c r="H6424" s="4">
        <v>8254992</v>
      </c>
      <c r="I6424">
        <f t="shared" si="100"/>
        <v>2020</v>
      </c>
      <c r="J6424">
        <f>MONTH(Table1[[#This Row],[clean_date]])</f>
        <v>12</v>
      </c>
    </row>
    <row r="6425" spans="1:10" x14ac:dyDescent="0.35">
      <c r="A6425" s="1">
        <v>44167</v>
      </c>
      <c r="B6425" s="1" t="s">
        <v>27</v>
      </c>
      <c r="C6425" s="2" t="s">
        <v>8</v>
      </c>
      <c r="D6425">
        <v>508.79</v>
      </c>
      <c r="E6425" s="3">
        <v>517.4</v>
      </c>
      <c r="F6425" s="3">
        <v>502.51</v>
      </c>
      <c r="G6425">
        <v>503.93</v>
      </c>
      <c r="H6425" s="4">
        <v>8098281</v>
      </c>
      <c r="I6425">
        <f t="shared" si="100"/>
        <v>2020</v>
      </c>
      <c r="J6425">
        <f>MONTH(Table1[[#This Row],[clean_date]])</f>
        <v>12</v>
      </c>
    </row>
    <row r="6426" spans="1:10" x14ac:dyDescent="0.35">
      <c r="A6426" s="1">
        <v>44168</v>
      </c>
      <c r="B6426" s="1" t="s">
        <v>27</v>
      </c>
      <c r="C6426" s="2" t="s">
        <v>8</v>
      </c>
      <c r="D6426">
        <v>497.24</v>
      </c>
      <c r="E6426" s="3">
        <v>507.35</v>
      </c>
      <c r="F6426" s="3">
        <v>496.45</v>
      </c>
      <c r="G6426">
        <v>499.84</v>
      </c>
      <c r="H6426" s="4">
        <v>2800927</v>
      </c>
      <c r="I6426">
        <f t="shared" si="100"/>
        <v>2020</v>
      </c>
      <c r="J6426">
        <f>MONTH(Table1[[#This Row],[clean_date]])</f>
        <v>12</v>
      </c>
    </row>
    <row r="6427" spans="1:10" x14ac:dyDescent="0.35">
      <c r="A6427" s="1">
        <v>44169</v>
      </c>
      <c r="B6427" s="1" t="s">
        <v>27</v>
      </c>
      <c r="C6427" s="2" t="s">
        <v>8</v>
      </c>
      <c r="D6427">
        <v>474.96</v>
      </c>
      <c r="E6427" s="3">
        <v>477.28</v>
      </c>
      <c r="F6427" s="3">
        <v>470.6</v>
      </c>
      <c r="G6427">
        <v>474.37</v>
      </c>
      <c r="H6427" s="4">
        <v>8241498</v>
      </c>
      <c r="I6427">
        <f t="shared" si="100"/>
        <v>2020</v>
      </c>
      <c r="J6427">
        <f>MONTH(Table1[[#This Row],[clean_date]])</f>
        <v>12</v>
      </c>
    </row>
    <row r="6428" spans="1:10" x14ac:dyDescent="0.35">
      <c r="A6428" s="1">
        <v>44172</v>
      </c>
      <c r="B6428" s="1" t="s">
        <v>27</v>
      </c>
      <c r="C6428" s="2" t="s">
        <v>8</v>
      </c>
      <c r="D6428">
        <v>483.05</v>
      </c>
      <c r="E6428" s="3">
        <v>489.18</v>
      </c>
      <c r="F6428" s="3">
        <v>477.64</v>
      </c>
      <c r="G6428">
        <v>483.46</v>
      </c>
      <c r="H6428" s="4">
        <v>3983313</v>
      </c>
      <c r="I6428">
        <f t="shared" si="100"/>
        <v>2020</v>
      </c>
      <c r="J6428">
        <f>MONTH(Table1[[#This Row],[clean_date]])</f>
        <v>12</v>
      </c>
    </row>
    <row r="6429" spans="1:10" x14ac:dyDescent="0.35">
      <c r="A6429" s="1">
        <v>44173</v>
      </c>
      <c r="B6429" s="1" t="s">
        <v>27</v>
      </c>
      <c r="C6429" s="2" t="s">
        <v>8</v>
      </c>
      <c r="D6429">
        <v>486.22</v>
      </c>
      <c r="E6429" s="3">
        <v>489.85</v>
      </c>
      <c r="F6429" s="3">
        <v>478.43</v>
      </c>
      <c r="G6429">
        <v>485.42</v>
      </c>
      <c r="H6429" s="4">
        <v>5887336</v>
      </c>
      <c r="I6429">
        <f t="shared" si="100"/>
        <v>2020</v>
      </c>
      <c r="J6429">
        <f>MONTH(Table1[[#This Row],[clean_date]])</f>
        <v>12</v>
      </c>
    </row>
    <row r="6430" spans="1:10" x14ac:dyDescent="0.35">
      <c r="A6430" s="1">
        <v>44174</v>
      </c>
      <c r="B6430" s="1" t="s">
        <v>27</v>
      </c>
      <c r="C6430" s="2" t="s">
        <v>8</v>
      </c>
      <c r="D6430">
        <v>491.68</v>
      </c>
      <c r="E6430" s="3">
        <v>500.64</v>
      </c>
      <c r="F6430" s="3">
        <v>484.54</v>
      </c>
      <c r="G6430">
        <v>490.3</v>
      </c>
      <c r="H6430" s="4">
        <v>3203237</v>
      </c>
      <c r="I6430">
        <f t="shared" si="100"/>
        <v>2020</v>
      </c>
      <c r="J6430">
        <f>MONTH(Table1[[#This Row],[clean_date]])</f>
        <v>12</v>
      </c>
    </row>
    <row r="6431" spans="1:10" x14ac:dyDescent="0.35">
      <c r="A6431" s="1">
        <v>44175</v>
      </c>
      <c r="B6431" s="1" t="s">
        <v>27</v>
      </c>
      <c r="C6431" s="2" t="s">
        <v>8</v>
      </c>
      <c r="D6431">
        <v>504.47</v>
      </c>
      <c r="E6431" s="3">
        <v>507.48</v>
      </c>
      <c r="F6431" s="3">
        <v>504.21</v>
      </c>
      <c r="G6431">
        <v>505.58</v>
      </c>
      <c r="H6431" s="4">
        <v>1051364</v>
      </c>
      <c r="I6431">
        <f t="shared" si="100"/>
        <v>2020</v>
      </c>
      <c r="J6431">
        <f>MONTH(Table1[[#This Row],[clean_date]])</f>
        <v>12</v>
      </c>
    </row>
    <row r="6432" spans="1:10" x14ac:dyDescent="0.35">
      <c r="A6432" s="1">
        <v>44176</v>
      </c>
      <c r="B6432" s="1" t="s">
        <v>27</v>
      </c>
      <c r="C6432" s="2" t="s">
        <v>8</v>
      </c>
      <c r="D6432">
        <v>503.12</v>
      </c>
      <c r="E6432" s="3">
        <v>509.61</v>
      </c>
      <c r="F6432" s="3">
        <v>497.9</v>
      </c>
      <c r="G6432">
        <v>506.18</v>
      </c>
      <c r="H6432" s="4">
        <v>4613412</v>
      </c>
      <c r="I6432">
        <f t="shared" si="100"/>
        <v>2020</v>
      </c>
      <c r="J6432">
        <f>MONTH(Table1[[#This Row],[clean_date]])</f>
        <v>12</v>
      </c>
    </row>
    <row r="6433" spans="1:10" x14ac:dyDescent="0.35">
      <c r="A6433" s="1">
        <v>44179</v>
      </c>
      <c r="B6433" s="1" t="s">
        <v>27</v>
      </c>
      <c r="C6433" s="2" t="s">
        <v>8</v>
      </c>
      <c r="D6433">
        <v>493.77</v>
      </c>
      <c r="E6433" s="3">
        <v>495.25</v>
      </c>
      <c r="F6433" s="3">
        <v>486.99</v>
      </c>
      <c r="G6433">
        <v>494.36</v>
      </c>
      <c r="H6433" s="4">
        <v>1551122</v>
      </c>
      <c r="I6433">
        <f t="shared" si="100"/>
        <v>2020</v>
      </c>
      <c r="J6433">
        <f>MONTH(Table1[[#This Row],[clean_date]])</f>
        <v>12</v>
      </c>
    </row>
    <row r="6434" spans="1:10" x14ac:dyDescent="0.35">
      <c r="A6434" s="1">
        <v>44180</v>
      </c>
      <c r="B6434" s="1" t="s">
        <v>27</v>
      </c>
      <c r="C6434" s="2" t="s">
        <v>8</v>
      </c>
      <c r="D6434">
        <v>486.61</v>
      </c>
      <c r="E6434" s="3">
        <v>489.92</v>
      </c>
      <c r="F6434" s="3">
        <v>479.38</v>
      </c>
      <c r="G6434">
        <v>485.49</v>
      </c>
      <c r="H6434" s="4">
        <v>5477035</v>
      </c>
      <c r="I6434">
        <f t="shared" si="100"/>
        <v>2020</v>
      </c>
      <c r="J6434">
        <f>MONTH(Table1[[#This Row],[clean_date]])</f>
        <v>12</v>
      </c>
    </row>
    <row r="6435" spans="1:10" x14ac:dyDescent="0.35">
      <c r="A6435" s="1">
        <v>44181</v>
      </c>
      <c r="B6435" s="1" t="s">
        <v>27</v>
      </c>
      <c r="C6435" s="2" t="s">
        <v>8</v>
      </c>
      <c r="D6435">
        <v>497.88</v>
      </c>
      <c r="E6435" s="3">
        <v>505.52</v>
      </c>
      <c r="F6435" s="3">
        <v>495.01</v>
      </c>
      <c r="G6435">
        <v>495.64</v>
      </c>
      <c r="H6435" s="4">
        <v>1697370</v>
      </c>
      <c r="I6435">
        <f t="shared" si="100"/>
        <v>2020</v>
      </c>
      <c r="J6435">
        <f>MONTH(Table1[[#This Row],[clean_date]])</f>
        <v>12</v>
      </c>
    </row>
    <row r="6436" spans="1:10" x14ac:dyDescent="0.35">
      <c r="A6436" s="1">
        <v>44182</v>
      </c>
      <c r="B6436" s="1" t="s">
        <v>27</v>
      </c>
      <c r="C6436" s="2" t="s">
        <v>8</v>
      </c>
      <c r="D6436">
        <v>528.69000000000005</v>
      </c>
      <c r="E6436" s="3">
        <v>537.30999999999995</v>
      </c>
      <c r="F6436" s="3">
        <v>518.37</v>
      </c>
      <c r="G6436">
        <v>523.73</v>
      </c>
      <c r="H6436" s="4">
        <v>7036495</v>
      </c>
      <c r="I6436">
        <f t="shared" si="100"/>
        <v>2020</v>
      </c>
      <c r="J6436">
        <f>MONTH(Table1[[#This Row],[clean_date]])</f>
        <v>12</v>
      </c>
    </row>
    <row r="6437" spans="1:10" x14ac:dyDescent="0.35">
      <c r="A6437" s="1">
        <v>44183</v>
      </c>
      <c r="B6437" s="1" t="s">
        <v>27</v>
      </c>
      <c r="C6437" s="2" t="s">
        <v>8</v>
      </c>
      <c r="D6437">
        <v>521.14</v>
      </c>
      <c r="E6437" s="3">
        <v>521.79</v>
      </c>
      <c r="F6437" s="3">
        <v>515.65</v>
      </c>
      <c r="G6437">
        <v>517.17999999999995</v>
      </c>
      <c r="H6437" s="4">
        <v>4999407</v>
      </c>
      <c r="I6437">
        <f t="shared" si="100"/>
        <v>2020</v>
      </c>
      <c r="J6437">
        <f>MONTH(Table1[[#This Row],[clean_date]])</f>
        <v>12</v>
      </c>
    </row>
    <row r="6438" spans="1:10" x14ac:dyDescent="0.35">
      <c r="A6438" s="1">
        <v>44186</v>
      </c>
      <c r="B6438" s="1" t="s">
        <v>27</v>
      </c>
      <c r="C6438" s="2" t="s">
        <v>8</v>
      </c>
      <c r="D6438">
        <v>512.83000000000004</v>
      </c>
      <c r="E6438" s="3">
        <v>517.44000000000005</v>
      </c>
      <c r="F6438" s="3">
        <v>510.76</v>
      </c>
      <c r="G6438">
        <v>511.17</v>
      </c>
      <c r="H6438" s="4">
        <v>6863614</v>
      </c>
      <c r="I6438">
        <f t="shared" si="100"/>
        <v>2020</v>
      </c>
      <c r="J6438">
        <f>MONTH(Table1[[#This Row],[clean_date]])</f>
        <v>12</v>
      </c>
    </row>
    <row r="6439" spans="1:10" x14ac:dyDescent="0.35">
      <c r="A6439" s="1">
        <v>44187</v>
      </c>
      <c r="B6439" s="1" t="s">
        <v>27</v>
      </c>
      <c r="C6439" s="2" t="s">
        <v>8</v>
      </c>
      <c r="D6439">
        <v>507.47</v>
      </c>
      <c r="E6439" s="3">
        <v>513.01</v>
      </c>
      <c r="F6439" s="3">
        <v>504.64</v>
      </c>
      <c r="G6439">
        <v>505.63</v>
      </c>
      <c r="H6439" s="4">
        <v>5270742</v>
      </c>
      <c r="I6439">
        <f t="shared" si="100"/>
        <v>2020</v>
      </c>
      <c r="J6439">
        <f>MONTH(Table1[[#This Row],[clean_date]])</f>
        <v>12</v>
      </c>
    </row>
    <row r="6440" spans="1:10" x14ac:dyDescent="0.35">
      <c r="A6440" s="1">
        <v>44188</v>
      </c>
      <c r="B6440" s="1" t="s">
        <v>27</v>
      </c>
      <c r="C6440" s="2" t="s">
        <v>8</v>
      </c>
      <c r="D6440">
        <v>493.51</v>
      </c>
      <c r="E6440" s="3">
        <v>503.28</v>
      </c>
      <c r="F6440" s="3">
        <v>483.91</v>
      </c>
      <c r="G6440">
        <v>500.45</v>
      </c>
      <c r="H6440" s="4">
        <v>5204507</v>
      </c>
      <c r="I6440">
        <f t="shared" si="100"/>
        <v>2020</v>
      </c>
      <c r="J6440">
        <f>MONTH(Table1[[#This Row],[clean_date]])</f>
        <v>12</v>
      </c>
    </row>
    <row r="6441" spans="1:10" x14ac:dyDescent="0.35">
      <c r="A6441" s="1">
        <v>44189</v>
      </c>
      <c r="B6441" s="1" t="s">
        <v>27</v>
      </c>
      <c r="C6441" s="2" t="s">
        <v>8</v>
      </c>
      <c r="D6441">
        <v>519.9</v>
      </c>
      <c r="E6441" s="3">
        <v>523.27</v>
      </c>
      <c r="F6441" s="3">
        <v>509.49</v>
      </c>
      <c r="G6441">
        <v>519.54</v>
      </c>
      <c r="H6441" s="4">
        <v>7175313</v>
      </c>
      <c r="I6441">
        <f t="shared" si="100"/>
        <v>2020</v>
      </c>
      <c r="J6441">
        <f>MONTH(Table1[[#This Row],[clean_date]])</f>
        <v>12</v>
      </c>
    </row>
    <row r="6442" spans="1:10" x14ac:dyDescent="0.35">
      <c r="A6442" s="1">
        <v>44190</v>
      </c>
      <c r="B6442" s="1" t="s">
        <v>27</v>
      </c>
      <c r="C6442" s="2" t="s">
        <v>8</v>
      </c>
      <c r="D6442">
        <v>509.41</v>
      </c>
      <c r="E6442" s="3">
        <v>511.18</v>
      </c>
      <c r="F6442" s="3">
        <v>502.11</v>
      </c>
      <c r="G6442">
        <v>511.14</v>
      </c>
      <c r="H6442" s="4">
        <v>1841198</v>
      </c>
      <c r="I6442">
        <f t="shared" si="100"/>
        <v>2020</v>
      </c>
      <c r="J6442">
        <f>MONTH(Table1[[#This Row],[clean_date]])</f>
        <v>12</v>
      </c>
    </row>
    <row r="6443" spans="1:10" x14ac:dyDescent="0.35">
      <c r="A6443" s="1">
        <v>44193</v>
      </c>
      <c r="B6443" s="1" t="s">
        <v>27</v>
      </c>
      <c r="C6443" s="2" t="s">
        <v>8</v>
      </c>
      <c r="D6443">
        <v>539.65</v>
      </c>
      <c r="E6443" s="3">
        <v>543.28</v>
      </c>
      <c r="F6443" s="3">
        <v>531.15</v>
      </c>
      <c r="G6443">
        <v>538.19000000000005</v>
      </c>
      <c r="H6443" s="4">
        <v>4864750</v>
      </c>
      <c r="I6443">
        <f t="shared" si="100"/>
        <v>2020</v>
      </c>
      <c r="J6443">
        <f>MONTH(Table1[[#This Row],[clean_date]])</f>
        <v>12</v>
      </c>
    </row>
    <row r="6444" spans="1:10" x14ac:dyDescent="0.35">
      <c r="A6444" s="1">
        <v>44194</v>
      </c>
      <c r="B6444" s="1" t="s">
        <v>27</v>
      </c>
      <c r="C6444" s="2" t="s">
        <v>8</v>
      </c>
      <c r="D6444">
        <v>526.15</v>
      </c>
      <c r="E6444" s="3">
        <v>532.52</v>
      </c>
      <c r="F6444" s="3">
        <v>516.02</v>
      </c>
      <c r="G6444">
        <v>530.16</v>
      </c>
      <c r="H6444" s="4">
        <v>8885933</v>
      </c>
      <c r="I6444">
        <f t="shared" si="100"/>
        <v>2020</v>
      </c>
      <c r="J6444">
        <f>MONTH(Table1[[#This Row],[clean_date]])</f>
        <v>12</v>
      </c>
    </row>
    <row r="6445" spans="1:10" x14ac:dyDescent="0.35">
      <c r="A6445" s="1">
        <v>44195</v>
      </c>
      <c r="B6445" s="1" t="s">
        <v>27</v>
      </c>
      <c r="C6445" s="2" t="s">
        <v>8</v>
      </c>
      <c r="D6445">
        <v>533.22</v>
      </c>
      <c r="E6445" s="3">
        <v>535.89</v>
      </c>
      <c r="F6445" s="3">
        <v>528.04</v>
      </c>
      <c r="G6445">
        <v>530.16</v>
      </c>
      <c r="H6445" s="4">
        <v>5155663</v>
      </c>
      <c r="I6445">
        <f t="shared" si="100"/>
        <v>2020</v>
      </c>
      <c r="J6445">
        <f>MONTH(Table1[[#This Row],[clean_date]])</f>
        <v>12</v>
      </c>
    </row>
    <row r="6446" spans="1:10" x14ac:dyDescent="0.35">
      <c r="A6446" s="1">
        <v>44196</v>
      </c>
      <c r="B6446" s="1" t="s">
        <v>27</v>
      </c>
      <c r="C6446" s="2" t="s">
        <v>8</v>
      </c>
      <c r="D6446">
        <v>545.05999999999995</v>
      </c>
      <c r="E6446" s="3">
        <v>555.66999999999996</v>
      </c>
      <c r="F6446" s="3">
        <v>535.77</v>
      </c>
      <c r="G6446">
        <v>543.48</v>
      </c>
      <c r="H6446" s="4">
        <v>4751703</v>
      </c>
      <c r="I6446">
        <f t="shared" si="100"/>
        <v>2020</v>
      </c>
      <c r="J6446">
        <f>MONTH(Table1[[#This Row],[clean_date]])</f>
        <v>12</v>
      </c>
    </row>
    <row r="6447" spans="1:10" x14ac:dyDescent="0.35">
      <c r="A6447" s="1">
        <v>44197</v>
      </c>
      <c r="B6447" s="1" t="s">
        <v>28</v>
      </c>
      <c r="C6447" s="2" t="s">
        <v>8</v>
      </c>
      <c r="D6447">
        <v>539.71</v>
      </c>
      <c r="E6447" s="3">
        <v>545.79</v>
      </c>
      <c r="F6447" s="3">
        <v>530.82000000000005</v>
      </c>
      <c r="G6447">
        <v>538.89</v>
      </c>
      <c r="H6447" s="4">
        <v>7541389</v>
      </c>
      <c r="I6447">
        <f t="shared" si="100"/>
        <v>2021</v>
      </c>
      <c r="J6447">
        <f>MONTH(Table1[[#This Row],[clean_date]])</f>
        <v>1</v>
      </c>
    </row>
    <row r="6448" spans="1:10" x14ac:dyDescent="0.35">
      <c r="A6448" s="1">
        <v>44200</v>
      </c>
      <c r="B6448" s="1" t="s">
        <v>28</v>
      </c>
      <c r="C6448" s="2" t="s">
        <v>8</v>
      </c>
      <c r="D6448">
        <v>521.39</v>
      </c>
      <c r="E6448" s="3">
        <v>529.42999999999995</v>
      </c>
      <c r="F6448" s="3">
        <v>512.86</v>
      </c>
      <c r="G6448">
        <v>524.41999999999996</v>
      </c>
      <c r="H6448" s="4">
        <v>8515948</v>
      </c>
      <c r="I6448">
        <f t="shared" si="100"/>
        <v>2021</v>
      </c>
      <c r="J6448">
        <f>MONTH(Table1[[#This Row],[clean_date]])</f>
        <v>1</v>
      </c>
    </row>
    <row r="6449" spans="1:10" x14ac:dyDescent="0.35">
      <c r="A6449" s="1">
        <v>44201</v>
      </c>
      <c r="B6449" s="1" t="s">
        <v>28</v>
      </c>
      <c r="C6449" s="2" t="s">
        <v>8</v>
      </c>
      <c r="D6449">
        <v>533.5</v>
      </c>
      <c r="E6449" s="3">
        <v>543.98</v>
      </c>
      <c r="F6449" s="3">
        <v>522.54999999999995</v>
      </c>
      <c r="G6449">
        <v>526.14</v>
      </c>
      <c r="H6449" s="4">
        <v>6256682</v>
      </c>
      <c r="I6449">
        <f t="shared" si="100"/>
        <v>2021</v>
      </c>
      <c r="J6449">
        <f>MONTH(Table1[[#This Row],[clean_date]])</f>
        <v>1</v>
      </c>
    </row>
    <row r="6450" spans="1:10" x14ac:dyDescent="0.35">
      <c r="A6450" s="1">
        <v>44202</v>
      </c>
      <c r="B6450" s="1" t="s">
        <v>28</v>
      </c>
      <c r="C6450" s="2" t="s">
        <v>8</v>
      </c>
      <c r="D6450">
        <v>506.19</v>
      </c>
      <c r="E6450" s="3">
        <v>511.8</v>
      </c>
      <c r="F6450" s="3">
        <v>497.95</v>
      </c>
      <c r="G6450">
        <v>504.4</v>
      </c>
      <c r="H6450" s="4">
        <v>1247509</v>
      </c>
      <c r="I6450">
        <f t="shared" si="100"/>
        <v>2021</v>
      </c>
      <c r="J6450">
        <f>MONTH(Table1[[#This Row],[clean_date]])</f>
        <v>1</v>
      </c>
    </row>
    <row r="6451" spans="1:10" x14ac:dyDescent="0.35">
      <c r="A6451" s="1">
        <v>44203</v>
      </c>
      <c r="B6451" s="1" t="s">
        <v>28</v>
      </c>
      <c r="C6451" s="2" t="s">
        <v>8</v>
      </c>
      <c r="D6451">
        <v>519.39</v>
      </c>
      <c r="E6451" s="3">
        <v>529.61</v>
      </c>
      <c r="F6451" s="3">
        <v>513.84</v>
      </c>
      <c r="G6451">
        <v>522.34</v>
      </c>
      <c r="H6451" s="4">
        <v>2964824</v>
      </c>
      <c r="I6451">
        <f t="shared" si="100"/>
        <v>2021</v>
      </c>
      <c r="J6451">
        <f>MONTH(Table1[[#This Row],[clean_date]])</f>
        <v>1</v>
      </c>
    </row>
    <row r="6452" spans="1:10" x14ac:dyDescent="0.35">
      <c r="A6452" s="1">
        <v>44204</v>
      </c>
      <c r="B6452" s="1" t="s">
        <v>28</v>
      </c>
      <c r="C6452" s="2" t="s">
        <v>8</v>
      </c>
      <c r="D6452">
        <v>532.77</v>
      </c>
      <c r="E6452" s="3">
        <v>541.48</v>
      </c>
      <c r="F6452" s="3">
        <v>525.57000000000005</v>
      </c>
      <c r="G6452">
        <v>531.86</v>
      </c>
      <c r="H6452" s="4">
        <v>5581993</v>
      </c>
      <c r="I6452">
        <f t="shared" si="100"/>
        <v>2021</v>
      </c>
      <c r="J6452">
        <f>MONTH(Table1[[#This Row],[clean_date]])</f>
        <v>1</v>
      </c>
    </row>
    <row r="6453" spans="1:10" x14ac:dyDescent="0.35">
      <c r="A6453" s="1">
        <v>44207</v>
      </c>
      <c r="B6453" s="1" t="s">
        <v>28</v>
      </c>
      <c r="C6453" s="2" t="s">
        <v>8</v>
      </c>
      <c r="D6453">
        <v>521.74</v>
      </c>
      <c r="E6453" s="3">
        <v>529.11</v>
      </c>
      <c r="F6453" s="3">
        <v>512.52</v>
      </c>
      <c r="G6453">
        <v>523.05999999999995</v>
      </c>
      <c r="H6453" s="4">
        <v>5114977</v>
      </c>
      <c r="I6453">
        <f t="shared" si="100"/>
        <v>2021</v>
      </c>
      <c r="J6453">
        <f>MONTH(Table1[[#This Row],[clean_date]])</f>
        <v>1</v>
      </c>
    </row>
    <row r="6454" spans="1:10" x14ac:dyDescent="0.35">
      <c r="A6454" s="1">
        <v>44208</v>
      </c>
      <c r="B6454" s="1" t="s">
        <v>28</v>
      </c>
      <c r="C6454" s="2" t="s">
        <v>8</v>
      </c>
      <c r="D6454">
        <v>525.38</v>
      </c>
      <c r="E6454" s="3">
        <v>525.65</v>
      </c>
      <c r="F6454" s="3">
        <v>517.28</v>
      </c>
      <c r="G6454">
        <v>522.5</v>
      </c>
      <c r="H6454" s="4">
        <v>2443430</v>
      </c>
      <c r="I6454">
        <f t="shared" si="100"/>
        <v>2021</v>
      </c>
      <c r="J6454">
        <f>MONTH(Table1[[#This Row],[clean_date]])</f>
        <v>1</v>
      </c>
    </row>
    <row r="6455" spans="1:10" x14ac:dyDescent="0.35">
      <c r="A6455" s="1">
        <v>44209</v>
      </c>
      <c r="B6455" s="1" t="s">
        <v>28</v>
      </c>
      <c r="C6455" s="2" t="s">
        <v>8</v>
      </c>
      <c r="D6455">
        <v>508.29</v>
      </c>
      <c r="E6455" s="3">
        <v>514.30999999999995</v>
      </c>
      <c r="F6455" s="3">
        <v>502.82</v>
      </c>
      <c r="G6455">
        <v>509.1</v>
      </c>
      <c r="H6455" s="4">
        <v>7003748</v>
      </c>
      <c r="I6455">
        <f t="shared" si="100"/>
        <v>2021</v>
      </c>
      <c r="J6455">
        <f>MONTH(Table1[[#This Row],[clean_date]])</f>
        <v>1</v>
      </c>
    </row>
    <row r="6456" spans="1:10" x14ac:dyDescent="0.35">
      <c r="A6456" s="1">
        <v>44210</v>
      </c>
      <c r="B6456" s="1" t="s">
        <v>28</v>
      </c>
      <c r="C6456" s="2" t="s">
        <v>8</v>
      </c>
      <c r="D6456">
        <v>490.95</v>
      </c>
      <c r="E6456" s="3">
        <v>498.65</v>
      </c>
      <c r="F6456" s="3">
        <v>483.52</v>
      </c>
      <c r="G6456">
        <v>489.06</v>
      </c>
      <c r="H6456" s="4">
        <v>4742314</v>
      </c>
      <c r="I6456">
        <f t="shared" si="100"/>
        <v>2021</v>
      </c>
      <c r="J6456">
        <f>MONTH(Table1[[#This Row],[clean_date]])</f>
        <v>1</v>
      </c>
    </row>
    <row r="6457" spans="1:10" x14ac:dyDescent="0.35">
      <c r="A6457" s="1">
        <v>44211</v>
      </c>
      <c r="B6457" s="1" t="s">
        <v>28</v>
      </c>
      <c r="C6457" s="2" t="s">
        <v>8</v>
      </c>
      <c r="D6457">
        <v>485.75</v>
      </c>
      <c r="E6457" s="3">
        <v>489.86</v>
      </c>
      <c r="F6457" s="3">
        <v>479.19</v>
      </c>
      <c r="G6457">
        <v>482.68</v>
      </c>
      <c r="H6457" s="4">
        <v>3533021</v>
      </c>
      <c r="I6457">
        <f t="shared" si="100"/>
        <v>2021</v>
      </c>
      <c r="J6457">
        <f>MONTH(Table1[[#This Row],[clean_date]])</f>
        <v>1</v>
      </c>
    </row>
    <row r="6458" spans="1:10" x14ac:dyDescent="0.35">
      <c r="A6458" s="1">
        <v>44214</v>
      </c>
      <c r="B6458" s="1" t="s">
        <v>28</v>
      </c>
      <c r="C6458" s="2" t="s">
        <v>8</v>
      </c>
      <c r="D6458">
        <v>470.05</v>
      </c>
      <c r="E6458" s="3">
        <v>477.96</v>
      </c>
      <c r="F6458" s="3">
        <v>463.12</v>
      </c>
      <c r="G6458">
        <v>472.68</v>
      </c>
      <c r="H6458" s="4">
        <v>3513567</v>
      </c>
      <c r="I6458">
        <f t="shared" si="100"/>
        <v>2021</v>
      </c>
      <c r="J6458">
        <f>MONTH(Table1[[#This Row],[clean_date]])</f>
        <v>1</v>
      </c>
    </row>
    <row r="6459" spans="1:10" x14ac:dyDescent="0.35">
      <c r="A6459" s="1">
        <v>44215</v>
      </c>
      <c r="B6459" s="1" t="s">
        <v>28</v>
      </c>
      <c r="C6459" s="2" t="s">
        <v>8</v>
      </c>
      <c r="D6459">
        <v>484.42</v>
      </c>
      <c r="E6459" s="3">
        <v>486.16</v>
      </c>
      <c r="F6459" s="3">
        <v>483.63</v>
      </c>
      <c r="G6459">
        <v>484.39</v>
      </c>
      <c r="H6459" s="4">
        <v>9493365</v>
      </c>
      <c r="I6459">
        <f t="shared" si="100"/>
        <v>2021</v>
      </c>
      <c r="J6459">
        <f>MONTH(Table1[[#This Row],[clean_date]])</f>
        <v>1</v>
      </c>
    </row>
    <row r="6460" spans="1:10" x14ac:dyDescent="0.35">
      <c r="A6460" s="1">
        <v>44216</v>
      </c>
      <c r="B6460" s="1" t="s">
        <v>28</v>
      </c>
      <c r="C6460" s="2" t="s">
        <v>8</v>
      </c>
      <c r="D6460">
        <v>474.97</v>
      </c>
      <c r="E6460" s="3">
        <v>484.31</v>
      </c>
      <c r="F6460" s="3">
        <v>473.96</v>
      </c>
      <c r="G6460">
        <v>476.28</v>
      </c>
      <c r="H6460" s="4">
        <v>6503564</v>
      </c>
      <c r="I6460">
        <f t="shared" si="100"/>
        <v>2021</v>
      </c>
      <c r="J6460">
        <f>MONTH(Table1[[#This Row],[clean_date]])</f>
        <v>1</v>
      </c>
    </row>
    <row r="6461" spans="1:10" x14ac:dyDescent="0.35">
      <c r="A6461" s="1">
        <v>44217</v>
      </c>
      <c r="B6461" s="1" t="s">
        <v>28</v>
      </c>
      <c r="C6461" s="2" t="s">
        <v>8</v>
      </c>
      <c r="D6461">
        <v>479.88</v>
      </c>
      <c r="E6461" s="3">
        <v>482.86</v>
      </c>
      <c r="F6461" s="3">
        <v>474.21</v>
      </c>
      <c r="G6461">
        <v>476.28</v>
      </c>
      <c r="H6461" s="4">
        <v>6246300</v>
      </c>
      <c r="I6461">
        <f t="shared" si="100"/>
        <v>2021</v>
      </c>
      <c r="J6461">
        <f>MONTH(Table1[[#This Row],[clean_date]])</f>
        <v>1</v>
      </c>
    </row>
    <row r="6462" spans="1:10" x14ac:dyDescent="0.35">
      <c r="A6462" s="1">
        <v>44218</v>
      </c>
      <c r="B6462" s="1" t="s">
        <v>28</v>
      </c>
      <c r="C6462" s="2" t="s">
        <v>8</v>
      </c>
      <c r="D6462">
        <v>465.78</v>
      </c>
      <c r="E6462" s="3">
        <v>472.92</v>
      </c>
      <c r="F6462" s="3">
        <v>463.71</v>
      </c>
      <c r="G6462">
        <v>464.85</v>
      </c>
      <c r="H6462" s="4">
        <v>4711490</v>
      </c>
      <c r="I6462">
        <f t="shared" si="100"/>
        <v>2021</v>
      </c>
      <c r="J6462">
        <f>MONTH(Table1[[#This Row],[clean_date]])</f>
        <v>1</v>
      </c>
    </row>
    <row r="6463" spans="1:10" x14ac:dyDescent="0.35">
      <c r="A6463" s="1">
        <v>44221</v>
      </c>
      <c r="B6463" s="1" t="s">
        <v>28</v>
      </c>
      <c r="C6463" s="2" t="s">
        <v>8</v>
      </c>
      <c r="D6463">
        <v>462.21</v>
      </c>
      <c r="E6463" s="3">
        <v>468.11</v>
      </c>
      <c r="F6463" s="3">
        <v>455.38</v>
      </c>
      <c r="G6463">
        <v>460.35</v>
      </c>
      <c r="H6463" s="4">
        <v>7279650</v>
      </c>
      <c r="I6463">
        <f t="shared" si="100"/>
        <v>2021</v>
      </c>
      <c r="J6463">
        <f>MONTH(Table1[[#This Row],[clean_date]])</f>
        <v>1</v>
      </c>
    </row>
    <row r="6464" spans="1:10" x14ac:dyDescent="0.35">
      <c r="A6464" s="1">
        <v>44222</v>
      </c>
      <c r="B6464" s="1" t="s">
        <v>28</v>
      </c>
      <c r="C6464" s="2" t="s">
        <v>8</v>
      </c>
      <c r="D6464">
        <v>451.43</v>
      </c>
      <c r="E6464" s="3">
        <v>452.19</v>
      </c>
      <c r="F6464" s="3">
        <v>443.91</v>
      </c>
      <c r="G6464">
        <v>449.63</v>
      </c>
      <c r="H6464" s="4">
        <v>5446590</v>
      </c>
      <c r="I6464">
        <f t="shared" si="100"/>
        <v>2021</v>
      </c>
      <c r="J6464">
        <f>MONTH(Table1[[#This Row],[clean_date]])</f>
        <v>1</v>
      </c>
    </row>
    <row r="6465" spans="1:10" x14ac:dyDescent="0.35">
      <c r="A6465" s="1">
        <v>44223</v>
      </c>
      <c r="B6465" s="1" t="s">
        <v>28</v>
      </c>
      <c r="C6465" s="2" t="s">
        <v>8</v>
      </c>
      <c r="D6465">
        <v>455.83</v>
      </c>
      <c r="E6465" s="3">
        <v>461.7</v>
      </c>
      <c r="F6465" s="3">
        <v>448.32</v>
      </c>
      <c r="G6465">
        <v>453.34</v>
      </c>
      <c r="H6465" s="4">
        <v>9215736</v>
      </c>
      <c r="I6465">
        <f t="shared" si="100"/>
        <v>2021</v>
      </c>
      <c r="J6465">
        <f>MONTH(Table1[[#This Row],[clean_date]])</f>
        <v>1</v>
      </c>
    </row>
    <row r="6466" spans="1:10" x14ac:dyDescent="0.35">
      <c r="A6466" s="1">
        <v>44224</v>
      </c>
      <c r="B6466" s="1" t="s">
        <v>28</v>
      </c>
      <c r="C6466" s="2" t="s">
        <v>8</v>
      </c>
      <c r="D6466">
        <v>450.89</v>
      </c>
      <c r="E6466" s="3">
        <v>460.72</v>
      </c>
      <c r="F6466" s="3">
        <v>442.17</v>
      </c>
      <c r="G6466">
        <v>454.12</v>
      </c>
      <c r="H6466" s="4">
        <v>5499070</v>
      </c>
      <c r="I6466">
        <f t="shared" si="100"/>
        <v>2021</v>
      </c>
      <c r="J6466">
        <f>MONTH(Table1[[#This Row],[clean_date]])</f>
        <v>1</v>
      </c>
    </row>
    <row r="6467" spans="1:10" x14ac:dyDescent="0.35">
      <c r="A6467" s="1">
        <v>44225</v>
      </c>
      <c r="B6467" s="1" t="s">
        <v>28</v>
      </c>
      <c r="C6467" s="2" t="s">
        <v>8</v>
      </c>
      <c r="D6467">
        <v>458.9</v>
      </c>
      <c r="E6467" s="3">
        <v>460.4</v>
      </c>
      <c r="F6467" s="3">
        <v>454.12</v>
      </c>
      <c r="G6467">
        <v>458.07</v>
      </c>
      <c r="H6467" s="4">
        <v>9853723</v>
      </c>
      <c r="I6467">
        <f t="shared" ref="I6467:I6530" si="101">YEAR(A6467)</f>
        <v>2021</v>
      </c>
      <c r="J6467">
        <f>MONTH(Table1[[#This Row],[clean_date]])</f>
        <v>1</v>
      </c>
    </row>
    <row r="6468" spans="1:10" x14ac:dyDescent="0.35">
      <c r="A6468" s="1">
        <v>44228</v>
      </c>
      <c r="B6468" s="1" t="s">
        <v>29</v>
      </c>
      <c r="C6468" s="2" t="s">
        <v>8</v>
      </c>
      <c r="D6468">
        <v>468.16</v>
      </c>
      <c r="E6468" s="3">
        <v>475.97</v>
      </c>
      <c r="F6468" s="3">
        <v>453.67</v>
      </c>
      <c r="G6468">
        <v>462.89</v>
      </c>
      <c r="H6468" s="4">
        <v>4284876</v>
      </c>
      <c r="I6468">
        <f t="shared" si="101"/>
        <v>2021</v>
      </c>
      <c r="J6468">
        <f>MONTH(Table1[[#This Row],[clean_date]])</f>
        <v>2</v>
      </c>
    </row>
    <row r="6469" spans="1:10" x14ac:dyDescent="0.35">
      <c r="A6469" s="1">
        <v>44229</v>
      </c>
      <c r="B6469" s="1" t="s">
        <v>29</v>
      </c>
      <c r="C6469" s="2" t="s">
        <v>8</v>
      </c>
      <c r="D6469">
        <v>462.07</v>
      </c>
      <c r="E6469" s="3">
        <v>462.91</v>
      </c>
      <c r="F6469" s="3">
        <v>454.91</v>
      </c>
      <c r="G6469">
        <v>461.31</v>
      </c>
      <c r="H6469" s="4">
        <v>5419071</v>
      </c>
      <c r="I6469">
        <f t="shared" si="101"/>
        <v>2021</v>
      </c>
      <c r="J6469">
        <f>MONTH(Table1[[#This Row],[clean_date]])</f>
        <v>2</v>
      </c>
    </row>
    <row r="6470" spans="1:10" x14ac:dyDescent="0.35">
      <c r="A6470" s="1">
        <v>44230</v>
      </c>
      <c r="B6470" s="1" t="s">
        <v>29</v>
      </c>
      <c r="C6470" s="2" t="s">
        <v>8</v>
      </c>
      <c r="D6470">
        <v>450.91</v>
      </c>
      <c r="E6470" s="3">
        <v>456.81</v>
      </c>
      <c r="F6470" s="3">
        <v>442.45</v>
      </c>
      <c r="G6470">
        <v>449.59</v>
      </c>
      <c r="H6470" s="4">
        <v>7263733</v>
      </c>
      <c r="I6470">
        <f t="shared" si="101"/>
        <v>2021</v>
      </c>
      <c r="J6470">
        <f>MONTH(Table1[[#This Row],[clean_date]])</f>
        <v>2</v>
      </c>
    </row>
    <row r="6471" spans="1:10" x14ac:dyDescent="0.35">
      <c r="A6471" s="1">
        <v>44231</v>
      </c>
      <c r="B6471" s="1" t="s">
        <v>29</v>
      </c>
      <c r="C6471" s="2" t="s">
        <v>8</v>
      </c>
      <c r="D6471">
        <v>447.41</v>
      </c>
      <c r="E6471" s="3">
        <v>455.81</v>
      </c>
      <c r="F6471" s="3">
        <v>437.09</v>
      </c>
      <c r="G6471">
        <v>449.59</v>
      </c>
      <c r="H6471" s="4">
        <v>7501992</v>
      </c>
      <c r="I6471">
        <f t="shared" si="101"/>
        <v>2021</v>
      </c>
      <c r="J6471">
        <f>MONTH(Table1[[#This Row],[clean_date]])</f>
        <v>2</v>
      </c>
    </row>
    <row r="6472" spans="1:10" x14ac:dyDescent="0.35">
      <c r="A6472" s="1">
        <v>44232</v>
      </c>
      <c r="B6472" s="1" t="s">
        <v>29</v>
      </c>
      <c r="C6472" s="2" t="s">
        <v>8</v>
      </c>
      <c r="D6472">
        <v>446.05</v>
      </c>
      <c r="E6472" s="3">
        <v>454.01</v>
      </c>
      <c r="F6472" s="3">
        <v>440.13</v>
      </c>
      <c r="G6472">
        <v>446.02</v>
      </c>
      <c r="H6472" s="4">
        <v>8584061</v>
      </c>
      <c r="I6472">
        <f t="shared" si="101"/>
        <v>2021</v>
      </c>
      <c r="J6472">
        <f>MONTH(Table1[[#This Row],[clean_date]])</f>
        <v>2</v>
      </c>
    </row>
    <row r="6473" spans="1:10" x14ac:dyDescent="0.35">
      <c r="A6473" s="1">
        <v>44235</v>
      </c>
      <c r="B6473" s="1" t="s">
        <v>29</v>
      </c>
      <c r="C6473" s="2" t="s">
        <v>8</v>
      </c>
      <c r="D6473">
        <v>443.23</v>
      </c>
      <c r="E6473" s="3">
        <v>446.88</v>
      </c>
      <c r="F6473" s="3">
        <v>441.59</v>
      </c>
      <c r="G6473">
        <v>446.35</v>
      </c>
      <c r="H6473" s="4">
        <v>6251140</v>
      </c>
      <c r="I6473">
        <f t="shared" si="101"/>
        <v>2021</v>
      </c>
      <c r="J6473">
        <f>MONTH(Table1[[#This Row],[clean_date]])</f>
        <v>2</v>
      </c>
    </row>
    <row r="6474" spans="1:10" x14ac:dyDescent="0.35">
      <c r="A6474" s="1">
        <v>44236</v>
      </c>
      <c r="B6474" s="1" t="s">
        <v>29</v>
      </c>
      <c r="C6474" s="2" t="s">
        <v>8</v>
      </c>
      <c r="D6474">
        <v>453.63</v>
      </c>
      <c r="E6474" s="3">
        <v>459.31</v>
      </c>
      <c r="F6474" s="3">
        <v>445.19</v>
      </c>
      <c r="G6474">
        <v>455.14</v>
      </c>
      <c r="H6474" s="4">
        <v>3047007</v>
      </c>
      <c r="I6474">
        <f t="shared" si="101"/>
        <v>2021</v>
      </c>
      <c r="J6474">
        <f>MONTH(Table1[[#This Row],[clean_date]])</f>
        <v>2</v>
      </c>
    </row>
    <row r="6475" spans="1:10" x14ac:dyDescent="0.35">
      <c r="A6475" s="1">
        <v>44237</v>
      </c>
      <c r="B6475" s="1" t="s">
        <v>29</v>
      </c>
      <c r="C6475" s="2" t="s">
        <v>8</v>
      </c>
      <c r="D6475">
        <v>453.63</v>
      </c>
      <c r="E6475" s="3">
        <v>460.15</v>
      </c>
      <c r="F6475" s="3">
        <v>447.34</v>
      </c>
      <c r="G6475">
        <v>451.61</v>
      </c>
      <c r="H6475" s="4">
        <v>7817097</v>
      </c>
      <c r="I6475">
        <f t="shared" si="101"/>
        <v>2021</v>
      </c>
      <c r="J6475">
        <f>MONTH(Table1[[#This Row],[clean_date]])</f>
        <v>2</v>
      </c>
    </row>
    <row r="6476" spans="1:10" x14ac:dyDescent="0.35">
      <c r="A6476" s="1">
        <v>44238</v>
      </c>
      <c r="B6476" s="1" t="s">
        <v>29</v>
      </c>
      <c r="C6476" s="2" t="s">
        <v>8</v>
      </c>
      <c r="D6476">
        <v>443.29</v>
      </c>
      <c r="E6476" s="3">
        <v>453.16</v>
      </c>
      <c r="F6476" s="3">
        <v>439.58</v>
      </c>
      <c r="G6476">
        <v>445.7</v>
      </c>
      <c r="H6476" s="4">
        <v>8551296</v>
      </c>
      <c r="I6476">
        <f t="shared" si="101"/>
        <v>2021</v>
      </c>
      <c r="J6476">
        <f>MONTH(Table1[[#This Row],[clean_date]])</f>
        <v>2</v>
      </c>
    </row>
    <row r="6477" spans="1:10" x14ac:dyDescent="0.35">
      <c r="A6477" s="1">
        <v>44239</v>
      </c>
      <c r="B6477" s="1" t="s">
        <v>29</v>
      </c>
      <c r="C6477" s="2" t="s">
        <v>8</v>
      </c>
      <c r="D6477">
        <v>464.91</v>
      </c>
      <c r="E6477" s="3">
        <v>468.86</v>
      </c>
      <c r="F6477" s="3">
        <v>459.44</v>
      </c>
      <c r="G6477">
        <v>460.97</v>
      </c>
      <c r="H6477" s="4">
        <v>5174971</v>
      </c>
      <c r="I6477">
        <f t="shared" si="101"/>
        <v>2021</v>
      </c>
      <c r="J6477">
        <f>MONTH(Table1[[#This Row],[clean_date]])</f>
        <v>2</v>
      </c>
    </row>
    <row r="6478" spans="1:10" x14ac:dyDescent="0.35">
      <c r="A6478" s="1">
        <v>44242</v>
      </c>
      <c r="B6478" s="1" t="s">
        <v>29</v>
      </c>
      <c r="C6478" s="2" t="s">
        <v>8</v>
      </c>
      <c r="D6478">
        <v>466.49</v>
      </c>
      <c r="E6478" s="3">
        <v>473.28</v>
      </c>
      <c r="F6478" s="3">
        <v>459.93</v>
      </c>
      <c r="G6478">
        <v>466.65</v>
      </c>
      <c r="H6478" s="4">
        <v>2633656</v>
      </c>
      <c r="I6478">
        <f t="shared" si="101"/>
        <v>2021</v>
      </c>
      <c r="J6478">
        <f>MONTH(Table1[[#This Row],[clean_date]])</f>
        <v>2</v>
      </c>
    </row>
    <row r="6479" spans="1:10" x14ac:dyDescent="0.35">
      <c r="A6479" s="1">
        <v>44243</v>
      </c>
      <c r="B6479" s="1" t="s">
        <v>29</v>
      </c>
      <c r="C6479" s="2" t="s">
        <v>8</v>
      </c>
      <c r="D6479">
        <v>459.4</v>
      </c>
      <c r="E6479" s="3">
        <v>463.51</v>
      </c>
      <c r="F6479" s="3">
        <v>449.31</v>
      </c>
      <c r="G6479">
        <v>456.62</v>
      </c>
      <c r="H6479" s="4">
        <v>3420508</v>
      </c>
      <c r="I6479">
        <f t="shared" si="101"/>
        <v>2021</v>
      </c>
      <c r="J6479">
        <f>MONTH(Table1[[#This Row],[clean_date]])</f>
        <v>2</v>
      </c>
    </row>
    <row r="6480" spans="1:10" x14ac:dyDescent="0.35">
      <c r="A6480" s="1">
        <v>44244</v>
      </c>
      <c r="B6480" s="1" t="s">
        <v>29</v>
      </c>
      <c r="C6480" s="2" t="s">
        <v>8</v>
      </c>
      <c r="D6480">
        <v>460.89</v>
      </c>
      <c r="E6480" s="3">
        <v>462.46</v>
      </c>
      <c r="F6480" s="3">
        <v>454.75</v>
      </c>
      <c r="G6480">
        <v>458.52</v>
      </c>
      <c r="H6480" s="4">
        <v>8436558</v>
      </c>
      <c r="I6480">
        <f t="shared" si="101"/>
        <v>2021</v>
      </c>
      <c r="J6480">
        <f>MONTH(Table1[[#This Row],[clean_date]])</f>
        <v>2</v>
      </c>
    </row>
    <row r="6481" spans="1:10" x14ac:dyDescent="0.35">
      <c r="A6481" s="1">
        <v>44245</v>
      </c>
      <c r="B6481" s="1" t="s">
        <v>29</v>
      </c>
      <c r="C6481" s="2" t="s">
        <v>8</v>
      </c>
      <c r="D6481">
        <v>458.71</v>
      </c>
      <c r="E6481" s="3">
        <v>463.19</v>
      </c>
      <c r="F6481" s="3">
        <v>453.7</v>
      </c>
      <c r="G6481">
        <v>454.85</v>
      </c>
      <c r="H6481" s="4">
        <v>1992847</v>
      </c>
      <c r="I6481">
        <f t="shared" si="101"/>
        <v>2021</v>
      </c>
      <c r="J6481">
        <f>MONTH(Table1[[#This Row],[clean_date]])</f>
        <v>2</v>
      </c>
    </row>
    <row r="6482" spans="1:10" x14ac:dyDescent="0.35">
      <c r="A6482" s="1">
        <v>44246</v>
      </c>
      <c r="B6482" s="1" t="s">
        <v>29</v>
      </c>
      <c r="C6482" s="2" t="s">
        <v>8</v>
      </c>
      <c r="D6482">
        <v>434.6</v>
      </c>
      <c r="E6482" s="3">
        <v>440.2</v>
      </c>
      <c r="F6482" s="3">
        <v>427.32</v>
      </c>
      <c r="G6482">
        <v>439.71</v>
      </c>
      <c r="H6482" s="4">
        <v>6259056</v>
      </c>
      <c r="I6482">
        <f t="shared" si="101"/>
        <v>2021</v>
      </c>
      <c r="J6482">
        <f>MONTH(Table1[[#This Row],[clean_date]])</f>
        <v>2</v>
      </c>
    </row>
    <row r="6483" spans="1:10" x14ac:dyDescent="0.35">
      <c r="A6483" s="1">
        <v>44249</v>
      </c>
      <c r="B6483" s="1" t="s">
        <v>29</v>
      </c>
      <c r="C6483" s="2" t="s">
        <v>8</v>
      </c>
      <c r="D6483">
        <v>433.74</v>
      </c>
      <c r="E6483" s="3">
        <v>440.48</v>
      </c>
      <c r="F6483" s="3">
        <v>427.7</v>
      </c>
      <c r="G6483">
        <v>431.97</v>
      </c>
      <c r="H6483" s="4">
        <v>6702005</v>
      </c>
      <c r="I6483">
        <f t="shared" si="101"/>
        <v>2021</v>
      </c>
      <c r="J6483">
        <f>MONTH(Table1[[#This Row],[clean_date]])</f>
        <v>2</v>
      </c>
    </row>
    <row r="6484" spans="1:10" x14ac:dyDescent="0.35">
      <c r="A6484" s="1">
        <v>44250</v>
      </c>
      <c r="B6484" s="1" t="s">
        <v>29</v>
      </c>
      <c r="C6484" s="2" t="s">
        <v>8</v>
      </c>
      <c r="D6484">
        <v>444.88</v>
      </c>
      <c r="E6484" s="3">
        <v>456.36</v>
      </c>
      <c r="F6484" s="3">
        <v>444.72</v>
      </c>
      <c r="G6484">
        <v>448.09</v>
      </c>
      <c r="H6484" s="4">
        <v>9041015</v>
      </c>
      <c r="I6484">
        <f t="shared" si="101"/>
        <v>2021</v>
      </c>
      <c r="J6484">
        <f>MONTH(Table1[[#This Row],[clean_date]])</f>
        <v>2</v>
      </c>
    </row>
    <row r="6485" spans="1:10" x14ac:dyDescent="0.35">
      <c r="A6485" s="1">
        <v>44251</v>
      </c>
      <c r="B6485" s="1" t="s">
        <v>29</v>
      </c>
      <c r="C6485" s="2" t="s">
        <v>8</v>
      </c>
      <c r="D6485">
        <v>454.63</v>
      </c>
      <c r="E6485" s="3">
        <v>463.15</v>
      </c>
      <c r="F6485" s="3">
        <v>454.02</v>
      </c>
      <c r="G6485">
        <v>456.01</v>
      </c>
      <c r="H6485" s="4">
        <v>5785434</v>
      </c>
      <c r="I6485">
        <f t="shared" si="101"/>
        <v>2021</v>
      </c>
      <c r="J6485">
        <f>MONTH(Table1[[#This Row],[clean_date]])</f>
        <v>2</v>
      </c>
    </row>
    <row r="6486" spans="1:10" x14ac:dyDescent="0.35">
      <c r="A6486" s="1">
        <v>44252</v>
      </c>
      <c r="B6486" s="1" t="s">
        <v>29</v>
      </c>
      <c r="C6486" s="2" t="s">
        <v>8</v>
      </c>
      <c r="D6486">
        <v>459.5</v>
      </c>
      <c r="E6486" s="3">
        <v>467.9</v>
      </c>
      <c r="F6486" s="3">
        <v>453.05</v>
      </c>
      <c r="G6486">
        <v>458.49</v>
      </c>
      <c r="H6486" s="4">
        <v>3182338</v>
      </c>
      <c r="I6486">
        <f t="shared" si="101"/>
        <v>2021</v>
      </c>
      <c r="J6486">
        <f>MONTH(Table1[[#This Row],[clean_date]])</f>
        <v>2</v>
      </c>
    </row>
    <row r="6487" spans="1:10" x14ac:dyDescent="0.35">
      <c r="A6487" s="1">
        <v>44253</v>
      </c>
      <c r="B6487" s="1" t="s">
        <v>29</v>
      </c>
      <c r="C6487" s="2" t="s">
        <v>8</v>
      </c>
      <c r="D6487">
        <v>454.22</v>
      </c>
      <c r="E6487" s="3">
        <v>456.22</v>
      </c>
      <c r="F6487" s="3">
        <v>449.7</v>
      </c>
      <c r="G6487">
        <v>456.01</v>
      </c>
      <c r="H6487" s="4">
        <v>5412307</v>
      </c>
      <c r="I6487">
        <f t="shared" si="101"/>
        <v>2021</v>
      </c>
      <c r="J6487">
        <f>MONTH(Table1[[#This Row],[clean_date]])</f>
        <v>2</v>
      </c>
    </row>
    <row r="6488" spans="1:10" x14ac:dyDescent="0.35">
      <c r="A6488" s="1">
        <v>44256</v>
      </c>
      <c r="B6488" s="1" t="s">
        <v>30</v>
      </c>
      <c r="C6488" s="2" t="s">
        <v>8</v>
      </c>
      <c r="D6488">
        <v>441.38</v>
      </c>
      <c r="E6488" s="3">
        <v>443.92</v>
      </c>
      <c r="F6488" s="3">
        <v>438.31</v>
      </c>
      <c r="G6488">
        <v>442.84</v>
      </c>
      <c r="H6488" s="4">
        <v>8891549</v>
      </c>
      <c r="I6488">
        <f t="shared" si="101"/>
        <v>2021</v>
      </c>
      <c r="J6488">
        <f>MONTH(Table1[[#This Row],[clean_date]])</f>
        <v>3</v>
      </c>
    </row>
    <row r="6489" spans="1:10" x14ac:dyDescent="0.35">
      <c r="A6489" s="1">
        <v>44257</v>
      </c>
      <c r="B6489" s="1" t="s">
        <v>30</v>
      </c>
      <c r="C6489" s="2" t="s">
        <v>8</v>
      </c>
      <c r="D6489">
        <v>459.92</v>
      </c>
      <c r="E6489" s="3">
        <v>469.96</v>
      </c>
      <c r="F6489" s="3">
        <v>457.84</v>
      </c>
      <c r="G6489">
        <v>461.72</v>
      </c>
      <c r="H6489" s="4">
        <v>8484112</v>
      </c>
      <c r="I6489">
        <f t="shared" si="101"/>
        <v>2021</v>
      </c>
      <c r="J6489">
        <f>MONTH(Table1[[#This Row],[clean_date]])</f>
        <v>3</v>
      </c>
    </row>
    <row r="6490" spans="1:10" x14ac:dyDescent="0.35">
      <c r="A6490" s="1">
        <v>44258</v>
      </c>
      <c r="B6490" s="1" t="s">
        <v>30</v>
      </c>
      <c r="C6490" s="2" t="s">
        <v>8</v>
      </c>
      <c r="D6490">
        <v>467.09</v>
      </c>
      <c r="E6490" s="3">
        <v>468.21</v>
      </c>
      <c r="F6490" s="3">
        <v>457.24</v>
      </c>
      <c r="G6490">
        <v>462.06</v>
      </c>
      <c r="H6490" s="4">
        <v>8244799</v>
      </c>
      <c r="I6490">
        <f t="shared" si="101"/>
        <v>2021</v>
      </c>
      <c r="J6490">
        <f>MONTH(Table1[[#This Row],[clean_date]])</f>
        <v>3</v>
      </c>
    </row>
    <row r="6491" spans="1:10" x14ac:dyDescent="0.35">
      <c r="A6491" s="1">
        <v>44259</v>
      </c>
      <c r="B6491" s="1" t="s">
        <v>30</v>
      </c>
      <c r="C6491" s="2" t="s">
        <v>8</v>
      </c>
      <c r="D6491">
        <v>466.44</v>
      </c>
      <c r="E6491" s="3">
        <v>471.71</v>
      </c>
      <c r="F6491" s="3">
        <v>459.04</v>
      </c>
      <c r="G6491">
        <v>466.51</v>
      </c>
      <c r="H6491" s="4">
        <v>4458381</v>
      </c>
      <c r="I6491">
        <f t="shared" si="101"/>
        <v>2021</v>
      </c>
      <c r="J6491">
        <f>MONTH(Table1[[#This Row],[clean_date]])</f>
        <v>3</v>
      </c>
    </row>
    <row r="6492" spans="1:10" x14ac:dyDescent="0.35">
      <c r="A6492" s="1">
        <v>44260</v>
      </c>
      <c r="B6492" s="1" t="s">
        <v>30</v>
      </c>
      <c r="C6492" s="2" t="s">
        <v>8</v>
      </c>
      <c r="D6492">
        <v>472.42</v>
      </c>
      <c r="E6492" s="3">
        <v>479.44</v>
      </c>
      <c r="F6492" s="3">
        <v>466.52</v>
      </c>
      <c r="G6492">
        <v>473.1</v>
      </c>
      <c r="H6492" s="4">
        <v>9656590</v>
      </c>
      <c r="I6492">
        <f t="shared" si="101"/>
        <v>2021</v>
      </c>
      <c r="J6492">
        <f>MONTH(Table1[[#This Row],[clean_date]])</f>
        <v>3</v>
      </c>
    </row>
    <row r="6493" spans="1:10" x14ac:dyDescent="0.35">
      <c r="A6493" s="1">
        <v>44263</v>
      </c>
      <c r="B6493" s="1" t="s">
        <v>30</v>
      </c>
      <c r="C6493" s="2" t="s">
        <v>8</v>
      </c>
      <c r="D6493">
        <v>455.85</v>
      </c>
      <c r="E6493" s="3">
        <v>462.44</v>
      </c>
      <c r="F6493" s="3">
        <v>450.16</v>
      </c>
      <c r="G6493">
        <v>456.78</v>
      </c>
      <c r="H6493" s="4">
        <v>3802807</v>
      </c>
      <c r="I6493">
        <f t="shared" si="101"/>
        <v>2021</v>
      </c>
      <c r="J6493">
        <f>MONTH(Table1[[#This Row],[clean_date]])</f>
        <v>3</v>
      </c>
    </row>
    <row r="6494" spans="1:10" x14ac:dyDescent="0.35">
      <c r="A6494" s="1">
        <v>44264</v>
      </c>
      <c r="B6494" s="1" t="s">
        <v>30</v>
      </c>
      <c r="C6494" s="2" t="s">
        <v>8</v>
      </c>
      <c r="D6494">
        <v>453.98</v>
      </c>
      <c r="E6494" s="3">
        <v>460.97</v>
      </c>
      <c r="F6494" s="3">
        <v>450.32</v>
      </c>
      <c r="G6494">
        <v>456.56</v>
      </c>
      <c r="H6494" s="4">
        <v>6394328</v>
      </c>
      <c r="I6494">
        <f t="shared" si="101"/>
        <v>2021</v>
      </c>
      <c r="J6494">
        <f>MONTH(Table1[[#This Row],[clean_date]])</f>
        <v>3</v>
      </c>
    </row>
    <row r="6495" spans="1:10" x14ac:dyDescent="0.35">
      <c r="A6495" s="1">
        <v>44265</v>
      </c>
      <c r="B6495" s="1" t="s">
        <v>30</v>
      </c>
      <c r="C6495" s="2" t="s">
        <v>8</v>
      </c>
      <c r="D6495">
        <v>462.54</v>
      </c>
      <c r="E6495" s="3">
        <v>468</v>
      </c>
      <c r="F6495" s="3">
        <v>455.7</v>
      </c>
      <c r="G6495">
        <v>462.12</v>
      </c>
      <c r="H6495" s="4">
        <v>7258352</v>
      </c>
      <c r="I6495">
        <f t="shared" si="101"/>
        <v>2021</v>
      </c>
      <c r="J6495">
        <f>MONTH(Table1[[#This Row],[clean_date]])</f>
        <v>3</v>
      </c>
    </row>
    <row r="6496" spans="1:10" x14ac:dyDescent="0.35">
      <c r="A6496" s="1">
        <v>44266</v>
      </c>
      <c r="B6496" s="1" t="s">
        <v>30</v>
      </c>
      <c r="C6496" s="2" t="s">
        <v>8</v>
      </c>
      <c r="D6496">
        <v>444.59</v>
      </c>
      <c r="E6496" s="3">
        <v>450.05</v>
      </c>
      <c r="F6496" s="3">
        <v>443.86</v>
      </c>
      <c r="G6496">
        <v>462.12</v>
      </c>
      <c r="H6496" s="4">
        <v>6529055</v>
      </c>
      <c r="I6496">
        <f t="shared" si="101"/>
        <v>2021</v>
      </c>
      <c r="J6496">
        <f>MONTH(Table1[[#This Row],[clean_date]])</f>
        <v>3</v>
      </c>
    </row>
    <row r="6497" spans="1:10" x14ac:dyDescent="0.35">
      <c r="A6497" s="1">
        <v>44267</v>
      </c>
      <c r="B6497" s="1" t="s">
        <v>30</v>
      </c>
      <c r="C6497" s="2" t="s">
        <v>8</v>
      </c>
      <c r="D6497">
        <v>430.42</v>
      </c>
      <c r="E6497" s="3">
        <v>436.05</v>
      </c>
      <c r="F6497" s="3">
        <v>420.74</v>
      </c>
      <c r="G6497">
        <v>428.63</v>
      </c>
      <c r="H6497" s="4">
        <v>9454952</v>
      </c>
      <c r="I6497">
        <f t="shared" si="101"/>
        <v>2021</v>
      </c>
      <c r="J6497">
        <f>MONTH(Table1[[#This Row],[clean_date]])</f>
        <v>3</v>
      </c>
    </row>
    <row r="6498" spans="1:10" x14ac:dyDescent="0.35">
      <c r="A6498" s="1">
        <v>44270</v>
      </c>
      <c r="B6498" s="1" t="s">
        <v>30</v>
      </c>
      <c r="C6498" s="2" t="s">
        <v>8</v>
      </c>
      <c r="D6498">
        <v>430.42</v>
      </c>
      <c r="E6498" s="3">
        <v>444.69</v>
      </c>
      <c r="F6498" s="3">
        <v>437.9</v>
      </c>
      <c r="G6498">
        <v>440.51</v>
      </c>
      <c r="H6498" s="4">
        <v>1660666</v>
      </c>
      <c r="I6498">
        <f t="shared" si="101"/>
        <v>2021</v>
      </c>
      <c r="J6498">
        <f>MONTH(Table1[[#This Row],[clean_date]])</f>
        <v>3</v>
      </c>
    </row>
    <row r="6499" spans="1:10" x14ac:dyDescent="0.35">
      <c r="A6499" s="1">
        <v>44271</v>
      </c>
      <c r="B6499" s="1" t="s">
        <v>30</v>
      </c>
      <c r="C6499" s="2" t="s">
        <v>8</v>
      </c>
      <c r="D6499">
        <v>436.84</v>
      </c>
      <c r="E6499" s="3">
        <v>443.02</v>
      </c>
      <c r="F6499" s="3">
        <v>429.08</v>
      </c>
      <c r="G6499">
        <v>434.51</v>
      </c>
      <c r="H6499" s="4">
        <v>9181513</v>
      </c>
      <c r="I6499">
        <f t="shared" si="101"/>
        <v>2021</v>
      </c>
      <c r="J6499">
        <f>MONTH(Table1[[#This Row],[clean_date]])</f>
        <v>3</v>
      </c>
    </row>
    <row r="6500" spans="1:10" x14ac:dyDescent="0.35">
      <c r="A6500" s="1">
        <v>44272</v>
      </c>
      <c r="B6500" s="1" t="s">
        <v>30</v>
      </c>
      <c r="C6500" s="2" t="s">
        <v>8</v>
      </c>
      <c r="D6500">
        <v>440.11</v>
      </c>
      <c r="E6500" s="3">
        <v>446.27</v>
      </c>
      <c r="F6500" s="3">
        <v>427.05</v>
      </c>
      <c r="G6500">
        <v>434.8</v>
      </c>
      <c r="H6500" s="4">
        <v>7647136</v>
      </c>
      <c r="I6500">
        <f t="shared" si="101"/>
        <v>2021</v>
      </c>
      <c r="J6500">
        <f>MONTH(Table1[[#This Row],[clean_date]])</f>
        <v>3</v>
      </c>
    </row>
    <row r="6501" spans="1:10" x14ac:dyDescent="0.35">
      <c r="A6501" s="1">
        <v>44273</v>
      </c>
      <c r="B6501" s="1" t="s">
        <v>30</v>
      </c>
      <c r="C6501" s="2" t="s">
        <v>8</v>
      </c>
      <c r="D6501">
        <v>428.48</v>
      </c>
      <c r="E6501" s="3">
        <v>429.52</v>
      </c>
      <c r="F6501" s="3">
        <v>421.66</v>
      </c>
      <c r="G6501">
        <v>427.82</v>
      </c>
      <c r="H6501" s="4">
        <v>2598533</v>
      </c>
      <c r="I6501">
        <f t="shared" si="101"/>
        <v>2021</v>
      </c>
      <c r="J6501">
        <f>MONTH(Table1[[#This Row],[clean_date]])</f>
        <v>3</v>
      </c>
    </row>
    <row r="6502" spans="1:10" x14ac:dyDescent="0.35">
      <c r="A6502" s="1">
        <v>44274</v>
      </c>
      <c r="B6502" s="1" t="s">
        <v>30</v>
      </c>
      <c r="C6502" s="2" t="s">
        <v>8</v>
      </c>
      <c r="D6502">
        <v>412.01</v>
      </c>
      <c r="E6502" s="3">
        <v>424.57</v>
      </c>
      <c r="F6502" s="3">
        <v>408.82</v>
      </c>
      <c r="G6502">
        <v>417.32</v>
      </c>
      <c r="H6502" s="4">
        <v>8260100</v>
      </c>
      <c r="I6502">
        <f t="shared" si="101"/>
        <v>2021</v>
      </c>
      <c r="J6502">
        <f>MONTH(Table1[[#This Row],[clean_date]])</f>
        <v>3</v>
      </c>
    </row>
    <row r="6503" spans="1:10" x14ac:dyDescent="0.35">
      <c r="A6503" s="1">
        <v>44277</v>
      </c>
      <c r="B6503" s="1" t="s">
        <v>30</v>
      </c>
      <c r="C6503" s="2" t="s">
        <v>8</v>
      </c>
      <c r="D6503">
        <v>413.92</v>
      </c>
      <c r="E6503" s="3">
        <v>419.16</v>
      </c>
      <c r="F6503" s="3">
        <v>411.07</v>
      </c>
      <c r="G6503">
        <v>412.97</v>
      </c>
      <c r="H6503" s="4">
        <v>5692294</v>
      </c>
      <c r="I6503">
        <f t="shared" si="101"/>
        <v>2021</v>
      </c>
      <c r="J6503">
        <f>MONTH(Table1[[#This Row],[clean_date]])</f>
        <v>3</v>
      </c>
    </row>
    <row r="6504" spans="1:10" x14ac:dyDescent="0.35">
      <c r="A6504" s="1">
        <v>44278</v>
      </c>
      <c r="B6504" s="1" t="s">
        <v>30</v>
      </c>
      <c r="C6504" s="2" t="s">
        <v>8</v>
      </c>
      <c r="D6504">
        <v>412.62</v>
      </c>
      <c r="E6504" s="3">
        <v>413.8</v>
      </c>
      <c r="F6504" s="3">
        <v>410.79</v>
      </c>
      <c r="G6504">
        <v>413.13</v>
      </c>
      <c r="H6504" s="4">
        <v>3510113</v>
      </c>
      <c r="I6504">
        <f t="shared" si="101"/>
        <v>2021</v>
      </c>
      <c r="J6504">
        <f>MONTH(Table1[[#This Row],[clean_date]])</f>
        <v>3</v>
      </c>
    </row>
    <row r="6505" spans="1:10" x14ac:dyDescent="0.35">
      <c r="A6505" s="1">
        <v>44279</v>
      </c>
      <c r="B6505" s="1" t="s">
        <v>30</v>
      </c>
      <c r="C6505" s="2" t="s">
        <v>8</v>
      </c>
      <c r="D6505">
        <v>418.6</v>
      </c>
      <c r="E6505" s="3">
        <v>425.82</v>
      </c>
      <c r="F6505" s="3">
        <v>411.27</v>
      </c>
      <c r="G6505">
        <v>419.81</v>
      </c>
      <c r="H6505" s="4">
        <v>8886386</v>
      </c>
      <c r="I6505">
        <f t="shared" si="101"/>
        <v>2021</v>
      </c>
      <c r="J6505">
        <f>MONTH(Table1[[#This Row],[clean_date]])</f>
        <v>3</v>
      </c>
    </row>
    <row r="6506" spans="1:10" x14ac:dyDescent="0.35">
      <c r="A6506" s="1">
        <v>44280</v>
      </c>
      <c r="B6506" s="1" t="s">
        <v>30</v>
      </c>
      <c r="C6506" s="2" t="s">
        <v>8</v>
      </c>
      <c r="D6506">
        <v>422.14</v>
      </c>
      <c r="E6506" s="3">
        <v>423.03</v>
      </c>
      <c r="F6506" s="3">
        <v>418.44</v>
      </c>
      <c r="G6506">
        <v>422.87</v>
      </c>
      <c r="H6506" s="4">
        <v>7930842</v>
      </c>
      <c r="I6506">
        <f t="shared" si="101"/>
        <v>2021</v>
      </c>
      <c r="J6506">
        <f>MONTH(Table1[[#This Row],[clean_date]])</f>
        <v>3</v>
      </c>
    </row>
    <row r="6507" spans="1:10" x14ac:dyDescent="0.35">
      <c r="A6507" s="1">
        <v>44281</v>
      </c>
      <c r="B6507" s="1" t="s">
        <v>30</v>
      </c>
      <c r="C6507" s="2" t="s">
        <v>8</v>
      </c>
      <c r="D6507">
        <v>428.17</v>
      </c>
      <c r="E6507" s="3">
        <v>432.76</v>
      </c>
      <c r="F6507" s="3">
        <v>422.52</v>
      </c>
      <c r="G6507">
        <v>427.38</v>
      </c>
      <c r="H6507" s="4">
        <v>5919394</v>
      </c>
      <c r="I6507">
        <f t="shared" si="101"/>
        <v>2021</v>
      </c>
      <c r="J6507">
        <f>MONTH(Table1[[#This Row],[clean_date]])</f>
        <v>3</v>
      </c>
    </row>
    <row r="6508" spans="1:10" x14ac:dyDescent="0.35">
      <c r="A6508" s="1">
        <v>44284</v>
      </c>
      <c r="B6508" s="1" t="s">
        <v>30</v>
      </c>
      <c r="C6508" s="2" t="s">
        <v>8</v>
      </c>
      <c r="D6508">
        <v>435.76</v>
      </c>
      <c r="E6508" s="3">
        <v>439.61</v>
      </c>
      <c r="F6508" s="3">
        <v>433.14</v>
      </c>
      <c r="G6508">
        <v>437.19</v>
      </c>
      <c r="H6508" s="4">
        <v>4859632</v>
      </c>
      <c r="I6508">
        <f t="shared" si="101"/>
        <v>2021</v>
      </c>
      <c r="J6508">
        <f>MONTH(Table1[[#This Row],[clean_date]])</f>
        <v>3</v>
      </c>
    </row>
    <row r="6509" spans="1:10" x14ac:dyDescent="0.35">
      <c r="A6509" s="1">
        <v>44285</v>
      </c>
      <c r="B6509" s="1" t="s">
        <v>30</v>
      </c>
      <c r="C6509" s="2" t="s">
        <v>8</v>
      </c>
      <c r="D6509">
        <v>444.56</v>
      </c>
      <c r="E6509" s="3">
        <v>451.69</v>
      </c>
      <c r="F6509" s="3">
        <v>439.63</v>
      </c>
      <c r="G6509">
        <v>444.89</v>
      </c>
      <c r="H6509" s="4">
        <v>5976986</v>
      </c>
      <c r="I6509">
        <f t="shared" si="101"/>
        <v>2021</v>
      </c>
      <c r="J6509">
        <f>MONTH(Table1[[#This Row],[clean_date]])</f>
        <v>3</v>
      </c>
    </row>
    <row r="6510" spans="1:10" x14ac:dyDescent="0.35">
      <c r="A6510" s="1">
        <v>44286</v>
      </c>
      <c r="B6510" s="1" t="s">
        <v>30</v>
      </c>
      <c r="C6510" s="2" t="s">
        <v>8</v>
      </c>
      <c r="D6510">
        <v>442.93</v>
      </c>
      <c r="E6510" s="3">
        <v>443.98</v>
      </c>
      <c r="F6510" s="3">
        <v>434.85</v>
      </c>
      <c r="G6510">
        <v>442.49</v>
      </c>
      <c r="H6510" s="4">
        <v>1971745</v>
      </c>
      <c r="I6510">
        <f t="shared" si="101"/>
        <v>2021</v>
      </c>
      <c r="J6510">
        <f>MONTH(Table1[[#This Row],[clean_date]])</f>
        <v>3</v>
      </c>
    </row>
    <row r="6511" spans="1:10" x14ac:dyDescent="0.35">
      <c r="A6511" s="1">
        <v>44287</v>
      </c>
      <c r="B6511" s="1" t="s">
        <v>19</v>
      </c>
      <c r="C6511" s="2" t="s">
        <v>8</v>
      </c>
      <c r="D6511">
        <v>442.61</v>
      </c>
      <c r="E6511" s="3">
        <v>453.06</v>
      </c>
      <c r="F6511" s="3">
        <v>441.77</v>
      </c>
      <c r="G6511">
        <v>445.9</v>
      </c>
      <c r="H6511" s="4">
        <v>9766457</v>
      </c>
      <c r="I6511">
        <f t="shared" si="101"/>
        <v>2021</v>
      </c>
      <c r="J6511">
        <f>MONTH(Table1[[#This Row],[clean_date]])</f>
        <v>4</v>
      </c>
    </row>
    <row r="6512" spans="1:10" x14ac:dyDescent="0.35">
      <c r="A6512" s="1">
        <v>44288</v>
      </c>
      <c r="B6512" s="1" t="s">
        <v>19</v>
      </c>
      <c r="C6512" s="2" t="s">
        <v>8</v>
      </c>
      <c r="D6512">
        <v>434.92</v>
      </c>
      <c r="E6512" s="3">
        <v>438.75</v>
      </c>
      <c r="F6512" s="3">
        <v>427.16</v>
      </c>
      <c r="G6512">
        <v>437.21</v>
      </c>
      <c r="H6512" s="4">
        <v>2332908</v>
      </c>
      <c r="I6512">
        <f t="shared" si="101"/>
        <v>2021</v>
      </c>
      <c r="J6512">
        <f>MONTH(Table1[[#This Row],[clean_date]])</f>
        <v>4</v>
      </c>
    </row>
    <row r="6513" spans="1:10" x14ac:dyDescent="0.35">
      <c r="A6513" s="1">
        <v>44291</v>
      </c>
      <c r="B6513" s="1" t="s">
        <v>19</v>
      </c>
      <c r="C6513" s="2" t="s">
        <v>8</v>
      </c>
      <c r="D6513">
        <v>432.79</v>
      </c>
      <c r="E6513" s="3">
        <v>438.55</v>
      </c>
      <c r="F6513" s="3">
        <v>424.48</v>
      </c>
      <c r="G6513">
        <v>434.5</v>
      </c>
      <c r="H6513" s="4">
        <v>8483330</v>
      </c>
      <c r="I6513">
        <f t="shared" si="101"/>
        <v>2021</v>
      </c>
      <c r="J6513">
        <f>MONTH(Table1[[#This Row],[clean_date]])</f>
        <v>4</v>
      </c>
    </row>
    <row r="6514" spans="1:10" x14ac:dyDescent="0.35">
      <c r="A6514" s="1">
        <v>44292</v>
      </c>
      <c r="B6514" s="1" t="s">
        <v>19</v>
      </c>
      <c r="C6514" s="2" t="s">
        <v>8</v>
      </c>
      <c r="D6514">
        <v>419.48</v>
      </c>
      <c r="E6514" s="3">
        <v>421.28</v>
      </c>
      <c r="F6514" s="3">
        <v>418.27</v>
      </c>
      <c r="G6514">
        <v>420.6</v>
      </c>
      <c r="H6514" s="4">
        <v>2940027</v>
      </c>
      <c r="I6514">
        <f t="shared" si="101"/>
        <v>2021</v>
      </c>
      <c r="J6514">
        <f>MONTH(Table1[[#This Row],[clean_date]])</f>
        <v>4</v>
      </c>
    </row>
    <row r="6515" spans="1:10" x14ac:dyDescent="0.35">
      <c r="A6515" s="1">
        <v>44293</v>
      </c>
      <c r="B6515" s="1" t="s">
        <v>19</v>
      </c>
      <c r="C6515" s="2" t="s">
        <v>8</v>
      </c>
      <c r="D6515">
        <v>431.89</v>
      </c>
      <c r="E6515" s="3">
        <v>433.47</v>
      </c>
      <c r="F6515" s="3">
        <v>423.91</v>
      </c>
      <c r="G6515">
        <v>428.27</v>
      </c>
      <c r="H6515" s="4">
        <v>8636840</v>
      </c>
      <c r="I6515">
        <f t="shared" si="101"/>
        <v>2021</v>
      </c>
      <c r="J6515">
        <f>MONTH(Table1[[#This Row],[clean_date]])</f>
        <v>4</v>
      </c>
    </row>
    <row r="6516" spans="1:10" x14ac:dyDescent="0.35">
      <c r="A6516" s="1">
        <v>44294</v>
      </c>
      <c r="B6516" s="1" t="s">
        <v>19</v>
      </c>
      <c r="C6516" s="2" t="s">
        <v>8</v>
      </c>
      <c r="D6516">
        <v>450.59</v>
      </c>
      <c r="E6516" s="3">
        <v>451.94</v>
      </c>
      <c r="F6516" s="3">
        <v>442.47</v>
      </c>
      <c r="G6516">
        <v>449.22</v>
      </c>
      <c r="H6516" s="4">
        <v>4768040</v>
      </c>
      <c r="I6516">
        <f t="shared" si="101"/>
        <v>2021</v>
      </c>
      <c r="J6516">
        <f>MONTH(Table1[[#This Row],[clean_date]])</f>
        <v>4</v>
      </c>
    </row>
    <row r="6517" spans="1:10" x14ac:dyDescent="0.35">
      <c r="A6517" s="1">
        <v>44295</v>
      </c>
      <c r="B6517" s="1" t="s">
        <v>19</v>
      </c>
      <c r="C6517" s="2" t="s">
        <v>8</v>
      </c>
      <c r="D6517">
        <v>464.32</v>
      </c>
      <c r="E6517" s="3">
        <v>465.86</v>
      </c>
      <c r="F6517" s="3">
        <v>463.68</v>
      </c>
      <c r="G6517">
        <v>465.66</v>
      </c>
      <c r="H6517" s="4">
        <v>7279766</v>
      </c>
      <c r="I6517">
        <f t="shared" si="101"/>
        <v>2021</v>
      </c>
      <c r="J6517">
        <f>MONTH(Table1[[#This Row],[clean_date]])</f>
        <v>4</v>
      </c>
    </row>
    <row r="6518" spans="1:10" x14ac:dyDescent="0.35">
      <c r="A6518" s="1">
        <v>44298</v>
      </c>
      <c r="B6518" s="1" t="s">
        <v>19</v>
      </c>
      <c r="C6518" s="2" t="s">
        <v>8</v>
      </c>
      <c r="D6518">
        <v>477.29</v>
      </c>
      <c r="E6518" s="3">
        <v>478.91</v>
      </c>
      <c r="F6518" s="3">
        <v>472.64</v>
      </c>
      <c r="G6518">
        <v>475.74</v>
      </c>
      <c r="H6518" s="4">
        <v>5297721</v>
      </c>
      <c r="I6518">
        <f t="shared" si="101"/>
        <v>2021</v>
      </c>
      <c r="J6518">
        <f>MONTH(Table1[[#This Row],[clean_date]])</f>
        <v>4</v>
      </c>
    </row>
    <row r="6519" spans="1:10" x14ac:dyDescent="0.35">
      <c r="A6519" s="1">
        <v>44299</v>
      </c>
      <c r="B6519" s="1" t="s">
        <v>19</v>
      </c>
      <c r="C6519" s="2" t="s">
        <v>8</v>
      </c>
      <c r="D6519">
        <v>478.75</v>
      </c>
      <c r="E6519" s="3">
        <v>479.8</v>
      </c>
      <c r="F6519" s="3">
        <v>471.23</v>
      </c>
      <c r="G6519">
        <v>478.15</v>
      </c>
      <c r="H6519" s="4">
        <v>9503181</v>
      </c>
      <c r="I6519">
        <f t="shared" si="101"/>
        <v>2021</v>
      </c>
      <c r="J6519">
        <f>MONTH(Table1[[#This Row],[clean_date]])</f>
        <v>4</v>
      </c>
    </row>
    <row r="6520" spans="1:10" x14ac:dyDescent="0.35">
      <c r="A6520" s="1">
        <v>44300</v>
      </c>
      <c r="B6520" s="1" t="s">
        <v>19</v>
      </c>
      <c r="C6520" s="2" t="s">
        <v>8</v>
      </c>
      <c r="D6520">
        <v>484.23</v>
      </c>
      <c r="E6520" s="3">
        <v>497.6</v>
      </c>
      <c r="F6520" s="3">
        <v>479.23</v>
      </c>
      <c r="G6520">
        <v>487.88</v>
      </c>
      <c r="H6520" s="4">
        <v>6190438</v>
      </c>
      <c r="I6520">
        <f t="shared" si="101"/>
        <v>2021</v>
      </c>
      <c r="J6520">
        <f>MONTH(Table1[[#This Row],[clean_date]])</f>
        <v>4</v>
      </c>
    </row>
    <row r="6521" spans="1:10" x14ac:dyDescent="0.35">
      <c r="A6521" s="1">
        <v>44301</v>
      </c>
      <c r="B6521" s="1" t="s">
        <v>19</v>
      </c>
      <c r="C6521" s="2" t="s">
        <v>8</v>
      </c>
      <c r="D6521">
        <v>480.56</v>
      </c>
      <c r="E6521" s="3">
        <v>488.68</v>
      </c>
      <c r="F6521" s="3">
        <v>471.39</v>
      </c>
      <c r="G6521">
        <v>480.19</v>
      </c>
      <c r="H6521" s="4">
        <v>7305414</v>
      </c>
      <c r="I6521">
        <f t="shared" si="101"/>
        <v>2021</v>
      </c>
      <c r="J6521">
        <f>MONTH(Table1[[#This Row],[clean_date]])</f>
        <v>4</v>
      </c>
    </row>
    <row r="6522" spans="1:10" x14ac:dyDescent="0.35">
      <c r="A6522" s="1">
        <v>44302</v>
      </c>
      <c r="B6522" s="1" t="s">
        <v>19</v>
      </c>
      <c r="C6522" s="2" t="s">
        <v>8</v>
      </c>
      <c r="D6522">
        <v>475.14</v>
      </c>
      <c r="E6522" s="3">
        <v>477.07</v>
      </c>
      <c r="F6522" s="3">
        <v>464.35</v>
      </c>
      <c r="G6522">
        <v>473.06</v>
      </c>
      <c r="H6522" s="4">
        <v>9422082</v>
      </c>
      <c r="I6522">
        <f t="shared" si="101"/>
        <v>2021</v>
      </c>
      <c r="J6522">
        <f>MONTH(Table1[[#This Row],[clean_date]])</f>
        <v>4</v>
      </c>
    </row>
    <row r="6523" spans="1:10" x14ac:dyDescent="0.35">
      <c r="A6523" s="1">
        <v>44305</v>
      </c>
      <c r="B6523" s="1" t="s">
        <v>19</v>
      </c>
      <c r="C6523" s="2" t="s">
        <v>8</v>
      </c>
      <c r="D6523">
        <v>479</v>
      </c>
      <c r="E6523" s="3">
        <v>483.79</v>
      </c>
      <c r="F6523" s="3">
        <v>471.98</v>
      </c>
      <c r="G6523">
        <v>475.26</v>
      </c>
      <c r="H6523" s="4">
        <v>9455707</v>
      </c>
      <c r="I6523">
        <f t="shared" si="101"/>
        <v>2021</v>
      </c>
      <c r="J6523">
        <f>MONTH(Table1[[#This Row],[clean_date]])</f>
        <v>4</v>
      </c>
    </row>
    <row r="6524" spans="1:10" x14ac:dyDescent="0.35">
      <c r="A6524" s="1">
        <v>44306</v>
      </c>
      <c r="B6524" s="1" t="s">
        <v>19</v>
      </c>
      <c r="C6524" s="2" t="s">
        <v>8</v>
      </c>
      <c r="D6524">
        <v>477.49</v>
      </c>
      <c r="E6524" s="3">
        <v>482.18</v>
      </c>
      <c r="F6524" s="3">
        <v>475.92</v>
      </c>
      <c r="G6524">
        <v>481.36</v>
      </c>
      <c r="H6524" s="4">
        <v>9115364</v>
      </c>
      <c r="I6524">
        <f t="shared" si="101"/>
        <v>2021</v>
      </c>
      <c r="J6524">
        <f>MONTH(Table1[[#This Row],[clean_date]])</f>
        <v>4</v>
      </c>
    </row>
    <row r="6525" spans="1:10" x14ac:dyDescent="0.35">
      <c r="A6525" s="1">
        <v>44307</v>
      </c>
      <c r="B6525" s="1" t="s">
        <v>19</v>
      </c>
      <c r="C6525" s="2" t="s">
        <v>8</v>
      </c>
      <c r="D6525">
        <v>474.48</v>
      </c>
      <c r="E6525" s="3">
        <v>481.07</v>
      </c>
      <c r="F6525" s="3">
        <v>467.16</v>
      </c>
      <c r="G6525">
        <v>471.38</v>
      </c>
      <c r="H6525" s="4">
        <v>9867114</v>
      </c>
      <c r="I6525">
        <f t="shared" si="101"/>
        <v>2021</v>
      </c>
      <c r="J6525">
        <f>MONTH(Table1[[#This Row],[clean_date]])</f>
        <v>4</v>
      </c>
    </row>
    <row r="6526" spans="1:10" x14ac:dyDescent="0.35">
      <c r="A6526" s="1">
        <v>44308</v>
      </c>
      <c r="B6526" s="1" t="s">
        <v>19</v>
      </c>
      <c r="C6526" s="2" t="s">
        <v>8</v>
      </c>
      <c r="D6526">
        <v>464.5</v>
      </c>
      <c r="E6526" s="3">
        <v>470.84</v>
      </c>
      <c r="F6526" s="3">
        <v>455.5</v>
      </c>
      <c r="G6526">
        <v>471.38</v>
      </c>
      <c r="H6526" s="4">
        <v>5775011</v>
      </c>
      <c r="I6526">
        <f t="shared" si="101"/>
        <v>2021</v>
      </c>
      <c r="J6526">
        <f>MONTH(Table1[[#This Row],[clean_date]])</f>
        <v>4</v>
      </c>
    </row>
    <row r="6527" spans="1:10" x14ac:dyDescent="0.35">
      <c r="A6527" s="1">
        <v>44309</v>
      </c>
      <c r="B6527" s="1" t="s">
        <v>19</v>
      </c>
      <c r="C6527" s="2" t="s">
        <v>8</v>
      </c>
      <c r="D6527">
        <v>464.73</v>
      </c>
      <c r="E6527" s="3">
        <v>467.48</v>
      </c>
      <c r="F6527" s="3">
        <v>461.05</v>
      </c>
      <c r="G6527">
        <v>464.01</v>
      </c>
      <c r="H6527" s="4">
        <v>8308632</v>
      </c>
      <c r="I6527">
        <f t="shared" si="101"/>
        <v>2021</v>
      </c>
      <c r="J6527">
        <f>MONTH(Table1[[#This Row],[clean_date]])</f>
        <v>4</v>
      </c>
    </row>
    <row r="6528" spans="1:10" x14ac:dyDescent="0.35">
      <c r="A6528" s="1">
        <v>44312</v>
      </c>
      <c r="B6528" s="1" t="s">
        <v>19</v>
      </c>
      <c r="C6528" s="2" t="s">
        <v>8</v>
      </c>
      <c r="D6528">
        <v>488.97</v>
      </c>
      <c r="E6528" s="3">
        <v>490.1</v>
      </c>
      <c r="F6528" s="3">
        <v>481.28</v>
      </c>
      <c r="G6528">
        <v>488.21</v>
      </c>
      <c r="H6528" s="4">
        <v>8240315</v>
      </c>
      <c r="I6528">
        <f t="shared" si="101"/>
        <v>2021</v>
      </c>
      <c r="J6528">
        <f>MONTH(Table1[[#This Row],[clean_date]])</f>
        <v>4</v>
      </c>
    </row>
    <row r="6529" spans="1:10" x14ac:dyDescent="0.35">
      <c r="A6529" s="1">
        <v>44313</v>
      </c>
      <c r="B6529" s="1" t="s">
        <v>19</v>
      </c>
      <c r="C6529" s="2" t="s">
        <v>8</v>
      </c>
      <c r="D6529">
        <v>492.09</v>
      </c>
      <c r="E6529" s="3">
        <v>500.27</v>
      </c>
      <c r="F6529" s="3">
        <v>488.97</v>
      </c>
      <c r="G6529">
        <v>494.73</v>
      </c>
      <c r="H6529" s="4">
        <v>1295329</v>
      </c>
      <c r="I6529">
        <f t="shared" si="101"/>
        <v>2021</v>
      </c>
      <c r="J6529">
        <f>MONTH(Table1[[#This Row],[clean_date]])</f>
        <v>4</v>
      </c>
    </row>
    <row r="6530" spans="1:10" x14ac:dyDescent="0.35">
      <c r="A6530" s="1">
        <v>44314</v>
      </c>
      <c r="B6530" s="1" t="s">
        <v>19</v>
      </c>
      <c r="C6530" s="2" t="s">
        <v>8</v>
      </c>
      <c r="D6530">
        <v>503.85</v>
      </c>
      <c r="E6530" s="3">
        <v>513.79999999999995</v>
      </c>
      <c r="F6530" s="3">
        <v>494.28</v>
      </c>
      <c r="G6530">
        <v>504.52</v>
      </c>
      <c r="H6530" s="4">
        <v>3392531</v>
      </c>
      <c r="I6530">
        <f t="shared" si="101"/>
        <v>2021</v>
      </c>
      <c r="J6530">
        <f>MONTH(Table1[[#This Row],[clean_date]])</f>
        <v>4</v>
      </c>
    </row>
    <row r="6531" spans="1:10" x14ac:dyDescent="0.35">
      <c r="A6531" s="1">
        <v>44315</v>
      </c>
      <c r="B6531" s="1" t="s">
        <v>19</v>
      </c>
      <c r="C6531" s="2" t="s">
        <v>8</v>
      </c>
      <c r="D6531">
        <v>504.52</v>
      </c>
      <c r="E6531" s="3">
        <v>504.75</v>
      </c>
      <c r="F6531" s="3">
        <v>500.76</v>
      </c>
      <c r="G6531">
        <v>503.64</v>
      </c>
      <c r="H6531" s="4">
        <v>2143620</v>
      </c>
      <c r="I6531">
        <f t="shared" ref="I6531:I6594" si="102">YEAR(A6531)</f>
        <v>2021</v>
      </c>
      <c r="J6531">
        <f>MONTH(Table1[[#This Row],[clean_date]])</f>
        <v>4</v>
      </c>
    </row>
    <row r="6532" spans="1:10" x14ac:dyDescent="0.35">
      <c r="A6532" s="1">
        <v>44316</v>
      </c>
      <c r="B6532" s="1" t="s">
        <v>19</v>
      </c>
      <c r="C6532" s="2" t="s">
        <v>8</v>
      </c>
      <c r="D6532">
        <v>497.17</v>
      </c>
      <c r="E6532" s="3">
        <v>506.51</v>
      </c>
      <c r="F6532" s="3">
        <v>496.07</v>
      </c>
      <c r="G6532">
        <v>497.07</v>
      </c>
      <c r="H6532" s="4">
        <v>3725940</v>
      </c>
      <c r="I6532">
        <f t="shared" si="102"/>
        <v>2021</v>
      </c>
      <c r="J6532">
        <f>MONTH(Table1[[#This Row],[clean_date]])</f>
        <v>4</v>
      </c>
    </row>
    <row r="6533" spans="1:10" x14ac:dyDescent="0.35">
      <c r="A6533" s="1">
        <v>44319</v>
      </c>
      <c r="B6533" s="1" t="s">
        <v>20</v>
      </c>
      <c r="C6533" s="2" t="s">
        <v>8</v>
      </c>
      <c r="D6533">
        <v>505.94</v>
      </c>
      <c r="E6533" s="3">
        <v>511.25</v>
      </c>
      <c r="F6533" s="3">
        <v>502.39</v>
      </c>
      <c r="G6533">
        <v>508.01</v>
      </c>
      <c r="H6533" s="4">
        <v>7487515</v>
      </c>
      <c r="I6533">
        <f t="shared" si="102"/>
        <v>2021</v>
      </c>
      <c r="J6533">
        <f>MONTH(Table1[[#This Row],[clean_date]])</f>
        <v>5</v>
      </c>
    </row>
    <row r="6534" spans="1:10" x14ac:dyDescent="0.35">
      <c r="A6534" s="1">
        <v>44320</v>
      </c>
      <c r="B6534" s="1" t="s">
        <v>20</v>
      </c>
      <c r="C6534" s="2" t="s">
        <v>8</v>
      </c>
      <c r="D6534">
        <v>502.28</v>
      </c>
      <c r="E6534" s="3">
        <v>506.46</v>
      </c>
      <c r="F6534" s="3">
        <v>493.92</v>
      </c>
      <c r="G6534">
        <v>500.84</v>
      </c>
      <c r="H6534" s="4">
        <v>6167735</v>
      </c>
      <c r="I6534">
        <f t="shared" si="102"/>
        <v>2021</v>
      </c>
      <c r="J6534">
        <f>MONTH(Table1[[#This Row],[clean_date]])</f>
        <v>5</v>
      </c>
    </row>
    <row r="6535" spans="1:10" x14ac:dyDescent="0.35">
      <c r="A6535" s="1">
        <v>44321</v>
      </c>
      <c r="B6535" s="1" t="s">
        <v>20</v>
      </c>
      <c r="C6535" s="2" t="s">
        <v>8</v>
      </c>
      <c r="D6535">
        <v>496.01</v>
      </c>
      <c r="E6535" s="3">
        <v>502.59</v>
      </c>
      <c r="F6535" s="3">
        <v>493.94</v>
      </c>
      <c r="G6535">
        <v>497.83</v>
      </c>
      <c r="H6535" s="4">
        <v>5531553</v>
      </c>
      <c r="I6535">
        <f t="shared" si="102"/>
        <v>2021</v>
      </c>
      <c r="J6535">
        <f>MONTH(Table1[[#This Row],[clean_date]])</f>
        <v>5</v>
      </c>
    </row>
    <row r="6536" spans="1:10" x14ac:dyDescent="0.35">
      <c r="A6536" s="1">
        <v>44322</v>
      </c>
      <c r="B6536" s="1" t="s">
        <v>20</v>
      </c>
      <c r="C6536" s="2" t="s">
        <v>8</v>
      </c>
      <c r="D6536">
        <v>495.86</v>
      </c>
      <c r="E6536" s="3">
        <v>500.33</v>
      </c>
      <c r="F6536" s="3">
        <v>483.59</v>
      </c>
      <c r="G6536">
        <v>491.9</v>
      </c>
      <c r="H6536" s="4">
        <v>9287366</v>
      </c>
      <c r="I6536">
        <f t="shared" si="102"/>
        <v>2021</v>
      </c>
      <c r="J6536">
        <f>MONTH(Table1[[#This Row],[clean_date]])</f>
        <v>5</v>
      </c>
    </row>
    <row r="6537" spans="1:10" x14ac:dyDescent="0.35">
      <c r="A6537" s="1">
        <v>44323</v>
      </c>
      <c r="B6537" s="1" t="s">
        <v>20</v>
      </c>
      <c r="C6537" s="2" t="s">
        <v>8</v>
      </c>
      <c r="D6537">
        <v>481.65</v>
      </c>
      <c r="E6537" s="3">
        <v>488.61</v>
      </c>
      <c r="F6537" s="3">
        <v>473.33</v>
      </c>
      <c r="G6537">
        <v>485.03</v>
      </c>
      <c r="H6537" s="4">
        <v>5003163</v>
      </c>
      <c r="I6537">
        <f t="shared" si="102"/>
        <v>2021</v>
      </c>
      <c r="J6537">
        <f>MONTH(Table1[[#This Row],[clean_date]])</f>
        <v>5</v>
      </c>
    </row>
    <row r="6538" spans="1:10" x14ac:dyDescent="0.35">
      <c r="A6538" s="1">
        <v>44326</v>
      </c>
      <c r="B6538" s="1" t="s">
        <v>20</v>
      </c>
      <c r="C6538" s="2" t="s">
        <v>8</v>
      </c>
      <c r="D6538">
        <v>462.41</v>
      </c>
      <c r="E6538" s="3">
        <v>474.14</v>
      </c>
      <c r="F6538" s="3">
        <v>462.02</v>
      </c>
      <c r="G6538">
        <v>465.46</v>
      </c>
      <c r="H6538" s="4">
        <v>2934959</v>
      </c>
      <c r="I6538">
        <f t="shared" si="102"/>
        <v>2021</v>
      </c>
      <c r="J6538">
        <f>MONTH(Table1[[#This Row],[clean_date]])</f>
        <v>5</v>
      </c>
    </row>
    <row r="6539" spans="1:10" x14ac:dyDescent="0.35">
      <c r="A6539" s="1">
        <v>44327</v>
      </c>
      <c r="B6539" s="1" t="s">
        <v>20</v>
      </c>
      <c r="C6539" s="2" t="s">
        <v>8</v>
      </c>
      <c r="D6539">
        <v>454.06</v>
      </c>
      <c r="E6539" s="3">
        <v>458.47</v>
      </c>
      <c r="F6539" s="3">
        <v>451.75</v>
      </c>
      <c r="G6539">
        <v>455.26</v>
      </c>
      <c r="H6539" s="4">
        <v>2725216</v>
      </c>
      <c r="I6539">
        <f t="shared" si="102"/>
        <v>2021</v>
      </c>
      <c r="J6539">
        <f>MONTH(Table1[[#This Row],[clean_date]])</f>
        <v>5</v>
      </c>
    </row>
    <row r="6540" spans="1:10" x14ac:dyDescent="0.35">
      <c r="A6540" s="1">
        <v>44328</v>
      </c>
      <c r="B6540" s="1" t="s">
        <v>20</v>
      </c>
      <c r="C6540" s="2" t="s">
        <v>8</v>
      </c>
      <c r="D6540">
        <v>447.68</v>
      </c>
      <c r="E6540" s="3">
        <v>456.35</v>
      </c>
      <c r="F6540" s="3">
        <v>444.26</v>
      </c>
      <c r="G6540">
        <v>446.44</v>
      </c>
      <c r="H6540" s="4">
        <v>5333716</v>
      </c>
      <c r="I6540">
        <f t="shared" si="102"/>
        <v>2021</v>
      </c>
      <c r="J6540">
        <f>MONTH(Table1[[#This Row],[clean_date]])</f>
        <v>5</v>
      </c>
    </row>
    <row r="6541" spans="1:10" x14ac:dyDescent="0.35">
      <c r="A6541" s="1">
        <v>44329</v>
      </c>
      <c r="B6541" s="1" t="s">
        <v>20</v>
      </c>
      <c r="C6541" s="2" t="s">
        <v>8</v>
      </c>
      <c r="D6541">
        <v>448.34</v>
      </c>
      <c r="E6541" s="3">
        <v>450.04</v>
      </c>
      <c r="F6541" s="3">
        <v>441.38</v>
      </c>
      <c r="G6541">
        <v>446.94</v>
      </c>
      <c r="H6541" s="4">
        <v>9261626</v>
      </c>
      <c r="I6541">
        <f t="shared" si="102"/>
        <v>2021</v>
      </c>
      <c r="J6541">
        <f>MONTH(Table1[[#This Row],[clean_date]])</f>
        <v>5</v>
      </c>
    </row>
    <row r="6542" spans="1:10" x14ac:dyDescent="0.35">
      <c r="A6542" s="1">
        <v>44330</v>
      </c>
      <c r="B6542" s="1" t="s">
        <v>20</v>
      </c>
      <c r="C6542" s="2" t="s">
        <v>8</v>
      </c>
      <c r="D6542">
        <v>441.46</v>
      </c>
      <c r="E6542" s="3">
        <v>450.64</v>
      </c>
      <c r="F6542" s="3">
        <v>435.55</v>
      </c>
      <c r="G6542">
        <v>442.85</v>
      </c>
      <c r="H6542" s="4">
        <v>2969087</v>
      </c>
      <c r="I6542">
        <f t="shared" si="102"/>
        <v>2021</v>
      </c>
      <c r="J6542">
        <f>MONTH(Table1[[#This Row],[clean_date]])</f>
        <v>5</v>
      </c>
    </row>
    <row r="6543" spans="1:10" x14ac:dyDescent="0.35">
      <c r="A6543" s="1">
        <v>44333</v>
      </c>
      <c r="B6543" s="1" t="s">
        <v>20</v>
      </c>
      <c r="C6543" s="2" t="s">
        <v>8</v>
      </c>
      <c r="D6543">
        <v>447.03</v>
      </c>
      <c r="E6543" s="3">
        <v>451.82</v>
      </c>
      <c r="F6543" s="3">
        <v>437.68</v>
      </c>
      <c r="G6543">
        <v>442.73</v>
      </c>
      <c r="H6543" s="4">
        <v>2707386</v>
      </c>
      <c r="I6543">
        <f t="shared" si="102"/>
        <v>2021</v>
      </c>
      <c r="J6543">
        <f>MONTH(Table1[[#This Row],[clean_date]])</f>
        <v>5</v>
      </c>
    </row>
    <row r="6544" spans="1:10" x14ac:dyDescent="0.35">
      <c r="A6544" s="1">
        <v>44334</v>
      </c>
      <c r="B6544" s="1" t="s">
        <v>20</v>
      </c>
      <c r="C6544" s="2" t="s">
        <v>8</v>
      </c>
      <c r="D6544">
        <v>433.25</v>
      </c>
      <c r="E6544" s="3">
        <v>447.53</v>
      </c>
      <c r="F6544" s="3">
        <v>427.68</v>
      </c>
      <c r="G6544">
        <v>440.53</v>
      </c>
      <c r="H6544" s="4">
        <v>4142472</v>
      </c>
      <c r="I6544">
        <f t="shared" si="102"/>
        <v>2021</v>
      </c>
      <c r="J6544">
        <f>MONTH(Table1[[#This Row],[clean_date]])</f>
        <v>5</v>
      </c>
    </row>
    <row r="6545" spans="1:10" x14ac:dyDescent="0.35">
      <c r="A6545" s="1">
        <v>44335</v>
      </c>
      <c r="B6545" s="1" t="s">
        <v>20</v>
      </c>
      <c r="C6545" s="2" t="s">
        <v>8</v>
      </c>
      <c r="D6545">
        <v>445.35</v>
      </c>
      <c r="E6545" s="3">
        <v>449.85</v>
      </c>
      <c r="F6545" s="3">
        <v>437.46</v>
      </c>
      <c r="G6545">
        <v>444.01</v>
      </c>
      <c r="H6545" s="4">
        <v>4734804</v>
      </c>
      <c r="I6545">
        <f t="shared" si="102"/>
        <v>2021</v>
      </c>
      <c r="J6545">
        <f>MONTH(Table1[[#This Row],[clean_date]])</f>
        <v>5</v>
      </c>
    </row>
    <row r="6546" spans="1:10" x14ac:dyDescent="0.35">
      <c r="A6546" s="1">
        <v>44336</v>
      </c>
      <c r="B6546" s="1" t="s">
        <v>20</v>
      </c>
      <c r="C6546" s="2" t="s">
        <v>8</v>
      </c>
      <c r="D6546">
        <v>453.95</v>
      </c>
      <c r="E6546" s="3">
        <v>462.68</v>
      </c>
      <c r="F6546" s="3">
        <v>451.19</v>
      </c>
      <c r="G6546">
        <v>453.43</v>
      </c>
      <c r="H6546" s="4">
        <v>3829730</v>
      </c>
      <c r="I6546">
        <f t="shared" si="102"/>
        <v>2021</v>
      </c>
      <c r="J6546">
        <f>MONTH(Table1[[#This Row],[clean_date]])</f>
        <v>5</v>
      </c>
    </row>
    <row r="6547" spans="1:10" x14ac:dyDescent="0.35">
      <c r="A6547" s="1">
        <v>44337</v>
      </c>
      <c r="B6547" s="1" t="s">
        <v>20</v>
      </c>
      <c r="C6547" s="2" t="s">
        <v>8</v>
      </c>
      <c r="D6547">
        <v>446.02</v>
      </c>
      <c r="E6547" s="3">
        <v>453.39</v>
      </c>
      <c r="F6547" s="3">
        <v>439.93</v>
      </c>
      <c r="G6547">
        <v>444.11</v>
      </c>
      <c r="H6547" s="4">
        <v>6458041</v>
      </c>
      <c r="I6547">
        <f t="shared" si="102"/>
        <v>2021</v>
      </c>
      <c r="J6547">
        <f>MONTH(Table1[[#This Row],[clean_date]])</f>
        <v>5</v>
      </c>
    </row>
    <row r="6548" spans="1:10" x14ac:dyDescent="0.35">
      <c r="A6548" s="1">
        <v>44340</v>
      </c>
      <c r="B6548" s="1" t="s">
        <v>20</v>
      </c>
      <c r="C6548" s="2" t="s">
        <v>8</v>
      </c>
      <c r="D6548">
        <v>449.8</v>
      </c>
      <c r="E6548" s="3">
        <v>457.44</v>
      </c>
      <c r="F6548" s="3">
        <v>448.38</v>
      </c>
      <c r="G6548">
        <v>451.24</v>
      </c>
      <c r="H6548" s="4">
        <v>9532948</v>
      </c>
      <c r="I6548">
        <f t="shared" si="102"/>
        <v>2021</v>
      </c>
      <c r="J6548">
        <f>MONTH(Table1[[#This Row],[clean_date]])</f>
        <v>5</v>
      </c>
    </row>
    <row r="6549" spans="1:10" x14ac:dyDescent="0.35">
      <c r="A6549" s="1">
        <v>44341</v>
      </c>
      <c r="B6549" s="1" t="s">
        <v>20</v>
      </c>
      <c r="C6549" s="2" t="s">
        <v>8</v>
      </c>
      <c r="D6549">
        <v>463.42</v>
      </c>
      <c r="E6549" s="3">
        <v>471.64</v>
      </c>
      <c r="F6549" s="3">
        <v>459.89</v>
      </c>
      <c r="G6549">
        <v>463.89</v>
      </c>
      <c r="H6549" s="4">
        <v>5576461</v>
      </c>
      <c r="I6549">
        <f t="shared" si="102"/>
        <v>2021</v>
      </c>
      <c r="J6549">
        <f>MONTH(Table1[[#This Row],[clean_date]])</f>
        <v>5</v>
      </c>
    </row>
    <row r="6550" spans="1:10" x14ac:dyDescent="0.35">
      <c r="A6550" s="1">
        <v>44342</v>
      </c>
      <c r="B6550" s="1" t="s">
        <v>20</v>
      </c>
      <c r="C6550" s="2" t="s">
        <v>8</v>
      </c>
      <c r="D6550">
        <v>473.39</v>
      </c>
      <c r="E6550" s="3">
        <v>477.68</v>
      </c>
      <c r="F6550" s="3">
        <v>469.27</v>
      </c>
      <c r="G6550">
        <v>470.88</v>
      </c>
      <c r="H6550" s="4">
        <v>6971751</v>
      </c>
      <c r="I6550">
        <f t="shared" si="102"/>
        <v>2021</v>
      </c>
      <c r="J6550">
        <f>MONTH(Table1[[#This Row],[clean_date]])</f>
        <v>5</v>
      </c>
    </row>
    <row r="6551" spans="1:10" x14ac:dyDescent="0.35">
      <c r="A6551" s="1">
        <v>44343</v>
      </c>
      <c r="B6551" s="1" t="s">
        <v>20</v>
      </c>
      <c r="C6551" s="2" t="s">
        <v>8</v>
      </c>
      <c r="D6551">
        <v>463.34</v>
      </c>
      <c r="E6551" s="3">
        <v>472.71</v>
      </c>
      <c r="F6551" s="3">
        <v>458.82</v>
      </c>
      <c r="G6551">
        <v>464.51</v>
      </c>
      <c r="H6551" s="4">
        <v>9662540</v>
      </c>
      <c r="I6551">
        <f t="shared" si="102"/>
        <v>2021</v>
      </c>
      <c r="J6551">
        <f>MONTH(Table1[[#This Row],[clean_date]])</f>
        <v>5</v>
      </c>
    </row>
    <row r="6552" spans="1:10" x14ac:dyDescent="0.35">
      <c r="A6552" s="1">
        <v>44344</v>
      </c>
      <c r="B6552" s="1" t="s">
        <v>20</v>
      </c>
      <c r="C6552" s="2" t="s">
        <v>8</v>
      </c>
      <c r="D6552">
        <v>465.16</v>
      </c>
      <c r="E6552" s="3">
        <v>470</v>
      </c>
      <c r="F6552" s="3">
        <v>460.66</v>
      </c>
      <c r="G6552">
        <v>465.59</v>
      </c>
      <c r="H6552" s="4">
        <v>2956070</v>
      </c>
      <c r="I6552">
        <f t="shared" si="102"/>
        <v>2021</v>
      </c>
      <c r="J6552">
        <f>MONTH(Table1[[#This Row],[clean_date]])</f>
        <v>5</v>
      </c>
    </row>
    <row r="6553" spans="1:10" x14ac:dyDescent="0.35">
      <c r="A6553" s="1">
        <v>44347</v>
      </c>
      <c r="B6553" s="1" t="s">
        <v>20</v>
      </c>
      <c r="C6553" s="2" t="s">
        <v>8</v>
      </c>
      <c r="D6553">
        <v>447.81</v>
      </c>
      <c r="E6553" s="3">
        <v>454.86</v>
      </c>
      <c r="F6553" s="3">
        <v>446.75</v>
      </c>
      <c r="G6553">
        <v>449.87</v>
      </c>
      <c r="H6553" s="4">
        <v>1049833</v>
      </c>
      <c r="I6553">
        <f t="shared" si="102"/>
        <v>2021</v>
      </c>
      <c r="J6553">
        <f>MONTH(Table1[[#This Row],[clean_date]])</f>
        <v>5</v>
      </c>
    </row>
    <row r="6554" spans="1:10" x14ac:dyDescent="0.35">
      <c r="A6554" s="1">
        <v>44348</v>
      </c>
      <c r="B6554" s="1" t="s">
        <v>21</v>
      </c>
      <c r="C6554" s="2" t="s">
        <v>8</v>
      </c>
      <c r="D6554">
        <v>458.29</v>
      </c>
      <c r="E6554" s="3">
        <v>458.32</v>
      </c>
      <c r="F6554" s="3">
        <v>453.03</v>
      </c>
      <c r="G6554">
        <v>457.79</v>
      </c>
      <c r="H6554" s="4">
        <v>2442310</v>
      </c>
      <c r="I6554">
        <f t="shared" si="102"/>
        <v>2021</v>
      </c>
      <c r="J6554">
        <f>MONTH(Table1[[#This Row],[clean_date]])</f>
        <v>6</v>
      </c>
    </row>
    <row r="6555" spans="1:10" x14ac:dyDescent="0.35">
      <c r="A6555" s="1">
        <v>44349</v>
      </c>
      <c r="B6555" s="1" t="s">
        <v>21</v>
      </c>
      <c r="C6555" s="2" t="s">
        <v>8</v>
      </c>
      <c r="D6555">
        <v>468.95</v>
      </c>
      <c r="E6555" s="3">
        <v>474.67</v>
      </c>
      <c r="F6555" s="3">
        <v>457.06</v>
      </c>
      <c r="G6555">
        <v>466.01</v>
      </c>
      <c r="H6555" s="4">
        <v>7523802</v>
      </c>
      <c r="I6555">
        <f t="shared" si="102"/>
        <v>2021</v>
      </c>
      <c r="J6555">
        <f>MONTH(Table1[[#This Row],[clean_date]])</f>
        <v>6</v>
      </c>
    </row>
    <row r="6556" spans="1:10" x14ac:dyDescent="0.35">
      <c r="A6556" s="1">
        <v>44350</v>
      </c>
      <c r="B6556" s="1" t="s">
        <v>21</v>
      </c>
      <c r="C6556" s="2" t="s">
        <v>8</v>
      </c>
      <c r="D6556">
        <v>449.62</v>
      </c>
      <c r="E6556" s="3">
        <v>452.4</v>
      </c>
      <c r="F6556" s="3">
        <v>444.44</v>
      </c>
      <c r="G6556">
        <v>446.46</v>
      </c>
      <c r="H6556" s="4">
        <v>5007021</v>
      </c>
      <c r="I6556">
        <f t="shared" si="102"/>
        <v>2021</v>
      </c>
      <c r="J6556">
        <f>MONTH(Table1[[#This Row],[clean_date]])</f>
        <v>6</v>
      </c>
    </row>
    <row r="6557" spans="1:10" x14ac:dyDescent="0.35">
      <c r="A6557" s="1">
        <v>44351</v>
      </c>
      <c r="B6557" s="1" t="s">
        <v>21</v>
      </c>
      <c r="C6557" s="2" t="s">
        <v>8</v>
      </c>
      <c r="D6557">
        <v>440.42</v>
      </c>
      <c r="E6557" s="3">
        <v>444.03</v>
      </c>
      <c r="F6557" s="3">
        <v>431.76</v>
      </c>
      <c r="G6557">
        <v>442.44</v>
      </c>
      <c r="H6557" s="4">
        <v>1844925</v>
      </c>
      <c r="I6557">
        <f t="shared" si="102"/>
        <v>2021</v>
      </c>
      <c r="J6557">
        <f>MONTH(Table1[[#This Row],[clean_date]])</f>
        <v>6</v>
      </c>
    </row>
    <row r="6558" spans="1:10" x14ac:dyDescent="0.35">
      <c r="A6558" s="1">
        <v>44354</v>
      </c>
      <c r="B6558" s="1" t="s">
        <v>21</v>
      </c>
      <c r="C6558" s="2" t="s">
        <v>8</v>
      </c>
      <c r="D6558">
        <v>435.7</v>
      </c>
      <c r="E6558" s="3">
        <v>442.39</v>
      </c>
      <c r="F6558" s="3">
        <v>428.03</v>
      </c>
      <c r="G6558">
        <v>442.44</v>
      </c>
      <c r="H6558" s="4">
        <v>3536767</v>
      </c>
      <c r="I6558">
        <f t="shared" si="102"/>
        <v>2021</v>
      </c>
      <c r="J6558">
        <f>MONTH(Table1[[#This Row],[clean_date]])</f>
        <v>6</v>
      </c>
    </row>
    <row r="6559" spans="1:10" x14ac:dyDescent="0.35">
      <c r="A6559" s="1">
        <v>44355</v>
      </c>
      <c r="B6559" s="1" t="s">
        <v>21</v>
      </c>
      <c r="C6559" s="2" t="s">
        <v>8</v>
      </c>
      <c r="D6559">
        <v>442.14</v>
      </c>
      <c r="E6559" s="3">
        <v>449.72</v>
      </c>
      <c r="F6559" s="3">
        <v>438.77</v>
      </c>
      <c r="G6559">
        <v>440.08</v>
      </c>
      <c r="H6559" s="4">
        <v>6987940</v>
      </c>
      <c r="I6559">
        <f t="shared" si="102"/>
        <v>2021</v>
      </c>
      <c r="J6559">
        <f>MONTH(Table1[[#This Row],[clean_date]])</f>
        <v>6</v>
      </c>
    </row>
    <row r="6560" spans="1:10" x14ac:dyDescent="0.35">
      <c r="A6560" s="1">
        <v>44356</v>
      </c>
      <c r="B6560" s="1" t="s">
        <v>21</v>
      </c>
      <c r="C6560" s="2" t="s">
        <v>8</v>
      </c>
      <c r="D6560">
        <v>457.54</v>
      </c>
      <c r="E6560" s="3">
        <v>458.98</v>
      </c>
      <c r="F6560" s="3">
        <v>453.81</v>
      </c>
      <c r="G6560">
        <v>455.23</v>
      </c>
      <c r="H6560" s="4">
        <v>1549538</v>
      </c>
      <c r="I6560">
        <f t="shared" si="102"/>
        <v>2021</v>
      </c>
      <c r="J6560">
        <f>MONTH(Table1[[#This Row],[clean_date]])</f>
        <v>6</v>
      </c>
    </row>
    <row r="6561" spans="1:10" x14ac:dyDescent="0.35">
      <c r="A6561" s="1">
        <v>44357</v>
      </c>
      <c r="B6561" s="1" t="s">
        <v>21</v>
      </c>
      <c r="C6561" s="2" t="s">
        <v>8</v>
      </c>
      <c r="D6561">
        <v>450.35</v>
      </c>
      <c r="E6561" s="3">
        <v>456.66</v>
      </c>
      <c r="F6561" s="3">
        <v>443.48</v>
      </c>
      <c r="G6561">
        <v>452.02</v>
      </c>
      <c r="H6561" s="4">
        <v>5636314</v>
      </c>
      <c r="I6561">
        <f t="shared" si="102"/>
        <v>2021</v>
      </c>
      <c r="J6561">
        <f>MONTH(Table1[[#This Row],[clean_date]])</f>
        <v>6</v>
      </c>
    </row>
    <row r="6562" spans="1:10" x14ac:dyDescent="0.35">
      <c r="A6562" s="1">
        <v>44358</v>
      </c>
      <c r="B6562" s="1" t="s">
        <v>21</v>
      </c>
      <c r="C6562" s="2" t="s">
        <v>8</v>
      </c>
      <c r="D6562">
        <v>463.08</v>
      </c>
      <c r="E6562" s="3">
        <v>469.6</v>
      </c>
      <c r="F6562" s="3">
        <v>454.9</v>
      </c>
      <c r="G6562">
        <v>465.77</v>
      </c>
      <c r="H6562" s="4">
        <v>8473063</v>
      </c>
      <c r="I6562">
        <f t="shared" si="102"/>
        <v>2021</v>
      </c>
      <c r="J6562">
        <f>MONTH(Table1[[#This Row],[clean_date]])</f>
        <v>6</v>
      </c>
    </row>
    <row r="6563" spans="1:10" x14ac:dyDescent="0.35">
      <c r="A6563" s="1">
        <v>44361</v>
      </c>
      <c r="B6563" s="1" t="s">
        <v>21</v>
      </c>
      <c r="C6563" s="2" t="s">
        <v>8</v>
      </c>
      <c r="D6563">
        <v>478.5</v>
      </c>
      <c r="E6563" s="3">
        <v>487.04</v>
      </c>
      <c r="F6563" s="3">
        <v>468.81</v>
      </c>
      <c r="G6563">
        <v>477.59</v>
      </c>
      <c r="H6563" s="4">
        <v>6088437</v>
      </c>
      <c r="I6563">
        <f t="shared" si="102"/>
        <v>2021</v>
      </c>
      <c r="J6563">
        <f>MONTH(Table1[[#This Row],[clean_date]])</f>
        <v>6</v>
      </c>
    </row>
    <row r="6564" spans="1:10" x14ac:dyDescent="0.35">
      <c r="A6564" s="1">
        <v>44362</v>
      </c>
      <c r="B6564" s="1" t="s">
        <v>21</v>
      </c>
      <c r="C6564" s="2" t="s">
        <v>8</v>
      </c>
      <c r="D6564">
        <v>472.43</v>
      </c>
      <c r="E6564" s="3">
        <v>482.45</v>
      </c>
      <c r="F6564" s="3">
        <v>467.74</v>
      </c>
      <c r="G6564">
        <v>473.59</v>
      </c>
      <c r="H6564" s="4">
        <v>6814623</v>
      </c>
      <c r="I6564">
        <f t="shared" si="102"/>
        <v>2021</v>
      </c>
      <c r="J6564">
        <f>MONTH(Table1[[#This Row],[clean_date]])</f>
        <v>6</v>
      </c>
    </row>
    <row r="6565" spans="1:10" x14ac:dyDescent="0.35">
      <c r="A6565" s="1">
        <v>44363</v>
      </c>
      <c r="B6565" s="1" t="s">
        <v>21</v>
      </c>
      <c r="C6565" s="2" t="s">
        <v>8</v>
      </c>
      <c r="D6565">
        <v>476.71</v>
      </c>
      <c r="E6565" s="3">
        <v>478.71</v>
      </c>
      <c r="F6565" s="3">
        <v>473.99</v>
      </c>
      <c r="G6565">
        <v>476.71</v>
      </c>
      <c r="H6565" s="4">
        <v>2646249</v>
      </c>
      <c r="I6565">
        <f t="shared" si="102"/>
        <v>2021</v>
      </c>
      <c r="J6565">
        <f>MONTH(Table1[[#This Row],[clean_date]])</f>
        <v>6</v>
      </c>
    </row>
    <row r="6566" spans="1:10" x14ac:dyDescent="0.35">
      <c r="A6566" s="1">
        <v>44364</v>
      </c>
      <c r="B6566" s="1" t="s">
        <v>21</v>
      </c>
      <c r="C6566" s="2" t="s">
        <v>8</v>
      </c>
      <c r="D6566">
        <v>492.23</v>
      </c>
      <c r="E6566" s="3">
        <v>492.39</v>
      </c>
      <c r="F6566" s="3">
        <v>485.57</v>
      </c>
      <c r="G6566">
        <v>491.87</v>
      </c>
      <c r="H6566" s="4">
        <v>8144792</v>
      </c>
      <c r="I6566">
        <f t="shared" si="102"/>
        <v>2021</v>
      </c>
      <c r="J6566">
        <f>MONTH(Table1[[#This Row],[clean_date]])</f>
        <v>6</v>
      </c>
    </row>
    <row r="6567" spans="1:10" x14ac:dyDescent="0.35">
      <c r="A6567" s="1">
        <v>44365</v>
      </c>
      <c r="B6567" s="1" t="s">
        <v>21</v>
      </c>
      <c r="C6567" s="2" t="s">
        <v>8</v>
      </c>
      <c r="D6567">
        <v>483.43</v>
      </c>
      <c r="E6567" s="3">
        <v>489.66</v>
      </c>
      <c r="F6567" s="3">
        <v>477.43</v>
      </c>
      <c r="G6567">
        <v>486.13</v>
      </c>
      <c r="H6567" s="4">
        <v>2753223</v>
      </c>
      <c r="I6567">
        <f t="shared" si="102"/>
        <v>2021</v>
      </c>
      <c r="J6567">
        <f>MONTH(Table1[[#This Row],[clean_date]])</f>
        <v>6</v>
      </c>
    </row>
    <row r="6568" spans="1:10" x14ac:dyDescent="0.35">
      <c r="A6568" s="1">
        <v>44368</v>
      </c>
      <c r="B6568" s="1" t="s">
        <v>21</v>
      </c>
      <c r="C6568" s="2" t="s">
        <v>8</v>
      </c>
      <c r="D6568">
        <v>477.22</v>
      </c>
      <c r="E6568" s="3">
        <v>486.04</v>
      </c>
      <c r="F6568" s="3">
        <v>472.65</v>
      </c>
      <c r="G6568">
        <v>476.13</v>
      </c>
      <c r="H6568" s="4">
        <v>8685103</v>
      </c>
      <c r="I6568">
        <f t="shared" si="102"/>
        <v>2021</v>
      </c>
      <c r="J6568">
        <f>MONTH(Table1[[#This Row],[clean_date]])</f>
        <v>6</v>
      </c>
    </row>
    <row r="6569" spans="1:10" x14ac:dyDescent="0.35">
      <c r="A6569" s="1">
        <v>44369</v>
      </c>
      <c r="B6569" s="1" t="s">
        <v>21</v>
      </c>
      <c r="C6569" s="2" t="s">
        <v>8</v>
      </c>
      <c r="D6569">
        <v>478.33</v>
      </c>
      <c r="E6569" s="3">
        <v>481.86</v>
      </c>
      <c r="F6569" s="3">
        <v>475.94</v>
      </c>
      <c r="G6569">
        <v>478.36</v>
      </c>
      <c r="H6569" s="4">
        <v>5147839</v>
      </c>
      <c r="I6569">
        <f t="shared" si="102"/>
        <v>2021</v>
      </c>
      <c r="J6569">
        <f>MONTH(Table1[[#This Row],[clean_date]])</f>
        <v>6</v>
      </c>
    </row>
    <row r="6570" spans="1:10" x14ac:dyDescent="0.35">
      <c r="A6570" s="1">
        <v>44370</v>
      </c>
      <c r="B6570" s="1" t="s">
        <v>21</v>
      </c>
      <c r="C6570" s="2" t="s">
        <v>8</v>
      </c>
      <c r="D6570">
        <v>472.73</v>
      </c>
      <c r="E6570" s="3">
        <v>478.87</v>
      </c>
      <c r="F6570" s="3">
        <v>470.37</v>
      </c>
      <c r="G6570">
        <v>475.59</v>
      </c>
      <c r="H6570" s="4">
        <v>1048123</v>
      </c>
      <c r="I6570">
        <f t="shared" si="102"/>
        <v>2021</v>
      </c>
      <c r="J6570">
        <f>MONTH(Table1[[#This Row],[clean_date]])</f>
        <v>6</v>
      </c>
    </row>
    <row r="6571" spans="1:10" x14ac:dyDescent="0.35">
      <c r="A6571" s="1">
        <v>44371</v>
      </c>
      <c r="B6571" s="1" t="s">
        <v>21</v>
      </c>
      <c r="C6571" s="2" t="s">
        <v>8</v>
      </c>
      <c r="D6571">
        <v>467.45</v>
      </c>
      <c r="E6571" s="3">
        <v>476.08</v>
      </c>
      <c r="F6571" s="3">
        <v>465.76</v>
      </c>
      <c r="G6571">
        <v>467.75</v>
      </c>
      <c r="H6571" s="4">
        <v>9870100</v>
      </c>
      <c r="I6571">
        <f t="shared" si="102"/>
        <v>2021</v>
      </c>
      <c r="J6571">
        <f>MONTH(Table1[[#This Row],[clean_date]])</f>
        <v>6</v>
      </c>
    </row>
    <row r="6572" spans="1:10" x14ac:dyDescent="0.35">
      <c r="A6572" s="1">
        <v>44372</v>
      </c>
      <c r="B6572" s="1" t="s">
        <v>21</v>
      </c>
      <c r="C6572" s="2" t="s">
        <v>8</v>
      </c>
      <c r="D6572">
        <v>454.12</v>
      </c>
      <c r="E6572" s="3">
        <v>460.74</v>
      </c>
      <c r="F6572" s="3">
        <v>447.89</v>
      </c>
      <c r="G6572">
        <v>454.63</v>
      </c>
      <c r="H6572" s="4">
        <v>2218963</v>
      </c>
      <c r="I6572">
        <f t="shared" si="102"/>
        <v>2021</v>
      </c>
      <c r="J6572">
        <f>MONTH(Table1[[#This Row],[clean_date]])</f>
        <v>6</v>
      </c>
    </row>
    <row r="6573" spans="1:10" x14ac:dyDescent="0.35">
      <c r="A6573" s="1">
        <v>44375</v>
      </c>
      <c r="B6573" s="1" t="s">
        <v>21</v>
      </c>
      <c r="C6573" s="2" t="s">
        <v>8</v>
      </c>
      <c r="D6573">
        <v>464.09</v>
      </c>
      <c r="E6573" s="3">
        <v>468.76</v>
      </c>
      <c r="F6573" s="3">
        <v>461.23</v>
      </c>
      <c r="G6573">
        <v>463.26</v>
      </c>
      <c r="H6573" s="4">
        <v>5568486</v>
      </c>
      <c r="I6573">
        <f t="shared" si="102"/>
        <v>2021</v>
      </c>
      <c r="J6573">
        <f>MONTH(Table1[[#This Row],[clean_date]])</f>
        <v>6</v>
      </c>
    </row>
    <row r="6574" spans="1:10" x14ac:dyDescent="0.35">
      <c r="A6574" s="1">
        <v>44376</v>
      </c>
      <c r="B6574" s="1" t="s">
        <v>21</v>
      </c>
      <c r="C6574" s="2" t="s">
        <v>8</v>
      </c>
      <c r="D6574">
        <v>452.64</v>
      </c>
      <c r="E6574" s="3">
        <v>461.63</v>
      </c>
      <c r="F6574" s="3">
        <v>448.89</v>
      </c>
      <c r="G6574">
        <v>453.98</v>
      </c>
      <c r="H6574" s="4">
        <v>6294911</v>
      </c>
      <c r="I6574">
        <f t="shared" si="102"/>
        <v>2021</v>
      </c>
      <c r="J6574">
        <f>MONTH(Table1[[#This Row],[clean_date]])</f>
        <v>6</v>
      </c>
    </row>
    <row r="6575" spans="1:10" x14ac:dyDescent="0.35">
      <c r="A6575" s="1">
        <v>44377</v>
      </c>
      <c r="B6575" s="1" t="s">
        <v>21</v>
      </c>
      <c r="C6575" s="2" t="s">
        <v>8</v>
      </c>
      <c r="D6575">
        <v>442.28</v>
      </c>
      <c r="E6575" s="3">
        <v>449.89</v>
      </c>
      <c r="F6575" s="3">
        <v>438.34</v>
      </c>
      <c r="G6575">
        <v>444.98</v>
      </c>
      <c r="H6575" s="4">
        <v>3499267</v>
      </c>
      <c r="I6575">
        <f t="shared" si="102"/>
        <v>2021</v>
      </c>
      <c r="J6575">
        <f>MONTH(Table1[[#This Row],[clean_date]])</f>
        <v>6</v>
      </c>
    </row>
    <row r="6576" spans="1:10" x14ac:dyDescent="0.35">
      <c r="A6576" s="1">
        <v>44378</v>
      </c>
      <c r="B6576" s="1" t="s">
        <v>22</v>
      </c>
      <c r="C6576" s="2" t="s">
        <v>8</v>
      </c>
      <c r="D6576">
        <v>446.13</v>
      </c>
      <c r="E6576" s="3">
        <v>451.69</v>
      </c>
      <c r="F6576" s="3">
        <v>442.74</v>
      </c>
      <c r="G6576">
        <v>444.98</v>
      </c>
      <c r="H6576" s="4">
        <v>4073080</v>
      </c>
      <c r="I6576">
        <f t="shared" si="102"/>
        <v>2021</v>
      </c>
      <c r="J6576">
        <f>MONTH(Table1[[#This Row],[clean_date]])</f>
        <v>7</v>
      </c>
    </row>
    <row r="6577" spans="1:10" x14ac:dyDescent="0.35">
      <c r="A6577" s="1">
        <v>44379</v>
      </c>
      <c r="B6577" s="1" t="s">
        <v>22</v>
      </c>
      <c r="C6577" s="2" t="s">
        <v>8</v>
      </c>
      <c r="D6577">
        <v>452.8</v>
      </c>
      <c r="E6577" s="3">
        <v>461.51</v>
      </c>
      <c r="F6577" s="3">
        <v>445.8</v>
      </c>
      <c r="G6577">
        <v>456.89</v>
      </c>
      <c r="H6577" s="4">
        <v>7961189</v>
      </c>
      <c r="I6577">
        <f t="shared" si="102"/>
        <v>2021</v>
      </c>
      <c r="J6577">
        <f>MONTH(Table1[[#This Row],[clean_date]])</f>
        <v>7</v>
      </c>
    </row>
    <row r="6578" spans="1:10" x14ac:dyDescent="0.35">
      <c r="A6578" s="1">
        <v>44382</v>
      </c>
      <c r="B6578" s="1" t="s">
        <v>22</v>
      </c>
      <c r="C6578" s="2" t="s">
        <v>8</v>
      </c>
      <c r="D6578">
        <v>455.53</v>
      </c>
      <c r="E6578" s="3">
        <v>460.4</v>
      </c>
      <c r="F6578" s="3">
        <v>449.62</v>
      </c>
      <c r="G6578">
        <v>456.24</v>
      </c>
      <c r="H6578" s="4">
        <v>4300045</v>
      </c>
      <c r="I6578">
        <f t="shared" si="102"/>
        <v>2021</v>
      </c>
      <c r="J6578">
        <f>MONTH(Table1[[#This Row],[clean_date]])</f>
        <v>7</v>
      </c>
    </row>
    <row r="6579" spans="1:10" x14ac:dyDescent="0.35">
      <c r="A6579" s="1">
        <v>44383</v>
      </c>
      <c r="B6579" s="1" t="s">
        <v>22</v>
      </c>
      <c r="C6579" s="2" t="s">
        <v>8</v>
      </c>
      <c r="D6579">
        <v>461.38</v>
      </c>
      <c r="E6579" s="3">
        <v>471.61</v>
      </c>
      <c r="F6579" s="3">
        <v>458.71</v>
      </c>
      <c r="G6579">
        <v>465.25</v>
      </c>
      <c r="H6579" s="4">
        <v>4683002</v>
      </c>
      <c r="I6579">
        <f t="shared" si="102"/>
        <v>2021</v>
      </c>
      <c r="J6579">
        <f>MONTH(Table1[[#This Row],[clean_date]])</f>
        <v>7</v>
      </c>
    </row>
    <row r="6580" spans="1:10" x14ac:dyDescent="0.35">
      <c r="A6580" s="1">
        <v>44384</v>
      </c>
      <c r="B6580" s="1" t="s">
        <v>22</v>
      </c>
      <c r="C6580" s="2" t="s">
        <v>8</v>
      </c>
      <c r="D6580">
        <v>478.07</v>
      </c>
      <c r="E6580" s="3">
        <v>483.75</v>
      </c>
      <c r="F6580" s="3">
        <v>472.03</v>
      </c>
      <c r="G6580">
        <v>477.01</v>
      </c>
      <c r="H6580" s="4">
        <v>1761067</v>
      </c>
      <c r="I6580">
        <f t="shared" si="102"/>
        <v>2021</v>
      </c>
      <c r="J6580">
        <f>MONTH(Table1[[#This Row],[clean_date]])</f>
        <v>7</v>
      </c>
    </row>
    <row r="6581" spans="1:10" x14ac:dyDescent="0.35">
      <c r="A6581" s="1">
        <v>44385</v>
      </c>
      <c r="B6581" s="1" t="s">
        <v>22</v>
      </c>
      <c r="C6581" s="2" t="s">
        <v>8</v>
      </c>
      <c r="D6581">
        <v>481.57</v>
      </c>
      <c r="E6581" s="3">
        <v>491.1</v>
      </c>
      <c r="F6581" s="3">
        <v>474.73</v>
      </c>
      <c r="G6581">
        <v>484.2</v>
      </c>
      <c r="H6581" s="4">
        <v>8198620</v>
      </c>
      <c r="I6581">
        <f t="shared" si="102"/>
        <v>2021</v>
      </c>
      <c r="J6581">
        <f>MONTH(Table1[[#This Row],[clean_date]])</f>
        <v>7</v>
      </c>
    </row>
    <row r="6582" spans="1:10" x14ac:dyDescent="0.35">
      <c r="A6582" s="1">
        <v>44386</v>
      </c>
      <c r="B6582" s="1" t="s">
        <v>22</v>
      </c>
      <c r="C6582" s="2" t="s">
        <v>8</v>
      </c>
      <c r="D6582">
        <v>499.74</v>
      </c>
      <c r="E6582" s="3">
        <v>503.65</v>
      </c>
      <c r="F6582" s="3">
        <v>489.15</v>
      </c>
      <c r="G6582">
        <v>499.02</v>
      </c>
      <c r="H6582" s="4">
        <v>3946606</v>
      </c>
      <c r="I6582">
        <f t="shared" si="102"/>
        <v>2021</v>
      </c>
      <c r="J6582">
        <f>MONTH(Table1[[#This Row],[clean_date]])</f>
        <v>7</v>
      </c>
    </row>
    <row r="6583" spans="1:10" x14ac:dyDescent="0.35">
      <c r="A6583" s="1">
        <v>44389</v>
      </c>
      <c r="B6583" s="1" t="s">
        <v>22</v>
      </c>
      <c r="C6583" s="2" t="s">
        <v>8</v>
      </c>
      <c r="D6583">
        <v>508.59</v>
      </c>
      <c r="E6583" s="3">
        <v>517.37</v>
      </c>
      <c r="F6583" s="3">
        <v>507.22</v>
      </c>
      <c r="G6583">
        <v>509.13</v>
      </c>
      <c r="H6583" s="4">
        <v>8266091</v>
      </c>
      <c r="I6583">
        <f t="shared" si="102"/>
        <v>2021</v>
      </c>
      <c r="J6583">
        <f>MONTH(Table1[[#This Row],[clean_date]])</f>
        <v>7</v>
      </c>
    </row>
    <row r="6584" spans="1:10" x14ac:dyDescent="0.35">
      <c r="A6584" s="1">
        <v>44390</v>
      </c>
      <c r="B6584" s="1" t="s">
        <v>22</v>
      </c>
      <c r="C6584" s="2" t="s">
        <v>8</v>
      </c>
      <c r="D6584">
        <v>522.37</v>
      </c>
      <c r="E6584" s="3">
        <v>530.33000000000004</v>
      </c>
      <c r="F6584" s="3">
        <v>516.24</v>
      </c>
      <c r="G6584">
        <v>525.9</v>
      </c>
      <c r="H6584" s="4">
        <v>9321986</v>
      </c>
      <c r="I6584">
        <f t="shared" si="102"/>
        <v>2021</v>
      </c>
      <c r="J6584">
        <f>MONTH(Table1[[#This Row],[clean_date]])</f>
        <v>7</v>
      </c>
    </row>
    <row r="6585" spans="1:10" x14ac:dyDescent="0.35">
      <c r="A6585" s="1">
        <v>44391</v>
      </c>
      <c r="B6585" s="1" t="s">
        <v>22</v>
      </c>
      <c r="C6585" s="2" t="s">
        <v>8</v>
      </c>
      <c r="D6585">
        <v>530.24</v>
      </c>
      <c r="E6585" s="3">
        <v>537.98</v>
      </c>
      <c r="F6585" s="3">
        <v>525.42999999999995</v>
      </c>
      <c r="G6585">
        <v>530.48</v>
      </c>
      <c r="H6585" s="4">
        <v>4806961</v>
      </c>
      <c r="I6585">
        <f t="shared" si="102"/>
        <v>2021</v>
      </c>
      <c r="J6585">
        <f>MONTH(Table1[[#This Row],[clean_date]])</f>
        <v>7</v>
      </c>
    </row>
    <row r="6586" spans="1:10" x14ac:dyDescent="0.35">
      <c r="A6586" s="1">
        <v>44392</v>
      </c>
      <c r="B6586" s="1" t="s">
        <v>22</v>
      </c>
      <c r="C6586" s="2" t="s">
        <v>8</v>
      </c>
      <c r="D6586">
        <v>518.97</v>
      </c>
      <c r="E6586" s="3">
        <v>525.41</v>
      </c>
      <c r="F6586" s="3">
        <v>514.19000000000005</v>
      </c>
      <c r="G6586">
        <v>520.61</v>
      </c>
      <c r="H6586" s="4">
        <v>1881001</v>
      </c>
      <c r="I6586">
        <f t="shared" si="102"/>
        <v>2021</v>
      </c>
      <c r="J6586">
        <f>MONTH(Table1[[#This Row],[clean_date]])</f>
        <v>7</v>
      </c>
    </row>
    <row r="6587" spans="1:10" x14ac:dyDescent="0.35">
      <c r="A6587" s="1">
        <v>44393</v>
      </c>
      <c r="B6587" s="1" t="s">
        <v>22</v>
      </c>
      <c r="C6587" s="2" t="s">
        <v>8</v>
      </c>
      <c r="D6587">
        <v>510.73</v>
      </c>
      <c r="E6587" s="3">
        <v>517.69000000000005</v>
      </c>
      <c r="F6587" s="3">
        <v>501.33</v>
      </c>
      <c r="G6587">
        <v>514.53</v>
      </c>
      <c r="H6587" s="4">
        <v>4452358</v>
      </c>
      <c r="I6587">
        <f t="shared" si="102"/>
        <v>2021</v>
      </c>
      <c r="J6587">
        <f>MONTH(Table1[[#This Row],[clean_date]])</f>
        <v>7</v>
      </c>
    </row>
    <row r="6588" spans="1:10" x14ac:dyDescent="0.35">
      <c r="A6588" s="1">
        <v>44396</v>
      </c>
      <c r="B6588" s="1" t="s">
        <v>22</v>
      </c>
      <c r="C6588" s="2" t="s">
        <v>8</v>
      </c>
      <c r="D6588">
        <v>516.95000000000005</v>
      </c>
      <c r="E6588" s="3">
        <v>523.27</v>
      </c>
      <c r="F6588" s="3">
        <v>515.02</v>
      </c>
      <c r="G6588">
        <v>516.29</v>
      </c>
      <c r="H6588" s="4">
        <v>3257392</v>
      </c>
      <c r="I6588">
        <f t="shared" si="102"/>
        <v>2021</v>
      </c>
      <c r="J6588">
        <f>MONTH(Table1[[#This Row],[clean_date]])</f>
        <v>7</v>
      </c>
    </row>
    <row r="6589" spans="1:10" x14ac:dyDescent="0.35">
      <c r="A6589" s="1">
        <v>44397</v>
      </c>
      <c r="B6589" s="1" t="s">
        <v>22</v>
      </c>
      <c r="C6589" s="2" t="s">
        <v>8</v>
      </c>
      <c r="D6589">
        <v>517.91</v>
      </c>
      <c r="E6589" s="3">
        <v>524.62</v>
      </c>
      <c r="F6589" s="3">
        <v>511.21</v>
      </c>
      <c r="G6589">
        <v>517.98</v>
      </c>
      <c r="H6589" s="4">
        <v>3866756</v>
      </c>
      <c r="I6589">
        <f t="shared" si="102"/>
        <v>2021</v>
      </c>
      <c r="J6589">
        <f>MONTH(Table1[[#This Row],[clean_date]])</f>
        <v>7</v>
      </c>
    </row>
    <row r="6590" spans="1:10" x14ac:dyDescent="0.35">
      <c r="A6590" s="1">
        <v>44398</v>
      </c>
      <c r="B6590" s="1" t="s">
        <v>22</v>
      </c>
      <c r="C6590" s="2" t="s">
        <v>8</v>
      </c>
      <c r="D6590">
        <v>513.04</v>
      </c>
      <c r="E6590" s="3">
        <v>516.32000000000005</v>
      </c>
      <c r="F6590" s="3">
        <v>505.11</v>
      </c>
      <c r="G6590">
        <v>508.68</v>
      </c>
      <c r="H6590" s="4">
        <v>8167945</v>
      </c>
      <c r="I6590">
        <f t="shared" si="102"/>
        <v>2021</v>
      </c>
      <c r="J6590">
        <f>MONTH(Table1[[#This Row],[clean_date]])</f>
        <v>7</v>
      </c>
    </row>
    <row r="6591" spans="1:10" x14ac:dyDescent="0.35">
      <c r="A6591" s="1">
        <v>44399</v>
      </c>
      <c r="B6591" s="1" t="s">
        <v>22</v>
      </c>
      <c r="C6591" s="2" t="s">
        <v>8</v>
      </c>
      <c r="D6591">
        <v>493.37</v>
      </c>
      <c r="E6591" s="3">
        <v>498.32</v>
      </c>
      <c r="F6591" s="3">
        <v>488.66</v>
      </c>
      <c r="G6591">
        <v>496.55</v>
      </c>
      <c r="H6591" s="4">
        <v>8742792</v>
      </c>
      <c r="I6591">
        <f t="shared" si="102"/>
        <v>2021</v>
      </c>
      <c r="J6591">
        <f>MONTH(Table1[[#This Row],[clean_date]])</f>
        <v>7</v>
      </c>
    </row>
    <row r="6592" spans="1:10" x14ac:dyDescent="0.35">
      <c r="A6592" s="1">
        <v>44400</v>
      </c>
      <c r="B6592" s="1" t="s">
        <v>22</v>
      </c>
      <c r="C6592" s="2" t="s">
        <v>8</v>
      </c>
      <c r="D6592">
        <v>511.73</v>
      </c>
      <c r="E6592" s="3">
        <v>514.04999999999995</v>
      </c>
      <c r="F6592" s="3">
        <v>503.72</v>
      </c>
      <c r="G6592">
        <v>513.14</v>
      </c>
      <c r="H6592" s="4">
        <v>9352693</v>
      </c>
      <c r="I6592">
        <f t="shared" si="102"/>
        <v>2021</v>
      </c>
      <c r="J6592">
        <f>MONTH(Table1[[#This Row],[clean_date]])</f>
        <v>7</v>
      </c>
    </row>
    <row r="6593" spans="1:10" x14ac:dyDescent="0.35">
      <c r="A6593" s="1">
        <v>44403</v>
      </c>
      <c r="B6593" s="1" t="s">
        <v>22</v>
      </c>
      <c r="C6593" s="2" t="s">
        <v>8</v>
      </c>
      <c r="D6593">
        <v>511.7</v>
      </c>
      <c r="E6593" s="3">
        <v>516.21</v>
      </c>
      <c r="F6593" s="3">
        <v>499.57</v>
      </c>
      <c r="G6593">
        <v>507.62</v>
      </c>
      <c r="H6593" s="4">
        <v>8139824</v>
      </c>
      <c r="I6593">
        <f t="shared" si="102"/>
        <v>2021</v>
      </c>
      <c r="J6593">
        <f>MONTH(Table1[[#This Row],[clean_date]])</f>
        <v>7</v>
      </c>
    </row>
    <row r="6594" spans="1:10" x14ac:dyDescent="0.35">
      <c r="A6594" s="1">
        <v>44404</v>
      </c>
      <c r="B6594" s="1" t="s">
        <v>22</v>
      </c>
      <c r="C6594" s="2" t="s">
        <v>8</v>
      </c>
      <c r="D6594">
        <v>511.7</v>
      </c>
      <c r="E6594" s="3">
        <v>519.98</v>
      </c>
      <c r="F6594" s="3">
        <v>512.76</v>
      </c>
      <c r="G6594">
        <v>515.27</v>
      </c>
      <c r="H6594" s="4">
        <v>8625517</v>
      </c>
      <c r="I6594">
        <f t="shared" si="102"/>
        <v>2021</v>
      </c>
      <c r="J6594">
        <f>MONTH(Table1[[#This Row],[clean_date]])</f>
        <v>7</v>
      </c>
    </row>
    <row r="6595" spans="1:10" x14ac:dyDescent="0.35">
      <c r="A6595" s="1">
        <v>44405</v>
      </c>
      <c r="B6595" s="1" t="s">
        <v>22</v>
      </c>
      <c r="C6595" s="2" t="s">
        <v>8</v>
      </c>
      <c r="D6595">
        <v>511.7</v>
      </c>
      <c r="E6595" s="3">
        <v>516.35</v>
      </c>
      <c r="F6595" s="3">
        <v>501.21</v>
      </c>
      <c r="G6595">
        <v>513.64</v>
      </c>
      <c r="H6595" s="4">
        <v>8774954</v>
      </c>
      <c r="I6595">
        <f t="shared" ref="I6595:I6658" si="103">YEAR(A6595)</f>
        <v>2021</v>
      </c>
      <c r="J6595">
        <f>MONTH(Table1[[#This Row],[clean_date]])</f>
        <v>7</v>
      </c>
    </row>
    <row r="6596" spans="1:10" x14ac:dyDescent="0.35">
      <c r="A6596" s="1">
        <v>44406</v>
      </c>
      <c r="B6596" s="1" t="s">
        <v>22</v>
      </c>
      <c r="C6596" s="2" t="s">
        <v>8</v>
      </c>
      <c r="D6596">
        <v>511.62</v>
      </c>
      <c r="E6596" s="3">
        <v>520.37</v>
      </c>
      <c r="F6596" s="3">
        <v>503.73</v>
      </c>
      <c r="G6596">
        <v>512.04999999999995</v>
      </c>
      <c r="H6596" s="4">
        <v>9040709</v>
      </c>
      <c r="I6596">
        <f t="shared" si="103"/>
        <v>2021</v>
      </c>
      <c r="J6596">
        <f>MONTH(Table1[[#This Row],[clean_date]])</f>
        <v>7</v>
      </c>
    </row>
    <row r="6597" spans="1:10" x14ac:dyDescent="0.35">
      <c r="A6597" s="1">
        <v>44407</v>
      </c>
      <c r="B6597" s="1" t="s">
        <v>22</v>
      </c>
      <c r="C6597" s="2" t="s">
        <v>8</v>
      </c>
      <c r="D6597">
        <v>522.84</v>
      </c>
      <c r="E6597" s="3">
        <v>525.16999999999996</v>
      </c>
      <c r="F6597" s="3">
        <v>518.17999999999995</v>
      </c>
      <c r="G6597">
        <v>522.01</v>
      </c>
      <c r="H6597" s="4">
        <v>3662344</v>
      </c>
      <c r="I6597">
        <f t="shared" si="103"/>
        <v>2021</v>
      </c>
      <c r="J6597">
        <f>MONTH(Table1[[#This Row],[clean_date]])</f>
        <v>7</v>
      </c>
    </row>
    <row r="6598" spans="1:10" x14ac:dyDescent="0.35">
      <c r="A6598" s="1">
        <v>44410</v>
      </c>
      <c r="B6598" s="1" t="s">
        <v>23</v>
      </c>
      <c r="C6598" s="2" t="s">
        <v>8</v>
      </c>
      <c r="D6598">
        <v>548.07000000000005</v>
      </c>
      <c r="E6598" s="3">
        <v>550.63</v>
      </c>
      <c r="F6598" s="3">
        <v>545.41</v>
      </c>
      <c r="G6598">
        <v>548.77</v>
      </c>
      <c r="H6598" s="4">
        <v>3404672</v>
      </c>
      <c r="I6598">
        <f t="shared" si="103"/>
        <v>2021</v>
      </c>
      <c r="J6598">
        <f>MONTH(Table1[[#This Row],[clean_date]])</f>
        <v>8</v>
      </c>
    </row>
    <row r="6599" spans="1:10" x14ac:dyDescent="0.35">
      <c r="A6599" s="1">
        <v>44411</v>
      </c>
      <c r="B6599" s="1" t="s">
        <v>23</v>
      </c>
      <c r="C6599" s="2" t="s">
        <v>8</v>
      </c>
      <c r="D6599">
        <v>546.59</v>
      </c>
      <c r="E6599" s="3">
        <v>554.28</v>
      </c>
      <c r="F6599" s="3">
        <v>542.69000000000005</v>
      </c>
      <c r="G6599">
        <v>548.30999999999995</v>
      </c>
      <c r="H6599" s="4">
        <v>3576390</v>
      </c>
      <c r="I6599">
        <f t="shared" si="103"/>
        <v>2021</v>
      </c>
      <c r="J6599">
        <f>MONTH(Table1[[#This Row],[clean_date]])</f>
        <v>8</v>
      </c>
    </row>
    <row r="6600" spans="1:10" x14ac:dyDescent="0.35">
      <c r="A6600" s="1">
        <v>44412</v>
      </c>
      <c r="B6600" s="1" t="s">
        <v>23</v>
      </c>
      <c r="C6600" s="2" t="s">
        <v>8</v>
      </c>
      <c r="D6600">
        <v>520.30999999999995</v>
      </c>
      <c r="E6600" s="3">
        <v>531.48</v>
      </c>
      <c r="F6600" s="3">
        <v>512.04</v>
      </c>
      <c r="G6600">
        <v>527.04999999999995</v>
      </c>
      <c r="H6600" s="4">
        <v>8924908</v>
      </c>
      <c r="I6600">
        <f t="shared" si="103"/>
        <v>2021</v>
      </c>
      <c r="J6600">
        <f>MONTH(Table1[[#This Row],[clean_date]])</f>
        <v>8</v>
      </c>
    </row>
    <row r="6601" spans="1:10" x14ac:dyDescent="0.35">
      <c r="A6601" s="1">
        <v>44413</v>
      </c>
      <c r="B6601" s="1" t="s">
        <v>23</v>
      </c>
      <c r="C6601" s="2" t="s">
        <v>8</v>
      </c>
      <c r="D6601">
        <v>531.69000000000005</v>
      </c>
      <c r="E6601" s="3">
        <v>539.86</v>
      </c>
      <c r="F6601" s="3">
        <v>526.49</v>
      </c>
      <c r="G6601">
        <v>533.51</v>
      </c>
      <c r="H6601" s="4">
        <v>1447521</v>
      </c>
      <c r="I6601">
        <f t="shared" si="103"/>
        <v>2021</v>
      </c>
      <c r="J6601">
        <f>MONTH(Table1[[#This Row],[clean_date]])</f>
        <v>8</v>
      </c>
    </row>
    <row r="6602" spans="1:10" x14ac:dyDescent="0.35">
      <c r="A6602" s="1">
        <v>44414</v>
      </c>
      <c r="B6602" s="1" t="s">
        <v>23</v>
      </c>
      <c r="C6602" s="2" t="s">
        <v>8</v>
      </c>
      <c r="D6602">
        <v>512.47</v>
      </c>
      <c r="E6602" s="3">
        <v>522.01</v>
      </c>
      <c r="F6602" s="3">
        <v>509.34</v>
      </c>
      <c r="G6602">
        <v>512.07000000000005</v>
      </c>
      <c r="H6602" s="4">
        <v>9310918</v>
      </c>
      <c r="I6602">
        <f t="shared" si="103"/>
        <v>2021</v>
      </c>
      <c r="J6602">
        <f>MONTH(Table1[[#This Row],[clean_date]])</f>
        <v>8</v>
      </c>
    </row>
    <row r="6603" spans="1:10" x14ac:dyDescent="0.35">
      <c r="A6603" s="1">
        <v>44417</v>
      </c>
      <c r="B6603" s="1" t="s">
        <v>23</v>
      </c>
      <c r="C6603" s="2" t="s">
        <v>8</v>
      </c>
      <c r="D6603">
        <v>509.61</v>
      </c>
      <c r="E6603" s="3">
        <v>516.51</v>
      </c>
      <c r="F6603" s="3">
        <v>499.94</v>
      </c>
      <c r="G6603">
        <v>510.06</v>
      </c>
      <c r="H6603" s="4">
        <v>1201212</v>
      </c>
      <c r="I6603">
        <f t="shared" si="103"/>
        <v>2021</v>
      </c>
      <c r="J6603">
        <f>MONTH(Table1[[#This Row],[clean_date]])</f>
        <v>8</v>
      </c>
    </row>
    <row r="6604" spans="1:10" x14ac:dyDescent="0.35">
      <c r="A6604" s="1">
        <v>44418</v>
      </c>
      <c r="B6604" s="1" t="s">
        <v>23</v>
      </c>
      <c r="C6604" s="2" t="s">
        <v>8</v>
      </c>
      <c r="D6604">
        <v>493.13</v>
      </c>
      <c r="E6604" s="3">
        <v>510</v>
      </c>
      <c r="F6604" s="3">
        <v>491.21</v>
      </c>
      <c r="G6604">
        <v>500.3</v>
      </c>
      <c r="H6604" s="4">
        <v>1170231</v>
      </c>
      <c r="I6604">
        <f t="shared" si="103"/>
        <v>2021</v>
      </c>
      <c r="J6604">
        <f>MONTH(Table1[[#This Row],[clean_date]])</f>
        <v>8</v>
      </c>
    </row>
    <row r="6605" spans="1:10" x14ac:dyDescent="0.35">
      <c r="A6605" s="1">
        <v>44419</v>
      </c>
      <c r="B6605" s="1" t="s">
        <v>23</v>
      </c>
      <c r="C6605" s="2" t="s">
        <v>8</v>
      </c>
      <c r="D6605">
        <v>498.35</v>
      </c>
      <c r="E6605" s="3">
        <v>506.52</v>
      </c>
      <c r="F6605" s="3">
        <v>495.76</v>
      </c>
      <c r="G6605">
        <v>501.11</v>
      </c>
      <c r="H6605" s="4">
        <v>8527612</v>
      </c>
      <c r="I6605">
        <f t="shared" si="103"/>
        <v>2021</v>
      </c>
      <c r="J6605">
        <f>MONTH(Table1[[#This Row],[clean_date]])</f>
        <v>8</v>
      </c>
    </row>
    <row r="6606" spans="1:10" x14ac:dyDescent="0.35">
      <c r="A6606" s="1">
        <v>44420</v>
      </c>
      <c r="B6606" s="1" t="s">
        <v>23</v>
      </c>
      <c r="C6606" s="2" t="s">
        <v>8</v>
      </c>
      <c r="D6606">
        <v>501.01</v>
      </c>
      <c r="E6606" s="3">
        <v>502.89</v>
      </c>
      <c r="F6606" s="3">
        <v>496.54</v>
      </c>
      <c r="G6606">
        <v>500.91</v>
      </c>
      <c r="H6606" s="4">
        <v>4428704</v>
      </c>
      <c r="I6606">
        <f t="shared" si="103"/>
        <v>2021</v>
      </c>
      <c r="J6606">
        <f>MONTH(Table1[[#This Row],[clean_date]])</f>
        <v>8</v>
      </c>
    </row>
    <row r="6607" spans="1:10" x14ac:dyDescent="0.35">
      <c r="A6607" s="1">
        <v>44421</v>
      </c>
      <c r="B6607" s="1" t="s">
        <v>23</v>
      </c>
      <c r="C6607" s="2" t="s">
        <v>8</v>
      </c>
      <c r="D6607">
        <v>499.59</v>
      </c>
      <c r="E6607" s="3">
        <v>500.68</v>
      </c>
      <c r="F6607" s="3">
        <v>497.99</v>
      </c>
      <c r="G6607">
        <v>500.91</v>
      </c>
      <c r="H6607" s="4">
        <v>7074353</v>
      </c>
      <c r="I6607">
        <f t="shared" si="103"/>
        <v>2021</v>
      </c>
      <c r="J6607">
        <f>MONTH(Table1[[#This Row],[clean_date]])</f>
        <v>8</v>
      </c>
    </row>
    <row r="6608" spans="1:10" x14ac:dyDescent="0.35">
      <c r="A6608" s="1">
        <v>44424</v>
      </c>
      <c r="B6608" s="1" t="s">
        <v>23</v>
      </c>
      <c r="C6608" s="2" t="s">
        <v>8</v>
      </c>
      <c r="D6608">
        <v>515.80999999999995</v>
      </c>
      <c r="E6608" s="3">
        <v>524.92999999999995</v>
      </c>
      <c r="F6608" s="3">
        <v>515.12</v>
      </c>
      <c r="G6608">
        <v>515.9</v>
      </c>
      <c r="H6608" s="4">
        <v>4262258</v>
      </c>
      <c r="I6608">
        <f t="shared" si="103"/>
        <v>2021</v>
      </c>
      <c r="J6608">
        <f>MONTH(Table1[[#This Row],[clean_date]])</f>
        <v>8</v>
      </c>
    </row>
    <row r="6609" spans="1:10" x14ac:dyDescent="0.35">
      <c r="A6609" s="1">
        <v>44425</v>
      </c>
      <c r="B6609" s="1" t="s">
        <v>23</v>
      </c>
      <c r="C6609" s="2" t="s">
        <v>8</v>
      </c>
      <c r="D6609">
        <v>515.69000000000005</v>
      </c>
      <c r="E6609" s="3">
        <v>523.72</v>
      </c>
      <c r="F6609" s="3">
        <v>510.06</v>
      </c>
      <c r="G6609">
        <v>517.6</v>
      </c>
      <c r="H6609" s="4">
        <v>5132553</v>
      </c>
      <c r="I6609">
        <f t="shared" si="103"/>
        <v>2021</v>
      </c>
      <c r="J6609">
        <f>MONTH(Table1[[#This Row],[clean_date]])</f>
        <v>8</v>
      </c>
    </row>
    <row r="6610" spans="1:10" x14ac:dyDescent="0.35">
      <c r="A6610" s="1">
        <v>44426</v>
      </c>
      <c r="B6610" s="1" t="s">
        <v>23</v>
      </c>
      <c r="C6610" s="2" t="s">
        <v>8</v>
      </c>
      <c r="D6610">
        <v>510.88</v>
      </c>
      <c r="E6610" s="3">
        <v>518.20000000000005</v>
      </c>
      <c r="F6610" s="3">
        <v>505.16</v>
      </c>
      <c r="G6610">
        <v>511.22</v>
      </c>
      <c r="H6610" s="4">
        <v>9748419</v>
      </c>
      <c r="I6610">
        <f t="shared" si="103"/>
        <v>2021</v>
      </c>
      <c r="J6610">
        <f>MONTH(Table1[[#This Row],[clean_date]])</f>
        <v>8</v>
      </c>
    </row>
    <row r="6611" spans="1:10" x14ac:dyDescent="0.35">
      <c r="A6611" s="1">
        <v>44427</v>
      </c>
      <c r="B6611" s="1" t="s">
        <v>23</v>
      </c>
      <c r="C6611" s="2" t="s">
        <v>8</v>
      </c>
      <c r="D6611">
        <v>496.27</v>
      </c>
      <c r="E6611" s="3">
        <v>502.62</v>
      </c>
      <c r="F6611" s="3">
        <v>493.96</v>
      </c>
      <c r="G6611">
        <v>498.91</v>
      </c>
      <c r="H6611" s="4">
        <v>9944476</v>
      </c>
      <c r="I6611">
        <f t="shared" si="103"/>
        <v>2021</v>
      </c>
      <c r="J6611">
        <f>MONTH(Table1[[#This Row],[clean_date]])</f>
        <v>8</v>
      </c>
    </row>
    <row r="6612" spans="1:10" x14ac:dyDescent="0.35">
      <c r="A6612" s="1">
        <v>44428</v>
      </c>
      <c r="B6612" s="1" t="s">
        <v>23</v>
      </c>
      <c r="C6612" s="2" t="s">
        <v>8</v>
      </c>
      <c r="D6612">
        <v>492.54</v>
      </c>
      <c r="E6612" s="3">
        <v>494.61</v>
      </c>
      <c r="F6612" s="3">
        <v>486.46</v>
      </c>
      <c r="G6612">
        <v>490.66</v>
      </c>
      <c r="H6612" s="4">
        <v>6494370</v>
      </c>
      <c r="I6612">
        <f t="shared" si="103"/>
        <v>2021</v>
      </c>
      <c r="J6612">
        <f>MONTH(Table1[[#This Row],[clean_date]])</f>
        <v>8</v>
      </c>
    </row>
    <row r="6613" spans="1:10" x14ac:dyDescent="0.35">
      <c r="A6613" s="1">
        <v>44431</v>
      </c>
      <c r="B6613" s="1" t="s">
        <v>23</v>
      </c>
      <c r="C6613" s="2" t="s">
        <v>8</v>
      </c>
      <c r="D6613">
        <v>500.91</v>
      </c>
      <c r="E6613" s="3">
        <v>502.92</v>
      </c>
      <c r="F6613" s="3">
        <v>490.26</v>
      </c>
      <c r="G6613">
        <v>499.68</v>
      </c>
      <c r="H6613" s="4">
        <v>9841736</v>
      </c>
      <c r="I6613">
        <f t="shared" si="103"/>
        <v>2021</v>
      </c>
      <c r="J6613">
        <f>MONTH(Table1[[#This Row],[clean_date]])</f>
        <v>8</v>
      </c>
    </row>
    <row r="6614" spans="1:10" x14ac:dyDescent="0.35">
      <c r="A6614" s="1">
        <v>44432</v>
      </c>
      <c r="B6614" s="1" t="s">
        <v>23</v>
      </c>
      <c r="C6614" s="2" t="s">
        <v>8</v>
      </c>
      <c r="D6614">
        <v>475.05</v>
      </c>
      <c r="E6614" s="3">
        <v>486.23</v>
      </c>
      <c r="F6614" s="3">
        <v>475</v>
      </c>
      <c r="G6614">
        <v>478.24</v>
      </c>
      <c r="H6614" s="4">
        <v>2188115</v>
      </c>
      <c r="I6614">
        <f t="shared" si="103"/>
        <v>2021</v>
      </c>
      <c r="J6614">
        <f>MONTH(Table1[[#This Row],[clean_date]])</f>
        <v>8</v>
      </c>
    </row>
    <row r="6615" spans="1:10" x14ac:dyDescent="0.35">
      <c r="A6615" s="1">
        <v>44433</v>
      </c>
      <c r="B6615" s="1" t="s">
        <v>23</v>
      </c>
      <c r="C6615" s="2" t="s">
        <v>8</v>
      </c>
      <c r="D6615">
        <v>475.05</v>
      </c>
      <c r="E6615" s="3">
        <v>477.66</v>
      </c>
      <c r="F6615" s="3">
        <v>469.19</v>
      </c>
      <c r="G6615">
        <v>472.63</v>
      </c>
      <c r="H6615" s="4">
        <v>8309644</v>
      </c>
      <c r="I6615">
        <f t="shared" si="103"/>
        <v>2021</v>
      </c>
      <c r="J6615">
        <f>MONTH(Table1[[#This Row],[clean_date]])</f>
        <v>8</v>
      </c>
    </row>
    <row r="6616" spans="1:10" x14ac:dyDescent="0.35">
      <c r="A6616" s="1">
        <v>44434</v>
      </c>
      <c r="B6616" s="1" t="s">
        <v>23</v>
      </c>
      <c r="C6616" s="2" t="s">
        <v>8</v>
      </c>
      <c r="D6616">
        <v>442.32</v>
      </c>
      <c r="E6616" s="3">
        <v>455.5</v>
      </c>
      <c r="F6616" s="3">
        <v>433.63</v>
      </c>
      <c r="G6616">
        <v>447.01</v>
      </c>
      <c r="H6616" s="4">
        <v>5932783</v>
      </c>
      <c r="I6616">
        <f t="shared" si="103"/>
        <v>2021</v>
      </c>
      <c r="J6616">
        <f>MONTH(Table1[[#This Row],[clean_date]])</f>
        <v>8</v>
      </c>
    </row>
    <row r="6617" spans="1:10" x14ac:dyDescent="0.35">
      <c r="A6617" s="1">
        <v>44435</v>
      </c>
      <c r="B6617" s="1" t="s">
        <v>23</v>
      </c>
      <c r="C6617" s="2" t="s">
        <v>8</v>
      </c>
      <c r="D6617">
        <v>457.44</v>
      </c>
      <c r="E6617" s="3">
        <v>459.09</v>
      </c>
      <c r="F6617" s="3">
        <v>449.02</v>
      </c>
      <c r="G6617">
        <v>456.98</v>
      </c>
      <c r="H6617" s="4">
        <v>8897829</v>
      </c>
      <c r="I6617">
        <f t="shared" si="103"/>
        <v>2021</v>
      </c>
      <c r="J6617">
        <f>MONTH(Table1[[#This Row],[clean_date]])</f>
        <v>8</v>
      </c>
    </row>
    <row r="6618" spans="1:10" x14ac:dyDescent="0.35">
      <c r="A6618" s="1">
        <v>44438</v>
      </c>
      <c r="B6618" s="1" t="s">
        <v>23</v>
      </c>
      <c r="C6618" s="2" t="s">
        <v>8</v>
      </c>
      <c r="D6618">
        <v>458.76</v>
      </c>
      <c r="E6618" s="3">
        <v>466.56</v>
      </c>
      <c r="F6618" s="3">
        <v>451.27</v>
      </c>
      <c r="G6618">
        <v>455.27</v>
      </c>
      <c r="H6618" s="4">
        <v>4691206</v>
      </c>
      <c r="I6618">
        <f t="shared" si="103"/>
        <v>2021</v>
      </c>
      <c r="J6618">
        <f>MONTH(Table1[[#This Row],[clean_date]])</f>
        <v>8</v>
      </c>
    </row>
    <row r="6619" spans="1:10" x14ac:dyDescent="0.35">
      <c r="A6619" s="1">
        <v>44439</v>
      </c>
      <c r="B6619" s="1" t="s">
        <v>23</v>
      </c>
      <c r="C6619" s="2" t="s">
        <v>8</v>
      </c>
      <c r="D6619">
        <v>449.7</v>
      </c>
      <c r="E6619" s="3">
        <v>452.52</v>
      </c>
      <c r="F6619" s="3">
        <v>441.1</v>
      </c>
      <c r="G6619">
        <v>448.27</v>
      </c>
      <c r="H6619" s="4">
        <v>4525652</v>
      </c>
      <c r="I6619">
        <f t="shared" si="103"/>
        <v>2021</v>
      </c>
      <c r="J6619">
        <f>MONTH(Table1[[#This Row],[clean_date]])</f>
        <v>8</v>
      </c>
    </row>
    <row r="6620" spans="1:10" x14ac:dyDescent="0.35">
      <c r="A6620" s="1">
        <v>44440</v>
      </c>
      <c r="B6620" s="1" t="s">
        <v>24</v>
      </c>
      <c r="C6620" s="2" t="s">
        <v>8</v>
      </c>
      <c r="D6620">
        <v>465.98</v>
      </c>
      <c r="E6620" s="3">
        <v>469.52</v>
      </c>
      <c r="F6620" s="3">
        <v>457.24</v>
      </c>
      <c r="G6620">
        <v>463.27</v>
      </c>
      <c r="H6620" s="4">
        <v>1590787</v>
      </c>
      <c r="I6620">
        <f t="shared" si="103"/>
        <v>2021</v>
      </c>
      <c r="J6620">
        <f>MONTH(Table1[[#This Row],[clean_date]])</f>
        <v>9</v>
      </c>
    </row>
    <row r="6621" spans="1:10" x14ac:dyDescent="0.35">
      <c r="A6621" s="1">
        <v>44441</v>
      </c>
      <c r="B6621" s="1" t="s">
        <v>24</v>
      </c>
      <c r="C6621" s="2" t="s">
        <v>8</v>
      </c>
      <c r="D6621">
        <v>458.44</v>
      </c>
      <c r="E6621" s="3">
        <v>467.58</v>
      </c>
      <c r="F6621" s="3">
        <v>454.99</v>
      </c>
      <c r="G6621">
        <v>457.13</v>
      </c>
      <c r="H6621" s="4">
        <v>6573305</v>
      </c>
      <c r="I6621">
        <f t="shared" si="103"/>
        <v>2021</v>
      </c>
      <c r="J6621">
        <f>MONTH(Table1[[#This Row],[clean_date]])</f>
        <v>9</v>
      </c>
    </row>
    <row r="6622" spans="1:10" x14ac:dyDescent="0.35">
      <c r="A6622" s="1">
        <v>44442</v>
      </c>
      <c r="B6622" s="1" t="s">
        <v>24</v>
      </c>
      <c r="C6622" s="2" t="s">
        <v>8</v>
      </c>
      <c r="D6622">
        <v>456.33</v>
      </c>
      <c r="E6622" s="3">
        <v>459.71</v>
      </c>
      <c r="F6622" s="3">
        <v>446.09</v>
      </c>
      <c r="G6622">
        <v>451.63</v>
      </c>
      <c r="H6622" s="4">
        <v>7117593</v>
      </c>
      <c r="I6622">
        <f t="shared" si="103"/>
        <v>2021</v>
      </c>
      <c r="J6622">
        <f>MONTH(Table1[[#This Row],[clean_date]])</f>
        <v>9</v>
      </c>
    </row>
    <row r="6623" spans="1:10" x14ac:dyDescent="0.35">
      <c r="A6623" s="1">
        <v>44445</v>
      </c>
      <c r="B6623" s="1" t="s">
        <v>24</v>
      </c>
      <c r="C6623" s="2" t="s">
        <v>8</v>
      </c>
      <c r="D6623">
        <v>444.44</v>
      </c>
      <c r="E6623" s="3">
        <v>445.73</v>
      </c>
      <c r="F6623" s="3">
        <v>437.09</v>
      </c>
      <c r="G6623">
        <v>444.89</v>
      </c>
      <c r="H6623" s="4">
        <v>1436532</v>
      </c>
      <c r="I6623">
        <f t="shared" si="103"/>
        <v>2021</v>
      </c>
      <c r="J6623">
        <f>MONTH(Table1[[#This Row],[clean_date]])</f>
        <v>9</v>
      </c>
    </row>
    <row r="6624" spans="1:10" x14ac:dyDescent="0.35">
      <c r="A6624" s="1">
        <v>44446</v>
      </c>
      <c r="B6624" s="1" t="s">
        <v>24</v>
      </c>
      <c r="C6624" s="2" t="s">
        <v>8</v>
      </c>
      <c r="D6624">
        <v>444.44</v>
      </c>
      <c r="E6624" s="3">
        <v>459.39</v>
      </c>
      <c r="F6624" s="3">
        <v>449.25</v>
      </c>
      <c r="G6624">
        <v>454.04</v>
      </c>
      <c r="H6624" s="4">
        <v>3989700</v>
      </c>
      <c r="I6624">
        <f t="shared" si="103"/>
        <v>2021</v>
      </c>
      <c r="J6624">
        <f>MONTH(Table1[[#This Row],[clean_date]])</f>
        <v>9</v>
      </c>
    </row>
    <row r="6625" spans="1:10" x14ac:dyDescent="0.35">
      <c r="A6625" s="1">
        <v>44447</v>
      </c>
      <c r="B6625" s="1" t="s">
        <v>24</v>
      </c>
      <c r="C6625" s="2" t="s">
        <v>8</v>
      </c>
      <c r="D6625">
        <v>473.13</v>
      </c>
      <c r="E6625" s="3">
        <v>474.76</v>
      </c>
      <c r="F6625" s="3">
        <v>465.68</v>
      </c>
      <c r="G6625">
        <v>474.5</v>
      </c>
      <c r="H6625" s="4">
        <v>1548789</v>
      </c>
      <c r="I6625">
        <f t="shared" si="103"/>
        <v>2021</v>
      </c>
      <c r="J6625">
        <f>MONTH(Table1[[#This Row],[clean_date]])</f>
        <v>9</v>
      </c>
    </row>
    <row r="6626" spans="1:10" x14ac:dyDescent="0.35">
      <c r="A6626" s="1">
        <v>44448</v>
      </c>
      <c r="B6626" s="1" t="s">
        <v>24</v>
      </c>
      <c r="C6626" s="2" t="s">
        <v>8</v>
      </c>
      <c r="D6626">
        <v>469.28</v>
      </c>
      <c r="E6626" s="3">
        <v>472.05</v>
      </c>
      <c r="F6626" s="3">
        <v>461.99</v>
      </c>
      <c r="G6626">
        <v>470.56</v>
      </c>
      <c r="H6626" s="4">
        <v>6994474</v>
      </c>
      <c r="I6626">
        <f t="shared" si="103"/>
        <v>2021</v>
      </c>
      <c r="J6626">
        <f>MONTH(Table1[[#This Row],[clean_date]])</f>
        <v>9</v>
      </c>
    </row>
    <row r="6627" spans="1:10" x14ac:dyDescent="0.35">
      <c r="A6627" s="1">
        <v>44449</v>
      </c>
      <c r="B6627" s="1" t="s">
        <v>24</v>
      </c>
      <c r="C6627" s="2" t="s">
        <v>8</v>
      </c>
      <c r="D6627">
        <v>464.98</v>
      </c>
      <c r="E6627" s="3">
        <v>467.88</v>
      </c>
      <c r="F6627" s="3">
        <v>457.91</v>
      </c>
      <c r="G6627">
        <v>464.44</v>
      </c>
      <c r="H6627" s="4">
        <v>9382551</v>
      </c>
      <c r="I6627">
        <f t="shared" si="103"/>
        <v>2021</v>
      </c>
      <c r="J6627">
        <f>MONTH(Table1[[#This Row],[clean_date]])</f>
        <v>9</v>
      </c>
    </row>
    <row r="6628" spans="1:10" x14ac:dyDescent="0.35">
      <c r="A6628" s="1">
        <v>44452</v>
      </c>
      <c r="B6628" s="1" t="s">
        <v>24</v>
      </c>
      <c r="C6628" s="2" t="s">
        <v>8</v>
      </c>
      <c r="D6628">
        <v>464.32</v>
      </c>
      <c r="E6628" s="3">
        <v>468.16</v>
      </c>
      <c r="F6628" s="3">
        <v>456.47</v>
      </c>
      <c r="G6628">
        <v>465.57</v>
      </c>
      <c r="H6628" s="4">
        <v>9888246</v>
      </c>
      <c r="I6628">
        <f t="shared" si="103"/>
        <v>2021</v>
      </c>
      <c r="J6628">
        <f>MONTH(Table1[[#This Row],[clean_date]])</f>
        <v>9</v>
      </c>
    </row>
    <row r="6629" spans="1:10" x14ac:dyDescent="0.35">
      <c r="A6629" s="1">
        <v>44453</v>
      </c>
      <c r="B6629" s="1" t="s">
        <v>24</v>
      </c>
      <c r="C6629" s="2" t="s">
        <v>8</v>
      </c>
      <c r="D6629">
        <v>454.38</v>
      </c>
      <c r="E6629" s="3">
        <v>460.54</v>
      </c>
      <c r="F6629" s="3">
        <v>447.91</v>
      </c>
      <c r="G6629">
        <v>454.1</v>
      </c>
      <c r="H6629" s="4">
        <v>6436500</v>
      </c>
      <c r="I6629">
        <f t="shared" si="103"/>
        <v>2021</v>
      </c>
      <c r="J6629">
        <f>MONTH(Table1[[#This Row],[clean_date]])</f>
        <v>9</v>
      </c>
    </row>
    <row r="6630" spans="1:10" x14ac:dyDescent="0.35">
      <c r="A6630" s="1">
        <v>44454</v>
      </c>
      <c r="B6630" s="1" t="s">
        <v>24</v>
      </c>
      <c r="C6630" s="2" t="s">
        <v>8</v>
      </c>
      <c r="D6630">
        <v>473.43</v>
      </c>
      <c r="E6630" s="3">
        <v>475.93</v>
      </c>
      <c r="F6630" s="3">
        <v>469.28</v>
      </c>
      <c r="G6630">
        <v>470.28</v>
      </c>
      <c r="H6630" s="4">
        <v>7125437</v>
      </c>
      <c r="I6630">
        <f t="shared" si="103"/>
        <v>2021</v>
      </c>
      <c r="J6630">
        <f>MONTH(Table1[[#This Row],[clean_date]])</f>
        <v>9</v>
      </c>
    </row>
    <row r="6631" spans="1:10" x14ac:dyDescent="0.35">
      <c r="A6631" s="1">
        <v>44455</v>
      </c>
      <c r="B6631" s="1" t="s">
        <v>24</v>
      </c>
      <c r="C6631" s="2" t="s">
        <v>8</v>
      </c>
      <c r="D6631">
        <v>463.66</v>
      </c>
      <c r="E6631" s="3">
        <v>470.25</v>
      </c>
      <c r="F6631" s="3">
        <v>459.84</v>
      </c>
      <c r="G6631">
        <v>465.18</v>
      </c>
      <c r="H6631" s="4">
        <v>1604551</v>
      </c>
      <c r="I6631">
        <f t="shared" si="103"/>
        <v>2021</v>
      </c>
      <c r="J6631">
        <f>MONTH(Table1[[#This Row],[clean_date]])</f>
        <v>9</v>
      </c>
    </row>
    <row r="6632" spans="1:10" x14ac:dyDescent="0.35">
      <c r="A6632" s="1">
        <v>44456</v>
      </c>
      <c r="B6632" s="1" t="s">
        <v>24</v>
      </c>
      <c r="C6632" s="2" t="s">
        <v>8</v>
      </c>
      <c r="D6632">
        <v>475.1</v>
      </c>
      <c r="E6632" s="3">
        <v>481.35</v>
      </c>
      <c r="F6632" s="3">
        <v>468.78</v>
      </c>
      <c r="G6632">
        <v>474.37</v>
      </c>
      <c r="H6632" s="4">
        <v>1338796</v>
      </c>
      <c r="I6632">
        <f t="shared" si="103"/>
        <v>2021</v>
      </c>
      <c r="J6632">
        <f>MONTH(Table1[[#This Row],[clean_date]])</f>
        <v>9</v>
      </c>
    </row>
    <row r="6633" spans="1:10" x14ac:dyDescent="0.35">
      <c r="A6633" s="1">
        <v>44459</v>
      </c>
      <c r="B6633" s="1" t="s">
        <v>24</v>
      </c>
      <c r="C6633" s="2" t="s">
        <v>8</v>
      </c>
      <c r="D6633">
        <v>485.27</v>
      </c>
      <c r="E6633" s="3">
        <v>489.37</v>
      </c>
      <c r="F6633" s="3">
        <v>481.55</v>
      </c>
      <c r="G6633">
        <v>484.38</v>
      </c>
      <c r="H6633" s="4">
        <v>3093733</v>
      </c>
      <c r="I6633">
        <f t="shared" si="103"/>
        <v>2021</v>
      </c>
      <c r="J6633">
        <f>MONTH(Table1[[#This Row],[clean_date]])</f>
        <v>9</v>
      </c>
    </row>
    <row r="6634" spans="1:10" x14ac:dyDescent="0.35">
      <c r="A6634" s="1">
        <v>44460</v>
      </c>
      <c r="B6634" s="1" t="s">
        <v>24</v>
      </c>
      <c r="C6634" s="2" t="s">
        <v>8</v>
      </c>
      <c r="D6634">
        <v>483.61</v>
      </c>
      <c r="E6634" s="3">
        <v>495.01</v>
      </c>
      <c r="F6634" s="3">
        <v>476.98</v>
      </c>
      <c r="G6634">
        <v>486.07</v>
      </c>
      <c r="H6634" s="4">
        <v>5585818</v>
      </c>
      <c r="I6634">
        <f t="shared" si="103"/>
        <v>2021</v>
      </c>
      <c r="J6634">
        <f>MONTH(Table1[[#This Row],[clean_date]])</f>
        <v>9</v>
      </c>
    </row>
    <row r="6635" spans="1:10" x14ac:dyDescent="0.35">
      <c r="A6635" s="1">
        <v>44461</v>
      </c>
      <c r="B6635" s="1" t="s">
        <v>24</v>
      </c>
      <c r="C6635" s="2" t="s">
        <v>8</v>
      </c>
      <c r="D6635">
        <v>475.05</v>
      </c>
      <c r="E6635" s="3">
        <v>486.32</v>
      </c>
      <c r="F6635" s="3">
        <v>466.54</v>
      </c>
      <c r="G6635">
        <v>479.41</v>
      </c>
      <c r="H6635" s="4">
        <v>4316724</v>
      </c>
      <c r="I6635">
        <f t="shared" si="103"/>
        <v>2021</v>
      </c>
      <c r="J6635">
        <f>MONTH(Table1[[#This Row],[clean_date]])</f>
        <v>9</v>
      </c>
    </row>
    <row r="6636" spans="1:10" x14ac:dyDescent="0.35">
      <c r="A6636" s="1">
        <v>44462</v>
      </c>
      <c r="B6636" s="1" t="s">
        <v>24</v>
      </c>
      <c r="C6636" s="2" t="s">
        <v>8</v>
      </c>
      <c r="D6636">
        <v>475.22</v>
      </c>
      <c r="E6636" s="3">
        <v>480.33</v>
      </c>
      <c r="F6636" s="3">
        <v>469.16</v>
      </c>
      <c r="G6636">
        <v>476.74</v>
      </c>
      <c r="H6636" s="4">
        <v>4063546</v>
      </c>
      <c r="I6636">
        <f t="shared" si="103"/>
        <v>2021</v>
      </c>
      <c r="J6636">
        <f>MONTH(Table1[[#This Row],[clean_date]])</f>
        <v>9</v>
      </c>
    </row>
    <row r="6637" spans="1:10" x14ac:dyDescent="0.35">
      <c r="A6637" s="1">
        <v>44463</v>
      </c>
      <c r="B6637" s="1" t="s">
        <v>24</v>
      </c>
      <c r="C6637" s="2" t="s">
        <v>8</v>
      </c>
      <c r="D6637">
        <v>478.38</v>
      </c>
      <c r="E6637" s="3">
        <v>486.94</v>
      </c>
      <c r="F6637" s="3">
        <v>467.28</v>
      </c>
      <c r="G6637">
        <v>474.34</v>
      </c>
      <c r="H6637" s="4">
        <v>2841799</v>
      </c>
      <c r="I6637">
        <f t="shared" si="103"/>
        <v>2021</v>
      </c>
      <c r="J6637">
        <f>MONTH(Table1[[#This Row],[clean_date]])</f>
        <v>9</v>
      </c>
    </row>
    <row r="6638" spans="1:10" x14ac:dyDescent="0.35">
      <c r="A6638" s="1">
        <v>44466</v>
      </c>
      <c r="B6638" s="1" t="s">
        <v>24</v>
      </c>
      <c r="C6638" s="2" t="s">
        <v>8</v>
      </c>
      <c r="D6638">
        <v>491.49</v>
      </c>
      <c r="E6638" s="3">
        <v>504.04</v>
      </c>
      <c r="F6638" s="3">
        <v>490.04</v>
      </c>
      <c r="G6638">
        <v>495.73</v>
      </c>
      <c r="H6638" s="4">
        <v>7085911</v>
      </c>
      <c r="I6638">
        <f t="shared" si="103"/>
        <v>2021</v>
      </c>
      <c r="J6638">
        <f>MONTH(Table1[[#This Row],[clean_date]])</f>
        <v>9</v>
      </c>
    </row>
    <row r="6639" spans="1:10" x14ac:dyDescent="0.35">
      <c r="A6639" s="1">
        <v>44467</v>
      </c>
      <c r="B6639" s="1" t="s">
        <v>24</v>
      </c>
      <c r="C6639" s="2" t="s">
        <v>8</v>
      </c>
      <c r="D6639">
        <v>489.01</v>
      </c>
      <c r="E6639" s="3">
        <v>497.52</v>
      </c>
      <c r="F6639" s="3">
        <v>482.05</v>
      </c>
      <c r="G6639">
        <v>489.92</v>
      </c>
      <c r="H6639" s="4">
        <v>8656336</v>
      </c>
      <c r="I6639">
        <f t="shared" si="103"/>
        <v>2021</v>
      </c>
      <c r="J6639">
        <f>MONTH(Table1[[#This Row],[clean_date]])</f>
        <v>9</v>
      </c>
    </row>
    <row r="6640" spans="1:10" x14ac:dyDescent="0.35">
      <c r="A6640" s="1">
        <v>44468</v>
      </c>
      <c r="B6640" s="1" t="s">
        <v>24</v>
      </c>
      <c r="C6640" s="2" t="s">
        <v>8</v>
      </c>
      <c r="D6640">
        <v>499.29</v>
      </c>
      <c r="E6640" s="3">
        <v>508.04</v>
      </c>
      <c r="F6640" s="3">
        <v>491.72</v>
      </c>
      <c r="G6640">
        <v>499.09</v>
      </c>
      <c r="H6640" s="4">
        <v>1455683</v>
      </c>
      <c r="I6640">
        <f t="shared" si="103"/>
        <v>2021</v>
      </c>
      <c r="J6640">
        <f>MONTH(Table1[[#This Row],[clean_date]])</f>
        <v>9</v>
      </c>
    </row>
    <row r="6641" spans="1:10" x14ac:dyDescent="0.35">
      <c r="A6641" s="1">
        <v>44469</v>
      </c>
      <c r="B6641" s="1" t="s">
        <v>24</v>
      </c>
      <c r="C6641" s="2" t="s">
        <v>8</v>
      </c>
      <c r="D6641">
        <v>505.54</v>
      </c>
      <c r="E6641" s="3">
        <v>509.88</v>
      </c>
      <c r="F6641" s="3">
        <v>500.5</v>
      </c>
      <c r="G6641">
        <v>504.85</v>
      </c>
      <c r="H6641" s="4">
        <v>3771291</v>
      </c>
      <c r="I6641">
        <f t="shared" si="103"/>
        <v>2021</v>
      </c>
      <c r="J6641">
        <f>MONTH(Table1[[#This Row],[clean_date]])</f>
        <v>9</v>
      </c>
    </row>
    <row r="6642" spans="1:10" x14ac:dyDescent="0.35">
      <c r="A6642" s="1">
        <v>44470</v>
      </c>
      <c r="B6642" s="1" t="s">
        <v>25</v>
      </c>
      <c r="C6642" s="2" t="s">
        <v>8</v>
      </c>
      <c r="D6642">
        <v>499.75</v>
      </c>
      <c r="E6642" s="3">
        <v>503.92</v>
      </c>
      <c r="F6642" s="3">
        <v>491.32</v>
      </c>
      <c r="G6642">
        <v>499.56</v>
      </c>
      <c r="H6642" s="4">
        <v>6531057</v>
      </c>
      <c r="I6642">
        <f t="shared" si="103"/>
        <v>2021</v>
      </c>
      <c r="J6642">
        <f>MONTH(Table1[[#This Row],[clean_date]])</f>
        <v>10</v>
      </c>
    </row>
    <row r="6643" spans="1:10" x14ac:dyDescent="0.35">
      <c r="A6643" s="1">
        <v>44473</v>
      </c>
      <c r="B6643" s="1" t="s">
        <v>25</v>
      </c>
      <c r="C6643" s="2" t="s">
        <v>8</v>
      </c>
      <c r="D6643">
        <v>501.63</v>
      </c>
      <c r="E6643" s="3">
        <v>505.54</v>
      </c>
      <c r="F6643" s="3">
        <v>493.99</v>
      </c>
      <c r="G6643">
        <v>504.19</v>
      </c>
      <c r="H6643" s="4">
        <v>2178044</v>
      </c>
      <c r="I6643">
        <f t="shared" si="103"/>
        <v>2021</v>
      </c>
      <c r="J6643">
        <f>MONTH(Table1[[#This Row],[clean_date]])</f>
        <v>10</v>
      </c>
    </row>
    <row r="6644" spans="1:10" x14ac:dyDescent="0.35">
      <c r="A6644" s="1">
        <v>44474</v>
      </c>
      <c r="B6644" s="1" t="s">
        <v>25</v>
      </c>
      <c r="C6644" s="2" t="s">
        <v>8</v>
      </c>
      <c r="D6644">
        <v>501.7</v>
      </c>
      <c r="E6644" s="3">
        <v>509.22</v>
      </c>
      <c r="F6644" s="3">
        <v>492.95</v>
      </c>
      <c r="G6644">
        <v>502.84</v>
      </c>
      <c r="H6644" s="4">
        <v>3174691</v>
      </c>
      <c r="I6644">
        <f t="shared" si="103"/>
        <v>2021</v>
      </c>
      <c r="J6644">
        <f>MONTH(Table1[[#This Row],[clean_date]])</f>
        <v>10</v>
      </c>
    </row>
    <row r="6645" spans="1:10" x14ac:dyDescent="0.35">
      <c r="A6645" s="1">
        <v>44475</v>
      </c>
      <c r="B6645" s="1" t="s">
        <v>25</v>
      </c>
      <c r="C6645" s="2" t="s">
        <v>8</v>
      </c>
      <c r="D6645">
        <v>513.12</v>
      </c>
      <c r="E6645" s="3">
        <v>519.57000000000005</v>
      </c>
      <c r="F6645" s="3">
        <v>505.97</v>
      </c>
      <c r="G6645">
        <v>513.70000000000005</v>
      </c>
      <c r="H6645" s="4">
        <v>6937276</v>
      </c>
      <c r="I6645">
        <f t="shared" si="103"/>
        <v>2021</v>
      </c>
      <c r="J6645">
        <f>MONTH(Table1[[#This Row],[clean_date]])</f>
        <v>10</v>
      </c>
    </row>
    <row r="6646" spans="1:10" x14ac:dyDescent="0.35">
      <c r="A6646" s="1">
        <v>44476</v>
      </c>
      <c r="B6646" s="1" t="s">
        <v>25</v>
      </c>
      <c r="C6646" s="2" t="s">
        <v>8</v>
      </c>
      <c r="D6646">
        <v>505.74</v>
      </c>
      <c r="E6646" s="3">
        <v>514.5</v>
      </c>
      <c r="F6646" s="3">
        <v>496.58</v>
      </c>
      <c r="G6646">
        <v>509.31</v>
      </c>
      <c r="H6646" s="4">
        <v>1045305</v>
      </c>
      <c r="I6646">
        <f t="shared" si="103"/>
        <v>2021</v>
      </c>
      <c r="J6646">
        <f>MONTH(Table1[[#This Row],[clean_date]])</f>
        <v>10</v>
      </c>
    </row>
    <row r="6647" spans="1:10" x14ac:dyDescent="0.35">
      <c r="A6647" s="1">
        <v>44477</v>
      </c>
      <c r="B6647" s="1" t="s">
        <v>25</v>
      </c>
      <c r="C6647" s="2" t="s">
        <v>8</v>
      </c>
      <c r="D6647">
        <v>524.02</v>
      </c>
      <c r="E6647" s="3">
        <v>527.98</v>
      </c>
      <c r="F6647" s="3">
        <v>517.70000000000005</v>
      </c>
      <c r="G6647">
        <v>522.24</v>
      </c>
      <c r="H6647" s="4">
        <v>8024878</v>
      </c>
      <c r="I6647">
        <f t="shared" si="103"/>
        <v>2021</v>
      </c>
      <c r="J6647">
        <f>MONTH(Table1[[#This Row],[clean_date]])</f>
        <v>10</v>
      </c>
    </row>
    <row r="6648" spans="1:10" x14ac:dyDescent="0.35">
      <c r="A6648" s="1">
        <v>44480</v>
      </c>
      <c r="B6648" s="1" t="s">
        <v>25</v>
      </c>
      <c r="C6648" s="2" t="s">
        <v>8</v>
      </c>
      <c r="D6648">
        <v>521.67999999999995</v>
      </c>
      <c r="E6648" s="3">
        <v>525.30999999999995</v>
      </c>
      <c r="F6648" s="3">
        <v>514.54</v>
      </c>
      <c r="G6648">
        <v>523.9</v>
      </c>
      <c r="H6648" s="4">
        <v>9781372</v>
      </c>
      <c r="I6648">
        <f t="shared" si="103"/>
        <v>2021</v>
      </c>
      <c r="J6648">
        <f>MONTH(Table1[[#This Row],[clean_date]])</f>
        <v>10</v>
      </c>
    </row>
    <row r="6649" spans="1:10" x14ac:dyDescent="0.35">
      <c r="A6649" s="1">
        <v>44481</v>
      </c>
      <c r="B6649" s="1" t="s">
        <v>25</v>
      </c>
      <c r="C6649" s="2" t="s">
        <v>8</v>
      </c>
      <c r="D6649">
        <v>519.46</v>
      </c>
      <c r="E6649" s="3">
        <v>521.89</v>
      </c>
      <c r="F6649" s="3">
        <v>505.92</v>
      </c>
      <c r="G6649">
        <v>514.04999999999995</v>
      </c>
      <c r="H6649" s="4">
        <v>3495112</v>
      </c>
      <c r="I6649">
        <f t="shared" si="103"/>
        <v>2021</v>
      </c>
      <c r="J6649">
        <f>MONTH(Table1[[#This Row],[clean_date]])</f>
        <v>10</v>
      </c>
    </row>
    <row r="6650" spans="1:10" x14ac:dyDescent="0.35">
      <c r="A6650" s="1">
        <v>44482</v>
      </c>
      <c r="B6650" s="1" t="s">
        <v>25</v>
      </c>
      <c r="C6650" s="2" t="s">
        <v>8</v>
      </c>
      <c r="D6650">
        <v>531.41999999999996</v>
      </c>
      <c r="E6650" s="3">
        <v>533.36</v>
      </c>
      <c r="F6650" s="3">
        <v>521.51</v>
      </c>
      <c r="G6650">
        <v>531.72</v>
      </c>
      <c r="H6650" s="4">
        <v>2027408</v>
      </c>
      <c r="I6650">
        <f t="shared" si="103"/>
        <v>2021</v>
      </c>
      <c r="J6650">
        <f>MONTH(Table1[[#This Row],[clean_date]])</f>
        <v>10</v>
      </c>
    </row>
    <row r="6651" spans="1:10" x14ac:dyDescent="0.35">
      <c r="A6651" s="1">
        <v>44483</v>
      </c>
      <c r="B6651" s="1" t="s">
        <v>25</v>
      </c>
      <c r="C6651" s="2" t="s">
        <v>8</v>
      </c>
      <c r="D6651">
        <v>529.37</v>
      </c>
      <c r="E6651" s="3">
        <v>530.66</v>
      </c>
      <c r="F6651" s="3">
        <v>521.22</v>
      </c>
      <c r="G6651">
        <v>528.62</v>
      </c>
      <c r="H6651" s="4">
        <v>7535093</v>
      </c>
      <c r="I6651">
        <f t="shared" si="103"/>
        <v>2021</v>
      </c>
      <c r="J6651">
        <f>MONTH(Table1[[#This Row],[clean_date]])</f>
        <v>10</v>
      </c>
    </row>
    <row r="6652" spans="1:10" x14ac:dyDescent="0.35">
      <c r="A6652" s="1">
        <v>44484</v>
      </c>
      <c r="B6652" s="1" t="s">
        <v>25</v>
      </c>
      <c r="C6652" s="2" t="s">
        <v>8</v>
      </c>
      <c r="D6652">
        <v>532.05999999999995</v>
      </c>
      <c r="E6652" s="3">
        <v>541.72</v>
      </c>
      <c r="F6652" s="3">
        <v>521.88</v>
      </c>
      <c r="G6652">
        <v>533.97</v>
      </c>
      <c r="H6652" s="4">
        <v>9609727</v>
      </c>
      <c r="I6652">
        <f t="shared" si="103"/>
        <v>2021</v>
      </c>
      <c r="J6652">
        <f>MONTH(Table1[[#This Row],[clean_date]])</f>
        <v>10</v>
      </c>
    </row>
    <row r="6653" spans="1:10" x14ac:dyDescent="0.35">
      <c r="A6653" s="1">
        <v>44487</v>
      </c>
      <c r="B6653" s="1" t="s">
        <v>25</v>
      </c>
      <c r="C6653" s="2" t="s">
        <v>8</v>
      </c>
      <c r="D6653">
        <v>529.87</v>
      </c>
      <c r="E6653" s="3">
        <v>534.84</v>
      </c>
      <c r="F6653" s="3">
        <v>522.33000000000004</v>
      </c>
      <c r="G6653">
        <v>529</v>
      </c>
      <c r="H6653" s="4">
        <v>7761886</v>
      </c>
      <c r="I6653">
        <f t="shared" si="103"/>
        <v>2021</v>
      </c>
      <c r="J6653">
        <f>MONTH(Table1[[#This Row],[clean_date]])</f>
        <v>10</v>
      </c>
    </row>
    <row r="6654" spans="1:10" x14ac:dyDescent="0.35">
      <c r="A6654" s="1">
        <v>44488</v>
      </c>
      <c r="B6654" s="1" t="s">
        <v>25</v>
      </c>
      <c r="C6654" s="2" t="s">
        <v>8</v>
      </c>
      <c r="D6654">
        <v>519.16</v>
      </c>
      <c r="E6654" s="3">
        <v>522.72</v>
      </c>
      <c r="F6654" s="3">
        <v>517.23</v>
      </c>
      <c r="G6654">
        <v>520.98</v>
      </c>
      <c r="H6654" s="4">
        <v>7057767</v>
      </c>
      <c r="I6654">
        <f t="shared" si="103"/>
        <v>2021</v>
      </c>
      <c r="J6654">
        <f>MONTH(Table1[[#This Row],[clean_date]])</f>
        <v>10</v>
      </c>
    </row>
    <row r="6655" spans="1:10" x14ac:dyDescent="0.35">
      <c r="A6655" s="1">
        <v>44489</v>
      </c>
      <c r="B6655" s="1" t="s">
        <v>25</v>
      </c>
      <c r="C6655" s="2" t="s">
        <v>8</v>
      </c>
      <c r="D6655">
        <v>536.51</v>
      </c>
      <c r="E6655" s="3">
        <v>539.77</v>
      </c>
      <c r="F6655" s="3">
        <v>534.80999999999995</v>
      </c>
      <c r="G6655">
        <v>538.78</v>
      </c>
      <c r="H6655" s="4">
        <v>1778736</v>
      </c>
      <c r="I6655">
        <f t="shared" si="103"/>
        <v>2021</v>
      </c>
      <c r="J6655">
        <f>MONTH(Table1[[#This Row],[clean_date]])</f>
        <v>10</v>
      </c>
    </row>
    <row r="6656" spans="1:10" x14ac:dyDescent="0.35">
      <c r="A6656" s="1">
        <v>44490</v>
      </c>
      <c r="B6656" s="1" t="s">
        <v>25</v>
      </c>
      <c r="C6656" s="2" t="s">
        <v>8</v>
      </c>
      <c r="D6656">
        <v>519.79</v>
      </c>
      <c r="E6656" s="3">
        <v>527.21</v>
      </c>
      <c r="F6656" s="3">
        <v>512.33000000000004</v>
      </c>
      <c r="G6656">
        <v>523.77</v>
      </c>
      <c r="H6656" s="4">
        <v>8061008</v>
      </c>
      <c r="I6656">
        <f t="shared" si="103"/>
        <v>2021</v>
      </c>
      <c r="J6656">
        <f>MONTH(Table1[[#This Row],[clean_date]])</f>
        <v>10</v>
      </c>
    </row>
    <row r="6657" spans="1:10" x14ac:dyDescent="0.35">
      <c r="A6657" s="1">
        <v>44491</v>
      </c>
      <c r="B6657" s="1" t="s">
        <v>25</v>
      </c>
      <c r="C6657" s="2" t="s">
        <v>8</v>
      </c>
      <c r="D6657">
        <v>537</v>
      </c>
      <c r="E6657" s="3">
        <v>539.55999999999995</v>
      </c>
      <c r="F6657" s="3">
        <v>528.99</v>
      </c>
      <c r="G6657">
        <v>535.98</v>
      </c>
      <c r="H6657" s="4">
        <v>1116082</v>
      </c>
      <c r="I6657">
        <f t="shared" si="103"/>
        <v>2021</v>
      </c>
      <c r="J6657">
        <f>MONTH(Table1[[#This Row],[clean_date]])</f>
        <v>10</v>
      </c>
    </row>
    <row r="6658" spans="1:10" x14ac:dyDescent="0.35">
      <c r="A6658" s="1">
        <v>44494</v>
      </c>
      <c r="B6658" s="1" t="s">
        <v>25</v>
      </c>
      <c r="C6658" s="2" t="s">
        <v>8</v>
      </c>
      <c r="D6658">
        <v>537.53</v>
      </c>
      <c r="E6658" s="3">
        <v>545.4</v>
      </c>
      <c r="F6658" s="3">
        <v>532.03</v>
      </c>
      <c r="G6658">
        <v>538.63</v>
      </c>
      <c r="H6658" s="4">
        <v>7538674</v>
      </c>
      <c r="I6658">
        <f t="shared" si="103"/>
        <v>2021</v>
      </c>
      <c r="J6658">
        <f>MONTH(Table1[[#This Row],[clean_date]])</f>
        <v>10</v>
      </c>
    </row>
    <row r="6659" spans="1:10" x14ac:dyDescent="0.35">
      <c r="A6659" s="1">
        <v>44495</v>
      </c>
      <c r="B6659" s="1" t="s">
        <v>25</v>
      </c>
      <c r="C6659" s="2" t="s">
        <v>8</v>
      </c>
      <c r="D6659">
        <v>529.69000000000005</v>
      </c>
      <c r="E6659" s="3">
        <v>534.28</v>
      </c>
      <c r="F6659" s="3">
        <v>528.30999999999995</v>
      </c>
      <c r="G6659">
        <v>533.5</v>
      </c>
      <c r="H6659" s="4">
        <v>4967524</v>
      </c>
      <c r="I6659">
        <f t="shared" ref="I6659:I6722" si="104">YEAR(A6659)</f>
        <v>2021</v>
      </c>
      <c r="J6659">
        <f>MONTH(Table1[[#This Row],[clean_date]])</f>
        <v>10</v>
      </c>
    </row>
    <row r="6660" spans="1:10" x14ac:dyDescent="0.35">
      <c r="A6660" s="1">
        <v>44496</v>
      </c>
      <c r="B6660" s="1" t="s">
        <v>25</v>
      </c>
      <c r="C6660" s="2" t="s">
        <v>8</v>
      </c>
      <c r="D6660">
        <v>535.91</v>
      </c>
      <c r="E6660" s="3">
        <v>540.99</v>
      </c>
      <c r="F6660" s="3">
        <v>532.91</v>
      </c>
      <c r="G6660">
        <v>537.55999999999995</v>
      </c>
      <c r="H6660" s="4">
        <v>5214525</v>
      </c>
      <c r="I6660">
        <f t="shared" si="104"/>
        <v>2021</v>
      </c>
      <c r="J6660">
        <f>MONTH(Table1[[#This Row],[clean_date]])</f>
        <v>10</v>
      </c>
    </row>
    <row r="6661" spans="1:10" x14ac:dyDescent="0.35">
      <c r="A6661" s="1">
        <v>44497</v>
      </c>
      <c r="B6661" s="1" t="s">
        <v>25</v>
      </c>
      <c r="C6661" s="2" t="s">
        <v>8</v>
      </c>
      <c r="D6661">
        <v>519.12</v>
      </c>
      <c r="E6661" s="3">
        <v>526.76</v>
      </c>
      <c r="F6661" s="3">
        <v>518.83000000000004</v>
      </c>
      <c r="G6661">
        <v>520.78</v>
      </c>
      <c r="H6661" s="4">
        <v>6714722</v>
      </c>
      <c r="I6661">
        <f t="shared" si="104"/>
        <v>2021</v>
      </c>
      <c r="J6661">
        <f>MONTH(Table1[[#This Row],[clean_date]])</f>
        <v>10</v>
      </c>
    </row>
    <row r="6662" spans="1:10" x14ac:dyDescent="0.35">
      <c r="A6662" s="1">
        <v>44498</v>
      </c>
      <c r="B6662" s="1" t="s">
        <v>25</v>
      </c>
      <c r="C6662" s="2" t="s">
        <v>8</v>
      </c>
      <c r="D6662">
        <v>528.33000000000004</v>
      </c>
      <c r="E6662" s="3">
        <v>530.04</v>
      </c>
      <c r="F6662" s="3">
        <v>518.70000000000005</v>
      </c>
      <c r="G6662">
        <v>526.4</v>
      </c>
      <c r="H6662" s="4">
        <v>7337580</v>
      </c>
      <c r="I6662">
        <f t="shared" si="104"/>
        <v>2021</v>
      </c>
      <c r="J6662">
        <f>MONTH(Table1[[#This Row],[clean_date]])</f>
        <v>10</v>
      </c>
    </row>
    <row r="6663" spans="1:10" x14ac:dyDescent="0.35">
      <c r="A6663" s="1">
        <v>44501</v>
      </c>
      <c r="B6663" s="1" t="s">
        <v>26</v>
      </c>
      <c r="C6663" s="2" t="s">
        <v>8</v>
      </c>
      <c r="D6663">
        <v>509.23</v>
      </c>
      <c r="E6663" s="3">
        <v>516.72</v>
      </c>
      <c r="F6663" s="3">
        <v>500.86</v>
      </c>
      <c r="G6663">
        <v>515.73</v>
      </c>
      <c r="H6663" s="4">
        <v>5960824</v>
      </c>
      <c r="I6663">
        <f t="shared" si="104"/>
        <v>2021</v>
      </c>
      <c r="J6663">
        <f>MONTH(Table1[[#This Row],[clean_date]])</f>
        <v>11</v>
      </c>
    </row>
    <row r="6664" spans="1:10" x14ac:dyDescent="0.35">
      <c r="A6664" s="1">
        <v>44502</v>
      </c>
      <c r="B6664" s="1" t="s">
        <v>26</v>
      </c>
      <c r="C6664" s="2" t="s">
        <v>8</v>
      </c>
      <c r="D6664">
        <v>523.36</v>
      </c>
      <c r="E6664" s="3">
        <v>531.29</v>
      </c>
      <c r="F6664" s="3">
        <v>512.38</v>
      </c>
      <c r="G6664">
        <v>520.49</v>
      </c>
      <c r="H6664" s="4">
        <v>3079143</v>
      </c>
      <c r="I6664">
        <f t="shared" si="104"/>
        <v>2021</v>
      </c>
      <c r="J6664">
        <f>MONTH(Table1[[#This Row],[clean_date]])</f>
        <v>11</v>
      </c>
    </row>
    <row r="6665" spans="1:10" x14ac:dyDescent="0.35">
      <c r="A6665" s="1">
        <v>44503</v>
      </c>
      <c r="B6665" s="1" t="s">
        <v>26</v>
      </c>
      <c r="C6665" s="2" t="s">
        <v>8</v>
      </c>
      <c r="D6665">
        <v>523.16</v>
      </c>
      <c r="E6665" s="3">
        <v>529.19000000000005</v>
      </c>
      <c r="F6665" s="3">
        <v>511.98</v>
      </c>
      <c r="G6665">
        <v>521.27</v>
      </c>
      <c r="H6665" s="4">
        <v>8162027</v>
      </c>
      <c r="I6665">
        <f t="shared" si="104"/>
        <v>2021</v>
      </c>
      <c r="J6665">
        <f>MONTH(Table1[[#This Row],[clean_date]])</f>
        <v>11</v>
      </c>
    </row>
    <row r="6666" spans="1:10" x14ac:dyDescent="0.35">
      <c r="A6666" s="1">
        <v>44504</v>
      </c>
      <c r="B6666" s="1" t="s">
        <v>26</v>
      </c>
      <c r="C6666" s="2" t="s">
        <v>8</v>
      </c>
      <c r="D6666">
        <v>501.86</v>
      </c>
      <c r="E6666" s="3">
        <v>502.06</v>
      </c>
      <c r="F6666" s="3">
        <v>495.63</v>
      </c>
      <c r="G6666">
        <v>500.94</v>
      </c>
      <c r="H6666" s="4">
        <v>2992348</v>
      </c>
      <c r="I6666">
        <f t="shared" si="104"/>
        <v>2021</v>
      </c>
      <c r="J6666">
        <f>MONTH(Table1[[#This Row],[clean_date]])</f>
        <v>11</v>
      </c>
    </row>
    <row r="6667" spans="1:10" x14ac:dyDescent="0.35">
      <c r="A6667" s="1">
        <v>44505</v>
      </c>
      <c r="B6667" s="1" t="s">
        <v>26</v>
      </c>
      <c r="C6667" s="2" t="s">
        <v>8</v>
      </c>
      <c r="D6667">
        <v>505.51</v>
      </c>
      <c r="E6667" s="3">
        <v>509.81</v>
      </c>
      <c r="F6667" s="3">
        <v>495.97</v>
      </c>
      <c r="G6667">
        <v>503.73</v>
      </c>
      <c r="H6667" s="4">
        <v>6794618</v>
      </c>
      <c r="I6667">
        <f t="shared" si="104"/>
        <v>2021</v>
      </c>
      <c r="J6667">
        <f>MONTH(Table1[[#This Row],[clean_date]])</f>
        <v>11</v>
      </c>
    </row>
    <row r="6668" spans="1:10" x14ac:dyDescent="0.35">
      <c r="A6668" s="1">
        <v>44508</v>
      </c>
      <c r="B6668" s="1" t="s">
        <v>26</v>
      </c>
      <c r="C6668" s="2" t="s">
        <v>8</v>
      </c>
      <c r="D6668">
        <v>505.51</v>
      </c>
      <c r="E6668" s="3">
        <v>495.95</v>
      </c>
      <c r="F6668" s="3">
        <v>480.5</v>
      </c>
      <c r="G6668">
        <v>490.65</v>
      </c>
      <c r="H6668" s="4">
        <v>4179987</v>
      </c>
      <c r="I6668">
        <f t="shared" si="104"/>
        <v>2021</v>
      </c>
      <c r="J6668">
        <f>MONTH(Table1[[#This Row],[clean_date]])</f>
        <v>11</v>
      </c>
    </row>
    <row r="6669" spans="1:10" x14ac:dyDescent="0.35">
      <c r="A6669" s="1">
        <v>44509</v>
      </c>
      <c r="B6669" s="1" t="s">
        <v>26</v>
      </c>
      <c r="C6669" s="2" t="s">
        <v>8</v>
      </c>
      <c r="D6669">
        <v>484.52</v>
      </c>
      <c r="E6669" s="3">
        <v>494.13</v>
      </c>
      <c r="F6669" s="3">
        <v>477.56</v>
      </c>
      <c r="G6669">
        <v>482.98</v>
      </c>
      <c r="H6669" s="4">
        <v>7538410</v>
      </c>
      <c r="I6669">
        <f t="shared" si="104"/>
        <v>2021</v>
      </c>
      <c r="J6669">
        <f>MONTH(Table1[[#This Row],[clean_date]])</f>
        <v>11</v>
      </c>
    </row>
    <row r="6670" spans="1:10" x14ac:dyDescent="0.35">
      <c r="A6670" s="1">
        <v>44510</v>
      </c>
      <c r="B6670" s="1" t="s">
        <v>26</v>
      </c>
      <c r="C6670" s="2" t="s">
        <v>8</v>
      </c>
      <c r="D6670">
        <v>485.39</v>
      </c>
      <c r="E6670" s="3">
        <v>493.13</v>
      </c>
      <c r="F6670" s="3">
        <v>480.91</v>
      </c>
      <c r="G6670">
        <v>485.89</v>
      </c>
      <c r="H6670" s="4">
        <v>1664953</v>
      </c>
      <c r="I6670">
        <f t="shared" si="104"/>
        <v>2021</v>
      </c>
      <c r="J6670">
        <f>MONTH(Table1[[#This Row],[clean_date]])</f>
        <v>11</v>
      </c>
    </row>
    <row r="6671" spans="1:10" x14ac:dyDescent="0.35">
      <c r="A6671" s="1">
        <v>44511</v>
      </c>
      <c r="B6671" s="1" t="s">
        <v>26</v>
      </c>
      <c r="C6671" s="2" t="s">
        <v>8</v>
      </c>
      <c r="D6671">
        <v>489.03</v>
      </c>
      <c r="E6671" s="3">
        <v>492.17</v>
      </c>
      <c r="F6671" s="3">
        <v>482.51</v>
      </c>
      <c r="G6671">
        <v>487.11</v>
      </c>
      <c r="H6671" s="4">
        <v>7399775</v>
      </c>
      <c r="I6671">
        <f t="shared" si="104"/>
        <v>2021</v>
      </c>
      <c r="J6671">
        <f>MONTH(Table1[[#This Row],[clean_date]])</f>
        <v>11</v>
      </c>
    </row>
    <row r="6672" spans="1:10" x14ac:dyDescent="0.35">
      <c r="A6672" s="1">
        <v>44512</v>
      </c>
      <c r="B6672" s="1" t="s">
        <v>26</v>
      </c>
      <c r="C6672" s="2" t="s">
        <v>8</v>
      </c>
      <c r="D6672">
        <v>485.07</v>
      </c>
      <c r="E6672" s="3">
        <v>489.5</v>
      </c>
      <c r="F6672" s="3">
        <v>481.15</v>
      </c>
      <c r="G6672">
        <v>486.72</v>
      </c>
      <c r="H6672" s="4">
        <v>4050156</v>
      </c>
      <c r="I6672">
        <f t="shared" si="104"/>
        <v>2021</v>
      </c>
      <c r="J6672">
        <f>MONTH(Table1[[#This Row],[clean_date]])</f>
        <v>11</v>
      </c>
    </row>
    <row r="6673" spans="1:10" x14ac:dyDescent="0.35">
      <c r="A6673" s="1">
        <v>44515</v>
      </c>
      <c r="B6673" s="1" t="s">
        <v>26</v>
      </c>
      <c r="C6673" s="2" t="s">
        <v>8</v>
      </c>
      <c r="D6673">
        <v>464.22</v>
      </c>
      <c r="E6673" s="3">
        <v>469.26</v>
      </c>
      <c r="F6673" s="3">
        <v>459.03</v>
      </c>
      <c r="G6673">
        <v>467.91</v>
      </c>
      <c r="H6673" s="4">
        <v>1023375</v>
      </c>
      <c r="I6673">
        <f t="shared" si="104"/>
        <v>2021</v>
      </c>
      <c r="J6673">
        <f>MONTH(Table1[[#This Row],[clean_date]])</f>
        <v>11</v>
      </c>
    </row>
    <row r="6674" spans="1:10" x14ac:dyDescent="0.35">
      <c r="A6674" s="1">
        <v>44516</v>
      </c>
      <c r="B6674" s="1" t="s">
        <v>26</v>
      </c>
      <c r="C6674" s="2" t="s">
        <v>8</v>
      </c>
      <c r="D6674">
        <v>461.49</v>
      </c>
      <c r="E6674" s="3">
        <v>469.86</v>
      </c>
      <c r="F6674" s="3">
        <v>454.48</v>
      </c>
      <c r="G6674">
        <v>460.97</v>
      </c>
      <c r="H6674" s="4">
        <v>5577253</v>
      </c>
      <c r="I6674">
        <f t="shared" si="104"/>
        <v>2021</v>
      </c>
      <c r="J6674">
        <f>MONTH(Table1[[#This Row],[clean_date]])</f>
        <v>11</v>
      </c>
    </row>
    <row r="6675" spans="1:10" x14ac:dyDescent="0.35">
      <c r="A6675" s="1">
        <v>44517</v>
      </c>
      <c r="B6675" s="1" t="s">
        <v>26</v>
      </c>
      <c r="C6675" s="2" t="s">
        <v>8</v>
      </c>
      <c r="D6675">
        <v>452.75</v>
      </c>
      <c r="E6675" s="3">
        <v>453.78</v>
      </c>
      <c r="F6675" s="3">
        <v>443.09</v>
      </c>
      <c r="G6675">
        <v>449.87</v>
      </c>
      <c r="H6675" s="4">
        <v>3632925</v>
      </c>
      <c r="I6675">
        <f t="shared" si="104"/>
        <v>2021</v>
      </c>
      <c r="J6675">
        <f>MONTH(Table1[[#This Row],[clean_date]])</f>
        <v>11</v>
      </c>
    </row>
    <row r="6676" spans="1:10" x14ac:dyDescent="0.35">
      <c r="A6676" s="1">
        <v>44518</v>
      </c>
      <c r="B6676" s="1" t="s">
        <v>26</v>
      </c>
      <c r="C6676" s="2" t="s">
        <v>8</v>
      </c>
      <c r="D6676">
        <v>450.06</v>
      </c>
      <c r="E6676" s="3">
        <v>458.73</v>
      </c>
      <c r="F6676" s="3">
        <v>439.29</v>
      </c>
      <c r="G6676">
        <v>445.99</v>
      </c>
      <c r="H6676" s="4">
        <v>6511226</v>
      </c>
      <c r="I6676">
        <f t="shared" si="104"/>
        <v>2021</v>
      </c>
      <c r="J6676">
        <f>MONTH(Table1[[#This Row],[clean_date]])</f>
        <v>11</v>
      </c>
    </row>
    <row r="6677" spans="1:10" x14ac:dyDescent="0.35">
      <c r="A6677" s="1">
        <v>44519</v>
      </c>
      <c r="B6677" s="1" t="s">
        <v>26</v>
      </c>
      <c r="C6677" s="2" t="s">
        <v>8</v>
      </c>
      <c r="D6677">
        <v>452.68</v>
      </c>
      <c r="E6677" s="3">
        <v>459.32</v>
      </c>
      <c r="F6677" s="3">
        <v>447.66</v>
      </c>
      <c r="G6677">
        <v>452.92</v>
      </c>
      <c r="H6677" s="4">
        <v>6629161</v>
      </c>
      <c r="I6677">
        <f t="shared" si="104"/>
        <v>2021</v>
      </c>
      <c r="J6677">
        <f>MONTH(Table1[[#This Row],[clean_date]])</f>
        <v>11</v>
      </c>
    </row>
    <row r="6678" spans="1:10" x14ac:dyDescent="0.35">
      <c r="A6678" s="1">
        <v>44522</v>
      </c>
      <c r="B6678" s="1" t="s">
        <v>26</v>
      </c>
      <c r="C6678" s="2" t="s">
        <v>8</v>
      </c>
      <c r="D6678">
        <v>457.51</v>
      </c>
      <c r="E6678" s="3">
        <v>458.25</v>
      </c>
      <c r="F6678" s="3">
        <v>450.92</v>
      </c>
      <c r="G6678">
        <v>453.67</v>
      </c>
      <c r="H6678" s="4">
        <v>9754171</v>
      </c>
      <c r="I6678">
        <f t="shared" si="104"/>
        <v>2021</v>
      </c>
      <c r="J6678">
        <f>MONTH(Table1[[#This Row],[clean_date]])</f>
        <v>11</v>
      </c>
    </row>
    <row r="6679" spans="1:10" x14ac:dyDescent="0.35">
      <c r="A6679" s="1">
        <v>44523</v>
      </c>
      <c r="B6679" s="1" t="s">
        <v>26</v>
      </c>
      <c r="C6679" s="2" t="s">
        <v>8</v>
      </c>
      <c r="D6679">
        <v>459.61</v>
      </c>
      <c r="E6679" s="3">
        <v>466.31</v>
      </c>
      <c r="F6679" s="3">
        <v>452.78</v>
      </c>
      <c r="G6679">
        <v>453.67</v>
      </c>
      <c r="H6679" s="4">
        <v>4807781</v>
      </c>
      <c r="I6679">
        <f t="shared" si="104"/>
        <v>2021</v>
      </c>
      <c r="J6679">
        <f>MONTH(Table1[[#This Row],[clean_date]])</f>
        <v>11</v>
      </c>
    </row>
    <row r="6680" spans="1:10" x14ac:dyDescent="0.35">
      <c r="A6680" s="1">
        <v>44524</v>
      </c>
      <c r="B6680" s="1" t="s">
        <v>26</v>
      </c>
      <c r="C6680" s="2" t="s">
        <v>8</v>
      </c>
      <c r="D6680">
        <v>467.75</v>
      </c>
      <c r="E6680" s="3">
        <v>479.57</v>
      </c>
      <c r="F6680" s="3">
        <v>465.49</v>
      </c>
      <c r="G6680">
        <v>471.38</v>
      </c>
      <c r="H6680" s="4">
        <v>3402871</v>
      </c>
      <c r="I6680">
        <f t="shared" si="104"/>
        <v>2021</v>
      </c>
      <c r="J6680">
        <f>MONTH(Table1[[#This Row],[clean_date]])</f>
        <v>11</v>
      </c>
    </row>
    <row r="6681" spans="1:10" x14ac:dyDescent="0.35">
      <c r="A6681" s="1">
        <v>44525</v>
      </c>
      <c r="B6681" s="1" t="s">
        <v>26</v>
      </c>
      <c r="C6681" s="2" t="s">
        <v>8</v>
      </c>
      <c r="D6681">
        <v>467.75</v>
      </c>
      <c r="E6681" s="3">
        <v>471.06</v>
      </c>
      <c r="F6681" s="3">
        <v>462.12</v>
      </c>
      <c r="G6681">
        <v>465.11</v>
      </c>
      <c r="H6681" s="4">
        <v>1674597</v>
      </c>
      <c r="I6681">
        <f t="shared" si="104"/>
        <v>2021</v>
      </c>
      <c r="J6681">
        <f>MONTH(Table1[[#This Row],[clean_date]])</f>
        <v>11</v>
      </c>
    </row>
    <row r="6682" spans="1:10" x14ac:dyDescent="0.35">
      <c r="A6682" s="1">
        <v>44526</v>
      </c>
      <c r="B6682" s="1" t="s">
        <v>26</v>
      </c>
      <c r="C6682" s="2" t="s">
        <v>8</v>
      </c>
      <c r="D6682">
        <v>439.58</v>
      </c>
      <c r="E6682" s="3">
        <v>448.34</v>
      </c>
      <c r="F6682" s="3">
        <v>432.63</v>
      </c>
      <c r="G6682">
        <v>438.26</v>
      </c>
      <c r="H6682" s="4">
        <v>4120867</v>
      </c>
      <c r="I6682">
        <f t="shared" si="104"/>
        <v>2021</v>
      </c>
      <c r="J6682">
        <f>MONTH(Table1[[#This Row],[clean_date]])</f>
        <v>11</v>
      </c>
    </row>
    <row r="6683" spans="1:10" x14ac:dyDescent="0.35">
      <c r="A6683" s="1">
        <v>44529</v>
      </c>
      <c r="B6683" s="1" t="s">
        <v>26</v>
      </c>
      <c r="C6683" s="2" t="s">
        <v>8</v>
      </c>
      <c r="D6683">
        <v>433.21</v>
      </c>
      <c r="E6683" s="3">
        <v>436.58</v>
      </c>
      <c r="F6683" s="3">
        <v>428.34</v>
      </c>
      <c r="G6683">
        <v>431.91</v>
      </c>
      <c r="H6683" s="4">
        <v>5895232</v>
      </c>
      <c r="I6683">
        <f t="shared" si="104"/>
        <v>2021</v>
      </c>
      <c r="J6683">
        <f>MONTH(Table1[[#This Row],[clean_date]])</f>
        <v>11</v>
      </c>
    </row>
    <row r="6684" spans="1:10" x14ac:dyDescent="0.35">
      <c r="A6684" s="1">
        <v>44530</v>
      </c>
      <c r="B6684" s="1" t="s">
        <v>26</v>
      </c>
      <c r="C6684" s="2" t="s">
        <v>8</v>
      </c>
      <c r="D6684">
        <v>441.01</v>
      </c>
      <c r="E6684" s="3">
        <v>448.5</v>
      </c>
      <c r="F6684" s="3">
        <v>435.15</v>
      </c>
      <c r="G6684">
        <v>436.1</v>
      </c>
      <c r="H6684" s="4">
        <v>6211490</v>
      </c>
      <c r="I6684">
        <f t="shared" si="104"/>
        <v>2021</v>
      </c>
      <c r="J6684">
        <f>MONTH(Table1[[#This Row],[clean_date]])</f>
        <v>11</v>
      </c>
    </row>
    <row r="6685" spans="1:10" x14ac:dyDescent="0.35">
      <c r="A6685" s="1">
        <v>44531</v>
      </c>
      <c r="B6685" s="1" t="s">
        <v>27</v>
      </c>
      <c r="C6685" s="2" t="s">
        <v>8</v>
      </c>
      <c r="D6685">
        <v>419.36</v>
      </c>
      <c r="E6685" s="3">
        <v>427.35</v>
      </c>
      <c r="F6685" s="3">
        <v>419.24</v>
      </c>
      <c r="G6685">
        <v>420.85</v>
      </c>
      <c r="H6685" s="4">
        <v>7928451</v>
      </c>
      <c r="I6685">
        <f t="shared" si="104"/>
        <v>2021</v>
      </c>
      <c r="J6685">
        <f>MONTH(Table1[[#This Row],[clean_date]])</f>
        <v>12</v>
      </c>
    </row>
    <row r="6686" spans="1:10" x14ac:dyDescent="0.35">
      <c r="A6686" s="1">
        <v>44532</v>
      </c>
      <c r="B6686" s="1" t="s">
        <v>27</v>
      </c>
      <c r="C6686" s="2" t="s">
        <v>8</v>
      </c>
      <c r="D6686">
        <v>414.49</v>
      </c>
      <c r="E6686" s="3">
        <v>424.85</v>
      </c>
      <c r="F6686" s="3">
        <v>410.02</v>
      </c>
      <c r="G6686">
        <v>416.78</v>
      </c>
      <c r="H6686" s="4">
        <v>5705433</v>
      </c>
      <c r="I6686">
        <f t="shared" si="104"/>
        <v>2021</v>
      </c>
      <c r="J6686">
        <f>MONTH(Table1[[#This Row],[clean_date]])</f>
        <v>12</v>
      </c>
    </row>
    <row r="6687" spans="1:10" x14ac:dyDescent="0.35">
      <c r="A6687" s="1">
        <v>44533</v>
      </c>
      <c r="B6687" s="1" t="s">
        <v>27</v>
      </c>
      <c r="C6687" s="2" t="s">
        <v>8</v>
      </c>
      <c r="D6687">
        <v>426.54</v>
      </c>
      <c r="E6687" s="3">
        <v>428.19</v>
      </c>
      <c r="F6687" s="3">
        <v>425.16</v>
      </c>
      <c r="G6687">
        <v>416.78</v>
      </c>
      <c r="H6687" s="4">
        <v>3826505</v>
      </c>
      <c r="I6687">
        <f t="shared" si="104"/>
        <v>2021</v>
      </c>
      <c r="J6687">
        <f>MONTH(Table1[[#This Row],[clean_date]])</f>
        <v>12</v>
      </c>
    </row>
    <row r="6688" spans="1:10" x14ac:dyDescent="0.35">
      <c r="A6688" s="1">
        <v>44536</v>
      </c>
      <c r="B6688" s="1" t="s">
        <v>27</v>
      </c>
      <c r="C6688" s="2" t="s">
        <v>8</v>
      </c>
      <c r="D6688">
        <v>418.1</v>
      </c>
      <c r="E6688" s="3">
        <v>423.83</v>
      </c>
      <c r="F6688" s="3">
        <v>412.39</v>
      </c>
      <c r="G6688">
        <v>417.8</v>
      </c>
      <c r="H6688" s="4">
        <v>8955090</v>
      </c>
      <c r="I6688">
        <f t="shared" si="104"/>
        <v>2021</v>
      </c>
      <c r="J6688">
        <f>MONTH(Table1[[#This Row],[clean_date]])</f>
        <v>12</v>
      </c>
    </row>
    <row r="6689" spans="1:10" x14ac:dyDescent="0.35">
      <c r="A6689" s="1">
        <v>44537</v>
      </c>
      <c r="B6689" s="1" t="s">
        <v>27</v>
      </c>
      <c r="C6689" s="2" t="s">
        <v>8</v>
      </c>
      <c r="D6689">
        <v>431.69</v>
      </c>
      <c r="E6689" s="3">
        <v>432.74</v>
      </c>
      <c r="F6689" s="3">
        <v>427.11</v>
      </c>
      <c r="G6689">
        <v>430.5</v>
      </c>
      <c r="H6689" s="4">
        <v>9876860</v>
      </c>
      <c r="I6689">
        <f t="shared" si="104"/>
        <v>2021</v>
      </c>
      <c r="J6689">
        <f>MONTH(Table1[[#This Row],[clean_date]])</f>
        <v>12</v>
      </c>
    </row>
    <row r="6690" spans="1:10" x14ac:dyDescent="0.35">
      <c r="A6690" s="1">
        <v>44538</v>
      </c>
      <c r="B6690" s="1" t="s">
        <v>27</v>
      </c>
      <c r="C6690" s="2" t="s">
        <v>8</v>
      </c>
      <c r="D6690">
        <v>442.32</v>
      </c>
      <c r="E6690" s="3">
        <v>445.24</v>
      </c>
      <c r="F6690" s="3">
        <v>433.72</v>
      </c>
      <c r="G6690">
        <v>441.23</v>
      </c>
      <c r="H6690" s="4">
        <v>4188067</v>
      </c>
      <c r="I6690">
        <f t="shared" si="104"/>
        <v>2021</v>
      </c>
      <c r="J6690">
        <f>MONTH(Table1[[#This Row],[clean_date]])</f>
        <v>12</v>
      </c>
    </row>
    <row r="6691" spans="1:10" x14ac:dyDescent="0.35">
      <c r="A6691" s="1">
        <v>44539</v>
      </c>
      <c r="B6691" s="1" t="s">
        <v>27</v>
      </c>
      <c r="C6691" s="2" t="s">
        <v>8</v>
      </c>
      <c r="D6691">
        <v>449.32</v>
      </c>
      <c r="E6691" s="3">
        <v>455.48</v>
      </c>
      <c r="F6691" s="3">
        <v>447.31</v>
      </c>
      <c r="G6691">
        <v>449.2</v>
      </c>
      <c r="H6691" s="4">
        <v>4656718</v>
      </c>
      <c r="I6691">
        <f t="shared" si="104"/>
        <v>2021</v>
      </c>
      <c r="J6691">
        <f>MONTH(Table1[[#This Row],[clean_date]])</f>
        <v>12</v>
      </c>
    </row>
    <row r="6692" spans="1:10" x14ac:dyDescent="0.35">
      <c r="A6692" s="1">
        <v>44540</v>
      </c>
      <c r="B6692" s="1" t="s">
        <v>27</v>
      </c>
      <c r="C6692" s="2" t="s">
        <v>8</v>
      </c>
      <c r="D6692">
        <v>452.99</v>
      </c>
      <c r="E6692" s="3">
        <v>455.88</v>
      </c>
      <c r="F6692" s="3">
        <v>449.02</v>
      </c>
      <c r="G6692">
        <v>453.09</v>
      </c>
      <c r="H6692" s="4">
        <v>1927746</v>
      </c>
      <c r="I6692">
        <f t="shared" si="104"/>
        <v>2021</v>
      </c>
      <c r="J6692">
        <f>MONTH(Table1[[#This Row],[clean_date]])</f>
        <v>12</v>
      </c>
    </row>
    <row r="6693" spans="1:10" x14ac:dyDescent="0.35">
      <c r="A6693" s="1">
        <v>44543</v>
      </c>
      <c r="B6693" s="1" t="s">
        <v>27</v>
      </c>
      <c r="C6693" s="2" t="s">
        <v>8</v>
      </c>
      <c r="D6693">
        <v>462.25</v>
      </c>
      <c r="E6693" s="3">
        <v>466.35</v>
      </c>
      <c r="F6693" s="3">
        <v>458.46</v>
      </c>
      <c r="G6693">
        <v>463.62</v>
      </c>
      <c r="H6693" s="4">
        <v>6975571</v>
      </c>
      <c r="I6693">
        <f t="shared" si="104"/>
        <v>2021</v>
      </c>
      <c r="J6693">
        <f>MONTH(Table1[[#This Row],[clean_date]])</f>
        <v>12</v>
      </c>
    </row>
    <row r="6694" spans="1:10" x14ac:dyDescent="0.35">
      <c r="A6694" s="1">
        <v>44544</v>
      </c>
      <c r="B6694" s="1" t="s">
        <v>27</v>
      </c>
      <c r="C6694" s="2" t="s">
        <v>8</v>
      </c>
      <c r="D6694">
        <v>468.29</v>
      </c>
      <c r="E6694" s="3">
        <v>476.9</v>
      </c>
      <c r="F6694" s="3">
        <v>463.78</v>
      </c>
      <c r="G6694">
        <v>467.93</v>
      </c>
      <c r="H6694" s="4">
        <v>9320140</v>
      </c>
      <c r="I6694">
        <f t="shared" si="104"/>
        <v>2021</v>
      </c>
      <c r="J6694">
        <f>MONTH(Table1[[#This Row],[clean_date]])</f>
        <v>12</v>
      </c>
    </row>
    <row r="6695" spans="1:10" x14ac:dyDescent="0.35">
      <c r="A6695" s="1">
        <v>44545</v>
      </c>
      <c r="B6695" s="1" t="s">
        <v>27</v>
      </c>
      <c r="C6695" s="2" t="s">
        <v>8</v>
      </c>
      <c r="D6695">
        <v>464.48</v>
      </c>
      <c r="E6695" s="3">
        <v>467.27</v>
      </c>
      <c r="F6695" s="3">
        <v>459.28</v>
      </c>
      <c r="G6695">
        <v>464.26</v>
      </c>
      <c r="H6695" s="4">
        <v>4000601</v>
      </c>
      <c r="I6695">
        <f t="shared" si="104"/>
        <v>2021</v>
      </c>
      <c r="J6695">
        <f>MONTH(Table1[[#This Row],[clean_date]])</f>
        <v>12</v>
      </c>
    </row>
    <row r="6696" spans="1:10" x14ac:dyDescent="0.35">
      <c r="A6696" s="1">
        <v>44546</v>
      </c>
      <c r="B6696" s="1" t="s">
        <v>27</v>
      </c>
      <c r="C6696" s="2" t="s">
        <v>8</v>
      </c>
      <c r="D6696">
        <v>474.35</v>
      </c>
      <c r="E6696" s="3">
        <v>477.95</v>
      </c>
      <c r="F6696" s="3">
        <v>466.63</v>
      </c>
      <c r="G6696">
        <v>474.25</v>
      </c>
      <c r="H6696" s="4">
        <v>8326188</v>
      </c>
      <c r="I6696">
        <f t="shared" si="104"/>
        <v>2021</v>
      </c>
      <c r="J6696">
        <f>MONTH(Table1[[#This Row],[clean_date]])</f>
        <v>12</v>
      </c>
    </row>
    <row r="6697" spans="1:10" x14ac:dyDescent="0.35">
      <c r="A6697" s="1">
        <v>44547</v>
      </c>
      <c r="B6697" s="1" t="s">
        <v>27</v>
      </c>
      <c r="C6697" s="2" t="s">
        <v>8</v>
      </c>
      <c r="D6697">
        <v>470.29</v>
      </c>
      <c r="E6697" s="3">
        <v>472.64</v>
      </c>
      <c r="F6697" s="3">
        <v>464.43</v>
      </c>
      <c r="G6697">
        <v>469.65</v>
      </c>
      <c r="H6697" s="4">
        <v>5071129</v>
      </c>
      <c r="I6697">
        <f t="shared" si="104"/>
        <v>2021</v>
      </c>
      <c r="J6697">
        <f>MONTH(Table1[[#This Row],[clean_date]])</f>
        <v>12</v>
      </c>
    </row>
    <row r="6698" spans="1:10" x14ac:dyDescent="0.35">
      <c r="A6698" s="1">
        <v>44550</v>
      </c>
      <c r="B6698" s="1" t="s">
        <v>27</v>
      </c>
      <c r="C6698" s="2" t="s">
        <v>8</v>
      </c>
      <c r="D6698">
        <v>470.29</v>
      </c>
      <c r="E6698" s="3">
        <v>458.12</v>
      </c>
      <c r="F6698" s="3">
        <v>451.16</v>
      </c>
      <c r="G6698">
        <v>452.01</v>
      </c>
      <c r="H6698" s="4">
        <v>1020596</v>
      </c>
      <c r="I6698">
        <f t="shared" si="104"/>
        <v>2021</v>
      </c>
      <c r="J6698">
        <f>MONTH(Table1[[#This Row],[clean_date]])</f>
        <v>12</v>
      </c>
    </row>
    <row r="6699" spans="1:10" x14ac:dyDescent="0.35">
      <c r="A6699" s="1">
        <v>44551</v>
      </c>
      <c r="B6699" s="1" t="s">
        <v>27</v>
      </c>
      <c r="C6699" s="2" t="s">
        <v>8</v>
      </c>
      <c r="D6699">
        <v>450.84</v>
      </c>
      <c r="E6699" s="3">
        <v>455.1</v>
      </c>
      <c r="F6699" s="3">
        <v>446.01</v>
      </c>
      <c r="G6699">
        <v>451.66</v>
      </c>
      <c r="H6699" s="4">
        <v>6858119</v>
      </c>
      <c r="I6699">
        <f t="shared" si="104"/>
        <v>2021</v>
      </c>
      <c r="J6699">
        <f>MONTH(Table1[[#This Row],[clean_date]])</f>
        <v>12</v>
      </c>
    </row>
    <row r="6700" spans="1:10" x14ac:dyDescent="0.35">
      <c r="A6700" s="1">
        <v>44552</v>
      </c>
      <c r="B6700" s="1" t="s">
        <v>27</v>
      </c>
      <c r="C6700" s="2" t="s">
        <v>8</v>
      </c>
      <c r="D6700">
        <v>448.52</v>
      </c>
      <c r="E6700" s="3">
        <v>450.12</v>
      </c>
      <c r="F6700" s="3">
        <v>441.34</v>
      </c>
      <c r="G6700">
        <v>448.05</v>
      </c>
      <c r="H6700" s="4">
        <v>1570421</v>
      </c>
      <c r="I6700">
        <f t="shared" si="104"/>
        <v>2021</v>
      </c>
      <c r="J6700">
        <f>MONTH(Table1[[#This Row],[clean_date]])</f>
        <v>12</v>
      </c>
    </row>
    <row r="6701" spans="1:10" x14ac:dyDescent="0.35">
      <c r="A6701" s="1">
        <v>44553</v>
      </c>
      <c r="B6701" s="1" t="s">
        <v>27</v>
      </c>
      <c r="C6701" s="2" t="s">
        <v>8</v>
      </c>
      <c r="D6701">
        <v>460.13</v>
      </c>
      <c r="E6701" s="3">
        <v>466.34</v>
      </c>
      <c r="F6701" s="3">
        <v>448.44</v>
      </c>
      <c r="G6701">
        <v>454.94</v>
      </c>
      <c r="H6701" s="4">
        <v>1104437</v>
      </c>
      <c r="I6701">
        <f t="shared" si="104"/>
        <v>2021</v>
      </c>
      <c r="J6701">
        <f>MONTH(Table1[[#This Row],[clean_date]])</f>
        <v>12</v>
      </c>
    </row>
    <row r="6702" spans="1:10" x14ac:dyDescent="0.35">
      <c r="A6702" s="1">
        <v>44554</v>
      </c>
      <c r="B6702" s="1" t="s">
        <v>27</v>
      </c>
      <c r="C6702" s="2" t="s">
        <v>8</v>
      </c>
      <c r="D6702">
        <v>446.21</v>
      </c>
      <c r="E6702" s="3">
        <v>452.05</v>
      </c>
      <c r="F6702" s="3">
        <v>438.67</v>
      </c>
      <c r="G6702">
        <v>442.54</v>
      </c>
      <c r="H6702" s="4">
        <v>6714839</v>
      </c>
      <c r="I6702">
        <f t="shared" si="104"/>
        <v>2021</v>
      </c>
      <c r="J6702">
        <f>MONTH(Table1[[#This Row],[clean_date]])</f>
        <v>12</v>
      </c>
    </row>
    <row r="6703" spans="1:10" x14ac:dyDescent="0.35">
      <c r="A6703" s="1">
        <v>44557</v>
      </c>
      <c r="B6703" s="1" t="s">
        <v>27</v>
      </c>
      <c r="C6703" s="2" t="s">
        <v>8</v>
      </c>
      <c r="D6703">
        <v>435.67</v>
      </c>
      <c r="E6703" s="3">
        <v>437.24</v>
      </c>
      <c r="F6703" s="3">
        <v>428.79</v>
      </c>
      <c r="G6703">
        <v>437.08</v>
      </c>
      <c r="H6703" s="4">
        <v>4732964</v>
      </c>
      <c r="I6703">
        <f t="shared" si="104"/>
        <v>2021</v>
      </c>
      <c r="J6703">
        <f>MONTH(Table1[[#This Row],[clean_date]])</f>
        <v>12</v>
      </c>
    </row>
    <row r="6704" spans="1:10" x14ac:dyDescent="0.35">
      <c r="A6704" s="1">
        <v>44558</v>
      </c>
      <c r="B6704" s="1" t="s">
        <v>27</v>
      </c>
      <c r="C6704" s="2" t="s">
        <v>8</v>
      </c>
      <c r="D6704">
        <v>443.38</v>
      </c>
      <c r="E6704" s="3">
        <v>449.81</v>
      </c>
      <c r="F6704" s="3">
        <v>440.23</v>
      </c>
      <c r="G6704">
        <v>444.33</v>
      </c>
      <c r="H6704" s="4">
        <v>9535395</v>
      </c>
      <c r="I6704">
        <f t="shared" si="104"/>
        <v>2021</v>
      </c>
      <c r="J6704">
        <f>MONTH(Table1[[#This Row],[clean_date]])</f>
        <v>12</v>
      </c>
    </row>
    <row r="6705" spans="1:10" x14ac:dyDescent="0.35">
      <c r="A6705" s="1">
        <v>44559</v>
      </c>
      <c r="B6705" s="1" t="s">
        <v>27</v>
      </c>
      <c r="C6705" s="2" t="s">
        <v>8</v>
      </c>
      <c r="D6705">
        <v>430.23</v>
      </c>
      <c r="E6705" s="3">
        <v>435.01</v>
      </c>
      <c r="F6705" s="3">
        <v>424.15</v>
      </c>
      <c r="G6705">
        <v>431.75</v>
      </c>
      <c r="H6705" s="4">
        <v>8177769</v>
      </c>
      <c r="I6705">
        <f t="shared" si="104"/>
        <v>2021</v>
      </c>
      <c r="J6705">
        <f>MONTH(Table1[[#This Row],[clean_date]])</f>
        <v>12</v>
      </c>
    </row>
    <row r="6706" spans="1:10" x14ac:dyDescent="0.35">
      <c r="A6706" s="1">
        <v>44560</v>
      </c>
      <c r="B6706" s="1" t="s">
        <v>27</v>
      </c>
      <c r="C6706" s="2" t="s">
        <v>8</v>
      </c>
      <c r="D6706">
        <v>439.73</v>
      </c>
      <c r="E6706" s="3">
        <v>442.61</v>
      </c>
      <c r="F6706" s="3">
        <v>435.34</v>
      </c>
      <c r="G6706">
        <v>442.11</v>
      </c>
      <c r="H6706" s="4">
        <v>6271981</v>
      </c>
      <c r="I6706">
        <f t="shared" si="104"/>
        <v>2021</v>
      </c>
      <c r="J6706">
        <f>MONTH(Table1[[#This Row],[clean_date]])</f>
        <v>12</v>
      </c>
    </row>
    <row r="6707" spans="1:10" x14ac:dyDescent="0.35">
      <c r="A6707" s="1">
        <v>44561</v>
      </c>
      <c r="B6707" s="1" t="s">
        <v>27</v>
      </c>
      <c r="C6707" s="2" t="s">
        <v>8</v>
      </c>
      <c r="D6707">
        <v>456.56</v>
      </c>
      <c r="E6707" s="3">
        <v>467.26</v>
      </c>
      <c r="F6707" s="3">
        <v>447.5</v>
      </c>
      <c r="G6707">
        <v>462.29</v>
      </c>
      <c r="H6707" s="4">
        <v>2055517</v>
      </c>
      <c r="I6707">
        <f t="shared" si="104"/>
        <v>2021</v>
      </c>
      <c r="J6707">
        <f>MONTH(Table1[[#This Row],[clean_date]])</f>
        <v>12</v>
      </c>
    </row>
    <row r="6708" spans="1:10" x14ac:dyDescent="0.35">
      <c r="A6708" s="1">
        <v>44564</v>
      </c>
      <c r="B6708" s="1" t="s">
        <v>28</v>
      </c>
      <c r="C6708" s="2" t="s">
        <v>8</v>
      </c>
      <c r="D6708">
        <v>472.4</v>
      </c>
      <c r="E6708" s="3">
        <v>473.22</v>
      </c>
      <c r="F6708" s="3">
        <v>458.8</v>
      </c>
      <c r="G6708">
        <v>467.75</v>
      </c>
      <c r="H6708" s="4">
        <v>3085078</v>
      </c>
      <c r="I6708">
        <f t="shared" si="104"/>
        <v>2022</v>
      </c>
      <c r="J6708">
        <f>MONTH(Table1[[#This Row],[clean_date]])</f>
        <v>1</v>
      </c>
    </row>
    <row r="6709" spans="1:10" x14ac:dyDescent="0.35">
      <c r="A6709" s="1">
        <v>44565</v>
      </c>
      <c r="B6709" s="1" t="s">
        <v>28</v>
      </c>
      <c r="C6709" s="2" t="s">
        <v>8</v>
      </c>
      <c r="D6709">
        <v>453.77</v>
      </c>
      <c r="E6709" s="3">
        <v>465.82</v>
      </c>
      <c r="F6709" s="3">
        <v>445.28</v>
      </c>
      <c r="G6709">
        <v>457.08</v>
      </c>
      <c r="H6709" s="4">
        <v>7235868</v>
      </c>
      <c r="I6709">
        <f t="shared" si="104"/>
        <v>2022</v>
      </c>
      <c r="J6709">
        <f>MONTH(Table1[[#This Row],[clean_date]])</f>
        <v>1</v>
      </c>
    </row>
    <row r="6710" spans="1:10" x14ac:dyDescent="0.35">
      <c r="A6710" s="1">
        <v>44566</v>
      </c>
      <c r="B6710" s="1" t="s">
        <v>28</v>
      </c>
      <c r="C6710" s="2" t="s">
        <v>8</v>
      </c>
      <c r="D6710">
        <v>441.72</v>
      </c>
      <c r="E6710" s="3">
        <v>446.49</v>
      </c>
      <c r="F6710" s="3">
        <v>435.2</v>
      </c>
      <c r="G6710">
        <v>440.55</v>
      </c>
      <c r="H6710" s="4">
        <v>2602942</v>
      </c>
      <c r="I6710">
        <f t="shared" si="104"/>
        <v>2022</v>
      </c>
      <c r="J6710">
        <f>MONTH(Table1[[#This Row],[clean_date]])</f>
        <v>1</v>
      </c>
    </row>
    <row r="6711" spans="1:10" x14ac:dyDescent="0.35">
      <c r="A6711" s="1">
        <v>44567</v>
      </c>
      <c r="B6711" s="1" t="s">
        <v>28</v>
      </c>
      <c r="C6711" s="2" t="s">
        <v>8</v>
      </c>
      <c r="D6711">
        <v>459.29</v>
      </c>
      <c r="E6711" s="3">
        <v>463.02</v>
      </c>
      <c r="F6711" s="3">
        <v>452.74</v>
      </c>
      <c r="G6711">
        <v>457.22</v>
      </c>
      <c r="H6711" s="4">
        <v>2042264</v>
      </c>
      <c r="I6711">
        <f t="shared" si="104"/>
        <v>2022</v>
      </c>
      <c r="J6711">
        <f>MONTH(Table1[[#This Row],[clean_date]])</f>
        <v>1</v>
      </c>
    </row>
    <row r="6712" spans="1:10" x14ac:dyDescent="0.35">
      <c r="A6712" s="1">
        <v>44568</v>
      </c>
      <c r="B6712" s="1" t="s">
        <v>28</v>
      </c>
      <c r="C6712" s="2" t="s">
        <v>8</v>
      </c>
      <c r="D6712">
        <v>471.98</v>
      </c>
      <c r="E6712" s="3">
        <v>481.47</v>
      </c>
      <c r="F6712" s="3">
        <v>464.68</v>
      </c>
      <c r="G6712">
        <v>474.91</v>
      </c>
      <c r="H6712" s="4">
        <v>7803840</v>
      </c>
      <c r="I6712">
        <f t="shared" si="104"/>
        <v>2022</v>
      </c>
      <c r="J6712">
        <f>MONTH(Table1[[#This Row],[clean_date]])</f>
        <v>1</v>
      </c>
    </row>
    <row r="6713" spans="1:10" x14ac:dyDescent="0.35">
      <c r="A6713" s="1">
        <v>44571</v>
      </c>
      <c r="B6713" s="1" t="s">
        <v>28</v>
      </c>
      <c r="C6713" s="2" t="s">
        <v>8</v>
      </c>
      <c r="D6713">
        <v>467.26</v>
      </c>
      <c r="E6713" s="3">
        <v>472.33</v>
      </c>
      <c r="F6713" s="3">
        <v>464.82</v>
      </c>
      <c r="G6713">
        <v>469.54</v>
      </c>
      <c r="H6713" s="4">
        <v>6261746</v>
      </c>
      <c r="I6713">
        <f t="shared" si="104"/>
        <v>2022</v>
      </c>
      <c r="J6713">
        <f>MONTH(Table1[[#This Row],[clean_date]])</f>
        <v>1</v>
      </c>
    </row>
    <row r="6714" spans="1:10" x14ac:dyDescent="0.35">
      <c r="A6714" s="1">
        <v>44572</v>
      </c>
      <c r="B6714" s="1" t="s">
        <v>28</v>
      </c>
      <c r="C6714" s="2" t="s">
        <v>8</v>
      </c>
      <c r="D6714">
        <v>473.47</v>
      </c>
      <c r="E6714" s="3">
        <v>474.49</v>
      </c>
      <c r="F6714" s="3">
        <v>468.89</v>
      </c>
      <c r="G6714">
        <v>474</v>
      </c>
      <c r="H6714" s="4">
        <v>6008904</v>
      </c>
      <c r="I6714">
        <f t="shared" si="104"/>
        <v>2022</v>
      </c>
      <c r="J6714">
        <f>MONTH(Table1[[#This Row],[clean_date]])</f>
        <v>1</v>
      </c>
    </row>
    <row r="6715" spans="1:10" x14ac:dyDescent="0.35">
      <c r="A6715" s="1">
        <v>44573</v>
      </c>
      <c r="B6715" s="1" t="s">
        <v>28</v>
      </c>
      <c r="C6715" s="2" t="s">
        <v>8</v>
      </c>
      <c r="D6715">
        <v>471.09</v>
      </c>
      <c r="E6715" s="3">
        <v>473.48</v>
      </c>
      <c r="F6715" s="3">
        <v>462.92</v>
      </c>
      <c r="G6715">
        <v>467.11</v>
      </c>
      <c r="H6715" s="4">
        <v>1660176</v>
      </c>
      <c r="I6715">
        <f t="shared" si="104"/>
        <v>2022</v>
      </c>
      <c r="J6715">
        <f>MONTH(Table1[[#This Row],[clean_date]])</f>
        <v>1</v>
      </c>
    </row>
    <row r="6716" spans="1:10" x14ac:dyDescent="0.35">
      <c r="A6716" s="1">
        <v>44574</v>
      </c>
      <c r="B6716" s="1" t="s">
        <v>28</v>
      </c>
      <c r="C6716" s="2" t="s">
        <v>8</v>
      </c>
      <c r="D6716">
        <v>476.02</v>
      </c>
      <c r="E6716" s="3">
        <v>482.04</v>
      </c>
      <c r="F6716" s="3">
        <v>468.22</v>
      </c>
      <c r="G6716">
        <v>474.72</v>
      </c>
      <c r="H6716" s="4">
        <v>1290936</v>
      </c>
      <c r="I6716">
        <f t="shared" si="104"/>
        <v>2022</v>
      </c>
      <c r="J6716">
        <f>MONTH(Table1[[#This Row],[clean_date]])</f>
        <v>1</v>
      </c>
    </row>
    <row r="6717" spans="1:10" x14ac:dyDescent="0.35">
      <c r="A6717" s="1">
        <v>44575</v>
      </c>
      <c r="B6717" s="1" t="s">
        <v>28</v>
      </c>
      <c r="C6717" s="2" t="s">
        <v>8</v>
      </c>
      <c r="D6717">
        <v>456.9</v>
      </c>
      <c r="E6717" s="3">
        <v>466.2</v>
      </c>
      <c r="F6717" s="3">
        <v>454.25</v>
      </c>
      <c r="G6717">
        <v>460.98</v>
      </c>
      <c r="H6717" s="4">
        <v>4275382</v>
      </c>
      <c r="I6717">
        <f t="shared" si="104"/>
        <v>2022</v>
      </c>
      <c r="J6717">
        <f>MONTH(Table1[[#This Row],[clean_date]])</f>
        <v>1</v>
      </c>
    </row>
    <row r="6718" spans="1:10" x14ac:dyDescent="0.35">
      <c r="A6718" s="1">
        <v>44578</v>
      </c>
      <c r="B6718" s="1" t="s">
        <v>28</v>
      </c>
      <c r="C6718" s="2" t="s">
        <v>8</v>
      </c>
      <c r="D6718">
        <v>454.39</v>
      </c>
      <c r="E6718" s="3">
        <v>461.84</v>
      </c>
      <c r="F6718" s="3">
        <v>448.68</v>
      </c>
      <c r="G6718">
        <v>457.68</v>
      </c>
      <c r="H6718" s="4">
        <v>4759387</v>
      </c>
      <c r="I6718">
        <f t="shared" si="104"/>
        <v>2022</v>
      </c>
      <c r="J6718">
        <f>MONTH(Table1[[#This Row],[clean_date]])</f>
        <v>1</v>
      </c>
    </row>
    <row r="6719" spans="1:10" x14ac:dyDescent="0.35">
      <c r="A6719" s="1">
        <v>44579</v>
      </c>
      <c r="B6719" s="1" t="s">
        <v>28</v>
      </c>
      <c r="C6719" s="2" t="s">
        <v>8</v>
      </c>
      <c r="D6719">
        <v>454.13</v>
      </c>
      <c r="E6719" s="3">
        <v>460.64</v>
      </c>
      <c r="F6719" s="3">
        <v>448.14</v>
      </c>
      <c r="G6719">
        <v>451.76</v>
      </c>
      <c r="H6719" s="4">
        <v>6473600</v>
      </c>
      <c r="I6719">
        <f t="shared" si="104"/>
        <v>2022</v>
      </c>
      <c r="J6719">
        <f>MONTH(Table1[[#This Row],[clean_date]])</f>
        <v>1</v>
      </c>
    </row>
    <row r="6720" spans="1:10" x14ac:dyDescent="0.35">
      <c r="A6720" s="1">
        <v>44580</v>
      </c>
      <c r="B6720" s="1" t="s">
        <v>28</v>
      </c>
      <c r="C6720" s="2" t="s">
        <v>8</v>
      </c>
      <c r="D6720">
        <v>465.83</v>
      </c>
      <c r="E6720" s="3">
        <v>472.25</v>
      </c>
      <c r="F6720" s="3">
        <v>461.58</v>
      </c>
      <c r="G6720">
        <v>463.18</v>
      </c>
      <c r="H6720" s="4">
        <v>8509837</v>
      </c>
      <c r="I6720">
        <f t="shared" si="104"/>
        <v>2022</v>
      </c>
      <c r="J6720">
        <f>MONTH(Table1[[#This Row],[clean_date]])</f>
        <v>1</v>
      </c>
    </row>
    <row r="6721" spans="1:10" x14ac:dyDescent="0.35">
      <c r="A6721" s="1">
        <v>44581</v>
      </c>
      <c r="B6721" s="1" t="s">
        <v>28</v>
      </c>
      <c r="C6721" s="2" t="s">
        <v>8</v>
      </c>
      <c r="D6721">
        <v>456.22</v>
      </c>
      <c r="E6721" s="3">
        <v>466.21</v>
      </c>
      <c r="F6721" s="3">
        <v>453.88</v>
      </c>
      <c r="G6721">
        <v>458.06</v>
      </c>
      <c r="H6721" s="4">
        <v>3523902</v>
      </c>
      <c r="I6721">
        <f t="shared" si="104"/>
        <v>2022</v>
      </c>
      <c r="J6721">
        <f>MONTH(Table1[[#This Row],[clean_date]])</f>
        <v>1</v>
      </c>
    </row>
    <row r="6722" spans="1:10" x14ac:dyDescent="0.35">
      <c r="A6722" s="1">
        <v>44582</v>
      </c>
      <c r="B6722" s="1" t="s">
        <v>28</v>
      </c>
      <c r="C6722" s="2" t="s">
        <v>8</v>
      </c>
      <c r="D6722">
        <v>477.92</v>
      </c>
      <c r="E6722" s="3">
        <v>482.59</v>
      </c>
      <c r="F6722" s="3">
        <v>476.48</v>
      </c>
      <c r="G6722">
        <v>477.59</v>
      </c>
      <c r="H6722" s="4">
        <v>1784089</v>
      </c>
      <c r="I6722">
        <f t="shared" si="104"/>
        <v>2022</v>
      </c>
      <c r="J6722">
        <f>MONTH(Table1[[#This Row],[clean_date]])</f>
        <v>1</v>
      </c>
    </row>
    <row r="6723" spans="1:10" x14ac:dyDescent="0.35">
      <c r="A6723" s="1">
        <v>44585</v>
      </c>
      <c r="B6723" s="1" t="s">
        <v>28</v>
      </c>
      <c r="C6723" s="2" t="s">
        <v>8</v>
      </c>
      <c r="D6723">
        <v>485.1</v>
      </c>
      <c r="E6723" s="3">
        <v>487.39</v>
      </c>
      <c r="F6723" s="3">
        <v>474.25</v>
      </c>
      <c r="G6723">
        <v>479.95</v>
      </c>
      <c r="H6723" s="4">
        <v>8095710</v>
      </c>
      <c r="I6723">
        <f t="shared" ref="I6723:I6786" si="105">YEAR(A6723)</f>
        <v>2022</v>
      </c>
      <c r="J6723">
        <f>MONTH(Table1[[#This Row],[clean_date]])</f>
        <v>1</v>
      </c>
    </row>
    <row r="6724" spans="1:10" x14ac:dyDescent="0.35">
      <c r="A6724" s="1">
        <v>44586</v>
      </c>
      <c r="B6724" s="1" t="s">
        <v>28</v>
      </c>
      <c r="C6724" s="2" t="s">
        <v>8</v>
      </c>
      <c r="D6724">
        <v>471.51</v>
      </c>
      <c r="E6724" s="3">
        <v>479.36</v>
      </c>
      <c r="F6724" s="3">
        <v>469.93</v>
      </c>
      <c r="G6724">
        <v>473.71</v>
      </c>
      <c r="H6724" s="4">
        <v>5072877</v>
      </c>
      <c r="I6724">
        <f t="shared" si="105"/>
        <v>2022</v>
      </c>
      <c r="J6724">
        <f>MONTH(Table1[[#This Row],[clean_date]])</f>
        <v>1</v>
      </c>
    </row>
    <row r="6725" spans="1:10" x14ac:dyDescent="0.35">
      <c r="A6725" s="1">
        <v>44587</v>
      </c>
      <c r="B6725" s="1" t="s">
        <v>28</v>
      </c>
      <c r="C6725" s="2" t="s">
        <v>8</v>
      </c>
      <c r="D6725">
        <v>470.67</v>
      </c>
      <c r="E6725" s="3">
        <v>476.16</v>
      </c>
      <c r="F6725" s="3">
        <v>461.7</v>
      </c>
      <c r="G6725">
        <v>465.42</v>
      </c>
      <c r="H6725" s="4">
        <v>7587394</v>
      </c>
      <c r="I6725">
        <f t="shared" si="105"/>
        <v>2022</v>
      </c>
      <c r="J6725">
        <f>MONTH(Table1[[#This Row],[clean_date]])</f>
        <v>1</v>
      </c>
    </row>
    <row r="6726" spans="1:10" x14ac:dyDescent="0.35">
      <c r="A6726" s="1">
        <v>44588</v>
      </c>
      <c r="B6726" s="1" t="s">
        <v>28</v>
      </c>
      <c r="C6726" s="2" t="s">
        <v>8</v>
      </c>
      <c r="D6726">
        <v>483</v>
      </c>
      <c r="E6726" s="3">
        <v>486.77</v>
      </c>
      <c r="F6726" s="3">
        <v>477.61</v>
      </c>
      <c r="G6726">
        <v>481.35</v>
      </c>
      <c r="H6726" s="4">
        <v>8232297</v>
      </c>
      <c r="I6726">
        <f t="shared" si="105"/>
        <v>2022</v>
      </c>
      <c r="J6726">
        <f>MONTH(Table1[[#This Row],[clean_date]])</f>
        <v>1</v>
      </c>
    </row>
    <row r="6727" spans="1:10" x14ac:dyDescent="0.35">
      <c r="A6727" s="1">
        <v>44589</v>
      </c>
      <c r="B6727" s="1" t="s">
        <v>28</v>
      </c>
      <c r="C6727" s="2" t="s">
        <v>8</v>
      </c>
      <c r="D6727">
        <v>467.67</v>
      </c>
      <c r="E6727" s="3">
        <v>476.95</v>
      </c>
      <c r="F6727" s="3">
        <v>462.54</v>
      </c>
      <c r="G6727">
        <v>466.61</v>
      </c>
      <c r="H6727" s="4">
        <v>7814190</v>
      </c>
      <c r="I6727">
        <f t="shared" si="105"/>
        <v>2022</v>
      </c>
      <c r="J6727">
        <f>MONTH(Table1[[#This Row],[clean_date]])</f>
        <v>1</v>
      </c>
    </row>
    <row r="6728" spans="1:10" x14ac:dyDescent="0.35">
      <c r="A6728" s="1">
        <v>44592</v>
      </c>
      <c r="B6728" s="1" t="s">
        <v>28</v>
      </c>
      <c r="C6728" s="2" t="s">
        <v>8</v>
      </c>
      <c r="D6728">
        <v>476.64</v>
      </c>
      <c r="E6728" s="3">
        <v>481</v>
      </c>
      <c r="F6728" s="3">
        <v>471.41</v>
      </c>
      <c r="G6728">
        <v>477.36</v>
      </c>
      <c r="H6728" s="4">
        <v>7649044</v>
      </c>
      <c r="I6728">
        <f t="shared" si="105"/>
        <v>2022</v>
      </c>
      <c r="J6728">
        <f>MONTH(Table1[[#This Row],[clean_date]])</f>
        <v>1</v>
      </c>
    </row>
    <row r="6729" spans="1:10" x14ac:dyDescent="0.35">
      <c r="A6729" s="1">
        <v>44593</v>
      </c>
      <c r="B6729" s="1" t="s">
        <v>29</v>
      </c>
      <c r="C6729" s="2" t="s">
        <v>8</v>
      </c>
      <c r="D6729">
        <v>494.24</v>
      </c>
      <c r="E6729" s="3">
        <v>502.41</v>
      </c>
      <c r="F6729" s="3">
        <v>483.53</v>
      </c>
      <c r="G6729">
        <v>489.36</v>
      </c>
      <c r="H6729" s="4">
        <v>5842677</v>
      </c>
      <c r="I6729">
        <f t="shared" si="105"/>
        <v>2022</v>
      </c>
      <c r="J6729">
        <f>MONTH(Table1[[#This Row],[clean_date]])</f>
        <v>2</v>
      </c>
    </row>
    <row r="6730" spans="1:10" x14ac:dyDescent="0.35">
      <c r="A6730" s="1">
        <v>44594</v>
      </c>
      <c r="B6730" s="1" t="s">
        <v>29</v>
      </c>
      <c r="C6730" s="2" t="s">
        <v>8</v>
      </c>
      <c r="D6730">
        <v>473.52</v>
      </c>
      <c r="E6730" s="3">
        <v>477.8</v>
      </c>
      <c r="F6730" s="3">
        <v>465.93</v>
      </c>
      <c r="G6730">
        <v>476.47</v>
      </c>
      <c r="H6730" s="4">
        <v>5736628</v>
      </c>
      <c r="I6730">
        <f t="shared" si="105"/>
        <v>2022</v>
      </c>
      <c r="J6730">
        <f>MONTH(Table1[[#This Row],[clean_date]])</f>
        <v>2</v>
      </c>
    </row>
    <row r="6731" spans="1:10" x14ac:dyDescent="0.35">
      <c r="A6731" s="1">
        <v>44595</v>
      </c>
      <c r="B6731" s="1" t="s">
        <v>29</v>
      </c>
      <c r="C6731" s="2" t="s">
        <v>8</v>
      </c>
      <c r="D6731">
        <v>481.45</v>
      </c>
      <c r="E6731" s="3">
        <v>487.35</v>
      </c>
      <c r="F6731" s="3">
        <v>474.49</v>
      </c>
      <c r="G6731">
        <v>478.18</v>
      </c>
      <c r="H6731" s="4">
        <v>2418740</v>
      </c>
      <c r="I6731">
        <f t="shared" si="105"/>
        <v>2022</v>
      </c>
      <c r="J6731">
        <f>MONTH(Table1[[#This Row],[clean_date]])</f>
        <v>2</v>
      </c>
    </row>
    <row r="6732" spans="1:10" x14ac:dyDescent="0.35">
      <c r="A6732" s="1">
        <v>44596</v>
      </c>
      <c r="B6732" s="1" t="s">
        <v>29</v>
      </c>
      <c r="C6732" s="2" t="s">
        <v>8</v>
      </c>
      <c r="D6732">
        <v>479.6</v>
      </c>
      <c r="E6732" s="3">
        <v>488.55</v>
      </c>
      <c r="F6732" s="3">
        <v>475.42</v>
      </c>
      <c r="G6732">
        <v>477.48</v>
      </c>
      <c r="H6732" s="4">
        <v>3849440</v>
      </c>
      <c r="I6732">
        <f t="shared" si="105"/>
        <v>2022</v>
      </c>
      <c r="J6732">
        <f>MONTH(Table1[[#This Row],[clean_date]])</f>
        <v>2</v>
      </c>
    </row>
    <row r="6733" spans="1:10" x14ac:dyDescent="0.35">
      <c r="A6733" s="1">
        <v>44599</v>
      </c>
      <c r="B6733" s="1" t="s">
        <v>29</v>
      </c>
      <c r="C6733" s="2" t="s">
        <v>8</v>
      </c>
      <c r="D6733">
        <v>478.71</v>
      </c>
      <c r="E6733" s="3">
        <v>482.94</v>
      </c>
      <c r="F6733" s="3">
        <v>468.76</v>
      </c>
      <c r="G6733">
        <v>477.92</v>
      </c>
      <c r="H6733" s="4">
        <v>9385682</v>
      </c>
      <c r="I6733">
        <f t="shared" si="105"/>
        <v>2022</v>
      </c>
      <c r="J6733">
        <f>MONTH(Table1[[#This Row],[clean_date]])</f>
        <v>2</v>
      </c>
    </row>
    <row r="6734" spans="1:10" x14ac:dyDescent="0.35">
      <c r="A6734" s="1">
        <v>44600</v>
      </c>
      <c r="B6734" s="1" t="s">
        <v>29</v>
      </c>
      <c r="C6734" s="2" t="s">
        <v>8</v>
      </c>
      <c r="D6734">
        <v>478.77</v>
      </c>
      <c r="E6734" s="3">
        <v>486.81</v>
      </c>
      <c r="F6734" s="3">
        <v>470.15</v>
      </c>
      <c r="G6734">
        <v>477.92</v>
      </c>
      <c r="H6734" s="4">
        <v>7589631</v>
      </c>
      <c r="I6734">
        <f t="shared" si="105"/>
        <v>2022</v>
      </c>
      <c r="J6734">
        <f>MONTH(Table1[[#This Row],[clean_date]])</f>
        <v>2</v>
      </c>
    </row>
    <row r="6735" spans="1:10" x14ac:dyDescent="0.35">
      <c r="A6735" s="1">
        <v>44601</v>
      </c>
      <c r="B6735" s="1" t="s">
        <v>29</v>
      </c>
      <c r="C6735" s="2" t="s">
        <v>8</v>
      </c>
      <c r="D6735">
        <v>487.99</v>
      </c>
      <c r="E6735" s="3">
        <v>489.77</v>
      </c>
      <c r="F6735" s="3">
        <v>481.96</v>
      </c>
      <c r="G6735">
        <v>485.45</v>
      </c>
      <c r="H6735" s="4">
        <v>3408256</v>
      </c>
      <c r="I6735">
        <f t="shared" si="105"/>
        <v>2022</v>
      </c>
      <c r="J6735">
        <f>MONTH(Table1[[#This Row],[clean_date]])</f>
        <v>2</v>
      </c>
    </row>
    <row r="6736" spans="1:10" x14ac:dyDescent="0.35">
      <c r="A6736" s="1">
        <v>44602</v>
      </c>
      <c r="B6736" s="1" t="s">
        <v>29</v>
      </c>
      <c r="C6736" s="2" t="s">
        <v>8</v>
      </c>
      <c r="D6736">
        <v>483.66</v>
      </c>
      <c r="E6736" s="3">
        <v>493.34</v>
      </c>
      <c r="F6736" s="3">
        <v>472.77</v>
      </c>
      <c r="G6736">
        <v>482.28</v>
      </c>
      <c r="H6736" s="4">
        <v>3291088</v>
      </c>
      <c r="I6736">
        <f t="shared" si="105"/>
        <v>2022</v>
      </c>
      <c r="J6736">
        <f>MONTH(Table1[[#This Row],[clean_date]])</f>
        <v>2</v>
      </c>
    </row>
    <row r="6737" spans="1:10" x14ac:dyDescent="0.35">
      <c r="A6737" s="1">
        <v>44603</v>
      </c>
      <c r="B6737" s="1" t="s">
        <v>29</v>
      </c>
      <c r="C6737" s="2" t="s">
        <v>8</v>
      </c>
      <c r="D6737">
        <v>479.38</v>
      </c>
      <c r="E6737" s="3">
        <v>481.87</v>
      </c>
      <c r="F6737" s="3">
        <v>476.59</v>
      </c>
      <c r="G6737">
        <v>480.58</v>
      </c>
      <c r="H6737" s="4">
        <v>3037357</v>
      </c>
      <c r="I6737">
        <f t="shared" si="105"/>
        <v>2022</v>
      </c>
      <c r="J6737">
        <f>MONTH(Table1[[#This Row],[clean_date]])</f>
        <v>2</v>
      </c>
    </row>
    <row r="6738" spans="1:10" x14ac:dyDescent="0.35">
      <c r="A6738" s="1">
        <v>44606</v>
      </c>
      <c r="B6738" s="1" t="s">
        <v>29</v>
      </c>
      <c r="C6738" s="2" t="s">
        <v>8</v>
      </c>
      <c r="D6738">
        <v>479.38</v>
      </c>
      <c r="E6738" s="3">
        <v>489.54</v>
      </c>
      <c r="F6738" s="3">
        <v>482.92</v>
      </c>
      <c r="G6738">
        <v>484.49</v>
      </c>
      <c r="H6738" s="4">
        <v>9667473</v>
      </c>
      <c r="I6738">
        <f t="shared" si="105"/>
        <v>2022</v>
      </c>
      <c r="J6738">
        <f>MONTH(Table1[[#This Row],[clean_date]])</f>
        <v>2</v>
      </c>
    </row>
    <row r="6739" spans="1:10" x14ac:dyDescent="0.35">
      <c r="A6739" s="1">
        <v>44607</v>
      </c>
      <c r="B6739" s="1" t="s">
        <v>29</v>
      </c>
      <c r="C6739" s="2" t="s">
        <v>8</v>
      </c>
      <c r="D6739">
        <v>472.27</v>
      </c>
      <c r="E6739" s="3">
        <v>482.52</v>
      </c>
      <c r="F6739" s="3">
        <v>472.21</v>
      </c>
      <c r="G6739">
        <v>474.49</v>
      </c>
      <c r="H6739" s="4">
        <v>9568481</v>
      </c>
      <c r="I6739">
        <f t="shared" si="105"/>
        <v>2022</v>
      </c>
      <c r="J6739">
        <f>MONTH(Table1[[#This Row],[clean_date]])</f>
        <v>2</v>
      </c>
    </row>
    <row r="6740" spans="1:10" x14ac:dyDescent="0.35">
      <c r="A6740" s="1">
        <v>44608</v>
      </c>
      <c r="B6740" s="1" t="s">
        <v>29</v>
      </c>
      <c r="C6740" s="2" t="s">
        <v>8</v>
      </c>
      <c r="D6740">
        <v>473.04</v>
      </c>
      <c r="E6740" s="3">
        <v>475.82</v>
      </c>
      <c r="F6740" s="3">
        <v>471.03</v>
      </c>
      <c r="G6740">
        <v>473.96</v>
      </c>
      <c r="H6740" s="4">
        <v>1387351</v>
      </c>
      <c r="I6740">
        <f t="shared" si="105"/>
        <v>2022</v>
      </c>
      <c r="J6740">
        <f>MONTH(Table1[[#This Row],[clean_date]])</f>
        <v>2</v>
      </c>
    </row>
    <row r="6741" spans="1:10" x14ac:dyDescent="0.35">
      <c r="A6741" s="1">
        <v>44609</v>
      </c>
      <c r="B6741" s="1" t="s">
        <v>29</v>
      </c>
      <c r="C6741" s="2" t="s">
        <v>8</v>
      </c>
      <c r="D6741">
        <v>497.52</v>
      </c>
      <c r="E6741" s="3">
        <v>504.35</v>
      </c>
      <c r="F6741" s="3">
        <v>490.8</v>
      </c>
      <c r="G6741">
        <v>493.83</v>
      </c>
      <c r="H6741" s="4">
        <v>8185923</v>
      </c>
      <c r="I6741">
        <f t="shared" si="105"/>
        <v>2022</v>
      </c>
      <c r="J6741">
        <f>MONTH(Table1[[#This Row],[clean_date]])</f>
        <v>2</v>
      </c>
    </row>
    <row r="6742" spans="1:10" x14ac:dyDescent="0.35">
      <c r="A6742" s="1">
        <v>44610</v>
      </c>
      <c r="B6742" s="1" t="s">
        <v>29</v>
      </c>
      <c r="C6742" s="2" t="s">
        <v>8</v>
      </c>
      <c r="D6742">
        <v>482.94</v>
      </c>
      <c r="E6742" s="3">
        <v>488.81</v>
      </c>
      <c r="F6742" s="3">
        <v>477.92</v>
      </c>
      <c r="G6742">
        <v>482.8</v>
      </c>
      <c r="H6742" s="4">
        <v>5630662</v>
      </c>
      <c r="I6742">
        <f t="shared" si="105"/>
        <v>2022</v>
      </c>
      <c r="J6742">
        <f>MONTH(Table1[[#This Row],[clean_date]])</f>
        <v>2</v>
      </c>
    </row>
    <row r="6743" spans="1:10" x14ac:dyDescent="0.35">
      <c r="A6743" s="1">
        <v>44613</v>
      </c>
      <c r="B6743" s="1" t="s">
        <v>29</v>
      </c>
      <c r="C6743" s="2" t="s">
        <v>8</v>
      </c>
      <c r="D6743">
        <v>465.72</v>
      </c>
      <c r="E6743" s="3">
        <v>472.89</v>
      </c>
      <c r="F6743" s="3">
        <v>465.11</v>
      </c>
      <c r="G6743">
        <v>468.34</v>
      </c>
      <c r="H6743" s="4">
        <v>4702793</v>
      </c>
      <c r="I6743">
        <f t="shared" si="105"/>
        <v>2022</v>
      </c>
      <c r="J6743">
        <f>MONTH(Table1[[#This Row],[clean_date]])</f>
        <v>2</v>
      </c>
    </row>
    <row r="6744" spans="1:10" x14ac:dyDescent="0.35">
      <c r="A6744" s="1">
        <v>44614</v>
      </c>
      <c r="B6744" s="1" t="s">
        <v>29</v>
      </c>
      <c r="C6744" s="2" t="s">
        <v>8</v>
      </c>
      <c r="D6744">
        <v>467.28</v>
      </c>
      <c r="E6744" s="3">
        <v>471.04</v>
      </c>
      <c r="F6744" s="3">
        <v>461.36</v>
      </c>
      <c r="G6744">
        <v>467.99</v>
      </c>
      <c r="H6744" s="4">
        <v>7166019</v>
      </c>
      <c r="I6744">
        <f t="shared" si="105"/>
        <v>2022</v>
      </c>
      <c r="J6744">
        <f>MONTH(Table1[[#This Row],[clean_date]])</f>
        <v>2</v>
      </c>
    </row>
    <row r="6745" spans="1:10" x14ac:dyDescent="0.35">
      <c r="A6745" s="1">
        <v>44615</v>
      </c>
      <c r="B6745" s="1" t="s">
        <v>29</v>
      </c>
      <c r="C6745" s="2" t="s">
        <v>8</v>
      </c>
      <c r="D6745">
        <v>466.16</v>
      </c>
      <c r="E6745" s="3">
        <v>474.46</v>
      </c>
      <c r="F6745" s="3">
        <v>455.35</v>
      </c>
      <c r="G6745">
        <v>463.78</v>
      </c>
      <c r="H6745" s="4">
        <v>5990078</v>
      </c>
      <c r="I6745">
        <f t="shared" si="105"/>
        <v>2022</v>
      </c>
      <c r="J6745">
        <f>MONTH(Table1[[#This Row],[clean_date]])</f>
        <v>2</v>
      </c>
    </row>
    <row r="6746" spans="1:10" x14ac:dyDescent="0.35">
      <c r="A6746" s="1">
        <v>44616</v>
      </c>
      <c r="B6746" s="1" t="s">
        <v>29</v>
      </c>
      <c r="C6746" s="2" t="s">
        <v>8</v>
      </c>
      <c r="D6746">
        <v>463.9</v>
      </c>
      <c r="E6746" s="3">
        <v>468.28</v>
      </c>
      <c r="F6746" s="3">
        <v>458.24</v>
      </c>
      <c r="G6746">
        <v>464.04</v>
      </c>
      <c r="H6746" s="4">
        <v>2192872</v>
      </c>
      <c r="I6746">
        <f t="shared" si="105"/>
        <v>2022</v>
      </c>
      <c r="J6746">
        <f>MONTH(Table1[[#This Row],[clean_date]])</f>
        <v>2</v>
      </c>
    </row>
    <row r="6747" spans="1:10" x14ac:dyDescent="0.35">
      <c r="A6747" s="1">
        <v>44617</v>
      </c>
      <c r="B6747" s="1" t="s">
        <v>29</v>
      </c>
      <c r="C6747" s="2" t="s">
        <v>8</v>
      </c>
      <c r="D6747">
        <v>472.88</v>
      </c>
      <c r="E6747" s="3">
        <v>480.71</v>
      </c>
      <c r="F6747" s="3">
        <v>463.64</v>
      </c>
      <c r="G6747">
        <v>471.67</v>
      </c>
      <c r="H6747" s="4">
        <v>4491703</v>
      </c>
      <c r="I6747">
        <f t="shared" si="105"/>
        <v>2022</v>
      </c>
      <c r="J6747">
        <f>MONTH(Table1[[#This Row],[clean_date]])</f>
        <v>2</v>
      </c>
    </row>
    <row r="6748" spans="1:10" x14ac:dyDescent="0.35">
      <c r="A6748" s="1">
        <v>44620</v>
      </c>
      <c r="B6748" s="1" t="s">
        <v>29</v>
      </c>
      <c r="C6748" s="2" t="s">
        <v>8</v>
      </c>
      <c r="D6748">
        <v>468.43</v>
      </c>
      <c r="E6748" s="3">
        <v>468.92</v>
      </c>
      <c r="F6748" s="3">
        <v>455.94</v>
      </c>
      <c r="G6748">
        <v>465.01</v>
      </c>
      <c r="H6748" s="4">
        <v>9227579</v>
      </c>
      <c r="I6748">
        <f t="shared" si="105"/>
        <v>2022</v>
      </c>
      <c r="J6748">
        <f>MONTH(Table1[[#This Row],[clean_date]])</f>
        <v>2</v>
      </c>
    </row>
    <row r="6749" spans="1:10" x14ac:dyDescent="0.35">
      <c r="A6749" s="1">
        <v>44621</v>
      </c>
      <c r="B6749" s="1" t="s">
        <v>30</v>
      </c>
      <c r="C6749" s="2" t="s">
        <v>8</v>
      </c>
      <c r="D6749">
        <v>474.48</v>
      </c>
      <c r="E6749" s="3">
        <v>480.12</v>
      </c>
      <c r="F6749" s="3">
        <v>470.08</v>
      </c>
      <c r="G6749">
        <v>473.84</v>
      </c>
      <c r="H6749" s="4">
        <v>8175528</v>
      </c>
      <c r="I6749">
        <f t="shared" si="105"/>
        <v>2022</v>
      </c>
      <c r="J6749">
        <f>MONTH(Table1[[#This Row],[clean_date]])</f>
        <v>3</v>
      </c>
    </row>
    <row r="6750" spans="1:10" x14ac:dyDescent="0.35">
      <c r="A6750" s="1">
        <v>44622</v>
      </c>
      <c r="B6750" s="1" t="s">
        <v>30</v>
      </c>
      <c r="C6750" s="2" t="s">
        <v>8</v>
      </c>
      <c r="D6750">
        <v>457.87</v>
      </c>
      <c r="E6750" s="3">
        <v>467.55</v>
      </c>
      <c r="F6750" s="3">
        <v>454.28</v>
      </c>
      <c r="G6750">
        <v>460.07</v>
      </c>
      <c r="H6750" s="4">
        <v>1489424</v>
      </c>
      <c r="I6750">
        <f t="shared" si="105"/>
        <v>2022</v>
      </c>
      <c r="J6750">
        <f>MONTH(Table1[[#This Row],[clean_date]])</f>
        <v>3</v>
      </c>
    </row>
    <row r="6751" spans="1:10" x14ac:dyDescent="0.35">
      <c r="A6751" s="1">
        <v>44623</v>
      </c>
      <c r="B6751" s="1" t="s">
        <v>30</v>
      </c>
      <c r="C6751" s="2" t="s">
        <v>8</v>
      </c>
      <c r="D6751">
        <v>463.27</v>
      </c>
      <c r="E6751" s="3">
        <v>470.75</v>
      </c>
      <c r="F6751" s="3">
        <v>452.19</v>
      </c>
      <c r="G6751">
        <v>460.59</v>
      </c>
      <c r="H6751" s="4">
        <v>6942984</v>
      </c>
      <c r="I6751">
        <f t="shared" si="105"/>
        <v>2022</v>
      </c>
      <c r="J6751">
        <f>MONTH(Table1[[#This Row],[clean_date]])</f>
        <v>3</v>
      </c>
    </row>
    <row r="6752" spans="1:10" x14ac:dyDescent="0.35">
      <c r="A6752" s="1">
        <v>44624</v>
      </c>
      <c r="B6752" s="1" t="s">
        <v>30</v>
      </c>
      <c r="C6752" s="2" t="s">
        <v>8</v>
      </c>
      <c r="D6752">
        <v>459.96</v>
      </c>
      <c r="E6752" s="3">
        <v>467.16</v>
      </c>
      <c r="F6752" s="3">
        <v>458.81</v>
      </c>
      <c r="G6752">
        <v>462.37</v>
      </c>
      <c r="H6752" s="4">
        <v>8113147</v>
      </c>
      <c r="I6752">
        <f t="shared" si="105"/>
        <v>2022</v>
      </c>
      <c r="J6752">
        <f>MONTH(Table1[[#This Row],[clean_date]])</f>
        <v>3</v>
      </c>
    </row>
    <row r="6753" spans="1:10" x14ac:dyDescent="0.35">
      <c r="A6753" s="1">
        <v>44627</v>
      </c>
      <c r="B6753" s="1" t="s">
        <v>30</v>
      </c>
      <c r="C6753" s="2" t="s">
        <v>8</v>
      </c>
      <c r="D6753">
        <v>472.84</v>
      </c>
      <c r="E6753" s="3">
        <v>478.79</v>
      </c>
      <c r="F6753" s="3">
        <v>471.49</v>
      </c>
      <c r="G6753">
        <v>475.25</v>
      </c>
      <c r="H6753" s="4">
        <v>2799235</v>
      </c>
      <c r="I6753">
        <f t="shared" si="105"/>
        <v>2022</v>
      </c>
      <c r="J6753">
        <f>MONTH(Table1[[#This Row],[clean_date]])</f>
        <v>3</v>
      </c>
    </row>
    <row r="6754" spans="1:10" x14ac:dyDescent="0.35">
      <c r="A6754" s="1">
        <v>44628</v>
      </c>
      <c r="B6754" s="1" t="s">
        <v>30</v>
      </c>
      <c r="C6754" s="2" t="s">
        <v>8</v>
      </c>
      <c r="D6754">
        <v>475.03</v>
      </c>
      <c r="E6754" s="3">
        <v>477.81</v>
      </c>
      <c r="F6754" s="3">
        <v>467.47</v>
      </c>
      <c r="G6754">
        <v>476.85</v>
      </c>
      <c r="H6754" s="4">
        <v>7673220</v>
      </c>
      <c r="I6754">
        <f t="shared" si="105"/>
        <v>2022</v>
      </c>
      <c r="J6754">
        <f>MONTH(Table1[[#This Row],[clean_date]])</f>
        <v>3</v>
      </c>
    </row>
    <row r="6755" spans="1:10" x14ac:dyDescent="0.35">
      <c r="A6755" s="1">
        <v>44629</v>
      </c>
      <c r="B6755" s="1" t="s">
        <v>30</v>
      </c>
      <c r="C6755" s="2" t="s">
        <v>8</v>
      </c>
      <c r="D6755">
        <v>479.91</v>
      </c>
      <c r="E6755" s="3">
        <v>483.31</v>
      </c>
      <c r="F6755" s="3">
        <v>468.21</v>
      </c>
      <c r="G6755">
        <v>477.66</v>
      </c>
      <c r="H6755" s="4">
        <v>6353547</v>
      </c>
      <c r="I6755">
        <f t="shared" si="105"/>
        <v>2022</v>
      </c>
      <c r="J6755">
        <f>MONTH(Table1[[#This Row],[clean_date]])</f>
        <v>3</v>
      </c>
    </row>
    <row r="6756" spans="1:10" x14ac:dyDescent="0.35">
      <c r="A6756" s="1">
        <v>44630</v>
      </c>
      <c r="B6756" s="1" t="s">
        <v>30</v>
      </c>
      <c r="C6756" s="2" t="s">
        <v>8</v>
      </c>
      <c r="D6756">
        <v>475.4</v>
      </c>
      <c r="E6756" s="3">
        <v>478.04</v>
      </c>
      <c r="F6756" s="3">
        <v>469.09</v>
      </c>
      <c r="G6756">
        <v>473.14</v>
      </c>
      <c r="H6756" s="4">
        <v>9621078</v>
      </c>
      <c r="I6756">
        <f t="shared" si="105"/>
        <v>2022</v>
      </c>
      <c r="J6756">
        <f>MONTH(Table1[[#This Row],[clean_date]])</f>
        <v>3</v>
      </c>
    </row>
    <row r="6757" spans="1:10" x14ac:dyDescent="0.35">
      <c r="A6757" s="1">
        <v>44631</v>
      </c>
      <c r="B6757" s="1" t="s">
        <v>30</v>
      </c>
      <c r="C6757" s="2" t="s">
        <v>8</v>
      </c>
      <c r="D6757">
        <v>481.06</v>
      </c>
      <c r="E6757" s="3">
        <v>488.01</v>
      </c>
      <c r="F6757" s="3">
        <v>475.42</v>
      </c>
      <c r="G6757">
        <v>481.54</v>
      </c>
      <c r="H6757" s="4">
        <v>7623929</v>
      </c>
      <c r="I6757">
        <f t="shared" si="105"/>
        <v>2022</v>
      </c>
      <c r="J6757">
        <f>MONTH(Table1[[#This Row],[clean_date]])</f>
        <v>3</v>
      </c>
    </row>
    <row r="6758" spans="1:10" x14ac:dyDescent="0.35">
      <c r="A6758" s="1">
        <v>44634</v>
      </c>
      <c r="B6758" s="1" t="s">
        <v>30</v>
      </c>
      <c r="C6758" s="2" t="s">
        <v>8</v>
      </c>
      <c r="D6758">
        <v>483.05</v>
      </c>
      <c r="E6758" s="3">
        <v>489.71</v>
      </c>
      <c r="F6758" s="3">
        <v>481.61</v>
      </c>
      <c r="G6758">
        <v>485.97</v>
      </c>
      <c r="H6758" s="4">
        <v>4758188</v>
      </c>
      <c r="I6758">
        <f t="shared" si="105"/>
        <v>2022</v>
      </c>
      <c r="J6758">
        <f>MONTH(Table1[[#This Row],[clean_date]])</f>
        <v>3</v>
      </c>
    </row>
    <row r="6759" spans="1:10" x14ac:dyDescent="0.35">
      <c r="A6759" s="1">
        <v>44635</v>
      </c>
      <c r="B6759" s="1" t="s">
        <v>30</v>
      </c>
      <c r="C6759" s="2" t="s">
        <v>8</v>
      </c>
      <c r="D6759">
        <v>500.4</v>
      </c>
      <c r="E6759" s="3">
        <v>510.15</v>
      </c>
      <c r="F6759" s="3">
        <v>499</v>
      </c>
      <c r="G6759">
        <v>501.11</v>
      </c>
      <c r="H6759" s="4">
        <v>6708220</v>
      </c>
      <c r="I6759">
        <f t="shared" si="105"/>
        <v>2022</v>
      </c>
      <c r="J6759">
        <f>MONTH(Table1[[#This Row],[clean_date]])</f>
        <v>3</v>
      </c>
    </row>
    <row r="6760" spans="1:10" x14ac:dyDescent="0.35">
      <c r="A6760" s="1">
        <v>44636</v>
      </c>
      <c r="B6760" s="1" t="s">
        <v>30</v>
      </c>
      <c r="C6760" s="2" t="s">
        <v>8</v>
      </c>
      <c r="D6760">
        <v>507.33</v>
      </c>
      <c r="E6760" s="3">
        <v>513.11</v>
      </c>
      <c r="F6760" s="3">
        <v>501.56</v>
      </c>
      <c r="G6760">
        <v>507.78</v>
      </c>
      <c r="H6760" s="4">
        <v>7166331</v>
      </c>
      <c r="I6760">
        <f t="shared" si="105"/>
        <v>2022</v>
      </c>
      <c r="J6760">
        <f>MONTH(Table1[[#This Row],[clean_date]])</f>
        <v>3</v>
      </c>
    </row>
    <row r="6761" spans="1:10" x14ac:dyDescent="0.35">
      <c r="A6761" s="1">
        <v>44637</v>
      </c>
      <c r="B6761" s="1" t="s">
        <v>30</v>
      </c>
      <c r="C6761" s="2" t="s">
        <v>8</v>
      </c>
      <c r="D6761">
        <v>516.73</v>
      </c>
      <c r="E6761" s="3">
        <v>526.01</v>
      </c>
      <c r="F6761" s="3">
        <v>509.93</v>
      </c>
      <c r="G6761">
        <v>517.23</v>
      </c>
      <c r="H6761" s="4">
        <v>3946173</v>
      </c>
      <c r="I6761">
        <f t="shared" si="105"/>
        <v>2022</v>
      </c>
      <c r="J6761">
        <f>MONTH(Table1[[#This Row],[clean_date]])</f>
        <v>3</v>
      </c>
    </row>
    <row r="6762" spans="1:10" x14ac:dyDescent="0.35">
      <c r="A6762" s="1">
        <v>44638</v>
      </c>
      <c r="B6762" s="1" t="s">
        <v>30</v>
      </c>
      <c r="C6762" s="2" t="s">
        <v>8</v>
      </c>
      <c r="D6762">
        <v>517.25</v>
      </c>
      <c r="E6762" s="3">
        <v>519.14</v>
      </c>
      <c r="F6762" s="3">
        <v>514.75</v>
      </c>
      <c r="G6762">
        <v>517.29</v>
      </c>
      <c r="H6762" s="4">
        <v>1508378</v>
      </c>
      <c r="I6762">
        <f t="shared" si="105"/>
        <v>2022</v>
      </c>
      <c r="J6762">
        <f>MONTH(Table1[[#This Row],[clean_date]])</f>
        <v>3</v>
      </c>
    </row>
    <row r="6763" spans="1:10" x14ac:dyDescent="0.35">
      <c r="A6763" s="1">
        <v>44641</v>
      </c>
      <c r="B6763" s="1" t="s">
        <v>30</v>
      </c>
      <c r="C6763" s="2" t="s">
        <v>8</v>
      </c>
      <c r="D6763">
        <v>510.28</v>
      </c>
      <c r="E6763" s="3">
        <v>515.91999999999996</v>
      </c>
      <c r="F6763" s="3">
        <v>496.68</v>
      </c>
      <c r="G6763">
        <v>505.75</v>
      </c>
      <c r="H6763" s="4">
        <v>1053335</v>
      </c>
      <c r="I6763">
        <f t="shared" si="105"/>
        <v>2022</v>
      </c>
      <c r="J6763">
        <f>MONTH(Table1[[#This Row],[clean_date]])</f>
        <v>3</v>
      </c>
    </row>
    <row r="6764" spans="1:10" x14ac:dyDescent="0.35">
      <c r="A6764" s="1">
        <v>44642</v>
      </c>
      <c r="B6764" s="1" t="s">
        <v>30</v>
      </c>
      <c r="C6764" s="2" t="s">
        <v>8</v>
      </c>
      <c r="D6764">
        <v>504.52</v>
      </c>
      <c r="E6764" s="3">
        <v>511.89</v>
      </c>
      <c r="F6764" s="3">
        <v>499.27</v>
      </c>
      <c r="G6764">
        <v>505.92</v>
      </c>
      <c r="H6764" s="4">
        <v>8476851</v>
      </c>
      <c r="I6764">
        <f t="shared" si="105"/>
        <v>2022</v>
      </c>
      <c r="J6764">
        <f>MONTH(Table1[[#This Row],[clean_date]])</f>
        <v>3</v>
      </c>
    </row>
    <row r="6765" spans="1:10" x14ac:dyDescent="0.35">
      <c r="A6765" s="1">
        <v>44643</v>
      </c>
      <c r="B6765" s="1" t="s">
        <v>30</v>
      </c>
      <c r="C6765" s="2" t="s">
        <v>8</v>
      </c>
      <c r="D6765">
        <v>504.35</v>
      </c>
      <c r="E6765" s="3">
        <v>505.57</v>
      </c>
      <c r="F6765" s="3">
        <v>501.02</v>
      </c>
      <c r="G6765">
        <v>501.24</v>
      </c>
      <c r="H6765" s="4">
        <v>3351670</v>
      </c>
      <c r="I6765">
        <f t="shared" si="105"/>
        <v>2022</v>
      </c>
      <c r="J6765">
        <f>MONTH(Table1[[#This Row],[clean_date]])</f>
        <v>3</v>
      </c>
    </row>
    <row r="6766" spans="1:10" x14ac:dyDescent="0.35">
      <c r="A6766" s="1">
        <v>44644</v>
      </c>
      <c r="B6766" s="1" t="s">
        <v>30</v>
      </c>
      <c r="C6766" s="2" t="s">
        <v>8</v>
      </c>
      <c r="D6766">
        <v>494.39</v>
      </c>
      <c r="E6766" s="3">
        <v>506.76</v>
      </c>
      <c r="F6766" s="3">
        <v>494.09</v>
      </c>
      <c r="G6766">
        <v>497.04</v>
      </c>
      <c r="H6766" s="4">
        <v>1267773</v>
      </c>
      <c r="I6766">
        <f t="shared" si="105"/>
        <v>2022</v>
      </c>
      <c r="J6766">
        <f>MONTH(Table1[[#This Row],[clean_date]])</f>
        <v>3</v>
      </c>
    </row>
    <row r="6767" spans="1:10" x14ac:dyDescent="0.35">
      <c r="A6767" s="1">
        <v>44645</v>
      </c>
      <c r="B6767" s="1" t="s">
        <v>30</v>
      </c>
      <c r="C6767" s="2" t="s">
        <v>8</v>
      </c>
      <c r="D6767">
        <v>514.87</v>
      </c>
      <c r="E6767" s="3">
        <v>523.36</v>
      </c>
      <c r="F6767" s="3">
        <v>512.65</v>
      </c>
      <c r="G6767">
        <v>513.54999999999995</v>
      </c>
      <c r="H6767" s="4">
        <v>1536660</v>
      </c>
      <c r="I6767">
        <f t="shared" si="105"/>
        <v>2022</v>
      </c>
      <c r="J6767">
        <f>MONTH(Table1[[#This Row],[clean_date]])</f>
        <v>3</v>
      </c>
    </row>
    <row r="6768" spans="1:10" x14ac:dyDescent="0.35">
      <c r="A6768" s="1">
        <v>44648</v>
      </c>
      <c r="B6768" s="1" t="s">
        <v>30</v>
      </c>
      <c r="C6768" s="2" t="s">
        <v>8</v>
      </c>
      <c r="D6768">
        <v>531.85</v>
      </c>
      <c r="E6768" s="3">
        <v>532.82000000000005</v>
      </c>
      <c r="F6768" s="3">
        <v>522.09</v>
      </c>
      <c r="G6768">
        <v>529.65</v>
      </c>
      <c r="H6768" s="4">
        <v>4112310</v>
      </c>
      <c r="I6768">
        <f t="shared" si="105"/>
        <v>2022</v>
      </c>
      <c r="J6768">
        <f>MONTH(Table1[[#This Row],[clean_date]])</f>
        <v>3</v>
      </c>
    </row>
    <row r="6769" spans="1:10" x14ac:dyDescent="0.35">
      <c r="A6769" s="1">
        <v>44649</v>
      </c>
      <c r="B6769" s="1" t="s">
        <v>30</v>
      </c>
      <c r="C6769" s="2" t="s">
        <v>8</v>
      </c>
      <c r="D6769">
        <v>550.13</v>
      </c>
      <c r="E6769" s="3">
        <v>553.05999999999995</v>
      </c>
      <c r="F6769" s="3">
        <v>541.89</v>
      </c>
      <c r="G6769">
        <v>529.65</v>
      </c>
      <c r="H6769" s="4">
        <v>9277071</v>
      </c>
      <c r="I6769">
        <f t="shared" si="105"/>
        <v>2022</v>
      </c>
      <c r="J6769">
        <f>MONTH(Table1[[#This Row],[clean_date]])</f>
        <v>3</v>
      </c>
    </row>
    <row r="6770" spans="1:10" x14ac:dyDescent="0.35">
      <c r="A6770" s="1">
        <v>44650</v>
      </c>
      <c r="B6770" s="1" t="s">
        <v>30</v>
      </c>
      <c r="C6770" s="2" t="s">
        <v>8</v>
      </c>
      <c r="D6770">
        <v>562.49</v>
      </c>
      <c r="E6770" s="3">
        <v>575.85</v>
      </c>
      <c r="F6770" s="3">
        <v>555.88</v>
      </c>
      <c r="G6770">
        <v>567.49</v>
      </c>
      <c r="H6770" s="4">
        <v>8920236</v>
      </c>
      <c r="I6770">
        <f t="shared" si="105"/>
        <v>2022</v>
      </c>
      <c r="J6770">
        <f>MONTH(Table1[[#This Row],[clean_date]])</f>
        <v>3</v>
      </c>
    </row>
    <row r="6771" spans="1:10" x14ac:dyDescent="0.35">
      <c r="A6771" s="1">
        <v>44651</v>
      </c>
      <c r="B6771" s="1" t="s">
        <v>30</v>
      </c>
      <c r="C6771" s="2" t="s">
        <v>8</v>
      </c>
      <c r="D6771">
        <v>562.49</v>
      </c>
      <c r="E6771" s="3">
        <v>575.97</v>
      </c>
      <c r="F6771" s="3">
        <v>560.11</v>
      </c>
      <c r="G6771">
        <v>569.19000000000005</v>
      </c>
      <c r="H6771" s="4">
        <v>1248020</v>
      </c>
      <c r="I6771">
        <f t="shared" si="105"/>
        <v>2022</v>
      </c>
      <c r="J6771">
        <f>MONTH(Table1[[#This Row],[clean_date]])</f>
        <v>3</v>
      </c>
    </row>
    <row r="6772" spans="1:10" x14ac:dyDescent="0.35">
      <c r="A6772" s="1">
        <v>44652</v>
      </c>
      <c r="B6772" s="1" t="s">
        <v>19</v>
      </c>
      <c r="C6772" s="2" t="s">
        <v>8</v>
      </c>
      <c r="D6772">
        <v>571.41</v>
      </c>
      <c r="E6772" s="3">
        <v>575.67999999999995</v>
      </c>
      <c r="F6772" s="3">
        <v>567.17999999999995</v>
      </c>
      <c r="G6772">
        <v>572.59</v>
      </c>
      <c r="H6772" s="4">
        <v>6837179</v>
      </c>
      <c r="I6772">
        <f t="shared" si="105"/>
        <v>2022</v>
      </c>
      <c r="J6772">
        <f>MONTH(Table1[[#This Row],[clean_date]])</f>
        <v>4</v>
      </c>
    </row>
    <row r="6773" spans="1:10" x14ac:dyDescent="0.35">
      <c r="A6773" s="1">
        <v>44655</v>
      </c>
      <c r="B6773" s="1" t="s">
        <v>19</v>
      </c>
      <c r="C6773" s="2" t="s">
        <v>8</v>
      </c>
      <c r="D6773">
        <v>568.64</v>
      </c>
      <c r="E6773" s="3">
        <v>573.64</v>
      </c>
      <c r="F6773" s="3">
        <v>562.42999999999995</v>
      </c>
      <c r="G6773">
        <v>571.13</v>
      </c>
      <c r="H6773" s="4">
        <v>8178376</v>
      </c>
      <c r="I6773">
        <f t="shared" si="105"/>
        <v>2022</v>
      </c>
      <c r="J6773">
        <f>MONTH(Table1[[#This Row],[clean_date]])</f>
        <v>4</v>
      </c>
    </row>
    <row r="6774" spans="1:10" x14ac:dyDescent="0.35">
      <c r="A6774" s="1">
        <v>44656</v>
      </c>
      <c r="B6774" s="1" t="s">
        <v>19</v>
      </c>
      <c r="C6774" s="2" t="s">
        <v>8</v>
      </c>
      <c r="D6774">
        <v>586.53</v>
      </c>
      <c r="E6774" s="3">
        <v>590.62</v>
      </c>
      <c r="F6774" s="3">
        <v>579.17999999999995</v>
      </c>
      <c r="G6774">
        <v>583.70000000000005</v>
      </c>
      <c r="H6774" s="4">
        <v>5670744</v>
      </c>
      <c r="I6774">
        <f t="shared" si="105"/>
        <v>2022</v>
      </c>
      <c r="J6774">
        <f>MONTH(Table1[[#This Row],[clean_date]])</f>
        <v>4</v>
      </c>
    </row>
    <row r="6775" spans="1:10" x14ac:dyDescent="0.35">
      <c r="A6775" s="1">
        <v>44657</v>
      </c>
      <c r="B6775" s="1" t="s">
        <v>19</v>
      </c>
      <c r="C6775" s="2" t="s">
        <v>8</v>
      </c>
      <c r="D6775">
        <v>563.39</v>
      </c>
      <c r="E6775" s="3">
        <v>574.54999999999995</v>
      </c>
      <c r="F6775" s="3">
        <v>560.24</v>
      </c>
      <c r="G6775">
        <v>564.74</v>
      </c>
      <c r="H6775" s="4">
        <v>9159741</v>
      </c>
      <c r="I6775">
        <f t="shared" si="105"/>
        <v>2022</v>
      </c>
      <c r="J6775">
        <f>MONTH(Table1[[#This Row],[clean_date]])</f>
        <v>4</v>
      </c>
    </row>
    <row r="6776" spans="1:10" x14ac:dyDescent="0.35">
      <c r="A6776" s="1">
        <v>44658</v>
      </c>
      <c r="B6776" s="1" t="s">
        <v>19</v>
      </c>
      <c r="C6776" s="2" t="s">
        <v>8</v>
      </c>
      <c r="D6776">
        <v>558.33000000000004</v>
      </c>
      <c r="E6776" s="3">
        <v>562.71</v>
      </c>
      <c r="F6776" s="3">
        <v>550.33000000000004</v>
      </c>
      <c r="G6776">
        <v>556.54999999999995</v>
      </c>
      <c r="H6776" s="4">
        <v>1965097</v>
      </c>
      <c r="I6776">
        <f t="shared" si="105"/>
        <v>2022</v>
      </c>
      <c r="J6776">
        <f>MONTH(Table1[[#This Row],[clean_date]])</f>
        <v>4</v>
      </c>
    </row>
    <row r="6777" spans="1:10" x14ac:dyDescent="0.35">
      <c r="A6777" s="1">
        <v>44659</v>
      </c>
      <c r="B6777" s="1" t="s">
        <v>19</v>
      </c>
      <c r="C6777" s="2" t="s">
        <v>8</v>
      </c>
      <c r="D6777">
        <v>545.44000000000005</v>
      </c>
      <c r="E6777" s="3">
        <v>553.53</v>
      </c>
      <c r="F6777" s="3">
        <v>535.62</v>
      </c>
      <c r="G6777">
        <v>546.11</v>
      </c>
      <c r="H6777" s="4">
        <v>4898989</v>
      </c>
      <c r="I6777">
        <f t="shared" si="105"/>
        <v>2022</v>
      </c>
      <c r="J6777">
        <f>MONTH(Table1[[#This Row],[clean_date]])</f>
        <v>4</v>
      </c>
    </row>
    <row r="6778" spans="1:10" x14ac:dyDescent="0.35">
      <c r="A6778" s="1">
        <v>44662</v>
      </c>
      <c r="B6778" s="1" t="s">
        <v>19</v>
      </c>
      <c r="C6778" s="2" t="s">
        <v>8</v>
      </c>
      <c r="D6778">
        <v>548.41</v>
      </c>
      <c r="E6778" s="3">
        <v>556.79</v>
      </c>
      <c r="F6778" s="3">
        <v>538.88</v>
      </c>
      <c r="G6778">
        <v>544.84</v>
      </c>
      <c r="H6778" s="4">
        <v>7059295</v>
      </c>
      <c r="I6778">
        <f t="shared" si="105"/>
        <v>2022</v>
      </c>
      <c r="J6778">
        <f>MONTH(Table1[[#This Row],[clean_date]])</f>
        <v>4</v>
      </c>
    </row>
    <row r="6779" spans="1:10" x14ac:dyDescent="0.35">
      <c r="A6779" s="1">
        <v>44663</v>
      </c>
      <c r="B6779" s="1" t="s">
        <v>19</v>
      </c>
      <c r="C6779" s="2" t="s">
        <v>8</v>
      </c>
      <c r="D6779">
        <v>543.47</v>
      </c>
      <c r="E6779" s="3">
        <v>546.14</v>
      </c>
      <c r="F6779" s="3">
        <v>538.96</v>
      </c>
      <c r="G6779">
        <v>541.24</v>
      </c>
      <c r="H6779" s="4">
        <v>8276642</v>
      </c>
      <c r="I6779">
        <f t="shared" si="105"/>
        <v>2022</v>
      </c>
      <c r="J6779">
        <f>MONTH(Table1[[#This Row],[clean_date]])</f>
        <v>4</v>
      </c>
    </row>
    <row r="6780" spans="1:10" x14ac:dyDescent="0.35">
      <c r="A6780" s="1">
        <v>44664</v>
      </c>
      <c r="B6780" s="1" t="s">
        <v>19</v>
      </c>
      <c r="C6780" s="2" t="s">
        <v>8</v>
      </c>
      <c r="D6780">
        <v>531.82000000000005</v>
      </c>
      <c r="E6780" s="3">
        <v>534.55999999999995</v>
      </c>
      <c r="F6780" s="3">
        <v>520.11</v>
      </c>
      <c r="G6780">
        <v>529.01</v>
      </c>
      <c r="H6780" s="4">
        <v>8316632</v>
      </c>
      <c r="I6780">
        <f t="shared" si="105"/>
        <v>2022</v>
      </c>
      <c r="J6780">
        <f>MONTH(Table1[[#This Row],[clean_date]])</f>
        <v>4</v>
      </c>
    </row>
    <row r="6781" spans="1:10" x14ac:dyDescent="0.35">
      <c r="A6781" s="1">
        <v>44665</v>
      </c>
      <c r="B6781" s="1" t="s">
        <v>19</v>
      </c>
      <c r="C6781" s="2" t="s">
        <v>8</v>
      </c>
      <c r="D6781">
        <v>508.66</v>
      </c>
      <c r="E6781" s="3">
        <v>511.91</v>
      </c>
      <c r="F6781" s="3">
        <v>503.85</v>
      </c>
      <c r="G6781">
        <v>510.72</v>
      </c>
      <c r="H6781" s="4">
        <v>5499068</v>
      </c>
      <c r="I6781">
        <f t="shared" si="105"/>
        <v>2022</v>
      </c>
      <c r="J6781">
        <f>MONTH(Table1[[#This Row],[clean_date]])</f>
        <v>4</v>
      </c>
    </row>
    <row r="6782" spans="1:10" x14ac:dyDescent="0.35">
      <c r="A6782" s="1">
        <v>44666</v>
      </c>
      <c r="B6782" s="1" t="s">
        <v>19</v>
      </c>
      <c r="C6782" s="2" t="s">
        <v>8</v>
      </c>
      <c r="D6782">
        <v>525.38</v>
      </c>
      <c r="E6782" s="3">
        <v>532.94000000000005</v>
      </c>
      <c r="F6782" s="3">
        <v>511.19</v>
      </c>
      <c r="G6782">
        <v>521.07000000000005</v>
      </c>
      <c r="H6782" s="4">
        <v>6629788</v>
      </c>
      <c r="I6782">
        <f t="shared" si="105"/>
        <v>2022</v>
      </c>
      <c r="J6782">
        <f>MONTH(Table1[[#This Row],[clean_date]])</f>
        <v>4</v>
      </c>
    </row>
    <row r="6783" spans="1:10" x14ac:dyDescent="0.35">
      <c r="A6783" s="1">
        <v>44669</v>
      </c>
      <c r="B6783" s="1" t="s">
        <v>19</v>
      </c>
      <c r="C6783" s="2" t="s">
        <v>8</v>
      </c>
      <c r="D6783">
        <v>515.26</v>
      </c>
      <c r="E6783" s="3">
        <v>524.5</v>
      </c>
      <c r="F6783" s="3">
        <v>509.66</v>
      </c>
      <c r="G6783">
        <v>519.08000000000004</v>
      </c>
      <c r="H6783" s="4">
        <v>2918863</v>
      </c>
      <c r="I6783">
        <f t="shared" si="105"/>
        <v>2022</v>
      </c>
      <c r="J6783">
        <f>MONTH(Table1[[#This Row],[clean_date]])</f>
        <v>4</v>
      </c>
    </row>
    <row r="6784" spans="1:10" x14ac:dyDescent="0.35">
      <c r="A6784" s="1">
        <v>44670</v>
      </c>
      <c r="B6784" s="1" t="s">
        <v>19</v>
      </c>
      <c r="C6784" s="2" t="s">
        <v>8</v>
      </c>
      <c r="D6784">
        <v>528.75</v>
      </c>
      <c r="E6784" s="3">
        <v>532.11</v>
      </c>
      <c r="F6784" s="3">
        <v>517.39</v>
      </c>
      <c r="G6784">
        <v>525.01</v>
      </c>
      <c r="H6784" s="4">
        <v>7701178</v>
      </c>
      <c r="I6784">
        <f t="shared" si="105"/>
        <v>2022</v>
      </c>
      <c r="J6784">
        <f>MONTH(Table1[[#This Row],[clean_date]])</f>
        <v>4</v>
      </c>
    </row>
    <row r="6785" spans="1:10" x14ac:dyDescent="0.35">
      <c r="A6785" s="1">
        <v>44671</v>
      </c>
      <c r="B6785" s="1" t="s">
        <v>19</v>
      </c>
      <c r="C6785" s="2" t="s">
        <v>8</v>
      </c>
      <c r="D6785">
        <v>511.29</v>
      </c>
      <c r="E6785" s="3">
        <v>516.07000000000005</v>
      </c>
      <c r="F6785" s="3">
        <v>506.63</v>
      </c>
      <c r="G6785">
        <v>509.98</v>
      </c>
      <c r="H6785" s="4">
        <v>9192582</v>
      </c>
      <c r="I6785">
        <f t="shared" si="105"/>
        <v>2022</v>
      </c>
      <c r="J6785">
        <f>MONTH(Table1[[#This Row],[clean_date]])</f>
        <v>4</v>
      </c>
    </row>
    <row r="6786" spans="1:10" x14ac:dyDescent="0.35">
      <c r="A6786" s="1">
        <v>44672</v>
      </c>
      <c r="B6786" s="1" t="s">
        <v>19</v>
      </c>
      <c r="C6786" s="2" t="s">
        <v>8</v>
      </c>
      <c r="D6786">
        <v>522.59</v>
      </c>
      <c r="E6786" s="3">
        <v>535.69000000000005</v>
      </c>
      <c r="F6786" s="3">
        <v>517.12</v>
      </c>
      <c r="G6786">
        <v>526.19000000000005</v>
      </c>
      <c r="H6786" s="4">
        <v>7859735</v>
      </c>
      <c r="I6786">
        <f t="shared" si="105"/>
        <v>2022</v>
      </c>
      <c r="J6786">
        <f>MONTH(Table1[[#This Row],[clean_date]])</f>
        <v>4</v>
      </c>
    </row>
    <row r="6787" spans="1:10" x14ac:dyDescent="0.35">
      <c r="A6787" s="1">
        <v>44673</v>
      </c>
      <c r="B6787" s="1" t="s">
        <v>19</v>
      </c>
      <c r="C6787" s="2" t="s">
        <v>8</v>
      </c>
      <c r="D6787">
        <v>530.87</v>
      </c>
      <c r="E6787" s="3">
        <v>540.04999999999995</v>
      </c>
      <c r="F6787" s="3">
        <v>521.09</v>
      </c>
      <c r="G6787">
        <v>532.23</v>
      </c>
      <c r="H6787" s="4">
        <v>7652918</v>
      </c>
      <c r="I6787">
        <f t="shared" ref="I6787:I6850" si="106">YEAR(A6787)</f>
        <v>2022</v>
      </c>
      <c r="J6787">
        <f>MONTH(Table1[[#This Row],[clean_date]])</f>
        <v>4</v>
      </c>
    </row>
    <row r="6788" spans="1:10" x14ac:dyDescent="0.35">
      <c r="A6788" s="1">
        <v>44676</v>
      </c>
      <c r="B6788" s="1" t="s">
        <v>19</v>
      </c>
      <c r="C6788" s="2" t="s">
        <v>8</v>
      </c>
      <c r="D6788">
        <v>517.88</v>
      </c>
      <c r="E6788" s="3">
        <v>534.35</v>
      </c>
      <c r="F6788" s="3">
        <v>513.13</v>
      </c>
      <c r="G6788">
        <v>525.33000000000004</v>
      </c>
      <c r="H6788" s="4">
        <v>9567871</v>
      </c>
      <c r="I6788">
        <f t="shared" si="106"/>
        <v>2022</v>
      </c>
      <c r="J6788">
        <f>MONTH(Table1[[#This Row],[clean_date]])</f>
        <v>4</v>
      </c>
    </row>
    <row r="6789" spans="1:10" x14ac:dyDescent="0.35">
      <c r="A6789" s="1">
        <v>44677</v>
      </c>
      <c r="B6789" s="1" t="s">
        <v>19</v>
      </c>
      <c r="C6789" s="2" t="s">
        <v>8</v>
      </c>
      <c r="D6789">
        <v>514.54999999999995</v>
      </c>
      <c r="E6789" s="3">
        <v>526.21</v>
      </c>
      <c r="F6789" s="3">
        <v>506.31</v>
      </c>
      <c r="G6789">
        <v>517.44000000000005</v>
      </c>
      <c r="H6789" s="4">
        <v>5557365</v>
      </c>
      <c r="I6789">
        <f t="shared" si="106"/>
        <v>2022</v>
      </c>
      <c r="J6789">
        <f>MONTH(Table1[[#This Row],[clean_date]])</f>
        <v>4</v>
      </c>
    </row>
    <row r="6790" spans="1:10" x14ac:dyDescent="0.35">
      <c r="A6790" s="1">
        <v>44678</v>
      </c>
      <c r="B6790" s="1" t="s">
        <v>19</v>
      </c>
      <c r="C6790" s="2" t="s">
        <v>8</v>
      </c>
      <c r="D6790">
        <v>502.42</v>
      </c>
      <c r="E6790" s="3">
        <v>506.01</v>
      </c>
      <c r="F6790" s="3">
        <v>491.43</v>
      </c>
      <c r="G6790">
        <v>501.2</v>
      </c>
      <c r="H6790" s="4">
        <v>1194613</v>
      </c>
      <c r="I6790">
        <f t="shared" si="106"/>
        <v>2022</v>
      </c>
      <c r="J6790">
        <f>MONTH(Table1[[#This Row],[clean_date]])</f>
        <v>4</v>
      </c>
    </row>
    <row r="6791" spans="1:10" x14ac:dyDescent="0.35">
      <c r="A6791" s="1">
        <v>44679</v>
      </c>
      <c r="B6791" s="1" t="s">
        <v>19</v>
      </c>
      <c r="C6791" s="2" t="s">
        <v>8</v>
      </c>
      <c r="D6791">
        <v>518.12</v>
      </c>
      <c r="E6791" s="3">
        <v>528.15</v>
      </c>
      <c r="F6791" s="3">
        <v>511.32</v>
      </c>
      <c r="G6791">
        <v>520</v>
      </c>
      <c r="H6791" s="4">
        <v>8591020</v>
      </c>
      <c r="I6791">
        <f t="shared" si="106"/>
        <v>2022</v>
      </c>
      <c r="J6791">
        <f>MONTH(Table1[[#This Row],[clean_date]])</f>
        <v>4</v>
      </c>
    </row>
    <row r="6792" spans="1:10" x14ac:dyDescent="0.35">
      <c r="A6792" s="1">
        <v>44680</v>
      </c>
      <c r="B6792" s="1" t="s">
        <v>19</v>
      </c>
      <c r="C6792" s="2" t="s">
        <v>8</v>
      </c>
      <c r="D6792">
        <v>525.69000000000005</v>
      </c>
      <c r="E6792" s="3">
        <v>535.44000000000005</v>
      </c>
      <c r="F6792" s="3">
        <v>520.58000000000004</v>
      </c>
      <c r="G6792">
        <v>523.42999999999995</v>
      </c>
      <c r="H6792" s="4">
        <v>3894002</v>
      </c>
      <c r="I6792">
        <f t="shared" si="106"/>
        <v>2022</v>
      </c>
      <c r="J6792">
        <f>MONTH(Table1[[#This Row],[clean_date]])</f>
        <v>4</v>
      </c>
    </row>
    <row r="6793" spans="1:10" x14ac:dyDescent="0.35">
      <c r="A6793" s="1">
        <v>44683</v>
      </c>
      <c r="B6793" s="1" t="s">
        <v>20</v>
      </c>
      <c r="C6793" s="2" t="s">
        <v>8</v>
      </c>
      <c r="D6793">
        <v>513.78</v>
      </c>
      <c r="E6793" s="3">
        <v>514.74</v>
      </c>
      <c r="F6793" s="3">
        <v>506.21</v>
      </c>
      <c r="G6793">
        <v>514.70000000000005</v>
      </c>
      <c r="H6793" s="4">
        <v>5701823</v>
      </c>
      <c r="I6793">
        <f t="shared" si="106"/>
        <v>2022</v>
      </c>
      <c r="J6793">
        <f>MONTH(Table1[[#This Row],[clean_date]])</f>
        <v>5</v>
      </c>
    </row>
    <row r="6794" spans="1:10" x14ac:dyDescent="0.35">
      <c r="A6794" s="1">
        <v>44684</v>
      </c>
      <c r="B6794" s="1" t="s">
        <v>20</v>
      </c>
      <c r="C6794" s="2" t="s">
        <v>8</v>
      </c>
      <c r="D6794">
        <v>504.78</v>
      </c>
      <c r="E6794" s="3">
        <v>505.09</v>
      </c>
      <c r="F6794" s="3">
        <v>498.11</v>
      </c>
      <c r="G6794">
        <v>502.7</v>
      </c>
      <c r="H6794" s="4">
        <v>1600972</v>
      </c>
      <c r="I6794">
        <f t="shared" si="106"/>
        <v>2022</v>
      </c>
      <c r="J6794">
        <f>MONTH(Table1[[#This Row],[clean_date]])</f>
        <v>5</v>
      </c>
    </row>
    <row r="6795" spans="1:10" x14ac:dyDescent="0.35">
      <c r="A6795" s="1">
        <v>44685</v>
      </c>
      <c r="B6795" s="1" t="s">
        <v>20</v>
      </c>
      <c r="C6795" s="2" t="s">
        <v>8</v>
      </c>
      <c r="D6795">
        <v>486.99</v>
      </c>
      <c r="E6795" s="3">
        <v>488.05</v>
      </c>
      <c r="F6795" s="3">
        <v>484.3</v>
      </c>
      <c r="G6795">
        <v>486.53</v>
      </c>
      <c r="H6795" s="4">
        <v>4084518</v>
      </c>
      <c r="I6795">
        <f t="shared" si="106"/>
        <v>2022</v>
      </c>
      <c r="J6795">
        <f>MONTH(Table1[[#This Row],[clean_date]])</f>
        <v>5</v>
      </c>
    </row>
    <row r="6796" spans="1:10" x14ac:dyDescent="0.35">
      <c r="A6796" s="1">
        <v>44686</v>
      </c>
      <c r="B6796" s="1" t="s">
        <v>20</v>
      </c>
      <c r="C6796" s="2" t="s">
        <v>8</v>
      </c>
      <c r="D6796">
        <v>479.19</v>
      </c>
      <c r="E6796" s="3">
        <v>485.41</v>
      </c>
      <c r="F6796" s="3">
        <v>471.52</v>
      </c>
      <c r="G6796">
        <v>477.91</v>
      </c>
      <c r="H6796" s="4">
        <v>1085655</v>
      </c>
      <c r="I6796">
        <f t="shared" si="106"/>
        <v>2022</v>
      </c>
      <c r="J6796">
        <f>MONTH(Table1[[#This Row],[clean_date]])</f>
        <v>5</v>
      </c>
    </row>
    <row r="6797" spans="1:10" x14ac:dyDescent="0.35">
      <c r="A6797" s="1">
        <v>44687</v>
      </c>
      <c r="B6797" s="1" t="s">
        <v>20</v>
      </c>
      <c r="C6797" s="2" t="s">
        <v>8</v>
      </c>
      <c r="D6797">
        <v>479.37</v>
      </c>
      <c r="E6797" s="3">
        <v>487.84</v>
      </c>
      <c r="F6797" s="3">
        <v>474.78</v>
      </c>
      <c r="G6797">
        <v>477.91</v>
      </c>
      <c r="H6797" s="4">
        <v>6336153</v>
      </c>
      <c r="I6797">
        <f t="shared" si="106"/>
        <v>2022</v>
      </c>
      <c r="J6797">
        <f>MONTH(Table1[[#This Row],[clean_date]])</f>
        <v>5</v>
      </c>
    </row>
    <row r="6798" spans="1:10" x14ac:dyDescent="0.35">
      <c r="A6798" s="1">
        <v>44690</v>
      </c>
      <c r="B6798" s="1" t="s">
        <v>20</v>
      </c>
      <c r="C6798" s="2" t="s">
        <v>8</v>
      </c>
      <c r="D6798">
        <v>462.42</v>
      </c>
      <c r="E6798" s="3">
        <v>469.6</v>
      </c>
      <c r="F6798" s="3">
        <v>462.21</v>
      </c>
      <c r="G6798">
        <v>463.41</v>
      </c>
      <c r="H6798" s="4">
        <v>1104950</v>
      </c>
      <c r="I6798">
        <f t="shared" si="106"/>
        <v>2022</v>
      </c>
      <c r="J6798">
        <f>MONTH(Table1[[#This Row],[clean_date]])</f>
        <v>5</v>
      </c>
    </row>
    <row r="6799" spans="1:10" x14ac:dyDescent="0.35">
      <c r="A6799" s="1">
        <v>44691</v>
      </c>
      <c r="B6799" s="1" t="s">
        <v>20</v>
      </c>
      <c r="C6799" s="2" t="s">
        <v>8</v>
      </c>
      <c r="D6799">
        <v>447.45</v>
      </c>
      <c r="E6799" s="3">
        <v>448.22</v>
      </c>
      <c r="F6799" s="3">
        <v>447.16</v>
      </c>
      <c r="G6799">
        <v>448.05</v>
      </c>
      <c r="H6799" s="4">
        <v>8842499</v>
      </c>
      <c r="I6799">
        <f t="shared" si="106"/>
        <v>2022</v>
      </c>
      <c r="J6799">
        <f>MONTH(Table1[[#This Row],[clean_date]])</f>
        <v>5</v>
      </c>
    </row>
    <row r="6800" spans="1:10" x14ac:dyDescent="0.35">
      <c r="A6800" s="1">
        <v>44692</v>
      </c>
      <c r="B6800" s="1" t="s">
        <v>20</v>
      </c>
      <c r="C6800" s="2" t="s">
        <v>8</v>
      </c>
      <c r="D6800">
        <v>452.87</v>
      </c>
      <c r="E6800" s="3">
        <v>453.22</v>
      </c>
      <c r="F6800" s="3">
        <v>449.47</v>
      </c>
      <c r="G6800">
        <v>450.06</v>
      </c>
      <c r="H6800" s="4">
        <v>8226423</v>
      </c>
      <c r="I6800">
        <f t="shared" si="106"/>
        <v>2022</v>
      </c>
      <c r="J6800">
        <f>MONTH(Table1[[#This Row],[clean_date]])</f>
        <v>5</v>
      </c>
    </row>
    <row r="6801" spans="1:10" x14ac:dyDescent="0.35">
      <c r="A6801" s="1">
        <v>44693</v>
      </c>
      <c r="B6801" s="1" t="s">
        <v>20</v>
      </c>
      <c r="C6801" s="2" t="s">
        <v>8</v>
      </c>
      <c r="D6801">
        <v>450.86</v>
      </c>
      <c r="E6801" s="3">
        <v>454.72</v>
      </c>
      <c r="F6801" s="3">
        <v>439.54</v>
      </c>
      <c r="G6801">
        <v>447.97</v>
      </c>
      <c r="H6801" s="4">
        <v>2398899</v>
      </c>
      <c r="I6801">
        <f t="shared" si="106"/>
        <v>2022</v>
      </c>
      <c r="J6801">
        <f>MONTH(Table1[[#This Row],[clean_date]])</f>
        <v>5</v>
      </c>
    </row>
    <row r="6802" spans="1:10" x14ac:dyDescent="0.35">
      <c r="A6802" s="1">
        <v>44694</v>
      </c>
      <c r="B6802" s="1" t="s">
        <v>20</v>
      </c>
      <c r="C6802" s="2" t="s">
        <v>8</v>
      </c>
      <c r="D6802">
        <v>458.32</v>
      </c>
      <c r="E6802" s="3">
        <v>466.25</v>
      </c>
      <c r="F6802" s="3">
        <v>453.76</v>
      </c>
      <c r="G6802">
        <v>461.95</v>
      </c>
      <c r="H6802" s="4">
        <v>1161499</v>
      </c>
      <c r="I6802">
        <f t="shared" si="106"/>
        <v>2022</v>
      </c>
      <c r="J6802">
        <f>MONTH(Table1[[#This Row],[clean_date]])</f>
        <v>5</v>
      </c>
    </row>
    <row r="6803" spans="1:10" x14ac:dyDescent="0.35">
      <c r="A6803" s="1">
        <v>44697</v>
      </c>
      <c r="B6803" s="1" t="s">
        <v>20</v>
      </c>
      <c r="C6803" s="2" t="s">
        <v>8</v>
      </c>
      <c r="D6803">
        <v>466.23</v>
      </c>
      <c r="E6803" s="3">
        <v>472.27</v>
      </c>
      <c r="F6803" s="3">
        <v>460.98</v>
      </c>
      <c r="G6803">
        <v>461.95</v>
      </c>
      <c r="H6803" s="4">
        <v>6420084</v>
      </c>
      <c r="I6803">
        <f t="shared" si="106"/>
        <v>2022</v>
      </c>
      <c r="J6803">
        <f>MONTH(Table1[[#This Row],[clean_date]])</f>
        <v>5</v>
      </c>
    </row>
    <row r="6804" spans="1:10" x14ac:dyDescent="0.35">
      <c r="A6804" s="1">
        <v>44698</v>
      </c>
      <c r="B6804" s="1" t="s">
        <v>20</v>
      </c>
      <c r="C6804" s="2" t="s">
        <v>8</v>
      </c>
      <c r="D6804">
        <v>468.42</v>
      </c>
      <c r="E6804" s="3">
        <v>476.68</v>
      </c>
      <c r="F6804" s="3">
        <v>459.62</v>
      </c>
      <c r="G6804">
        <v>468.93</v>
      </c>
      <c r="H6804" s="4">
        <v>9873802</v>
      </c>
      <c r="I6804">
        <f t="shared" si="106"/>
        <v>2022</v>
      </c>
      <c r="J6804">
        <f>MONTH(Table1[[#This Row],[clean_date]])</f>
        <v>5</v>
      </c>
    </row>
    <row r="6805" spans="1:10" x14ac:dyDescent="0.35">
      <c r="A6805" s="1">
        <v>44699</v>
      </c>
      <c r="B6805" s="1" t="s">
        <v>20</v>
      </c>
      <c r="C6805" s="2" t="s">
        <v>8</v>
      </c>
      <c r="D6805">
        <v>476.56</v>
      </c>
      <c r="E6805" s="3">
        <v>485.85</v>
      </c>
      <c r="F6805" s="3">
        <v>475.5</v>
      </c>
      <c r="G6805">
        <v>478.24</v>
      </c>
      <c r="H6805" s="4">
        <v>1776802</v>
      </c>
      <c r="I6805">
        <f t="shared" si="106"/>
        <v>2022</v>
      </c>
      <c r="J6805">
        <f>MONTH(Table1[[#This Row],[clean_date]])</f>
        <v>5</v>
      </c>
    </row>
    <row r="6806" spans="1:10" x14ac:dyDescent="0.35">
      <c r="A6806" s="1">
        <v>44700</v>
      </c>
      <c r="B6806" s="1" t="s">
        <v>20</v>
      </c>
      <c r="C6806" s="2" t="s">
        <v>8</v>
      </c>
      <c r="D6806">
        <v>490.42</v>
      </c>
      <c r="E6806" s="3">
        <v>493.44</v>
      </c>
      <c r="F6806" s="3">
        <v>481.66</v>
      </c>
      <c r="G6806">
        <v>488.23</v>
      </c>
      <c r="H6806" s="4">
        <v>9875669</v>
      </c>
      <c r="I6806">
        <f t="shared" si="106"/>
        <v>2022</v>
      </c>
      <c r="J6806">
        <f>MONTH(Table1[[#This Row],[clean_date]])</f>
        <v>5</v>
      </c>
    </row>
    <row r="6807" spans="1:10" x14ac:dyDescent="0.35">
      <c r="A6807" s="1">
        <v>44701</v>
      </c>
      <c r="B6807" s="1" t="s">
        <v>20</v>
      </c>
      <c r="C6807" s="2" t="s">
        <v>8</v>
      </c>
      <c r="D6807">
        <v>504.41</v>
      </c>
      <c r="E6807" s="3">
        <v>506.9</v>
      </c>
      <c r="F6807" s="3">
        <v>495.02</v>
      </c>
      <c r="G6807">
        <v>502.04</v>
      </c>
      <c r="H6807" s="4">
        <v>2130526</v>
      </c>
      <c r="I6807">
        <f t="shared" si="106"/>
        <v>2022</v>
      </c>
      <c r="J6807">
        <f>MONTH(Table1[[#This Row],[clean_date]])</f>
        <v>5</v>
      </c>
    </row>
    <row r="6808" spans="1:10" x14ac:dyDescent="0.35">
      <c r="A6808" s="1">
        <v>44704</v>
      </c>
      <c r="B6808" s="1" t="s">
        <v>20</v>
      </c>
      <c r="C6808" s="2" t="s">
        <v>8</v>
      </c>
      <c r="D6808">
        <v>496.23</v>
      </c>
      <c r="E6808" s="3">
        <v>500.55</v>
      </c>
      <c r="F6808" s="3">
        <v>483.17</v>
      </c>
      <c r="G6808">
        <v>492.21</v>
      </c>
      <c r="H6808" s="4">
        <v>3143065</v>
      </c>
      <c r="I6808">
        <f t="shared" si="106"/>
        <v>2022</v>
      </c>
      <c r="J6808">
        <f>MONTH(Table1[[#This Row],[clean_date]])</f>
        <v>5</v>
      </c>
    </row>
    <row r="6809" spans="1:10" x14ac:dyDescent="0.35">
      <c r="A6809" s="1">
        <v>44705</v>
      </c>
      <c r="B6809" s="1" t="s">
        <v>20</v>
      </c>
      <c r="C6809" s="2" t="s">
        <v>8</v>
      </c>
      <c r="D6809">
        <v>506</v>
      </c>
      <c r="E6809" s="3">
        <v>513.23</v>
      </c>
      <c r="F6809" s="3">
        <v>503.72</v>
      </c>
      <c r="G6809">
        <v>492.21</v>
      </c>
      <c r="H6809" s="4">
        <v>6215990</v>
      </c>
      <c r="I6809">
        <f t="shared" si="106"/>
        <v>2022</v>
      </c>
      <c r="J6809">
        <f>MONTH(Table1[[#This Row],[clean_date]])</f>
        <v>5</v>
      </c>
    </row>
    <row r="6810" spans="1:10" x14ac:dyDescent="0.35">
      <c r="A6810" s="1">
        <v>44706</v>
      </c>
      <c r="B6810" s="1" t="s">
        <v>20</v>
      </c>
      <c r="C6810" s="2" t="s">
        <v>8</v>
      </c>
      <c r="D6810">
        <v>493.98</v>
      </c>
      <c r="E6810" s="3">
        <v>502.5</v>
      </c>
      <c r="F6810" s="3">
        <v>488.71</v>
      </c>
      <c r="G6810">
        <v>497.56</v>
      </c>
      <c r="H6810" s="4">
        <v>4025573</v>
      </c>
      <c r="I6810">
        <f t="shared" si="106"/>
        <v>2022</v>
      </c>
      <c r="J6810">
        <f>MONTH(Table1[[#This Row],[clean_date]])</f>
        <v>5</v>
      </c>
    </row>
    <row r="6811" spans="1:10" x14ac:dyDescent="0.35">
      <c r="A6811" s="1">
        <v>44707</v>
      </c>
      <c r="B6811" s="1" t="s">
        <v>20</v>
      </c>
      <c r="C6811" s="2" t="s">
        <v>8</v>
      </c>
      <c r="D6811">
        <v>502.25</v>
      </c>
      <c r="E6811" s="3">
        <v>509.74</v>
      </c>
      <c r="F6811" s="3">
        <v>492.61</v>
      </c>
      <c r="G6811">
        <v>506</v>
      </c>
      <c r="H6811" s="4">
        <v>5084804</v>
      </c>
      <c r="I6811">
        <f t="shared" si="106"/>
        <v>2022</v>
      </c>
      <c r="J6811">
        <f>MONTH(Table1[[#This Row],[clean_date]])</f>
        <v>5</v>
      </c>
    </row>
    <row r="6812" spans="1:10" x14ac:dyDescent="0.35">
      <c r="A6812" s="1">
        <v>44708</v>
      </c>
      <c r="B6812" s="1" t="s">
        <v>20</v>
      </c>
      <c r="C6812" s="2" t="s">
        <v>8</v>
      </c>
      <c r="D6812">
        <v>508.69</v>
      </c>
      <c r="E6812" s="3">
        <v>513.08000000000004</v>
      </c>
      <c r="F6812" s="3">
        <v>506.17</v>
      </c>
      <c r="G6812">
        <v>511.54</v>
      </c>
      <c r="H6812" s="4">
        <v>2942040</v>
      </c>
      <c r="I6812">
        <f t="shared" si="106"/>
        <v>2022</v>
      </c>
      <c r="J6812">
        <f>MONTH(Table1[[#This Row],[clean_date]])</f>
        <v>5</v>
      </c>
    </row>
    <row r="6813" spans="1:10" x14ac:dyDescent="0.35">
      <c r="A6813" s="1">
        <v>44711</v>
      </c>
      <c r="B6813" s="1" t="s">
        <v>20</v>
      </c>
      <c r="C6813" s="2" t="s">
        <v>8</v>
      </c>
      <c r="D6813">
        <v>499.2</v>
      </c>
      <c r="E6813" s="3">
        <v>507.81</v>
      </c>
      <c r="F6813" s="3">
        <v>490.61</v>
      </c>
      <c r="G6813">
        <v>503.2</v>
      </c>
      <c r="H6813" s="4">
        <v>3977353</v>
      </c>
      <c r="I6813">
        <f t="shared" si="106"/>
        <v>2022</v>
      </c>
      <c r="J6813">
        <f>MONTH(Table1[[#This Row],[clean_date]])</f>
        <v>5</v>
      </c>
    </row>
    <row r="6814" spans="1:10" x14ac:dyDescent="0.35">
      <c r="A6814" s="1">
        <v>44712</v>
      </c>
      <c r="B6814" s="1" t="s">
        <v>20</v>
      </c>
      <c r="C6814" s="2" t="s">
        <v>8</v>
      </c>
      <c r="D6814">
        <v>488.96</v>
      </c>
      <c r="E6814" s="3">
        <v>497.15</v>
      </c>
      <c r="F6814" s="3">
        <v>488</v>
      </c>
      <c r="G6814">
        <v>493.71</v>
      </c>
      <c r="H6814" s="4">
        <v>5381531</v>
      </c>
      <c r="I6814">
        <f t="shared" si="106"/>
        <v>2022</v>
      </c>
      <c r="J6814">
        <f>MONTH(Table1[[#This Row],[clean_date]])</f>
        <v>5</v>
      </c>
    </row>
    <row r="6815" spans="1:10" x14ac:dyDescent="0.35">
      <c r="A6815" s="1">
        <v>44713</v>
      </c>
      <c r="B6815" s="1" t="s">
        <v>21</v>
      </c>
      <c r="C6815" s="2" t="s">
        <v>8</v>
      </c>
      <c r="D6815">
        <v>483.85</v>
      </c>
      <c r="E6815" s="3">
        <v>490.89</v>
      </c>
      <c r="F6815" s="3">
        <v>479.73</v>
      </c>
      <c r="G6815">
        <v>481.73</v>
      </c>
      <c r="H6815" s="4">
        <v>2734024</v>
      </c>
      <c r="I6815">
        <f t="shared" si="106"/>
        <v>2022</v>
      </c>
      <c r="J6815">
        <f>MONTH(Table1[[#This Row],[clean_date]])</f>
        <v>6</v>
      </c>
    </row>
    <row r="6816" spans="1:10" x14ac:dyDescent="0.35">
      <c r="A6816" s="1">
        <v>44714</v>
      </c>
      <c r="B6816" s="1" t="s">
        <v>21</v>
      </c>
      <c r="C6816" s="2" t="s">
        <v>8</v>
      </c>
      <c r="D6816">
        <v>481.43</v>
      </c>
      <c r="E6816" s="3">
        <v>486.33</v>
      </c>
      <c r="F6816" s="3">
        <v>473.03</v>
      </c>
      <c r="G6816">
        <v>476.56</v>
      </c>
      <c r="H6816" s="4">
        <v>2092414</v>
      </c>
      <c r="I6816">
        <f t="shared" si="106"/>
        <v>2022</v>
      </c>
      <c r="J6816">
        <f>MONTH(Table1[[#This Row],[clean_date]])</f>
        <v>6</v>
      </c>
    </row>
    <row r="6817" spans="1:10" x14ac:dyDescent="0.35">
      <c r="A6817" s="1">
        <v>44715</v>
      </c>
      <c r="B6817" s="1" t="s">
        <v>21</v>
      </c>
      <c r="C6817" s="2" t="s">
        <v>8</v>
      </c>
      <c r="D6817">
        <v>483.4</v>
      </c>
      <c r="E6817" s="3">
        <v>492.35</v>
      </c>
      <c r="F6817" s="3">
        <v>479.17</v>
      </c>
      <c r="G6817">
        <v>476.56</v>
      </c>
      <c r="H6817" s="4">
        <v>1041079</v>
      </c>
      <c r="I6817">
        <f t="shared" si="106"/>
        <v>2022</v>
      </c>
      <c r="J6817">
        <f>MONTH(Table1[[#This Row],[clean_date]])</f>
        <v>6</v>
      </c>
    </row>
    <row r="6818" spans="1:10" x14ac:dyDescent="0.35">
      <c r="A6818" s="1">
        <v>44718</v>
      </c>
      <c r="B6818" s="1" t="s">
        <v>21</v>
      </c>
      <c r="C6818" s="2" t="s">
        <v>8</v>
      </c>
      <c r="D6818">
        <v>504.95</v>
      </c>
      <c r="E6818" s="3">
        <v>513.63</v>
      </c>
      <c r="F6818" s="3">
        <v>492.94</v>
      </c>
      <c r="G6818">
        <v>502.91</v>
      </c>
      <c r="H6818" s="4">
        <v>3805055</v>
      </c>
      <c r="I6818">
        <f t="shared" si="106"/>
        <v>2022</v>
      </c>
      <c r="J6818">
        <f>MONTH(Table1[[#This Row],[clean_date]])</f>
        <v>6</v>
      </c>
    </row>
    <row r="6819" spans="1:10" x14ac:dyDescent="0.35">
      <c r="A6819" s="1">
        <v>44719</v>
      </c>
      <c r="B6819" s="1" t="s">
        <v>21</v>
      </c>
      <c r="C6819" s="2" t="s">
        <v>8</v>
      </c>
      <c r="D6819">
        <v>477.36</v>
      </c>
      <c r="E6819" s="3">
        <v>477.89</v>
      </c>
      <c r="F6819" s="3">
        <v>476.05</v>
      </c>
      <c r="G6819">
        <v>477.83</v>
      </c>
      <c r="H6819" s="4">
        <v>8223150</v>
      </c>
      <c r="I6819">
        <f t="shared" si="106"/>
        <v>2022</v>
      </c>
      <c r="J6819">
        <f>MONTH(Table1[[#This Row],[clean_date]])</f>
        <v>6</v>
      </c>
    </row>
    <row r="6820" spans="1:10" x14ac:dyDescent="0.35">
      <c r="A6820" s="1">
        <v>44720</v>
      </c>
      <c r="B6820" s="1" t="s">
        <v>21</v>
      </c>
      <c r="C6820" s="2" t="s">
        <v>8</v>
      </c>
      <c r="D6820">
        <v>466.64</v>
      </c>
      <c r="E6820" s="3">
        <v>476.32</v>
      </c>
      <c r="F6820" s="3">
        <v>457.55</v>
      </c>
      <c r="G6820">
        <v>467.46</v>
      </c>
      <c r="H6820" s="4">
        <v>6275797</v>
      </c>
      <c r="I6820">
        <f t="shared" si="106"/>
        <v>2022</v>
      </c>
      <c r="J6820">
        <f>MONTH(Table1[[#This Row],[clean_date]])</f>
        <v>6</v>
      </c>
    </row>
    <row r="6821" spans="1:10" x14ac:dyDescent="0.35">
      <c r="A6821" s="1">
        <v>44721</v>
      </c>
      <c r="B6821" s="1" t="s">
        <v>21</v>
      </c>
      <c r="C6821" s="2" t="s">
        <v>8</v>
      </c>
      <c r="D6821">
        <v>483.93</v>
      </c>
      <c r="E6821" s="3">
        <v>490.83</v>
      </c>
      <c r="F6821" s="3">
        <v>471.92</v>
      </c>
      <c r="G6821">
        <v>481.12</v>
      </c>
      <c r="H6821" s="4">
        <v>3655733</v>
      </c>
      <c r="I6821">
        <f t="shared" si="106"/>
        <v>2022</v>
      </c>
      <c r="J6821">
        <f>MONTH(Table1[[#This Row],[clean_date]])</f>
        <v>6</v>
      </c>
    </row>
    <row r="6822" spans="1:10" x14ac:dyDescent="0.35">
      <c r="A6822" s="1">
        <v>44722</v>
      </c>
      <c r="B6822" s="1" t="s">
        <v>21</v>
      </c>
      <c r="C6822" s="2" t="s">
        <v>8</v>
      </c>
      <c r="D6822">
        <v>483.93</v>
      </c>
      <c r="E6822" s="3">
        <v>502.08</v>
      </c>
      <c r="F6822" s="3">
        <v>482.22</v>
      </c>
      <c r="G6822">
        <v>492.31</v>
      </c>
      <c r="H6822" s="4">
        <v>8574363</v>
      </c>
      <c r="I6822">
        <f t="shared" si="106"/>
        <v>2022</v>
      </c>
      <c r="J6822">
        <f>MONTH(Table1[[#This Row],[clean_date]])</f>
        <v>6</v>
      </c>
    </row>
    <row r="6823" spans="1:10" x14ac:dyDescent="0.35">
      <c r="A6823" s="1">
        <v>44725</v>
      </c>
      <c r="B6823" s="1" t="s">
        <v>21</v>
      </c>
      <c r="C6823" s="2" t="s">
        <v>8</v>
      </c>
      <c r="D6823">
        <v>492.27</v>
      </c>
      <c r="E6823" s="3">
        <v>499.18</v>
      </c>
      <c r="F6823" s="3">
        <v>485.58</v>
      </c>
      <c r="G6823">
        <v>489.27</v>
      </c>
      <c r="H6823" s="4">
        <v>9527614</v>
      </c>
      <c r="I6823">
        <f t="shared" si="106"/>
        <v>2022</v>
      </c>
      <c r="J6823">
        <f>MONTH(Table1[[#This Row],[clean_date]])</f>
        <v>6</v>
      </c>
    </row>
    <row r="6824" spans="1:10" x14ac:dyDescent="0.35">
      <c r="A6824" s="1">
        <v>44726</v>
      </c>
      <c r="B6824" s="1" t="s">
        <v>21</v>
      </c>
      <c r="C6824" s="2" t="s">
        <v>8</v>
      </c>
      <c r="D6824">
        <v>487.52</v>
      </c>
      <c r="E6824" s="3">
        <v>488.84</v>
      </c>
      <c r="F6824" s="3">
        <v>479.09</v>
      </c>
      <c r="G6824">
        <v>487.15</v>
      </c>
      <c r="H6824" s="4">
        <v>8458835</v>
      </c>
      <c r="I6824">
        <f t="shared" si="106"/>
        <v>2022</v>
      </c>
      <c r="J6824">
        <f>MONTH(Table1[[#This Row],[clean_date]])</f>
        <v>6</v>
      </c>
    </row>
    <row r="6825" spans="1:10" x14ac:dyDescent="0.35">
      <c r="A6825" s="1">
        <v>44727</v>
      </c>
      <c r="B6825" s="1" t="s">
        <v>21</v>
      </c>
      <c r="C6825" s="2" t="s">
        <v>8</v>
      </c>
      <c r="D6825">
        <v>485.95</v>
      </c>
      <c r="E6825" s="3">
        <v>489.17</v>
      </c>
      <c r="F6825" s="3">
        <v>478.89</v>
      </c>
      <c r="G6825">
        <v>484.05</v>
      </c>
      <c r="H6825" s="4">
        <v>1869504</v>
      </c>
      <c r="I6825">
        <f t="shared" si="106"/>
        <v>2022</v>
      </c>
      <c r="J6825">
        <f>MONTH(Table1[[#This Row],[clean_date]])</f>
        <v>6</v>
      </c>
    </row>
    <row r="6826" spans="1:10" x14ac:dyDescent="0.35">
      <c r="A6826" s="1">
        <v>44728</v>
      </c>
      <c r="B6826" s="1" t="s">
        <v>21</v>
      </c>
      <c r="C6826" s="2" t="s">
        <v>8</v>
      </c>
      <c r="D6826">
        <v>494.17</v>
      </c>
      <c r="E6826" s="3">
        <v>502.82</v>
      </c>
      <c r="F6826" s="3">
        <v>485.79</v>
      </c>
      <c r="G6826">
        <v>489.79</v>
      </c>
      <c r="H6826" s="4">
        <v>4352555</v>
      </c>
      <c r="I6826">
        <f t="shared" si="106"/>
        <v>2022</v>
      </c>
      <c r="J6826">
        <f>MONTH(Table1[[#This Row],[clean_date]])</f>
        <v>6</v>
      </c>
    </row>
    <row r="6827" spans="1:10" x14ac:dyDescent="0.35">
      <c r="A6827" s="1">
        <v>44729</v>
      </c>
      <c r="B6827" s="1" t="s">
        <v>21</v>
      </c>
      <c r="C6827" s="2" t="s">
        <v>8</v>
      </c>
      <c r="D6827">
        <v>503.12</v>
      </c>
      <c r="E6827" s="3">
        <v>511.11</v>
      </c>
      <c r="F6827" s="3">
        <v>494.02</v>
      </c>
      <c r="G6827">
        <v>504.97</v>
      </c>
      <c r="H6827" s="4">
        <v>8219149</v>
      </c>
      <c r="I6827">
        <f t="shared" si="106"/>
        <v>2022</v>
      </c>
      <c r="J6827">
        <f>MONTH(Table1[[#This Row],[clean_date]])</f>
        <v>6</v>
      </c>
    </row>
    <row r="6828" spans="1:10" x14ac:dyDescent="0.35">
      <c r="A6828" s="1">
        <v>44732</v>
      </c>
      <c r="B6828" s="1" t="s">
        <v>21</v>
      </c>
      <c r="C6828" s="2" t="s">
        <v>8</v>
      </c>
      <c r="D6828">
        <v>489.86</v>
      </c>
      <c r="E6828" s="3">
        <v>490.62</v>
      </c>
      <c r="F6828" s="3">
        <v>481.36</v>
      </c>
      <c r="G6828">
        <v>488.11</v>
      </c>
      <c r="H6828" s="4">
        <v>7023215</v>
      </c>
      <c r="I6828">
        <f t="shared" si="106"/>
        <v>2022</v>
      </c>
      <c r="J6828">
        <f>MONTH(Table1[[#This Row],[clean_date]])</f>
        <v>6</v>
      </c>
    </row>
    <row r="6829" spans="1:10" x14ac:dyDescent="0.35">
      <c r="A6829" s="1">
        <v>44733</v>
      </c>
      <c r="B6829" s="1" t="s">
        <v>21</v>
      </c>
      <c r="C6829" s="2" t="s">
        <v>8</v>
      </c>
      <c r="D6829">
        <v>488.53</v>
      </c>
      <c r="E6829" s="3">
        <v>492.68</v>
      </c>
      <c r="F6829" s="3">
        <v>483.65</v>
      </c>
      <c r="G6829">
        <v>484.51</v>
      </c>
      <c r="H6829" s="4">
        <v>6230165</v>
      </c>
      <c r="I6829">
        <f t="shared" si="106"/>
        <v>2022</v>
      </c>
      <c r="J6829">
        <f>MONTH(Table1[[#This Row],[clean_date]])</f>
        <v>6</v>
      </c>
    </row>
    <row r="6830" spans="1:10" x14ac:dyDescent="0.35">
      <c r="A6830" s="1">
        <v>44734</v>
      </c>
      <c r="B6830" s="1" t="s">
        <v>21</v>
      </c>
      <c r="C6830" s="2" t="s">
        <v>8</v>
      </c>
      <c r="D6830">
        <v>495.33</v>
      </c>
      <c r="E6830" s="3">
        <v>498.78</v>
      </c>
      <c r="F6830" s="3">
        <v>491.95</v>
      </c>
      <c r="G6830">
        <v>484.51</v>
      </c>
      <c r="H6830" s="4">
        <v>9253987</v>
      </c>
      <c r="I6830">
        <f t="shared" si="106"/>
        <v>2022</v>
      </c>
      <c r="J6830">
        <f>MONTH(Table1[[#This Row],[clean_date]])</f>
        <v>6</v>
      </c>
    </row>
    <row r="6831" spans="1:10" x14ac:dyDescent="0.35">
      <c r="A6831" s="1">
        <v>44735</v>
      </c>
      <c r="B6831" s="1" t="s">
        <v>21</v>
      </c>
      <c r="C6831" s="2" t="s">
        <v>8</v>
      </c>
      <c r="D6831">
        <v>484.28</v>
      </c>
      <c r="E6831" s="3">
        <v>485.51</v>
      </c>
      <c r="F6831" s="3">
        <v>475.29</v>
      </c>
      <c r="G6831">
        <v>478.69</v>
      </c>
      <c r="H6831" s="4">
        <v>9346489</v>
      </c>
      <c r="I6831">
        <f t="shared" si="106"/>
        <v>2022</v>
      </c>
      <c r="J6831">
        <f>MONTH(Table1[[#This Row],[clean_date]])</f>
        <v>6</v>
      </c>
    </row>
    <row r="6832" spans="1:10" x14ac:dyDescent="0.35">
      <c r="A6832" s="1">
        <v>44736</v>
      </c>
      <c r="B6832" s="1" t="s">
        <v>21</v>
      </c>
      <c r="C6832" s="2" t="s">
        <v>8</v>
      </c>
      <c r="D6832">
        <v>476.39</v>
      </c>
      <c r="E6832" s="3">
        <v>482.92</v>
      </c>
      <c r="F6832" s="3">
        <v>469.54</v>
      </c>
      <c r="G6832">
        <v>475.14</v>
      </c>
      <c r="H6832" s="4">
        <v>6507923</v>
      </c>
      <c r="I6832">
        <f t="shared" si="106"/>
        <v>2022</v>
      </c>
      <c r="J6832">
        <f>MONTH(Table1[[#This Row],[clean_date]])</f>
        <v>6</v>
      </c>
    </row>
    <row r="6833" spans="1:10" x14ac:dyDescent="0.35">
      <c r="A6833" s="1">
        <v>44739</v>
      </c>
      <c r="B6833" s="1" t="s">
        <v>21</v>
      </c>
      <c r="C6833" s="2" t="s">
        <v>8</v>
      </c>
      <c r="D6833">
        <v>468.54</v>
      </c>
      <c r="E6833" s="3">
        <v>472.95</v>
      </c>
      <c r="F6833" s="3">
        <v>461.45</v>
      </c>
      <c r="G6833">
        <v>470.77</v>
      </c>
      <c r="H6833" s="4">
        <v>4025559</v>
      </c>
      <c r="I6833">
        <f t="shared" si="106"/>
        <v>2022</v>
      </c>
      <c r="J6833">
        <f>MONTH(Table1[[#This Row],[clean_date]])</f>
        <v>6</v>
      </c>
    </row>
    <row r="6834" spans="1:10" x14ac:dyDescent="0.35">
      <c r="A6834" s="1">
        <v>44740</v>
      </c>
      <c r="B6834" s="1" t="s">
        <v>21</v>
      </c>
      <c r="C6834" s="2" t="s">
        <v>8</v>
      </c>
      <c r="D6834">
        <v>467.11</v>
      </c>
      <c r="E6834" s="3">
        <v>470.9</v>
      </c>
      <c r="F6834" s="3">
        <v>465.11</v>
      </c>
      <c r="G6834">
        <v>468.77</v>
      </c>
      <c r="H6834" s="4">
        <v>8804839</v>
      </c>
      <c r="I6834">
        <f t="shared" si="106"/>
        <v>2022</v>
      </c>
      <c r="J6834">
        <f>MONTH(Table1[[#This Row],[clean_date]])</f>
        <v>6</v>
      </c>
    </row>
    <row r="6835" spans="1:10" x14ac:dyDescent="0.35">
      <c r="A6835" s="1">
        <v>44741</v>
      </c>
      <c r="B6835" s="1" t="s">
        <v>21</v>
      </c>
      <c r="C6835" s="2" t="s">
        <v>8</v>
      </c>
      <c r="D6835">
        <v>470.22</v>
      </c>
      <c r="E6835" s="3">
        <v>476.9</v>
      </c>
      <c r="F6835" s="3">
        <v>457.59</v>
      </c>
      <c r="G6835">
        <v>464.46</v>
      </c>
      <c r="H6835" s="4">
        <v>9150345</v>
      </c>
      <c r="I6835">
        <f t="shared" si="106"/>
        <v>2022</v>
      </c>
      <c r="J6835">
        <f>MONTH(Table1[[#This Row],[clean_date]])</f>
        <v>6</v>
      </c>
    </row>
    <row r="6836" spans="1:10" x14ac:dyDescent="0.35">
      <c r="A6836" s="1">
        <v>44742</v>
      </c>
      <c r="B6836" s="1" t="s">
        <v>21</v>
      </c>
      <c r="C6836" s="2" t="s">
        <v>8</v>
      </c>
      <c r="D6836">
        <v>448</v>
      </c>
      <c r="E6836" s="3">
        <v>461.55</v>
      </c>
      <c r="F6836" s="3">
        <v>442</v>
      </c>
      <c r="G6836">
        <v>452.73</v>
      </c>
      <c r="H6836" s="4">
        <v>4084925</v>
      </c>
      <c r="I6836">
        <f t="shared" si="106"/>
        <v>2022</v>
      </c>
      <c r="J6836">
        <f>MONTH(Table1[[#This Row],[clean_date]])</f>
        <v>6</v>
      </c>
    </row>
    <row r="6837" spans="1:10" x14ac:dyDescent="0.35">
      <c r="A6837" s="1">
        <v>44743</v>
      </c>
      <c r="B6837" s="1" t="s">
        <v>22</v>
      </c>
      <c r="C6837" s="2" t="s">
        <v>8</v>
      </c>
      <c r="D6837">
        <v>453.85</v>
      </c>
      <c r="E6837" s="3">
        <v>458.35</v>
      </c>
      <c r="F6837" s="3">
        <v>450.54</v>
      </c>
      <c r="G6837">
        <v>451.14</v>
      </c>
      <c r="H6837" s="4">
        <v>9629262</v>
      </c>
      <c r="I6837">
        <f t="shared" si="106"/>
        <v>2022</v>
      </c>
      <c r="J6837">
        <f>MONTH(Table1[[#This Row],[clean_date]])</f>
        <v>7</v>
      </c>
    </row>
    <row r="6838" spans="1:10" x14ac:dyDescent="0.35">
      <c r="A6838" s="1">
        <v>44746</v>
      </c>
      <c r="B6838" s="1" t="s">
        <v>22</v>
      </c>
      <c r="C6838" s="2" t="s">
        <v>8</v>
      </c>
      <c r="D6838">
        <v>444.62</v>
      </c>
      <c r="E6838" s="3">
        <v>449.6</v>
      </c>
      <c r="F6838" s="3">
        <v>441.19</v>
      </c>
      <c r="G6838">
        <v>445.63</v>
      </c>
      <c r="H6838" s="4">
        <v>9358300</v>
      </c>
      <c r="I6838">
        <f t="shared" si="106"/>
        <v>2022</v>
      </c>
      <c r="J6838">
        <f>MONTH(Table1[[#This Row],[clean_date]])</f>
        <v>7</v>
      </c>
    </row>
    <row r="6839" spans="1:10" x14ac:dyDescent="0.35">
      <c r="A6839" s="1">
        <v>44747</v>
      </c>
      <c r="B6839" s="1" t="s">
        <v>22</v>
      </c>
      <c r="C6839" s="2" t="s">
        <v>8</v>
      </c>
      <c r="D6839">
        <v>435.82</v>
      </c>
      <c r="E6839" s="3">
        <v>441.22</v>
      </c>
      <c r="F6839" s="3">
        <v>428.65</v>
      </c>
      <c r="G6839">
        <v>436.98</v>
      </c>
      <c r="H6839" s="4">
        <v>7277472</v>
      </c>
      <c r="I6839">
        <f t="shared" si="106"/>
        <v>2022</v>
      </c>
      <c r="J6839">
        <f>MONTH(Table1[[#This Row],[clean_date]])</f>
        <v>7</v>
      </c>
    </row>
    <row r="6840" spans="1:10" x14ac:dyDescent="0.35">
      <c r="A6840" s="1">
        <v>44748</v>
      </c>
      <c r="B6840" s="1" t="s">
        <v>22</v>
      </c>
      <c r="C6840" s="2" t="s">
        <v>8</v>
      </c>
      <c r="D6840">
        <v>441.9</v>
      </c>
      <c r="E6840" s="3">
        <v>450.53</v>
      </c>
      <c r="F6840" s="3">
        <v>436</v>
      </c>
      <c r="G6840">
        <v>443.13</v>
      </c>
      <c r="H6840" s="4">
        <v>1300846</v>
      </c>
      <c r="I6840">
        <f t="shared" si="106"/>
        <v>2022</v>
      </c>
      <c r="J6840">
        <f>MONTH(Table1[[#This Row],[clean_date]])</f>
        <v>7</v>
      </c>
    </row>
    <row r="6841" spans="1:10" x14ac:dyDescent="0.35">
      <c r="A6841" s="1">
        <v>44749</v>
      </c>
      <c r="B6841" s="1" t="s">
        <v>22</v>
      </c>
      <c r="C6841" s="2" t="s">
        <v>8</v>
      </c>
      <c r="D6841">
        <v>432.87</v>
      </c>
      <c r="E6841" s="3">
        <v>434.33</v>
      </c>
      <c r="F6841" s="3">
        <v>430.6</v>
      </c>
      <c r="G6841">
        <v>433.33</v>
      </c>
      <c r="H6841" s="4">
        <v>4129332</v>
      </c>
      <c r="I6841">
        <f t="shared" si="106"/>
        <v>2022</v>
      </c>
      <c r="J6841">
        <f>MONTH(Table1[[#This Row],[clean_date]])</f>
        <v>7</v>
      </c>
    </row>
    <row r="6842" spans="1:10" x14ac:dyDescent="0.35">
      <c r="A6842" s="1">
        <v>44750</v>
      </c>
      <c r="B6842" s="1" t="s">
        <v>22</v>
      </c>
      <c r="C6842" s="2" t="s">
        <v>8</v>
      </c>
      <c r="D6842">
        <v>439.56</v>
      </c>
      <c r="E6842" s="3">
        <v>442.65</v>
      </c>
      <c r="F6842" s="3">
        <v>433.43</v>
      </c>
      <c r="G6842">
        <v>441.88</v>
      </c>
      <c r="H6842" s="4">
        <v>2573762</v>
      </c>
      <c r="I6842">
        <f t="shared" si="106"/>
        <v>2022</v>
      </c>
      <c r="J6842">
        <f>MONTH(Table1[[#This Row],[clean_date]])</f>
        <v>7</v>
      </c>
    </row>
    <row r="6843" spans="1:10" x14ac:dyDescent="0.35">
      <c r="A6843" s="1">
        <v>44753</v>
      </c>
      <c r="B6843" s="1" t="s">
        <v>22</v>
      </c>
      <c r="C6843" s="2" t="s">
        <v>8</v>
      </c>
      <c r="D6843">
        <v>417.29</v>
      </c>
      <c r="E6843" s="3">
        <v>423.16</v>
      </c>
      <c r="F6843" s="3">
        <v>415.39</v>
      </c>
      <c r="G6843">
        <v>419.23</v>
      </c>
      <c r="H6843" s="4">
        <v>4573430</v>
      </c>
      <c r="I6843">
        <f t="shared" si="106"/>
        <v>2022</v>
      </c>
      <c r="J6843">
        <f>MONTH(Table1[[#This Row],[clean_date]])</f>
        <v>7</v>
      </c>
    </row>
    <row r="6844" spans="1:10" x14ac:dyDescent="0.35">
      <c r="A6844" s="1">
        <v>44754</v>
      </c>
      <c r="B6844" s="1" t="s">
        <v>22</v>
      </c>
      <c r="C6844" s="2" t="s">
        <v>8</v>
      </c>
      <c r="D6844">
        <v>414.2</v>
      </c>
      <c r="E6844" s="3">
        <v>419.73</v>
      </c>
      <c r="F6844" s="3">
        <v>405.3</v>
      </c>
      <c r="G6844">
        <v>413.31</v>
      </c>
      <c r="H6844" s="4">
        <v>8512620</v>
      </c>
      <c r="I6844">
        <f t="shared" si="106"/>
        <v>2022</v>
      </c>
      <c r="J6844">
        <f>MONTH(Table1[[#This Row],[clean_date]])</f>
        <v>7</v>
      </c>
    </row>
    <row r="6845" spans="1:10" x14ac:dyDescent="0.35">
      <c r="A6845" s="1">
        <v>44755</v>
      </c>
      <c r="B6845" s="1" t="s">
        <v>22</v>
      </c>
      <c r="C6845" s="2" t="s">
        <v>8</v>
      </c>
      <c r="D6845">
        <v>403.82</v>
      </c>
      <c r="E6845" s="3">
        <v>412.97</v>
      </c>
      <c r="F6845" s="3">
        <v>399.51</v>
      </c>
      <c r="G6845">
        <v>406.09</v>
      </c>
      <c r="H6845" s="4">
        <v>1611178</v>
      </c>
      <c r="I6845">
        <f t="shared" si="106"/>
        <v>2022</v>
      </c>
      <c r="J6845">
        <f>MONTH(Table1[[#This Row],[clean_date]])</f>
        <v>7</v>
      </c>
    </row>
    <row r="6846" spans="1:10" x14ac:dyDescent="0.35">
      <c r="A6846" s="1">
        <v>44756</v>
      </c>
      <c r="B6846" s="1" t="s">
        <v>22</v>
      </c>
      <c r="C6846" s="2" t="s">
        <v>8</v>
      </c>
      <c r="D6846">
        <v>410.01</v>
      </c>
      <c r="E6846" s="3">
        <v>411.54</v>
      </c>
      <c r="F6846" s="3">
        <v>406.75</v>
      </c>
      <c r="G6846">
        <v>410.23</v>
      </c>
      <c r="H6846" s="4">
        <v>7410163</v>
      </c>
      <c r="I6846">
        <f t="shared" si="106"/>
        <v>2022</v>
      </c>
      <c r="J6846">
        <f>MONTH(Table1[[#This Row],[clean_date]])</f>
        <v>7</v>
      </c>
    </row>
    <row r="6847" spans="1:10" x14ac:dyDescent="0.35">
      <c r="A6847" s="1">
        <v>44757</v>
      </c>
      <c r="B6847" s="1" t="s">
        <v>22</v>
      </c>
      <c r="C6847" s="2" t="s">
        <v>8</v>
      </c>
      <c r="D6847">
        <v>415.19</v>
      </c>
      <c r="E6847" s="3">
        <v>421.36</v>
      </c>
      <c r="F6847" s="3">
        <v>412.15</v>
      </c>
      <c r="G6847">
        <v>416.2</v>
      </c>
      <c r="H6847" s="4">
        <v>3804194</v>
      </c>
      <c r="I6847">
        <f t="shared" si="106"/>
        <v>2022</v>
      </c>
      <c r="J6847">
        <f>MONTH(Table1[[#This Row],[clean_date]])</f>
        <v>7</v>
      </c>
    </row>
    <row r="6848" spans="1:10" x14ac:dyDescent="0.35">
      <c r="A6848" s="1">
        <v>44760</v>
      </c>
      <c r="B6848" s="1" t="s">
        <v>22</v>
      </c>
      <c r="C6848" s="2" t="s">
        <v>8</v>
      </c>
      <c r="D6848">
        <v>417.15</v>
      </c>
      <c r="E6848" s="3">
        <v>419.64</v>
      </c>
      <c r="F6848" s="3">
        <v>409.19</v>
      </c>
      <c r="G6848">
        <v>416.51</v>
      </c>
      <c r="H6848" s="4">
        <v>1985147</v>
      </c>
      <c r="I6848">
        <f t="shared" si="106"/>
        <v>2022</v>
      </c>
      <c r="J6848">
        <f>MONTH(Table1[[#This Row],[clean_date]])</f>
        <v>7</v>
      </c>
    </row>
    <row r="6849" spans="1:10" x14ac:dyDescent="0.35">
      <c r="A6849" s="1">
        <v>44761</v>
      </c>
      <c r="B6849" s="1" t="s">
        <v>22</v>
      </c>
      <c r="C6849" s="2" t="s">
        <v>8</v>
      </c>
      <c r="D6849">
        <v>398.49</v>
      </c>
      <c r="E6849" s="3">
        <v>407.11</v>
      </c>
      <c r="F6849" s="3">
        <v>397.46</v>
      </c>
      <c r="G6849">
        <v>401.16</v>
      </c>
      <c r="H6849" s="4">
        <v>4999944</v>
      </c>
      <c r="I6849">
        <f t="shared" si="106"/>
        <v>2022</v>
      </c>
      <c r="J6849">
        <f>MONTH(Table1[[#This Row],[clean_date]])</f>
        <v>7</v>
      </c>
    </row>
    <row r="6850" spans="1:10" x14ac:dyDescent="0.35">
      <c r="A6850" s="1">
        <v>44762</v>
      </c>
      <c r="B6850" s="1" t="s">
        <v>22</v>
      </c>
      <c r="C6850" s="2" t="s">
        <v>8</v>
      </c>
      <c r="D6850">
        <v>390.53</v>
      </c>
      <c r="E6850" s="3">
        <v>395.91</v>
      </c>
      <c r="F6850" s="3">
        <v>382.94</v>
      </c>
      <c r="G6850">
        <v>393.27</v>
      </c>
      <c r="H6850" s="4">
        <v>2333154</v>
      </c>
      <c r="I6850">
        <f t="shared" si="106"/>
        <v>2022</v>
      </c>
      <c r="J6850">
        <f>MONTH(Table1[[#This Row],[clean_date]])</f>
        <v>7</v>
      </c>
    </row>
    <row r="6851" spans="1:10" x14ac:dyDescent="0.35">
      <c r="A6851" s="1">
        <v>44763</v>
      </c>
      <c r="B6851" s="1" t="s">
        <v>22</v>
      </c>
      <c r="C6851" s="2" t="s">
        <v>8</v>
      </c>
      <c r="D6851">
        <v>385.62</v>
      </c>
      <c r="E6851" s="3">
        <v>386.6</v>
      </c>
      <c r="F6851" s="3">
        <v>382.2</v>
      </c>
      <c r="G6851">
        <v>385.73</v>
      </c>
      <c r="H6851" s="4">
        <v>1959657</v>
      </c>
      <c r="I6851">
        <f t="shared" ref="I6851:I6914" si="107">YEAR(A6851)</f>
        <v>2022</v>
      </c>
      <c r="J6851">
        <f>MONTH(Table1[[#This Row],[clean_date]])</f>
        <v>7</v>
      </c>
    </row>
    <row r="6852" spans="1:10" x14ac:dyDescent="0.35">
      <c r="A6852" s="1">
        <v>44764</v>
      </c>
      <c r="B6852" s="1" t="s">
        <v>22</v>
      </c>
      <c r="C6852" s="2" t="s">
        <v>8</v>
      </c>
      <c r="D6852">
        <v>387.37</v>
      </c>
      <c r="E6852" s="3">
        <v>396.91</v>
      </c>
      <c r="F6852" s="3">
        <v>385.69</v>
      </c>
      <c r="G6852">
        <v>389.8</v>
      </c>
      <c r="H6852" s="4">
        <v>4785381</v>
      </c>
      <c r="I6852">
        <f t="shared" si="107"/>
        <v>2022</v>
      </c>
      <c r="J6852">
        <f>MONTH(Table1[[#This Row],[clean_date]])</f>
        <v>7</v>
      </c>
    </row>
    <row r="6853" spans="1:10" x14ac:dyDescent="0.35">
      <c r="A6853" s="1">
        <v>44767</v>
      </c>
      <c r="B6853" s="1" t="s">
        <v>22</v>
      </c>
      <c r="C6853" s="2" t="s">
        <v>8</v>
      </c>
      <c r="D6853">
        <v>395.31</v>
      </c>
      <c r="E6853" s="3">
        <v>401.51</v>
      </c>
      <c r="F6853" s="3">
        <v>390.87</v>
      </c>
      <c r="G6853">
        <v>393.05</v>
      </c>
      <c r="H6853" s="4">
        <v>1340659</v>
      </c>
      <c r="I6853">
        <f t="shared" si="107"/>
        <v>2022</v>
      </c>
      <c r="J6853">
        <f>MONTH(Table1[[#This Row],[clean_date]])</f>
        <v>7</v>
      </c>
    </row>
    <row r="6854" spans="1:10" x14ac:dyDescent="0.35">
      <c r="A6854" s="1">
        <v>44768</v>
      </c>
      <c r="B6854" s="1" t="s">
        <v>22</v>
      </c>
      <c r="C6854" s="2" t="s">
        <v>8</v>
      </c>
      <c r="D6854">
        <v>408.56</v>
      </c>
      <c r="E6854" s="3">
        <v>415.23</v>
      </c>
      <c r="F6854" s="3">
        <v>405.61</v>
      </c>
      <c r="G6854">
        <v>407.49</v>
      </c>
      <c r="H6854" s="4">
        <v>5478114</v>
      </c>
      <c r="I6854">
        <f t="shared" si="107"/>
        <v>2022</v>
      </c>
      <c r="J6854">
        <f>MONTH(Table1[[#This Row],[clean_date]])</f>
        <v>7</v>
      </c>
    </row>
    <row r="6855" spans="1:10" x14ac:dyDescent="0.35">
      <c r="A6855" s="1">
        <v>44769</v>
      </c>
      <c r="B6855" s="1" t="s">
        <v>22</v>
      </c>
      <c r="C6855" s="2" t="s">
        <v>8</v>
      </c>
      <c r="D6855">
        <v>410.85</v>
      </c>
      <c r="E6855" s="3">
        <v>411.47</v>
      </c>
      <c r="F6855" s="3">
        <v>405.67</v>
      </c>
      <c r="G6855">
        <v>411.33</v>
      </c>
      <c r="H6855" s="4">
        <v>9378493</v>
      </c>
      <c r="I6855">
        <f t="shared" si="107"/>
        <v>2022</v>
      </c>
      <c r="J6855">
        <f>MONTH(Table1[[#This Row],[clean_date]])</f>
        <v>7</v>
      </c>
    </row>
    <row r="6856" spans="1:10" x14ac:dyDescent="0.35">
      <c r="A6856" s="1">
        <v>44770</v>
      </c>
      <c r="B6856" s="1" t="s">
        <v>22</v>
      </c>
      <c r="C6856" s="2" t="s">
        <v>8</v>
      </c>
      <c r="D6856">
        <v>423.78</v>
      </c>
      <c r="E6856" s="3">
        <v>429.32</v>
      </c>
      <c r="F6856" s="3">
        <v>420.91</v>
      </c>
      <c r="G6856">
        <v>422.29</v>
      </c>
      <c r="H6856" s="4">
        <v>2897464</v>
      </c>
      <c r="I6856">
        <f t="shared" si="107"/>
        <v>2022</v>
      </c>
      <c r="J6856">
        <f>MONTH(Table1[[#This Row],[clean_date]])</f>
        <v>7</v>
      </c>
    </row>
    <row r="6857" spans="1:10" x14ac:dyDescent="0.35">
      <c r="A6857" s="1">
        <v>44771</v>
      </c>
      <c r="B6857" s="1" t="s">
        <v>22</v>
      </c>
      <c r="C6857" s="2" t="s">
        <v>8</v>
      </c>
      <c r="D6857">
        <v>430.45</v>
      </c>
      <c r="E6857" s="3">
        <v>433.34</v>
      </c>
      <c r="F6857" s="3">
        <v>429</v>
      </c>
      <c r="G6857">
        <v>430.35</v>
      </c>
      <c r="H6857" s="4">
        <v>6632424</v>
      </c>
      <c r="I6857">
        <f t="shared" si="107"/>
        <v>2022</v>
      </c>
      <c r="J6857">
        <f>MONTH(Table1[[#This Row],[clean_date]])</f>
        <v>7</v>
      </c>
    </row>
    <row r="6858" spans="1:10" x14ac:dyDescent="0.35">
      <c r="A6858" s="1">
        <v>44774</v>
      </c>
      <c r="B6858" s="1" t="s">
        <v>23</v>
      </c>
      <c r="C6858" s="2" t="s">
        <v>8</v>
      </c>
      <c r="D6858">
        <v>435.4</v>
      </c>
      <c r="E6858" s="3">
        <v>438.44</v>
      </c>
      <c r="F6858" s="3">
        <v>431.51</v>
      </c>
      <c r="G6858">
        <v>433.48</v>
      </c>
      <c r="H6858" s="4">
        <v>9668904</v>
      </c>
      <c r="I6858">
        <f t="shared" si="107"/>
        <v>2022</v>
      </c>
      <c r="J6858">
        <f>MONTH(Table1[[#This Row],[clean_date]])</f>
        <v>8</v>
      </c>
    </row>
    <row r="6859" spans="1:10" x14ac:dyDescent="0.35">
      <c r="A6859" s="1">
        <v>44775</v>
      </c>
      <c r="B6859" s="1" t="s">
        <v>23</v>
      </c>
      <c r="C6859" s="2" t="s">
        <v>8</v>
      </c>
      <c r="D6859">
        <v>432.98</v>
      </c>
      <c r="E6859" s="3">
        <v>443.45</v>
      </c>
      <c r="F6859" s="3">
        <v>429.95</v>
      </c>
      <c r="G6859">
        <v>435.65</v>
      </c>
      <c r="H6859" s="4">
        <v>1000962</v>
      </c>
      <c r="I6859">
        <f t="shared" si="107"/>
        <v>2022</v>
      </c>
      <c r="J6859">
        <f>MONTH(Table1[[#This Row],[clean_date]])</f>
        <v>8</v>
      </c>
    </row>
    <row r="6860" spans="1:10" x14ac:dyDescent="0.35">
      <c r="A6860" s="1">
        <v>44776</v>
      </c>
      <c r="B6860" s="1" t="s">
        <v>23</v>
      </c>
      <c r="C6860" s="2" t="s">
        <v>8</v>
      </c>
      <c r="D6860">
        <v>439.83</v>
      </c>
      <c r="E6860" s="3">
        <v>446.59</v>
      </c>
      <c r="F6860" s="3">
        <v>430.82</v>
      </c>
      <c r="G6860">
        <v>438.52</v>
      </c>
      <c r="H6860" s="4">
        <v>7825195</v>
      </c>
      <c r="I6860">
        <f t="shared" si="107"/>
        <v>2022</v>
      </c>
      <c r="J6860">
        <f>MONTH(Table1[[#This Row],[clean_date]])</f>
        <v>8</v>
      </c>
    </row>
    <row r="6861" spans="1:10" x14ac:dyDescent="0.35">
      <c r="A6861" s="1">
        <v>44777</v>
      </c>
      <c r="B6861" s="1" t="s">
        <v>23</v>
      </c>
      <c r="C6861" s="2" t="s">
        <v>8</v>
      </c>
      <c r="D6861">
        <v>440.7</v>
      </c>
      <c r="E6861" s="3">
        <v>443.73</v>
      </c>
      <c r="F6861" s="3">
        <v>436.42</v>
      </c>
      <c r="G6861">
        <v>438.62</v>
      </c>
      <c r="H6861" s="4">
        <v>8140699</v>
      </c>
      <c r="I6861">
        <f t="shared" si="107"/>
        <v>2022</v>
      </c>
      <c r="J6861">
        <f>MONTH(Table1[[#This Row],[clean_date]])</f>
        <v>8</v>
      </c>
    </row>
    <row r="6862" spans="1:10" x14ac:dyDescent="0.35">
      <c r="A6862" s="1">
        <v>44778</v>
      </c>
      <c r="B6862" s="1" t="s">
        <v>23</v>
      </c>
      <c r="C6862" s="2" t="s">
        <v>8</v>
      </c>
      <c r="D6862">
        <v>440.08</v>
      </c>
      <c r="E6862" s="3">
        <v>444.19</v>
      </c>
      <c r="F6862" s="3">
        <v>434.68</v>
      </c>
      <c r="G6862">
        <v>442.02</v>
      </c>
      <c r="H6862" s="4">
        <v>7314477</v>
      </c>
      <c r="I6862">
        <f t="shared" si="107"/>
        <v>2022</v>
      </c>
      <c r="J6862">
        <f>MONTH(Table1[[#This Row],[clean_date]])</f>
        <v>8</v>
      </c>
    </row>
    <row r="6863" spans="1:10" x14ac:dyDescent="0.35">
      <c r="A6863" s="1">
        <v>44781</v>
      </c>
      <c r="B6863" s="1" t="s">
        <v>23</v>
      </c>
      <c r="C6863" s="2" t="s">
        <v>8</v>
      </c>
      <c r="D6863">
        <v>431.52</v>
      </c>
      <c r="E6863" s="3">
        <v>434.96</v>
      </c>
      <c r="F6863" s="3">
        <v>428.11</v>
      </c>
      <c r="G6863">
        <v>432.58</v>
      </c>
      <c r="H6863" s="4">
        <v>8590445</v>
      </c>
      <c r="I6863">
        <f t="shared" si="107"/>
        <v>2022</v>
      </c>
      <c r="J6863">
        <f>MONTH(Table1[[#This Row],[clean_date]])</f>
        <v>8</v>
      </c>
    </row>
    <row r="6864" spans="1:10" x14ac:dyDescent="0.35">
      <c r="A6864" s="1">
        <v>44782</v>
      </c>
      <c r="B6864" s="1" t="s">
        <v>23</v>
      </c>
      <c r="C6864" s="2" t="s">
        <v>8</v>
      </c>
      <c r="D6864">
        <v>417.99</v>
      </c>
      <c r="E6864" s="3">
        <v>428.89</v>
      </c>
      <c r="F6864" s="3">
        <v>411.19</v>
      </c>
      <c r="G6864">
        <v>421.41</v>
      </c>
      <c r="H6864" s="4">
        <v>4951566</v>
      </c>
      <c r="I6864">
        <f t="shared" si="107"/>
        <v>2022</v>
      </c>
      <c r="J6864">
        <f>MONTH(Table1[[#This Row],[clean_date]])</f>
        <v>8</v>
      </c>
    </row>
    <row r="6865" spans="1:10" x14ac:dyDescent="0.35">
      <c r="A6865" s="1">
        <v>44783</v>
      </c>
      <c r="B6865" s="1" t="s">
        <v>23</v>
      </c>
      <c r="C6865" s="2" t="s">
        <v>8</v>
      </c>
      <c r="D6865">
        <v>431.53</v>
      </c>
      <c r="E6865" s="3">
        <v>439.47</v>
      </c>
      <c r="F6865" s="3">
        <v>429.45</v>
      </c>
      <c r="G6865">
        <v>431.44</v>
      </c>
      <c r="H6865" s="4">
        <v>9519550</v>
      </c>
      <c r="I6865">
        <f t="shared" si="107"/>
        <v>2022</v>
      </c>
      <c r="J6865">
        <f>MONTH(Table1[[#This Row],[clean_date]])</f>
        <v>8</v>
      </c>
    </row>
    <row r="6866" spans="1:10" x14ac:dyDescent="0.35">
      <c r="A6866" s="1">
        <v>44784</v>
      </c>
      <c r="B6866" s="1" t="s">
        <v>23</v>
      </c>
      <c r="C6866" s="2" t="s">
        <v>8</v>
      </c>
      <c r="D6866">
        <v>433.83</v>
      </c>
      <c r="E6866" s="3">
        <v>437.18</v>
      </c>
      <c r="F6866" s="3">
        <v>427.99</v>
      </c>
      <c r="G6866">
        <v>436.44</v>
      </c>
      <c r="H6866" s="4">
        <v>1176856</v>
      </c>
      <c r="I6866">
        <f t="shared" si="107"/>
        <v>2022</v>
      </c>
      <c r="J6866">
        <f>MONTH(Table1[[#This Row],[clean_date]])</f>
        <v>8</v>
      </c>
    </row>
    <row r="6867" spans="1:10" x14ac:dyDescent="0.35">
      <c r="A6867" s="1">
        <v>44785</v>
      </c>
      <c r="B6867" s="1" t="s">
        <v>23</v>
      </c>
      <c r="C6867" s="2" t="s">
        <v>8</v>
      </c>
      <c r="D6867">
        <v>438.75</v>
      </c>
      <c r="E6867" s="3">
        <v>448.9</v>
      </c>
      <c r="F6867" s="3">
        <v>435.55</v>
      </c>
      <c r="G6867">
        <v>441.43</v>
      </c>
      <c r="H6867" s="4">
        <v>9088331</v>
      </c>
      <c r="I6867">
        <f t="shared" si="107"/>
        <v>2022</v>
      </c>
      <c r="J6867">
        <f>MONTH(Table1[[#This Row],[clean_date]])</f>
        <v>8</v>
      </c>
    </row>
    <row r="6868" spans="1:10" x14ac:dyDescent="0.35">
      <c r="A6868" s="1">
        <v>44788</v>
      </c>
      <c r="B6868" s="1" t="s">
        <v>23</v>
      </c>
      <c r="C6868" s="2" t="s">
        <v>8</v>
      </c>
      <c r="D6868">
        <v>456.4</v>
      </c>
      <c r="E6868" s="3">
        <v>461.25</v>
      </c>
      <c r="F6868" s="3">
        <v>453.79</v>
      </c>
      <c r="G6868">
        <v>455.1</v>
      </c>
      <c r="H6868" s="4">
        <v>1799808</v>
      </c>
      <c r="I6868">
        <f t="shared" si="107"/>
        <v>2022</v>
      </c>
      <c r="J6868">
        <f>MONTH(Table1[[#This Row],[clean_date]])</f>
        <v>8</v>
      </c>
    </row>
    <row r="6869" spans="1:10" x14ac:dyDescent="0.35">
      <c r="A6869" s="1">
        <v>44789</v>
      </c>
      <c r="B6869" s="1" t="s">
        <v>23</v>
      </c>
      <c r="C6869" s="2" t="s">
        <v>8</v>
      </c>
      <c r="D6869">
        <v>443.93</v>
      </c>
      <c r="E6869" s="3">
        <v>444.78</v>
      </c>
      <c r="F6869" s="3">
        <v>435</v>
      </c>
      <c r="G6869">
        <v>442.93</v>
      </c>
      <c r="H6869" s="4">
        <v>6882887</v>
      </c>
      <c r="I6869">
        <f t="shared" si="107"/>
        <v>2022</v>
      </c>
      <c r="J6869">
        <f>MONTH(Table1[[#This Row],[clean_date]])</f>
        <v>8</v>
      </c>
    </row>
    <row r="6870" spans="1:10" x14ac:dyDescent="0.35">
      <c r="A6870" s="1">
        <v>44790</v>
      </c>
      <c r="B6870" s="1" t="s">
        <v>23</v>
      </c>
      <c r="C6870" s="2" t="s">
        <v>8</v>
      </c>
      <c r="D6870">
        <v>443.23</v>
      </c>
      <c r="E6870" s="3">
        <v>450.39</v>
      </c>
      <c r="F6870" s="3">
        <v>439.95</v>
      </c>
      <c r="G6870">
        <v>445.2</v>
      </c>
      <c r="H6870" s="4">
        <v>7891527</v>
      </c>
      <c r="I6870">
        <f t="shared" si="107"/>
        <v>2022</v>
      </c>
      <c r="J6870">
        <f>MONTH(Table1[[#This Row],[clean_date]])</f>
        <v>8</v>
      </c>
    </row>
    <row r="6871" spans="1:10" x14ac:dyDescent="0.35">
      <c r="A6871" s="1">
        <v>44791</v>
      </c>
      <c r="B6871" s="1" t="s">
        <v>23</v>
      </c>
      <c r="C6871" s="2" t="s">
        <v>8</v>
      </c>
      <c r="D6871">
        <v>443.23</v>
      </c>
      <c r="E6871" s="3">
        <v>438.74</v>
      </c>
      <c r="F6871" s="3">
        <v>434.33</v>
      </c>
      <c r="G6871">
        <v>438.47</v>
      </c>
      <c r="H6871" s="4">
        <v>2034884</v>
      </c>
      <c r="I6871">
        <f t="shared" si="107"/>
        <v>2022</v>
      </c>
      <c r="J6871">
        <f>MONTH(Table1[[#This Row],[clean_date]])</f>
        <v>8</v>
      </c>
    </row>
    <row r="6872" spans="1:10" x14ac:dyDescent="0.35">
      <c r="A6872" s="1">
        <v>44792</v>
      </c>
      <c r="B6872" s="1" t="s">
        <v>23</v>
      </c>
      <c r="C6872" s="2" t="s">
        <v>8</v>
      </c>
      <c r="D6872">
        <v>444.78</v>
      </c>
      <c r="E6872" s="3">
        <v>448.22</v>
      </c>
      <c r="F6872" s="3">
        <v>438.97</v>
      </c>
      <c r="G6872">
        <v>444.7</v>
      </c>
      <c r="H6872" s="4">
        <v>2538018</v>
      </c>
      <c r="I6872">
        <f t="shared" si="107"/>
        <v>2022</v>
      </c>
      <c r="J6872">
        <f>MONTH(Table1[[#This Row],[clean_date]])</f>
        <v>8</v>
      </c>
    </row>
    <row r="6873" spans="1:10" x14ac:dyDescent="0.35">
      <c r="A6873" s="1">
        <v>44795</v>
      </c>
      <c r="B6873" s="1" t="s">
        <v>23</v>
      </c>
      <c r="C6873" s="2" t="s">
        <v>8</v>
      </c>
      <c r="D6873">
        <v>446.24</v>
      </c>
      <c r="E6873" s="3">
        <v>452.93</v>
      </c>
      <c r="F6873" s="3">
        <v>441.91</v>
      </c>
      <c r="G6873">
        <v>448.62</v>
      </c>
      <c r="H6873" s="4">
        <v>1492809</v>
      </c>
      <c r="I6873">
        <f t="shared" si="107"/>
        <v>2022</v>
      </c>
      <c r="J6873">
        <f>MONTH(Table1[[#This Row],[clean_date]])</f>
        <v>8</v>
      </c>
    </row>
    <row r="6874" spans="1:10" x14ac:dyDescent="0.35">
      <c r="A6874" s="1">
        <v>44796</v>
      </c>
      <c r="B6874" s="1" t="s">
        <v>23</v>
      </c>
      <c r="C6874" s="2" t="s">
        <v>8</v>
      </c>
      <c r="D6874">
        <v>440.33</v>
      </c>
      <c r="E6874" s="3">
        <v>452.56</v>
      </c>
      <c r="F6874" s="3">
        <v>433.56</v>
      </c>
      <c r="G6874">
        <v>445.48</v>
      </c>
      <c r="H6874" s="4">
        <v>7344913</v>
      </c>
      <c r="I6874">
        <f t="shared" si="107"/>
        <v>2022</v>
      </c>
      <c r="J6874">
        <f>MONTH(Table1[[#This Row],[clean_date]])</f>
        <v>8</v>
      </c>
    </row>
    <row r="6875" spans="1:10" x14ac:dyDescent="0.35">
      <c r="A6875" s="1">
        <v>44797</v>
      </c>
      <c r="B6875" s="1" t="s">
        <v>23</v>
      </c>
      <c r="C6875" s="2" t="s">
        <v>8</v>
      </c>
      <c r="D6875">
        <v>447.2</v>
      </c>
      <c r="E6875" s="3">
        <v>450.8</v>
      </c>
      <c r="F6875" s="3">
        <v>446.88</v>
      </c>
      <c r="G6875">
        <v>448.24</v>
      </c>
      <c r="H6875" s="4">
        <v>5865872</v>
      </c>
      <c r="I6875">
        <f t="shared" si="107"/>
        <v>2022</v>
      </c>
      <c r="J6875">
        <f>MONTH(Table1[[#This Row],[clean_date]])</f>
        <v>8</v>
      </c>
    </row>
    <row r="6876" spans="1:10" x14ac:dyDescent="0.35">
      <c r="A6876" s="1">
        <v>44798</v>
      </c>
      <c r="B6876" s="1" t="s">
        <v>23</v>
      </c>
      <c r="C6876" s="2" t="s">
        <v>8</v>
      </c>
      <c r="D6876">
        <v>452.84</v>
      </c>
      <c r="E6876" s="3">
        <v>462.75</v>
      </c>
      <c r="F6876" s="3">
        <v>450.38</v>
      </c>
      <c r="G6876">
        <v>454.17</v>
      </c>
      <c r="H6876" s="4">
        <v>6051507</v>
      </c>
      <c r="I6876">
        <f t="shared" si="107"/>
        <v>2022</v>
      </c>
      <c r="J6876">
        <f>MONTH(Table1[[#This Row],[clean_date]])</f>
        <v>8</v>
      </c>
    </row>
    <row r="6877" spans="1:10" x14ac:dyDescent="0.35">
      <c r="A6877" s="1">
        <v>44799</v>
      </c>
      <c r="B6877" s="1" t="s">
        <v>23</v>
      </c>
      <c r="C6877" s="2" t="s">
        <v>8</v>
      </c>
      <c r="D6877">
        <v>457.37</v>
      </c>
      <c r="E6877" s="3">
        <v>462.12</v>
      </c>
      <c r="F6877" s="3">
        <v>455.51</v>
      </c>
      <c r="G6877">
        <v>458.96</v>
      </c>
      <c r="H6877" s="4">
        <v>8995140</v>
      </c>
      <c r="I6877">
        <f t="shared" si="107"/>
        <v>2022</v>
      </c>
      <c r="J6877">
        <f>MONTH(Table1[[#This Row],[clean_date]])</f>
        <v>8</v>
      </c>
    </row>
    <row r="6878" spans="1:10" x14ac:dyDescent="0.35">
      <c r="A6878" s="1">
        <v>44802</v>
      </c>
      <c r="B6878" s="1" t="s">
        <v>23</v>
      </c>
      <c r="C6878" s="2" t="s">
        <v>8</v>
      </c>
      <c r="D6878">
        <v>455.92</v>
      </c>
      <c r="E6878" s="3">
        <v>462.05</v>
      </c>
      <c r="F6878" s="3">
        <v>444.6</v>
      </c>
      <c r="G6878">
        <v>450.43</v>
      </c>
      <c r="H6878" s="4">
        <v>4376876</v>
      </c>
      <c r="I6878">
        <f t="shared" si="107"/>
        <v>2022</v>
      </c>
      <c r="J6878">
        <f>MONTH(Table1[[#This Row],[clean_date]])</f>
        <v>8</v>
      </c>
    </row>
    <row r="6879" spans="1:10" x14ac:dyDescent="0.35">
      <c r="A6879" s="1">
        <v>44803</v>
      </c>
      <c r="B6879" s="1" t="s">
        <v>23</v>
      </c>
      <c r="C6879" s="2" t="s">
        <v>8</v>
      </c>
      <c r="D6879">
        <v>439.49</v>
      </c>
      <c r="E6879" s="3">
        <v>444.63</v>
      </c>
      <c r="F6879" s="3">
        <v>431.03</v>
      </c>
      <c r="G6879">
        <v>441.74</v>
      </c>
      <c r="H6879" s="4">
        <v>9493049</v>
      </c>
      <c r="I6879">
        <f t="shared" si="107"/>
        <v>2022</v>
      </c>
      <c r="J6879">
        <f>MONTH(Table1[[#This Row],[clean_date]])</f>
        <v>8</v>
      </c>
    </row>
    <row r="6880" spans="1:10" x14ac:dyDescent="0.35">
      <c r="A6880" s="1">
        <v>44804</v>
      </c>
      <c r="B6880" s="1" t="s">
        <v>23</v>
      </c>
      <c r="C6880" s="2" t="s">
        <v>8</v>
      </c>
      <c r="D6880">
        <v>455.43</v>
      </c>
      <c r="E6880" s="3">
        <v>462.27</v>
      </c>
      <c r="F6880" s="3">
        <v>451.67</v>
      </c>
      <c r="G6880">
        <v>459.1</v>
      </c>
      <c r="H6880" s="4">
        <v>6577748</v>
      </c>
      <c r="I6880">
        <f t="shared" si="107"/>
        <v>2022</v>
      </c>
      <c r="J6880">
        <f>MONTH(Table1[[#This Row],[clean_date]])</f>
        <v>8</v>
      </c>
    </row>
    <row r="6881" spans="1:10" x14ac:dyDescent="0.35">
      <c r="A6881" s="1">
        <v>44805</v>
      </c>
      <c r="B6881" s="1" t="s">
        <v>24</v>
      </c>
      <c r="C6881" s="2" t="s">
        <v>8</v>
      </c>
      <c r="D6881">
        <v>457.14</v>
      </c>
      <c r="E6881" s="3">
        <v>461.46</v>
      </c>
      <c r="F6881" s="3">
        <v>449.26</v>
      </c>
      <c r="G6881">
        <v>458.66</v>
      </c>
      <c r="H6881" s="4">
        <v>8578737</v>
      </c>
      <c r="I6881">
        <f t="shared" si="107"/>
        <v>2022</v>
      </c>
      <c r="J6881">
        <f>MONTH(Table1[[#This Row],[clean_date]])</f>
        <v>9</v>
      </c>
    </row>
    <row r="6882" spans="1:10" x14ac:dyDescent="0.35">
      <c r="A6882" s="1">
        <v>44806</v>
      </c>
      <c r="B6882" s="1" t="s">
        <v>24</v>
      </c>
      <c r="C6882" s="2" t="s">
        <v>8</v>
      </c>
      <c r="D6882">
        <v>455.32</v>
      </c>
      <c r="E6882" s="3">
        <v>461.01</v>
      </c>
      <c r="F6882" s="3">
        <v>452.57</v>
      </c>
      <c r="G6882">
        <v>460.75</v>
      </c>
      <c r="H6882" s="4">
        <v>6277914</v>
      </c>
      <c r="I6882">
        <f t="shared" si="107"/>
        <v>2022</v>
      </c>
      <c r="J6882">
        <f>MONTH(Table1[[#This Row],[clean_date]])</f>
        <v>9</v>
      </c>
    </row>
    <row r="6883" spans="1:10" x14ac:dyDescent="0.35">
      <c r="A6883" s="1">
        <v>44809</v>
      </c>
      <c r="B6883" s="1" t="s">
        <v>24</v>
      </c>
      <c r="C6883" s="2" t="s">
        <v>8</v>
      </c>
      <c r="D6883">
        <v>446.82</v>
      </c>
      <c r="E6883" s="3">
        <v>459.93</v>
      </c>
      <c r="F6883" s="3">
        <v>441.11</v>
      </c>
      <c r="G6883">
        <v>451.55</v>
      </c>
      <c r="H6883" s="4">
        <v>2838029</v>
      </c>
      <c r="I6883">
        <f t="shared" si="107"/>
        <v>2022</v>
      </c>
      <c r="J6883">
        <f>MONTH(Table1[[#This Row],[clean_date]])</f>
        <v>9</v>
      </c>
    </row>
    <row r="6884" spans="1:10" x14ac:dyDescent="0.35">
      <c r="A6884" s="1">
        <v>44810</v>
      </c>
      <c r="B6884" s="1" t="s">
        <v>24</v>
      </c>
      <c r="C6884" s="2" t="s">
        <v>8</v>
      </c>
      <c r="D6884">
        <v>458.3</v>
      </c>
      <c r="E6884" s="3">
        <v>465.95</v>
      </c>
      <c r="F6884" s="3">
        <v>451.77</v>
      </c>
      <c r="G6884">
        <v>452.76</v>
      </c>
      <c r="H6884" s="4">
        <v>1652028</v>
      </c>
      <c r="I6884">
        <f t="shared" si="107"/>
        <v>2022</v>
      </c>
      <c r="J6884">
        <f>MONTH(Table1[[#This Row],[clean_date]])</f>
        <v>9</v>
      </c>
    </row>
    <row r="6885" spans="1:10" x14ac:dyDescent="0.35">
      <c r="A6885" s="1">
        <v>44811</v>
      </c>
      <c r="B6885" s="1" t="s">
        <v>24</v>
      </c>
      <c r="C6885" s="2" t="s">
        <v>8</v>
      </c>
      <c r="D6885">
        <v>450.62</v>
      </c>
      <c r="E6885" s="3">
        <v>458.37</v>
      </c>
      <c r="F6885" s="3">
        <v>440.42</v>
      </c>
      <c r="G6885">
        <v>449.05</v>
      </c>
      <c r="H6885" s="4">
        <v>3871334</v>
      </c>
      <c r="I6885">
        <f t="shared" si="107"/>
        <v>2022</v>
      </c>
      <c r="J6885">
        <f>MONTH(Table1[[#This Row],[clean_date]])</f>
        <v>9</v>
      </c>
    </row>
    <row r="6886" spans="1:10" x14ac:dyDescent="0.35">
      <c r="A6886" s="1">
        <v>44812</v>
      </c>
      <c r="B6886" s="1" t="s">
        <v>24</v>
      </c>
      <c r="C6886" s="2" t="s">
        <v>8</v>
      </c>
      <c r="D6886">
        <v>451.86</v>
      </c>
      <c r="E6886" s="3">
        <v>452.74</v>
      </c>
      <c r="F6886" s="3">
        <v>444.79</v>
      </c>
      <c r="G6886">
        <v>449.04</v>
      </c>
      <c r="H6886" s="4">
        <v>6756380</v>
      </c>
      <c r="I6886">
        <f t="shared" si="107"/>
        <v>2022</v>
      </c>
      <c r="J6886">
        <f>MONTH(Table1[[#This Row],[clean_date]])</f>
        <v>9</v>
      </c>
    </row>
    <row r="6887" spans="1:10" x14ac:dyDescent="0.35">
      <c r="A6887" s="1">
        <v>44813</v>
      </c>
      <c r="B6887" s="1" t="s">
        <v>24</v>
      </c>
      <c r="C6887" s="2" t="s">
        <v>8</v>
      </c>
      <c r="D6887">
        <v>455.08</v>
      </c>
      <c r="E6887" s="3">
        <v>458.95</v>
      </c>
      <c r="F6887" s="3">
        <v>454.67</v>
      </c>
      <c r="G6887">
        <v>455.04</v>
      </c>
      <c r="H6887" s="4">
        <v>6997393</v>
      </c>
      <c r="I6887">
        <f t="shared" si="107"/>
        <v>2022</v>
      </c>
      <c r="J6887">
        <f>MONTH(Table1[[#This Row],[clean_date]])</f>
        <v>9</v>
      </c>
    </row>
    <row r="6888" spans="1:10" x14ac:dyDescent="0.35">
      <c r="A6888" s="1">
        <v>44816</v>
      </c>
      <c r="B6888" s="1" t="s">
        <v>24</v>
      </c>
      <c r="C6888" s="2" t="s">
        <v>8</v>
      </c>
      <c r="D6888">
        <v>460.19</v>
      </c>
      <c r="E6888" s="3">
        <v>464.64</v>
      </c>
      <c r="F6888" s="3">
        <v>452.65</v>
      </c>
      <c r="G6888">
        <v>459.71</v>
      </c>
      <c r="H6888" s="4">
        <v>1166504</v>
      </c>
      <c r="I6888">
        <f t="shared" si="107"/>
        <v>2022</v>
      </c>
      <c r="J6888">
        <f>MONTH(Table1[[#This Row],[clean_date]])</f>
        <v>9</v>
      </c>
    </row>
    <row r="6889" spans="1:10" x14ac:dyDescent="0.35">
      <c r="A6889" s="1">
        <v>44817</v>
      </c>
      <c r="B6889" s="1" t="s">
        <v>24</v>
      </c>
      <c r="C6889" s="2" t="s">
        <v>8</v>
      </c>
      <c r="D6889">
        <v>454.42</v>
      </c>
      <c r="E6889" s="3">
        <v>456.84</v>
      </c>
      <c r="F6889" s="3">
        <v>446.35</v>
      </c>
      <c r="G6889">
        <v>454.73</v>
      </c>
      <c r="H6889" s="4">
        <v>5547534</v>
      </c>
      <c r="I6889">
        <f t="shared" si="107"/>
        <v>2022</v>
      </c>
      <c r="J6889">
        <f>MONTH(Table1[[#This Row],[clean_date]])</f>
        <v>9</v>
      </c>
    </row>
    <row r="6890" spans="1:10" x14ac:dyDescent="0.35">
      <c r="A6890" s="1">
        <v>44818</v>
      </c>
      <c r="B6890" s="1" t="s">
        <v>24</v>
      </c>
      <c r="C6890" s="2" t="s">
        <v>8</v>
      </c>
      <c r="D6890">
        <v>456.08</v>
      </c>
      <c r="E6890" s="3">
        <v>457.23</v>
      </c>
      <c r="F6890" s="3">
        <v>453.21</v>
      </c>
      <c r="G6890">
        <v>455.66</v>
      </c>
      <c r="H6890" s="4">
        <v>3397818</v>
      </c>
      <c r="I6890">
        <f t="shared" si="107"/>
        <v>2022</v>
      </c>
      <c r="J6890">
        <f>MONTH(Table1[[#This Row],[clean_date]])</f>
        <v>9</v>
      </c>
    </row>
    <row r="6891" spans="1:10" x14ac:dyDescent="0.35">
      <c r="A6891" s="1">
        <v>44819</v>
      </c>
      <c r="B6891" s="1" t="s">
        <v>24</v>
      </c>
      <c r="C6891" s="2" t="s">
        <v>8</v>
      </c>
      <c r="D6891">
        <v>433.69</v>
      </c>
      <c r="E6891" s="3">
        <v>442.96</v>
      </c>
      <c r="F6891" s="3">
        <v>429.83</v>
      </c>
      <c r="G6891">
        <v>436.4</v>
      </c>
      <c r="H6891" s="4">
        <v>8948988</v>
      </c>
      <c r="I6891">
        <f t="shared" si="107"/>
        <v>2022</v>
      </c>
      <c r="J6891">
        <f>MONTH(Table1[[#This Row],[clean_date]])</f>
        <v>9</v>
      </c>
    </row>
    <row r="6892" spans="1:10" x14ac:dyDescent="0.35">
      <c r="A6892" s="1">
        <v>44820</v>
      </c>
      <c r="B6892" s="1" t="s">
        <v>24</v>
      </c>
      <c r="C6892" s="2" t="s">
        <v>8</v>
      </c>
      <c r="D6892">
        <v>444.08</v>
      </c>
      <c r="E6892" s="3">
        <v>452.13</v>
      </c>
      <c r="F6892" s="3">
        <v>440.43</v>
      </c>
      <c r="G6892">
        <v>445.19</v>
      </c>
      <c r="H6892" s="4">
        <v>9794835</v>
      </c>
      <c r="I6892">
        <f t="shared" si="107"/>
        <v>2022</v>
      </c>
      <c r="J6892">
        <f>MONTH(Table1[[#This Row],[clean_date]])</f>
        <v>9</v>
      </c>
    </row>
    <row r="6893" spans="1:10" x14ac:dyDescent="0.35">
      <c r="A6893" s="1">
        <v>44823</v>
      </c>
      <c r="B6893" s="1" t="s">
        <v>24</v>
      </c>
      <c r="C6893" s="2" t="s">
        <v>8</v>
      </c>
      <c r="D6893">
        <v>447.27</v>
      </c>
      <c r="E6893" s="3">
        <v>452.54</v>
      </c>
      <c r="F6893" s="3">
        <v>435.74</v>
      </c>
      <c r="G6893">
        <v>442.07</v>
      </c>
      <c r="H6893" s="4">
        <v>1962104</v>
      </c>
      <c r="I6893">
        <f t="shared" si="107"/>
        <v>2022</v>
      </c>
      <c r="J6893">
        <f>MONTH(Table1[[#This Row],[clean_date]])</f>
        <v>9</v>
      </c>
    </row>
    <row r="6894" spans="1:10" x14ac:dyDescent="0.35">
      <c r="A6894" s="1">
        <v>44824</v>
      </c>
      <c r="B6894" s="1" t="s">
        <v>24</v>
      </c>
      <c r="C6894" s="2" t="s">
        <v>8</v>
      </c>
      <c r="D6894">
        <v>454.16</v>
      </c>
      <c r="E6894" s="3">
        <v>459.63</v>
      </c>
      <c r="F6894" s="3">
        <v>443.54</v>
      </c>
      <c r="G6894">
        <v>451.77</v>
      </c>
      <c r="H6894" s="4">
        <v>3420401</v>
      </c>
      <c r="I6894">
        <f t="shared" si="107"/>
        <v>2022</v>
      </c>
      <c r="J6894">
        <f>MONTH(Table1[[#This Row],[clean_date]])</f>
        <v>9</v>
      </c>
    </row>
    <row r="6895" spans="1:10" x14ac:dyDescent="0.35">
      <c r="A6895" s="1">
        <v>44825</v>
      </c>
      <c r="B6895" s="1" t="s">
        <v>24</v>
      </c>
      <c r="C6895" s="2" t="s">
        <v>8</v>
      </c>
      <c r="D6895">
        <v>446.21</v>
      </c>
      <c r="E6895" s="3">
        <v>455.82</v>
      </c>
      <c r="F6895" s="3">
        <v>439.45</v>
      </c>
      <c r="G6895">
        <v>449.73</v>
      </c>
      <c r="H6895" s="4">
        <v>5078331</v>
      </c>
      <c r="I6895">
        <f t="shared" si="107"/>
        <v>2022</v>
      </c>
      <c r="J6895">
        <f>MONTH(Table1[[#This Row],[clean_date]])</f>
        <v>9</v>
      </c>
    </row>
    <row r="6896" spans="1:10" x14ac:dyDescent="0.35">
      <c r="A6896" s="1">
        <v>44826</v>
      </c>
      <c r="B6896" s="1" t="s">
        <v>24</v>
      </c>
      <c r="C6896" s="2" t="s">
        <v>8</v>
      </c>
      <c r="D6896">
        <v>465.95</v>
      </c>
      <c r="E6896" s="3">
        <v>467.41</v>
      </c>
      <c r="F6896" s="3">
        <v>460.09</v>
      </c>
      <c r="G6896">
        <v>463.19</v>
      </c>
      <c r="H6896" s="4">
        <v>3863538</v>
      </c>
      <c r="I6896">
        <f t="shared" si="107"/>
        <v>2022</v>
      </c>
      <c r="J6896">
        <f>MONTH(Table1[[#This Row],[clean_date]])</f>
        <v>9</v>
      </c>
    </row>
    <row r="6897" spans="1:10" x14ac:dyDescent="0.35">
      <c r="A6897" s="1">
        <v>44827</v>
      </c>
      <c r="B6897" s="1" t="s">
        <v>24</v>
      </c>
      <c r="C6897" s="2" t="s">
        <v>8</v>
      </c>
      <c r="D6897">
        <v>474.55</v>
      </c>
      <c r="E6897" s="3">
        <v>475.18</v>
      </c>
      <c r="F6897" s="3">
        <v>467</v>
      </c>
      <c r="G6897">
        <v>472.5</v>
      </c>
      <c r="H6897" s="4">
        <v>5922356</v>
      </c>
      <c r="I6897">
        <f t="shared" si="107"/>
        <v>2022</v>
      </c>
      <c r="J6897">
        <f>MONTH(Table1[[#This Row],[clean_date]])</f>
        <v>9</v>
      </c>
    </row>
    <row r="6898" spans="1:10" x14ac:dyDescent="0.35">
      <c r="A6898" s="1">
        <v>44830</v>
      </c>
      <c r="B6898" s="1" t="s">
        <v>24</v>
      </c>
      <c r="C6898" s="2" t="s">
        <v>8</v>
      </c>
      <c r="D6898">
        <v>485.93</v>
      </c>
      <c r="E6898" s="3">
        <v>494.86</v>
      </c>
      <c r="F6898" s="3">
        <v>479.45</v>
      </c>
      <c r="G6898">
        <v>489.95</v>
      </c>
      <c r="H6898" s="4">
        <v>2528627</v>
      </c>
      <c r="I6898">
        <f t="shared" si="107"/>
        <v>2022</v>
      </c>
      <c r="J6898">
        <f>MONTH(Table1[[#This Row],[clean_date]])</f>
        <v>9</v>
      </c>
    </row>
    <row r="6899" spans="1:10" x14ac:dyDescent="0.35">
      <c r="A6899" s="1">
        <v>44831</v>
      </c>
      <c r="B6899" s="1" t="s">
        <v>24</v>
      </c>
      <c r="C6899" s="2" t="s">
        <v>8</v>
      </c>
      <c r="D6899">
        <v>490.81</v>
      </c>
      <c r="E6899" s="3">
        <v>493.93</v>
      </c>
      <c r="F6899" s="3">
        <v>485.74</v>
      </c>
      <c r="G6899">
        <v>489.65</v>
      </c>
      <c r="H6899" s="4">
        <v>4068788</v>
      </c>
      <c r="I6899">
        <f t="shared" si="107"/>
        <v>2022</v>
      </c>
      <c r="J6899">
        <f>MONTH(Table1[[#This Row],[clean_date]])</f>
        <v>9</v>
      </c>
    </row>
    <row r="6900" spans="1:10" x14ac:dyDescent="0.35">
      <c r="A6900" s="1">
        <v>44832</v>
      </c>
      <c r="B6900" s="1" t="s">
        <v>24</v>
      </c>
      <c r="C6900" s="2" t="s">
        <v>8</v>
      </c>
      <c r="D6900">
        <v>473.73</v>
      </c>
      <c r="E6900" s="3">
        <v>483.24</v>
      </c>
      <c r="F6900" s="3">
        <v>464.54</v>
      </c>
      <c r="G6900">
        <v>476.2</v>
      </c>
      <c r="H6900" s="4">
        <v>9471046</v>
      </c>
      <c r="I6900">
        <f t="shared" si="107"/>
        <v>2022</v>
      </c>
      <c r="J6900">
        <f>MONTH(Table1[[#This Row],[clean_date]])</f>
        <v>9</v>
      </c>
    </row>
    <row r="6901" spans="1:10" x14ac:dyDescent="0.35">
      <c r="A6901" s="1">
        <v>44833</v>
      </c>
      <c r="B6901" s="1" t="s">
        <v>24</v>
      </c>
      <c r="C6901" s="2" t="s">
        <v>8</v>
      </c>
      <c r="D6901">
        <v>475.79</v>
      </c>
      <c r="E6901" s="3">
        <v>479.34</v>
      </c>
      <c r="F6901" s="3">
        <v>470.72</v>
      </c>
      <c r="G6901">
        <v>476.71</v>
      </c>
      <c r="H6901" s="4">
        <v>1219607</v>
      </c>
      <c r="I6901">
        <f t="shared" si="107"/>
        <v>2022</v>
      </c>
      <c r="J6901">
        <f>MONTH(Table1[[#This Row],[clean_date]])</f>
        <v>9</v>
      </c>
    </row>
    <row r="6902" spans="1:10" x14ac:dyDescent="0.35">
      <c r="A6902" s="1">
        <v>44834</v>
      </c>
      <c r="B6902" s="1" t="s">
        <v>24</v>
      </c>
      <c r="C6902" s="2" t="s">
        <v>8</v>
      </c>
      <c r="D6902">
        <v>485.48</v>
      </c>
      <c r="E6902" s="3">
        <v>495.11</v>
      </c>
      <c r="F6902" s="3">
        <v>479.81</v>
      </c>
      <c r="G6902">
        <v>482.43</v>
      </c>
      <c r="H6902" s="4">
        <v>9574175</v>
      </c>
      <c r="I6902">
        <f t="shared" si="107"/>
        <v>2022</v>
      </c>
      <c r="J6902">
        <f>MONTH(Table1[[#This Row],[clean_date]])</f>
        <v>9</v>
      </c>
    </row>
    <row r="6903" spans="1:10" x14ac:dyDescent="0.35">
      <c r="A6903" s="1">
        <v>44837</v>
      </c>
      <c r="B6903" s="1" t="s">
        <v>25</v>
      </c>
      <c r="C6903" s="2" t="s">
        <v>8</v>
      </c>
      <c r="D6903">
        <v>479.51</v>
      </c>
      <c r="E6903" s="3">
        <v>486.18</v>
      </c>
      <c r="F6903" s="3">
        <v>475.1</v>
      </c>
      <c r="G6903">
        <v>477.04</v>
      </c>
      <c r="H6903" s="4">
        <v>1789578</v>
      </c>
      <c r="I6903">
        <f t="shared" si="107"/>
        <v>2022</v>
      </c>
      <c r="J6903">
        <f>MONTH(Table1[[#This Row],[clean_date]])</f>
        <v>10</v>
      </c>
    </row>
    <row r="6904" spans="1:10" x14ac:dyDescent="0.35">
      <c r="A6904" s="1">
        <v>44838</v>
      </c>
      <c r="B6904" s="1" t="s">
        <v>25</v>
      </c>
      <c r="C6904" s="2" t="s">
        <v>8</v>
      </c>
      <c r="D6904">
        <v>475.05</v>
      </c>
      <c r="E6904" s="3">
        <v>484.31</v>
      </c>
      <c r="F6904" s="3">
        <v>474.16</v>
      </c>
      <c r="G6904">
        <v>477.19</v>
      </c>
      <c r="H6904" s="4">
        <v>6070376</v>
      </c>
      <c r="I6904">
        <f t="shared" si="107"/>
        <v>2022</v>
      </c>
      <c r="J6904">
        <f>MONTH(Table1[[#This Row],[clean_date]])</f>
        <v>10</v>
      </c>
    </row>
    <row r="6905" spans="1:10" x14ac:dyDescent="0.35">
      <c r="A6905" s="1">
        <v>44839</v>
      </c>
      <c r="B6905" s="1" t="s">
        <v>25</v>
      </c>
      <c r="C6905" s="2" t="s">
        <v>8</v>
      </c>
      <c r="D6905">
        <v>465.13</v>
      </c>
      <c r="E6905" s="3">
        <v>469.57</v>
      </c>
      <c r="F6905" s="3">
        <v>459.9</v>
      </c>
      <c r="G6905">
        <v>465.21</v>
      </c>
      <c r="H6905" s="4">
        <v>4840081</v>
      </c>
      <c r="I6905">
        <f t="shared" si="107"/>
        <v>2022</v>
      </c>
      <c r="J6905">
        <f>MONTH(Table1[[#This Row],[clean_date]])</f>
        <v>10</v>
      </c>
    </row>
    <row r="6906" spans="1:10" x14ac:dyDescent="0.35">
      <c r="A6906" s="1">
        <v>44840</v>
      </c>
      <c r="B6906" s="1" t="s">
        <v>25</v>
      </c>
      <c r="C6906" s="2" t="s">
        <v>8</v>
      </c>
      <c r="D6906">
        <v>476.14</v>
      </c>
      <c r="E6906" s="3">
        <v>482.08</v>
      </c>
      <c r="F6906" s="3">
        <v>469.36</v>
      </c>
      <c r="G6906">
        <v>471.86</v>
      </c>
      <c r="H6906" s="4">
        <v>7785751</v>
      </c>
      <c r="I6906">
        <f t="shared" si="107"/>
        <v>2022</v>
      </c>
      <c r="J6906">
        <f>MONTH(Table1[[#This Row],[clean_date]])</f>
        <v>10</v>
      </c>
    </row>
    <row r="6907" spans="1:10" x14ac:dyDescent="0.35">
      <c r="A6907" s="1">
        <v>44841</v>
      </c>
      <c r="B6907" s="1" t="s">
        <v>25</v>
      </c>
      <c r="C6907" s="2" t="s">
        <v>8</v>
      </c>
      <c r="D6907">
        <v>487.67</v>
      </c>
      <c r="E6907" s="3">
        <v>493.82</v>
      </c>
      <c r="F6907" s="3">
        <v>477.23</v>
      </c>
      <c r="G6907">
        <v>483.91</v>
      </c>
      <c r="H6907" s="4">
        <v>7751086</v>
      </c>
      <c r="I6907">
        <f t="shared" si="107"/>
        <v>2022</v>
      </c>
      <c r="J6907">
        <f>MONTH(Table1[[#This Row],[clean_date]])</f>
        <v>10</v>
      </c>
    </row>
    <row r="6908" spans="1:10" x14ac:dyDescent="0.35">
      <c r="A6908" s="1">
        <v>44844</v>
      </c>
      <c r="B6908" s="1" t="s">
        <v>25</v>
      </c>
      <c r="C6908" s="2" t="s">
        <v>8</v>
      </c>
      <c r="D6908">
        <v>480.19</v>
      </c>
      <c r="E6908" s="3">
        <v>487.57</v>
      </c>
      <c r="F6908" s="3">
        <v>475.07</v>
      </c>
      <c r="G6908">
        <v>480.77</v>
      </c>
      <c r="H6908" s="4">
        <v>6649245</v>
      </c>
      <c r="I6908">
        <f t="shared" si="107"/>
        <v>2022</v>
      </c>
      <c r="J6908">
        <f>MONTH(Table1[[#This Row],[clean_date]])</f>
        <v>10</v>
      </c>
    </row>
    <row r="6909" spans="1:10" x14ac:dyDescent="0.35">
      <c r="A6909" s="1">
        <v>44845</v>
      </c>
      <c r="B6909" s="1" t="s">
        <v>25</v>
      </c>
      <c r="C6909" s="2" t="s">
        <v>8</v>
      </c>
      <c r="D6909">
        <v>479.11</v>
      </c>
      <c r="E6909" s="3">
        <v>484.45</v>
      </c>
      <c r="F6909" s="3">
        <v>472.61</v>
      </c>
      <c r="G6909">
        <v>482.66</v>
      </c>
      <c r="H6909" s="4">
        <v>4225161</v>
      </c>
      <c r="I6909">
        <f t="shared" si="107"/>
        <v>2022</v>
      </c>
      <c r="J6909">
        <f>MONTH(Table1[[#This Row],[clean_date]])</f>
        <v>10</v>
      </c>
    </row>
    <row r="6910" spans="1:10" x14ac:dyDescent="0.35">
      <c r="A6910" s="1">
        <v>44846</v>
      </c>
      <c r="B6910" s="1" t="s">
        <v>25</v>
      </c>
      <c r="C6910" s="2" t="s">
        <v>8</v>
      </c>
      <c r="D6910">
        <v>486.11</v>
      </c>
      <c r="E6910" s="3">
        <v>491.6</v>
      </c>
      <c r="F6910" s="3">
        <v>483.26</v>
      </c>
      <c r="G6910">
        <v>485.16</v>
      </c>
      <c r="H6910" s="4">
        <v>7858031</v>
      </c>
      <c r="I6910">
        <f t="shared" si="107"/>
        <v>2022</v>
      </c>
      <c r="J6910">
        <f>MONTH(Table1[[#This Row],[clean_date]])</f>
        <v>10</v>
      </c>
    </row>
    <row r="6911" spans="1:10" x14ac:dyDescent="0.35">
      <c r="A6911" s="1">
        <v>44847</v>
      </c>
      <c r="B6911" s="1" t="s">
        <v>25</v>
      </c>
      <c r="C6911" s="2" t="s">
        <v>8</v>
      </c>
      <c r="D6911">
        <v>481.46</v>
      </c>
      <c r="E6911" s="3">
        <v>484.34</v>
      </c>
      <c r="F6911" s="3">
        <v>473.16</v>
      </c>
      <c r="G6911">
        <v>482.82</v>
      </c>
      <c r="H6911" s="4">
        <v>5148505</v>
      </c>
      <c r="I6911">
        <f t="shared" si="107"/>
        <v>2022</v>
      </c>
      <c r="J6911">
        <f>MONTH(Table1[[#This Row],[clean_date]])</f>
        <v>10</v>
      </c>
    </row>
    <row r="6912" spans="1:10" x14ac:dyDescent="0.35">
      <c r="A6912" s="1">
        <v>44848</v>
      </c>
      <c r="B6912" s="1" t="s">
        <v>25</v>
      </c>
      <c r="C6912" s="2" t="s">
        <v>8</v>
      </c>
      <c r="D6912">
        <v>471.53</v>
      </c>
      <c r="E6912" s="3">
        <v>473.71</v>
      </c>
      <c r="F6912" s="3">
        <v>463.02</v>
      </c>
      <c r="G6912">
        <v>473.14</v>
      </c>
      <c r="H6912" s="4">
        <v>3916431</v>
      </c>
      <c r="I6912">
        <f t="shared" si="107"/>
        <v>2022</v>
      </c>
      <c r="J6912">
        <f>MONTH(Table1[[#This Row],[clean_date]])</f>
        <v>10</v>
      </c>
    </row>
    <row r="6913" spans="1:10" x14ac:dyDescent="0.35">
      <c r="A6913" s="1">
        <v>44851</v>
      </c>
      <c r="B6913" s="1" t="s">
        <v>25</v>
      </c>
      <c r="C6913" s="2" t="s">
        <v>8</v>
      </c>
      <c r="D6913">
        <v>470.7</v>
      </c>
      <c r="E6913" s="3">
        <v>475.32</v>
      </c>
      <c r="F6913" s="3">
        <v>466.29</v>
      </c>
      <c r="G6913">
        <v>472.89</v>
      </c>
      <c r="H6913" s="4">
        <v>1227868</v>
      </c>
      <c r="I6913">
        <f t="shared" si="107"/>
        <v>2022</v>
      </c>
      <c r="J6913">
        <f>MONTH(Table1[[#This Row],[clean_date]])</f>
        <v>10</v>
      </c>
    </row>
    <row r="6914" spans="1:10" x14ac:dyDescent="0.35">
      <c r="A6914" s="1">
        <v>44852</v>
      </c>
      <c r="B6914" s="1" t="s">
        <v>25</v>
      </c>
      <c r="C6914" s="2" t="s">
        <v>8</v>
      </c>
      <c r="D6914">
        <v>463.75</v>
      </c>
      <c r="E6914" s="3">
        <v>467.71</v>
      </c>
      <c r="F6914" s="3">
        <v>461.19</v>
      </c>
      <c r="G6914">
        <v>465.91</v>
      </c>
      <c r="H6914" s="4">
        <v>9268260</v>
      </c>
      <c r="I6914">
        <f t="shared" si="107"/>
        <v>2022</v>
      </c>
      <c r="J6914">
        <f>MONTH(Table1[[#This Row],[clean_date]])</f>
        <v>10</v>
      </c>
    </row>
    <row r="6915" spans="1:10" x14ac:dyDescent="0.35">
      <c r="A6915" s="1">
        <v>44853</v>
      </c>
      <c r="B6915" s="1" t="s">
        <v>25</v>
      </c>
      <c r="C6915" s="2" t="s">
        <v>8</v>
      </c>
      <c r="D6915">
        <v>464.44</v>
      </c>
      <c r="E6915" s="3">
        <v>466.81</v>
      </c>
      <c r="F6915" s="3">
        <v>455.39</v>
      </c>
      <c r="G6915">
        <v>465.69</v>
      </c>
      <c r="H6915" s="4">
        <v>5454292</v>
      </c>
      <c r="I6915">
        <f t="shared" ref="I6915:I6978" si="108">YEAR(A6915)</f>
        <v>2022</v>
      </c>
      <c r="J6915">
        <f>MONTH(Table1[[#This Row],[clean_date]])</f>
        <v>10</v>
      </c>
    </row>
    <row r="6916" spans="1:10" x14ac:dyDescent="0.35">
      <c r="A6916" s="1">
        <v>44854</v>
      </c>
      <c r="B6916" s="1" t="s">
        <v>25</v>
      </c>
      <c r="C6916" s="2" t="s">
        <v>8</v>
      </c>
      <c r="D6916">
        <v>468.14</v>
      </c>
      <c r="E6916" s="3">
        <v>476.75</v>
      </c>
      <c r="F6916" s="3">
        <v>467.07</v>
      </c>
      <c r="G6916">
        <v>467.76</v>
      </c>
      <c r="H6916" s="4">
        <v>4450039</v>
      </c>
      <c r="I6916">
        <f t="shared" si="108"/>
        <v>2022</v>
      </c>
      <c r="J6916">
        <f>MONTH(Table1[[#This Row],[clean_date]])</f>
        <v>10</v>
      </c>
    </row>
    <row r="6917" spans="1:10" x14ac:dyDescent="0.35">
      <c r="A6917" s="1">
        <v>44855</v>
      </c>
      <c r="B6917" s="1" t="s">
        <v>25</v>
      </c>
      <c r="C6917" s="2" t="s">
        <v>8</v>
      </c>
      <c r="D6917">
        <v>473.99</v>
      </c>
      <c r="E6917" s="3">
        <v>476.62</v>
      </c>
      <c r="F6917" s="3">
        <v>470.53</v>
      </c>
      <c r="G6917">
        <v>474.66</v>
      </c>
      <c r="H6917" s="4">
        <v>8727304</v>
      </c>
      <c r="I6917">
        <f t="shared" si="108"/>
        <v>2022</v>
      </c>
      <c r="J6917">
        <f>MONTH(Table1[[#This Row],[clean_date]])</f>
        <v>10</v>
      </c>
    </row>
    <row r="6918" spans="1:10" x14ac:dyDescent="0.35">
      <c r="A6918" s="1">
        <v>44858</v>
      </c>
      <c r="B6918" s="1" t="s">
        <v>25</v>
      </c>
      <c r="C6918" s="2" t="s">
        <v>8</v>
      </c>
      <c r="D6918">
        <v>475.89</v>
      </c>
      <c r="E6918" s="3">
        <v>482.4</v>
      </c>
      <c r="F6918" s="3">
        <v>468.72</v>
      </c>
      <c r="G6918">
        <v>480.31</v>
      </c>
      <c r="H6918" s="4">
        <v>7708396</v>
      </c>
      <c r="I6918">
        <f t="shared" si="108"/>
        <v>2022</v>
      </c>
      <c r="J6918">
        <f>MONTH(Table1[[#This Row],[clean_date]])</f>
        <v>10</v>
      </c>
    </row>
    <row r="6919" spans="1:10" x14ac:dyDescent="0.35">
      <c r="A6919" s="1">
        <v>44859</v>
      </c>
      <c r="B6919" s="1" t="s">
        <v>25</v>
      </c>
      <c r="C6919" s="2" t="s">
        <v>8</v>
      </c>
      <c r="D6919">
        <v>480.74</v>
      </c>
      <c r="E6919" s="3">
        <v>487.1</v>
      </c>
      <c r="F6919" s="3">
        <v>479.12</v>
      </c>
      <c r="G6919">
        <v>483.77</v>
      </c>
      <c r="H6919" s="4">
        <v>6284115</v>
      </c>
      <c r="I6919">
        <f t="shared" si="108"/>
        <v>2022</v>
      </c>
      <c r="J6919">
        <f>MONTH(Table1[[#This Row],[clean_date]])</f>
        <v>10</v>
      </c>
    </row>
    <row r="6920" spans="1:10" x14ac:dyDescent="0.35">
      <c r="A6920" s="1">
        <v>44860</v>
      </c>
      <c r="B6920" s="1" t="s">
        <v>25</v>
      </c>
      <c r="C6920" s="2" t="s">
        <v>8</v>
      </c>
      <c r="D6920">
        <v>482.27</v>
      </c>
      <c r="E6920" s="3">
        <v>488.9</v>
      </c>
      <c r="F6920" s="3">
        <v>475.83</v>
      </c>
      <c r="G6920">
        <v>482.32</v>
      </c>
      <c r="H6920" s="4">
        <v>7919924</v>
      </c>
      <c r="I6920">
        <f t="shared" si="108"/>
        <v>2022</v>
      </c>
      <c r="J6920">
        <f>MONTH(Table1[[#This Row],[clean_date]])</f>
        <v>10</v>
      </c>
    </row>
    <row r="6921" spans="1:10" x14ac:dyDescent="0.35">
      <c r="A6921" s="1">
        <v>44861</v>
      </c>
      <c r="B6921" s="1" t="s">
        <v>25</v>
      </c>
      <c r="C6921" s="2" t="s">
        <v>8</v>
      </c>
      <c r="D6921">
        <v>475.18</v>
      </c>
      <c r="E6921" s="3">
        <v>480.2</v>
      </c>
      <c r="F6921" s="3">
        <v>469.52</v>
      </c>
      <c r="G6921">
        <v>478.86</v>
      </c>
      <c r="H6921" s="4">
        <v>6664078</v>
      </c>
      <c r="I6921">
        <f t="shared" si="108"/>
        <v>2022</v>
      </c>
      <c r="J6921">
        <f>MONTH(Table1[[#This Row],[clean_date]])</f>
        <v>10</v>
      </c>
    </row>
    <row r="6922" spans="1:10" x14ac:dyDescent="0.35">
      <c r="A6922" s="1">
        <v>44862</v>
      </c>
      <c r="B6922" s="1" t="s">
        <v>25</v>
      </c>
      <c r="C6922" s="2" t="s">
        <v>8</v>
      </c>
      <c r="D6922">
        <v>468.45</v>
      </c>
      <c r="E6922" s="3">
        <v>477.92</v>
      </c>
      <c r="F6922" s="3">
        <v>468.11</v>
      </c>
      <c r="G6922">
        <v>469.63</v>
      </c>
      <c r="H6922" s="4">
        <v>7602750</v>
      </c>
      <c r="I6922">
        <f t="shared" si="108"/>
        <v>2022</v>
      </c>
      <c r="J6922">
        <f>MONTH(Table1[[#This Row],[clean_date]])</f>
        <v>10</v>
      </c>
    </row>
    <row r="6923" spans="1:10" x14ac:dyDescent="0.35">
      <c r="A6923" s="1">
        <v>44865</v>
      </c>
      <c r="B6923" s="1" t="s">
        <v>25</v>
      </c>
      <c r="C6923" s="2" t="s">
        <v>8</v>
      </c>
      <c r="D6923">
        <v>449.8</v>
      </c>
      <c r="E6923" s="3">
        <v>457.08</v>
      </c>
      <c r="F6923" s="3">
        <v>448.21</v>
      </c>
      <c r="G6923">
        <v>451.33</v>
      </c>
      <c r="H6923" s="4">
        <v>7424503</v>
      </c>
      <c r="I6923">
        <f t="shared" si="108"/>
        <v>2022</v>
      </c>
      <c r="J6923">
        <f>MONTH(Table1[[#This Row],[clean_date]])</f>
        <v>10</v>
      </c>
    </row>
    <row r="6924" spans="1:10" x14ac:dyDescent="0.35">
      <c r="A6924" s="1">
        <v>44866</v>
      </c>
      <c r="B6924" s="1" t="s">
        <v>26</v>
      </c>
      <c r="C6924" s="2" t="s">
        <v>8</v>
      </c>
      <c r="D6924">
        <v>456.49</v>
      </c>
      <c r="E6924" s="3">
        <v>459.67</v>
      </c>
      <c r="F6924" s="3">
        <v>451</v>
      </c>
      <c r="G6924">
        <v>454.41</v>
      </c>
      <c r="H6924" s="4">
        <v>9769219</v>
      </c>
      <c r="I6924">
        <f t="shared" si="108"/>
        <v>2022</v>
      </c>
      <c r="J6924">
        <f>MONTH(Table1[[#This Row],[clean_date]])</f>
        <v>11</v>
      </c>
    </row>
    <row r="6925" spans="1:10" x14ac:dyDescent="0.35">
      <c r="A6925" s="1">
        <v>44867</v>
      </c>
      <c r="B6925" s="1" t="s">
        <v>26</v>
      </c>
      <c r="C6925" s="2" t="s">
        <v>8</v>
      </c>
      <c r="D6925">
        <v>459.9</v>
      </c>
      <c r="E6925" s="3">
        <v>461.74</v>
      </c>
      <c r="F6925" s="3">
        <v>452.29</v>
      </c>
      <c r="G6925">
        <v>458.14</v>
      </c>
      <c r="H6925" s="4">
        <v>5390289</v>
      </c>
      <c r="I6925">
        <f t="shared" si="108"/>
        <v>2022</v>
      </c>
      <c r="J6925">
        <f>MONTH(Table1[[#This Row],[clean_date]])</f>
        <v>11</v>
      </c>
    </row>
    <row r="6926" spans="1:10" x14ac:dyDescent="0.35">
      <c r="A6926" s="1">
        <v>44868</v>
      </c>
      <c r="B6926" s="1" t="s">
        <v>26</v>
      </c>
      <c r="C6926" s="2" t="s">
        <v>8</v>
      </c>
      <c r="D6926">
        <v>460.3</v>
      </c>
      <c r="E6926" s="3">
        <v>461.45</v>
      </c>
      <c r="F6926" s="3">
        <v>451.8</v>
      </c>
      <c r="G6926">
        <v>456.79</v>
      </c>
      <c r="H6926" s="4">
        <v>1582590</v>
      </c>
      <c r="I6926">
        <f t="shared" si="108"/>
        <v>2022</v>
      </c>
      <c r="J6926">
        <f>MONTH(Table1[[#This Row],[clean_date]])</f>
        <v>11</v>
      </c>
    </row>
    <row r="6927" spans="1:10" x14ac:dyDescent="0.35">
      <c r="A6927" s="1">
        <v>44869</v>
      </c>
      <c r="B6927" s="1" t="s">
        <v>26</v>
      </c>
      <c r="C6927" s="2" t="s">
        <v>8</v>
      </c>
      <c r="D6927">
        <v>461.52</v>
      </c>
      <c r="E6927" s="3">
        <v>470.7</v>
      </c>
      <c r="F6927" s="3">
        <v>455.18</v>
      </c>
      <c r="G6927">
        <v>462.44</v>
      </c>
      <c r="H6927" s="4">
        <v>7907617</v>
      </c>
      <c r="I6927">
        <f t="shared" si="108"/>
        <v>2022</v>
      </c>
      <c r="J6927">
        <f>MONTH(Table1[[#This Row],[clean_date]])</f>
        <v>11</v>
      </c>
    </row>
    <row r="6928" spans="1:10" x14ac:dyDescent="0.35">
      <c r="A6928" s="1">
        <v>44872</v>
      </c>
      <c r="B6928" s="1" t="s">
        <v>26</v>
      </c>
      <c r="C6928" s="2" t="s">
        <v>8</v>
      </c>
      <c r="D6928">
        <v>459.52</v>
      </c>
      <c r="E6928" s="3">
        <v>461.42</v>
      </c>
      <c r="F6928" s="3">
        <v>450.91</v>
      </c>
      <c r="G6928">
        <v>457.18</v>
      </c>
      <c r="H6928" s="4">
        <v>4619534</v>
      </c>
      <c r="I6928">
        <f t="shared" si="108"/>
        <v>2022</v>
      </c>
      <c r="J6928">
        <f>MONTH(Table1[[#This Row],[clean_date]])</f>
        <v>11</v>
      </c>
    </row>
    <row r="6929" spans="1:10" x14ac:dyDescent="0.35">
      <c r="A6929" s="1">
        <v>44873</v>
      </c>
      <c r="B6929" s="1" t="s">
        <v>26</v>
      </c>
      <c r="C6929" s="2" t="s">
        <v>8</v>
      </c>
      <c r="D6929">
        <v>439.24</v>
      </c>
      <c r="E6929" s="3">
        <v>442.35</v>
      </c>
      <c r="F6929" s="3">
        <v>427.58</v>
      </c>
      <c r="G6929">
        <v>435.31</v>
      </c>
      <c r="H6929" s="4">
        <v>8248991</v>
      </c>
      <c r="I6929">
        <f t="shared" si="108"/>
        <v>2022</v>
      </c>
      <c r="J6929">
        <f>MONTH(Table1[[#This Row],[clean_date]])</f>
        <v>11</v>
      </c>
    </row>
    <row r="6930" spans="1:10" x14ac:dyDescent="0.35">
      <c r="A6930" s="1">
        <v>44874</v>
      </c>
      <c r="B6930" s="1" t="s">
        <v>26</v>
      </c>
      <c r="C6930" s="2" t="s">
        <v>8</v>
      </c>
      <c r="D6930">
        <v>432.97</v>
      </c>
      <c r="E6930" s="3">
        <v>440.09</v>
      </c>
      <c r="F6930" s="3">
        <v>430.73</v>
      </c>
      <c r="G6930">
        <v>432.86</v>
      </c>
      <c r="H6930" s="4">
        <v>4986893</v>
      </c>
      <c r="I6930">
        <f t="shared" si="108"/>
        <v>2022</v>
      </c>
      <c r="J6930">
        <f>MONTH(Table1[[#This Row],[clean_date]])</f>
        <v>11</v>
      </c>
    </row>
    <row r="6931" spans="1:10" x14ac:dyDescent="0.35">
      <c r="A6931" s="1">
        <v>44875</v>
      </c>
      <c r="B6931" s="1" t="s">
        <v>26</v>
      </c>
      <c r="C6931" s="2" t="s">
        <v>8</v>
      </c>
      <c r="D6931">
        <v>438.58</v>
      </c>
      <c r="E6931" s="3">
        <v>442.59</v>
      </c>
      <c r="F6931" s="3">
        <v>433.61</v>
      </c>
      <c r="G6931">
        <v>438.13</v>
      </c>
      <c r="H6931" s="4">
        <v>6297575</v>
      </c>
      <c r="I6931">
        <f t="shared" si="108"/>
        <v>2022</v>
      </c>
      <c r="J6931">
        <f>MONTH(Table1[[#This Row],[clean_date]])</f>
        <v>11</v>
      </c>
    </row>
    <row r="6932" spans="1:10" x14ac:dyDescent="0.35">
      <c r="A6932" s="1">
        <v>44876</v>
      </c>
      <c r="B6932" s="1" t="s">
        <v>26</v>
      </c>
      <c r="C6932" s="2" t="s">
        <v>8</v>
      </c>
      <c r="D6932">
        <v>439.67</v>
      </c>
      <c r="E6932" s="3">
        <v>445.23</v>
      </c>
      <c r="F6932" s="3">
        <v>431.23</v>
      </c>
      <c r="G6932">
        <v>436.35</v>
      </c>
      <c r="H6932" s="4">
        <v>8151348</v>
      </c>
      <c r="I6932">
        <f t="shared" si="108"/>
        <v>2022</v>
      </c>
      <c r="J6932">
        <f>MONTH(Table1[[#This Row],[clean_date]])</f>
        <v>11</v>
      </c>
    </row>
    <row r="6933" spans="1:10" x14ac:dyDescent="0.35">
      <c r="A6933" s="1">
        <v>44879</v>
      </c>
      <c r="B6933" s="1" t="s">
        <v>26</v>
      </c>
      <c r="C6933" s="2" t="s">
        <v>8</v>
      </c>
      <c r="D6933">
        <v>434.1</v>
      </c>
      <c r="E6933" s="3">
        <v>436.92</v>
      </c>
      <c r="F6933" s="3">
        <v>426.79</v>
      </c>
      <c r="G6933">
        <v>435.65</v>
      </c>
      <c r="H6933" s="4">
        <v>5875033</v>
      </c>
      <c r="I6933">
        <f t="shared" si="108"/>
        <v>2022</v>
      </c>
      <c r="J6933">
        <f>MONTH(Table1[[#This Row],[clean_date]])</f>
        <v>11</v>
      </c>
    </row>
    <row r="6934" spans="1:10" x14ac:dyDescent="0.35">
      <c r="A6934" s="1">
        <v>44880</v>
      </c>
      <c r="B6934" s="1" t="s">
        <v>26</v>
      </c>
      <c r="C6934" s="2" t="s">
        <v>8</v>
      </c>
      <c r="D6934">
        <v>440.43</v>
      </c>
      <c r="E6934" s="3">
        <v>447.05</v>
      </c>
      <c r="F6934" s="3">
        <v>437.51</v>
      </c>
      <c r="G6934">
        <v>440.38</v>
      </c>
      <c r="H6934" s="4">
        <v>7498340</v>
      </c>
      <c r="I6934">
        <f t="shared" si="108"/>
        <v>2022</v>
      </c>
      <c r="J6934">
        <f>MONTH(Table1[[#This Row],[clean_date]])</f>
        <v>11</v>
      </c>
    </row>
    <row r="6935" spans="1:10" x14ac:dyDescent="0.35">
      <c r="A6935" s="1">
        <v>44881</v>
      </c>
      <c r="B6935" s="1" t="s">
        <v>26</v>
      </c>
      <c r="C6935" s="2" t="s">
        <v>8</v>
      </c>
      <c r="D6935">
        <v>432.8</v>
      </c>
      <c r="E6935" s="3">
        <v>433.61</v>
      </c>
      <c r="F6935" s="3">
        <v>428.25</v>
      </c>
      <c r="G6935">
        <v>431.65</v>
      </c>
      <c r="H6935" s="4">
        <v>6630315</v>
      </c>
      <c r="I6935">
        <f t="shared" si="108"/>
        <v>2022</v>
      </c>
      <c r="J6935">
        <f>MONTH(Table1[[#This Row],[clean_date]])</f>
        <v>11</v>
      </c>
    </row>
    <row r="6936" spans="1:10" x14ac:dyDescent="0.35">
      <c r="A6936" s="1">
        <v>44882</v>
      </c>
      <c r="B6936" s="1" t="s">
        <v>26</v>
      </c>
      <c r="C6936" s="2" t="s">
        <v>8</v>
      </c>
      <c r="D6936">
        <v>432.73</v>
      </c>
      <c r="E6936" s="3">
        <v>439.2</v>
      </c>
      <c r="F6936" s="3">
        <v>426.02</v>
      </c>
      <c r="G6936">
        <v>432.29</v>
      </c>
      <c r="H6936" s="4">
        <v>5723356</v>
      </c>
      <c r="I6936">
        <f t="shared" si="108"/>
        <v>2022</v>
      </c>
      <c r="J6936">
        <f>MONTH(Table1[[#This Row],[clean_date]])</f>
        <v>11</v>
      </c>
    </row>
    <row r="6937" spans="1:10" x14ac:dyDescent="0.35">
      <c r="A6937" s="1">
        <v>44883</v>
      </c>
      <c r="B6937" s="1" t="s">
        <v>26</v>
      </c>
      <c r="C6937" s="2" t="s">
        <v>8</v>
      </c>
      <c r="D6937">
        <v>443.08</v>
      </c>
      <c r="E6937" s="3">
        <v>450.72</v>
      </c>
      <c r="F6937" s="3">
        <v>442.41</v>
      </c>
      <c r="G6937">
        <v>443.93</v>
      </c>
      <c r="H6937" s="4">
        <v>4971151</v>
      </c>
      <c r="I6937">
        <f t="shared" si="108"/>
        <v>2022</v>
      </c>
      <c r="J6937">
        <f>MONTH(Table1[[#This Row],[clean_date]])</f>
        <v>11</v>
      </c>
    </row>
    <row r="6938" spans="1:10" x14ac:dyDescent="0.35">
      <c r="A6938" s="1">
        <v>44886</v>
      </c>
      <c r="B6938" s="1" t="s">
        <v>26</v>
      </c>
      <c r="C6938" s="2" t="s">
        <v>8</v>
      </c>
      <c r="D6938">
        <v>452.32</v>
      </c>
      <c r="E6938" s="3">
        <v>458.21</v>
      </c>
      <c r="F6938" s="3">
        <v>443.46</v>
      </c>
      <c r="G6938">
        <v>450.26</v>
      </c>
      <c r="H6938" s="4">
        <v>8583060</v>
      </c>
      <c r="I6938">
        <f t="shared" si="108"/>
        <v>2022</v>
      </c>
      <c r="J6938">
        <f>MONTH(Table1[[#This Row],[clean_date]])</f>
        <v>11</v>
      </c>
    </row>
    <row r="6939" spans="1:10" x14ac:dyDescent="0.35">
      <c r="A6939" s="1">
        <v>44887</v>
      </c>
      <c r="B6939" s="1" t="s">
        <v>26</v>
      </c>
      <c r="C6939" s="2" t="s">
        <v>8</v>
      </c>
      <c r="D6939">
        <v>444.64</v>
      </c>
      <c r="E6939" s="3">
        <v>455.37</v>
      </c>
      <c r="F6939" s="3">
        <v>441.48</v>
      </c>
      <c r="G6939">
        <v>446.46</v>
      </c>
      <c r="H6939" s="4">
        <v>2416534</v>
      </c>
      <c r="I6939">
        <f t="shared" si="108"/>
        <v>2022</v>
      </c>
      <c r="J6939">
        <f>MONTH(Table1[[#This Row],[clean_date]])</f>
        <v>11</v>
      </c>
    </row>
    <row r="6940" spans="1:10" x14ac:dyDescent="0.35">
      <c r="A6940" s="1">
        <v>44888</v>
      </c>
      <c r="B6940" s="1" t="s">
        <v>26</v>
      </c>
      <c r="C6940" s="2" t="s">
        <v>8</v>
      </c>
      <c r="D6940">
        <v>449.25</v>
      </c>
      <c r="E6940" s="3">
        <v>453.04</v>
      </c>
      <c r="F6940" s="3">
        <v>440.9</v>
      </c>
      <c r="G6940">
        <v>449.51</v>
      </c>
      <c r="H6940" s="4">
        <v>3574849</v>
      </c>
      <c r="I6940">
        <f t="shared" si="108"/>
        <v>2022</v>
      </c>
      <c r="J6940">
        <f>MONTH(Table1[[#This Row],[clean_date]])</f>
        <v>11</v>
      </c>
    </row>
    <row r="6941" spans="1:10" x14ac:dyDescent="0.35">
      <c r="A6941" s="1">
        <v>44889</v>
      </c>
      <c r="B6941" s="1" t="s">
        <v>26</v>
      </c>
      <c r="C6941" s="2" t="s">
        <v>8</v>
      </c>
      <c r="D6941">
        <v>445.97</v>
      </c>
      <c r="E6941" s="3">
        <v>454.49</v>
      </c>
      <c r="F6941" s="3">
        <v>443.2</v>
      </c>
      <c r="G6941">
        <v>448.93</v>
      </c>
      <c r="H6941" s="4">
        <v>6924609</v>
      </c>
      <c r="I6941">
        <f t="shared" si="108"/>
        <v>2022</v>
      </c>
      <c r="J6941">
        <f>MONTH(Table1[[#This Row],[clean_date]])</f>
        <v>11</v>
      </c>
    </row>
    <row r="6942" spans="1:10" x14ac:dyDescent="0.35">
      <c r="A6942" s="1">
        <v>44890</v>
      </c>
      <c r="B6942" s="1" t="s">
        <v>26</v>
      </c>
      <c r="C6942" s="2" t="s">
        <v>8</v>
      </c>
      <c r="D6942">
        <v>448.32</v>
      </c>
      <c r="E6942" s="3">
        <v>459.91</v>
      </c>
      <c r="F6942" s="3">
        <v>446.45</v>
      </c>
      <c r="G6942">
        <v>450.92</v>
      </c>
      <c r="H6942" s="4">
        <v>9112320</v>
      </c>
      <c r="I6942">
        <f t="shared" si="108"/>
        <v>2022</v>
      </c>
      <c r="J6942">
        <f>MONTH(Table1[[#This Row],[clean_date]])</f>
        <v>11</v>
      </c>
    </row>
    <row r="6943" spans="1:10" x14ac:dyDescent="0.35">
      <c r="A6943" s="1">
        <v>44893</v>
      </c>
      <c r="B6943" s="1" t="s">
        <v>26</v>
      </c>
      <c r="C6943" s="2" t="s">
        <v>8</v>
      </c>
      <c r="D6943">
        <v>457.91</v>
      </c>
      <c r="E6943" s="3">
        <v>470.01</v>
      </c>
      <c r="F6943" s="3">
        <v>457.71</v>
      </c>
      <c r="G6943">
        <v>461.09</v>
      </c>
      <c r="H6943" s="4">
        <v>3869222</v>
      </c>
      <c r="I6943">
        <f t="shared" si="108"/>
        <v>2022</v>
      </c>
      <c r="J6943">
        <f>MONTH(Table1[[#This Row],[clean_date]])</f>
        <v>11</v>
      </c>
    </row>
    <row r="6944" spans="1:10" x14ac:dyDescent="0.35">
      <c r="A6944" s="1">
        <v>44894</v>
      </c>
      <c r="B6944" s="1" t="s">
        <v>26</v>
      </c>
      <c r="C6944" s="2" t="s">
        <v>8</v>
      </c>
      <c r="D6944">
        <v>467.98</v>
      </c>
      <c r="E6944" s="3">
        <v>475.53</v>
      </c>
      <c r="F6944" s="3">
        <v>463.6</v>
      </c>
      <c r="G6944">
        <v>470.11</v>
      </c>
      <c r="H6944" s="4">
        <v>7145355</v>
      </c>
      <c r="I6944">
        <f t="shared" si="108"/>
        <v>2022</v>
      </c>
      <c r="J6944">
        <f>MONTH(Table1[[#This Row],[clean_date]])</f>
        <v>11</v>
      </c>
    </row>
    <row r="6945" spans="1:10" x14ac:dyDescent="0.35">
      <c r="A6945" s="1">
        <v>44895</v>
      </c>
      <c r="B6945" s="1" t="s">
        <v>26</v>
      </c>
      <c r="C6945" s="2" t="s">
        <v>8</v>
      </c>
      <c r="D6945">
        <v>467.78</v>
      </c>
      <c r="E6945" s="3">
        <v>477.08</v>
      </c>
      <c r="F6945" s="3">
        <v>463.72</v>
      </c>
      <c r="G6945">
        <v>469.3</v>
      </c>
      <c r="H6945" s="4">
        <v>7511506</v>
      </c>
      <c r="I6945">
        <f t="shared" si="108"/>
        <v>2022</v>
      </c>
      <c r="J6945">
        <f>MONTH(Table1[[#This Row],[clean_date]])</f>
        <v>11</v>
      </c>
    </row>
    <row r="6946" spans="1:10" x14ac:dyDescent="0.35">
      <c r="A6946" s="1">
        <v>44896</v>
      </c>
      <c r="B6946" s="1" t="s">
        <v>27</v>
      </c>
      <c r="C6946" s="2" t="s">
        <v>8</v>
      </c>
      <c r="D6946">
        <v>485.26</v>
      </c>
      <c r="E6946" s="3">
        <v>494.68</v>
      </c>
      <c r="F6946" s="3">
        <v>479.61</v>
      </c>
      <c r="G6946">
        <v>485.43</v>
      </c>
      <c r="H6946" s="4">
        <v>9585055</v>
      </c>
      <c r="I6946">
        <f t="shared" si="108"/>
        <v>2022</v>
      </c>
      <c r="J6946">
        <f>MONTH(Table1[[#This Row],[clean_date]])</f>
        <v>12</v>
      </c>
    </row>
    <row r="6947" spans="1:10" x14ac:dyDescent="0.35">
      <c r="A6947" s="1">
        <v>44897</v>
      </c>
      <c r="B6947" s="1" t="s">
        <v>27</v>
      </c>
      <c r="C6947" s="2" t="s">
        <v>8</v>
      </c>
      <c r="D6947">
        <v>489.43</v>
      </c>
      <c r="E6947" s="3">
        <v>496.58</v>
      </c>
      <c r="F6947" s="3">
        <v>489.06</v>
      </c>
      <c r="G6947">
        <v>491.64</v>
      </c>
      <c r="H6947" s="4">
        <v>5700243</v>
      </c>
      <c r="I6947">
        <f t="shared" si="108"/>
        <v>2022</v>
      </c>
      <c r="J6947">
        <f>MONTH(Table1[[#This Row],[clean_date]])</f>
        <v>12</v>
      </c>
    </row>
    <row r="6948" spans="1:10" x14ac:dyDescent="0.35">
      <c r="A6948" s="1">
        <v>44900</v>
      </c>
      <c r="B6948" s="1" t="s">
        <v>27</v>
      </c>
      <c r="C6948" s="2" t="s">
        <v>8</v>
      </c>
      <c r="D6948">
        <v>469.64</v>
      </c>
      <c r="E6948" s="3">
        <v>474.17</v>
      </c>
      <c r="F6948" s="3">
        <v>467.84</v>
      </c>
      <c r="G6948">
        <v>473.61</v>
      </c>
      <c r="H6948" s="4">
        <v>1271707</v>
      </c>
      <c r="I6948">
        <f t="shared" si="108"/>
        <v>2022</v>
      </c>
      <c r="J6948">
        <f>MONTH(Table1[[#This Row],[clean_date]])</f>
        <v>12</v>
      </c>
    </row>
    <row r="6949" spans="1:10" x14ac:dyDescent="0.35">
      <c r="A6949" s="1">
        <v>44901</v>
      </c>
      <c r="B6949" s="1" t="s">
        <v>27</v>
      </c>
      <c r="C6949" s="2" t="s">
        <v>8</v>
      </c>
      <c r="D6949">
        <v>476.89</v>
      </c>
      <c r="E6949" s="3">
        <v>482.6</v>
      </c>
      <c r="F6949" s="3">
        <v>467.56</v>
      </c>
      <c r="G6949">
        <v>477.44</v>
      </c>
      <c r="H6949" s="4">
        <v>7046924</v>
      </c>
      <c r="I6949">
        <f t="shared" si="108"/>
        <v>2022</v>
      </c>
      <c r="J6949">
        <f>MONTH(Table1[[#This Row],[clean_date]])</f>
        <v>12</v>
      </c>
    </row>
    <row r="6950" spans="1:10" x14ac:dyDescent="0.35">
      <c r="A6950" s="1">
        <v>44902</v>
      </c>
      <c r="B6950" s="1" t="s">
        <v>27</v>
      </c>
      <c r="C6950" s="2" t="s">
        <v>8</v>
      </c>
      <c r="D6950">
        <v>487.02</v>
      </c>
      <c r="E6950" s="3">
        <v>491.81</v>
      </c>
      <c r="F6950" s="3">
        <v>476.1</v>
      </c>
      <c r="G6950">
        <v>484.37</v>
      </c>
      <c r="H6950" s="4">
        <v>7516525</v>
      </c>
      <c r="I6950">
        <f t="shared" si="108"/>
        <v>2022</v>
      </c>
      <c r="J6950">
        <f>MONTH(Table1[[#This Row],[clean_date]])</f>
        <v>12</v>
      </c>
    </row>
    <row r="6951" spans="1:10" x14ac:dyDescent="0.35">
      <c r="A6951" s="1">
        <v>44903</v>
      </c>
      <c r="B6951" s="1" t="s">
        <v>27</v>
      </c>
      <c r="C6951" s="2" t="s">
        <v>8</v>
      </c>
      <c r="D6951">
        <v>490.47</v>
      </c>
      <c r="E6951" s="3">
        <v>501.59</v>
      </c>
      <c r="F6951" s="3">
        <v>484.83</v>
      </c>
      <c r="G6951">
        <v>492.44</v>
      </c>
      <c r="H6951" s="4">
        <v>2168555</v>
      </c>
      <c r="I6951">
        <f t="shared" si="108"/>
        <v>2022</v>
      </c>
      <c r="J6951">
        <f>MONTH(Table1[[#This Row],[clean_date]])</f>
        <v>12</v>
      </c>
    </row>
    <row r="6952" spans="1:10" x14ac:dyDescent="0.35">
      <c r="A6952" s="1">
        <v>44904</v>
      </c>
      <c r="B6952" s="1" t="s">
        <v>27</v>
      </c>
      <c r="C6952" s="2" t="s">
        <v>8</v>
      </c>
      <c r="D6952">
        <v>495.53</v>
      </c>
      <c r="E6952" s="3">
        <v>504.92</v>
      </c>
      <c r="F6952" s="3">
        <v>486.9</v>
      </c>
      <c r="G6952">
        <v>494.17</v>
      </c>
      <c r="H6952" s="4">
        <v>3071931</v>
      </c>
      <c r="I6952">
        <f t="shared" si="108"/>
        <v>2022</v>
      </c>
      <c r="J6952">
        <f>MONTH(Table1[[#This Row],[clean_date]])</f>
        <v>12</v>
      </c>
    </row>
    <row r="6953" spans="1:10" x14ac:dyDescent="0.35">
      <c r="A6953" s="1">
        <v>44907</v>
      </c>
      <c r="B6953" s="1" t="s">
        <v>27</v>
      </c>
      <c r="C6953" s="2" t="s">
        <v>8</v>
      </c>
      <c r="D6953">
        <v>492.9</v>
      </c>
      <c r="E6953" s="3">
        <v>494.57</v>
      </c>
      <c r="F6953" s="3">
        <v>486.06</v>
      </c>
      <c r="G6953">
        <v>492.57</v>
      </c>
      <c r="H6953" s="4">
        <v>7670098</v>
      </c>
      <c r="I6953">
        <f t="shared" si="108"/>
        <v>2022</v>
      </c>
      <c r="J6953">
        <f>MONTH(Table1[[#This Row],[clean_date]])</f>
        <v>12</v>
      </c>
    </row>
    <row r="6954" spans="1:10" x14ac:dyDescent="0.35">
      <c r="A6954" s="1">
        <v>44908</v>
      </c>
      <c r="B6954" s="1" t="s">
        <v>27</v>
      </c>
      <c r="C6954" s="2" t="s">
        <v>8</v>
      </c>
      <c r="D6954">
        <v>504.1</v>
      </c>
      <c r="E6954" s="3">
        <v>512.30999999999995</v>
      </c>
      <c r="F6954" s="3">
        <v>495.15</v>
      </c>
      <c r="G6954">
        <v>502.76</v>
      </c>
      <c r="H6954" s="4">
        <v>8515445</v>
      </c>
      <c r="I6954">
        <f t="shared" si="108"/>
        <v>2022</v>
      </c>
      <c r="J6954">
        <f>MONTH(Table1[[#This Row],[clean_date]])</f>
        <v>12</v>
      </c>
    </row>
    <row r="6955" spans="1:10" x14ac:dyDescent="0.35">
      <c r="A6955" s="1">
        <v>44909</v>
      </c>
      <c r="B6955" s="1" t="s">
        <v>27</v>
      </c>
      <c r="C6955" s="2" t="s">
        <v>8</v>
      </c>
      <c r="D6955">
        <v>504.27</v>
      </c>
      <c r="E6955" s="3">
        <v>515.76</v>
      </c>
      <c r="F6955" s="3">
        <v>494.27</v>
      </c>
      <c r="G6955">
        <v>507</v>
      </c>
      <c r="H6955" s="4">
        <v>5312535</v>
      </c>
      <c r="I6955">
        <f t="shared" si="108"/>
        <v>2022</v>
      </c>
      <c r="J6955">
        <f>MONTH(Table1[[#This Row],[clean_date]])</f>
        <v>12</v>
      </c>
    </row>
    <row r="6956" spans="1:10" x14ac:dyDescent="0.35">
      <c r="A6956" s="1">
        <v>44910</v>
      </c>
      <c r="B6956" s="1" t="s">
        <v>27</v>
      </c>
      <c r="C6956" s="2" t="s">
        <v>8</v>
      </c>
      <c r="D6956">
        <v>506.24</v>
      </c>
      <c r="E6956" s="3">
        <v>507.74</v>
      </c>
      <c r="F6956" s="3">
        <v>503.85</v>
      </c>
      <c r="G6956">
        <v>505.93</v>
      </c>
      <c r="H6956" s="4">
        <v>1593570</v>
      </c>
      <c r="I6956">
        <f t="shared" si="108"/>
        <v>2022</v>
      </c>
      <c r="J6956">
        <f>MONTH(Table1[[#This Row],[clean_date]])</f>
        <v>12</v>
      </c>
    </row>
    <row r="6957" spans="1:10" x14ac:dyDescent="0.35">
      <c r="A6957" s="1">
        <v>44911</v>
      </c>
      <c r="B6957" s="1" t="s">
        <v>27</v>
      </c>
      <c r="C6957" s="2" t="s">
        <v>8</v>
      </c>
      <c r="D6957">
        <v>520.94000000000005</v>
      </c>
      <c r="E6957" s="3">
        <v>527.67999999999995</v>
      </c>
      <c r="F6957" s="3">
        <v>510.72</v>
      </c>
      <c r="G6957">
        <v>523.07000000000005</v>
      </c>
      <c r="H6957" s="4">
        <v>2527567</v>
      </c>
      <c r="I6957">
        <f t="shared" si="108"/>
        <v>2022</v>
      </c>
      <c r="J6957">
        <f>MONTH(Table1[[#This Row],[clean_date]])</f>
        <v>12</v>
      </c>
    </row>
    <row r="6958" spans="1:10" x14ac:dyDescent="0.35">
      <c r="A6958" s="1">
        <v>44914</v>
      </c>
      <c r="B6958" s="1" t="s">
        <v>27</v>
      </c>
      <c r="C6958" s="2" t="s">
        <v>8</v>
      </c>
      <c r="D6958">
        <v>512.4</v>
      </c>
      <c r="E6958" s="3">
        <v>520.16</v>
      </c>
      <c r="F6958" s="3">
        <v>509.13</v>
      </c>
      <c r="G6958">
        <v>512.15</v>
      </c>
      <c r="H6958" s="4">
        <v>3167966</v>
      </c>
      <c r="I6958">
        <f t="shared" si="108"/>
        <v>2022</v>
      </c>
      <c r="J6958">
        <f>MONTH(Table1[[#This Row],[clean_date]])</f>
        <v>12</v>
      </c>
    </row>
    <row r="6959" spans="1:10" x14ac:dyDescent="0.35">
      <c r="A6959" s="1">
        <v>44915</v>
      </c>
      <c r="B6959" s="1" t="s">
        <v>27</v>
      </c>
      <c r="C6959" s="2" t="s">
        <v>8</v>
      </c>
      <c r="D6959">
        <v>509.35</v>
      </c>
      <c r="E6959" s="3">
        <v>513.86</v>
      </c>
      <c r="F6959" s="3">
        <v>501.61</v>
      </c>
      <c r="G6959">
        <v>505.32</v>
      </c>
      <c r="H6959" s="4">
        <v>5114225</v>
      </c>
      <c r="I6959">
        <f t="shared" si="108"/>
        <v>2022</v>
      </c>
      <c r="J6959">
        <f>MONTH(Table1[[#This Row],[clean_date]])</f>
        <v>12</v>
      </c>
    </row>
    <row r="6960" spans="1:10" x14ac:dyDescent="0.35">
      <c r="A6960" s="1">
        <v>44916</v>
      </c>
      <c r="B6960" s="1" t="s">
        <v>27</v>
      </c>
      <c r="C6960" s="2" t="s">
        <v>8</v>
      </c>
      <c r="D6960">
        <v>496.29</v>
      </c>
      <c r="E6960" s="3">
        <v>506.6</v>
      </c>
      <c r="F6960" s="3">
        <v>495.22</v>
      </c>
      <c r="G6960">
        <v>499.28</v>
      </c>
      <c r="H6960" s="4">
        <v>2633042</v>
      </c>
      <c r="I6960">
        <f t="shared" si="108"/>
        <v>2022</v>
      </c>
      <c r="J6960">
        <f>MONTH(Table1[[#This Row],[clean_date]])</f>
        <v>12</v>
      </c>
    </row>
    <row r="6961" spans="1:10" x14ac:dyDescent="0.35">
      <c r="A6961" s="1">
        <v>44917</v>
      </c>
      <c r="B6961" s="1" t="s">
        <v>27</v>
      </c>
      <c r="C6961" s="2" t="s">
        <v>8</v>
      </c>
      <c r="D6961">
        <v>499.51</v>
      </c>
      <c r="E6961" s="3">
        <v>506.43</v>
      </c>
      <c r="F6961" s="3">
        <v>496.03</v>
      </c>
      <c r="G6961">
        <v>499.7</v>
      </c>
      <c r="H6961" s="4">
        <v>8877590</v>
      </c>
      <c r="I6961">
        <f t="shared" si="108"/>
        <v>2022</v>
      </c>
      <c r="J6961">
        <f>MONTH(Table1[[#This Row],[clean_date]])</f>
        <v>12</v>
      </c>
    </row>
    <row r="6962" spans="1:10" x14ac:dyDescent="0.35">
      <c r="A6962" s="1">
        <v>44918</v>
      </c>
      <c r="B6962" s="1" t="s">
        <v>27</v>
      </c>
      <c r="C6962" s="2" t="s">
        <v>8</v>
      </c>
      <c r="D6962">
        <v>504.45</v>
      </c>
      <c r="E6962" s="3">
        <v>516.80999999999995</v>
      </c>
      <c r="F6962" s="3">
        <v>498.32</v>
      </c>
      <c r="G6962">
        <v>507.45</v>
      </c>
      <c r="H6962" s="4">
        <v>1633973</v>
      </c>
      <c r="I6962">
        <f t="shared" si="108"/>
        <v>2022</v>
      </c>
      <c r="J6962">
        <f>MONTH(Table1[[#This Row],[clean_date]])</f>
        <v>12</v>
      </c>
    </row>
    <row r="6963" spans="1:10" x14ac:dyDescent="0.35">
      <c r="A6963" s="1">
        <v>44921</v>
      </c>
      <c r="B6963" s="1" t="s">
        <v>27</v>
      </c>
      <c r="C6963" s="2" t="s">
        <v>8</v>
      </c>
      <c r="D6963">
        <v>527.25</v>
      </c>
      <c r="E6963" s="3">
        <v>528</v>
      </c>
      <c r="F6963" s="3">
        <v>517.79</v>
      </c>
      <c r="G6963">
        <v>525.07000000000005</v>
      </c>
      <c r="H6963" s="4">
        <v>1994347</v>
      </c>
      <c r="I6963">
        <f t="shared" si="108"/>
        <v>2022</v>
      </c>
      <c r="J6963">
        <f>MONTH(Table1[[#This Row],[clean_date]])</f>
        <v>12</v>
      </c>
    </row>
    <row r="6964" spans="1:10" x14ac:dyDescent="0.35">
      <c r="A6964" s="1">
        <v>44922</v>
      </c>
      <c r="B6964" s="1" t="s">
        <v>27</v>
      </c>
      <c r="C6964" s="2" t="s">
        <v>8</v>
      </c>
      <c r="D6964">
        <v>535.05999999999995</v>
      </c>
      <c r="E6964" s="3">
        <v>544.65</v>
      </c>
      <c r="F6964" s="3">
        <v>524.07000000000005</v>
      </c>
      <c r="G6964">
        <v>531.73</v>
      </c>
      <c r="H6964" s="4">
        <v>3783573</v>
      </c>
      <c r="I6964">
        <f t="shared" si="108"/>
        <v>2022</v>
      </c>
      <c r="J6964">
        <f>MONTH(Table1[[#This Row],[clean_date]])</f>
        <v>12</v>
      </c>
    </row>
    <row r="6965" spans="1:10" x14ac:dyDescent="0.35">
      <c r="A6965" s="1">
        <v>44923</v>
      </c>
      <c r="B6965" s="1" t="s">
        <v>27</v>
      </c>
      <c r="C6965" s="2" t="s">
        <v>8</v>
      </c>
      <c r="D6965">
        <v>527.47</v>
      </c>
      <c r="E6965" s="3">
        <v>532.20000000000005</v>
      </c>
      <c r="F6965" s="3">
        <v>522.57000000000005</v>
      </c>
      <c r="G6965">
        <v>531.37</v>
      </c>
      <c r="H6965" s="4">
        <v>2549796</v>
      </c>
      <c r="I6965">
        <f t="shared" si="108"/>
        <v>2022</v>
      </c>
      <c r="J6965">
        <f>MONTH(Table1[[#This Row],[clean_date]])</f>
        <v>12</v>
      </c>
    </row>
    <row r="6966" spans="1:10" x14ac:dyDescent="0.35">
      <c r="A6966" s="1">
        <v>44924</v>
      </c>
      <c r="B6966" s="1" t="s">
        <v>27</v>
      </c>
      <c r="C6966" s="2" t="s">
        <v>8</v>
      </c>
      <c r="D6966">
        <v>545.34</v>
      </c>
      <c r="E6966" s="3">
        <v>547.37</v>
      </c>
      <c r="F6966" s="3">
        <v>530.62</v>
      </c>
      <c r="G6966">
        <v>538.85</v>
      </c>
      <c r="H6966" s="4">
        <v>1331139</v>
      </c>
      <c r="I6966">
        <f t="shared" si="108"/>
        <v>2022</v>
      </c>
      <c r="J6966">
        <f>MONTH(Table1[[#This Row],[clean_date]])</f>
        <v>12</v>
      </c>
    </row>
    <row r="6967" spans="1:10" x14ac:dyDescent="0.35">
      <c r="A6967" s="1">
        <v>44925</v>
      </c>
      <c r="B6967" s="1" t="s">
        <v>27</v>
      </c>
      <c r="C6967" s="2" t="s">
        <v>8</v>
      </c>
      <c r="D6967">
        <v>544.89</v>
      </c>
      <c r="E6967" s="3">
        <v>547.71</v>
      </c>
      <c r="F6967" s="3">
        <v>538.14</v>
      </c>
      <c r="G6967">
        <v>547.07000000000005</v>
      </c>
      <c r="H6967" s="4">
        <v>6572075</v>
      </c>
      <c r="I6967">
        <f t="shared" si="108"/>
        <v>2022</v>
      </c>
      <c r="J6967">
        <f>MONTH(Table1[[#This Row],[clean_date]])</f>
        <v>12</v>
      </c>
    </row>
    <row r="6968" spans="1:10" x14ac:dyDescent="0.35">
      <c r="A6968" s="1">
        <v>44928</v>
      </c>
      <c r="B6968" s="1" t="s">
        <v>28</v>
      </c>
      <c r="C6968" s="2" t="s">
        <v>8</v>
      </c>
      <c r="D6968">
        <v>544.89</v>
      </c>
      <c r="E6968" s="3">
        <v>552.04</v>
      </c>
      <c r="F6968" s="3">
        <v>539.01</v>
      </c>
      <c r="G6968">
        <v>549.97</v>
      </c>
      <c r="H6968" s="4">
        <v>5634343</v>
      </c>
      <c r="I6968">
        <f t="shared" si="108"/>
        <v>2023</v>
      </c>
      <c r="J6968">
        <f>MONTH(Table1[[#This Row],[clean_date]])</f>
        <v>1</v>
      </c>
    </row>
    <row r="6969" spans="1:10" x14ac:dyDescent="0.35">
      <c r="A6969" s="1">
        <v>44929</v>
      </c>
      <c r="B6969" s="1" t="s">
        <v>28</v>
      </c>
      <c r="C6969" s="2" t="s">
        <v>8</v>
      </c>
      <c r="D6969">
        <v>556.79999999999995</v>
      </c>
      <c r="E6969" s="3">
        <v>563.08000000000004</v>
      </c>
      <c r="F6969" s="3">
        <v>549.27</v>
      </c>
      <c r="G6969">
        <v>558.6</v>
      </c>
      <c r="H6969" s="4">
        <v>3339908</v>
      </c>
      <c r="I6969">
        <f t="shared" si="108"/>
        <v>2023</v>
      </c>
      <c r="J6969">
        <f>MONTH(Table1[[#This Row],[clean_date]])</f>
        <v>1</v>
      </c>
    </row>
    <row r="6970" spans="1:10" x14ac:dyDescent="0.35">
      <c r="A6970" s="1">
        <v>44930</v>
      </c>
      <c r="B6970" s="1" t="s">
        <v>28</v>
      </c>
      <c r="C6970" s="2" t="s">
        <v>8</v>
      </c>
      <c r="D6970">
        <v>525.39</v>
      </c>
      <c r="E6970" s="3">
        <v>527.51</v>
      </c>
      <c r="F6970" s="3">
        <v>516.64</v>
      </c>
      <c r="G6970">
        <v>526.63</v>
      </c>
      <c r="H6970" s="4">
        <v>2384694</v>
      </c>
      <c r="I6970">
        <f t="shared" si="108"/>
        <v>2023</v>
      </c>
      <c r="J6970">
        <f>MONTH(Table1[[#This Row],[clean_date]])</f>
        <v>1</v>
      </c>
    </row>
    <row r="6971" spans="1:10" x14ac:dyDescent="0.35">
      <c r="A6971" s="1">
        <v>44931</v>
      </c>
      <c r="B6971" s="1" t="s">
        <v>28</v>
      </c>
      <c r="C6971" s="2" t="s">
        <v>8</v>
      </c>
      <c r="D6971">
        <v>548.45000000000005</v>
      </c>
      <c r="E6971" s="3">
        <v>549.95000000000005</v>
      </c>
      <c r="F6971" s="3">
        <v>545.35</v>
      </c>
      <c r="G6971">
        <v>546.69000000000005</v>
      </c>
      <c r="H6971" s="4">
        <v>7321919</v>
      </c>
      <c r="I6971">
        <f t="shared" si="108"/>
        <v>2023</v>
      </c>
      <c r="J6971">
        <f>MONTH(Table1[[#This Row],[clean_date]])</f>
        <v>1</v>
      </c>
    </row>
    <row r="6972" spans="1:10" x14ac:dyDescent="0.35">
      <c r="A6972" s="1">
        <v>44932</v>
      </c>
      <c r="B6972" s="1" t="s">
        <v>28</v>
      </c>
      <c r="C6972" s="2" t="s">
        <v>8</v>
      </c>
      <c r="D6972">
        <v>549.98</v>
      </c>
      <c r="E6972" s="3">
        <v>559.66999999999996</v>
      </c>
      <c r="F6972" s="3">
        <v>545.63</v>
      </c>
      <c r="G6972">
        <v>554.05999999999995</v>
      </c>
      <c r="H6972" s="4">
        <v>5292681</v>
      </c>
      <c r="I6972">
        <f t="shared" si="108"/>
        <v>2023</v>
      </c>
      <c r="J6972">
        <f>MONTH(Table1[[#This Row],[clean_date]])</f>
        <v>1</v>
      </c>
    </row>
    <row r="6973" spans="1:10" x14ac:dyDescent="0.35">
      <c r="A6973" s="1">
        <v>44935</v>
      </c>
      <c r="B6973" s="1" t="s">
        <v>28</v>
      </c>
      <c r="C6973" s="2" t="s">
        <v>8</v>
      </c>
      <c r="D6973">
        <v>577.27</v>
      </c>
      <c r="E6973" s="3">
        <v>585.48</v>
      </c>
      <c r="F6973" s="3">
        <v>575.27</v>
      </c>
      <c r="G6973">
        <v>576.25</v>
      </c>
      <c r="H6973" s="4">
        <v>4114342</v>
      </c>
      <c r="I6973">
        <f t="shared" si="108"/>
        <v>2023</v>
      </c>
      <c r="J6973">
        <f>MONTH(Table1[[#This Row],[clean_date]])</f>
        <v>1</v>
      </c>
    </row>
    <row r="6974" spans="1:10" x14ac:dyDescent="0.35">
      <c r="A6974" s="1">
        <v>44936</v>
      </c>
      <c r="B6974" s="1" t="s">
        <v>28</v>
      </c>
      <c r="C6974" s="2" t="s">
        <v>8</v>
      </c>
      <c r="D6974">
        <v>589.47</v>
      </c>
      <c r="E6974" s="3">
        <v>605.25</v>
      </c>
      <c r="F6974" s="3">
        <v>581.11</v>
      </c>
      <c r="G6974">
        <v>593.96</v>
      </c>
      <c r="H6974" s="4">
        <v>9220750</v>
      </c>
      <c r="I6974">
        <f t="shared" si="108"/>
        <v>2023</v>
      </c>
      <c r="J6974">
        <f>MONTH(Table1[[#This Row],[clean_date]])</f>
        <v>1</v>
      </c>
    </row>
    <row r="6975" spans="1:10" x14ac:dyDescent="0.35">
      <c r="A6975" s="1">
        <v>44937</v>
      </c>
      <c r="B6975" s="1" t="s">
        <v>28</v>
      </c>
      <c r="C6975" s="2" t="s">
        <v>8</v>
      </c>
      <c r="D6975">
        <v>594.66999999999996</v>
      </c>
      <c r="E6975" s="3">
        <v>597.20000000000005</v>
      </c>
      <c r="F6975" s="3">
        <v>588.66</v>
      </c>
      <c r="G6975">
        <v>594.09</v>
      </c>
      <c r="H6975" s="4">
        <v>7961129</v>
      </c>
      <c r="I6975">
        <f t="shared" si="108"/>
        <v>2023</v>
      </c>
      <c r="J6975">
        <f>MONTH(Table1[[#This Row],[clean_date]])</f>
        <v>1</v>
      </c>
    </row>
    <row r="6976" spans="1:10" x14ac:dyDescent="0.35">
      <c r="A6976" s="1">
        <v>44938</v>
      </c>
      <c r="B6976" s="1" t="s">
        <v>28</v>
      </c>
      <c r="C6976" s="2" t="s">
        <v>8</v>
      </c>
      <c r="D6976">
        <v>601.25</v>
      </c>
      <c r="E6976" s="3">
        <v>610.59</v>
      </c>
      <c r="F6976" s="3">
        <v>593.79999999999995</v>
      </c>
      <c r="G6976">
        <v>604.36</v>
      </c>
      <c r="H6976" s="4">
        <v>1581540</v>
      </c>
      <c r="I6976">
        <f t="shared" si="108"/>
        <v>2023</v>
      </c>
      <c r="J6976">
        <f>MONTH(Table1[[#This Row],[clean_date]])</f>
        <v>1</v>
      </c>
    </row>
    <row r="6977" spans="1:10" x14ac:dyDescent="0.35">
      <c r="A6977" s="1">
        <v>44939</v>
      </c>
      <c r="B6977" s="1" t="s">
        <v>28</v>
      </c>
      <c r="C6977" s="2" t="s">
        <v>8</v>
      </c>
      <c r="D6977">
        <v>610.88</v>
      </c>
      <c r="E6977" s="3">
        <v>613.38</v>
      </c>
      <c r="F6977" s="3">
        <v>606.71</v>
      </c>
      <c r="G6977">
        <v>604.36</v>
      </c>
      <c r="H6977" s="4">
        <v>6007202</v>
      </c>
      <c r="I6977">
        <f t="shared" si="108"/>
        <v>2023</v>
      </c>
      <c r="J6977">
        <f>MONTH(Table1[[#This Row],[clean_date]])</f>
        <v>1</v>
      </c>
    </row>
    <row r="6978" spans="1:10" x14ac:dyDescent="0.35">
      <c r="A6978" s="1">
        <v>44942</v>
      </c>
      <c r="B6978" s="1" t="s">
        <v>28</v>
      </c>
      <c r="C6978" s="2" t="s">
        <v>8</v>
      </c>
      <c r="D6978">
        <v>618.42999999999995</v>
      </c>
      <c r="E6978" s="3">
        <v>621.54999999999995</v>
      </c>
      <c r="F6978" s="3">
        <v>607.67999999999995</v>
      </c>
      <c r="G6978">
        <v>619.4</v>
      </c>
      <c r="H6978" s="4">
        <v>5307249</v>
      </c>
      <c r="I6978">
        <f t="shared" si="108"/>
        <v>2023</v>
      </c>
      <c r="J6978">
        <f>MONTH(Table1[[#This Row],[clean_date]])</f>
        <v>1</v>
      </c>
    </row>
    <row r="6979" spans="1:10" x14ac:dyDescent="0.35">
      <c r="A6979" s="1">
        <v>44943</v>
      </c>
      <c r="B6979" s="1" t="s">
        <v>28</v>
      </c>
      <c r="C6979" s="2" t="s">
        <v>8</v>
      </c>
      <c r="D6979">
        <v>623.09</v>
      </c>
      <c r="E6979" s="3">
        <v>632.49</v>
      </c>
      <c r="F6979" s="3">
        <v>621.94000000000005</v>
      </c>
      <c r="G6979">
        <v>627.27</v>
      </c>
      <c r="H6979" s="4">
        <v>4705071</v>
      </c>
      <c r="I6979">
        <f t="shared" ref="I6979:I7042" si="109">YEAR(A6979)</f>
        <v>2023</v>
      </c>
      <c r="J6979">
        <f>MONTH(Table1[[#This Row],[clean_date]])</f>
        <v>1</v>
      </c>
    </row>
    <row r="6980" spans="1:10" x14ac:dyDescent="0.35">
      <c r="A6980" s="1">
        <v>44944</v>
      </c>
      <c r="B6980" s="1" t="s">
        <v>28</v>
      </c>
      <c r="C6980" s="2" t="s">
        <v>8</v>
      </c>
      <c r="D6980">
        <v>637.77</v>
      </c>
      <c r="E6980" s="3">
        <v>638.69000000000005</v>
      </c>
      <c r="F6980" s="3">
        <v>626.27</v>
      </c>
      <c r="G6980">
        <v>633.95000000000005</v>
      </c>
      <c r="H6980" s="4">
        <v>3404043</v>
      </c>
      <c r="I6980">
        <f t="shared" si="109"/>
        <v>2023</v>
      </c>
      <c r="J6980">
        <f>MONTH(Table1[[#This Row],[clean_date]])</f>
        <v>1</v>
      </c>
    </row>
    <row r="6981" spans="1:10" x14ac:dyDescent="0.35">
      <c r="A6981" s="1">
        <v>44945</v>
      </c>
      <c r="B6981" s="1" t="s">
        <v>28</v>
      </c>
      <c r="C6981" s="2" t="s">
        <v>8</v>
      </c>
      <c r="D6981">
        <v>622.85</v>
      </c>
      <c r="E6981" s="3">
        <v>625.28</v>
      </c>
      <c r="F6981" s="3">
        <v>615.95000000000005</v>
      </c>
      <c r="G6981">
        <v>622.05999999999995</v>
      </c>
      <c r="H6981" s="4">
        <v>9699710</v>
      </c>
      <c r="I6981">
        <f t="shared" si="109"/>
        <v>2023</v>
      </c>
      <c r="J6981">
        <f>MONTH(Table1[[#This Row],[clean_date]])</f>
        <v>1</v>
      </c>
    </row>
    <row r="6982" spans="1:10" x14ac:dyDescent="0.35">
      <c r="A6982" s="1">
        <v>44946</v>
      </c>
      <c r="B6982" s="1" t="s">
        <v>28</v>
      </c>
      <c r="C6982" s="2" t="s">
        <v>8</v>
      </c>
      <c r="D6982">
        <v>633.32000000000005</v>
      </c>
      <c r="E6982" s="3">
        <v>642.69000000000005</v>
      </c>
      <c r="F6982" s="3">
        <v>623.62</v>
      </c>
      <c r="G6982">
        <v>633.25</v>
      </c>
      <c r="H6982" s="4">
        <v>4949780</v>
      </c>
      <c r="I6982">
        <f t="shared" si="109"/>
        <v>2023</v>
      </c>
      <c r="J6982">
        <f>MONTH(Table1[[#This Row],[clean_date]])</f>
        <v>1</v>
      </c>
    </row>
    <row r="6983" spans="1:10" x14ac:dyDescent="0.35">
      <c r="A6983" s="1">
        <v>44949</v>
      </c>
      <c r="B6983" s="1" t="s">
        <v>28</v>
      </c>
      <c r="C6983" s="2" t="s">
        <v>8</v>
      </c>
      <c r="D6983">
        <v>625.61</v>
      </c>
      <c r="E6983" s="3">
        <v>631.19000000000005</v>
      </c>
      <c r="F6983" s="3">
        <v>619.86</v>
      </c>
      <c r="G6983">
        <v>622.83000000000004</v>
      </c>
      <c r="H6983" s="4">
        <v>1459474</v>
      </c>
      <c r="I6983">
        <f t="shared" si="109"/>
        <v>2023</v>
      </c>
      <c r="J6983">
        <f>MONTH(Table1[[#This Row],[clean_date]])</f>
        <v>1</v>
      </c>
    </row>
    <row r="6984" spans="1:10" x14ac:dyDescent="0.35">
      <c r="A6984" s="1">
        <v>44950</v>
      </c>
      <c r="B6984" s="1" t="s">
        <v>28</v>
      </c>
      <c r="C6984" s="2" t="s">
        <v>8</v>
      </c>
      <c r="D6984">
        <v>615.83000000000004</v>
      </c>
      <c r="E6984" s="3">
        <v>625.54999999999995</v>
      </c>
      <c r="F6984" s="3">
        <v>611.62</v>
      </c>
      <c r="G6984">
        <v>615.12</v>
      </c>
      <c r="H6984" s="4">
        <v>1835676</v>
      </c>
      <c r="I6984">
        <f t="shared" si="109"/>
        <v>2023</v>
      </c>
      <c r="J6984">
        <f>MONTH(Table1[[#This Row],[clean_date]])</f>
        <v>1</v>
      </c>
    </row>
    <row r="6985" spans="1:10" x14ac:dyDescent="0.35">
      <c r="A6985" s="1">
        <v>44951</v>
      </c>
      <c r="B6985" s="1" t="s">
        <v>28</v>
      </c>
      <c r="C6985" s="2" t="s">
        <v>8</v>
      </c>
      <c r="D6985">
        <v>605.02</v>
      </c>
      <c r="E6985" s="3">
        <v>616.53</v>
      </c>
      <c r="F6985" s="3">
        <v>602.86</v>
      </c>
      <c r="G6985">
        <v>605.69000000000005</v>
      </c>
      <c r="H6985" s="4">
        <v>5100135</v>
      </c>
      <c r="I6985">
        <f t="shared" si="109"/>
        <v>2023</v>
      </c>
      <c r="J6985">
        <f>MONTH(Table1[[#This Row],[clean_date]])</f>
        <v>1</v>
      </c>
    </row>
    <row r="6986" spans="1:10" x14ac:dyDescent="0.35">
      <c r="A6986" s="1">
        <v>44952</v>
      </c>
      <c r="B6986" s="1" t="s">
        <v>28</v>
      </c>
      <c r="C6986" s="2" t="s">
        <v>8</v>
      </c>
      <c r="D6986">
        <v>633.76</v>
      </c>
      <c r="E6986" s="3">
        <v>636.66</v>
      </c>
      <c r="F6986" s="3">
        <v>629.27</v>
      </c>
      <c r="G6986">
        <v>633.46</v>
      </c>
      <c r="H6986" s="4">
        <v>1877835</v>
      </c>
      <c r="I6986">
        <f t="shared" si="109"/>
        <v>2023</v>
      </c>
      <c r="J6986">
        <f>MONTH(Table1[[#This Row],[clean_date]])</f>
        <v>1</v>
      </c>
    </row>
    <row r="6987" spans="1:10" x14ac:dyDescent="0.35">
      <c r="A6987" s="1">
        <v>44953</v>
      </c>
      <c r="B6987" s="1" t="s">
        <v>28</v>
      </c>
      <c r="C6987" s="2" t="s">
        <v>8</v>
      </c>
      <c r="D6987">
        <v>643.20000000000005</v>
      </c>
      <c r="E6987" s="3">
        <v>648.23</v>
      </c>
      <c r="F6987" s="3">
        <v>642.77</v>
      </c>
      <c r="G6987">
        <v>645.89</v>
      </c>
      <c r="H6987" s="4">
        <v>3795207</v>
      </c>
      <c r="I6987">
        <f t="shared" si="109"/>
        <v>2023</v>
      </c>
      <c r="J6987">
        <f>MONTH(Table1[[#This Row],[clean_date]])</f>
        <v>1</v>
      </c>
    </row>
    <row r="6988" spans="1:10" x14ac:dyDescent="0.35">
      <c r="A6988" s="1">
        <v>44956</v>
      </c>
      <c r="B6988" s="1" t="s">
        <v>28</v>
      </c>
      <c r="C6988" s="2" t="s">
        <v>8</v>
      </c>
      <c r="D6988">
        <v>629.37</v>
      </c>
      <c r="E6988" s="3">
        <v>644.91999999999996</v>
      </c>
      <c r="F6988" s="3">
        <v>618.16999999999996</v>
      </c>
      <c r="G6988">
        <v>637.80999999999995</v>
      </c>
      <c r="H6988" s="4">
        <v>1306215</v>
      </c>
      <c r="I6988">
        <f t="shared" si="109"/>
        <v>2023</v>
      </c>
      <c r="J6988">
        <f>MONTH(Table1[[#This Row],[clean_date]])</f>
        <v>1</v>
      </c>
    </row>
    <row r="6989" spans="1:10" x14ac:dyDescent="0.35">
      <c r="A6989" s="1">
        <v>44957</v>
      </c>
      <c r="B6989" s="1" t="s">
        <v>28</v>
      </c>
      <c r="C6989" s="2" t="s">
        <v>8</v>
      </c>
      <c r="D6989">
        <v>661.55</v>
      </c>
      <c r="E6989" s="3">
        <v>671.66</v>
      </c>
      <c r="F6989" s="3">
        <v>643.94000000000005</v>
      </c>
      <c r="G6989">
        <v>656.88</v>
      </c>
      <c r="H6989" s="4">
        <v>1314690</v>
      </c>
      <c r="I6989">
        <f t="shared" si="109"/>
        <v>2023</v>
      </c>
      <c r="J6989">
        <f>MONTH(Table1[[#This Row],[clean_date]])</f>
        <v>1</v>
      </c>
    </row>
    <row r="6990" spans="1:10" x14ac:dyDescent="0.35">
      <c r="A6990" s="1">
        <v>44958</v>
      </c>
      <c r="B6990" s="1" t="s">
        <v>29</v>
      </c>
      <c r="C6990" s="2" t="s">
        <v>8</v>
      </c>
      <c r="D6990">
        <v>659.36</v>
      </c>
      <c r="E6990" s="3">
        <v>669.36</v>
      </c>
      <c r="F6990" s="3">
        <v>654.37</v>
      </c>
      <c r="G6990">
        <v>659.85</v>
      </c>
      <c r="H6990" s="4">
        <v>2127010</v>
      </c>
      <c r="I6990">
        <f t="shared" si="109"/>
        <v>2023</v>
      </c>
      <c r="J6990">
        <f>MONTH(Table1[[#This Row],[clean_date]])</f>
        <v>2</v>
      </c>
    </row>
    <row r="6991" spans="1:10" x14ac:dyDescent="0.35">
      <c r="A6991" s="1">
        <v>44959</v>
      </c>
      <c r="B6991" s="1" t="s">
        <v>29</v>
      </c>
      <c r="C6991" s="2" t="s">
        <v>8</v>
      </c>
      <c r="D6991">
        <v>678.86</v>
      </c>
      <c r="E6991" s="3">
        <v>691.58</v>
      </c>
      <c r="F6991" s="3">
        <v>672.26</v>
      </c>
      <c r="G6991">
        <v>674.65</v>
      </c>
      <c r="H6991" s="4">
        <v>2454042</v>
      </c>
      <c r="I6991">
        <f t="shared" si="109"/>
        <v>2023</v>
      </c>
      <c r="J6991">
        <f>MONTH(Table1[[#This Row],[clean_date]])</f>
        <v>2</v>
      </c>
    </row>
    <row r="6992" spans="1:10" x14ac:dyDescent="0.35">
      <c r="A6992" s="1">
        <v>44960</v>
      </c>
      <c r="B6992" s="1" t="s">
        <v>29</v>
      </c>
      <c r="C6992" s="2" t="s">
        <v>8</v>
      </c>
      <c r="D6992">
        <v>696.87</v>
      </c>
      <c r="E6992" s="3">
        <v>708.5</v>
      </c>
      <c r="F6992" s="3">
        <v>689.11</v>
      </c>
      <c r="G6992">
        <v>696.57</v>
      </c>
      <c r="H6992" s="4">
        <v>7071449</v>
      </c>
      <c r="I6992">
        <f t="shared" si="109"/>
        <v>2023</v>
      </c>
      <c r="J6992">
        <f>MONTH(Table1[[#This Row],[clean_date]])</f>
        <v>2</v>
      </c>
    </row>
    <row r="6993" spans="1:10" x14ac:dyDescent="0.35">
      <c r="A6993" s="1">
        <v>44963</v>
      </c>
      <c r="B6993" s="1" t="s">
        <v>29</v>
      </c>
      <c r="C6993" s="2" t="s">
        <v>8</v>
      </c>
      <c r="D6993">
        <v>696.87</v>
      </c>
      <c r="E6993" s="3">
        <v>701.41</v>
      </c>
      <c r="F6993" s="3">
        <v>681.59</v>
      </c>
      <c r="G6993">
        <v>689.41</v>
      </c>
      <c r="H6993" s="4">
        <v>8672443</v>
      </c>
      <c r="I6993">
        <f t="shared" si="109"/>
        <v>2023</v>
      </c>
      <c r="J6993">
        <f>MONTH(Table1[[#This Row],[clean_date]])</f>
        <v>2</v>
      </c>
    </row>
    <row r="6994" spans="1:10" x14ac:dyDescent="0.35">
      <c r="A6994" s="1">
        <v>44964</v>
      </c>
      <c r="B6994" s="1" t="s">
        <v>29</v>
      </c>
      <c r="C6994" s="2" t="s">
        <v>8</v>
      </c>
      <c r="D6994">
        <v>703.03</v>
      </c>
      <c r="E6994" s="3">
        <v>715.96</v>
      </c>
      <c r="F6994" s="3">
        <v>691.39</v>
      </c>
      <c r="G6994">
        <v>700.19</v>
      </c>
      <c r="H6994" s="4">
        <v>1502147</v>
      </c>
      <c r="I6994">
        <f t="shared" si="109"/>
        <v>2023</v>
      </c>
      <c r="J6994">
        <f>MONTH(Table1[[#This Row],[clean_date]])</f>
        <v>2</v>
      </c>
    </row>
    <row r="6995" spans="1:10" x14ac:dyDescent="0.35">
      <c r="A6995" s="1">
        <v>44965</v>
      </c>
      <c r="B6995" s="1" t="s">
        <v>29</v>
      </c>
      <c r="C6995" s="2" t="s">
        <v>8</v>
      </c>
      <c r="D6995">
        <v>711.32</v>
      </c>
      <c r="E6995" s="3">
        <v>715.98</v>
      </c>
      <c r="F6995" s="3">
        <v>696.34</v>
      </c>
      <c r="G6995">
        <v>704.6</v>
      </c>
      <c r="H6995" s="4">
        <v>4697099</v>
      </c>
      <c r="I6995">
        <f t="shared" si="109"/>
        <v>2023</v>
      </c>
      <c r="J6995">
        <f>MONTH(Table1[[#This Row],[clean_date]])</f>
        <v>2</v>
      </c>
    </row>
    <row r="6996" spans="1:10" x14ac:dyDescent="0.35">
      <c r="A6996" s="1">
        <v>44966</v>
      </c>
      <c r="B6996" s="1" t="s">
        <v>29</v>
      </c>
      <c r="C6996" s="2" t="s">
        <v>8</v>
      </c>
      <c r="D6996">
        <v>692.69</v>
      </c>
      <c r="E6996" s="3">
        <v>705.05</v>
      </c>
      <c r="F6996" s="3">
        <v>680.45</v>
      </c>
      <c r="G6996">
        <v>694.78</v>
      </c>
      <c r="H6996" s="4">
        <v>6480875</v>
      </c>
      <c r="I6996">
        <f t="shared" si="109"/>
        <v>2023</v>
      </c>
      <c r="J6996">
        <f>MONTH(Table1[[#This Row],[clean_date]])</f>
        <v>2</v>
      </c>
    </row>
    <row r="6997" spans="1:10" x14ac:dyDescent="0.35">
      <c r="A6997" s="1">
        <v>44967</v>
      </c>
      <c r="B6997" s="1" t="s">
        <v>29</v>
      </c>
      <c r="C6997" s="2" t="s">
        <v>8</v>
      </c>
      <c r="D6997">
        <v>687.81</v>
      </c>
      <c r="E6997" s="3">
        <v>688.94</v>
      </c>
      <c r="F6997" s="3">
        <v>670.26</v>
      </c>
      <c r="G6997">
        <v>679.24</v>
      </c>
      <c r="H6997" s="4">
        <v>3702905</v>
      </c>
      <c r="I6997">
        <f t="shared" si="109"/>
        <v>2023</v>
      </c>
      <c r="J6997">
        <f>MONTH(Table1[[#This Row],[clean_date]])</f>
        <v>2</v>
      </c>
    </row>
    <row r="6998" spans="1:10" x14ac:dyDescent="0.35">
      <c r="A6998" s="1">
        <v>44970</v>
      </c>
      <c r="B6998" s="1" t="s">
        <v>29</v>
      </c>
      <c r="C6998" s="2" t="s">
        <v>8</v>
      </c>
      <c r="D6998">
        <v>664.21</v>
      </c>
      <c r="E6998" s="3">
        <v>674.75</v>
      </c>
      <c r="F6998" s="3">
        <v>658.15</v>
      </c>
      <c r="G6998">
        <v>664.81</v>
      </c>
      <c r="H6998" s="4">
        <v>1042268</v>
      </c>
      <c r="I6998">
        <f t="shared" si="109"/>
        <v>2023</v>
      </c>
      <c r="J6998">
        <f>MONTH(Table1[[#This Row],[clean_date]])</f>
        <v>2</v>
      </c>
    </row>
    <row r="6999" spans="1:10" x14ac:dyDescent="0.35">
      <c r="A6999" s="1">
        <v>44971</v>
      </c>
      <c r="B6999" s="1" t="s">
        <v>29</v>
      </c>
      <c r="C6999" s="2" t="s">
        <v>8</v>
      </c>
      <c r="D6999">
        <v>659.51</v>
      </c>
      <c r="E6999" s="3">
        <v>668.24</v>
      </c>
      <c r="F6999" s="3">
        <v>652.5</v>
      </c>
      <c r="G6999">
        <v>656.73</v>
      </c>
      <c r="H6999" s="4">
        <v>3304328</v>
      </c>
      <c r="I6999">
        <f t="shared" si="109"/>
        <v>2023</v>
      </c>
      <c r="J6999">
        <f>MONTH(Table1[[#This Row],[clean_date]])</f>
        <v>2</v>
      </c>
    </row>
    <row r="7000" spans="1:10" x14ac:dyDescent="0.35">
      <c r="A7000" s="1">
        <v>44972</v>
      </c>
      <c r="B7000" s="1" t="s">
        <v>29</v>
      </c>
      <c r="C7000" s="2" t="s">
        <v>8</v>
      </c>
      <c r="D7000">
        <v>656.63</v>
      </c>
      <c r="E7000" s="3">
        <v>656.89</v>
      </c>
      <c r="F7000" s="3">
        <v>651.61</v>
      </c>
      <c r="G7000">
        <v>654.58000000000004</v>
      </c>
      <c r="H7000" s="4">
        <v>8077631</v>
      </c>
      <c r="I7000">
        <f t="shared" si="109"/>
        <v>2023</v>
      </c>
      <c r="J7000">
        <f>MONTH(Table1[[#This Row],[clean_date]])</f>
        <v>2</v>
      </c>
    </row>
    <row r="7001" spans="1:10" x14ac:dyDescent="0.35">
      <c r="A7001" s="1">
        <v>44973</v>
      </c>
      <c r="B7001" s="1" t="s">
        <v>29</v>
      </c>
      <c r="C7001" s="2" t="s">
        <v>8</v>
      </c>
      <c r="D7001">
        <v>648.9</v>
      </c>
      <c r="E7001" s="3">
        <v>660.42</v>
      </c>
      <c r="F7001" s="3">
        <v>648.70000000000005</v>
      </c>
      <c r="G7001">
        <v>649.41999999999996</v>
      </c>
      <c r="H7001" s="4">
        <v>4313173</v>
      </c>
      <c r="I7001">
        <f t="shared" si="109"/>
        <v>2023</v>
      </c>
      <c r="J7001">
        <f>MONTH(Table1[[#This Row],[clean_date]])</f>
        <v>2</v>
      </c>
    </row>
    <row r="7002" spans="1:10" x14ac:dyDescent="0.35">
      <c r="A7002" s="1">
        <v>44974</v>
      </c>
      <c r="B7002" s="1" t="s">
        <v>29</v>
      </c>
      <c r="C7002" s="2" t="s">
        <v>8</v>
      </c>
      <c r="D7002">
        <v>656.4</v>
      </c>
      <c r="E7002" s="3">
        <v>662.62</v>
      </c>
      <c r="F7002" s="3">
        <v>649.82000000000005</v>
      </c>
      <c r="G7002">
        <v>654.20000000000005</v>
      </c>
      <c r="H7002" s="4">
        <v>1741882</v>
      </c>
      <c r="I7002">
        <f t="shared" si="109"/>
        <v>2023</v>
      </c>
      <c r="J7002">
        <f>MONTH(Table1[[#This Row],[clean_date]])</f>
        <v>2</v>
      </c>
    </row>
    <row r="7003" spans="1:10" x14ac:dyDescent="0.35">
      <c r="A7003" s="1">
        <v>44977</v>
      </c>
      <c r="B7003" s="1" t="s">
        <v>29</v>
      </c>
      <c r="C7003" s="2" t="s">
        <v>8</v>
      </c>
      <c r="D7003">
        <v>658.31</v>
      </c>
      <c r="E7003" s="3">
        <v>659.17</v>
      </c>
      <c r="F7003" s="3">
        <v>651.83000000000004</v>
      </c>
      <c r="G7003">
        <v>653.27</v>
      </c>
      <c r="H7003" s="4">
        <v>5249340</v>
      </c>
      <c r="I7003">
        <f t="shared" si="109"/>
        <v>2023</v>
      </c>
      <c r="J7003">
        <f>MONTH(Table1[[#This Row],[clean_date]])</f>
        <v>2</v>
      </c>
    </row>
    <row r="7004" spans="1:10" x14ac:dyDescent="0.35">
      <c r="A7004" s="1">
        <v>44978</v>
      </c>
      <c r="B7004" s="1" t="s">
        <v>29</v>
      </c>
      <c r="C7004" s="2" t="s">
        <v>8</v>
      </c>
      <c r="D7004">
        <v>644.74</v>
      </c>
      <c r="E7004" s="3">
        <v>655.96</v>
      </c>
      <c r="F7004" s="3">
        <v>641.36</v>
      </c>
      <c r="G7004">
        <v>645.82000000000005</v>
      </c>
      <c r="H7004" s="4">
        <v>3530618</v>
      </c>
      <c r="I7004">
        <f t="shared" si="109"/>
        <v>2023</v>
      </c>
      <c r="J7004">
        <f>MONTH(Table1[[#This Row],[clean_date]])</f>
        <v>2</v>
      </c>
    </row>
    <row r="7005" spans="1:10" x14ac:dyDescent="0.35">
      <c r="A7005" s="1">
        <v>44979</v>
      </c>
      <c r="B7005" s="1" t="s">
        <v>29</v>
      </c>
      <c r="C7005" s="2" t="s">
        <v>8</v>
      </c>
      <c r="D7005">
        <v>654.66</v>
      </c>
      <c r="E7005" s="3">
        <v>655.64</v>
      </c>
      <c r="F7005" s="3">
        <v>636.92999999999995</v>
      </c>
      <c r="G7005">
        <v>647.29</v>
      </c>
      <c r="H7005" s="4">
        <v>8903673</v>
      </c>
      <c r="I7005">
        <f t="shared" si="109"/>
        <v>2023</v>
      </c>
      <c r="J7005">
        <f>MONTH(Table1[[#This Row],[clean_date]])</f>
        <v>2</v>
      </c>
    </row>
    <row r="7006" spans="1:10" x14ac:dyDescent="0.35">
      <c r="A7006" s="1">
        <v>44980</v>
      </c>
      <c r="B7006" s="1" t="s">
        <v>29</v>
      </c>
      <c r="C7006" s="2" t="s">
        <v>8</v>
      </c>
      <c r="D7006">
        <v>633</v>
      </c>
      <c r="E7006" s="3">
        <v>642.45000000000005</v>
      </c>
      <c r="F7006" s="3">
        <v>623.85</v>
      </c>
      <c r="G7006">
        <v>638.22</v>
      </c>
      <c r="H7006" s="4">
        <v>2506167</v>
      </c>
      <c r="I7006">
        <f t="shared" si="109"/>
        <v>2023</v>
      </c>
      <c r="J7006">
        <f>MONTH(Table1[[#This Row],[clean_date]])</f>
        <v>2</v>
      </c>
    </row>
    <row r="7007" spans="1:10" x14ac:dyDescent="0.35">
      <c r="A7007" s="1">
        <v>44981</v>
      </c>
      <c r="B7007" s="1" t="s">
        <v>29</v>
      </c>
      <c r="C7007" s="2" t="s">
        <v>8</v>
      </c>
      <c r="D7007">
        <v>634.36</v>
      </c>
      <c r="E7007" s="3">
        <v>637.51</v>
      </c>
      <c r="F7007" s="3">
        <v>633.73</v>
      </c>
      <c r="G7007">
        <v>636.91</v>
      </c>
      <c r="H7007" s="4">
        <v>1635327</v>
      </c>
      <c r="I7007">
        <f t="shared" si="109"/>
        <v>2023</v>
      </c>
      <c r="J7007">
        <f>MONTH(Table1[[#This Row],[clean_date]])</f>
        <v>2</v>
      </c>
    </row>
    <row r="7008" spans="1:10" x14ac:dyDescent="0.35">
      <c r="A7008" s="1">
        <v>44984</v>
      </c>
      <c r="B7008" s="1" t="s">
        <v>29</v>
      </c>
      <c r="C7008" s="2" t="s">
        <v>8</v>
      </c>
      <c r="D7008">
        <v>636.95000000000005</v>
      </c>
      <c r="E7008" s="3">
        <v>645.12</v>
      </c>
      <c r="F7008" s="3">
        <v>633.14</v>
      </c>
      <c r="G7008">
        <v>636.91</v>
      </c>
      <c r="H7008" s="4">
        <v>1309809</v>
      </c>
      <c r="I7008">
        <f t="shared" si="109"/>
        <v>2023</v>
      </c>
      <c r="J7008">
        <f>MONTH(Table1[[#This Row],[clean_date]])</f>
        <v>2</v>
      </c>
    </row>
    <row r="7009" spans="1:10" x14ac:dyDescent="0.35">
      <c r="A7009" s="1">
        <v>44985</v>
      </c>
      <c r="B7009" s="1" t="s">
        <v>29</v>
      </c>
      <c r="C7009" s="2" t="s">
        <v>8</v>
      </c>
      <c r="D7009">
        <v>631.39</v>
      </c>
      <c r="E7009" s="3">
        <v>635.29</v>
      </c>
      <c r="F7009" s="3">
        <v>623.73</v>
      </c>
      <c r="G7009">
        <v>629.24</v>
      </c>
      <c r="H7009" s="4">
        <v>6365141</v>
      </c>
      <c r="I7009">
        <f t="shared" si="109"/>
        <v>2023</v>
      </c>
      <c r="J7009">
        <f>MONTH(Table1[[#This Row],[clean_date]])</f>
        <v>2</v>
      </c>
    </row>
    <row r="7010" spans="1:10" x14ac:dyDescent="0.35">
      <c r="A7010" s="1">
        <v>44986</v>
      </c>
      <c r="B7010" s="1" t="s">
        <v>30</v>
      </c>
      <c r="C7010" s="2" t="s">
        <v>8</v>
      </c>
      <c r="D7010">
        <v>635.07000000000005</v>
      </c>
      <c r="E7010" s="3">
        <v>646.14</v>
      </c>
      <c r="F7010" s="3">
        <v>631.21</v>
      </c>
      <c r="G7010">
        <v>634.65</v>
      </c>
      <c r="H7010" s="4">
        <v>8932023</v>
      </c>
      <c r="I7010">
        <f t="shared" si="109"/>
        <v>2023</v>
      </c>
      <c r="J7010">
        <f>MONTH(Table1[[#This Row],[clean_date]])</f>
        <v>3</v>
      </c>
    </row>
    <row r="7011" spans="1:10" x14ac:dyDescent="0.35">
      <c r="A7011" s="1">
        <v>44987</v>
      </c>
      <c r="B7011" s="1" t="s">
        <v>30</v>
      </c>
      <c r="C7011" s="2" t="s">
        <v>8</v>
      </c>
      <c r="D7011">
        <v>651.47</v>
      </c>
      <c r="E7011" s="3">
        <v>662.08</v>
      </c>
      <c r="F7011" s="3">
        <v>647.51</v>
      </c>
      <c r="G7011">
        <v>648.75</v>
      </c>
      <c r="H7011" s="4">
        <v>4454123</v>
      </c>
      <c r="I7011">
        <f t="shared" si="109"/>
        <v>2023</v>
      </c>
      <c r="J7011">
        <f>MONTH(Table1[[#This Row],[clean_date]])</f>
        <v>3</v>
      </c>
    </row>
    <row r="7012" spans="1:10" x14ac:dyDescent="0.35">
      <c r="A7012" s="1">
        <v>44988</v>
      </c>
      <c r="B7012" s="1" t="s">
        <v>30</v>
      </c>
      <c r="C7012" s="2" t="s">
        <v>8</v>
      </c>
      <c r="D7012">
        <v>642.12</v>
      </c>
      <c r="E7012" s="3">
        <v>650.79</v>
      </c>
      <c r="F7012" s="3">
        <v>633.67999999999995</v>
      </c>
      <c r="G7012">
        <v>647.4</v>
      </c>
      <c r="H7012" s="4">
        <v>9899734</v>
      </c>
      <c r="I7012">
        <f t="shared" si="109"/>
        <v>2023</v>
      </c>
      <c r="J7012">
        <f>MONTH(Table1[[#This Row],[clean_date]])</f>
        <v>3</v>
      </c>
    </row>
    <row r="7013" spans="1:10" x14ac:dyDescent="0.35">
      <c r="A7013" s="1">
        <v>44991</v>
      </c>
      <c r="B7013" s="1" t="s">
        <v>30</v>
      </c>
      <c r="C7013" s="2" t="s">
        <v>8</v>
      </c>
      <c r="D7013">
        <v>652.01</v>
      </c>
      <c r="E7013" s="3">
        <v>660.84</v>
      </c>
      <c r="F7013" s="3">
        <v>635.69000000000005</v>
      </c>
      <c r="G7013">
        <v>647.54999999999995</v>
      </c>
      <c r="H7013" s="4">
        <v>9242055</v>
      </c>
      <c r="I7013">
        <f t="shared" si="109"/>
        <v>2023</v>
      </c>
      <c r="J7013">
        <f>MONTH(Table1[[#This Row],[clean_date]])</f>
        <v>3</v>
      </c>
    </row>
    <row r="7014" spans="1:10" x14ac:dyDescent="0.35">
      <c r="A7014" s="1">
        <v>44992</v>
      </c>
      <c r="B7014" s="1" t="s">
        <v>30</v>
      </c>
      <c r="C7014" s="2" t="s">
        <v>8</v>
      </c>
      <c r="D7014">
        <v>659.55</v>
      </c>
      <c r="E7014" s="3">
        <v>660.63</v>
      </c>
      <c r="F7014" s="3">
        <v>646.77</v>
      </c>
      <c r="G7014">
        <v>657.24</v>
      </c>
      <c r="H7014" s="4">
        <v>7374738</v>
      </c>
      <c r="I7014">
        <f t="shared" si="109"/>
        <v>2023</v>
      </c>
      <c r="J7014">
        <f>MONTH(Table1[[#This Row],[clean_date]])</f>
        <v>3</v>
      </c>
    </row>
    <row r="7015" spans="1:10" x14ac:dyDescent="0.35">
      <c r="A7015" s="1">
        <v>44993</v>
      </c>
      <c r="B7015" s="1" t="s">
        <v>30</v>
      </c>
      <c r="C7015" s="2" t="s">
        <v>8</v>
      </c>
      <c r="D7015">
        <v>660.23</v>
      </c>
      <c r="E7015" s="3">
        <v>666.61</v>
      </c>
      <c r="F7015" s="3">
        <v>647.14</v>
      </c>
      <c r="G7015">
        <v>659.23</v>
      </c>
      <c r="H7015" s="4">
        <v>1285889</v>
      </c>
      <c r="I7015">
        <f t="shared" si="109"/>
        <v>2023</v>
      </c>
      <c r="J7015">
        <f>MONTH(Table1[[#This Row],[clean_date]])</f>
        <v>3</v>
      </c>
    </row>
    <row r="7016" spans="1:10" x14ac:dyDescent="0.35">
      <c r="A7016" s="1">
        <v>44994</v>
      </c>
      <c r="B7016" s="1" t="s">
        <v>30</v>
      </c>
      <c r="C7016" s="2" t="s">
        <v>8</v>
      </c>
      <c r="D7016">
        <v>668.22</v>
      </c>
      <c r="E7016" s="3">
        <v>683.4</v>
      </c>
      <c r="F7016" s="3">
        <v>661.58</v>
      </c>
      <c r="G7016">
        <v>673.54</v>
      </c>
      <c r="H7016" s="4">
        <v>1625654</v>
      </c>
      <c r="I7016">
        <f t="shared" si="109"/>
        <v>2023</v>
      </c>
      <c r="J7016">
        <f>MONTH(Table1[[#This Row],[clean_date]])</f>
        <v>3</v>
      </c>
    </row>
    <row r="7017" spans="1:10" x14ac:dyDescent="0.35">
      <c r="A7017" s="1">
        <v>44995</v>
      </c>
      <c r="B7017" s="1" t="s">
        <v>30</v>
      </c>
      <c r="C7017" s="2" t="s">
        <v>8</v>
      </c>
      <c r="D7017">
        <v>666.62</v>
      </c>
      <c r="E7017" s="3">
        <v>670.25</v>
      </c>
      <c r="F7017" s="3">
        <v>661.13</v>
      </c>
      <c r="G7017">
        <v>663.9</v>
      </c>
      <c r="H7017" s="4">
        <v>5298726</v>
      </c>
      <c r="I7017">
        <f t="shared" si="109"/>
        <v>2023</v>
      </c>
      <c r="J7017">
        <f>MONTH(Table1[[#This Row],[clean_date]])</f>
        <v>3</v>
      </c>
    </row>
    <row r="7018" spans="1:10" x14ac:dyDescent="0.35">
      <c r="A7018" s="1">
        <v>44998</v>
      </c>
      <c r="B7018" s="1" t="s">
        <v>30</v>
      </c>
      <c r="C7018" s="2" t="s">
        <v>8</v>
      </c>
      <c r="D7018">
        <v>664.5</v>
      </c>
      <c r="E7018" s="3">
        <v>671.03</v>
      </c>
      <c r="F7018" s="3">
        <v>653.64</v>
      </c>
      <c r="G7018">
        <v>664.92</v>
      </c>
      <c r="H7018" s="4">
        <v>8908721</v>
      </c>
      <c r="I7018">
        <f t="shared" si="109"/>
        <v>2023</v>
      </c>
      <c r="J7018">
        <f>MONTH(Table1[[#This Row],[clean_date]])</f>
        <v>3</v>
      </c>
    </row>
    <row r="7019" spans="1:10" x14ac:dyDescent="0.35">
      <c r="A7019" s="1">
        <v>44999</v>
      </c>
      <c r="B7019" s="1" t="s">
        <v>30</v>
      </c>
      <c r="C7019" s="2" t="s">
        <v>8</v>
      </c>
      <c r="D7019">
        <v>663.56</v>
      </c>
      <c r="E7019" s="3">
        <v>667.22</v>
      </c>
      <c r="F7019" s="3">
        <v>649.73</v>
      </c>
      <c r="G7019">
        <v>661.02</v>
      </c>
      <c r="H7019" s="4">
        <v>1362684</v>
      </c>
      <c r="I7019">
        <f t="shared" si="109"/>
        <v>2023</v>
      </c>
      <c r="J7019">
        <f>MONTH(Table1[[#This Row],[clean_date]])</f>
        <v>3</v>
      </c>
    </row>
    <row r="7020" spans="1:10" x14ac:dyDescent="0.35">
      <c r="A7020" s="1">
        <v>45000</v>
      </c>
      <c r="B7020" s="1" t="s">
        <v>30</v>
      </c>
      <c r="C7020" s="2" t="s">
        <v>8</v>
      </c>
      <c r="D7020">
        <v>659.71</v>
      </c>
      <c r="E7020" s="3">
        <v>665.93</v>
      </c>
      <c r="F7020" s="3">
        <v>649.63</v>
      </c>
      <c r="G7020">
        <v>661.44</v>
      </c>
      <c r="H7020" s="4">
        <v>3792074</v>
      </c>
      <c r="I7020">
        <f t="shared" si="109"/>
        <v>2023</v>
      </c>
      <c r="J7020">
        <f>MONTH(Table1[[#This Row],[clean_date]])</f>
        <v>3</v>
      </c>
    </row>
    <row r="7021" spans="1:10" x14ac:dyDescent="0.35">
      <c r="A7021" s="1">
        <v>45001</v>
      </c>
      <c r="B7021" s="1" t="s">
        <v>30</v>
      </c>
      <c r="C7021" s="2" t="s">
        <v>8</v>
      </c>
      <c r="D7021">
        <v>677</v>
      </c>
      <c r="E7021" s="3">
        <v>681.23</v>
      </c>
      <c r="F7021" s="3">
        <v>674.3</v>
      </c>
      <c r="G7021">
        <v>674.4</v>
      </c>
      <c r="H7021" s="4">
        <v>7209300</v>
      </c>
      <c r="I7021">
        <f t="shared" si="109"/>
        <v>2023</v>
      </c>
      <c r="J7021">
        <f>MONTH(Table1[[#This Row],[clean_date]])</f>
        <v>3</v>
      </c>
    </row>
    <row r="7022" spans="1:10" x14ac:dyDescent="0.35">
      <c r="A7022" s="1">
        <v>45002</v>
      </c>
      <c r="B7022" s="1" t="s">
        <v>30</v>
      </c>
      <c r="C7022" s="2" t="s">
        <v>8</v>
      </c>
      <c r="D7022">
        <v>672.29</v>
      </c>
      <c r="E7022" s="3">
        <v>684.01</v>
      </c>
      <c r="F7022" s="3">
        <v>657.64</v>
      </c>
      <c r="G7022">
        <v>668.56</v>
      </c>
      <c r="H7022" s="4">
        <v>2383142</v>
      </c>
      <c r="I7022">
        <f t="shared" si="109"/>
        <v>2023</v>
      </c>
      <c r="J7022">
        <f>MONTH(Table1[[#This Row],[clean_date]])</f>
        <v>3</v>
      </c>
    </row>
    <row r="7023" spans="1:10" x14ac:dyDescent="0.35">
      <c r="A7023" s="1">
        <v>45005</v>
      </c>
      <c r="B7023" s="1" t="s">
        <v>30</v>
      </c>
      <c r="C7023" s="2" t="s">
        <v>8</v>
      </c>
      <c r="D7023">
        <v>672.62</v>
      </c>
      <c r="E7023" s="3">
        <v>681.37</v>
      </c>
      <c r="F7023" s="3">
        <v>666.78</v>
      </c>
      <c r="G7023">
        <v>671.45</v>
      </c>
      <c r="H7023" s="4">
        <v>2311128</v>
      </c>
      <c r="I7023">
        <f t="shared" si="109"/>
        <v>2023</v>
      </c>
      <c r="J7023">
        <f>MONTH(Table1[[#This Row],[clean_date]])</f>
        <v>3</v>
      </c>
    </row>
    <row r="7024" spans="1:10" x14ac:dyDescent="0.35">
      <c r="A7024" s="1">
        <v>45006</v>
      </c>
      <c r="B7024" s="1" t="s">
        <v>30</v>
      </c>
      <c r="C7024" s="2" t="s">
        <v>8</v>
      </c>
      <c r="D7024">
        <v>709.69</v>
      </c>
      <c r="E7024" s="3">
        <v>720.5</v>
      </c>
      <c r="F7024" s="3">
        <v>694.63</v>
      </c>
      <c r="G7024">
        <v>703.09</v>
      </c>
      <c r="H7024" s="4">
        <v>9188765</v>
      </c>
      <c r="I7024">
        <f t="shared" si="109"/>
        <v>2023</v>
      </c>
      <c r="J7024">
        <f>MONTH(Table1[[#This Row],[clean_date]])</f>
        <v>3</v>
      </c>
    </row>
    <row r="7025" spans="1:10" x14ac:dyDescent="0.35">
      <c r="A7025" s="1">
        <v>45007</v>
      </c>
      <c r="B7025" s="1" t="s">
        <v>30</v>
      </c>
      <c r="C7025" s="2" t="s">
        <v>8</v>
      </c>
      <c r="D7025">
        <v>688.79</v>
      </c>
      <c r="E7025" s="3">
        <v>695.67</v>
      </c>
      <c r="F7025" s="3">
        <v>679.67</v>
      </c>
      <c r="G7025">
        <v>691.89</v>
      </c>
      <c r="H7025" s="4">
        <v>7007793</v>
      </c>
      <c r="I7025">
        <f t="shared" si="109"/>
        <v>2023</v>
      </c>
      <c r="J7025">
        <f>MONTH(Table1[[#This Row],[clean_date]])</f>
        <v>3</v>
      </c>
    </row>
    <row r="7026" spans="1:10" x14ac:dyDescent="0.35">
      <c r="A7026" s="1">
        <v>45008</v>
      </c>
      <c r="B7026" s="1" t="s">
        <v>30</v>
      </c>
      <c r="C7026" s="2" t="s">
        <v>8</v>
      </c>
      <c r="D7026">
        <v>705.14</v>
      </c>
      <c r="E7026" s="3">
        <v>715.46</v>
      </c>
      <c r="F7026" s="3">
        <v>697.8</v>
      </c>
      <c r="G7026">
        <v>699.17</v>
      </c>
      <c r="H7026" s="4">
        <v>3043033</v>
      </c>
      <c r="I7026">
        <f t="shared" si="109"/>
        <v>2023</v>
      </c>
      <c r="J7026">
        <f>MONTH(Table1[[#This Row],[clean_date]])</f>
        <v>3</v>
      </c>
    </row>
    <row r="7027" spans="1:10" x14ac:dyDescent="0.35">
      <c r="A7027" s="1">
        <v>45009</v>
      </c>
      <c r="B7027" s="1" t="s">
        <v>30</v>
      </c>
      <c r="C7027" s="2" t="s">
        <v>8</v>
      </c>
      <c r="D7027">
        <v>711</v>
      </c>
      <c r="E7027" s="3">
        <v>723.48</v>
      </c>
      <c r="F7027" s="3">
        <v>710.47</v>
      </c>
      <c r="G7027">
        <v>710.87</v>
      </c>
      <c r="H7027" s="4">
        <v>7958237</v>
      </c>
      <c r="I7027">
        <f t="shared" si="109"/>
        <v>2023</v>
      </c>
      <c r="J7027">
        <f>MONTH(Table1[[#This Row],[clean_date]])</f>
        <v>3</v>
      </c>
    </row>
    <row r="7028" spans="1:10" x14ac:dyDescent="0.35">
      <c r="A7028" s="1">
        <v>45012</v>
      </c>
      <c r="B7028" s="1" t="s">
        <v>30</v>
      </c>
      <c r="C7028" s="2" t="s">
        <v>8</v>
      </c>
      <c r="D7028">
        <v>725.2</v>
      </c>
      <c r="E7028" s="3">
        <v>731.98</v>
      </c>
      <c r="F7028" s="3">
        <v>722.36</v>
      </c>
      <c r="G7028">
        <v>727.03</v>
      </c>
      <c r="H7028" s="4">
        <v>6502990</v>
      </c>
      <c r="I7028">
        <f t="shared" si="109"/>
        <v>2023</v>
      </c>
      <c r="J7028">
        <f>MONTH(Table1[[#This Row],[clean_date]])</f>
        <v>3</v>
      </c>
    </row>
    <row r="7029" spans="1:10" x14ac:dyDescent="0.35">
      <c r="A7029" s="1">
        <v>45013</v>
      </c>
      <c r="B7029" s="1" t="s">
        <v>30</v>
      </c>
      <c r="C7029" s="2" t="s">
        <v>8</v>
      </c>
      <c r="D7029">
        <v>718.85</v>
      </c>
      <c r="E7029" s="3">
        <v>729.11</v>
      </c>
      <c r="F7029" s="3">
        <v>704.84</v>
      </c>
      <c r="G7029">
        <v>717.82</v>
      </c>
      <c r="H7029" s="4">
        <v>1859898</v>
      </c>
      <c r="I7029">
        <f t="shared" si="109"/>
        <v>2023</v>
      </c>
      <c r="J7029">
        <f>MONTH(Table1[[#This Row],[clean_date]])</f>
        <v>3</v>
      </c>
    </row>
    <row r="7030" spans="1:10" x14ac:dyDescent="0.35">
      <c r="A7030" s="1">
        <v>45014</v>
      </c>
      <c r="B7030" s="1" t="s">
        <v>30</v>
      </c>
      <c r="C7030" s="2" t="s">
        <v>8</v>
      </c>
      <c r="D7030">
        <v>736.45</v>
      </c>
      <c r="E7030" s="3">
        <v>751.96</v>
      </c>
      <c r="F7030" s="3">
        <v>730.68</v>
      </c>
      <c r="G7030">
        <v>739.76</v>
      </c>
      <c r="H7030" s="4">
        <v>5728204</v>
      </c>
      <c r="I7030">
        <f t="shared" si="109"/>
        <v>2023</v>
      </c>
      <c r="J7030">
        <f>MONTH(Table1[[#This Row],[clean_date]])</f>
        <v>3</v>
      </c>
    </row>
    <row r="7031" spans="1:10" x14ac:dyDescent="0.35">
      <c r="A7031" s="1">
        <v>45015</v>
      </c>
      <c r="B7031" s="1" t="s">
        <v>30</v>
      </c>
      <c r="C7031" s="2" t="s">
        <v>8</v>
      </c>
      <c r="D7031">
        <v>734.86</v>
      </c>
      <c r="E7031" s="3">
        <v>740.27</v>
      </c>
      <c r="F7031" s="3">
        <v>722.85</v>
      </c>
      <c r="G7031">
        <v>732.46</v>
      </c>
      <c r="H7031" s="4">
        <v>4688874</v>
      </c>
      <c r="I7031">
        <f t="shared" si="109"/>
        <v>2023</v>
      </c>
      <c r="J7031">
        <f>MONTH(Table1[[#This Row],[clean_date]])</f>
        <v>3</v>
      </c>
    </row>
    <row r="7032" spans="1:10" x14ac:dyDescent="0.35">
      <c r="A7032" s="1">
        <v>45016</v>
      </c>
      <c r="B7032" s="1" t="s">
        <v>30</v>
      </c>
      <c r="C7032" s="2" t="s">
        <v>8</v>
      </c>
      <c r="D7032">
        <v>691.27</v>
      </c>
      <c r="E7032" s="3">
        <v>710.47</v>
      </c>
      <c r="F7032" s="3">
        <v>681.55</v>
      </c>
      <c r="G7032">
        <v>696.87</v>
      </c>
      <c r="H7032" s="4">
        <v>3507981</v>
      </c>
      <c r="I7032">
        <f t="shared" si="109"/>
        <v>2023</v>
      </c>
      <c r="J7032">
        <f>MONTH(Table1[[#This Row],[clean_date]])</f>
        <v>3</v>
      </c>
    </row>
    <row r="7033" spans="1:10" x14ac:dyDescent="0.35">
      <c r="A7033" s="1">
        <v>45019</v>
      </c>
      <c r="B7033" s="1" t="s">
        <v>19</v>
      </c>
      <c r="C7033" s="2" t="s">
        <v>8</v>
      </c>
      <c r="D7033">
        <v>692.16</v>
      </c>
      <c r="E7033" s="3">
        <v>701.26</v>
      </c>
      <c r="F7033" s="3">
        <v>691.89</v>
      </c>
      <c r="G7033">
        <v>694.51</v>
      </c>
      <c r="H7033" s="4">
        <v>7443197</v>
      </c>
      <c r="I7033">
        <f t="shared" si="109"/>
        <v>2023</v>
      </c>
      <c r="J7033">
        <f>MONTH(Table1[[#This Row],[clean_date]])</f>
        <v>4</v>
      </c>
    </row>
    <row r="7034" spans="1:10" x14ac:dyDescent="0.35">
      <c r="A7034" s="1">
        <v>45020</v>
      </c>
      <c r="B7034" s="1" t="s">
        <v>19</v>
      </c>
      <c r="C7034" s="2" t="s">
        <v>8</v>
      </c>
      <c r="D7034">
        <v>673.76</v>
      </c>
      <c r="E7034" s="3">
        <v>678.54</v>
      </c>
      <c r="F7034" s="3">
        <v>670.57</v>
      </c>
      <c r="G7034">
        <v>672.66</v>
      </c>
      <c r="H7034" s="4">
        <v>7655011</v>
      </c>
      <c r="I7034">
        <f t="shared" si="109"/>
        <v>2023</v>
      </c>
      <c r="J7034">
        <f>MONTH(Table1[[#This Row],[clean_date]])</f>
        <v>4</v>
      </c>
    </row>
    <row r="7035" spans="1:10" x14ac:dyDescent="0.35">
      <c r="A7035" s="1">
        <v>45021</v>
      </c>
      <c r="B7035" s="1" t="s">
        <v>19</v>
      </c>
      <c r="C7035" s="2" t="s">
        <v>8</v>
      </c>
      <c r="D7035">
        <v>656.24</v>
      </c>
      <c r="E7035" s="3">
        <v>674.42</v>
      </c>
      <c r="F7035" s="3">
        <v>649.21</v>
      </c>
      <c r="G7035">
        <v>664.32</v>
      </c>
      <c r="H7035" s="4">
        <v>3359823</v>
      </c>
      <c r="I7035">
        <f t="shared" si="109"/>
        <v>2023</v>
      </c>
      <c r="J7035">
        <f>MONTH(Table1[[#This Row],[clean_date]])</f>
        <v>4</v>
      </c>
    </row>
    <row r="7036" spans="1:10" x14ac:dyDescent="0.35">
      <c r="A7036" s="1">
        <v>45022</v>
      </c>
      <c r="B7036" s="1" t="s">
        <v>19</v>
      </c>
      <c r="C7036" s="2" t="s">
        <v>8</v>
      </c>
      <c r="D7036">
        <v>646.45000000000005</v>
      </c>
      <c r="E7036" s="3">
        <v>652.64</v>
      </c>
      <c r="F7036" s="3">
        <v>643.71</v>
      </c>
      <c r="G7036">
        <v>651.78</v>
      </c>
      <c r="H7036" s="4">
        <v>6492183</v>
      </c>
      <c r="I7036">
        <f t="shared" si="109"/>
        <v>2023</v>
      </c>
      <c r="J7036">
        <f>MONTH(Table1[[#This Row],[clean_date]])</f>
        <v>4</v>
      </c>
    </row>
    <row r="7037" spans="1:10" x14ac:dyDescent="0.35">
      <c r="A7037" s="1">
        <v>45023</v>
      </c>
      <c r="B7037" s="1" t="s">
        <v>19</v>
      </c>
      <c r="C7037" s="2" t="s">
        <v>8</v>
      </c>
      <c r="D7037">
        <v>649.82000000000005</v>
      </c>
      <c r="E7037" s="3">
        <v>663.07</v>
      </c>
      <c r="F7037" s="3">
        <v>647.82000000000005</v>
      </c>
      <c r="G7037">
        <v>651.89</v>
      </c>
      <c r="H7037" s="4">
        <v>2268423</v>
      </c>
      <c r="I7037">
        <f t="shared" si="109"/>
        <v>2023</v>
      </c>
      <c r="J7037">
        <f>MONTH(Table1[[#This Row],[clean_date]])</f>
        <v>4</v>
      </c>
    </row>
    <row r="7038" spans="1:10" x14ac:dyDescent="0.35">
      <c r="A7038" s="1">
        <v>45026</v>
      </c>
      <c r="B7038" s="1" t="s">
        <v>19</v>
      </c>
      <c r="C7038" s="2" t="s">
        <v>8</v>
      </c>
      <c r="D7038">
        <v>664.94</v>
      </c>
      <c r="E7038" s="3">
        <v>675.27</v>
      </c>
      <c r="F7038" s="3">
        <v>659.9</v>
      </c>
      <c r="G7038">
        <v>667.95</v>
      </c>
      <c r="H7038" s="4">
        <v>5208363</v>
      </c>
      <c r="I7038">
        <f t="shared" si="109"/>
        <v>2023</v>
      </c>
      <c r="J7038">
        <f>MONTH(Table1[[#This Row],[clean_date]])</f>
        <v>4</v>
      </c>
    </row>
    <row r="7039" spans="1:10" x14ac:dyDescent="0.35">
      <c r="A7039" s="1">
        <v>45027</v>
      </c>
      <c r="B7039" s="1" t="s">
        <v>19</v>
      </c>
      <c r="C7039" s="2" t="s">
        <v>8</v>
      </c>
      <c r="D7039">
        <v>645.91999999999996</v>
      </c>
      <c r="E7039" s="3">
        <v>652.45000000000005</v>
      </c>
      <c r="F7039" s="3">
        <v>645.73</v>
      </c>
      <c r="G7039">
        <v>648.66999999999996</v>
      </c>
      <c r="H7039" s="4">
        <v>3074014</v>
      </c>
      <c r="I7039">
        <f t="shared" si="109"/>
        <v>2023</v>
      </c>
      <c r="J7039">
        <f>MONTH(Table1[[#This Row],[clean_date]])</f>
        <v>4</v>
      </c>
    </row>
    <row r="7040" spans="1:10" x14ac:dyDescent="0.35">
      <c r="A7040" s="1">
        <v>45028</v>
      </c>
      <c r="B7040" s="1" t="s">
        <v>19</v>
      </c>
      <c r="C7040" s="2" t="s">
        <v>8</v>
      </c>
      <c r="D7040">
        <v>629.55999999999995</v>
      </c>
      <c r="E7040" s="3">
        <v>636.13</v>
      </c>
      <c r="F7040" s="3">
        <v>617.70000000000005</v>
      </c>
      <c r="G7040">
        <v>630.44000000000005</v>
      </c>
      <c r="H7040" s="4">
        <v>6552401</v>
      </c>
      <c r="I7040">
        <f t="shared" si="109"/>
        <v>2023</v>
      </c>
      <c r="J7040">
        <f>MONTH(Table1[[#This Row],[clean_date]])</f>
        <v>4</v>
      </c>
    </row>
    <row r="7041" spans="1:10" x14ac:dyDescent="0.35">
      <c r="A7041" s="1">
        <v>45029</v>
      </c>
      <c r="B7041" s="1" t="s">
        <v>19</v>
      </c>
      <c r="C7041" s="2" t="s">
        <v>8</v>
      </c>
      <c r="D7041">
        <v>627.76</v>
      </c>
      <c r="E7041" s="3">
        <v>634.42999999999995</v>
      </c>
      <c r="F7041" s="3">
        <v>622.83000000000004</v>
      </c>
      <c r="G7041">
        <v>629.07000000000005</v>
      </c>
      <c r="H7041" s="4">
        <v>6575964</v>
      </c>
      <c r="I7041">
        <f t="shared" si="109"/>
        <v>2023</v>
      </c>
      <c r="J7041">
        <f>MONTH(Table1[[#This Row],[clean_date]])</f>
        <v>4</v>
      </c>
    </row>
    <row r="7042" spans="1:10" x14ac:dyDescent="0.35">
      <c r="A7042" s="1">
        <v>45030</v>
      </c>
      <c r="B7042" s="1" t="s">
        <v>19</v>
      </c>
      <c r="C7042" s="2" t="s">
        <v>8</v>
      </c>
      <c r="D7042">
        <v>635.30999999999995</v>
      </c>
      <c r="E7042" s="3">
        <v>647.63</v>
      </c>
      <c r="F7042" s="3">
        <v>628.29</v>
      </c>
      <c r="G7042">
        <v>640.99</v>
      </c>
      <c r="H7042" s="4">
        <v>6659547</v>
      </c>
      <c r="I7042">
        <f t="shared" si="109"/>
        <v>2023</v>
      </c>
      <c r="J7042">
        <f>MONTH(Table1[[#This Row],[clean_date]])</f>
        <v>4</v>
      </c>
    </row>
    <row r="7043" spans="1:10" x14ac:dyDescent="0.35">
      <c r="A7043" s="1">
        <v>45033</v>
      </c>
      <c r="B7043" s="1" t="s">
        <v>19</v>
      </c>
      <c r="C7043" s="2" t="s">
        <v>8</v>
      </c>
      <c r="D7043">
        <v>644.66999999999996</v>
      </c>
      <c r="E7043" s="3">
        <v>656.39</v>
      </c>
      <c r="F7043" s="3">
        <v>635.70000000000005</v>
      </c>
      <c r="G7043">
        <v>646.79999999999995</v>
      </c>
      <c r="H7043" s="4">
        <v>9838094</v>
      </c>
      <c r="I7043">
        <f t="shared" ref="I7043:I7106" si="110">YEAR(A7043)</f>
        <v>2023</v>
      </c>
      <c r="J7043">
        <f>MONTH(Table1[[#This Row],[clean_date]])</f>
        <v>4</v>
      </c>
    </row>
    <row r="7044" spans="1:10" x14ac:dyDescent="0.35">
      <c r="A7044" s="1">
        <v>45034</v>
      </c>
      <c r="B7044" s="1" t="s">
        <v>19</v>
      </c>
      <c r="C7044" s="2" t="s">
        <v>8</v>
      </c>
      <c r="D7044">
        <v>634.38</v>
      </c>
      <c r="E7044" s="3">
        <v>637.74</v>
      </c>
      <c r="F7044" s="3">
        <v>623.15</v>
      </c>
      <c r="G7044">
        <v>629.36</v>
      </c>
      <c r="H7044" s="4">
        <v>4665773</v>
      </c>
      <c r="I7044">
        <f t="shared" si="110"/>
        <v>2023</v>
      </c>
      <c r="J7044">
        <f>MONTH(Table1[[#This Row],[clean_date]])</f>
        <v>4</v>
      </c>
    </row>
    <row r="7045" spans="1:10" x14ac:dyDescent="0.35">
      <c r="A7045" s="1">
        <v>45035</v>
      </c>
      <c r="B7045" s="1" t="s">
        <v>19</v>
      </c>
      <c r="C7045" s="2" t="s">
        <v>8</v>
      </c>
      <c r="D7045">
        <v>637.24</v>
      </c>
      <c r="E7045" s="3">
        <v>639.72</v>
      </c>
      <c r="F7045" s="3">
        <v>627.88</v>
      </c>
      <c r="G7045">
        <v>635.16999999999996</v>
      </c>
      <c r="H7045" s="4">
        <v>7310712</v>
      </c>
      <c r="I7045">
        <f t="shared" si="110"/>
        <v>2023</v>
      </c>
      <c r="J7045">
        <f>MONTH(Table1[[#This Row],[clean_date]])</f>
        <v>4</v>
      </c>
    </row>
    <row r="7046" spans="1:10" x14ac:dyDescent="0.35">
      <c r="A7046" s="1">
        <v>45036</v>
      </c>
      <c r="B7046" s="1" t="s">
        <v>19</v>
      </c>
      <c r="C7046" s="2" t="s">
        <v>8</v>
      </c>
      <c r="D7046">
        <v>652.16999999999996</v>
      </c>
      <c r="E7046" s="3">
        <v>656.25</v>
      </c>
      <c r="F7046" s="3">
        <v>634.22</v>
      </c>
      <c r="G7046">
        <v>644.85</v>
      </c>
      <c r="H7046" s="4">
        <v>2614658</v>
      </c>
      <c r="I7046">
        <f t="shared" si="110"/>
        <v>2023</v>
      </c>
      <c r="J7046">
        <f>MONTH(Table1[[#This Row],[clean_date]])</f>
        <v>4</v>
      </c>
    </row>
    <row r="7047" spans="1:10" x14ac:dyDescent="0.35">
      <c r="A7047" s="1">
        <v>45037</v>
      </c>
      <c r="B7047" s="1" t="s">
        <v>19</v>
      </c>
      <c r="C7047" s="2" t="s">
        <v>8</v>
      </c>
      <c r="D7047">
        <v>629.29</v>
      </c>
      <c r="E7047" s="3">
        <v>640.59</v>
      </c>
      <c r="F7047" s="3">
        <v>623.52</v>
      </c>
      <c r="G7047">
        <v>629.13</v>
      </c>
      <c r="H7047" s="4">
        <v>3412528</v>
      </c>
      <c r="I7047">
        <f t="shared" si="110"/>
        <v>2023</v>
      </c>
      <c r="J7047">
        <f>MONTH(Table1[[#This Row],[clean_date]])</f>
        <v>4</v>
      </c>
    </row>
    <row r="7048" spans="1:10" x14ac:dyDescent="0.35">
      <c r="A7048" s="1">
        <v>45040</v>
      </c>
      <c r="B7048" s="1" t="s">
        <v>19</v>
      </c>
      <c r="C7048" s="2" t="s">
        <v>8</v>
      </c>
      <c r="D7048">
        <v>639.61</v>
      </c>
      <c r="E7048" s="3">
        <v>644.92999999999995</v>
      </c>
      <c r="F7048" s="3">
        <v>631.92999999999995</v>
      </c>
      <c r="G7048">
        <v>638.12</v>
      </c>
      <c r="H7048" s="4">
        <v>7034561</v>
      </c>
      <c r="I7048">
        <f t="shared" si="110"/>
        <v>2023</v>
      </c>
      <c r="J7048">
        <f>MONTH(Table1[[#This Row],[clean_date]])</f>
        <v>4</v>
      </c>
    </row>
    <row r="7049" spans="1:10" x14ac:dyDescent="0.35">
      <c r="A7049" s="1">
        <v>45041</v>
      </c>
      <c r="B7049" s="1" t="s">
        <v>19</v>
      </c>
      <c r="C7049" s="2" t="s">
        <v>8</v>
      </c>
      <c r="D7049">
        <v>647.33000000000004</v>
      </c>
      <c r="E7049" s="3">
        <v>662.31</v>
      </c>
      <c r="F7049" s="3">
        <v>636.96</v>
      </c>
      <c r="G7049">
        <v>650.54</v>
      </c>
      <c r="H7049" s="4">
        <v>3085738</v>
      </c>
      <c r="I7049">
        <f t="shared" si="110"/>
        <v>2023</v>
      </c>
      <c r="J7049">
        <f>MONTH(Table1[[#This Row],[clean_date]])</f>
        <v>4</v>
      </c>
    </row>
    <row r="7050" spans="1:10" x14ac:dyDescent="0.35">
      <c r="A7050" s="1">
        <v>45042</v>
      </c>
      <c r="B7050" s="1" t="s">
        <v>19</v>
      </c>
      <c r="C7050" s="2" t="s">
        <v>8</v>
      </c>
      <c r="D7050">
        <v>641.99</v>
      </c>
      <c r="E7050" s="3">
        <v>657.8</v>
      </c>
      <c r="F7050" s="3">
        <v>630.11</v>
      </c>
      <c r="G7050">
        <v>646.58000000000004</v>
      </c>
      <c r="H7050" s="4">
        <v>7963628</v>
      </c>
      <c r="I7050">
        <f t="shared" si="110"/>
        <v>2023</v>
      </c>
      <c r="J7050">
        <f>MONTH(Table1[[#This Row],[clean_date]])</f>
        <v>4</v>
      </c>
    </row>
    <row r="7051" spans="1:10" x14ac:dyDescent="0.35">
      <c r="A7051" s="1">
        <v>45043</v>
      </c>
      <c r="B7051" s="1" t="s">
        <v>19</v>
      </c>
      <c r="C7051" s="2" t="s">
        <v>8</v>
      </c>
      <c r="D7051">
        <v>660.31</v>
      </c>
      <c r="E7051" s="3">
        <v>664.3</v>
      </c>
      <c r="F7051" s="3">
        <v>648.29999999999995</v>
      </c>
      <c r="G7051">
        <v>646.58000000000004</v>
      </c>
      <c r="H7051" s="4">
        <v>6622962</v>
      </c>
      <c r="I7051">
        <f t="shared" si="110"/>
        <v>2023</v>
      </c>
      <c r="J7051">
        <f>MONTH(Table1[[#This Row],[clean_date]])</f>
        <v>4</v>
      </c>
    </row>
    <row r="7052" spans="1:10" x14ac:dyDescent="0.35">
      <c r="A7052" s="1">
        <v>45044</v>
      </c>
      <c r="B7052" s="1" t="s">
        <v>19</v>
      </c>
      <c r="C7052" s="2" t="s">
        <v>8</v>
      </c>
      <c r="D7052">
        <v>700.2</v>
      </c>
      <c r="E7052" s="3">
        <v>702.33</v>
      </c>
      <c r="F7052" s="3">
        <v>695</v>
      </c>
      <c r="G7052">
        <v>695.96</v>
      </c>
      <c r="H7052" s="4">
        <v>2550078</v>
      </c>
      <c r="I7052">
        <f t="shared" si="110"/>
        <v>2023</v>
      </c>
      <c r="J7052">
        <f>MONTH(Table1[[#This Row],[clean_date]])</f>
        <v>4</v>
      </c>
    </row>
    <row r="7053" spans="1:10" x14ac:dyDescent="0.35">
      <c r="A7053" s="1">
        <v>45047</v>
      </c>
      <c r="B7053" s="1" t="s">
        <v>20</v>
      </c>
      <c r="C7053" s="2" t="s">
        <v>8</v>
      </c>
      <c r="D7053">
        <v>711.5</v>
      </c>
      <c r="E7053" s="3">
        <v>712.83</v>
      </c>
      <c r="F7053" s="3">
        <v>704.85</v>
      </c>
      <c r="G7053">
        <v>709.08</v>
      </c>
      <c r="H7053" s="4">
        <v>7780203</v>
      </c>
      <c r="I7053">
        <f t="shared" si="110"/>
        <v>2023</v>
      </c>
      <c r="J7053">
        <f>MONTH(Table1[[#This Row],[clean_date]])</f>
        <v>5</v>
      </c>
    </row>
    <row r="7054" spans="1:10" x14ac:dyDescent="0.35">
      <c r="A7054" s="1">
        <v>45048</v>
      </c>
      <c r="B7054" s="1" t="s">
        <v>20</v>
      </c>
      <c r="C7054" s="2" t="s">
        <v>8</v>
      </c>
      <c r="D7054">
        <v>696.8</v>
      </c>
      <c r="E7054" s="3">
        <v>702.32</v>
      </c>
      <c r="F7054" s="3">
        <v>685.45</v>
      </c>
      <c r="G7054">
        <v>700.45</v>
      </c>
      <c r="H7054" s="4">
        <v>3716805</v>
      </c>
      <c r="I7054">
        <f t="shared" si="110"/>
        <v>2023</v>
      </c>
      <c r="J7054">
        <f>MONTH(Table1[[#This Row],[clean_date]])</f>
        <v>5</v>
      </c>
    </row>
    <row r="7055" spans="1:10" x14ac:dyDescent="0.35">
      <c r="A7055" s="1">
        <v>45049</v>
      </c>
      <c r="B7055" s="1" t="s">
        <v>20</v>
      </c>
      <c r="C7055" s="2" t="s">
        <v>8</v>
      </c>
      <c r="D7055">
        <v>712</v>
      </c>
      <c r="E7055" s="3">
        <v>715.52</v>
      </c>
      <c r="F7055" s="3">
        <v>699.85</v>
      </c>
      <c r="G7055">
        <v>712.88</v>
      </c>
      <c r="H7055" s="4">
        <v>1628513</v>
      </c>
      <c r="I7055">
        <f t="shared" si="110"/>
        <v>2023</v>
      </c>
      <c r="J7055">
        <f>MONTH(Table1[[#This Row],[clean_date]])</f>
        <v>5</v>
      </c>
    </row>
    <row r="7056" spans="1:10" x14ac:dyDescent="0.35">
      <c r="A7056" s="1">
        <v>45050</v>
      </c>
      <c r="B7056" s="1" t="s">
        <v>20</v>
      </c>
      <c r="C7056" s="2" t="s">
        <v>8</v>
      </c>
      <c r="D7056">
        <v>712.49</v>
      </c>
      <c r="E7056" s="3">
        <v>719.41</v>
      </c>
      <c r="F7056" s="3">
        <v>706.32</v>
      </c>
      <c r="G7056">
        <v>710.89</v>
      </c>
      <c r="H7056" s="4">
        <v>4734380</v>
      </c>
      <c r="I7056">
        <f t="shared" si="110"/>
        <v>2023</v>
      </c>
      <c r="J7056">
        <f>MONTH(Table1[[#This Row],[clean_date]])</f>
        <v>5</v>
      </c>
    </row>
    <row r="7057" spans="1:10" x14ac:dyDescent="0.35">
      <c r="A7057" s="1">
        <v>45051</v>
      </c>
      <c r="B7057" s="1" t="s">
        <v>20</v>
      </c>
      <c r="C7057" s="2" t="s">
        <v>8</v>
      </c>
      <c r="D7057">
        <v>703.44</v>
      </c>
      <c r="E7057" s="3">
        <v>713.91</v>
      </c>
      <c r="F7057" s="3">
        <v>692.96</v>
      </c>
      <c r="G7057">
        <v>701.27</v>
      </c>
      <c r="H7057" s="4">
        <v>2467262</v>
      </c>
      <c r="I7057">
        <f t="shared" si="110"/>
        <v>2023</v>
      </c>
      <c r="J7057">
        <f>MONTH(Table1[[#This Row],[clean_date]])</f>
        <v>5</v>
      </c>
    </row>
    <row r="7058" spans="1:10" x14ac:dyDescent="0.35">
      <c r="A7058" s="1">
        <v>45054</v>
      </c>
      <c r="B7058" s="1" t="s">
        <v>20</v>
      </c>
      <c r="C7058" s="2" t="s">
        <v>8</v>
      </c>
      <c r="D7058">
        <v>705.61</v>
      </c>
      <c r="E7058" s="3">
        <v>717.88</v>
      </c>
      <c r="F7058" s="3">
        <v>701.14</v>
      </c>
      <c r="G7058">
        <v>705.68</v>
      </c>
      <c r="H7058" s="4">
        <v>5812275</v>
      </c>
      <c r="I7058">
        <f t="shared" si="110"/>
        <v>2023</v>
      </c>
      <c r="J7058">
        <f>MONTH(Table1[[#This Row],[clean_date]])</f>
        <v>5</v>
      </c>
    </row>
    <row r="7059" spans="1:10" x14ac:dyDescent="0.35">
      <c r="A7059" s="1">
        <v>45055</v>
      </c>
      <c r="B7059" s="1" t="s">
        <v>20</v>
      </c>
      <c r="C7059" s="2" t="s">
        <v>8</v>
      </c>
      <c r="D7059">
        <v>729.51</v>
      </c>
      <c r="E7059" s="3">
        <v>734.24</v>
      </c>
      <c r="F7059" s="3">
        <v>719.03</v>
      </c>
      <c r="G7059">
        <v>732.25</v>
      </c>
      <c r="H7059" s="4">
        <v>3986612</v>
      </c>
      <c r="I7059">
        <f t="shared" si="110"/>
        <v>2023</v>
      </c>
      <c r="J7059">
        <f>MONTH(Table1[[#This Row],[clean_date]])</f>
        <v>5</v>
      </c>
    </row>
    <row r="7060" spans="1:10" x14ac:dyDescent="0.35">
      <c r="A7060" s="1">
        <v>45056</v>
      </c>
      <c r="B7060" s="1" t="s">
        <v>20</v>
      </c>
      <c r="C7060" s="2" t="s">
        <v>8</v>
      </c>
      <c r="D7060">
        <v>693.58</v>
      </c>
      <c r="E7060" s="3">
        <v>705.37</v>
      </c>
      <c r="F7060" s="3">
        <v>685.84</v>
      </c>
      <c r="G7060">
        <v>697.08</v>
      </c>
      <c r="H7060" s="4">
        <v>6093589</v>
      </c>
      <c r="I7060">
        <f t="shared" si="110"/>
        <v>2023</v>
      </c>
      <c r="J7060">
        <f>MONTH(Table1[[#This Row],[clean_date]])</f>
        <v>5</v>
      </c>
    </row>
    <row r="7061" spans="1:10" x14ac:dyDescent="0.35">
      <c r="A7061" s="1">
        <v>45057</v>
      </c>
      <c r="B7061" s="1" t="s">
        <v>20</v>
      </c>
      <c r="C7061" s="2" t="s">
        <v>8</v>
      </c>
      <c r="D7061">
        <v>695.8</v>
      </c>
      <c r="E7061" s="3">
        <v>700.15</v>
      </c>
      <c r="F7061" s="3">
        <v>687.84</v>
      </c>
      <c r="G7061">
        <v>687.93</v>
      </c>
      <c r="H7061" s="4">
        <v>7771949</v>
      </c>
      <c r="I7061">
        <f t="shared" si="110"/>
        <v>2023</v>
      </c>
      <c r="J7061">
        <f>MONTH(Table1[[#This Row],[clean_date]])</f>
        <v>5</v>
      </c>
    </row>
    <row r="7062" spans="1:10" x14ac:dyDescent="0.35">
      <c r="A7062" s="1">
        <v>45058</v>
      </c>
      <c r="B7062" s="1" t="s">
        <v>20</v>
      </c>
      <c r="C7062" s="2" t="s">
        <v>8</v>
      </c>
      <c r="D7062">
        <v>681.13</v>
      </c>
      <c r="E7062" s="3">
        <v>688.03</v>
      </c>
      <c r="F7062" s="3">
        <v>676.01</v>
      </c>
      <c r="G7062">
        <v>679.53</v>
      </c>
      <c r="H7062" s="4">
        <v>4793097</v>
      </c>
      <c r="I7062">
        <f t="shared" si="110"/>
        <v>2023</v>
      </c>
      <c r="J7062">
        <f>MONTH(Table1[[#This Row],[clean_date]])</f>
        <v>5</v>
      </c>
    </row>
    <row r="7063" spans="1:10" x14ac:dyDescent="0.35">
      <c r="A7063" s="1">
        <v>45061</v>
      </c>
      <c r="B7063" s="1" t="s">
        <v>20</v>
      </c>
      <c r="C7063" s="2" t="s">
        <v>8</v>
      </c>
      <c r="D7063">
        <v>688.84</v>
      </c>
      <c r="E7063" s="3">
        <v>700.05</v>
      </c>
      <c r="F7063" s="3">
        <v>676.68</v>
      </c>
      <c r="G7063">
        <v>684.61</v>
      </c>
      <c r="H7063" s="4">
        <v>6852532</v>
      </c>
      <c r="I7063">
        <f t="shared" si="110"/>
        <v>2023</v>
      </c>
      <c r="J7063">
        <f>MONTH(Table1[[#This Row],[clean_date]])</f>
        <v>5</v>
      </c>
    </row>
    <row r="7064" spans="1:10" x14ac:dyDescent="0.35">
      <c r="A7064" s="1">
        <v>45062</v>
      </c>
      <c r="B7064" s="1" t="s">
        <v>20</v>
      </c>
      <c r="C7064" s="2" t="s">
        <v>8</v>
      </c>
      <c r="D7064">
        <v>675.72</v>
      </c>
      <c r="E7064" s="3">
        <v>688.96</v>
      </c>
      <c r="F7064" s="3">
        <v>665.69</v>
      </c>
      <c r="G7064">
        <v>674.2</v>
      </c>
      <c r="H7064" s="4">
        <v>1908483</v>
      </c>
      <c r="I7064">
        <f t="shared" si="110"/>
        <v>2023</v>
      </c>
      <c r="J7064">
        <f>MONTH(Table1[[#This Row],[clean_date]])</f>
        <v>5</v>
      </c>
    </row>
    <row r="7065" spans="1:10" x14ac:dyDescent="0.35">
      <c r="A7065" s="1">
        <v>45063</v>
      </c>
      <c r="B7065" s="1" t="s">
        <v>20</v>
      </c>
      <c r="C7065" s="2" t="s">
        <v>8</v>
      </c>
      <c r="D7065">
        <v>655.53</v>
      </c>
      <c r="E7065" s="3">
        <v>661.54</v>
      </c>
      <c r="F7065" s="3">
        <v>645.74</v>
      </c>
      <c r="G7065">
        <v>658.74</v>
      </c>
      <c r="H7065" s="4">
        <v>9260117</v>
      </c>
      <c r="I7065">
        <f t="shared" si="110"/>
        <v>2023</v>
      </c>
      <c r="J7065">
        <f>MONTH(Table1[[#This Row],[clean_date]])</f>
        <v>5</v>
      </c>
    </row>
    <row r="7066" spans="1:10" x14ac:dyDescent="0.35">
      <c r="A7066" s="1">
        <v>45064</v>
      </c>
      <c r="B7066" s="1" t="s">
        <v>20</v>
      </c>
      <c r="C7066" s="2" t="s">
        <v>8</v>
      </c>
      <c r="D7066">
        <v>665.93</v>
      </c>
      <c r="E7066" s="3">
        <v>679.45</v>
      </c>
      <c r="F7066" s="3">
        <v>658.67</v>
      </c>
      <c r="G7066">
        <v>667.95</v>
      </c>
      <c r="H7066" s="4">
        <v>2262905</v>
      </c>
      <c r="I7066">
        <f t="shared" si="110"/>
        <v>2023</v>
      </c>
      <c r="J7066">
        <f>MONTH(Table1[[#This Row],[clean_date]])</f>
        <v>5</v>
      </c>
    </row>
    <row r="7067" spans="1:10" x14ac:dyDescent="0.35">
      <c r="A7067" s="1">
        <v>45065</v>
      </c>
      <c r="B7067" s="1" t="s">
        <v>20</v>
      </c>
      <c r="C7067" s="2" t="s">
        <v>8</v>
      </c>
      <c r="D7067">
        <v>668.99</v>
      </c>
      <c r="E7067" s="3">
        <v>681.49</v>
      </c>
      <c r="F7067" s="3">
        <v>656.84</v>
      </c>
      <c r="G7067">
        <v>664.81</v>
      </c>
      <c r="H7067" s="4">
        <v>9658395</v>
      </c>
      <c r="I7067">
        <f t="shared" si="110"/>
        <v>2023</v>
      </c>
      <c r="J7067">
        <f>MONTH(Table1[[#This Row],[clean_date]])</f>
        <v>5</v>
      </c>
    </row>
    <row r="7068" spans="1:10" x14ac:dyDescent="0.35">
      <c r="A7068" s="1">
        <v>45068</v>
      </c>
      <c r="B7068" s="1" t="s">
        <v>20</v>
      </c>
      <c r="C7068" s="2" t="s">
        <v>8</v>
      </c>
      <c r="D7068">
        <v>668.51</v>
      </c>
      <c r="E7068" s="3">
        <v>675.2</v>
      </c>
      <c r="F7068" s="3">
        <v>658.6</v>
      </c>
      <c r="G7068">
        <v>673.67</v>
      </c>
      <c r="H7068" s="4">
        <v>5876614</v>
      </c>
      <c r="I7068">
        <f t="shared" si="110"/>
        <v>2023</v>
      </c>
      <c r="J7068">
        <f>MONTH(Table1[[#This Row],[clean_date]])</f>
        <v>5</v>
      </c>
    </row>
    <row r="7069" spans="1:10" x14ac:dyDescent="0.35">
      <c r="A7069" s="1">
        <v>45069</v>
      </c>
      <c r="B7069" s="1" t="s">
        <v>20</v>
      </c>
      <c r="C7069" s="2" t="s">
        <v>8</v>
      </c>
      <c r="D7069">
        <v>664.6</v>
      </c>
      <c r="E7069" s="3">
        <v>673.09</v>
      </c>
      <c r="F7069" s="3">
        <v>657.23</v>
      </c>
      <c r="G7069">
        <v>662.99</v>
      </c>
      <c r="H7069" s="4">
        <v>1908110</v>
      </c>
      <c r="I7069">
        <f t="shared" si="110"/>
        <v>2023</v>
      </c>
      <c r="J7069">
        <f>MONTH(Table1[[#This Row],[clean_date]])</f>
        <v>5</v>
      </c>
    </row>
    <row r="7070" spans="1:10" x14ac:dyDescent="0.35">
      <c r="A7070" s="1">
        <v>45070</v>
      </c>
      <c r="B7070" s="1" t="s">
        <v>20</v>
      </c>
      <c r="C7070" s="2" t="s">
        <v>8</v>
      </c>
      <c r="D7070">
        <v>662.95</v>
      </c>
      <c r="E7070" s="3">
        <v>664.25</v>
      </c>
      <c r="F7070" s="3">
        <v>652.91</v>
      </c>
      <c r="G7070">
        <v>657.73</v>
      </c>
      <c r="H7070" s="4">
        <v>2261598</v>
      </c>
      <c r="I7070">
        <f t="shared" si="110"/>
        <v>2023</v>
      </c>
      <c r="J7070">
        <f>MONTH(Table1[[#This Row],[clean_date]])</f>
        <v>5</v>
      </c>
    </row>
    <row r="7071" spans="1:10" x14ac:dyDescent="0.35">
      <c r="A7071" s="1">
        <v>45071</v>
      </c>
      <c r="B7071" s="1" t="s">
        <v>20</v>
      </c>
      <c r="C7071" s="2" t="s">
        <v>8</v>
      </c>
      <c r="D7071">
        <v>652.66999999999996</v>
      </c>
      <c r="E7071" s="3">
        <v>660.56</v>
      </c>
      <c r="F7071" s="3">
        <v>641.24</v>
      </c>
      <c r="G7071">
        <v>644.86</v>
      </c>
      <c r="H7071" s="4">
        <v>6924461</v>
      </c>
      <c r="I7071">
        <f t="shared" si="110"/>
        <v>2023</v>
      </c>
      <c r="J7071">
        <f>MONTH(Table1[[#This Row],[clean_date]])</f>
        <v>5</v>
      </c>
    </row>
    <row r="7072" spans="1:10" x14ac:dyDescent="0.35">
      <c r="A7072" s="1">
        <v>45072</v>
      </c>
      <c r="B7072" s="1" t="s">
        <v>20</v>
      </c>
      <c r="C7072" s="2" t="s">
        <v>8</v>
      </c>
      <c r="D7072">
        <v>654.53</v>
      </c>
      <c r="E7072" s="3">
        <v>661.83</v>
      </c>
      <c r="F7072" s="3">
        <v>642</v>
      </c>
      <c r="G7072">
        <v>654.92999999999995</v>
      </c>
      <c r="H7072" s="4">
        <v>5400053</v>
      </c>
      <c r="I7072">
        <f t="shared" si="110"/>
        <v>2023</v>
      </c>
      <c r="J7072">
        <f>MONTH(Table1[[#This Row],[clean_date]])</f>
        <v>5</v>
      </c>
    </row>
    <row r="7073" spans="1:10" x14ac:dyDescent="0.35">
      <c r="A7073" s="1">
        <v>45075</v>
      </c>
      <c r="B7073" s="1" t="s">
        <v>20</v>
      </c>
      <c r="C7073" s="2" t="s">
        <v>8</v>
      </c>
      <c r="D7073">
        <v>666.05</v>
      </c>
      <c r="E7073" s="3">
        <v>675.43</v>
      </c>
      <c r="F7073" s="3">
        <v>653.19000000000005</v>
      </c>
      <c r="G7073">
        <v>662.3</v>
      </c>
      <c r="H7073" s="4">
        <v>9146597</v>
      </c>
      <c r="I7073">
        <f t="shared" si="110"/>
        <v>2023</v>
      </c>
      <c r="J7073">
        <f>MONTH(Table1[[#This Row],[clean_date]])</f>
        <v>5</v>
      </c>
    </row>
    <row r="7074" spans="1:10" x14ac:dyDescent="0.35">
      <c r="A7074" s="1">
        <v>45076</v>
      </c>
      <c r="B7074" s="1" t="s">
        <v>20</v>
      </c>
      <c r="C7074" s="2" t="s">
        <v>8</v>
      </c>
      <c r="D7074">
        <v>629.84</v>
      </c>
      <c r="E7074" s="3">
        <v>634.44000000000005</v>
      </c>
      <c r="F7074" s="3">
        <v>629.07000000000005</v>
      </c>
      <c r="G7074">
        <v>631.47</v>
      </c>
      <c r="H7074" s="4">
        <v>4974628</v>
      </c>
      <c r="I7074">
        <f t="shared" si="110"/>
        <v>2023</v>
      </c>
      <c r="J7074">
        <f>MONTH(Table1[[#This Row],[clean_date]])</f>
        <v>5</v>
      </c>
    </row>
    <row r="7075" spans="1:10" x14ac:dyDescent="0.35">
      <c r="A7075" s="1">
        <v>45077</v>
      </c>
      <c r="B7075" s="1" t="s">
        <v>20</v>
      </c>
      <c r="C7075" s="2" t="s">
        <v>8</v>
      </c>
      <c r="D7075">
        <v>628.79</v>
      </c>
      <c r="E7075" s="3">
        <v>639.54</v>
      </c>
      <c r="F7075" s="3">
        <v>627.26</v>
      </c>
      <c r="G7075">
        <v>631.6</v>
      </c>
      <c r="H7075" s="4">
        <v>2383497</v>
      </c>
      <c r="I7075">
        <f t="shared" si="110"/>
        <v>2023</v>
      </c>
      <c r="J7075">
        <f>MONTH(Table1[[#This Row],[clean_date]])</f>
        <v>5</v>
      </c>
    </row>
    <row r="7076" spans="1:10" x14ac:dyDescent="0.35">
      <c r="A7076" s="1">
        <v>45078</v>
      </c>
      <c r="B7076" s="1" t="s">
        <v>21</v>
      </c>
      <c r="C7076" s="2" t="s">
        <v>8</v>
      </c>
      <c r="D7076">
        <v>640.23</v>
      </c>
      <c r="E7076" s="3">
        <v>640.34</v>
      </c>
      <c r="F7076" s="3">
        <v>632.57000000000005</v>
      </c>
      <c r="G7076">
        <v>631.6</v>
      </c>
      <c r="H7076" s="4">
        <v>7718573</v>
      </c>
      <c r="I7076">
        <f t="shared" si="110"/>
        <v>2023</v>
      </c>
      <c r="J7076">
        <f>MONTH(Table1[[#This Row],[clean_date]])</f>
        <v>6</v>
      </c>
    </row>
    <row r="7077" spans="1:10" x14ac:dyDescent="0.35">
      <c r="A7077" s="1">
        <v>45079</v>
      </c>
      <c r="B7077" s="1" t="s">
        <v>21</v>
      </c>
      <c r="C7077" s="2" t="s">
        <v>8</v>
      </c>
      <c r="D7077">
        <v>631.46</v>
      </c>
      <c r="E7077" s="3">
        <v>644.07000000000005</v>
      </c>
      <c r="F7077" s="3">
        <v>622.49</v>
      </c>
      <c r="G7077">
        <v>626.14</v>
      </c>
      <c r="H7077" s="4">
        <v>7475468</v>
      </c>
      <c r="I7077">
        <f t="shared" si="110"/>
        <v>2023</v>
      </c>
      <c r="J7077">
        <f>MONTH(Table1[[#This Row],[clean_date]])</f>
        <v>6</v>
      </c>
    </row>
    <row r="7078" spans="1:10" x14ac:dyDescent="0.35">
      <c r="A7078" s="1">
        <v>45082</v>
      </c>
      <c r="B7078" s="1" t="s">
        <v>21</v>
      </c>
      <c r="C7078" s="2" t="s">
        <v>8</v>
      </c>
      <c r="D7078">
        <v>638.66</v>
      </c>
      <c r="E7078" s="3">
        <v>651.41999999999996</v>
      </c>
      <c r="F7078" s="3">
        <v>628.87</v>
      </c>
      <c r="G7078">
        <v>639.99</v>
      </c>
      <c r="H7078" s="4">
        <v>5206747</v>
      </c>
      <c r="I7078">
        <f t="shared" si="110"/>
        <v>2023</v>
      </c>
      <c r="J7078">
        <f>MONTH(Table1[[#This Row],[clean_date]])</f>
        <v>6</v>
      </c>
    </row>
    <row r="7079" spans="1:10" x14ac:dyDescent="0.35">
      <c r="A7079" s="1">
        <v>45083</v>
      </c>
      <c r="B7079" s="1" t="s">
        <v>21</v>
      </c>
      <c r="C7079" s="2" t="s">
        <v>8</v>
      </c>
      <c r="D7079">
        <v>636.84</v>
      </c>
      <c r="E7079" s="3">
        <v>640.57000000000005</v>
      </c>
      <c r="F7079" s="3">
        <v>629.25</v>
      </c>
      <c r="G7079">
        <v>636.91</v>
      </c>
      <c r="H7079" s="4">
        <v>6038250</v>
      </c>
      <c r="I7079">
        <f t="shared" si="110"/>
        <v>2023</v>
      </c>
      <c r="J7079">
        <f>MONTH(Table1[[#This Row],[clean_date]])</f>
        <v>6</v>
      </c>
    </row>
    <row r="7080" spans="1:10" x14ac:dyDescent="0.35">
      <c r="A7080" s="1">
        <v>45084</v>
      </c>
      <c r="B7080" s="1" t="s">
        <v>21</v>
      </c>
      <c r="C7080" s="2" t="s">
        <v>8</v>
      </c>
      <c r="D7080">
        <v>653.74</v>
      </c>
      <c r="E7080" s="3">
        <v>663.26</v>
      </c>
      <c r="F7080" s="3">
        <v>637.52</v>
      </c>
      <c r="G7080">
        <v>649.29</v>
      </c>
      <c r="H7080" s="4">
        <v>7050440</v>
      </c>
      <c r="I7080">
        <f t="shared" si="110"/>
        <v>2023</v>
      </c>
      <c r="J7080">
        <f>MONTH(Table1[[#This Row],[clean_date]])</f>
        <v>6</v>
      </c>
    </row>
    <row r="7081" spans="1:10" x14ac:dyDescent="0.35">
      <c r="A7081" s="1">
        <v>45085</v>
      </c>
      <c r="B7081" s="1" t="s">
        <v>21</v>
      </c>
      <c r="C7081" s="2" t="s">
        <v>8</v>
      </c>
      <c r="D7081">
        <v>642.47</v>
      </c>
      <c r="E7081" s="3">
        <v>644.53</v>
      </c>
      <c r="F7081" s="3">
        <v>636.22</v>
      </c>
      <c r="G7081">
        <v>643.71</v>
      </c>
      <c r="H7081" s="4">
        <v>8185985</v>
      </c>
      <c r="I7081">
        <f t="shared" si="110"/>
        <v>2023</v>
      </c>
      <c r="J7081">
        <f>MONTH(Table1[[#This Row],[clean_date]])</f>
        <v>6</v>
      </c>
    </row>
    <row r="7082" spans="1:10" x14ac:dyDescent="0.35">
      <c r="A7082" s="1">
        <v>45086</v>
      </c>
      <c r="B7082" s="1" t="s">
        <v>21</v>
      </c>
      <c r="C7082" s="2" t="s">
        <v>8</v>
      </c>
      <c r="D7082">
        <v>621.21</v>
      </c>
      <c r="E7082" s="3">
        <v>625.01</v>
      </c>
      <c r="F7082" s="3">
        <v>609.4</v>
      </c>
      <c r="G7082">
        <v>618.72</v>
      </c>
      <c r="H7082" s="4">
        <v>5269777</v>
      </c>
      <c r="I7082">
        <f t="shared" si="110"/>
        <v>2023</v>
      </c>
      <c r="J7082">
        <f>MONTH(Table1[[#This Row],[clean_date]])</f>
        <v>6</v>
      </c>
    </row>
    <row r="7083" spans="1:10" x14ac:dyDescent="0.35">
      <c r="A7083" s="1">
        <v>45089</v>
      </c>
      <c r="B7083" s="1" t="s">
        <v>21</v>
      </c>
      <c r="C7083" s="2" t="s">
        <v>8</v>
      </c>
      <c r="D7083">
        <v>619.54</v>
      </c>
      <c r="E7083" s="3">
        <v>621.79</v>
      </c>
      <c r="F7083" s="3">
        <v>609.91999999999996</v>
      </c>
      <c r="G7083">
        <v>618.39</v>
      </c>
      <c r="H7083" s="4">
        <v>2395577</v>
      </c>
      <c r="I7083">
        <f t="shared" si="110"/>
        <v>2023</v>
      </c>
      <c r="J7083">
        <f>MONTH(Table1[[#This Row],[clean_date]])</f>
        <v>6</v>
      </c>
    </row>
    <row r="7084" spans="1:10" x14ac:dyDescent="0.35">
      <c r="A7084" s="1">
        <v>45090</v>
      </c>
      <c r="B7084" s="1" t="s">
        <v>21</v>
      </c>
      <c r="C7084" s="2" t="s">
        <v>8</v>
      </c>
      <c r="D7084">
        <v>620.71</v>
      </c>
      <c r="E7084" s="3">
        <v>625.05999999999995</v>
      </c>
      <c r="F7084" s="3">
        <v>616.39</v>
      </c>
      <c r="G7084">
        <v>619.04999999999995</v>
      </c>
      <c r="H7084" s="4">
        <v>1552126</v>
      </c>
      <c r="I7084">
        <f t="shared" si="110"/>
        <v>2023</v>
      </c>
      <c r="J7084">
        <f>MONTH(Table1[[#This Row],[clean_date]])</f>
        <v>6</v>
      </c>
    </row>
    <row r="7085" spans="1:10" x14ac:dyDescent="0.35">
      <c r="A7085" s="1">
        <v>45091</v>
      </c>
      <c r="B7085" s="1" t="s">
        <v>21</v>
      </c>
      <c r="C7085" s="2" t="s">
        <v>8</v>
      </c>
      <c r="D7085">
        <v>622.29</v>
      </c>
      <c r="E7085" s="3">
        <v>637.04999999999995</v>
      </c>
      <c r="F7085" s="3">
        <v>622.16999999999996</v>
      </c>
      <c r="G7085">
        <v>625.6</v>
      </c>
      <c r="H7085" s="4">
        <v>4978565</v>
      </c>
      <c r="I7085">
        <f t="shared" si="110"/>
        <v>2023</v>
      </c>
      <c r="J7085">
        <f>MONTH(Table1[[#This Row],[clean_date]])</f>
        <v>6</v>
      </c>
    </row>
    <row r="7086" spans="1:10" x14ac:dyDescent="0.35">
      <c r="A7086" s="1">
        <v>45092</v>
      </c>
      <c r="B7086" s="1" t="s">
        <v>21</v>
      </c>
      <c r="C7086" s="2" t="s">
        <v>8</v>
      </c>
      <c r="D7086">
        <v>619.05999999999995</v>
      </c>
      <c r="E7086" s="3">
        <v>624.19000000000005</v>
      </c>
      <c r="F7086" s="3">
        <v>604.01</v>
      </c>
      <c r="G7086">
        <v>614.61</v>
      </c>
      <c r="H7086" s="4">
        <v>9460684</v>
      </c>
      <c r="I7086">
        <f t="shared" si="110"/>
        <v>2023</v>
      </c>
      <c r="J7086">
        <f>MONTH(Table1[[#This Row],[clean_date]])</f>
        <v>6</v>
      </c>
    </row>
    <row r="7087" spans="1:10" x14ac:dyDescent="0.35">
      <c r="A7087" s="1">
        <v>45093</v>
      </c>
      <c r="B7087" s="1" t="s">
        <v>21</v>
      </c>
      <c r="C7087" s="2" t="s">
        <v>8</v>
      </c>
      <c r="D7087">
        <v>607.16999999999996</v>
      </c>
      <c r="E7087" s="3">
        <v>613.05999999999995</v>
      </c>
      <c r="F7087" s="3">
        <v>596.12</v>
      </c>
      <c r="G7087">
        <v>606.19000000000005</v>
      </c>
      <c r="H7087" s="4">
        <v>6327886</v>
      </c>
      <c r="I7087">
        <f t="shared" si="110"/>
        <v>2023</v>
      </c>
      <c r="J7087">
        <f>MONTH(Table1[[#This Row],[clean_date]])</f>
        <v>6</v>
      </c>
    </row>
    <row r="7088" spans="1:10" x14ac:dyDescent="0.35">
      <c r="A7088" s="1">
        <v>45096</v>
      </c>
      <c r="B7088" s="1" t="s">
        <v>21</v>
      </c>
      <c r="C7088" s="2" t="s">
        <v>8</v>
      </c>
      <c r="D7088">
        <v>612.54999999999995</v>
      </c>
      <c r="E7088" s="3">
        <v>624.74</v>
      </c>
      <c r="F7088" s="3">
        <v>609.92999999999995</v>
      </c>
      <c r="G7088">
        <v>610.87</v>
      </c>
      <c r="H7088" s="4">
        <v>2680866</v>
      </c>
      <c r="I7088">
        <f t="shared" si="110"/>
        <v>2023</v>
      </c>
      <c r="J7088">
        <f>MONTH(Table1[[#This Row],[clean_date]])</f>
        <v>6</v>
      </c>
    </row>
    <row r="7089" spans="1:10" x14ac:dyDescent="0.35">
      <c r="A7089" s="1">
        <v>45097</v>
      </c>
      <c r="B7089" s="1" t="s">
        <v>21</v>
      </c>
      <c r="C7089" s="2" t="s">
        <v>8</v>
      </c>
      <c r="D7089">
        <v>597.29999999999995</v>
      </c>
      <c r="E7089" s="3">
        <v>611.89</v>
      </c>
      <c r="F7089" s="3">
        <v>586.49</v>
      </c>
      <c r="G7089">
        <v>603.02</v>
      </c>
      <c r="H7089" s="4">
        <v>2548108</v>
      </c>
      <c r="I7089">
        <f t="shared" si="110"/>
        <v>2023</v>
      </c>
      <c r="J7089">
        <f>MONTH(Table1[[#This Row],[clean_date]])</f>
        <v>6</v>
      </c>
    </row>
    <row r="7090" spans="1:10" x14ac:dyDescent="0.35">
      <c r="A7090" s="1">
        <v>45098</v>
      </c>
      <c r="B7090" s="1" t="s">
        <v>21</v>
      </c>
      <c r="C7090" s="2" t="s">
        <v>8</v>
      </c>
      <c r="D7090">
        <v>585.66</v>
      </c>
      <c r="E7090" s="3">
        <v>592.09</v>
      </c>
      <c r="F7090" s="3">
        <v>579.37</v>
      </c>
      <c r="G7090">
        <v>585.29999999999995</v>
      </c>
      <c r="H7090" s="4">
        <v>9237503</v>
      </c>
      <c r="I7090">
        <f t="shared" si="110"/>
        <v>2023</v>
      </c>
      <c r="J7090">
        <f>MONTH(Table1[[#This Row],[clean_date]])</f>
        <v>6</v>
      </c>
    </row>
    <row r="7091" spans="1:10" x14ac:dyDescent="0.35">
      <c r="A7091" s="1">
        <v>45099</v>
      </c>
      <c r="B7091" s="1" t="s">
        <v>21</v>
      </c>
      <c r="C7091" s="2" t="s">
        <v>8</v>
      </c>
      <c r="D7091">
        <v>588.79</v>
      </c>
      <c r="E7091" s="3">
        <v>594.30999999999995</v>
      </c>
      <c r="F7091" s="3">
        <v>588.36</v>
      </c>
      <c r="G7091">
        <v>591.69000000000005</v>
      </c>
      <c r="H7091" s="4">
        <v>3319990</v>
      </c>
      <c r="I7091">
        <f t="shared" si="110"/>
        <v>2023</v>
      </c>
      <c r="J7091">
        <f>MONTH(Table1[[#This Row],[clean_date]])</f>
        <v>6</v>
      </c>
    </row>
    <row r="7092" spans="1:10" x14ac:dyDescent="0.35">
      <c r="A7092" s="1">
        <v>45100</v>
      </c>
      <c r="B7092" s="1" t="s">
        <v>21</v>
      </c>
      <c r="C7092" s="2" t="s">
        <v>8</v>
      </c>
      <c r="D7092">
        <v>599.84</v>
      </c>
      <c r="E7092" s="3">
        <v>604.42999999999995</v>
      </c>
      <c r="F7092" s="3">
        <v>590.30999999999995</v>
      </c>
      <c r="G7092">
        <v>595.41</v>
      </c>
      <c r="H7092" s="4">
        <v>5324232</v>
      </c>
      <c r="I7092">
        <f t="shared" si="110"/>
        <v>2023</v>
      </c>
      <c r="J7092">
        <f>MONTH(Table1[[#This Row],[clean_date]])</f>
        <v>6</v>
      </c>
    </row>
    <row r="7093" spans="1:10" x14ac:dyDescent="0.35">
      <c r="A7093" s="1">
        <v>45103</v>
      </c>
      <c r="B7093" s="1" t="s">
        <v>21</v>
      </c>
      <c r="C7093" s="2" t="s">
        <v>8</v>
      </c>
      <c r="D7093">
        <v>594.66</v>
      </c>
      <c r="E7093" s="3">
        <v>601.1</v>
      </c>
      <c r="F7093" s="3">
        <v>585.54</v>
      </c>
      <c r="G7093">
        <v>595.92999999999995</v>
      </c>
      <c r="H7093" s="4">
        <v>5342184</v>
      </c>
      <c r="I7093">
        <f t="shared" si="110"/>
        <v>2023</v>
      </c>
      <c r="J7093">
        <f>MONTH(Table1[[#This Row],[clean_date]])</f>
        <v>6</v>
      </c>
    </row>
    <row r="7094" spans="1:10" x14ac:dyDescent="0.35">
      <c r="A7094" s="1">
        <v>45104</v>
      </c>
      <c r="B7094" s="1" t="s">
        <v>21</v>
      </c>
      <c r="C7094" s="2" t="s">
        <v>8</v>
      </c>
      <c r="D7094">
        <v>607.30999999999995</v>
      </c>
      <c r="E7094" s="3">
        <v>614.92999999999995</v>
      </c>
      <c r="F7094" s="3">
        <v>597.75</v>
      </c>
      <c r="G7094">
        <v>609.22</v>
      </c>
      <c r="H7094" s="4">
        <v>3225192</v>
      </c>
      <c r="I7094">
        <f t="shared" si="110"/>
        <v>2023</v>
      </c>
      <c r="J7094">
        <f>MONTH(Table1[[#This Row],[clean_date]])</f>
        <v>6</v>
      </c>
    </row>
    <row r="7095" spans="1:10" x14ac:dyDescent="0.35">
      <c r="A7095" s="1">
        <v>45105</v>
      </c>
      <c r="B7095" s="1" t="s">
        <v>21</v>
      </c>
      <c r="C7095" s="2" t="s">
        <v>8</v>
      </c>
      <c r="D7095">
        <v>618.33000000000004</v>
      </c>
      <c r="E7095" s="3">
        <v>623.53</v>
      </c>
      <c r="F7095" s="3">
        <v>613.98</v>
      </c>
      <c r="G7095">
        <v>615.36</v>
      </c>
      <c r="H7095" s="4">
        <v>1786282</v>
      </c>
      <c r="I7095">
        <f t="shared" si="110"/>
        <v>2023</v>
      </c>
      <c r="J7095">
        <f>MONTH(Table1[[#This Row],[clean_date]])</f>
        <v>6</v>
      </c>
    </row>
    <row r="7096" spans="1:10" x14ac:dyDescent="0.35">
      <c r="A7096" s="1">
        <v>45106</v>
      </c>
      <c r="B7096" s="1" t="s">
        <v>21</v>
      </c>
      <c r="C7096" s="2" t="s">
        <v>8</v>
      </c>
      <c r="D7096">
        <v>616.61</v>
      </c>
      <c r="E7096" s="3">
        <v>628.14</v>
      </c>
      <c r="F7096" s="3">
        <v>609.26</v>
      </c>
      <c r="G7096">
        <v>616.77</v>
      </c>
      <c r="H7096" s="4">
        <v>1977032</v>
      </c>
      <c r="I7096">
        <f t="shared" si="110"/>
        <v>2023</v>
      </c>
      <c r="J7096">
        <f>MONTH(Table1[[#This Row],[clean_date]])</f>
        <v>6</v>
      </c>
    </row>
    <row r="7097" spans="1:10" x14ac:dyDescent="0.35">
      <c r="A7097" s="1">
        <v>45107</v>
      </c>
      <c r="B7097" s="1" t="s">
        <v>21</v>
      </c>
      <c r="C7097" s="2" t="s">
        <v>8</v>
      </c>
      <c r="D7097">
        <v>630.52</v>
      </c>
      <c r="E7097" s="3">
        <v>638.30999999999995</v>
      </c>
      <c r="F7097" s="3">
        <v>620.32000000000005</v>
      </c>
      <c r="G7097">
        <v>632.5</v>
      </c>
      <c r="H7097" s="4">
        <v>5366429</v>
      </c>
      <c r="I7097">
        <f t="shared" si="110"/>
        <v>2023</v>
      </c>
      <c r="J7097">
        <f>MONTH(Table1[[#This Row],[clean_date]])</f>
        <v>6</v>
      </c>
    </row>
    <row r="7098" spans="1:10" x14ac:dyDescent="0.35">
      <c r="A7098" s="1">
        <v>45110</v>
      </c>
      <c r="B7098" s="1" t="s">
        <v>22</v>
      </c>
      <c r="C7098" s="2" t="s">
        <v>8</v>
      </c>
      <c r="D7098">
        <v>628.89</v>
      </c>
      <c r="E7098" s="3">
        <v>639.26</v>
      </c>
      <c r="F7098" s="3">
        <v>624.34</v>
      </c>
      <c r="G7098">
        <v>632.5</v>
      </c>
      <c r="H7098" s="4">
        <v>2304863</v>
      </c>
      <c r="I7098">
        <f t="shared" si="110"/>
        <v>2023</v>
      </c>
      <c r="J7098">
        <f>MONTH(Table1[[#This Row],[clean_date]])</f>
        <v>7</v>
      </c>
    </row>
    <row r="7099" spans="1:10" x14ac:dyDescent="0.35">
      <c r="A7099" s="1">
        <v>45111</v>
      </c>
      <c r="B7099" s="1" t="s">
        <v>22</v>
      </c>
      <c r="C7099" s="2" t="s">
        <v>8</v>
      </c>
      <c r="D7099">
        <v>624.02</v>
      </c>
      <c r="E7099" s="3">
        <v>637.28</v>
      </c>
      <c r="F7099" s="3">
        <v>620.36</v>
      </c>
      <c r="G7099">
        <v>632.29</v>
      </c>
      <c r="H7099" s="4">
        <v>7297120</v>
      </c>
      <c r="I7099">
        <f t="shared" si="110"/>
        <v>2023</v>
      </c>
      <c r="J7099">
        <f>MONTH(Table1[[#This Row],[clean_date]])</f>
        <v>7</v>
      </c>
    </row>
    <row r="7100" spans="1:10" x14ac:dyDescent="0.35">
      <c r="A7100" s="1">
        <v>45112</v>
      </c>
      <c r="B7100" s="1" t="s">
        <v>22</v>
      </c>
      <c r="C7100" s="2" t="s">
        <v>8</v>
      </c>
      <c r="D7100">
        <v>624.37</v>
      </c>
      <c r="E7100" s="3">
        <v>633.14</v>
      </c>
      <c r="F7100" s="3">
        <v>612.27</v>
      </c>
      <c r="G7100">
        <v>632.29</v>
      </c>
      <c r="H7100" s="4">
        <v>6065088</v>
      </c>
      <c r="I7100">
        <f t="shared" si="110"/>
        <v>2023</v>
      </c>
      <c r="J7100">
        <f>MONTH(Table1[[#This Row],[clean_date]])</f>
        <v>7</v>
      </c>
    </row>
    <row r="7101" spans="1:10" x14ac:dyDescent="0.35">
      <c r="A7101" s="1">
        <v>45113</v>
      </c>
      <c r="B7101" s="1" t="s">
        <v>22</v>
      </c>
      <c r="C7101" s="2" t="s">
        <v>8</v>
      </c>
      <c r="D7101">
        <v>612.96</v>
      </c>
      <c r="E7101" s="3">
        <v>623.34</v>
      </c>
      <c r="F7101" s="3">
        <v>603.51</v>
      </c>
      <c r="G7101">
        <v>618.27</v>
      </c>
      <c r="H7101" s="4">
        <v>8876247</v>
      </c>
      <c r="I7101">
        <f t="shared" si="110"/>
        <v>2023</v>
      </c>
      <c r="J7101">
        <f>MONTH(Table1[[#This Row],[clean_date]])</f>
        <v>7</v>
      </c>
    </row>
    <row r="7102" spans="1:10" x14ac:dyDescent="0.35">
      <c r="A7102" s="1">
        <v>45114</v>
      </c>
      <c r="B7102" s="1" t="s">
        <v>22</v>
      </c>
      <c r="C7102" s="2" t="s">
        <v>8</v>
      </c>
      <c r="D7102">
        <v>623.61</v>
      </c>
      <c r="E7102" s="3">
        <v>631.86</v>
      </c>
      <c r="F7102" s="3">
        <v>618.94000000000005</v>
      </c>
      <c r="G7102">
        <v>621.38</v>
      </c>
      <c r="H7102" s="4">
        <v>3888411</v>
      </c>
      <c r="I7102">
        <f t="shared" si="110"/>
        <v>2023</v>
      </c>
      <c r="J7102">
        <f>MONTH(Table1[[#This Row],[clean_date]])</f>
        <v>7</v>
      </c>
    </row>
    <row r="7103" spans="1:10" x14ac:dyDescent="0.35">
      <c r="A7103" s="1">
        <v>45117</v>
      </c>
      <c r="B7103" s="1" t="s">
        <v>22</v>
      </c>
      <c r="C7103" s="2" t="s">
        <v>8</v>
      </c>
      <c r="D7103">
        <v>602.39</v>
      </c>
      <c r="E7103" s="3">
        <v>607.22</v>
      </c>
      <c r="F7103" s="3">
        <v>593.29999999999995</v>
      </c>
      <c r="G7103">
        <v>601.19000000000005</v>
      </c>
      <c r="H7103" s="4">
        <v>2879955</v>
      </c>
      <c r="I7103">
        <f t="shared" si="110"/>
        <v>2023</v>
      </c>
      <c r="J7103">
        <f>MONTH(Table1[[#This Row],[clean_date]])</f>
        <v>7</v>
      </c>
    </row>
    <row r="7104" spans="1:10" x14ac:dyDescent="0.35">
      <c r="A7104" s="1">
        <v>45118</v>
      </c>
      <c r="B7104" s="1" t="s">
        <v>22</v>
      </c>
      <c r="C7104" s="2" t="s">
        <v>8</v>
      </c>
      <c r="D7104">
        <v>594.34</v>
      </c>
      <c r="E7104" s="3">
        <v>596.54999999999995</v>
      </c>
      <c r="F7104" s="3">
        <v>592.99</v>
      </c>
      <c r="G7104">
        <v>593.58000000000004</v>
      </c>
      <c r="H7104" s="4">
        <v>8811298</v>
      </c>
      <c r="I7104">
        <f t="shared" si="110"/>
        <v>2023</v>
      </c>
      <c r="J7104">
        <f>MONTH(Table1[[#This Row],[clean_date]])</f>
        <v>7</v>
      </c>
    </row>
    <row r="7105" spans="1:10" x14ac:dyDescent="0.35">
      <c r="A7105" s="1">
        <v>45119</v>
      </c>
      <c r="B7105" s="1" t="s">
        <v>22</v>
      </c>
      <c r="C7105" s="2" t="s">
        <v>8</v>
      </c>
      <c r="D7105">
        <v>604.4</v>
      </c>
      <c r="E7105" s="3">
        <v>613.24</v>
      </c>
      <c r="F7105" s="3">
        <v>593.97</v>
      </c>
      <c r="G7105">
        <v>601.98</v>
      </c>
      <c r="H7105" s="4">
        <v>6793454</v>
      </c>
      <c r="I7105">
        <f t="shared" si="110"/>
        <v>2023</v>
      </c>
      <c r="J7105">
        <f>MONTH(Table1[[#This Row],[clean_date]])</f>
        <v>7</v>
      </c>
    </row>
    <row r="7106" spans="1:10" x14ac:dyDescent="0.35">
      <c r="A7106" s="1">
        <v>45120</v>
      </c>
      <c r="B7106" s="1" t="s">
        <v>22</v>
      </c>
      <c r="C7106" s="2" t="s">
        <v>8</v>
      </c>
      <c r="D7106">
        <v>589.07000000000005</v>
      </c>
      <c r="E7106" s="3">
        <v>594.54</v>
      </c>
      <c r="F7106" s="3">
        <v>581.13</v>
      </c>
      <c r="G7106">
        <v>587.11</v>
      </c>
      <c r="H7106" s="4">
        <v>1289474</v>
      </c>
      <c r="I7106">
        <f t="shared" si="110"/>
        <v>2023</v>
      </c>
      <c r="J7106">
        <f>MONTH(Table1[[#This Row],[clean_date]])</f>
        <v>7</v>
      </c>
    </row>
    <row r="7107" spans="1:10" x14ac:dyDescent="0.35">
      <c r="A7107" s="1">
        <v>45121</v>
      </c>
      <c r="B7107" s="1" t="s">
        <v>22</v>
      </c>
      <c r="C7107" s="2" t="s">
        <v>8</v>
      </c>
      <c r="D7107">
        <v>583.91</v>
      </c>
      <c r="E7107" s="3">
        <v>589.41999999999996</v>
      </c>
      <c r="F7107" s="3">
        <v>580.39</v>
      </c>
      <c r="G7107">
        <v>582.66</v>
      </c>
      <c r="H7107" s="4">
        <v>1641248</v>
      </c>
      <c r="I7107">
        <f t="shared" ref="I7107:I7170" si="111">YEAR(A7107)</f>
        <v>2023</v>
      </c>
      <c r="J7107">
        <f>MONTH(Table1[[#This Row],[clean_date]])</f>
        <v>7</v>
      </c>
    </row>
    <row r="7108" spans="1:10" x14ac:dyDescent="0.35">
      <c r="A7108" s="1">
        <v>45124</v>
      </c>
      <c r="B7108" s="1" t="s">
        <v>22</v>
      </c>
      <c r="C7108" s="2" t="s">
        <v>8</v>
      </c>
      <c r="D7108">
        <v>585.79999999999995</v>
      </c>
      <c r="E7108" s="3">
        <v>599.38</v>
      </c>
      <c r="F7108" s="3">
        <v>575.49</v>
      </c>
      <c r="G7108">
        <v>587.96</v>
      </c>
      <c r="H7108" s="4">
        <v>3638049</v>
      </c>
      <c r="I7108">
        <f t="shared" si="111"/>
        <v>2023</v>
      </c>
      <c r="J7108">
        <f>MONTH(Table1[[#This Row],[clean_date]])</f>
        <v>7</v>
      </c>
    </row>
    <row r="7109" spans="1:10" x14ac:dyDescent="0.35">
      <c r="A7109" s="1">
        <v>45125</v>
      </c>
      <c r="B7109" s="1" t="s">
        <v>22</v>
      </c>
      <c r="C7109" s="2" t="s">
        <v>8</v>
      </c>
      <c r="D7109">
        <v>600.63</v>
      </c>
      <c r="E7109" s="3">
        <v>609.19000000000005</v>
      </c>
      <c r="F7109" s="3">
        <v>597.9</v>
      </c>
      <c r="G7109">
        <v>600.51</v>
      </c>
      <c r="H7109" s="4">
        <v>4298386</v>
      </c>
      <c r="I7109">
        <f t="shared" si="111"/>
        <v>2023</v>
      </c>
      <c r="J7109">
        <f>MONTH(Table1[[#This Row],[clean_date]])</f>
        <v>7</v>
      </c>
    </row>
    <row r="7110" spans="1:10" x14ac:dyDescent="0.35">
      <c r="A7110" s="1">
        <v>45126</v>
      </c>
      <c r="B7110" s="1" t="s">
        <v>22</v>
      </c>
      <c r="C7110" s="2" t="s">
        <v>8</v>
      </c>
      <c r="D7110">
        <v>608.14</v>
      </c>
      <c r="E7110" s="3">
        <v>614.65</v>
      </c>
      <c r="F7110" s="3">
        <v>599.08000000000004</v>
      </c>
      <c r="G7110">
        <v>602.55999999999995</v>
      </c>
      <c r="H7110" s="4">
        <v>7930017</v>
      </c>
      <c r="I7110">
        <f t="shared" si="111"/>
        <v>2023</v>
      </c>
      <c r="J7110">
        <f>MONTH(Table1[[#This Row],[clean_date]])</f>
        <v>7</v>
      </c>
    </row>
    <row r="7111" spans="1:10" x14ac:dyDescent="0.35">
      <c r="A7111" s="1">
        <v>45127</v>
      </c>
      <c r="B7111" s="1" t="s">
        <v>22</v>
      </c>
      <c r="C7111" s="2" t="s">
        <v>8</v>
      </c>
      <c r="D7111">
        <v>611.70000000000005</v>
      </c>
      <c r="E7111" s="3">
        <v>616.80999999999995</v>
      </c>
      <c r="F7111" s="3">
        <v>598.79999999999995</v>
      </c>
      <c r="G7111">
        <v>609.85</v>
      </c>
      <c r="H7111" s="4">
        <v>2373772</v>
      </c>
      <c r="I7111">
        <f t="shared" si="111"/>
        <v>2023</v>
      </c>
      <c r="J7111">
        <f>MONTH(Table1[[#This Row],[clean_date]])</f>
        <v>7</v>
      </c>
    </row>
    <row r="7112" spans="1:10" x14ac:dyDescent="0.35">
      <c r="A7112" s="1">
        <v>45128</v>
      </c>
      <c r="B7112" s="1" t="s">
        <v>22</v>
      </c>
      <c r="C7112" s="2" t="s">
        <v>8</v>
      </c>
      <c r="D7112">
        <v>586.42999999999995</v>
      </c>
      <c r="E7112" s="3">
        <v>587.28</v>
      </c>
      <c r="F7112" s="3">
        <v>576.03</v>
      </c>
      <c r="G7112">
        <v>583.85</v>
      </c>
      <c r="H7112" s="4">
        <v>8793997</v>
      </c>
      <c r="I7112">
        <f t="shared" si="111"/>
        <v>2023</v>
      </c>
      <c r="J7112">
        <f>MONTH(Table1[[#This Row],[clean_date]])</f>
        <v>7</v>
      </c>
    </row>
    <row r="7113" spans="1:10" x14ac:dyDescent="0.35">
      <c r="A7113" s="1">
        <v>45131</v>
      </c>
      <c r="B7113" s="1" t="s">
        <v>22</v>
      </c>
      <c r="C7113" s="2" t="s">
        <v>8</v>
      </c>
      <c r="D7113">
        <v>573.75</v>
      </c>
      <c r="E7113" s="3">
        <v>580.83000000000004</v>
      </c>
      <c r="F7113" s="3">
        <v>568.91</v>
      </c>
      <c r="G7113">
        <v>575.82000000000005</v>
      </c>
      <c r="H7113" s="4">
        <v>9264597</v>
      </c>
      <c r="I7113">
        <f t="shared" si="111"/>
        <v>2023</v>
      </c>
      <c r="J7113">
        <f>MONTH(Table1[[#This Row],[clean_date]])</f>
        <v>7</v>
      </c>
    </row>
    <row r="7114" spans="1:10" x14ac:dyDescent="0.35">
      <c r="A7114" s="1">
        <v>45132</v>
      </c>
      <c r="B7114" s="1" t="s">
        <v>22</v>
      </c>
      <c r="C7114" s="2" t="s">
        <v>8</v>
      </c>
      <c r="D7114">
        <v>577.13</v>
      </c>
      <c r="E7114" s="3">
        <v>583.95000000000005</v>
      </c>
      <c r="F7114" s="3">
        <v>565.02</v>
      </c>
      <c r="G7114">
        <v>573.94000000000005</v>
      </c>
      <c r="H7114" s="4">
        <v>9926157</v>
      </c>
      <c r="I7114">
        <f t="shared" si="111"/>
        <v>2023</v>
      </c>
      <c r="J7114">
        <f>MONTH(Table1[[#This Row],[clean_date]])</f>
        <v>7</v>
      </c>
    </row>
    <row r="7115" spans="1:10" x14ac:dyDescent="0.35">
      <c r="A7115" s="1">
        <v>45133</v>
      </c>
      <c r="B7115" s="1" t="s">
        <v>22</v>
      </c>
      <c r="C7115" s="2" t="s">
        <v>8</v>
      </c>
      <c r="D7115">
        <v>591.17999999999995</v>
      </c>
      <c r="E7115" s="3">
        <v>595.87</v>
      </c>
      <c r="F7115" s="3">
        <v>580</v>
      </c>
      <c r="G7115">
        <v>589.63</v>
      </c>
      <c r="H7115" s="4">
        <v>6017316</v>
      </c>
      <c r="I7115">
        <f t="shared" si="111"/>
        <v>2023</v>
      </c>
      <c r="J7115">
        <f>MONTH(Table1[[#This Row],[clean_date]])</f>
        <v>7</v>
      </c>
    </row>
    <row r="7116" spans="1:10" x14ac:dyDescent="0.35">
      <c r="A7116" s="1">
        <v>45134</v>
      </c>
      <c r="B7116" s="1" t="s">
        <v>22</v>
      </c>
      <c r="C7116" s="2" t="s">
        <v>8</v>
      </c>
      <c r="D7116">
        <v>592.67999999999995</v>
      </c>
      <c r="E7116" s="3">
        <v>599.20000000000005</v>
      </c>
      <c r="F7116" s="3">
        <v>585.55999999999995</v>
      </c>
      <c r="G7116">
        <v>593.57000000000005</v>
      </c>
      <c r="H7116" s="4">
        <v>1903575</v>
      </c>
      <c r="I7116">
        <f t="shared" si="111"/>
        <v>2023</v>
      </c>
      <c r="J7116">
        <f>MONTH(Table1[[#This Row],[clean_date]])</f>
        <v>7</v>
      </c>
    </row>
    <row r="7117" spans="1:10" x14ac:dyDescent="0.35">
      <c r="A7117" s="1">
        <v>45135</v>
      </c>
      <c r="B7117" s="1" t="s">
        <v>22</v>
      </c>
      <c r="C7117" s="2" t="s">
        <v>8</v>
      </c>
      <c r="D7117">
        <v>587.63</v>
      </c>
      <c r="E7117" s="3">
        <v>588.17999999999995</v>
      </c>
      <c r="F7117" s="3">
        <v>586.91999999999996</v>
      </c>
      <c r="G7117">
        <v>587.76</v>
      </c>
      <c r="H7117" s="4">
        <v>6606595</v>
      </c>
      <c r="I7117">
        <f t="shared" si="111"/>
        <v>2023</v>
      </c>
      <c r="J7117">
        <f>MONTH(Table1[[#This Row],[clean_date]])</f>
        <v>7</v>
      </c>
    </row>
    <row r="7118" spans="1:10" x14ac:dyDescent="0.35">
      <c r="A7118" s="1">
        <v>45138</v>
      </c>
      <c r="B7118" s="1" t="s">
        <v>22</v>
      </c>
      <c r="C7118" s="2" t="s">
        <v>8</v>
      </c>
      <c r="D7118">
        <v>597.20000000000005</v>
      </c>
      <c r="E7118" s="3">
        <v>607.55999999999995</v>
      </c>
      <c r="F7118" s="3">
        <v>584.32000000000005</v>
      </c>
      <c r="G7118">
        <v>592.92999999999995</v>
      </c>
      <c r="H7118" s="4">
        <v>3924549</v>
      </c>
      <c r="I7118">
        <f t="shared" si="111"/>
        <v>2023</v>
      </c>
      <c r="J7118">
        <f>MONTH(Table1[[#This Row],[clean_date]])</f>
        <v>7</v>
      </c>
    </row>
    <row r="7119" spans="1:10" x14ac:dyDescent="0.35">
      <c r="A7119" s="1">
        <v>45139</v>
      </c>
      <c r="B7119" s="1" t="s">
        <v>23</v>
      </c>
      <c r="C7119" s="2" t="s">
        <v>8</v>
      </c>
      <c r="D7119">
        <v>577.34</v>
      </c>
      <c r="E7119" s="3">
        <v>589.86</v>
      </c>
      <c r="F7119" s="3">
        <v>574.16999999999996</v>
      </c>
      <c r="G7119">
        <v>592.92999999999995</v>
      </c>
      <c r="H7119" s="4">
        <v>8684706</v>
      </c>
      <c r="I7119">
        <f t="shared" si="111"/>
        <v>2023</v>
      </c>
      <c r="J7119">
        <f>MONTH(Table1[[#This Row],[clean_date]])</f>
        <v>8</v>
      </c>
    </row>
    <row r="7120" spans="1:10" x14ac:dyDescent="0.35">
      <c r="A7120" s="1">
        <v>45140</v>
      </c>
      <c r="B7120" s="1" t="s">
        <v>23</v>
      </c>
      <c r="C7120" s="2" t="s">
        <v>8</v>
      </c>
      <c r="D7120">
        <v>577.34</v>
      </c>
      <c r="E7120" s="3">
        <v>571.33000000000004</v>
      </c>
      <c r="F7120" s="3">
        <v>555.85</v>
      </c>
      <c r="G7120">
        <v>567.99</v>
      </c>
      <c r="H7120" s="4">
        <v>5037837</v>
      </c>
      <c r="I7120">
        <f t="shared" si="111"/>
        <v>2023</v>
      </c>
      <c r="J7120">
        <f>MONTH(Table1[[#This Row],[clean_date]])</f>
        <v>8</v>
      </c>
    </row>
    <row r="7121" spans="1:10" x14ac:dyDescent="0.35">
      <c r="A7121" s="1">
        <v>45141</v>
      </c>
      <c r="B7121" s="1" t="s">
        <v>23</v>
      </c>
      <c r="C7121" s="2" t="s">
        <v>8</v>
      </c>
      <c r="D7121">
        <v>592.41</v>
      </c>
      <c r="E7121" s="3">
        <v>603.16</v>
      </c>
      <c r="F7121" s="3">
        <v>580.15</v>
      </c>
      <c r="G7121">
        <v>590.54</v>
      </c>
      <c r="H7121" s="4">
        <v>6769931</v>
      </c>
      <c r="I7121">
        <f t="shared" si="111"/>
        <v>2023</v>
      </c>
      <c r="J7121">
        <f>MONTH(Table1[[#This Row],[clean_date]])</f>
        <v>8</v>
      </c>
    </row>
    <row r="7122" spans="1:10" x14ac:dyDescent="0.35">
      <c r="A7122" s="1">
        <v>45142</v>
      </c>
      <c r="B7122" s="1" t="s">
        <v>23</v>
      </c>
      <c r="C7122" s="2" t="s">
        <v>8</v>
      </c>
      <c r="D7122">
        <v>591.09</v>
      </c>
      <c r="E7122" s="3">
        <v>596.82000000000005</v>
      </c>
      <c r="F7122" s="3">
        <v>582.33000000000004</v>
      </c>
      <c r="G7122">
        <v>595.1</v>
      </c>
      <c r="H7122" s="4">
        <v>3332676</v>
      </c>
      <c r="I7122">
        <f t="shared" si="111"/>
        <v>2023</v>
      </c>
      <c r="J7122">
        <f>MONTH(Table1[[#This Row],[clean_date]])</f>
        <v>8</v>
      </c>
    </row>
    <row r="7123" spans="1:10" x14ac:dyDescent="0.35">
      <c r="A7123" s="1">
        <v>45145</v>
      </c>
      <c r="B7123" s="1" t="s">
        <v>23</v>
      </c>
      <c r="C7123" s="2" t="s">
        <v>8</v>
      </c>
      <c r="D7123">
        <v>584.34</v>
      </c>
      <c r="E7123" s="3">
        <v>592.22</v>
      </c>
      <c r="F7123" s="3">
        <v>581.67999999999995</v>
      </c>
      <c r="G7123">
        <v>582.38</v>
      </c>
      <c r="H7123" s="4">
        <v>2627530</v>
      </c>
      <c r="I7123">
        <f t="shared" si="111"/>
        <v>2023</v>
      </c>
      <c r="J7123">
        <f>MONTH(Table1[[#This Row],[clean_date]])</f>
        <v>8</v>
      </c>
    </row>
    <row r="7124" spans="1:10" x14ac:dyDescent="0.35">
      <c r="A7124" s="1">
        <v>45146</v>
      </c>
      <c r="B7124" s="1" t="s">
        <v>23</v>
      </c>
      <c r="C7124" s="2" t="s">
        <v>8</v>
      </c>
      <c r="D7124">
        <v>591.11</v>
      </c>
      <c r="E7124" s="3">
        <v>591.92999999999995</v>
      </c>
      <c r="F7124" s="3">
        <v>577.1</v>
      </c>
      <c r="G7124">
        <v>588.82000000000005</v>
      </c>
      <c r="H7124" s="4">
        <v>8199673</v>
      </c>
      <c r="I7124">
        <f t="shared" si="111"/>
        <v>2023</v>
      </c>
      <c r="J7124">
        <f>MONTH(Table1[[#This Row],[clean_date]])</f>
        <v>8</v>
      </c>
    </row>
    <row r="7125" spans="1:10" x14ac:dyDescent="0.35">
      <c r="A7125" s="1">
        <v>45147</v>
      </c>
      <c r="B7125" s="1" t="s">
        <v>23</v>
      </c>
      <c r="C7125" s="2" t="s">
        <v>8</v>
      </c>
      <c r="D7125">
        <v>601.36</v>
      </c>
      <c r="E7125" s="3">
        <v>611.59</v>
      </c>
      <c r="F7125" s="3">
        <v>597.38</v>
      </c>
      <c r="G7125">
        <v>602.72</v>
      </c>
      <c r="H7125" s="4">
        <v>9438361</v>
      </c>
      <c r="I7125">
        <f t="shared" si="111"/>
        <v>2023</v>
      </c>
      <c r="J7125">
        <f>MONTH(Table1[[#This Row],[clean_date]])</f>
        <v>8</v>
      </c>
    </row>
    <row r="7126" spans="1:10" x14ac:dyDescent="0.35">
      <c r="A7126" s="1">
        <v>45148</v>
      </c>
      <c r="B7126" s="1" t="s">
        <v>23</v>
      </c>
      <c r="C7126" s="2" t="s">
        <v>8</v>
      </c>
      <c r="D7126">
        <v>610.62</v>
      </c>
      <c r="E7126" s="3">
        <v>621.64</v>
      </c>
      <c r="F7126" s="3">
        <v>606.45000000000005</v>
      </c>
      <c r="G7126">
        <v>613.70000000000005</v>
      </c>
      <c r="H7126" s="4">
        <v>2690326</v>
      </c>
      <c r="I7126">
        <f t="shared" si="111"/>
        <v>2023</v>
      </c>
      <c r="J7126">
        <f>MONTH(Table1[[#This Row],[clean_date]])</f>
        <v>8</v>
      </c>
    </row>
    <row r="7127" spans="1:10" x14ac:dyDescent="0.35">
      <c r="A7127" s="1">
        <v>45149</v>
      </c>
      <c r="B7127" s="1" t="s">
        <v>23</v>
      </c>
      <c r="C7127" s="2" t="s">
        <v>8</v>
      </c>
      <c r="D7127">
        <v>598.04999999999995</v>
      </c>
      <c r="E7127" s="3">
        <v>601.62</v>
      </c>
      <c r="F7127" s="3">
        <v>588.66999999999996</v>
      </c>
      <c r="G7127">
        <v>596.37</v>
      </c>
      <c r="H7127" s="4">
        <v>1553037</v>
      </c>
      <c r="I7127">
        <f t="shared" si="111"/>
        <v>2023</v>
      </c>
      <c r="J7127">
        <f>MONTH(Table1[[#This Row],[clean_date]])</f>
        <v>8</v>
      </c>
    </row>
    <row r="7128" spans="1:10" x14ac:dyDescent="0.35">
      <c r="A7128" s="1">
        <v>45152</v>
      </c>
      <c r="B7128" s="1" t="s">
        <v>23</v>
      </c>
      <c r="C7128" s="2" t="s">
        <v>8</v>
      </c>
      <c r="D7128">
        <v>591.32000000000005</v>
      </c>
      <c r="E7128" s="3">
        <v>597.79999999999995</v>
      </c>
      <c r="F7128" s="3">
        <v>587.41999999999996</v>
      </c>
      <c r="G7128">
        <v>592.21</v>
      </c>
      <c r="H7128" s="4">
        <v>1892292</v>
      </c>
      <c r="I7128">
        <f t="shared" si="111"/>
        <v>2023</v>
      </c>
      <c r="J7128">
        <f>MONTH(Table1[[#This Row],[clean_date]])</f>
        <v>8</v>
      </c>
    </row>
    <row r="7129" spans="1:10" x14ac:dyDescent="0.35">
      <c r="A7129" s="1">
        <v>45153</v>
      </c>
      <c r="B7129" s="1" t="s">
        <v>23</v>
      </c>
      <c r="C7129" s="2" t="s">
        <v>8</v>
      </c>
      <c r="D7129">
        <v>566.30999999999995</v>
      </c>
      <c r="E7129" s="3">
        <v>571.04999999999995</v>
      </c>
      <c r="F7129" s="3">
        <v>564.86</v>
      </c>
      <c r="G7129">
        <v>568.67999999999995</v>
      </c>
      <c r="H7129" s="4">
        <v>5013490</v>
      </c>
      <c r="I7129">
        <f t="shared" si="111"/>
        <v>2023</v>
      </c>
      <c r="J7129">
        <f>MONTH(Table1[[#This Row],[clean_date]])</f>
        <v>8</v>
      </c>
    </row>
    <row r="7130" spans="1:10" x14ac:dyDescent="0.35">
      <c r="A7130" s="1">
        <v>45154</v>
      </c>
      <c r="B7130" s="1" t="s">
        <v>23</v>
      </c>
      <c r="C7130" s="2" t="s">
        <v>8</v>
      </c>
      <c r="D7130">
        <v>558.48</v>
      </c>
      <c r="E7130" s="3">
        <v>566.94000000000005</v>
      </c>
      <c r="F7130" s="3">
        <v>553.65</v>
      </c>
      <c r="G7130">
        <v>557.41999999999996</v>
      </c>
      <c r="H7130" s="4">
        <v>8144803</v>
      </c>
      <c r="I7130">
        <f t="shared" si="111"/>
        <v>2023</v>
      </c>
      <c r="J7130">
        <f>MONTH(Table1[[#This Row],[clean_date]])</f>
        <v>8</v>
      </c>
    </row>
    <row r="7131" spans="1:10" x14ac:dyDescent="0.35">
      <c r="A7131" s="1">
        <v>45155</v>
      </c>
      <c r="B7131" s="1" t="s">
        <v>23</v>
      </c>
      <c r="C7131" s="2" t="s">
        <v>8</v>
      </c>
      <c r="D7131">
        <v>568.69000000000005</v>
      </c>
      <c r="E7131" s="3">
        <v>576.24</v>
      </c>
      <c r="F7131" s="3">
        <v>568.45000000000005</v>
      </c>
      <c r="G7131">
        <v>570.08000000000004</v>
      </c>
      <c r="H7131" s="4">
        <v>1321175</v>
      </c>
      <c r="I7131">
        <f t="shared" si="111"/>
        <v>2023</v>
      </c>
      <c r="J7131">
        <f>MONTH(Table1[[#This Row],[clean_date]])</f>
        <v>8</v>
      </c>
    </row>
    <row r="7132" spans="1:10" x14ac:dyDescent="0.35">
      <c r="A7132" s="1">
        <v>45156</v>
      </c>
      <c r="B7132" s="1" t="s">
        <v>23</v>
      </c>
      <c r="C7132" s="2" t="s">
        <v>8</v>
      </c>
      <c r="D7132">
        <v>578.33000000000004</v>
      </c>
      <c r="E7132" s="3">
        <v>588.45000000000005</v>
      </c>
      <c r="F7132" s="3">
        <v>569.87</v>
      </c>
      <c r="G7132">
        <v>581.79</v>
      </c>
      <c r="H7132" s="4">
        <v>3283264</v>
      </c>
      <c r="I7132">
        <f t="shared" si="111"/>
        <v>2023</v>
      </c>
      <c r="J7132">
        <f>MONTH(Table1[[#This Row],[clean_date]])</f>
        <v>8</v>
      </c>
    </row>
    <row r="7133" spans="1:10" x14ac:dyDescent="0.35">
      <c r="A7133" s="1">
        <v>45159</v>
      </c>
      <c r="B7133" s="1" t="s">
        <v>23</v>
      </c>
      <c r="C7133" s="2" t="s">
        <v>8</v>
      </c>
      <c r="D7133">
        <v>579.80999999999995</v>
      </c>
      <c r="E7133" s="3">
        <v>587.02</v>
      </c>
      <c r="F7133" s="3">
        <v>571.05999999999995</v>
      </c>
      <c r="G7133">
        <v>582.97</v>
      </c>
      <c r="H7133" s="4">
        <v>5896788</v>
      </c>
      <c r="I7133">
        <f t="shared" si="111"/>
        <v>2023</v>
      </c>
      <c r="J7133">
        <f>MONTH(Table1[[#This Row],[clean_date]])</f>
        <v>8</v>
      </c>
    </row>
    <row r="7134" spans="1:10" x14ac:dyDescent="0.35">
      <c r="A7134" s="1">
        <v>45160</v>
      </c>
      <c r="B7134" s="1" t="s">
        <v>23</v>
      </c>
      <c r="C7134" s="2" t="s">
        <v>8</v>
      </c>
      <c r="D7134">
        <v>581.98</v>
      </c>
      <c r="E7134" s="3">
        <v>582.99</v>
      </c>
      <c r="F7134" s="3">
        <v>570.63</v>
      </c>
      <c r="G7134">
        <v>582.28</v>
      </c>
      <c r="H7134" s="4">
        <v>1542723</v>
      </c>
      <c r="I7134">
        <f t="shared" si="111"/>
        <v>2023</v>
      </c>
      <c r="J7134">
        <f>MONTH(Table1[[#This Row],[clean_date]])</f>
        <v>8</v>
      </c>
    </row>
    <row r="7135" spans="1:10" x14ac:dyDescent="0.35">
      <c r="A7135" s="1">
        <v>45161</v>
      </c>
      <c r="B7135" s="1" t="s">
        <v>23</v>
      </c>
      <c r="C7135" s="2" t="s">
        <v>8</v>
      </c>
      <c r="D7135">
        <v>579.65</v>
      </c>
      <c r="E7135" s="3">
        <v>588.79999999999995</v>
      </c>
      <c r="F7135" s="3">
        <v>579.30999999999995</v>
      </c>
      <c r="G7135">
        <v>584.42999999999995</v>
      </c>
      <c r="H7135" s="4">
        <v>9610076</v>
      </c>
      <c r="I7135">
        <f t="shared" si="111"/>
        <v>2023</v>
      </c>
      <c r="J7135">
        <f>MONTH(Table1[[#This Row],[clean_date]])</f>
        <v>8</v>
      </c>
    </row>
    <row r="7136" spans="1:10" x14ac:dyDescent="0.35">
      <c r="A7136" s="1">
        <v>45162</v>
      </c>
      <c r="B7136" s="1" t="s">
        <v>23</v>
      </c>
      <c r="C7136" s="2" t="s">
        <v>8</v>
      </c>
      <c r="D7136">
        <v>588.28</v>
      </c>
      <c r="E7136" s="3">
        <v>593.55999999999995</v>
      </c>
      <c r="F7136" s="3">
        <v>580.83000000000004</v>
      </c>
      <c r="G7136">
        <v>586.15</v>
      </c>
      <c r="H7136" s="4">
        <v>6796373</v>
      </c>
      <c r="I7136">
        <f t="shared" si="111"/>
        <v>2023</v>
      </c>
      <c r="J7136">
        <f>MONTH(Table1[[#This Row],[clean_date]])</f>
        <v>8</v>
      </c>
    </row>
    <row r="7137" spans="1:10" x14ac:dyDescent="0.35">
      <c r="A7137" s="1">
        <v>45163</v>
      </c>
      <c r="B7137" s="1" t="s">
        <v>23</v>
      </c>
      <c r="C7137" s="2" t="s">
        <v>8</v>
      </c>
      <c r="D7137">
        <v>586.6</v>
      </c>
      <c r="E7137" s="3">
        <v>591.22</v>
      </c>
      <c r="F7137" s="3">
        <v>578.24</v>
      </c>
      <c r="G7137">
        <v>589.91</v>
      </c>
      <c r="H7137" s="4">
        <v>4282187</v>
      </c>
      <c r="I7137">
        <f t="shared" si="111"/>
        <v>2023</v>
      </c>
      <c r="J7137">
        <f>MONTH(Table1[[#This Row],[clean_date]])</f>
        <v>8</v>
      </c>
    </row>
    <row r="7138" spans="1:10" x14ac:dyDescent="0.35">
      <c r="A7138" s="1">
        <v>45166</v>
      </c>
      <c r="B7138" s="1" t="s">
        <v>23</v>
      </c>
      <c r="C7138" s="2" t="s">
        <v>8</v>
      </c>
      <c r="D7138">
        <v>600.02</v>
      </c>
      <c r="E7138" s="3">
        <v>607.9</v>
      </c>
      <c r="F7138" s="3">
        <v>591.59</v>
      </c>
      <c r="G7138">
        <v>602.67999999999995</v>
      </c>
      <c r="H7138" s="4">
        <v>8707419</v>
      </c>
      <c r="I7138">
        <f t="shared" si="111"/>
        <v>2023</v>
      </c>
      <c r="J7138">
        <f>MONTH(Table1[[#This Row],[clean_date]])</f>
        <v>8</v>
      </c>
    </row>
    <row r="7139" spans="1:10" x14ac:dyDescent="0.35">
      <c r="A7139" s="1">
        <v>45167</v>
      </c>
      <c r="B7139" s="1" t="s">
        <v>23</v>
      </c>
      <c r="C7139" s="2" t="s">
        <v>8</v>
      </c>
      <c r="D7139">
        <v>608</v>
      </c>
      <c r="E7139" s="3">
        <v>619.09</v>
      </c>
      <c r="F7139" s="3">
        <v>596.04</v>
      </c>
      <c r="G7139">
        <v>607.05999999999995</v>
      </c>
      <c r="H7139" s="4">
        <v>4698030</v>
      </c>
      <c r="I7139">
        <f t="shared" si="111"/>
        <v>2023</v>
      </c>
      <c r="J7139">
        <f>MONTH(Table1[[#This Row],[clean_date]])</f>
        <v>8</v>
      </c>
    </row>
    <row r="7140" spans="1:10" x14ac:dyDescent="0.35">
      <c r="A7140" s="1">
        <v>45168</v>
      </c>
      <c r="B7140" s="1" t="s">
        <v>23</v>
      </c>
      <c r="C7140" s="2" t="s">
        <v>8</v>
      </c>
      <c r="D7140">
        <v>617.88</v>
      </c>
      <c r="E7140" s="3">
        <v>630.1</v>
      </c>
      <c r="F7140" s="3">
        <v>617.32000000000005</v>
      </c>
      <c r="G7140">
        <v>619.85</v>
      </c>
      <c r="H7140" s="4">
        <v>4727395</v>
      </c>
      <c r="I7140">
        <f t="shared" si="111"/>
        <v>2023</v>
      </c>
      <c r="J7140">
        <f>MONTH(Table1[[#This Row],[clean_date]])</f>
        <v>8</v>
      </c>
    </row>
    <row r="7141" spans="1:10" x14ac:dyDescent="0.35">
      <c r="A7141" s="1">
        <v>45169</v>
      </c>
      <c r="B7141" s="1" t="s">
        <v>23</v>
      </c>
      <c r="C7141" s="2" t="s">
        <v>8</v>
      </c>
      <c r="D7141">
        <v>615.82000000000005</v>
      </c>
      <c r="E7141" s="3">
        <v>619.07000000000005</v>
      </c>
      <c r="F7141" s="3">
        <v>601.77</v>
      </c>
      <c r="G7141">
        <v>613.39</v>
      </c>
      <c r="H7141" s="4">
        <v>2496402</v>
      </c>
      <c r="I7141">
        <f t="shared" si="111"/>
        <v>2023</v>
      </c>
      <c r="J7141">
        <f>MONTH(Table1[[#This Row],[clean_date]])</f>
        <v>8</v>
      </c>
    </row>
    <row r="7142" spans="1:10" x14ac:dyDescent="0.35">
      <c r="A7142" s="1">
        <v>45170</v>
      </c>
      <c r="B7142" s="1" t="s">
        <v>24</v>
      </c>
      <c r="C7142" s="2" t="s">
        <v>8</v>
      </c>
      <c r="D7142">
        <v>614.09</v>
      </c>
      <c r="E7142" s="3">
        <v>625.26</v>
      </c>
      <c r="F7142" s="3">
        <v>605.76</v>
      </c>
      <c r="G7142">
        <v>614.91</v>
      </c>
      <c r="H7142" s="4">
        <v>9018174</v>
      </c>
      <c r="I7142">
        <f t="shared" si="111"/>
        <v>2023</v>
      </c>
      <c r="J7142">
        <f>MONTH(Table1[[#This Row],[clean_date]])</f>
        <v>9</v>
      </c>
    </row>
    <row r="7143" spans="1:10" x14ac:dyDescent="0.35">
      <c r="A7143" s="1">
        <v>45173</v>
      </c>
      <c r="B7143" s="1" t="s">
        <v>24</v>
      </c>
      <c r="C7143" s="2" t="s">
        <v>8</v>
      </c>
      <c r="D7143">
        <v>635.46</v>
      </c>
      <c r="E7143" s="3">
        <v>644.22</v>
      </c>
      <c r="F7143" s="3">
        <v>619.98</v>
      </c>
      <c r="G7143">
        <v>629.15</v>
      </c>
      <c r="H7143" s="4">
        <v>1789253</v>
      </c>
      <c r="I7143">
        <f t="shared" si="111"/>
        <v>2023</v>
      </c>
      <c r="J7143">
        <f>MONTH(Table1[[#This Row],[clean_date]])</f>
        <v>9</v>
      </c>
    </row>
    <row r="7144" spans="1:10" x14ac:dyDescent="0.35">
      <c r="A7144" s="1">
        <v>45174</v>
      </c>
      <c r="B7144" s="1" t="s">
        <v>24</v>
      </c>
      <c r="C7144" s="2" t="s">
        <v>8</v>
      </c>
      <c r="D7144">
        <v>643.71</v>
      </c>
      <c r="E7144" s="3">
        <v>648.5</v>
      </c>
      <c r="F7144" s="3">
        <v>635.63</v>
      </c>
      <c r="G7144">
        <v>647.91999999999996</v>
      </c>
      <c r="H7144" s="4">
        <v>8634780</v>
      </c>
      <c r="I7144">
        <f t="shared" si="111"/>
        <v>2023</v>
      </c>
      <c r="J7144">
        <f>MONTH(Table1[[#This Row],[clean_date]])</f>
        <v>9</v>
      </c>
    </row>
    <row r="7145" spans="1:10" x14ac:dyDescent="0.35">
      <c r="A7145" s="1">
        <v>45175</v>
      </c>
      <c r="B7145" s="1" t="s">
        <v>24</v>
      </c>
      <c r="C7145" s="2" t="s">
        <v>8</v>
      </c>
      <c r="D7145">
        <v>642.74</v>
      </c>
      <c r="E7145" s="3">
        <v>645.5</v>
      </c>
      <c r="F7145" s="3">
        <v>636.91999999999996</v>
      </c>
      <c r="G7145">
        <v>645.41</v>
      </c>
      <c r="H7145" s="4">
        <v>2839209</v>
      </c>
      <c r="I7145">
        <f t="shared" si="111"/>
        <v>2023</v>
      </c>
      <c r="J7145">
        <f>MONTH(Table1[[#This Row],[clean_date]])</f>
        <v>9</v>
      </c>
    </row>
    <row r="7146" spans="1:10" x14ac:dyDescent="0.35">
      <c r="A7146" s="1">
        <v>45176</v>
      </c>
      <c r="B7146" s="1" t="s">
        <v>24</v>
      </c>
      <c r="C7146" s="2" t="s">
        <v>8</v>
      </c>
      <c r="D7146">
        <v>656.25</v>
      </c>
      <c r="E7146" s="3">
        <v>667.41</v>
      </c>
      <c r="F7146" s="3">
        <v>649.49</v>
      </c>
      <c r="G7146">
        <v>659.22</v>
      </c>
      <c r="H7146" s="4">
        <v>4991202</v>
      </c>
      <c r="I7146">
        <f t="shared" si="111"/>
        <v>2023</v>
      </c>
      <c r="J7146">
        <f>MONTH(Table1[[#This Row],[clean_date]])</f>
        <v>9</v>
      </c>
    </row>
    <row r="7147" spans="1:10" x14ac:dyDescent="0.35">
      <c r="A7147" s="1">
        <v>45177</v>
      </c>
      <c r="B7147" s="1" t="s">
        <v>24</v>
      </c>
      <c r="C7147" s="2" t="s">
        <v>8</v>
      </c>
      <c r="D7147">
        <v>660.53</v>
      </c>
      <c r="E7147" s="3">
        <v>672.44</v>
      </c>
      <c r="F7147" s="3">
        <v>658.56</v>
      </c>
      <c r="G7147">
        <v>660.84</v>
      </c>
      <c r="H7147" s="4">
        <v>1850659</v>
      </c>
      <c r="I7147">
        <f t="shared" si="111"/>
        <v>2023</v>
      </c>
      <c r="J7147">
        <f>MONTH(Table1[[#This Row],[clean_date]])</f>
        <v>9</v>
      </c>
    </row>
    <row r="7148" spans="1:10" x14ac:dyDescent="0.35">
      <c r="A7148" s="1">
        <v>45180</v>
      </c>
      <c r="B7148" s="1" t="s">
        <v>24</v>
      </c>
      <c r="C7148" s="2" t="s">
        <v>8</v>
      </c>
      <c r="D7148">
        <v>660.53</v>
      </c>
      <c r="E7148" s="3">
        <v>680.62</v>
      </c>
      <c r="F7148" s="3">
        <v>652.91999999999996</v>
      </c>
      <c r="G7148">
        <v>664.77</v>
      </c>
      <c r="H7148" s="4">
        <v>3739873</v>
      </c>
      <c r="I7148">
        <f t="shared" si="111"/>
        <v>2023</v>
      </c>
      <c r="J7148">
        <f>MONTH(Table1[[#This Row],[clean_date]])</f>
        <v>9</v>
      </c>
    </row>
    <row r="7149" spans="1:10" x14ac:dyDescent="0.35">
      <c r="A7149" s="1">
        <v>45181</v>
      </c>
      <c r="B7149" s="1" t="s">
        <v>24</v>
      </c>
      <c r="C7149" s="2" t="s">
        <v>8</v>
      </c>
      <c r="D7149">
        <v>665.75</v>
      </c>
      <c r="E7149" s="3">
        <v>667.66</v>
      </c>
      <c r="F7149" s="3">
        <v>659.19</v>
      </c>
      <c r="G7149">
        <v>664.23</v>
      </c>
      <c r="H7149" s="4">
        <v>7379137</v>
      </c>
      <c r="I7149">
        <f t="shared" si="111"/>
        <v>2023</v>
      </c>
      <c r="J7149">
        <f>MONTH(Table1[[#This Row],[clean_date]])</f>
        <v>9</v>
      </c>
    </row>
    <row r="7150" spans="1:10" x14ac:dyDescent="0.35">
      <c r="A7150" s="1">
        <v>45182</v>
      </c>
      <c r="B7150" s="1" t="s">
        <v>24</v>
      </c>
      <c r="C7150" s="2" t="s">
        <v>8</v>
      </c>
      <c r="D7150">
        <v>662.89</v>
      </c>
      <c r="E7150" s="3">
        <v>663.54</v>
      </c>
      <c r="F7150" s="3">
        <v>646.83000000000004</v>
      </c>
      <c r="G7150">
        <v>657.02</v>
      </c>
      <c r="H7150" s="4">
        <v>6121660</v>
      </c>
      <c r="I7150">
        <f t="shared" si="111"/>
        <v>2023</v>
      </c>
      <c r="J7150">
        <f>MONTH(Table1[[#This Row],[clean_date]])</f>
        <v>9</v>
      </c>
    </row>
    <row r="7151" spans="1:10" x14ac:dyDescent="0.35">
      <c r="A7151" s="1">
        <v>45183</v>
      </c>
      <c r="B7151" s="1" t="s">
        <v>24</v>
      </c>
      <c r="C7151" s="2" t="s">
        <v>8</v>
      </c>
      <c r="D7151">
        <v>649.70000000000005</v>
      </c>
      <c r="E7151" s="3">
        <v>657.75</v>
      </c>
      <c r="F7151" s="3">
        <v>645.88</v>
      </c>
      <c r="G7151">
        <v>650.57000000000005</v>
      </c>
      <c r="H7151" s="4">
        <v>7450108</v>
      </c>
      <c r="I7151">
        <f t="shared" si="111"/>
        <v>2023</v>
      </c>
      <c r="J7151">
        <f>MONTH(Table1[[#This Row],[clean_date]])</f>
        <v>9</v>
      </c>
    </row>
    <row r="7152" spans="1:10" x14ac:dyDescent="0.35">
      <c r="A7152" s="1">
        <v>45184</v>
      </c>
      <c r="B7152" s="1" t="s">
        <v>24</v>
      </c>
      <c r="C7152" s="2" t="s">
        <v>8</v>
      </c>
      <c r="D7152">
        <v>670.67</v>
      </c>
      <c r="E7152" s="3">
        <v>681.49</v>
      </c>
      <c r="F7152" s="3">
        <v>670.16</v>
      </c>
      <c r="G7152">
        <v>671.37</v>
      </c>
      <c r="H7152" s="4">
        <v>1614023</v>
      </c>
      <c r="I7152">
        <f t="shared" si="111"/>
        <v>2023</v>
      </c>
      <c r="J7152">
        <f>MONTH(Table1[[#This Row],[clean_date]])</f>
        <v>9</v>
      </c>
    </row>
    <row r="7153" spans="1:10" x14ac:dyDescent="0.35">
      <c r="A7153" s="1">
        <v>45187</v>
      </c>
      <c r="B7153" s="1" t="s">
        <v>24</v>
      </c>
      <c r="C7153" s="2" t="s">
        <v>8</v>
      </c>
      <c r="D7153">
        <v>661.37</v>
      </c>
      <c r="E7153" s="3">
        <v>661.66</v>
      </c>
      <c r="F7153" s="3">
        <v>642.30999999999995</v>
      </c>
      <c r="G7153">
        <v>655.19000000000005</v>
      </c>
      <c r="H7153" s="4">
        <v>6765963</v>
      </c>
      <c r="I7153">
        <f t="shared" si="111"/>
        <v>2023</v>
      </c>
      <c r="J7153">
        <f>MONTH(Table1[[#This Row],[clean_date]])</f>
        <v>9</v>
      </c>
    </row>
    <row r="7154" spans="1:10" x14ac:dyDescent="0.35">
      <c r="A7154" s="1">
        <v>45188</v>
      </c>
      <c r="B7154" s="1" t="s">
        <v>24</v>
      </c>
      <c r="C7154" s="2" t="s">
        <v>8</v>
      </c>
      <c r="D7154">
        <v>666.49</v>
      </c>
      <c r="E7154" s="3">
        <v>681.04</v>
      </c>
      <c r="F7154" s="3">
        <v>664.39</v>
      </c>
      <c r="G7154">
        <v>670.3</v>
      </c>
      <c r="H7154" s="4">
        <v>6585557</v>
      </c>
      <c r="I7154">
        <f t="shared" si="111"/>
        <v>2023</v>
      </c>
      <c r="J7154">
        <f>MONTH(Table1[[#This Row],[clean_date]])</f>
        <v>9</v>
      </c>
    </row>
    <row r="7155" spans="1:10" x14ac:dyDescent="0.35">
      <c r="A7155" s="1">
        <v>45189</v>
      </c>
      <c r="B7155" s="1" t="s">
        <v>24</v>
      </c>
      <c r="C7155" s="2" t="s">
        <v>8</v>
      </c>
      <c r="D7155">
        <v>652.30999999999995</v>
      </c>
      <c r="E7155" s="3">
        <v>663.73</v>
      </c>
      <c r="F7155" s="3">
        <v>641.75</v>
      </c>
      <c r="G7155">
        <v>651.65</v>
      </c>
      <c r="H7155" s="4">
        <v>7480494</v>
      </c>
      <c r="I7155">
        <f t="shared" si="111"/>
        <v>2023</v>
      </c>
      <c r="J7155">
        <f>MONTH(Table1[[#This Row],[clean_date]])</f>
        <v>9</v>
      </c>
    </row>
    <row r="7156" spans="1:10" x14ac:dyDescent="0.35">
      <c r="A7156" s="1">
        <v>45190</v>
      </c>
      <c r="B7156" s="1" t="s">
        <v>24</v>
      </c>
      <c r="C7156" s="2" t="s">
        <v>8</v>
      </c>
      <c r="D7156">
        <v>639.52</v>
      </c>
      <c r="E7156" s="3">
        <v>647.58000000000004</v>
      </c>
      <c r="F7156" s="3">
        <v>635.20000000000005</v>
      </c>
      <c r="G7156">
        <v>639.9</v>
      </c>
      <c r="H7156" s="4">
        <v>7422395</v>
      </c>
      <c r="I7156">
        <f t="shared" si="111"/>
        <v>2023</v>
      </c>
      <c r="J7156">
        <f>MONTH(Table1[[#This Row],[clean_date]])</f>
        <v>9</v>
      </c>
    </row>
    <row r="7157" spans="1:10" x14ac:dyDescent="0.35">
      <c r="A7157" s="1">
        <v>45191</v>
      </c>
      <c r="B7157" s="1" t="s">
        <v>24</v>
      </c>
      <c r="C7157" s="2" t="s">
        <v>8</v>
      </c>
      <c r="D7157">
        <v>642.34</v>
      </c>
      <c r="E7157" s="3">
        <v>642.75</v>
      </c>
      <c r="F7157" s="3">
        <v>634.80999999999995</v>
      </c>
      <c r="G7157">
        <v>641.95000000000005</v>
      </c>
      <c r="H7157" s="4">
        <v>9309852</v>
      </c>
      <c r="I7157">
        <f t="shared" si="111"/>
        <v>2023</v>
      </c>
      <c r="J7157">
        <f>MONTH(Table1[[#This Row],[clean_date]])</f>
        <v>9</v>
      </c>
    </row>
    <row r="7158" spans="1:10" x14ac:dyDescent="0.35">
      <c r="A7158" s="1">
        <v>45194</v>
      </c>
      <c r="B7158" s="1" t="s">
        <v>24</v>
      </c>
      <c r="C7158" s="2" t="s">
        <v>8</v>
      </c>
      <c r="D7158">
        <v>665.45</v>
      </c>
      <c r="E7158" s="3">
        <v>672.84</v>
      </c>
      <c r="F7158" s="3">
        <v>657.61</v>
      </c>
      <c r="G7158">
        <v>662.97</v>
      </c>
      <c r="H7158" s="4">
        <v>1139595</v>
      </c>
      <c r="I7158">
        <f t="shared" si="111"/>
        <v>2023</v>
      </c>
      <c r="J7158">
        <f>MONTH(Table1[[#This Row],[clean_date]])</f>
        <v>9</v>
      </c>
    </row>
    <row r="7159" spans="1:10" x14ac:dyDescent="0.35">
      <c r="A7159" s="1">
        <v>45195</v>
      </c>
      <c r="B7159" s="1" t="s">
        <v>24</v>
      </c>
      <c r="C7159" s="2" t="s">
        <v>8</v>
      </c>
      <c r="D7159">
        <v>678.85</v>
      </c>
      <c r="E7159" s="3">
        <v>683.09</v>
      </c>
      <c r="F7159" s="3">
        <v>665.6</v>
      </c>
      <c r="G7159">
        <v>676.21</v>
      </c>
      <c r="H7159" s="4">
        <v>8925670</v>
      </c>
      <c r="I7159">
        <f t="shared" si="111"/>
        <v>2023</v>
      </c>
      <c r="J7159">
        <f>MONTH(Table1[[#This Row],[clean_date]])</f>
        <v>9</v>
      </c>
    </row>
    <row r="7160" spans="1:10" x14ac:dyDescent="0.35">
      <c r="A7160" s="1">
        <v>45196</v>
      </c>
      <c r="B7160" s="1" t="s">
        <v>24</v>
      </c>
      <c r="C7160" s="2" t="s">
        <v>8</v>
      </c>
      <c r="D7160">
        <v>701.54</v>
      </c>
      <c r="E7160" s="3">
        <v>709.87</v>
      </c>
      <c r="F7160" s="3">
        <v>691.38</v>
      </c>
      <c r="G7160">
        <v>696.3</v>
      </c>
      <c r="H7160" s="4">
        <v>8113382</v>
      </c>
      <c r="I7160">
        <f t="shared" si="111"/>
        <v>2023</v>
      </c>
      <c r="J7160">
        <f>MONTH(Table1[[#This Row],[clean_date]])</f>
        <v>9</v>
      </c>
    </row>
    <row r="7161" spans="1:10" x14ac:dyDescent="0.35">
      <c r="A7161" s="1">
        <v>45197</v>
      </c>
      <c r="B7161" s="1" t="s">
        <v>24</v>
      </c>
      <c r="C7161" s="2" t="s">
        <v>8</v>
      </c>
      <c r="D7161">
        <v>686.43</v>
      </c>
      <c r="E7161" s="3">
        <v>704.97</v>
      </c>
      <c r="F7161" s="3">
        <v>673.81</v>
      </c>
      <c r="G7161">
        <v>692.86</v>
      </c>
      <c r="H7161" s="4">
        <v>5265248</v>
      </c>
      <c r="I7161">
        <f t="shared" si="111"/>
        <v>2023</v>
      </c>
      <c r="J7161">
        <f>MONTH(Table1[[#This Row],[clean_date]])</f>
        <v>9</v>
      </c>
    </row>
    <row r="7162" spans="1:10" x14ac:dyDescent="0.35">
      <c r="A7162" s="1">
        <v>45198</v>
      </c>
      <c r="B7162" s="1" t="s">
        <v>24</v>
      </c>
      <c r="C7162" s="2" t="s">
        <v>8</v>
      </c>
      <c r="D7162">
        <v>677.66</v>
      </c>
      <c r="E7162" s="3">
        <v>696.02</v>
      </c>
      <c r="F7162" s="3">
        <v>675.47</v>
      </c>
      <c r="G7162">
        <v>683.08</v>
      </c>
      <c r="H7162" s="4">
        <v>8613963</v>
      </c>
      <c r="I7162">
        <f t="shared" si="111"/>
        <v>2023</v>
      </c>
      <c r="J7162">
        <f>MONTH(Table1[[#This Row],[clean_date]])</f>
        <v>9</v>
      </c>
    </row>
    <row r="7163" spans="1:10" x14ac:dyDescent="0.35">
      <c r="A7163" s="1">
        <v>45201</v>
      </c>
      <c r="B7163" s="1" t="s">
        <v>25</v>
      </c>
      <c r="C7163" s="2" t="s">
        <v>8</v>
      </c>
      <c r="D7163">
        <v>692.71</v>
      </c>
      <c r="E7163" s="3">
        <v>696.82</v>
      </c>
      <c r="F7163" s="3">
        <v>681.14</v>
      </c>
      <c r="G7163">
        <v>694.54</v>
      </c>
      <c r="H7163" s="4">
        <v>2642142</v>
      </c>
      <c r="I7163">
        <f t="shared" si="111"/>
        <v>2023</v>
      </c>
      <c r="J7163">
        <f>MONTH(Table1[[#This Row],[clean_date]])</f>
        <v>10</v>
      </c>
    </row>
    <row r="7164" spans="1:10" x14ac:dyDescent="0.35">
      <c r="A7164" s="1">
        <v>45202</v>
      </c>
      <c r="B7164" s="1" t="s">
        <v>25</v>
      </c>
      <c r="C7164" s="2" t="s">
        <v>8</v>
      </c>
      <c r="D7164">
        <v>696.8</v>
      </c>
      <c r="E7164" s="3">
        <v>705.46</v>
      </c>
      <c r="F7164" s="3">
        <v>689.08</v>
      </c>
      <c r="G7164">
        <v>692.15</v>
      </c>
      <c r="H7164" s="4">
        <v>4121895</v>
      </c>
      <c r="I7164">
        <f t="shared" si="111"/>
        <v>2023</v>
      </c>
      <c r="J7164">
        <f>MONTH(Table1[[#This Row],[clean_date]])</f>
        <v>10</v>
      </c>
    </row>
    <row r="7165" spans="1:10" x14ac:dyDescent="0.35">
      <c r="A7165" s="1">
        <v>45203</v>
      </c>
      <c r="B7165" s="1" t="s">
        <v>25</v>
      </c>
      <c r="C7165" s="2" t="s">
        <v>8</v>
      </c>
      <c r="D7165">
        <v>690.79</v>
      </c>
      <c r="E7165" s="3">
        <v>697.5</v>
      </c>
      <c r="F7165" s="3">
        <v>685.33</v>
      </c>
      <c r="G7165">
        <v>687.05</v>
      </c>
      <c r="H7165" s="4">
        <v>5896144</v>
      </c>
      <c r="I7165">
        <f t="shared" si="111"/>
        <v>2023</v>
      </c>
      <c r="J7165">
        <f>MONTH(Table1[[#This Row],[clean_date]])</f>
        <v>10</v>
      </c>
    </row>
    <row r="7166" spans="1:10" x14ac:dyDescent="0.35">
      <c r="A7166" s="1">
        <v>45204</v>
      </c>
      <c r="B7166" s="1" t="s">
        <v>25</v>
      </c>
      <c r="C7166" s="2" t="s">
        <v>8</v>
      </c>
      <c r="D7166">
        <v>655.67</v>
      </c>
      <c r="E7166" s="3">
        <v>660.56</v>
      </c>
      <c r="F7166" s="3">
        <v>654.29</v>
      </c>
      <c r="G7166">
        <v>660.41</v>
      </c>
      <c r="H7166" s="4">
        <v>4557197</v>
      </c>
      <c r="I7166">
        <f t="shared" si="111"/>
        <v>2023</v>
      </c>
      <c r="J7166">
        <f>MONTH(Table1[[#This Row],[clean_date]])</f>
        <v>10</v>
      </c>
    </row>
    <row r="7167" spans="1:10" x14ac:dyDescent="0.35">
      <c r="A7167" s="1">
        <v>45205</v>
      </c>
      <c r="B7167" s="1" t="s">
        <v>25</v>
      </c>
      <c r="C7167" s="2" t="s">
        <v>8</v>
      </c>
      <c r="D7167">
        <v>668.43</v>
      </c>
      <c r="E7167" s="3">
        <v>671.21</v>
      </c>
      <c r="F7167" s="3">
        <v>663.77</v>
      </c>
      <c r="G7167">
        <v>670.38</v>
      </c>
      <c r="H7167" s="4">
        <v>1792979</v>
      </c>
      <c r="I7167">
        <f t="shared" si="111"/>
        <v>2023</v>
      </c>
      <c r="J7167">
        <f>MONTH(Table1[[#This Row],[clean_date]])</f>
        <v>10</v>
      </c>
    </row>
    <row r="7168" spans="1:10" x14ac:dyDescent="0.35">
      <c r="A7168" s="1">
        <v>45208</v>
      </c>
      <c r="B7168" s="1" t="s">
        <v>25</v>
      </c>
      <c r="C7168" s="2" t="s">
        <v>8</v>
      </c>
      <c r="D7168">
        <v>685.07</v>
      </c>
      <c r="E7168" s="3">
        <v>690.11</v>
      </c>
      <c r="F7168" s="3">
        <v>671.2</v>
      </c>
      <c r="G7168">
        <v>683.61</v>
      </c>
      <c r="H7168" s="4">
        <v>8258028</v>
      </c>
      <c r="I7168">
        <f t="shared" si="111"/>
        <v>2023</v>
      </c>
      <c r="J7168">
        <f>MONTH(Table1[[#This Row],[clean_date]])</f>
        <v>10</v>
      </c>
    </row>
    <row r="7169" spans="1:10" x14ac:dyDescent="0.35">
      <c r="A7169" s="1">
        <v>45209</v>
      </c>
      <c r="B7169" s="1" t="s">
        <v>25</v>
      </c>
      <c r="C7169" s="2" t="s">
        <v>8</v>
      </c>
      <c r="D7169">
        <v>672.46</v>
      </c>
      <c r="E7169" s="3">
        <v>682.62</v>
      </c>
      <c r="F7169" s="3">
        <v>661.99</v>
      </c>
      <c r="G7169">
        <v>667.65</v>
      </c>
      <c r="H7169" s="4">
        <v>9516946</v>
      </c>
      <c r="I7169">
        <f t="shared" si="111"/>
        <v>2023</v>
      </c>
      <c r="J7169">
        <f>MONTH(Table1[[#This Row],[clean_date]])</f>
        <v>10</v>
      </c>
    </row>
    <row r="7170" spans="1:10" x14ac:dyDescent="0.35">
      <c r="A7170" s="1">
        <v>45210</v>
      </c>
      <c r="B7170" s="1" t="s">
        <v>25</v>
      </c>
      <c r="C7170" s="2" t="s">
        <v>8</v>
      </c>
      <c r="D7170">
        <v>663.01</v>
      </c>
      <c r="E7170" s="3">
        <v>670.07</v>
      </c>
      <c r="F7170" s="3">
        <v>655.98</v>
      </c>
      <c r="G7170">
        <v>662.83</v>
      </c>
      <c r="H7170" s="4">
        <v>1886490</v>
      </c>
      <c r="I7170">
        <f t="shared" si="111"/>
        <v>2023</v>
      </c>
      <c r="J7170">
        <f>MONTH(Table1[[#This Row],[clean_date]])</f>
        <v>10</v>
      </c>
    </row>
    <row r="7171" spans="1:10" x14ac:dyDescent="0.35">
      <c r="A7171" s="1">
        <v>45211</v>
      </c>
      <c r="B7171" s="1" t="s">
        <v>25</v>
      </c>
      <c r="C7171" s="2" t="s">
        <v>8</v>
      </c>
      <c r="D7171">
        <v>656.15</v>
      </c>
      <c r="E7171" s="3">
        <v>667.43</v>
      </c>
      <c r="F7171" s="3">
        <v>641.57000000000005</v>
      </c>
      <c r="G7171">
        <v>653.33000000000004</v>
      </c>
      <c r="H7171" s="4">
        <v>9409924</v>
      </c>
      <c r="I7171">
        <f t="shared" ref="I7171:I7234" si="112">YEAR(A7171)</f>
        <v>2023</v>
      </c>
      <c r="J7171">
        <f>MONTH(Table1[[#This Row],[clean_date]])</f>
        <v>10</v>
      </c>
    </row>
    <row r="7172" spans="1:10" x14ac:dyDescent="0.35">
      <c r="A7172" s="1">
        <v>45212</v>
      </c>
      <c r="B7172" s="1" t="s">
        <v>25</v>
      </c>
      <c r="C7172" s="2" t="s">
        <v>8</v>
      </c>
      <c r="D7172">
        <v>670.67</v>
      </c>
      <c r="E7172" s="3">
        <v>681.68</v>
      </c>
      <c r="F7172" s="3">
        <v>660.11</v>
      </c>
      <c r="G7172">
        <v>671.96</v>
      </c>
      <c r="H7172" s="4">
        <v>7747057</v>
      </c>
      <c r="I7172">
        <f t="shared" si="112"/>
        <v>2023</v>
      </c>
      <c r="J7172">
        <f>MONTH(Table1[[#This Row],[clean_date]])</f>
        <v>10</v>
      </c>
    </row>
    <row r="7173" spans="1:10" x14ac:dyDescent="0.35">
      <c r="A7173" s="1">
        <v>45215</v>
      </c>
      <c r="B7173" s="1" t="s">
        <v>25</v>
      </c>
      <c r="C7173" s="2" t="s">
        <v>8</v>
      </c>
      <c r="D7173">
        <v>659.34</v>
      </c>
      <c r="E7173" s="3">
        <v>664.04</v>
      </c>
      <c r="F7173" s="3">
        <v>646.63</v>
      </c>
      <c r="G7173">
        <v>656.47</v>
      </c>
      <c r="H7173" s="4">
        <v>9206383</v>
      </c>
      <c r="I7173">
        <f t="shared" si="112"/>
        <v>2023</v>
      </c>
      <c r="J7173">
        <f>MONTH(Table1[[#This Row],[clean_date]])</f>
        <v>10</v>
      </c>
    </row>
    <row r="7174" spans="1:10" x14ac:dyDescent="0.35">
      <c r="A7174" s="1">
        <v>45216</v>
      </c>
      <c r="B7174" s="1" t="s">
        <v>25</v>
      </c>
      <c r="C7174" s="2" t="s">
        <v>8</v>
      </c>
      <c r="D7174">
        <v>667.24</v>
      </c>
      <c r="E7174" s="3">
        <v>680.39</v>
      </c>
      <c r="F7174" s="3">
        <v>657.22</v>
      </c>
      <c r="G7174">
        <v>665.51</v>
      </c>
      <c r="H7174" s="4">
        <v>2076643</v>
      </c>
      <c r="I7174">
        <f t="shared" si="112"/>
        <v>2023</v>
      </c>
      <c r="J7174">
        <f>MONTH(Table1[[#This Row],[clean_date]])</f>
        <v>10</v>
      </c>
    </row>
    <row r="7175" spans="1:10" x14ac:dyDescent="0.35">
      <c r="A7175" s="1">
        <v>45217</v>
      </c>
      <c r="B7175" s="1" t="s">
        <v>25</v>
      </c>
      <c r="C7175" s="2" t="s">
        <v>8</v>
      </c>
      <c r="D7175">
        <v>662.58</v>
      </c>
      <c r="E7175" s="3">
        <v>670.57</v>
      </c>
      <c r="F7175" s="3">
        <v>659.13</v>
      </c>
      <c r="G7175">
        <v>666.94</v>
      </c>
      <c r="H7175" s="4">
        <v>4359203</v>
      </c>
      <c r="I7175">
        <f t="shared" si="112"/>
        <v>2023</v>
      </c>
      <c r="J7175">
        <f>MONTH(Table1[[#This Row],[clean_date]])</f>
        <v>10</v>
      </c>
    </row>
    <row r="7176" spans="1:10" x14ac:dyDescent="0.35">
      <c r="A7176" s="1">
        <v>45218</v>
      </c>
      <c r="B7176" s="1" t="s">
        <v>25</v>
      </c>
      <c r="C7176" s="2" t="s">
        <v>8</v>
      </c>
      <c r="D7176">
        <v>664.65</v>
      </c>
      <c r="E7176" s="3">
        <v>668.01</v>
      </c>
      <c r="F7176" s="3">
        <v>661.9</v>
      </c>
      <c r="G7176">
        <v>667.84</v>
      </c>
      <c r="H7176" s="4">
        <v>6970268</v>
      </c>
      <c r="I7176">
        <f t="shared" si="112"/>
        <v>2023</v>
      </c>
      <c r="J7176">
        <f>MONTH(Table1[[#This Row],[clean_date]])</f>
        <v>10</v>
      </c>
    </row>
    <row r="7177" spans="1:10" x14ac:dyDescent="0.35">
      <c r="A7177" s="1">
        <v>45219</v>
      </c>
      <c r="B7177" s="1" t="s">
        <v>25</v>
      </c>
      <c r="C7177" s="2" t="s">
        <v>8</v>
      </c>
      <c r="D7177">
        <v>680.54</v>
      </c>
      <c r="E7177" s="3">
        <v>682.99</v>
      </c>
      <c r="F7177" s="3">
        <v>671.39</v>
      </c>
      <c r="G7177">
        <v>679.58</v>
      </c>
      <c r="H7177" s="4">
        <v>9276092</v>
      </c>
      <c r="I7177">
        <f t="shared" si="112"/>
        <v>2023</v>
      </c>
      <c r="J7177">
        <f>MONTH(Table1[[#This Row],[clean_date]])</f>
        <v>10</v>
      </c>
    </row>
    <row r="7178" spans="1:10" x14ac:dyDescent="0.35">
      <c r="A7178" s="1">
        <v>45222</v>
      </c>
      <c r="B7178" s="1" t="s">
        <v>25</v>
      </c>
      <c r="C7178" s="2" t="s">
        <v>8</v>
      </c>
      <c r="D7178">
        <v>673.33</v>
      </c>
      <c r="E7178" s="3">
        <v>686.85</v>
      </c>
      <c r="F7178" s="3">
        <v>669.4</v>
      </c>
      <c r="G7178">
        <v>673.45</v>
      </c>
      <c r="H7178" s="4">
        <v>3205719</v>
      </c>
      <c r="I7178">
        <f t="shared" si="112"/>
        <v>2023</v>
      </c>
      <c r="J7178">
        <f>MONTH(Table1[[#This Row],[clean_date]])</f>
        <v>10</v>
      </c>
    </row>
    <row r="7179" spans="1:10" x14ac:dyDescent="0.35">
      <c r="A7179" s="1">
        <v>45223</v>
      </c>
      <c r="B7179" s="1" t="s">
        <v>25</v>
      </c>
      <c r="C7179" s="2" t="s">
        <v>8</v>
      </c>
      <c r="D7179">
        <v>649.22</v>
      </c>
      <c r="E7179" s="3">
        <v>656.51</v>
      </c>
      <c r="F7179" s="3">
        <v>638.45000000000005</v>
      </c>
      <c r="G7179">
        <v>644.66</v>
      </c>
      <c r="H7179" s="4">
        <v>8160112</v>
      </c>
      <c r="I7179">
        <f t="shared" si="112"/>
        <v>2023</v>
      </c>
      <c r="J7179">
        <f>MONTH(Table1[[#This Row],[clean_date]])</f>
        <v>10</v>
      </c>
    </row>
    <row r="7180" spans="1:10" x14ac:dyDescent="0.35">
      <c r="A7180" s="1">
        <v>45224</v>
      </c>
      <c r="B7180" s="1" t="s">
        <v>25</v>
      </c>
      <c r="C7180" s="2" t="s">
        <v>8</v>
      </c>
      <c r="D7180">
        <v>646.35</v>
      </c>
      <c r="E7180" s="3">
        <v>656.9</v>
      </c>
      <c r="F7180" s="3">
        <v>635.49</v>
      </c>
      <c r="G7180">
        <v>646.64</v>
      </c>
      <c r="H7180" s="4">
        <v>3263124</v>
      </c>
      <c r="I7180">
        <f t="shared" si="112"/>
        <v>2023</v>
      </c>
      <c r="J7180">
        <f>MONTH(Table1[[#This Row],[clean_date]])</f>
        <v>10</v>
      </c>
    </row>
    <row r="7181" spans="1:10" x14ac:dyDescent="0.35">
      <c r="A7181" s="1">
        <v>45225</v>
      </c>
      <c r="B7181" s="1" t="s">
        <v>25</v>
      </c>
      <c r="C7181" s="2" t="s">
        <v>8</v>
      </c>
      <c r="D7181">
        <v>643.51</v>
      </c>
      <c r="E7181" s="3">
        <v>651.58000000000004</v>
      </c>
      <c r="F7181" s="3">
        <v>631.29</v>
      </c>
      <c r="G7181">
        <v>648.62</v>
      </c>
      <c r="H7181" s="4">
        <v>7291122</v>
      </c>
      <c r="I7181">
        <f t="shared" si="112"/>
        <v>2023</v>
      </c>
      <c r="J7181">
        <f>MONTH(Table1[[#This Row],[clean_date]])</f>
        <v>10</v>
      </c>
    </row>
    <row r="7182" spans="1:10" x14ac:dyDescent="0.35">
      <c r="A7182" s="1">
        <v>45226</v>
      </c>
      <c r="B7182" s="1" t="s">
        <v>25</v>
      </c>
      <c r="C7182" s="2" t="s">
        <v>8</v>
      </c>
      <c r="D7182">
        <v>637.16</v>
      </c>
      <c r="E7182" s="3">
        <v>641.37</v>
      </c>
      <c r="F7182" s="3">
        <v>627.78</v>
      </c>
      <c r="G7182">
        <v>638.37</v>
      </c>
      <c r="H7182" s="4">
        <v>3157565</v>
      </c>
      <c r="I7182">
        <f t="shared" si="112"/>
        <v>2023</v>
      </c>
      <c r="J7182">
        <f>MONTH(Table1[[#This Row],[clean_date]])</f>
        <v>10</v>
      </c>
    </row>
    <row r="7183" spans="1:10" x14ac:dyDescent="0.35">
      <c r="A7183" s="1">
        <v>45229</v>
      </c>
      <c r="B7183" s="1" t="s">
        <v>25</v>
      </c>
      <c r="C7183" s="2" t="s">
        <v>8</v>
      </c>
      <c r="D7183">
        <v>662.61</v>
      </c>
      <c r="E7183" s="3">
        <v>666.36</v>
      </c>
      <c r="F7183" s="3">
        <v>657.44</v>
      </c>
      <c r="G7183">
        <v>658.86</v>
      </c>
      <c r="H7183" s="4">
        <v>4066717</v>
      </c>
      <c r="I7183">
        <f t="shared" si="112"/>
        <v>2023</v>
      </c>
      <c r="J7183">
        <f>MONTH(Table1[[#This Row],[clean_date]])</f>
        <v>10</v>
      </c>
    </row>
    <row r="7184" spans="1:10" x14ac:dyDescent="0.35">
      <c r="A7184" s="1">
        <v>45230</v>
      </c>
      <c r="B7184" s="1" t="s">
        <v>25</v>
      </c>
      <c r="C7184" s="2" t="s">
        <v>8</v>
      </c>
      <c r="D7184">
        <v>658.47</v>
      </c>
      <c r="E7184" s="3">
        <v>666.76</v>
      </c>
      <c r="F7184" s="3">
        <v>652.76</v>
      </c>
      <c r="G7184">
        <v>660.07</v>
      </c>
      <c r="H7184" s="4">
        <v>1338486</v>
      </c>
      <c r="I7184">
        <f t="shared" si="112"/>
        <v>2023</v>
      </c>
      <c r="J7184">
        <f>MONTH(Table1[[#This Row],[clean_date]])</f>
        <v>10</v>
      </c>
    </row>
    <row r="7185" spans="1:10" x14ac:dyDescent="0.35">
      <c r="A7185" s="1">
        <v>45231</v>
      </c>
      <c r="B7185" s="1" t="s">
        <v>26</v>
      </c>
      <c r="C7185" s="2" t="s">
        <v>8</v>
      </c>
      <c r="D7185">
        <v>655.6</v>
      </c>
      <c r="E7185" s="3">
        <v>666.14</v>
      </c>
      <c r="F7185" s="3">
        <v>653.58000000000004</v>
      </c>
      <c r="G7185">
        <v>654.28</v>
      </c>
      <c r="H7185" s="4">
        <v>1444964</v>
      </c>
      <c r="I7185">
        <f t="shared" si="112"/>
        <v>2023</v>
      </c>
      <c r="J7185">
        <f>MONTH(Table1[[#This Row],[clean_date]])</f>
        <v>11</v>
      </c>
    </row>
    <row r="7186" spans="1:10" x14ac:dyDescent="0.35">
      <c r="A7186" s="1">
        <v>45232</v>
      </c>
      <c r="B7186" s="1" t="s">
        <v>26</v>
      </c>
      <c r="C7186" s="2" t="s">
        <v>8</v>
      </c>
      <c r="D7186">
        <v>647.95000000000005</v>
      </c>
      <c r="E7186" s="3">
        <v>656.1</v>
      </c>
      <c r="F7186" s="3">
        <v>642.37</v>
      </c>
      <c r="G7186">
        <v>647.88</v>
      </c>
      <c r="H7186" s="4">
        <v>6476782</v>
      </c>
      <c r="I7186">
        <f t="shared" si="112"/>
        <v>2023</v>
      </c>
      <c r="J7186">
        <f>MONTH(Table1[[#This Row],[clean_date]])</f>
        <v>11</v>
      </c>
    </row>
    <row r="7187" spans="1:10" x14ac:dyDescent="0.35">
      <c r="A7187" s="1">
        <v>45233</v>
      </c>
      <c r="B7187" s="1" t="s">
        <v>26</v>
      </c>
      <c r="C7187" s="2" t="s">
        <v>8</v>
      </c>
      <c r="D7187">
        <v>647.95000000000005</v>
      </c>
      <c r="E7187" s="3">
        <v>683.79</v>
      </c>
      <c r="F7187" s="3">
        <v>657.42</v>
      </c>
      <c r="G7187">
        <v>667.98</v>
      </c>
      <c r="H7187" s="4">
        <v>8231149</v>
      </c>
      <c r="I7187">
        <f t="shared" si="112"/>
        <v>2023</v>
      </c>
      <c r="J7187">
        <f>MONTH(Table1[[#This Row],[clean_date]])</f>
        <v>11</v>
      </c>
    </row>
    <row r="7188" spans="1:10" x14ac:dyDescent="0.35">
      <c r="A7188" s="1">
        <v>45236</v>
      </c>
      <c r="B7188" s="1" t="s">
        <v>26</v>
      </c>
      <c r="C7188" s="2" t="s">
        <v>8</v>
      </c>
      <c r="D7188">
        <v>652.4</v>
      </c>
      <c r="E7188" s="3">
        <v>664</v>
      </c>
      <c r="F7188" s="3">
        <v>639.25</v>
      </c>
      <c r="G7188">
        <v>652.22</v>
      </c>
      <c r="H7188" s="4">
        <v>8007304</v>
      </c>
      <c r="I7188">
        <f t="shared" si="112"/>
        <v>2023</v>
      </c>
      <c r="J7188">
        <f>MONTH(Table1[[#This Row],[clean_date]])</f>
        <v>11</v>
      </c>
    </row>
    <row r="7189" spans="1:10" x14ac:dyDescent="0.35">
      <c r="A7189" s="1">
        <v>45237</v>
      </c>
      <c r="B7189" s="1" t="s">
        <v>26</v>
      </c>
      <c r="C7189" s="2" t="s">
        <v>8</v>
      </c>
      <c r="D7189">
        <v>653.26</v>
      </c>
      <c r="E7189" s="3">
        <v>658.57</v>
      </c>
      <c r="F7189" s="3">
        <v>639.55999999999995</v>
      </c>
      <c r="G7189">
        <v>652.01</v>
      </c>
      <c r="H7189" s="4">
        <v>3414320</v>
      </c>
      <c r="I7189">
        <f t="shared" si="112"/>
        <v>2023</v>
      </c>
      <c r="J7189">
        <f>MONTH(Table1[[#This Row],[clean_date]])</f>
        <v>11</v>
      </c>
    </row>
    <row r="7190" spans="1:10" x14ac:dyDescent="0.35">
      <c r="A7190" s="1">
        <v>45238</v>
      </c>
      <c r="B7190" s="1" t="s">
        <v>26</v>
      </c>
      <c r="C7190" s="2" t="s">
        <v>8</v>
      </c>
      <c r="D7190">
        <v>673.67</v>
      </c>
      <c r="E7190" s="3">
        <v>675.4</v>
      </c>
      <c r="F7190" s="3">
        <v>669.15</v>
      </c>
      <c r="G7190">
        <v>671.26</v>
      </c>
      <c r="H7190" s="4">
        <v>3848299</v>
      </c>
      <c r="I7190">
        <f t="shared" si="112"/>
        <v>2023</v>
      </c>
      <c r="J7190">
        <f>MONTH(Table1[[#This Row],[clean_date]])</f>
        <v>11</v>
      </c>
    </row>
    <row r="7191" spans="1:10" x14ac:dyDescent="0.35">
      <c r="A7191" s="1">
        <v>45239</v>
      </c>
      <c r="B7191" s="1" t="s">
        <v>26</v>
      </c>
      <c r="C7191" s="2" t="s">
        <v>8</v>
      </c>
      <c r="D7191">
        <v>654.79</v>
      </c>
      <c r="E7191" s="3">
        <v>659.2</v>
      </c>
      <c r="F7191" s="3">
        <v>645.26</v>
      </c>
      <c r="G7191">
        <v>647.63</v>
      </c>
      <c r="H7191" s="4">
        <v>2019599</v>
      </c>
      <c r="I7191">
        <f t="shared" si="112"/>
        <v>2023</v>
      </c>
      <c r="J7191">
        <f>MONTH(Table1[[#This Row],[clean_date]])</f>
        <v>11</v>
      </c>
    </row>
    <row r="7192" spans="1:10" x14ac:dyDescent="0.35">
      <c r="A7192" s="1">
        <v>45240</v>
      </c>
      <c r="B7192" s="1" t="s">
        <v>26</v>
      </c>
      <c r="C7192" s="2" t="s">
        <v>8</v>
      </c>
      <c r="D7192">
        <v>670.24</v>
      </c>
      <c r="E7192" s="3">
        <v>676.3</v>
      </c>
      <c r="F7192" s="3">
        <v>666.06</v>
      </c>
      <c r="G7192">
        <v>668.42</v>
      </c>
      <c r="H7192" s="4">
        <v>9796883</v>
      </c>
      <c r="I7192">
        <f t="shared" si="112"/>
        <v>2023</v>
      </c>
      <c r="J7192">
        <f>MONTH(Table1[[#This Row],[clean_date]])</f>
        <v>11</v>
      </c>
    </row>
    <row r="7193" spans="1:10" x14ac:dyDescent="0.35">
      <c r="A7193" s="1">
        <v>45243</v>
      </c>
      <c r="B7193" s="1" t="s">
        <v>26</v>
      </c>
      <c r="C7193" s="2" t="s">
        <v>8</v>
      </c>
      <c r="D7193">
        <v>655.87</v>
      </c>
      <c r="E7193" s="3">
        <v>667.07</v>
      </c>
      <c r="F7193" s="3">
        <v>645.20000000000005</v>
      </c>
      <c r="G7193">
        <v>647.94000000000005</v>
      </c>
      <c r="H7193" s="4">
        <v>6500931</v>
      </c>
      <c r="I7193">
        <f t="shared" si="112"/>
        <v>2023</v>
      </c>
      <c r="J7193">
        <f>MONTH(Table1[[#This Row],[clean_date]])</f>
        <v>11</v>
      </c>
    </row>
    <row r="7194" spans="1:10" x14ac:dyDescent="0.35">
      <c r="A7194" s="1">
        <v>45244</v>
      </c>
      <c r="B7194" s="1" t="s">
        <v>26</v>
      </c>
      <c r="C7194" s="2" t="s">
        <v>8</v>
      </c>
      <c r="D7194">
        <v>655.87</v>
      </c>
      <c r="E7194" s="3">
        <v>676.59</v>
      </c>
      <c r="F7194" s="3">
        <v>664.44</v>
      </c>
      <c r="G7194">
        <v>672.66</v>
      </c>
      <c r="H7194" s="4">
        <v>9823816</v>
      </c>
      <c r="I7194">
        <f t="shared" si="112"/>
        <v>2023</v>
      </c>
      <c r="J7194">
        <f>MONTH(Table1[[#This Row],[clean_date]])</f>
        <v>11</v>
      </c>
    </row>
    <row r="7195" spans="1:10" x14ac:dyDescent="0.35">
      <c r="A7195" s="1">
        <v>45245</v>
      </c>
      <c r="B7195" s="1" t="s">
        <v>26</v>
      </c>
      <c r="C7195" s="2" t="s">
        <v>8</v>
      </c>
      <c r="D7195">
        <v>658.06</v>
      </c>
      <c r="E7195" s="3">
        <v>668.94</v>
      </c>
      <c r="F7195" s="3">
        <v>651.6</v>
      </c>
      <c r="G7195">
        <v>661.64</v>
      </c>
      <c r="H7195" s="4">
        <v>5811134</v>
      </c>
      <c r="I7195">
        <f t="shared" si="112"/>
        <v>2023</v>
      </c>
      <c r="J7195">
        <f>MONTH(Table1[[#This Row],[clean_date]])</f>
        <v>11</v>
      </c>
    </row>
    <row r="7196" spans="1:10" x14ac:dyDescent="0.35">
      <c r="A7196" s="1">
        <v>45246</v>
      </c>
      <c r="B7196" s="1" t="s">
        <v>26</v>
      </c>
      <c r="C7196" s="2" t="s">
        <v>8</v>
      </c>
      <c r="D7196">
        <v>667.39</v>
      </c>
      <c r="E7196" s="3">
        <v>675.18</v>
      </c>
      <c r="F7196" s="3">
        <v>653</v>
      </c>
      <c r="G7196">
        <v>665.72</v>
      </c>
      <c r="H7196" s="4">
        <v>2864706</v>
      </c>
      <c r="I7196">
        <f t="shared" si="112"/>
        <v>2023</v>
      </c>
      <c r="J7196">
        <f>MONTH(Table1[[#This Row],[clean_date]])</f>
        <v>11</v>
      </c>
    </row>
    <row r="7197" spans="1:10" x14ac:dyDescent="0.35">
      <c r="A7197" s="1">
        <v>45247</v>
      </c>
      <c r="B7197" s="1" t="s">
        <v>26</v>
      </c>
      <c r="C7197" s="2" t="s">
        <v>8</v>
      </c>
      <c r="D7197">
        <v>675.76</v>
      </c>
      <c r="E7197" s="3">
        <v>686.53</v>
      </c>
      <c r="F7197" s="3">
        <v>663.9</v>
      </c>
      <c r="G7197">
        <v>671.7</v>
      </c>
      <c r="H7197" s="4">
        <v>1241704</v>
      </c>
      <c r="I7197">
        <f t="shared" si="112"/>
        <v>2023</v>
      </c>
      <c r="J7197">
        <f>MONTH(Table1[[#This Row],[clean_date]])</f>
        <v>11</v>
      </c>
    </row>
    <row r="7198" spans="1:10" x14ac:dyDescent="0.35">
      <c r="A7198" s="1">
        <v>45250</v>
      </c>
      <c r="B7198" s="1" t="s">
        <v>26</v>
      </c>
      <c r="C7198" s="2" t="s">
        <v>8</v>
      </c>
      <c r="D7198">
        <v>693.17</v>
      </c>
      <c r="E7198" s="3">
        <v>698.89</v>
      </c>
      <c r="F7198" s="3">
        <v>678.73</v>
      </c>
      <c r="G7198">
        <v>690.45</v>
      </c>
      <c r="H7198" s="4">
        <v>8161607</v>
      </c>
      <c r="I7198">
        <f t="shared" si="112"/>
        <v>2023</v>
      </c>
      <c r="J7198">
        <f>MONTH(Table1[[#This Row],[clean_date]])</f>
        <v>11</v>
      </c>
    </row>
    <row r="7199" spans="1:10" x14ac:dyDescent="0.35">
      <c r="A7199" s="1">
        <v>45251</v>
      </c>
      <c r="B7199" s="1" t="s">
        <v>26</v>
      </c>
      <c r="C7199" s="2" t="s">
        <v>8</v>
      </c>
      <c r="D7199">
        <v>709.82</v>
      </c>
      <c r="E7199" s="3">
        <v>726.8</v>
      </c>
      <c r="F7199" s="3">
        <v>706.76</v>
      </c>
      <c r="G7199">
        <v>713.45</v>
      </c>
      <c r="H7199" s="4">
        <v>8235736</v>
      </c>
      <c r="I7199">
        <f t="shared" si="112"/>
        <v>2023</v>
      </c>
      <c r="J7199">
        <f>MONTH(Table1[[#This Row],[clean_date]])</f>
        <v>11</v>
      </c>
    </row>
    <row r="7200" spans="1:10" x14ac:dyDescent="0.35">
      <c r="A7200" s="1">
        <v>45252</v>
      </c>
      <c r="B7200" s="1" t="s">
        <v>26</v>
      </c>
      <c r="C7200" s="2" t="s">
        <v>8</v>
      </c>
      <c r="D7200">
        <v>704.17</v>
      </c>
      <c r="E7200" s="3">
        <v>712.8</v>
      </c>
      <c r="F7200" s="3">
        <v>694.01</v>
      </c>
      <c r="G7200">
        <v>708.13</v>
      </c>
      <c r="H7200" s="4">
        <v>7043401</v>
      </c>
      <c r="I7200">
        <f t="shared" si="112"/>
        <v>2023</v>
      </c>
      <c r="J7200">
        <f>MONTH(Table1[[#This Row],[clean_date]])</f>
        <v>11</v>
      </c>
    </row>
    <row r="7201" spans="1:10" x14ac:dyDescent="0.35">
      <c r="A7201" s="1">
        <v>45253</v>
      </c>
      <c r="B7201" s="1" t="s">
        <v>26</v>
      </c>
      <c r="C7201" s="2" t="s">
        <v>8</v>
      </c>
      <c r="D7201">
        <v>715.4</v>
      </c>
      <c r="E7201" s="3">
        <v>716.77</v>
      </c>
      <c r="F7201" s="3">
        <v>705.55</v>
      </c>
      <c r="G7201">
        <v>716.68</v>
      </c>
      <c r="H7201" s="4">
        <v>6335851</v>
      </c>
      <c r="I7201">
        <f t="shared" si="112"/>
        <v>2023</v>
      </c>
      <c r="J7201">
        <f>MONTH(Table1[[#This Row],[clean_date]])</f>
        <v>11</v>
      </c>
    </row>
    <row r="7202" spans="1:10" x14ac:dyDescent="0.35">
      <c r="A7202" s="1">
        <v>45254</v>
      </c>
      <c r="B7202" s="1" t="s">
        <v>26</v>
      </c>
      <c r="C7202" s="2" t="s">
        <v>8</v>
      </c>
      <c r="D7202">
        <v>704.12</v>
      </c>
      <c r="E7202" s="3">
        <v>718.59</v>
      </c>
      <c r="F7202" s="3">
        <v>699.15</v>
      </c>
      <c r="G7202">
        <v>711.1</v>
      </c>
      <c r="H7202" s="4">
        <v>3417807</v>
      </c>
      <c r="I7202">
        <f t="shared" si="112"/>
        <v>2023</v>
      </c>
      <c r="J7202">
        <f>MONTH(Table1[[#This Row],[clean_date]])</f>
        <v>11</v>
      </c>
    </row>
    <row r="7203" spans="1:10" x14ac:dyDescent="0.35">
      <c r="A7203" s="1">
        <v>45257</v>
      </c>
      <c r="B7203" s="1" t="s">
        <v>26</v>
      </c>
      <c r="C7203" s="2" t="s">
        <v>8</v>
      </c>
      <c r="D7203">
        <v>724</v>
      </c>
      <c r="E7203" s="3">
        <v>729.94</v>
      </c>
      <c r="F7203" s="3">
        <v>710.16</v>
      </c>
      <c r="G7203">
        <v>711.1</v>
      </c>
      <c r="H7203" s="4">
        <v>2951352</v>
      </c>
      <c r="I7203">
        <f t="shared" si="112"/>
        <v>2023</v>
      </c>
      <c r="J7203">
        <f>MONTH(Table1[[#This Row],[clean_date]])</f>
        <v>11</v>
      </c>
    </row>
    <row r="7204" spans="1:10" x14ac:dyDescent="0.35">
      <c r="A7204" s="1">
        <v>45258</v>
      </c>
      <c r="B7204" s="1" t="s">
        <v>26</v>
      </c>
      <c r="C7204" s="2" t="s">
        <v>8</v>
      </c>
      <c r="D7204">
        <v>737.86</v>
      </c>
      <c r="E7204" s="3">
        <v>748.89</v>
      </c>
      <c r="F7204" s="3">
        <v>733.37</v>
      </c>
      <c r="G7204">
        <v>740.69</v>
      </c>
      <c r="H7204" s="4">
        <v>1530998</v>
      </c>
      <c r="I7204">
        <f t="shared" si="112"/>
        <v>2023</v>
      </c>
      <c r="J7204">
        <f>MONTH(Table1[[#This Row],[clean_date]])</f>
        <v>11</v>
      </c>
    </row>
    <row r="7205" spans="1:10" x14ac:dyDescent="0.35">
      <c r="A7205" s="1">
        <v>45259</v>
      </c>
      <c r="B7205" s="1" t="s">
        <v>26</v>
      </c>
      <c r="C7205" s="2" t="s">
        <v>8</v>
      </c>
      <c r="D7205">
        <v>762.94</v>
      </c>
      <c r="E7205" s="3">
        <v>766.34</v>
      </c>
      <c r="F7205" s="3">
        <v>749.34</v>
      </c>
      <c r="G7205">
        <v>761.28</v>
      </c>
      <c r="H7205" s="4">
        <v>6803397</v>
      </c>
      <c r="I7205">
        <f t="shared" si="112"/>
        <v>2023</v>
      </c>
      <c r="J7205">
        <f>MONTH(Table1[[#This Row],[clean_date]])</f>
        <v>11</v>
      </c>
    </row>
    <row r="7206" spans="1:10" x14ac:dyDescent="0.35">
      <c r="A7206" s="1">
        <v>45260</v>
      </c>
      <c r="B7206" s="1" t="s">
        <v>26</v>
      </c>
      <c r="C7206" s="2" t="s">
        <v>8</v>
      </c>
      <c r="D7206">
        <v>762.94</v>
      </c>
      <c r="E7206" s="3">
        <v>781.66</v>
      </c>
      <c r="F7206" s="3">
        <v>755.51</v>
      </c>
      <c r="G7206">
        <v>767.32</v>
      </c>
      <c r="H7206" s="4">
        <v>1605887</v>
      </c>
      <c r="I7206">
        <f t="shared" si="112"/>
        <v>2023</v>
      </c>
      <c r="J7206">
        <f>MONTH(Table1[[#This Row],[clean_date]])</f>
        <v>11</v>
      </c>
    </row>
    <row r="7207" spans="1:10" x14ac:dyDescent="0.35">
      <c r="A7207" s="1">
        <v>45261</v>
      </c>
      <c r="B7207" s="1" t="s">
        <v>27</v>
      </c>
      <c r="C7207" s="2" t="s">
        <v>8</v>
      </c>
      <c r="D7207">
        <v>778.06</v>
      </c>
      <c r="E7207" s="3">
        <v>796.29</v>
      </c>
      <c r="F7207" s="3">
        <v>772.08</v>
      </c>
      <c r="G7207">
        <v>783.01</v>
      </c>
      <c r="H7207" s="4">
        <v>8040614</v>
      </c>
      <c r="I7207">
        <f t="shared" si="112"/>
        <v>2023</v>
      </c>
      <c r="J7207">
        <f>MONTH(Table1[[#This Row],[clean_date]])</f>
        <v>12</v>
      </c>
    </row>
    <row r="7208" spans="1:10" x14ac:dyDescent="0.35">
      <c r="A7208" s="1">
        <v>45264</v>
      </c>
      <c r="B7208" s="1" t="s">
        <v>27</v>
      </c>
      <c r="C7208" s="2" t="s">
        <v>8</v>
      </c>
      <c r="D7208">
        <v>818.24</v>
      </c>
      <c r="E7208" s="3">
        <v>820.87</v>
      </c>
      <c r="F7208" s="3">
        <v>802.22</v>
      </c>
      <c r="G7208">
        <v>811.72</v>
      </c>
      <c r="H7208" s="4">
        <v>2577542</v>
      </c>
      <c r="I7208">
        <f t="shared" si="112"/>
        <v>2023</v>
      </c>
      <c r="J7208">
        <f>MONTH(Table1[[#This Row],[clean_date]])</f>
        <v>12</v>
      </c>
    </row>
    <row r="7209" spans="1:10" x14ac:dyDescent="0.35">
      <c r="A7209" s="1">
        <v>45265</v>
      </c>
      <c r="B7209" s="1" t="s">
        <v>27</v>
      </c>
      <c r="C7209" s="2" t="s">
        <v>8</v>
      </c>
      <c r="D7209">
        <v>815.02</v>
      </c>
      <c r="E7209" s="3">
        <v>834.53</v>
      </c>
      <c r="F7209" s="3">
        <v>808.91</v>
      </c>
      <c r="G7209">
        <v>819.81</v>
      </c>
      <c r="H7209" s="4">
        <v>6368046</v>
      </c>
      <c r="I7209">
        <f t="shared" si="112"/>
        <v>2023</v>
      </c>
      <c r="J7209">
        <f>MONTH(Table1[[#This Row],[clean_date]])</f>
        <v>12</v>
      </c>
    </row>
    <row r="7210" spans="1:10" x14ac:dyDescent="0.35">
      <c r="A7210" s="1">
        <v>45266</v>
      </c>
      <c r="B7210" s="1" t="s">
        <v>27</v>
      </c>
      <c r="C7210" s="2" t="s">
        <v>8</v>
      </c>
      <c r="D7210">
        <v>810.18</v>
      </c>
      <c r="E7210" s="3">
        <v>817.57</v>
      </c>
      <c r="F7210" s="3">
        <v>800.79</v>
      </c>
      <c r="G7210">
        <v>808.96</v>
      </c>
      <c r="H7210" s="4">
        <v>4266011</v>
      </c>
      <c r="I7210">
        <f t="shared" si="112"/>
        <v>2023</v>
      </c>
      <c r="J7210">
        <f>MONTH(Table1[[#This Row],[clean_date]])</f>
        <v>12</v>
      </c>
    </row>
    <row r="7211" spans="1:10" x14ac:dyDescent="0.35">
      <c r="A7211" s="1">
        <v>45267</v>
      </c>
      <c r="B7211" s="1" t="s">
        <v>27</v>
      </c>
      <c r="C7211" s="2" t="s">
        <v>8</v>
      </c>
      <c r="D7211">
        <v>800.08</v>
      </c>
      <c r="E7211" s="3">
        <v>804.6</v>
      </c>
      <c r="F7211" s="3">
        <v>791.77</v>
      </c>
      <c r="G7211">
        <v>794.95</v>
      </c>
      <c r="H7211" s="4">
        <v>7198737</v>
      </c>
      <c r="I7211">
        <f t="shared" si="112"/>
        <v>2023</v>
      </c>
      <c r="J7211">
        <f>MONTH(Table1[[#This Row],[clean_date]])</f>
        <v>12</v>
      </c>
    </row>
    <row r="7212" spans="1:10" x14ac:dyDescent="0.35">
      <c r="A7212" s="1">
        <v>45268</v>
      </c>
      <c r="B7212" s="1" t="s">
        <v>27</v>
      </c>
      <c r="C7212" s="2" t="s">
        <v>8</v>
      </c>
      <c r="D7212">
        <v>800.08</v>
      </c>
      <c r="E7212" s="3">
        <v>854.68</v>
      </c>
      <c r="F7212" s="3">
        <v>839.5</v>
      </c>
      <c r="G7212">
        <v>794.95</v>
      </c>
      <c r="H7212" s="4">
        <v>5339745</v>
      </c>
      <c r="I7212">
        <f t="shared" si="112"/>
        <v>2023</v>
      </c>
      <c r="J7212">
        <f>MONTH(Table1[[#This Row],[clean_date]])</f>
        <v>12</v>
      </c>
    </row>
    <row r="7213" spans="1:10" x14ac:dyDescent="0.35">
      <c r="A7213" s="1">
        <v>45271</v>
      </c>
      <c r="B7213" s="1" t="s">
        <v>27</v>
      </c>
      <c r="C7213" s="2" t="s">
        <v>8</v>
      </c>
      <c r="D7213">
        <v>850.28</v>
      </c>
      <c r="E7213" s="3">
        <v>858.8</v>
      </c>
      <c r="F7213" s="3">
        <v>835.7</v>
      </c>
      <c r="G7213">
        <v>850.22</v>
      </c>
      <c r="H7213" s="4">
        <v>3737083</v>
      </c>
      <c r="I7213">
        <f t="shared" si="112"/>
        <v>2023</v>
      </c>
      <c r="J7213">
        <f>MONTH(Table1[[#This Row],[clean_date]])</f>
        <v>12</v>
      </c>
    </row>
    <row r="7214" spans="1:10" x14ac:dyDescent="0.35">
      <c r="A7214" s="1">
        <v>45272</v>
      </c>
      <c r="B7214" s="1" t="s">
        <v>27</v>
      </c>
      <c r="C7214" s="2" t="s">
        <v>8</v>
      </c>
      <c r="D7214">
        <v>808.72</v>
      </c>
      <c r="E7214" s="3">
        <v>817.51</v>
      </c>
      <c r="F7214" s="3">
        <v>798.19</v>
      </c>
      <c r="G7214">
        <v>806.04</v>
      </c>
      <c r="H7214" s="4">
        <v>1098772</v>
      </c>
      <c r="I7214">
        <f t="shared" si="112"/>
        <v>2023</v>
      </c>
      <c r="J7214">
        <f>MONTH(Table1[[#This Row],[clean_date]])</f>
        <v>12</v>
      </c>
    </row>
    <row r="7215" spans="1:10" x14ac:dyDescent="0.35">
      <c r="A7215" s="1">
        <v>45273</v>
      </c>
      <c r="B7215" s="1" t="s">
        <v>27</v>
      </c>
      <c r="C7215" s="2" t="s">
        <v>8</v>
      </c>
      <c r="D7215">
        <v>820.87</v>
      </c>
      <c r="E7215" s="3">
        <v>821.67</v>
      </c>
      <c r="F7215" s="3">
        <v>811.99</v>
      </c>
      <c r="G7215">
        <v>820.36</v>
      </c>
      <c r="H7215" s="4">
        <v>2942778</v>
      </c>
      <c r="I7215">
        <f t="shared" si="112"/>
        <v>2023</v>
      </c>
      <c r="J7215">
        <f>MONTH(Table1[[#This Row],[clean_date]])</f>
        <v>12</v>
      </c>
    </row>
    <row r="7216" spans="1:10" x14ac:dyDescent="0.35">
      <c r="A7216" s="1">
        <v>45274</v>
      </c>
      <c r="B7216" s="1" t="s">
        <v>27</v>
      </c>
      <c r="C7216" s="2" t="s">
        <v>8</v>
      </c>
      <c r="D7216">
        <v>804.89</v>
      </c>
      <c r="E7216" s="3">
        <v>817.42</v>
      </c>
      <c r="F7216" s="3">
        <v>787.12</v>
      </c>
      <c r="G7216">
        <v>803.17</v>
      </c>
      <c r="H7216" s="4">
        <v>6244723</v>
      </c>
      <c r="I7216">
        <f t="shared" si="112"/>
        <v>2023</v>
      </c>
      <c r="J7216">
        <f>MONTH(Table1[[#This Row],[clean_date]])</f>
        <v>12</v>
      </c>
    </row>
    <row r="7217" spans="1:10" x14ac:dyDescent="0.35">
      <c r="A7217" s="1">
        <v>45275</v>
      </c>
      <c r="B7217" s="1" t="s">
        <v>27</v>
      </c>
      <c r="C7217" s="2" t="s">
        <v>8</v>
      </c>
      <c r="D7217">
        <v>785.98</v>
      </c>
      <c r="E7217" s="3">
        <v>795.08</v>
      </c>
      <c r="F7217" s="3">
        <v>773.66</v>
      </c>
      <c r="G7217">
        <v>791.36</v>
      </c>
      <c r="H7217" s="4">
        <v>2387986</v>
      </c>
      <c r="I7217">
        <f t="shared" si="112"/>
        <v>2023</v>
      </c>
      <c r="J7217">
        <f>MONTH(Table1[[#This Row],[clean_date]])</f>
        <v>12</v>
      </c>
    </row>
    <row r="7218" spans="1:10" x14ac:dyDescent="0.35">
      <c r="A7218" s="1">
        <v>45278</v>
      </c>
      <c r="B7218" s="1" t="s">
        <v>27</v>
      </c>
      <c r="C7218" s="2" t="s">
        <v>8</v>
      </c>
      <c r="D7218">
        <v>798.82</v>
      </c>
      <c r="E7218" s="3">
        <v>817.05</v>
      </c>
      <c r="F7218" s="3">
        <v>785</v>
      </c>
      <c r="G7218">
        <v>803.92</v>
      </c>
      <c r="H7218" s="4">
        <v>9999424</v>
      </c>
      <c r="I7218">
        <f t="shared" si="112"/>
        <v>2023</v>
      </c>
      <c r="J7218">
        <f>MONTH(Table1[[#This Row],[clean_date]])</f>
        <v>12</v>
      </c>
    </row>
    <row r="7219" spans="1:10" x14ac:dyDescent="0.35">
      <c r="A7219" s="1">
        <v>45279</v>
      </c>
      <c r="B7219" s="1" t="s">
        <v>27</v>
      </c>
      <c r="C7219" s="2" t="s">
        <v>8</v>
      </c>
      <c r="D7219">
        <v>804.53</v>
      </c>
      <c r="E7219" s="3">
        <v>811.53</v>
      </c>
      <c r="F7219" s="3">
        <v>790.81</v>
      </c>
      <c r="G7219">
        <v>806.63</v>
      </c>
      <c r="H7219" s="4">
        <v>4366808</v>
      </c>
      <c r="I7219">
        <f t="shared" si="112"/>
        <v>2023</v>
      </c>
      <c r="J7219">
        <f>MONTH(Table1[[#This Row],[clean_date]])</f>
        <v>12</v>
      </c>
    </row>
    <row r="7220" spans="1:10" x14ac:dyDescent="0.35">
      <c r="A7220" s="1">
        <v>45280</v>
      </c>
      <c r="B7220" s="1" t="s">
        <v>27</v>
      </c>
      <c r="C7220" s="2" t="s">
        <v>8</v>
      </c>
      <c r="D7220">
        <v>804.05</v>
      </c>
      <c r="E7220" s="3">
        <v>805.87</v>
      </c>
      <c r="F7220" s="3">
        <v>791.4</v>
      </c>
      <c r="G7220">
        <v>805.49</v>
      </c>
      <c r="H7220" s="4">
        <v>2283979</v>
      </c>
      <c r="I7220">
        <f t="shared" si="112"/>
        <v>2023</v>
      </c>
      <c r="J7220">
        <f>MONTH(Table1[[#This Row],[clean_date]])</f>
        <v>12</v>
      </c>
    </row>
    <row r="7221" spans="1:10" x14ac:dyDescent="0.35">
      <c r="A7221" s="1">
        <v>45281</v>
      </c>
      <c r="B7221" s="1" t="s">
        <v>27</v>
      </c>
      <c r="C7221" s="2" t="s">
        <v>8</v>
      </c>
      <c r="D7221">
        <v>772.37</v>
      </c>
      <c r="E7221" s="3">
        <v>777.22</v>
      </c>
      <c r="F7221" s="3">
        <v>760.65</v>
      </c>
      <c r="G7221">
        <v>768.25</v>
      </c>
      <c r="H7221" s="4">
        <v>2208879</v>
      </c>
      <c r="I7221">
        <f t="shared" si="112"/>
        <v>2023</v>
      </c>
      <c r="J7221">
        <f>MONTH(Table1[[#This Row],[clean_date]])</f>
        <v>12</v>
      </c>
    </row>
    <row r="7222" spans="1:10" x14ac:dyDescent="0.35">
      <c r="A7222" s="1">
        <v>45282</v>
      </c>
      <c r="B7222" s="1" t="s">
        <v>27</v>
      </c>
      <c r="C7222" s="2" t="s">
        <v>8</v>
      </c>
      <c r="D7222">
        <v>750.85</v>
      </c>
      <c r="E7222" s="3">
        <v>758.04</v>
      </c>
      <c r="F7222" s="3">
        <v>747.39</v>
      </c>
      <c r="G7222">
        <v>757.81</v>
      </c>
      <c r="H7222" s="4">
        <v>6232369</v>
      </c>
      <c r="I7222">
        <f t="shared" si="112"/>
        <v>2023</v>
      </c>
      <c r="J7222">
        <f>MONTH(Table1[[#This Row],[clean_date]])</f>
        <v>12</v>
      </c>
    </row>
    <row r="7223" spans="1:10" x14ac:dyDescent="0.35">
      <c r="A7223" s="1">
        <v>45285</v>
      </c>
      <c r="B7223" s="1" t="s">
        <v>27</v>
      </c>
      <c r="C7223" s="2" t="s">
        <v>8</v>
      </c>
      <c r="D7223">
        <v>740.54</v>
      </c>
      <c r="E7223" s="3">
        <v>748.22</v>
      </c>
      <c r="F7223" s="3">
        <v>725.57</v>
      </c>
      <c r="G7223">
        <v>737.52</v>
      </c>
      <c r="H7223" s="4">
        <v>1278003</v>
      </c>
      <c r="I7223">
        <f t="shared" si="112"/>
        <v>2023</v>
      </c>
      <c r="J7223">
        <f>MONTH(Table1[[#This Row],[clean_date]])</f>
        <v>12</v>
      </c>
    </row>
    <row r="7224" spans="1:10" x14ac:dyDescent="0.35">
      <c r="A7224" s="1">
        <v>45286</v>
      </c>
      <c r="B7224" s="1" t="s">
        <v>27</v>
      </c>
      <c r="C7224" s="2" t="s">
        <v>8</v>
      </c>
      <c r="D7224">
        <v>715.3</v>
      </c>
      <c r="E7224" s="3">
        <v>728.74</v>
      </c>
      <c r="F7224" s="3">
        <v>701.57</v>
      </c>
      <c r="G7224">
        <v>720.06</v>
      </c>
      <c r="H7224" s="4">
        <v>1732874</v>
      </c>
      <c r="I7224">
        <f t="shared" si="112"/>
        <v>2023</v>
      </c>
      <c r="J7224">
        <f>MONTH(Table1[[#This Row],[clean_date]])</f>
        <v>12</v>
      </c>
    </row>
    <row r="7225" spans="1:10" x14ac:dyDescent="0.35">
      <c r="A7225" s="1">
        <v>45287</v>
      </c>
      <c r="B7225" s="1" t="s">
        <v>27</v>
      </c>
      <c r="C7225" s="2" t="s">
        <v>8</v>
      </c>
      <c r="D7225">
        <v>753.2</v>
      </c>
      <c r="E7225" s="3">
        <v>758.03</v>
      </c>
      <c r="F7225" s="3">
        <v>741.16</v>
      </c>
      <c r="G7225">
        <v>751.63</v>
      </c>
      <c r="H7225" s="4">
        <v>9603775</v>
      </c>
      <c r="I7225">
        <f t="shared" si="112"/>
        <v>2023</v>
      </c>
      <c r="J7225">
        <f>MONTH(Table1[[#This Row],[clean_date]])</f>
        <v>12</v>
      </c>
    </row>
    <row r="7226" spans="1:10" x14ac:dyDescent="0.35">
      <c r="A7226" s="1">
        <v>45288</v>
      </c>
      <c r="B7226" s="1" t="s">
        <v>27</v>
      </c>
      <c r="C7226" s="2" t="s">
        <v>8</v>
      </c>
      <c r="D7226">
        <v>738.8</v>
      </c>
      <c r="E7226" s="3">
        <v>752.5</v>
      </c>
      <c r="F7226" s="3">
        <v>725.83</v>
      </c>
      <c r="G7226">
        <v>735.45</v>
      </c>
      <c r="H7226" s="4">
        <v>8941106</v>
      </c>
      <c r="I7226">
        <f t="shared" si="112"/>
        <v>2023</v>
      </c>
      <c r="J7226">
        <f>MONTH(Table1[[#This Row],[clean_date]])</f>
        <v>12</v>
      </c>
    </row>
    <row r="7227" spans="1:10" x14ac:dyDescent="0.35">
      <c r="A7227" s="1">
        <v>45289</v>
      </c>
      <c r="B7227" s="1" t="s">
        <v>27</v>
      </c>
      <c r="C7227" s="2" t="s">
        <v>8</v>
      </c>
      <c r="D7227">
        <v>738.8</v>
      </c>
      <c r="E7227" s="3">
        <v>743.42</v>
      </c>
      <c r="F7227" s="3">
        <v>716.92</v>
      </c>
      <c r="G7227">
        <v>735.45</v>
      </c>
      <c r="H7227" s="4">
        <v>5955766</v>
      </c>
      <c r="I7227">
        <f t="shared" si="112"/>
        <v>2023</v>
      </c>
      <c r="J7227">
        <f>MONTH(Table1[[#This Row],[clean_date]])</f>
        <v>12</v>
      </c>
    </row>
    <row r="7228" spans="1:10" x14ac:dyDescent="0.35">
      <c r="A7228" s="1">
        <v>45292</v>
      </c>
      <c r="B7228" s="1" t="s">
        <v>28</v>
      </c>
      <c r="C7228" s="2" t="s">
        <v>8</v>
      </c>
      <c r="D7228">
        <v>710.3</v>
      </c>
      <c r="E7228" s="3">
        <v>712.43</v>
      </c>
      <c r="F7228" s="3">
        <v>696.82</v>
      </c>
      <c r="G7228">
        <v>708.17</v>
      </c>
      <c r="H7228" s="4">
        <v>9447915</v>
      </c>
      <c r="I7228">
        <f t="shared" si="112"/>
        <v>2024</v>
      </c>
      <c r="J7228">
        <f>MONTH(Table1[[#This Row],[clean_date]])</f>
        <v>1</v>
      </c>
    </row>
    <row r="7229" spans="1:10" x14ac:dyDescent="0.35">
      <c r="A7229" s="1">
        <v>45293</v>
      </c>
      <c r="B7229" s="1" t="s">
        <v>28</v>
      </c>
      <c r="C7229" s="2" t="s">
        <v>8</v>
      </c>
      <c r="D7229">
        <v>706.71</v>
      </c>
      <c r="E7229" s="3">
        <v>714.67</v>
      </c>
      <c r="F7229" s="3">
        <v>701.21</v>
      </c>
      <c r="G7229">
        <v>712.03</v>
      </c>
      <c r="H7229" s="4">
        <v>5450107</v>
      </c>
      <c r="I7229">
        <f t="shared" si="112"/>
        <v>2024</v>
      </c>
      <c r="J7229">
        <f>MONTH(Table1[[#This Row],[clean_date]])</f>
        <v>1</v>
      </c>
    </row>
    <row r="7230" spans="1:10" x14ac:dyDescent="0.35">
      <c r="A7230" s="1">
        <v>45294</v>
      </c>
      <c r="B7230" s="1" t="s">
        <v>28</v>
      </c>
      <c r="C7230" s="2" t="s">
        <v>8</v>
      </c>
      <c r="D7230">
        <v>721.04</v>
      </c>
      <c r="E7230" s="3">
        <v>728.77</v>
      </c>
      <c r="F7230" s="3">
        <v>710.71</v>
      </c>
      <c r="G7230">
        <v>719.78</v>
      </c>
      <c r="H7230" s="4">
        <v>1267492</v>
      </c>
      <c r="I7230">
        <f t="shared" si="112"/>
        <v>2024</v>
      </c>
      <c r="J7230">
        <f>MONTH(Table1[[#This Row],[clean_date]])</f>
        <v>1</v>
      </c>
    </row>
    <row r="7231" spans="1:10" x14ac:dyDescent="0.35">
      <c r="A7231" s="1">
        <v>45295</v>
      </c>
      <c r="B7231" s="1" t="s">
        <v>28</v>
      </c>
      <c r="C7231" s="2" t="s">
        <v>8</v>
      </c>
      <c r="D7231">
        <v>699.01</v>
      </c>
      <c r="E7231" s="3">
        <v>704.84</v>
      </c>
      <c r="F7231" s="3">
        <v>686.8</v>
      </c>
      <c r="G7231">
        <v>695.52</v>
      </c>
      <c r="H7231" s="4">
        <v>8852591</v>
      </c>
      <c r="I7231">
        <f t="shared" si="112"/>
        <v>2024</v>
      </c>
      <c r="J7231">
        <f>MONTH(Table1[[#This Row],[clean_date]])</f>
        <v>1</v>
      </c>
    </row>
    <row r="7232" spans="1:10" x14ac:dyDescent="0.35">
      <c r="A7232" s="1">
        <v>45296</v>
      </c>
      <c r="B7232" s="1" t="s">
        <v>28</v>
      </c>
      <c r="C7232" s="2" t="s">
        <v>8</v>
      </c>
      <c r="D7232">
        <v>687.07</v>
      </c>
      <c r="E7232" s="3">
        <v>699.63</v>
      </c>
      <c r="F7232" s="3">
        <v>671.33</v>
      </c>
      <c r="G7232">
        <v>684.71</v>
      </c>
      <c r="H7232" s="4">
        <v>3692124</v>
      </c>
      <c r="I7232">
        <f t="shared" si="112"/>
        <v>2024</v>
      </c>
      <c r="J7232">
        <f>MONTH(Table1[[#This Row],[clean_date]])</f>
        <v>1</v>
      </c>
    </row>
    <row r="7233" spans="1:10" x14ac:dyDescent="0.35">
      <c r="A7233" s="1">
        <v>45299</v>
      </c>
      <c r="B7233" s="1" t="s">
        <v>28</v>
      </c>
      <c r="C7233" s="2" t="s">
        <v>8</v>
      </c>
      <c r="D7233">
        <v>675</v>
      </c>
      <c r="E7233" s="3">
        <v>693.02</v>
      </c>
      <c r="F7233" s="3">
        <v>673.76</v>
      </c>
      <c r="G7233">
        <v>680.18</v>
      </c>
      <c r="H7233" s="4">
        <v>8040099</v>
      </c>
      <c r="I7233">
        <f t="shared" si="112"/>
        <v>2024</v>
      </c>
      <c r="J7233">
        <f>MONTH(Table1[[#This Row],[clean_date]])</f>
        <v>1</v>
      </c>
    </row>
    <row r="7234" spans="1:10" x14ac:dyDescent="0.35">
      <c r="A7234" s="1">
        <v>45300</v>
      </c>
      <c r="B7234" s="1" t="s">
        <v>28</v>
      </c>
      <c r="C7234" s="2" t="s">
        <v>8</v>
      </c>
      <c r="D7234">
        <v>692.59</v>
      </c>
      <c r="E7234" s="3">
        <v>703.41</v>
      </c>
      <c r="F7234" s="3">
        <v>677.27</v>
      </c>
      <c r="G7234">
        <v>687.27</v>
      </c>
      <c r="H7234" s="4">
        <v>5334109</v>
      </c>
      <c r="I7234">
        <f t="shared" si="112"/>
        <v>2024</v>
      </c>
      <c r="J7234">
        <f>MONTH(Table1[[#This Row],[clean_date]])</f>
        <v>1</v>
      </c>
    </row>
    <row r="7235" spans="1:10" x14ac:dyDescent="0.35">
      <c r="A7235" s="1">
        <v>45301</v>
      </c>
      <c r="B7235" s="1" t="s">
        <v>28</v>
      </c>
      <c r="C7235" s="2" t="s">
        <v>8</v>
      </c>
      <c r="D7235">
        <v>677.43</v>
      </c>
      <c r="E7235" s="3">
        <v>685.76</v>
      </c>
      <c r="F7235" s="3">
        <v>666.09</v>
      </c>
      <c r="G7235">
        <v>674.77</v>
      </c>
      <c r="H7235" s="4">
        <v>3877711</v>
      </c>
      <c r="I7235">
        <f t="shared" ref="I7235:I7298" si="113">YEAR(A7235)</f>
        <v>2024</v>
      </c>
      <c r="J7235">
        <f>MONTH(Table1[[#This Row],[clean_date]])</f>
        <v>1</v>
      </c>
    </row>
    <row r="7236" spans="1:10" x14ac:dyDescent="0.35">
      <c r="A7236" s="1">
        <v>45302</v>
      </c>
      <c r="B7236" s="1" t="s">
        <v>28</v>
      </c>
      <c r="C7236" s="2" t="s">
        <v>8</v>
      </c>
      <c r="D7236">
        <v>697.32</v>
      </c>
      <c r="E7236" s="3">
        <v>701.96</v>
      </c>
      <c r="F7236" s="3">
        <v>679.47</v>
      </c>
      <c r="G7236">
        <v>691.94</v>
      </c>
      <c r="H7236" s="4">
        <v>1857816</v>
      </c>
      <c r="I7236">
        <f t="shared" si="113"/>
        <v>2024</v>
      </c>
      <c r="J7236">
        <f>MONTH(Table1[[#This Row],[clean_date]])</f>
        <v>1</v>
      </c>
    </row>
    <row r="7237" spans="1:10" x14ac:dyDescent="0.35">
      <c r="A7237" s="1">
        <v>45303</v>
      </c>
      <c r="B7237" s="1" t="s">
        <v>28</v>
      </c>
      <c r="C7237" s="2" t="s">
        <v>8</v>
      </c>
      <c r="D7237">
        <v>679.77</v>
      </c>
      <c r="E7237" s="3">
        <v>692.31</v>
      </c>
      <c r="F7237" s="3">
        <v>669.62</v>
      </c>
      <c r="G7237">
        <v>682.9</v>
      </c>
      <c r="H7237" s="4">
        <v>2773636</v>
      </c>
      <c r="I7237">
        <f t="shared" si="113"/>
        <v>2024</v>
      </c>
      <c r="J7237">
        <f>MONTH(Table1[[#This Row],[clean_date]])</f>
        <v>1</v>
      </c>
    </row>
    <row r="7238" spans="1:10" x14ac:dyDescent="0.35">
      <c r="A7238" s="1">
        <v>45306</v>
      </c>
      <c r="B7238" s="1" t="s">
        <v>28</v>
      </c>
      <c r="C7238" s="2" t="s">
        <v>8</v>
      </c>
      <c r="D7238">
        <v>697.64</v>
      </c>
      <c r="E7238" s="3">
        <v>706.95</v>
      </c>
      <c r="F7238" s="3">
        <v>693.23</v>
      </c>
      <c r="G7238">
        <v>705.69</v>
      </c>
      <c r="H7238" s="4">
        <v>6938370</v>
      </c>
      <c r="I7238">
        <f t="shared" si="113"/>
        <v>2024</v>
      </c>
      <c r="J7238">
        <f>MONTH(Table1[[#This Row],[clean_date]])</f>
        <v>1</v>
      </c>
    </row>
    <row r="7239" spans="1:10" x14ac:dyDescent="0.35">
      <c r="A7239" s="1">
        <v>45307</v>
      </c>
      <c r="B7239" s="1" t="s">
        <v>28</v>
      </c>
      <c r="C7239" s="2" t="s">
        <v>8</v>
      </c>
      <c r="D7239">
        <v>677.34</v>
      </c>
      <c r="E7239" s="3">
        <v>687.37</v>
      </c>
      <c r="F7239" s="3">
        <v>676.04</v>
      </c>
      <c r="G7239">
        <v>679.61</v>
      </c>
      <c r="H7239" s="4">
        <v>8341321</v>
      </c>
      <c r="I7239">
        <f t="shared" si="113"/>
        <v>2024</v>
      </c>
      <c r="J7239">
        <f>MONTH(Table1[[#This Row],[clean_date]])</f>
        <v>1</v>
      </c>
    </row>
    <row r="7240" spans="1:10" x14ac:dyDescent="0.35">
      <c r="A7240" s="1">
        <v>45308</v>
      </c>
      <c r="B7240" s="1" t="s">
        <v>28</v>
      </c>
      <c r="C7240" s="2" t="s">
        <v>8</v>
      </c>
      <c r="D7240">
        <v>690.6</v>
      </c>
      <c r="E7240" s="3">
        <v>696.95</v>
      </c>
      <c r="F7240" s="3">
        <v>682.88</v>
      </c>
      <c r="G7240">
        <v>692.21</v>
      </c>
      <c r="H7240" s="4">
        <v>4269625</v>
      </c>
      <c r="I7240">
        <f t="shared" si="113"/>
        <v>2024</v>
      </c>
      <c r="J7240">
        <f>MONTH(Table1[[#This Row],[clean_date]])</f>
        <v>1</v>
      </c>
    </row>
    <row r="7241" spans="1:10" x14ac:dyDescent="0.35">
      <c r="A7241" s="1">
        <v>45309</v>
      </c>
      <c r="B7241" s="1" t="s">
        <v>28</v>
      </c>
      <c r="C7241" s="2" t="s">
        <v>8</v>
      </c>
      <c r="D7241">
        <v>702.92</v>
      </c>
      <c r="E7241" s="3">
        <v>716.08</v>
      </c>
      <c r="F7241" s="3">
        <v>701.73</v>
      </c>
      <c r="G7241">
        <v>704.41</v>
      </c>
      <c r="H7241" s="4">
        <v>3991864</v>
      </c>
      <c r="I7241">
        <f t="shared" si="113"/>
        <v>2024</v>
      </c>
      <c r="J7241">
        <f>MONTH(Table1[[#This Row],[clean_date]])</f>
        <v>1</v>
      </c>
    </row>
    <row r="7242" spans="1:10" x14ac:dyDescent="0.35">
      <c r="A7242" s="1">
        <v>45310</v>
      </c>
      <c r="B7242" s="1" t="s">
        <v>28</v>
      </c>
      <c r="C7242" s="2" t="s">
        <v>8</v>
      </c>
      <c r="D7242">
        <v>700.01</v>
      </c>
      <c r="E7242" s="3">
        <v>703.01</v>
      </c>
      <c r="F7242" s="3">
        <v>698.18</v>
      </c>
      <c r="G7242">
        <v>702.6</v>
      </c>
      <c r="H7242" s="4">
        <v>6798594</v>
      </c>
      <c r="I7242">
        <f t="shared" si="113"/>
        <v>2024</v>
      </c>
      <c r="J7242">
        <f>MONTH(Table1[[#This Row],[clean_date]])</f>
        <v>1</v>
      </c>
    </row>
    <row r="7243" spans="1:10" x14ac:dyDescent="0.35">
      <c r="A7243" s="1">
        <v>45313</v>
      </c>
      <c r="B7243" s="1" t="s">
        <v>28</v>
      </c>
      <c r="C7243" s="2" t="s">
        <v>8</v>
      </c>
      <c r="D7243">
        <v>690.06</v>
      </c>
      <c r="E7243" s="3">
        <v>696.75</v>
      </c>
      <c r="F7243" s="3">
        <v>684.7</v>
      </c>
      <c r="G7243">
        <v>689.26</v>
      </c>
      <c r="H7243" s="4">
        <v>9975990</v>
      </c>
      <c r="I7243">
        <f t="shared" si="113"/>
        <v>2024</v>
      </c>
      <c r="J7243">
        <f>MONTH(Table1[[#This Row],[clean_date]])</f>
        <v>1</v>
      </c>
    </row>
    <row r="7244" spans="1:10" x14ac:dyDescent="0.35">
      <c r="A7244" s="1">
        <v>45314</v>
      </c>
      <c r="B7244" s="1" t="s">
        <v>28</v>
      </c>
      <c r="C7244" s="2" t="s">
        <v>8</v>
      </c>
      <c r="D7244">
        <v>720.3</v>
      </c>
      <c r="E7244" s="3">
        <v>739.23</v>
      </c>
      <c r="F7244" s="3">
        <v>712.87</v>
      </c>
      <c r="G7244">
        <v>725.77</v>
      </c>
      <c r="H7244" s="4">
        <v>4710013</v>
      </c>
      <c r="I7244">
        <f t="shared" si="113"/>
        <v>2024</v>
      </c>
      <c r="J7244">
        <f>MONTH(Table1[[#This Row],[clean_date]])</f>
        <v>1</v>
      </c>
    </row>
    <row r="7245" spans="1:10" x14ac:dyDescent="0.35">
      <c r="A7245" s="1">
        <v>45315</v>
      </c>
      <c r="B7245" s="1" t="s">
        <v>28</v>
      </c>
      <c r="C7245" s="2" t="s">
        <v>8</v>
      </c>
      <c r="D7245">
        <v>736.74</v>
      </c>
      <c r="E7245" s="3">
        <v>740.45</v>
      </c>
      <c r="F7245" s="3">
        <v>723.44</v>
      </c>
      <c r="G7245">
        <v>737.64</v>
      </c>
      <c r="H7245" s="4">
        <v>9132808</v>
      </c>
      <c r="I7245">
        <f t="shared" si="113"/>
        <v>2024</v>
      </c>
      <c r="J7245">
        <f>MONTH(Table1[[#This Row],[clean_date]])</f>
        <v>1</v>
      </c>
    </row>
    <row r="7246" spans="1:10" x14ac:dyDescent="0.35">
      <c r="A7246" s="1">
        <v>45316</v>
      </c>
      <c r="B7246" s="1" t="s">
        <v>28</v>
      </c>
      <c r="C7246" s="2" t="s">
        <v>8</v>
      </c>
      <c r="D7246">
        <v>747.86</v>
      </c>
      <c r="E7246" s="3">
        <v>757.03</v>
      </c>
      <c r="F7246" s="3">
        <v>738.06</v>
      </c>
      <c r="G7246">
        <v>748.25</v>
      </c>
      <c r="H7246" s="4">
        <v>4312736</v>
      </c>
      <c r="I7246">
        <f t="shared" si="113"/>
        <v>2024</v>
      </c>
      <c r="J7246">
        <f>MONTH(Table1[[#This Row],[clean_date]])</f>
        <v>1</v>
      </c>
    </row>
    <row r="7247" spans="1:10" x14ac:dyDescent="0.35">
      <c r="A7247" s="1">
        <v>45317</v>
      </c>
      <c r="B7247" s="1" t="s">
        <v>28</v>
      </c>
      <c r="C7247" s="2" t="s">
        <v>8</v>
      </c>
      <c r="D7247">
        <v>771.94</v>
      </c>
      <c r="E7247" s="3">
        <v>774.54</v>
      </c>
      <c r="F7247" s="3">
        <v>764.16</v>
      </c>
      <c r="G7247">
        <v>771.73</v>
      </c>
      <c r="H7247" s="4">
        <v>6253108</v>
      </c>
      <c r="I7247">
        <f t="shared" si="113"/>
        <v>2024</v>
      </c>
      <c r="J7247">
        <f>MONTH(Table1[[#This Row],[clean_date]])</f>
        <v>1</v>
      </c>
    </row>
    <row r="7248" spans="1:10" x14ac:dyDescent="0.35">
      <c r="A7248" s="1">
        <v>45320</v>
      </c>
      <c r="B7248" s="1" t="s">
        <v>28</v>
      </c>
      <c r="C7248" s="2" t="s">
        <v>8</v>
      </c>
      <c r="D7248">
        <v>807.66</v>
      </c>
      <c r="E7248" s="3">
        <v>827.59</v>
      </c>
      <c r="F7248" s="3">
        <v>796.42</v>
      </c>
      <c r="G7248">
        <v>813.07</v>
      </c>
      <c r="H7248" s="4">
        <v>8133920</v>
      </c>
      <c r="I7248">
        <f t="shared" si="113"/>
        <v>2024</v>
      </c>
      <c r="J7248">
        <f>MONTH(Table1[[#This Row],[clean_date]])</f>
        <v>1</v>
      </c>
    </row>
    <row r="7249" spans="1:10" x14ac:dyDescent="0.35">
      <c r="A7249" s="1">
        <v>45321</v>
      </c>
      <c r="B7249" s="1" t="s">
        <v>28</v>
      </c>
      <c r="C7249" s="2" t="s">
        <v>8</v>
      </c>
      <c r="D7249">
        <v>795.57</v>
      </c>
      <c r="E7249" s="3">
        <v>806.57</v>
      </c>
      <c r="F7249" s="3">
        <v>790.45</v>
      </c>
      <c r="G7249">
        <v>799.64</v>
      </c>
      <c r="H7249" s="4">
        <v>9891137</v>
      </c>
      <c r="I7249">
        <f t="shared" si="113"/>
        <v>2024</v>
      </c>
      <c r="J7249">
        <f>MONTH(Table1[[#This Row],[clean_date]])</f>
        <v>1</v>
      </c>
    </row>
    <row r="7250" spans="1:10" x14ac:dyDescent="0.35">
      <c r="A7250" s="1">
        <v>45322</v>
      </c>
      <c r="B7250" s="1" t="s">
        <v>28</v>
      </c>
      <c r="C7250" s="2" t="s">
        <v>8</v>
      </c>
      <c r="D7250">
        <v>790.75</v>
      </c>
      <c r="E7250" s="3">
        <v>810.24</v>
      </c>
      <c r="F7250" s="3">
        <v>775.07</v>
      </c>
      <c r="G7250">
        <v>795.96</v>
      </c>
      <c r="H7250" s="4">
        <v>3920671</v>
      </c>
      <c r="I7250">
        <f t="shared" si="113"/>
        <v>2024</v>
      </c>
      <c r="J7250">
        <f>MONTH(Table1[[#This Row],[clean_date]])</f>
        <v>1</v>
      </c>
    </row>
    <row r="7251" spans="1:10" x14ac:dyDescent="0.35">
      <c r="A7251" s="1">
        <v>45323</v>
      </c>
      <c r="B7251" s="1" t="s">
        <v>29</v>
      </c>
      <c r="C7251" s="2" t="s">
        <v>8</v>
      </c>
      <c r="D7251">
        <v>791.35</v>
      </c>
      <c r="E7251" s="3">
        <v>793.64</v>
      </c>
      <c r="F7251" s="3">
        <v>776.56</v>
      </c>
      <c r="G7251">
        <v>792.1</v>
      </c>
      <c r="H7251" s="4">
        <v>1943821</v>
      </c>
      <c r="I7251">
        <f t="shared" si="113"/>
        <v>2024</v>
      </c>
      <c r="J7251">
        <f>MONTH(Table1[[#This Row],[clean_date]])</f>
        <v>2</v>
      </c>
    </row>
    <row r="7252" spans="1:10" x14ac:dyDescent="0.35">
      <c r="A7252" s="1">
        <v>45324</v>
      </c>
      <c r="B7252" s="1" t="s">
        <v>29</v>
      </c>
      <c r="C7252" s="2" t="s">
        <v>8</v>
      </c>
      <c r="D7252">
        <v>754.57</v>
      </c>
      <c r="E7252" s="3">
        <v>766.35</v>
      </c>
      <c r="F7252" s="3">
        <v>747.07</v>
      </c>
      <c r="G7252">
        <v>754.06</v>
      </c>
      <c r="H7252" s="4">
        <v>1336483</v>
      </c>
      <c r="I7252">
        <f t="shared" si="113"/>
        <v>2024</v>
      </c>
      <c r="J7252">
        <f>MONTH(Table1[[#This Row],[clean_date]])</f>
        <v>2</v>
      </c>
    </row>
    <row r="7253" spans="1:10" x14ac:dyDescent="0.35">
      <c r="A7253" s="1">
        <v>45327</v>
      </c>
      <c r="B7253" s="1" t="s">
        <v>29</v>
      </c>
      <c r="C7253" s="2" t="s">
        <v>8</v>
      </c>
      <c r="D7253">
        <v>737.49</v>
      </c>
      <c r="E7253" s="3">
        <v>750.27</v>
      </c>
      <c r="F7253" s="3">
        <v>729.77</v>
      </c>
      <c r="G7253">
        <v>738.58</v>
      </c>
      <c r="H7253" s="4">
        <v>1731786</v>
      </c>
      <c r="I7253">
        <f t="shared" si="113"/>
        <v>2024</v>
      </c>
      <c r="J7253">
        <f>MONTH(Table1[[#This Row],[clean_date]])</f>
        <v>2</v>
      </c>
    </row>
    <row r="7254" spans="1:10" x14ac:dyDescent="0.35">
      <c r="A7254" s="1">
        <v>45328</v>
      </c>
      <c r="B7254" s="1" t="s">
        <v>29</v>
      </c>
      <c r="C7254" s="2" t="s">
        <v>8</v>
      </c>
      <c r="D7254">
        <v>737.43</v>
      </c>
      <c r="E7254" s="3">
        <v>741.29</v>
      </c>
      <c r="F7254" s="3">
        <v>723.81</v>
      </c>
      <c r="G7254">
        <v>734.7</v>
      </c>
      <c r="H7254" s="4">
        <v>9224736</v>
      </c>
      <c r="I7254">
        <f t="shared" si="113"/>
        <v>2024</v>
      </c>
      <c r="J7254">
        <f>MONTH(Table1[[#This Row],[clean_date]])</f>
        <v>2</v>
      </c>
    </row>
    <row r="7255" spans="1:10" x14ac:dyDescent="0.35">
      <c r="A7255" s="1">
        <v>45329</v>
      </c>
      <c r="B7255" s="1" t="s">
        <v>29</v>
      </c>
      <c r="C7255" s="2" t="s">
        <v>8</v>
      </c>
      <c r="D7255">
        <v>728.95</v>
      </c>
      <c r="E7255" s="3">
        <v>745.74</v>
      </c>
      <c r="F7255" s="3">
        <v>719.69</v>
      </c>
      <c r="G7255">
        <v>732.67</v>
      </c>
      <c r="H7255" s="4">
        <v>4117385</v>
      </c>
      <c r="I7255">
        <f t="shared" si="113"/>
        <v>2024</v>
      </c>
      <c r="J7255">
        <f>MONTH(Table1[[#This Row],[clean_date]])</f>
        <v>2</v>
      </c>
    </row>
    <row r="7256" spans="1:10" x14ac:dyDescent="0.35">
      <c r="A7256" s="1">
        <v>45330</v>
      </c>
      <c r="B7256" s="1" t="s">
        <v>29</v>
      </c>
      <c r="C7256" s="2" t="s">
        <v>8</v>
      </c>
      <c r="D7256">
        <v>758.42</v>
      </c>
      <c r="E7256" s="3">
        <v>768.78</v>
      </c>
      <c r="F7256" s="3">
        <v>754.01</v>
      </c>
      <c r="G7256">
        <v>759.02</v>
      </c>
      <c r="H7256" s="4">
        <v>5000794</v>
      </c>
      <c r="I7256">
        <f t="shared" si="113"/>
        <v>2024</v>
      </c>
      <c r="J7256">
        <f>MONTH(Table1[[#This Row],[clean_date]])</f>
        <v>2</v>
      </c>
    </row>
    <row r="7257" spans="1:10" x14ac:dyDescent="0.35">
      <c r="A7257" s="1">
        <v>45331</v>
      </c>
      <c r="B7257" s="1" t="s">
        <v>29</v>
      </c>
      <c r="C7257" s="2" t="s">
        <v>8</v>
      </c>
      <c r="D7257">
        <v>759.15</v>
      </c>
      <c r="E7257" s="3">
        <v>772.29</v>
      </c>
      <c r="F7257" s="3">
        <v>747.65</v>
      </c>
      <c r="G7257">
        <v>755.03</v>
      </c>
      <c r="H7257" s="4">
        <v>8709487</v>
      </c>
      <c r="I7257">
        <f t="shared" si="113"/>
        <v>2024</v>
      </c>
      <c r="J7257">
        <f>MONTH(Table1[[#This Row],[clean_date]])</f>
        <v>2</v>
      </c>
    </row>
    <row r="7258" spans="1:10" x14ac:dyDescent="0.35">
      <c r="A7258" s="1">
        <v>45334</v>
      </c>
      <c r="B7258" s="1" t="s">
        <v>29</v>
      </c>
      <c r="C7258" s="2" t="s">
        <v>8</v>
      </c>
      <c r="D7258">
        <v>753.36</v>
      </c>
      <c r="E7258" s="3">
        <v>760.91</v>
      </c>
      <c r="F7258" s="3">
        <v>739.69</v>
      </c>
      <c r="G7258">
        <v>747.96</v>
      </c>
      <c r="H7258" s="4">
        <v>8421847</v>
      </c>
      <c r="I7258">
        <f t="shared" si="113"/>
        <v>2024</v>
      </c>
      <c r="J7258">
        <f>MONTH(Table1[[#This Row],[clean_date]])</f>
        <v>2</v>
      </c>
    </row>
    <row r="7259" spans="1:10" x14ac:dyDescent="0.35">
      <c r="A7259" s="1">
        <v>45335</v>
      </c>
      <c r="B7259" s="1" t="s">
        <v>29</v>
      </c>
      <c r="C7259" s="2" t="s">
        <v>8</v>
      </c>
      <c r="D7259">
        <v>757.16</v>
      </c>
      <c r="E7259" s="3">
        <v>760.79</v>
      </c>
      <c r="F7259" s="3">
        <v>751.46</v>
      </c>
      <c r="G7259">
        <v>760.79</v>
      </c>
      <c r="H7259" s="4">
        <v>3851789</v>
      </c>
      <c r="I7259">
        <f t="shared" si="113"/>
        <v>2024</v>
      </c>
      <c r="J7259">
        <f>MONTH(Table1[[#This Row],[clean_date]])</f>
        <v>2</v>
      </c>
    </row>
    <row r="7260" spans="1:10" x14ac:dyDescent="0.35">
      <c r="A7260" s="1">
        <v>45336</v>
      </c>
      <c r="B7260" s="1" t="s">
        <v>29</v>
      </c>
      <c r="C7260" s="2" t="s">
        <v>8</v>
      </c>
      <c r="D7260">
        <v>782.2</v>
      </c>
      <c r="E7260" s="3">
        <v>797.33</v>
      </c>
      <c r="F7260" s="3">
        <v>762.88</v>
      </c>
      <c r="G7260">
        <v>778.39</v>
      </c>
      <c r="H7260" s="4">
        <v>7546208</v>
      </c>
      <c r="I7260">
        <f t="shared" si="113"/>
        <v>2024</v>
      </c>
      <c r="J7260">
        <f>MONTH(Table1[[#This Row],[clean_date]])</f>
        <v>2</v>
      </c>
    </row>
    <row r="7261" spans="1:10" x14ac:dyDescent="0.35">
      <c r="A7261" s="1">
        <v>45337</v>
      </c>
      <c r="B7261" s="1" t="s">
        <v>29</v>
      </c>
      <c r="C7261" s="2" t="s">
        <v>8</v>
      </c>
      <c r="D7261">
        <v>771.5</v>
      </c>
      <c r="E7261" s="3">
        <v>774.28</v>
      </c>
      <c r="F7261" s="3">
        <v>757.48</v>
      </c>
      <c r="G7261">
        <v>766.84</v>
      </c>
      <c r="H7261" s="4">
        <v>1774926</v>
      </c>
      <c r="I7261">
        <f t="shared" si="113"/>
        <v>2024</v>
      </c>
      <c r="J7261">
        <f>MONTH(Table1[[#This Row],[clean_date]])</f>
        <v>2</v>
      </c>
    </row>
    <row r="7262" spans="1:10" x14ac:dyDescent="0.35">
      <c r="A7262" s="1">
        <v>45338</v>
      </c>
      <c r="B7262" s="1" t="s">
        <v>29</v>
      </c>
      <c r="C7262" s="2" t="s">
        <v>8</v>
      </c>
      <c r="D7262">
        <v>784.06</v>
      </c>
      <c r="E7262" s="3">
        <v>796.77</v>
      </c>
      <c r="F7262" s="3">
        <v>774.74</v>
      </c>
      <c r="G7262">
        <v>783.4</v>
      </c>
      <c r="H7262" s="4">
        <v>1263016</v>
      </c>
      <c r="I7262">
        <f t="shared" si="113"/>
        <v>2024</v>
      </c>
      <c r="J7262">
        <f>MONTH(Table1[[#This Row],[clean_date]])</f>
        <v>2</v>
      </c>
    </row>
    <row r="7263" spans="1:10" x14ac:dyDescent="0.35">
      <c r="A7263" s="1">
        <v>45341</v>
      </c>
      <c r="B7263" s="1" t="s">
        <v>29</v>
      </c>
      <c r="C7263" s="2" t="s">
        <v>8</v>
      </c>
      <c r="D7263">
        <v>768.93</v>
      </c>
      <c r="E7263" s="3">
        <v>783.95</v>
      </c>
      <c r="F7263" s="3">
        <v>763.17</v>
      </c>
      <c r="G7263">
        <v>769.97</v>
      </c>
      <c r="H7263" s="4">
        <v>4677703</v>
      </c>
      <c r="I7263">
        <f t="shared" si="113"/>
        <v>2024</v>
      </c>
      <c r="J7263">
        <f>MONTH(Table1[[#This Row],[clean_date]])</f>
        <v>2</v>
      </c>
    </row>
    <row r="7264" spans="1:10" x14ac:dyDescent="0.35">
      <c r="A7264" s="1">
        <v>45342</v>
      </c>
      <c r="B7264" s="1" t="s">
        <v>29</v>
      </c>
      <c r="C7264" s="2" t="s">
        <v>8</v>
      </c>
      <c r="D7264">
        <v>775.05</v>
      </c>
      <c r="E7264" s="3">
        <v>782.3</v>
      </c>
      <c r="F7264" s="3">
        <v>766.15</v>
      </c>
      <c r="G7264">
        <v>777.38</v>
      </c>
      <c r="H7264" s="4">
        <v>2460346</v>
      </c>
      <c r="I7264">
        <f t="shared" si="113"/>
        <v>2024</v>
      </c>
      <c r="J7264">
        <f>MONTH(Table1[[#This Row],[clean_date]])</f>
        <v>2</v>
      </c>
    </row>
    <row r="7265" spans="1:10" x14ac:dyDescent="0.35">
      <c r="A7265" s="1">
        <v>45343</v>
      </c>
      <c r="B7265" s="1" t="s">
        <v>29</v>
      </c>
      <c r="C7265" s="2" t="s">
        <v>8</v>
      </c>
      <c r="D7265">
        <v>778.29</v>
      </c>
      <c r="E7265" s="3">
        <v>786.89</v>
      </c>
      <c r="F7265" s="3">
        <v>772.96</v>
      </c>
      <c r="G7265">
        <v>783.42</v>
      </c>
      <c r="H7265" s="4">
        <v>2755861</v>
      </c>
      <c r="I7265">
        <f t="shared" si="113"/>
        <v>2024</v>
      </c>
      <c r="J7265">
        <f>MONTH(Table1[[#This Row],[clean_date]])</f>
        <v>2</v>
      </c>
    </row>
    <row r="7266" spans="1:10" x14ac:dyDescent="0.35">
      <c r="A7266" s="1">
        <v>45344</v>
      </c>
      <c r="B7266" s="1" t="s">
        <v>29</v>
      </c>
      <c r="C7266" s="2" t="s">
        <v>8</v>
      </c>
      <c r="D7266">
        <v>784.68</v>
      </c>
      <c r="E7266" s="3">
        <v>792.34</v>
      </c>
      <c r="F7266" s="3">
        <v>764.95</v>
      </c>
      <c r="G7266">
        <v>778.51</v>
      </c>
      <c r="H7266" s="4">
        <v>5542741</v>
      </c>
      <c r="I7266">
        <f t="shared" si="113"/>
        <v>2024</v>
      </c>
      <c r="J7266">
        <f>MONTH(Table1[[#This Row],[clean_date]])</f>
        <v>2</v>
      </c>
    </row>
    <row r="7267" spans="1:10" x14ac:dyDescent="0.35">
      <c r="A7267" s="1">
        <v>45345</v>
      </c>
      <c r="B7267" s="1" t="s">
        <v>29</v>
      </c>
      <c r="C7267" s="2" t="s">
        <v>8</v>
      </c>
      <c r="D7267">
        <v>788.11</v>
      </c>
      <c r="E7267" s="3">
        <v>802.82</v>
      </c>
      <c r="F7267" s="3">
        <v>773.75</v>
      </c>
      <c r="G7267">
        <v>787.78</v>
      </c>
      <c r="H7267" s="4">
        <v>1125264</v>
      </c>
      <c r="I7267">
        <f t="shared" si="113"/>
        <v>2024</v>
      </c>
      <c r="J7267">
        <f>MONTH(Table1[[#This Row],[clean_date]])</f>
        <v>2</v>
      </c>
    </row>
    <row r="7268" spans="1:10" x14ac:dyDescent="0.35">
      <c r="A7268" s="1">
        <v>45348</v>
      </c>
      <c r="B7268" s="1" t="s">
        <v>29</v>
      </c>
      <c r="C7268" s="2" t="s">
        <v>8</v>
      </c>
      <c r="D7268">
        <v>802.16</v>
      </c>
      <c r="E7268" s="3">
        <v>814.13</v>
      </c>
      <c r="F7268" s="3">
        <v>789.67</v>
      </c>
      <c r="G7268">
        <v>787.78</v>
      </c>
      <c r="H7268" s="4">
        <v>2465694</v>
      </c>
      <c r="I7268">
        <f t="shared" si="113"/>
        <v>2024</v>
      </c>
      <c r="J7268">
        <f>MONTH(Table1[[#This Row],[clean_date]])</f>
        <v>2</v>
      </c>
    </row>
    <row r="7269" spans="1:10" x14ac:dyDescent="0.35">
      <c r="A7269" s="1">
        <v>45349</v>
      </c>
      <c r="B7269" s="1" t="s">
        <v>29</v>
      </c>
      <c r="C7269" s="2" t="s">
        <v>8</v>
      </c>
      <c r="D7269">
        <v>794.5</v>
      </c>
      <c r="E7269" s="3">
        <v>805.98</v>
      </c>
      <c r="F7269" s="3">
        <v>791.38</v>
      </c>
      <c r="G7269">
        <v>795.78</v>
      </c>
      <c r="H7269" s="4">
        <v>9981091</v>
      </c>
      <c r="I7269">
        <f t="shared" si="113"/>
        <v>2024</v>
      </c>
      <c r="J7269">
        <f>MONTH(Table1[[#This Row],[clean_date]])</f>
        <v>2</v>
      </c>
    </row>
    <row r="7270" spans="1:10" x14ac:dyDescent="0.35">
      <c r="A7270" s="1">
        <v>45350</v>
      </c>
      <c r="B7270" s="1" t="s">
        <v>29</v>
      </c>
      <c r="C7270" s="2" t="s">
        <v>8</v>
      </c>
      <c r="D7270">
        <v>781.61</v>
      </c>
      <c r="E7270" s="3">
        <v>797.59</v>
      </c>
      <c r="F7270" s="3">
        <v>766.21</v>
      </c>
      <c r="G7270">
        <v>785.86</v>
      </c>
      <c r="H7270" s="4">
        <v>8910380</v>
      </c>
      <c r="I7270">
        <f t="shared" si="113"/>
        <v>2024</v>
      </c>
      <c r="J7270">
        <f>MONTH(Table1[[#This Row],[clean_date]])</f>
        <v>2</v>
      </c>
    </row>
    <row r="7271" spans="1:10" x14ac:dyDescent="0.35">
      <c r="A7271" s="1">
        <v>45351</v>
      </c>
      <c r="B7271" s="1" t="s">
        <v>29</v>
      </c>
      <c r="C7271" s="2" t="s">
        <v>8</v>
      </c>
      <c r="D7271">
        <v>780.07</v>
      </c>
      <c r="E7271" s="3">
        <v>793.09</v>
      </c>
      <c r="F7271" s="3">
        <v>763.42</v>
      </c>
      <c r="G7271">
        <v>777.19</v>
      </c>
      <c r="H7271" s="4">
        <v>6836710</v>
      </c>
      <c r="I7271">
        <f t="shared" si="113"/>
        <v>2024</v>
      </c>
      <c r="J7271">
        <f>MONTH(Table1[[#This Row],[clean_date]])</f>
        <v>2</v>
      </c>
    </row>
    <row r="7272" spans="1:10" x14ac:dyDescent="0.35">
      <c r="A7272" s="1">
        <v>45352</v>
      </c>
      <c r="B7272" s="1" t="s">
        <v>30</v>
      </c>
      <c r="C7272" s="2" t="s">
        <v>8</v>
      </c>
      <c r="D7272">
        <v>749.25</v>
      </c>
      <c r="E7272" s="3">
        <v>749.74</v>
      </c>
      <c r="F7272" s="3">
        <v>737.64</v>
      </c>
      <c r="G7272">
        <v>743.81</v>
      </c>
      <c r="H7272" s="4">
        <v>3519688</v>
      </c>
      <c r="I7272">
        <f t="shared" si="113"/>
        <v>2024</v>
      </c>
      <c r="J7272">
        <f>MONTH(Table1[[#This Row],[clean_date]])</f>
        <v>3</v>
      </c>
    </row>
    <row r="7273" spans="1:10" x14ac:dyDescent="0.35">
      <c r="A7273" s="1">
        <v>45355</v>
      </c>
      <c r="B7273" s="1" t="s">
        <v>30</v>
      </c>
      <c r="C7273" s="2" t="s">
        <v>8</v>
      </c>
      <c r="D7273">
        <v>744.05</v>
      </c>
      <c r="E7273" s="3">
        <v>748.81</v>
      </c>
      <c r="F7273" s="3">
        <v>732.87</v>
      </c>
      <c r="G7273">
        <v>746</v>
      </c>
      <c r="H7273" s="4">
        <v>1834772</v>
      </c>
      <c r="I7273">
        <f t="shared" si="113"/>
        <v>2024</v>
      </c>
      <c r="J7273">
        <f>MONTH(Table1[[#This Row],[clean_date]])</f>
        <v>3</v>
      </c>
    </row>
    <row r="7274" spans="1:10" x14ac:dyDescent="0.35">
      <c r="A7274" s="1">
        <v>45356</v>
      </c>
      <c r="B7274" s="1" t="s">
        <v>30</v>
      </c>
      <c r="C7274" s="2" t="s">
        <v>8</v>
      </c>
      <c r="D7274">
        <v>710.16</v>
      </c>
      <c r="E7274" s="3">
        <v>720.27</v>
      </c>
      <c r="F7274" s="3">
        <v>700.82</v>
      </c>
      <c r="G7274">
        <v>712.83</v>
      </c>
      <c r="H7274" s="4">
        <v>7177016</v>
      </c>
      <c r="I7274">
        <f t="shared" si="113"/>
        <v>2024</v>
      </c>
      <c r="J7274">
        <f>MONTH(Table1[[#This Row],[clean_date]])</f>
        <v>3</v>
      </c>
    </row>
    <row r="7275" spans="1:10" x14ac:dyDescent="0.35">
      <c r="A7275" s="1">
        <v>45357</v>
      </c>
      <c r="B7275" s="1" t="s">
        <v>30</v>
      </c>
      <c r="C7275" s="2" t="s">
        <v>8</v>
      </c>
      <c r="D7275">
        <v>704.54</v>
      </c>
      <c r="E7275" s="3">
        <v>709.68</v>
      </c>
      <c r="F7275" s="3">
        <v>699.47</v>
      </c>
      <c r="G7275">
        <v>706.09</v>
      </c>
      <c r="H7275" s="4">
        <v>6174418</v>
      </c>
      <c r="I7275">
        <f t="shared" si="113"/>
        <v>2024</v>
      </c>
      <c r="J7275">
        <f>MONTH(Table1[[#This Row],[clean_date]])</f>
        <v>3</v>
      </c>
    </row>
    <row r="7276" spans="1:10" x14ac:dyDescent="0.35">
      <c r="A7276" s="1">
        <v>45358</v>
      </c>
      <c r="B7276" s="1" t="s">
        <v>30</v>
      </c>
      <c r="C7276" s="2" t="s">
        <v>8</v>
      </c>
      <c r="D7276">
        <v>717.98</v>
      </c>
      <c r="E7276" s="3">
        <v>733.04</v>
      </c>
      <c r="F7276" s="3">
        <v>707.89</v>
      </c>
      <c r="G7276">
        <v>720.23</v>
      </c>
      <c r="H7276" s="4">
        <v>5481256</v>
      </c>
      <c r="I7276">
        <f t="shared" si="113"/>
        <v>2024</v>
      </c>
      <c r="J7276">
        <f>MONTH(Table1[[#This Row],[clean_date]])</f>
        <v>3</v>
      </c>
    </row>
    <row r="7277" spans="1:10" x14ac:dyDescent="0.35">
      <c r="A7277" s="1">
        <v>45359</v>
      </c>
      <c r="B7277" s="1" t="s">
        <v>30</v>
      </c>
      <c r="C7277" s="2" t="s">
        <v>8</v>
      </c>
      <c r="D7277">
        <v>732.62</v>
      </c>
      <c r="E7277" s="3">
        <v>738.16</v>
      </c>
      <c r="F7277" s="3">
        <v>720.61</v>
      </c>
      <c r="G7277">
        <v>731.67</v>
      </c>
      <c r="H7277" s="4">
        <v>2691248</v>
      </c>
      <c r="I7277">
        <f t="shared" si="113"/>
        <v>2024</v>
      </c>
      <c r="J7277">
        <f>MONTH(Table1[[#This Row],[clean_date]])</f>
        <v>3</v>
      </c>
    </row>
    <row r="7278" spans="1:10" x14ac:dyDescent="0.35">
      <c r="A7278" s="1">
        <v>45362</v>
      </c>
      <c r="B7278" s="1" t="s">
        <v>30</v>
      </c>
      <c r="C7278" s="2" t="s">
        <v>8</v>
      </c>
      <c r="D7278">
        <v>735.32</v>
      </c>
      <c r="E7278" s="3">
        <v>750.02</v>
      </c>
      <c r="F7278" s="3">
        <v>729.38</v>
      </c>
      <c r="G7278">
        <v>736.89</v>
      </c>
      <c r="H7278" s="4">
        <v>9690032</v>
      </c>
      <c r="I7278">
        <f t="shared" si="113"/>
        <v>2024</v>
      </c>
      <c r="J7278">
        <f>MONTH(Table1[[#This Row],[clean_date]])</f>
        <v>3</v>
      </c>
    </row>
    <row r="7279" spans="1:10" x14ac:dyDescent="0.35">
      <c r="A7279" s="1">
        <v>45363</v>
      </c>
      <c r="B7279" s="1" t="s">
        <v>30</v>
      </c>
      <c r="C7279" s="2" t="s">
        <v>8</v>
      </c>
      <c r="D7279">
        <v>730.48</v>
      </c>
      <c r="E7279" s="3">
        <v>740.6</v>
      </c>
      <c r="F7279" s="3">
        <v>716.09</v>
      </c>
      <c r="G7279">
        <v>736.39</v>
      </c>
      <c r="H7279" s="4">
        <v>3521218</v>
      </c>
      <c r="I7279">
        <f t="shared" si="113"/>
        <v>2024</v>
      </c>
      <c r="J7279">
        <f>MONTH(Table1[[#This Row],[clean_date]])</f>
        <v>3</v>
      </c>
    </row>
    <row r="7280" spans="1:10" x14ac:dyDescent="0.35">
      <c r="A7280" s="1">
        <v>45364</v>
      </c>
      <c r="B7280" s="1" t="s">
        <v>30</v>
      </c>
      <c r="C7280" s="2" t="s">
        <v>8</v>
      </c>
      <c r="D7280">
        <v>734.94</v>
      </c>
      <c r="E7280" s="3">
        <v>739.13</v>
      </c>
      <c r="F7280" s="3">
        <v>721.89</v>
      </c>
      <c r="G7280">
        <v>733.61</v>
      </c>
      <c r="H7280" s="4">
        <v>1155446</v>
      </c>
      <c r="I7280">
        <f t="shared" si="113"/>
        <v>2024</v>
      </c>
      <c r="J7280">
        <f>MONTH(Table1[[#This Row],[clean_date]])</f>
        <v>3</v>
      </c>
    </row>
    <row r="7281" spans="1:10" x14ac:dyDescent="0.35">
      <c r="A7281" s="1">
        <v>45365</v>
      </c>
      <c r="B7281" s="1" t="s">
        <v>30</v>
      </c>
      <c r="C7281" s="2" t="s">
        <v>8</v>
      </c>
      <c r="D7281">
        <v>726.87</v>
      </c>
      <c r="E7281" s="3">
        <v>737.23</v>
      </c>
      <c r="F7281" s="3">
        <v>720.87</v>
      </c>
      <c r="G7281">
        <v>721.77</v>
      </c>
      <c r="H7281" s="4">
        <v>5041261</v>
      </c>
      <c r="I7281">
        <f t="shared" si="113"/>
        <v>2024</v>
      </c>
      <c r="J7281">
        <f>MONTH(Table1[[#This Row],[clean_date]])</f>
        <v>3</v>
      </c>
    </row>
    <row r="7282" spans="1:10" x14ac:dyDescent="0.35">
      <c r="A7282" s="1">
        <v>45366</v>
      </c>
      <c r="B7282" s="1" t="s">
        <v>30</v>
      </c>
      <c r="C7282" s="2" t="s">
        <v>8</v>
      </c>
      <c r="D7282">
        <v>730.42</v>
      </c>
      <c r="E7282" s="3">
        <v>739.2</v>
      </c>
      <c r="F7282" s="3">
        <v>726.05</v>
      </c>
      <c r="G7282">
        <v>728.43</v>
      </c>
      <c r="H7282" s="4">
        <v>3433007</v>
      </c>
      <c r="I7282">
        <f t="shared" si="113"/>
        <v>2024</v>
      </c>
      <c r="J7282">
        <f>MONTH(Table1[[#This Row],[clean_date]])</f>
        <v>3</v>
      </c>
    </row>
    <row r="7283" spans="1:10" x14ac:dyDescent="0.35">
      <c r="A7283" s="1">
        <v>45369</v>
      </c>
      <c r="B7283" s="1" t="s">
        <v>30</v>
      </c>
      <c r="C7283" s="2" t="s">
        <v>8</v>
      </c>
      <c r="D7283">
        <v>713.4</v>
      </c>
      <c r="E7283" s="3">
        <v>725.35</v>
      </c>
      <c r="F7283" s="3">
        <v>706.97</v>
      </c>
      <c r="G7283">
        <v>720.88</v>
      </c>
      <c r="H7283" s="4">
        <v>3044147</v>
      </c>
      <c r="I7283">
        <f t="shared" si="113"/>
        <v>2024</v>
      </c>
      <c r="J7283">
        <f>MONTH(Table1[[#This Row],[clean_date]])</f>
        <v>3</v>
      </c>
    </row>
    <row r="7284" spans="1:10" x14ac:dyDescent="0.35">
      <c r="A7284" s="1">
        <v>45370</v>
      </c>
      <c r="B7284" s="1" t="s">
        <v>30</v>
      </c>
      <c r="C7284" s="2" t="s">
        <v>8</v>
      </c>
      <c r="D7284">
        <v>723.56</v>
      </c>
      <c r="E7284" s="3">
        <v>725.22</v>
      </c>
      <c r="F7284" s="3">
        <v>708.05</v>
      </c>
      <c r="G7284">
        <v>722.09</v>
      </c>
      <c r="H7284" s="4">
        <v>8783725</v>
      </c>
      <c r="I7284">
        <f t="shared" si="113"/>
        <v>2024</v>
      </c>
      <c r="J7284">
        <f>MONTH(Table1[[#This Row],[clean_date]])</f>
        <v>3</v>
      </c>
    </row>
    <row r="7285" spans="1:10" x14ac:dyDescent="0.35">
      <c r="A7285" s="1">
        <v>45371</v>
      </c>
      <c r="B7285" s="1" t="s">
        <v>30</v>
      </c>
      <c r="C7285" s="2" t="s">
        <v>8</v>
      </c>
      <c r="D7285">
        <v>698.1</v>
      </c>
      <c r="E7285" s="3">
        <v>699.74</v>
      </c>
      <c r="F7285" s="3">
        <v>686.69</v>
      </c>
      <c r="G7285">
        <v>697.38</v>
      </c>
      <c r="H7285" s="4">
        <v>3578286</v>
      </c>
      <c r="I7285">
        <f t="shared" si="113"/>
        <v>2024</v>
      </c>
      <c r="J7285">
        <f>MONTH(Table1[[#This Row],[clean_date]])</f>
        <v>3</v>
      </c>
    </row>
    <row r="7286" spans="1:10" x14ac:dyDescent="0.35">
      <c r="A7286" s="1">
        <v>45372</v>
      </c>
      <c r="B7286" s="1" t="s">
        <v>30</v>
      </c>
      <c r="C7286" s="2" t="s">
        <v>8</v>
      </c>
      <c r="D7286">
        <v>708.73</v>
      </c>
      <c r="E7286" s="3">
        <v>718.97</v>
      </c>
      <c r="F7286" s="3">
        <v>693.57</v>
      </c>
      <c r="G7286">
        <v>705.62</v>
      </c>
      <c r="H7286" s="4">
        <v>9361278</v>
      </c>
      <c r="I7286">
        <f t="shared" si="113"/>
        <v>2024</v>
      </c>
      <c r="J7286">
        <f>MONTH(Table1[[#This Row],[clean_date]])</f>
        <v>3</v>
      </c>
    </row>
    <row r="7287" spans="1:10" x14ac:dyDescent="0.35">
      <c r="A7287" s="1">
        <v>45373</v>
      </c>
      <c r="B7287" s="1" t="s">
        <v>30</v>
      </c>
      <c r="C7287" s="2" t="s">
        <v>8</v>
      </c>
      <c r="D7287">
        <v>712.9</v>
      </c>
      <c r="E7287" s="3">
        <v>723.03</v>
      </c>
      <c r="F7287" s="3">
        <v>704.03</v>
      </c>
      <c r="G7287">
        <v>710.62</v>
      </c>
      <c r="H7287" s="4">
        <v>8850085</v>
      </c>
      <c r="I7287">
        <f t="shared" si="113"/>
        <v>2024</v>
      </c>
      <c r="J7287">
        <f>MONTH(Table1[[#This Row],[clean_date]])</f>
        <v>3</v>
      </c>
    </row>
    <row r="7288" spans="1:10" x14ac:dyDescent="0.35">
      <c r="A7288" s="1">
        <v>45376</v>
      </c>
      <c r="B7288" s="1" t="s">
        <v>30</v>
      </c>
      <c r="C7288" s="2" t="s">
        <v>8</v>
      </c>
      <c r="D7288">
        <v>706.37</v>
      </c>
      <c r="E7288" s="3">
        <v>714.98</v>
      </c>
      <c r="F7288" s="3">
        <v>699.8</v>
      </c>
      <c r="G7288">
        <v>712.27</v>
      </c>
      <c r="H7288" s="4">
        <v>9247494</v>
      </c>
      <c r="I7288">
        <f t="shared" si="113"/>
        <v>2024</v>
      </c>
      <c r="J7288">
        <f>MONTH(Table1[[#This Row],[clean_date]])</f>
        <v>3</v>
      </c>
    </row>
    <row r="7289" spans="1:10" x14ac:dyDescent="0.35">
      <c r="A7289" s="1">
        <v>45377</v>
      </c>
      <c r="B7289" s="1" t="s">
        <v>30</v>
      </c>
      <c r="C7289" s="2" t="s">
        <v>8</v>
      </c>
      <c r="D7289">
        <v>709.11</v>
      </c>
      <c r="E7289" s="3">
        <v>713.83</v>
      </c>
      <c r="F7289" s="3">
        <v>696.03</v>
      </c>
      <c r="G7289">
        <v>713.1</v>
      </c>
      <c r="H7289" s="4">
        <v>4995466</v>
      </c>
      <c r="I7289">
        <f t="shared" si="113"/>
        <v>2024</v>
      </c>
      <c r="J7289">
        <f>MONTH(Table1[[#This Row],[clean_date]])</f>
        <v>3</v>
      </c>
    </row>
    <row r="7290" spans="1:10" x14ac:dyDescent="0.35">
      <c r="A7290" s="1">
        <v>45378</v>
      </c>
      <c r="B7290" s="1" t="s">
        <v>30</v>
      </c>
      <c r="C7290" s="2" t="s">
        <v>8</v>
      </c>
      <c r="D7290">
        <v>725.86</v>
      </c>
      <c r="E7290" s="3">
        <v>728.3</v>
      </c>
      <c r="F7290" s="3">
        <v>711.53</v>
      </c>
      <c r="G7290">
        <v>722.9</v>
      </c>
      <c r="H7290" s="4">
        <v>6865178</v>
      </c>
      <c r="I7290">
        <f t="shared" si="113"/>
        <v>2024</v>
      </c>
      <c r="J7290">
        <f>MONTH(Table1[[#This Row],[clean_date]])</f>
        <v>3</v>
      </c>
    </row>
    <row r="7291" spans="1:10" x14ac:dyDescent="0.35">
      <c r="A7291" s="1">
        <v>45379</v>
      </c>
      <c r="B7291" s="1" t="s">
        <v>30</v>
      </c>
      <c r="C7291" s="2" t="s">
        <v>8</v>
      </c>
      <c r="D7291">
        <v>719.62</v>
      </c>
      <c r="E7291" s="3">
        <v>726.43</v>
      </c>
      <c r="F7291" s="3">
        <v>712.06</v>
      </c>
      <c r="G7291">
        <v>722.33</v>
      </c>
      <c r="H7291" s="4">
        <v>6601575</v>
      </c>
      <c r="I7291">
        <f t="shared" si="113"/>
        <v>2024</v>
      </c>
      <c r="J7291">
        <f>MONTH(Table1[[#This Row],[clean_date]])</f>
        <v>3</v>
      </c>
    </row>
    <row r="7292" spans="1:10" x14ac:dyDescent="0.35">
      <c r="A7292" s="1">
        <v>45380</v>
      </c>
      <c r="B7292" s="1" t="s">
        <v>30</v>
      </c>
      <c r="C7292" s="2" t="s">
        <v>8</v>
      </c>
      <c r="D7292">
        <v>718.96</v>
      </c>
      <c r="E7292" s="3">
        <v>724.57</v>
      </c>
      <c r="F7292" s="3">
        <v>706.08</v>
      </c>
      <c r="G7292">
        <v>720.27</v>
      </c>
      <c r="H7292" s="4">
        <v>8278026</v>
      </c>
      <c r="I7292">
        <f t="shared" si="113"/>
        <v>2024</v>
      </c>
      <c r="J7292">
        <f>MONTH(Table1[[#This Row],[clean_date]])</f>
        <v>3</v>
      </c>
    </row>
    <row r="7293" spans="1:10" x14ac:dyDescent="0.35">
      <c r="A7293" s="1">
        <v>45383</v>
      </c>
      <c r="B7293" s="1" t="s">
        <v>19</v>
      </c>
      <c r="C7293" s="2" t="s">
        <v>8</v>
      </c>
      <c r="D7293">
        <v>706.61</v>
      </c>
      <c r="E7293" s="3">
        <v>710.02</v>
      </c>
      <c r="F7293" s="3">
        <v>706.05</v>
      </c>
      <c r="G7293">
        <v>708.28</v>
      </c>
      <c r="H7293" s="4">
        <v>1977603</v>
      </c>
      <c r="I7293">
        <f t="shared" si="113"/>
        <v>2024</v>
      </c>
      <c r="J7293">
        <f>MONTH(Table1[[#This Row],[clean_date]])</f>
        <v>4</v>
      </c>
    </row>
    <row r="7294" spans="1:10" x14ac:dyDescent="0.35">
      <c r="A7294" s="1">
        <v>45384</v>
      </c>
      <c r="B7294" s="1" t="s">
        <v>19</v>
      </c>
      <c r="C7294" s="2" t="s">
        <v>8</v>
      </c>
      <c r="D7294">
        <v>726.19</v>
      </c>
      <c r="E7294" s="3">
        <v>738.1</v>
      </c>
      <c r="F7294" s="3">
        <v>718.63</v>
      </c>
      <c r="G7294">
        <v>722.48</v>
      </c>
      <c r="H7294" s="4">
        <v>5043094</v>
      </c>
      <c r="I7294">
        <f t="shared" si="113"/>
        <v>2024</v>
      </c>
      <c r="J7294">
        <f>MONTH(Table1[[#This Row],[clean_date]])</f>
        <v>4</v>
      </c>
    </row>
    <row r="7295" spans="1:10" x14ac:dyDescent="0.35">
      <c r="A7295" s="1">
        <v>45385</v>
      </c>
      <c r="B7295" s="1" t="s">
        <v>19</v>
      </c>
      <c r="C7295" s="2" t="s">
        <v>8</v>
      </c>
      <c r="D7295">
        <v>727.45</v>
      </c>
      <c r="E7295" s="3">
        <v>739.46</v>
      </c>
      <c r="F7295" s="3">
        <v>720.77</v>
      </c>
      <c r="G7295">
        <v>726.3</v>
      </c>
      <c r="H7295" s="4">
        <v>2467715</v>
      </c>
      <c r="I7295">
        <f t="shared" si="113"/>
        <v>2024</v>
      </c>
      <c r="J7295">
        <f>MONTH(Table1[[#This Row],[clean_date]])</f>
        <v>4</v>
      </c>
    </row>
    <row r="7296" spans="1:10" x14ac:dyDescent="0.35">
      <c r="A7296" s="1">
        <v>45386</v>
      </c>
      <c r="B7296" s="1" t="s">
        <v>19</v>
      </c>
      <c r="C7296" s="2" t="s">
        <v>8</v>
      </c>
      <c r="D7296">
        <v>708.39</v>
      </c>
      <c r="E7296" s="3">
        <v>715.87</v>
      </c>
      <c r="F7296" s="3">
        <v>703.72</v>
      </c>
      <c r="G7296">
        <v>715.38</v>
      </c>
      <c r="H7296" s="4">
        <v>7159927</v>
      </c>
      <c r="I7296">
        <f t="shared" si="113"/>
        <v>2024</v>
      </c>
      <c r="J7296">
        <f>MONTH(Table1[[#This Row],[clean_date]])</f>
        <v>4</v>
      </c>
    </row>
    <row r="7297" spans="1:10" x14ac:dyDescent="0.35">
      <c r="A7297" s="1">
        <v>45387</v>
      </c>
      <c r="B7297" s="1" t="s">
        <v>19</v>
      </c>
      <c r="C7297" s="2" t="s">
        <v>8</v>
      </c>
      <c r="D7297">
        <v>720.76</v>
      </c>
      <c r="E7297" s="3">
        <v>721.3</v>
      </c>
      <c r="F7297" s="3">
        <v>718.34</v>
      </c>
      <c r="G7297">
        <v>719.61</v>
      </c>
      <c r="H7297" s="4">
        <v>5020802</v>
      </c>
      <c r="I7297">
        <f t="shared" si="113"/>
        <v>2024</v>
      </c>
      <c r="J7297">
        <f>MONTH(Table1[[#This Row],[clean_date]])</f>
        <v>4</v>
      </c>
    </row>
    <row r="7298" spans="1:10" x14ac:dyDescent="0.35">
      <c r="A7298" s="1">
        <v>45390</v>
      </c>
      <c r="B7298" s="1" t="s">
        <v>19</v>
      </c>
      <c r="C7298" s="2" t="s">
        <v>8</v>
      </c>
      <c r="D7298">
        <v>720.76</v>
      </c>
      <c r="E7298" s="3">
        <v>739.23</v>
      </c>
      <c r="F7298" s="3">
        <v>709.81</v>
      </c>
      <c r="G7298">
        <v>722.05</v>
      </c>
      <c r="H7298" s="4">
        <v>2091469</v>
      </c>
      <c r="I7298">
        <f t="shared" si="113"/>
        <v>2024</v>
      </c>
      <c r="J7298">
        <f>MONTH(Table1[[#This Row],[clean_date]])</f>
        <v>4</v>
      </c>
    </row>
    <row r="7299" spans="1:10" x14ac:dyDescent="0.35">
      <c r="A7299" s="1">
        <v>45391</v>
      </c>
      <c r="B7299" s="1" t="s">
        <v>19</v>
      </c>
      <c r="C7299" s="2" t="s">
        <v>8</v>
      </c>
      <c r="D7299">
        <v>735.72</v>
      </c>
      <c r="E7299" s="3">
        <v>737.24</v>
      </c>
      <c r="F7299" s="3">
        <v>714.87</v>
      </c>
      <c r="G7299">
        <v>722.05</v>
      </c>
      <c r="H7299" s="4">
        <v>5550196</v>
      </c>
      <c r="I7299">
        <f t="shared" ref="I7299:I7362" si="114">YEAR(A7299)</f>
        <v>2024</v>
      </c>
      <c r="J7299">
        <f>MONTH(Table1[[#This Row],[clean_date]])</f>
        <v>4</v>
      </c>
    </row>
    <row r="7300" spans="1:10" x14ac:dyDescent="0.35">
      <c r="A7300" s="1">
        <v>45392</v>
      </c>
      <c r="B7300" s="1" t="s">
        <v>19</v>
      </c>
      <c r="C7300" s="2" t="s">
        <v>8</v>
      </c>
      <c r="D7300">
        <v>715.95</v>
      </c>
      <c r="E7300" s="3">
        <v>717.6</v>
      </c>
      <c r="F7300" s="3">
        <v>707.67</v>
      </c>
      <c r="G7300">
        <v>715.32</v>
      </c>
      <c r="H7300" s="4">
        <v>4223158</v>
      </c>
      <c r="I7300">
        <f t="shared" si="114"/>
        <v>2024</v>
      </c>
      <c r="J7300">
        <f>MONTH(Table1[[#This Row],[clean_date]])</f>
        <v>4</v>
      </c>
    </row>
    <row r="7301" spans="1:10" x14ac:dyDescent="0.35">
      <c r="A7301" s="1">
        <v>45393</v>
      </c>
      <c r="B7301" s="1" t="s">
        <v>19</v>
      </c>
      <c r="C7301" s="2" t="s">
        <v>8</v>
      </c>
      <c r="D7301">
        <v>726.02</v>
      </c>
      <c r="E7301" s="3">
        <v>732.51</v>
      </c>
      <c r="F7301" s="3">
        <v>714.09</v>
      </c>
      <c r="G7301">
        <v>722.54</v>
      </c>
      <c r="H7301" s="4">
        <v>2728312</v>
      </c>
      <c r="I7301">
        <f t="shared" si="114"/>
        <v>2024</v>
      </c>
      <c r="J7301">
        <f>MONTH(Table1[[#This Row],[clean_date]])</f>
        <v>4</v>
      </c>
    </row>
    <row r="7302" spans="1:10" x14ac:dyDescent="0.35">
      <c r="A7302" s="1">
        <v>45394</v>
      </c>
      <c r="B7302" s="1" t="s">
        <v>19</v>
      </c>
      <c r="C7302" s="2" t="s">
        <v>8</v>
      </c>
      <c r="D7302">
        <v>727.64</v>
      </c>
      <c r="E7302" s="3">
        <v>739</v>
      </c>
      <c r="F7302" s="3">
        <v>714.41</v>
      </c>
      <c r="G7302">
        <v>728.29</v>
      </c>
      <c r="H7302" s="4">
        <v>5582924</v>
      </c>
      <c r="I7302">
        <f t="shared" si="114"/>
        <v>2024</v>
      </c>
      <c r="J7302">
        <f>MONTH(Table1[[#This Row],[clean_date]])</f>
        <v>4</v>
      </c>
    </row>
    <row r="7303" spans="1:10" x14ac:dyDescent="0.35">
      <c r="A7303" s="1">
        <v>45397</v>
      </c>
      <c r="B7303" s="1" t="s">
        <v>19</v>
      </c>
      <c r="C7303" s="2" t="s">
        <v>8</v>
      </c>
      <c r="D7303">
        <v>708.57</v>
      </c>
      <c r="E7303" s="3">
        <v>719.67</v>
      </c>
      <c r="F7303" s="3">
        <v>695.15</v>
      </c>
      <c r="G7303">
        <v>716.65</v>
      </c>
      <c r="H7303" s="4">
        <v>9353156</v>
      </c>
      <c r="I7303">
        <f t="shared" si="114"/>
        <v>2024</v>
      </c>
      <c r="J7303">
        <f>MONTH(Table1[[#This Row],[clean_date]])</f>
        <v>4</v>
      </c>
    </row>
    <row r="7304" spans="1:10" x14ac:dyDescent="0.35">
      <c r="A7304" s="1">
        <v>45398</v>
      </c>
      <c r="B7304" s="1" t="s">
        <v>19</v>
      </c>
      <c r="C7304" s="2" t="s">
        <v>8</v>
      </c>
      <c r="D7304">
        <v>717.82</v>
      </c>
      <c r="E7304" s="3">
        <v>732.7</v>
      </c>
      <c r="F7304" s="3">
        <v>704.31</v>
      </c>
      <c r="G7304">
        <v>724.25</v>
      </c>
      <c r="H7304" s="4">
        <v>1655702</v>
      </c>
      <c r="I7304">
        <f t="shared" si="114"/>
        <v>2024</v>
      </c>
      <c r="J7304">
        <f>MONTH(Table1[[#This Row],[clean_date]])</f>
        <v>4</v>
      </c>
    </row>
    <row r="7305" spans="1:10" x14ac:dyDescent="0.35">
      <c r="A7305" s="1">
        <v>45399</v>
      </c>
      <c r="B7305" s="1" t="s">
        <v>19</v>
      </c>
      <c r="C7305" s="2" t="s">
        <v>8</v>
      </c>
      <c r="D7305">
        <v>708.38</v>
      </c>
      <c r="E7305" s="3">
        <v>712.59</v>
      </c>
      <c r="F7305" s="3">
        <v>699.88</v>
      </c>
      <c r="G7305">
        <v>704.62</v>
      </c>
      <c r="H7305" s="4">
        <v>7152406</v>
      </c>
      <c r="I7305">
        <f t="shared" si="114"/>
        <v>2024</v>
      </c>
      <c r="J7305">
        <f>MONTH(Table1[[#This Row],[clean_date]])</f>
        <v>4</v>
      </c>
    </row>
    <row r="7306" spans="1:10" x14ac:dyDescent="0.35">
      <c r="A7306" s="1">
        <v>45400</v>
      </c>
      <c r="B7306" s="1" t="s">
        <v>19</v>
      </c>
      <c r="C7306" s="2" t="s">
        <v>8</v>
      </c>
      <c r="D7306">
        <v>687.24</v>
      </c>
      <c r="E7306" s="3">
        <v>691.44</v>
      </c>
      <c r="F7306" s="3">
        <v>679.87</v>
      </c>
      <c r="G7306">
        <v>688.93</v>
      </c>
      <c r="H7306" s="4">
        <v>3760059</v>
      </c>
      <c r="I7306">
        <f t="shared" si="114"/>
        <v>2024</v>
      </c>
      <c r="J7306">
        <f>MONTH(Table1[[#This Row],[clean_date]])</f>
        <v>4</v>
      </c>
    </row>
    <row r="7307" spans="1:10" x14ac:dyDescent="0.35">
      <c r="A7307" s="1">
        <v>45401</v>
      </c>
      <c r="B7307" s="1" t="s">
        <v>19</v>
      </c>
      <c r="C7307" s="2" t="s">
        <v>8</v>
      </c>
      <c r="D7307">
        <v>691.12</v>
      </c>
      <c r="E7307" s="3">
        <v>700</v>
      </c>
      <c r="F7307" s="3">
        <v>680.72</v>
      </c>
      <c r="G7307">
        <v>690.02</v>
      </c>
      <c r="H7307" s="4">
        <v>9316739</v>
      </c>
      <c r="I7307">
        <f t="shared" si="114"/>
        <v>2024</v>
      </c>
      <c r="J7307">
        <f>MONTH(Table1[[#This Row],[clean_date]])</f>
        <v>4</v>
      </c>
    </row>
    <row r="7308" spans="1:10" x14ac:dyDescent="0.35">
      <c r="A7308" s="1">
        <v>45404</v>
      </c>
      <c r="B7308" s="1" t="s">
        <v>19</v>
      </c>
      <c r="C7308" s="2" t="s">
        <v>8</v>
      </c>
      <c r="D7308">
        <v>670.93</v>
      </c>
      <c r="E7308" s="3">
        <v>681.62</v>
      </c>
      <c r="F7308" s="3">
        <v>665.33</v>
      </c>
      <c r="G7308">
        <v>672.63</v>
      </c>
      <c r="H7308" s="4">
        <v>9215926</v>
      </c>
      <c r="I7308">
        <f t="shared" si="114"/>
        <v>2024</v>
      </c>
      <c r="J7308">
        <f>MONTH(Table1[[#This Row],[clean_date]])</f>
        <v>4</v>
      </c>
    </row>
    <row r="7309" spans="1:10" x14ac:dyDescent="0.35">
      <c r="A7309" s="1">
        <v>45405</v>
      </c>
      <c r="B7309" s="1" t="s">
        <v>19</v>
      </c>
      <c r="C7309" s="2" t="s">
        <v>8</v>
      </c>
      <c r="D7309">
        <v>689.41</v>
      </c>
      <c r="E7309" s="3">
        <v>701.66</v>
      </c>
      <c r="F7309" s="3">
        <v>674.14</v>
      </c>
      <c r="G7309">
        <v>687.43</v>
      </c>
      <c r="H7309" s="4">
        <v>2558491</v>
      </c>
      <c r="I7309">
        <f t="shared" si="114"/>
        <v>2024</v>
      </c>
      <c r="J7309">
        <f>MONTH(Table1[[#This Row],[clean_date]])</f>
        <v>4</v>
      </c>
    </row>
    <row r="7310" spans="1:10" x14ac:dyDescent="0.35">
      <c r="A7310" s="1">
        <v>45406</v>
      </c>
      <c r="B7310" s="1" t="s">
        <v>19</v>
      </c>
      <c r="C7310" s="2" t="s">
        <v>8</v>
      </c>
      <c r="D7310">
        <v>700.75</v>
      </c>
      <c r="E7310" s="3">
        <v>713.7</v>
      </c>
      <c r="F7310" s="3">
        <v>688.29</v>
      </c>
      <c r="G7310">
        <v>699.99</v>
      </c>
      <c r="H7310" s="4">
        <v>4694862</v>
      </c>
      <c r="I7310">
        <f t="shared" si="114"/>
        <v>2024</v>
      </c>
      <c r="J7310">
        <f>MONTH(Table1[[#This Row],[clean_date]])</f>
        <v>4</v>
      </c>
    </row>
    <row r="7311" spans="1:10" x14ac:dyDescent="0.35">
      <c r="A7311" s="1">
        <v>45407</v>
      </c>
      <c r="B7311" s="1" t="s">
        <v>19</v>
      </c>
      <c r="C7311" s="2" t="s">
        <v>8</v>
      </c>
      <c r="D7311">
        <v>693.31</v>
      </c>
      <c r="E7311" s="3">
        <v>696.12</v>
      </c>
      <c r="F7311" s="3">
        <v>682.05</v>
      </c>
      <c r="G7311">
        <v>686.27</v>
      </c>
      <c r="H7311" s="4">
        <v>2559146</v>
      </c>
      <c r="I7311">
        <f t="shared" si="114"/>
        <v>2024</v>
      </c>
      <c r="J7311">
        <f>MONTH(Table1[[#This Row],[clean_date]])</f>
        <v>4</v>
      </c>
    </row>
    <row r="7312" spans="1:10" x14ac:dyDescent="0.35">
      <c r="A7312" s="1">
        <v>45408</v>
      </c>
      <c r="B7312" s="1" t="s">
        <v>19</v>
      </c>
      <c r="C7312" s="2" t="s">
        <v>8</v>
      </c>
      <c r="D7312">
        <v>687.08</v>
      </c>
      <c r="E7312" s="3">
        <v>688.22</v>
      </c>
      <c r="F7312" s="3">
        <v>673.28</v>
      </c>
      <c r="G7312">
        <v>686.27</v>
      </c>
      <c r="H7312" s="4">
        <v>5065047</v>
      </c>
      <c r="I7312">
        <f t="shared" si="114"/>
        <v>2024</v>
      </c>
      <c r="J7312">
        <f>MONTH(Table1[[#This Row],[clean_date]])</f>
        <v>4</v>
      </c>
    </row>
    <row r="7313" spans="1:10" x14ac:dyDescent="0.35">
      <c r="A7313" s="1">
        <v>45411</v>
      </c>
      <c r="B7313" s="1" t="s">
        <v>19</v>
      </c>
      <c r="C7313" s="2" t="s">
        <v>8</v>
      </c>
      <c r="D7313">
        <v>697.23</v>
      </c>
      <c r="E7313" s="3">
        <v>702.48</v>
      </c>
      <c r="F7313" s="3">
        <v>685.48</v>
      </c>
      <c r="G7313">
        <v>698.89</v>
      </c>
      <c r="H7313" s="4">
        <v>5438456</v>
      </c>
      <c r="I7313">
        <f t="shared" si="114"/>
        <v>2024</v>
      </c>
      <c r="J7313">
        <f>MONTH(Table1[[#This Row],[clean_date]])</f>
        <v>4</v>
      </c>
    </row>
    <row r="7314" spans="1:10" x14ac:dyDescent="0.35">
      <c r="A7314" s="1">
        <v>45412</v>
      </c>
      <c r="B7314" s="1" t="s">
        <v>19</v>
      </c>
      <c r="C7314" s="2" t="s">
        <v>8</v>
      </c>
      <c r="D7314">
        <v>703.15</v>
      </c>
      <c r="E7314" s="3">
        <v>717.6</v>
      </c>
      <c r="F7314" s="3">
        <v>696.2</v>
      </c>
      <c r="G7314">
        <v>707.13</v>
      </c>
      <c r="H7314" s="4">
        <v>2761576</v>
      </c>
      <c r="I7314">
        <f t="shared" si="114"/>
        <v>2024</v>
      </c>
      <c r="J7314">
        <f>MONTH(Table1[[#This Row],[clean_date]])</f>
        <v>4</v>
      </c>
    </row>
    <row r="7315" spans="1:10" x14ac:dyDescent="0.35">
      <c r="A7315" s="1">
        <v>45413</v>
      </c>
      <c r="B7315" s="1" t="s">
        <v>20</v>
      </c>
      <c r="C7315" s="2" t="s">
        <v>8</v>
      </c>
      <c r="D7315">
        <v>702.37</v>
      </c>
      <c r="E7315" s="3">
        <v>711.3</v>
      </c>
      <c r="F7315" s="3">
        <v>696.84</v>
      </c>
      <c r="G7315">
        <v>699.43</v>
      </c>
      <c r="H7315" s="4">
        <v>1571482</v>
      </c>
      <c r="I7315">
        <f t="shared" si="114"/>
        <v>2024</v>
      </c>
      <c r="J7315">
        <f>MONTH(Table1[[#This Row],[clean_date]])</f>
        <v>5</v>
      </c>
    </row>
    <row r="7316" spans="1:10" x14ac:dyDescent="0.35">
      <c r="A7316" s="1">
        <v>45414</v>
      </c>
      <c r="B7316" s="1" t="s">
        <v>20</v>
      </c>
      <c r="C7316" s="2" t="s">
        <v>8</v>
      </c>
      <c r="D7316">
        <v>708.85</v>
      </c>
      <c r="E7316" s="3">
        <v>722.16</v>
      </c>
      <c r="F7316" s="3">
        <v>701.24</v>
      </c>
      <c r="G7316">
        <v>709.67</v>
      </c>
      <c r="H7316" s="4">
        <v>1827147</v>
      </c>
      <c r="I7316">
        <f t="shared" si="114"/>
        <v>2024</v>
      </c>
      <c r="J7316">
        <f>MONTH(Table1[[#This Row],[clean_date]])</f>
        <v>5</v>
      </c>
    </row>
    <row r="7317" spans="1:10" x14ac:dyDescent="0.35">
      <c r="A7317" s="1">
        <v>45415</v>
      </c>
      <c r="B7317" s="1" t="s">
        <v>20</v>
      </c>
      <c r="C7317" s="2" t="s">
        <v>8</v>
      </c>
      <c r="D7317">
        <v>703.53</v>
      </c>
      <c r="E7317" s="3">
        <v>718.16</v>
      </c>
      <c r="F7317" s="3">
        <v>696.27</v>
      </c>
      <c r="G7317">
        <v>706.58</v>
      </c>
      <c r="H7317" s="4">
        <v>2527205</v>
      </c>
      <c r="I7317">
        <f t="shared" si="114"/>
        <v>2024</v>
      </c>
      <c r="J7317">
        <f>MONTH(Table1[[#This Row],[clean_date]])</f>
        <v>5</v>
      </c>
    </row>
    <row r="7318" spans="1:10" x14ac:dyDescent="0.35">
      <c r="A7318" s="1">
        <v>45418</v>
      </c>
      <c r="B7318" s="1" t="s">
        <v>20</v>
      </c>
      <c r="C7318" s="2" t="s">
        <v>8</v>
      </c>
      <c r="D7318">
        <v>719.79</v>
      </c>
      <c r="E7318" s="3">
        <v>732.33</v>
      </c>
      <c r="F7318" s="3">
        <v>713.85</v>
      </c>
      <c r="G7318">
        <v>718.19</v>
      </c>
      <c r="H7318" s="4">
        <v>1554128</v>
      </c>
      <c r="I7318">
        <f t="shared" si="114"/>
        <v>2024</v>
      </c>
      <c r="J7318">
        <f>MONTH(Table1[[#This Row],[clean_date]])</f>
        <v>5</v>
      </c>
    </row>
    <row r="7319" spans="1:10" x14ac:dyDescent="0.35">
      <c r="A7319" s="1">
        <v>45419</v>
      </c>
      <c r="B7319" s="1" t="s">
        <v>20</v>
      </c>
      <c r="C7319" s="2" t="s">
        <v>8</v>
      </c>
      <c r="D7319">
        <v>751.17</v>
      </c>
      <c r="E7319" s="3">
        <v>763.54</v>
      </c>
      <c r="F7319" s="3">
        <v>746.1</v>
      </c>
      <c r="G7319">
        <v>748.03</v>
      </c>
      <c r="H7319" s="4">
        <v>4980769</v>
      </c>
      <c r="I7319">
        <f t="shared" si="114"/>
        <v>2024</v>
      </c>
      <c r="J7319">
        <f>MONTH(Table1[[#This Row],[clean_date]])</f>
        <v>5</v>
      </c>
    </row>
    <row r="7320" spans="1:10" x14ac:dyDescent="0.35">
      <c r="A7320" s="1">
        <v>45420</v>
      </c>
      <c r="B7320" s="1" t="s">
        <v>20</v>
      </c>
      <c r="C7320" s="2" t="s">
        <v>8</v>
      </c>
      <c r="D7320">
        <v>749.07</v>
      </c>
      <c r="E7320" s="3">
        <v>753.87</v>
      </c>
      <c r="F7320" s="3">
        <v>737.49</v>
      </c>
      <c r="G7320">
        <v>749.26</v>
      </c>
      <c r="H7320" s="4">
        <v>6682103</v>
      </c>
      <c r="I7320">
        <f t="shared" si="114"/>
        <v>2024</v>
      </c>
      <c r="J7320">
        <f>MONTH(Table1[[#This Row],[clean_date]])</f>
        <v>5</v>
      </c>
    </row>
    <row r="7321" spans="1:10" x14ac:dyDescent="0.35">
      <c r="A7321" s="1">
        <v>45421</v>
      </c>
      <c r="B7321" s="1" t="s">
        <v>20</v>
      </c>
      <c r="C7321" s="2" t="s">
        <v>8</v>
      </c>
      <c r="D7321">
        <v>736.86</v>
      </c>
      <c r="E7321" s="3">
        <v>751.06</v>
      </c>
      <c r="F7321" s="3">
        <v>727.7</v>
      </c>
      <c r="G7321">
        <v>745.71</v>
      </c>
      <c r="H7321" s="4">
        <v>8689143</v>
      </c>
      <c r="I7321">
        <f t="shared" si="114"/>
        <v>2024</v>
      </c>
      <c r="J7321">
        <f>MONTH(Table1[[#This Row],[clean_date]])</f>
        <v>5</v>
      </c>
    </row>
    <row r="7322" spans="1:10" x14ac:dyDescent="0.35">
      <c r="A7322" s="1">
        <v>45422</v>
      </c>
      <c r="B7322" s="1" t="s">
        <v>20</v>
      </c>
      <c r="C7322" s="2" t="s">
        <v>8</v>
      </c>
      <c r="D7322">
        <v>785.25</v>
      </c>
      <c r="E7322" s="3">
        <v>795.79</v>
      </c>
      <c r="F7322" s="3">
        <v>777.77</v>
      </c>
      <c r="G7322">
        <v>786.57</v>
      </c>
      <c r="H7322" s="4">
        <v>8293024</v>
      </c>
      <c r="I7322">
        <f t="shared" si="114"/>
        <v>2024</v>
      </c>
      <c r="J7322">
        <f>MONTH(Table1[[#This Row],[clean_date]])</f>
        <v>5</v>
      </c>
    </row>
    <row r="7323" spans="1:10" x14ac:dyDescent="0.35">
      <c r="A7323" s="1">
        <v>45425</v>
      </c>
      <c r="B7323" s="1" t="s">
        <v>20</v>
      </c>
      <c r="C7323" s="2" t="s">
        <v>8</v>
      </c>
      <c r="D7323">
        <v>803.91</v>
      </c>
      <c r="E7323" s="3">
        <v>820.02</v>
      </c>
      <c r="F7323" s="3">
        <v>788.7</v>
      </c>
      <c r="G7323">
        <v>805.02</v>
      </c>
      <c r="H7323" s="4">
        <v>9982547</v>
      </c>
      <c r="I7323">
        <f t="shared" si="114"/>
        <v>2024</v>
      </c>
      <c r="J7323">
        <f>MONTH(Table1[[#This Row],[clean_date]])</f>
        <v>5</v>
      </c>
    </row>
    <row r="7324" spans="1:10" x14ac:dyDescent="0.35">
      <c r="A7324" s="1">
        <v>45426</v>
      </c>
      <c r="B7324" s="1" t="s">
        <v>20</v>
      </c>
      <c r="C7324" s="2" t="s">
        <v>8</v>
      </c>
      <c r="D7324">
        <v>805.27</v>
      </c>
      <c r="E7324" s="3">
        <v>816.81</v>
      </c>
      <c r="F7324" s="3">
        <v>804.85</v>
      </c>
      <c r="G7324">
        <v>805.58</v>
      </c>
      <c r="H7324" s="4">
        <v>1007081</v>
      </c>
      <c r="I7324">
        <f t="shared" si="114"/>
        <v>2024</v>
      </c>
      <c r="J7324">
        <f>MONTH(Table1[[#This Row],[clean_date]])</f>
        <v>5</v>
      </c>
    </row>
    <row r="7325" spans="1:10" x14ac:dyDescent="0.35">
      <c r="A7325" s="1">
        <v>45427</v>
      </c>
      <c r="B7325" s="1" t="s">
        <v>20</v>
      </c>
      <c r="C7325" s="2" t="s">
        <v>8</v>
      </c>
      <c r="D7325">
        <v>807.36</v>
      </c>
      <c r="E7325" s="3">
        <v>810.43</v>
      </c>
      <c r="F7325" s="3">
        <v>798.1</v>
      </c>
      <c r="G7325">
        <v>806.47</v>
      </c>
      <c r="H7325" s="4">
        <v>2270159</v>
      </c>
      <c r="I7325">
        <f t="shared" si="114"/>
        <v>2024</v>
      </c>
      <c r="J7325">
        <f>MONTH(Table1[[#This Row],[clean_date]])</f>
        <v>5</v>
      </c>
    </row>
    <row r="7326" spans="1:10" x14ac:dyDescent="0.35">
      <c r="A7326" s="1">
        <v>45428</v>
      </c>
      <c r="B7326" s="1" t="s">
        <v>20</v>
      </c>
      <c r="C7326" s="2" t="s">
        <v>8</v>
      </c>
      <c r="D7326">
        <v>793.95</v>
      </c>
      <c r="E7326" s="3">
        <v>807.51</v>
      </c>
      <c r="F7326" s="3">
        <v>785.11</v>
      </c>
      <c r="G7326">
        <v>798.97</v>
      </c>
      <c r="H7326" s="4">
        <v>8545555</v>
      </c>
      <c r="I7326">
        <f t="shared" si="114"/>
        <v>2024</v>
      </c>
      <c r="J7326">
        <f>MONTH(Table1[[#This Row],[clean_date]])</f>
        <v>5</v>
      </c>
    </row>
    <row r="7327" spans="1:10" x14ac:dyDescent="0.35">
      <c r="A7327" s="1">
        <v>45429</v>
      </c>
      <c r="B7327" s="1" t="s">
        <v>20</v>
      </c>
      <c r="C7327" s="2" t="s">
        <v>8</v>
      </c>
      <c r="D7327">
        <v>801.66</v>
      </c>
      <c r="E7327" s="3">
        <v>803.64</v>
      </c>
      <c r="F7327" s="3">
        <v>786.64</v>
      </c>
      <c r="G7327">
        <v>800.87</v>
      </c>
      <c r="H7327" s="4">
        <v>3161378</v>
      </c>
      <c r="I7327">
        <f t="shared" si="114"/>
        <v>2024</v>
      </c>
      <c r="J7327">
        <f>MONTH(Table1[[#This Row],[clean_date]])</f>
        <v>5</v>
      </c>
    </row>
    <row r="7328" spans="1:10" x14ac:dyDescent="0.35">
      <c r="A7328" s="1">
        <v>45432</v>
      </c>
      <c r="B7328" s="1" t="s">
        <v>20</v>
      </c>
      <c r="C7328" s="2" t="s">
        <v>8</v>
      </c>
      <c r="D7328">
        <v>801.89</v>
      </c>
      <c r="E7328" s="3">
        <v>808.07</v>
      </c>
      <c r="F7328" s="3">
        <v>789.93</v>
      </c>
      <c r="G7328">
        <v>801.21</v>
      </c>
      <c r="H7328" s="4">
        <v>4527121</v>
      </c>
      <c r="I7328">
        <f t="shared" si="114"/>
        <v>2024</v>
      </c>
      <c r="J7328">
        <f>MONTH(Table1[[#This Row],[clean_date]])</f>
        <v>5</v>
      </c>
    </row>
    <row r="7329" spans="1:10" x14ac:dyDescent="0.35">
      <c r="A7329" s="1">
        <v>45433</v>
      </c>
      <c r="B7329" s="1" t="s">
        <v>20</v>
      </c>
      <c r="C7329" s="2" t="s">
        <v>8</v>
      </c>
      <c r="D7329">
        <v>815.2</v>
      </c>
      <c r="E7329" s="3">
        <v>821.1</v>
      </c>
      <c r="F7329" s="3">
        <v>802.19</v>
      </c>
      <c r="G7329">
        <v>815.36</v>
      </c>
      <c r="H7329" s="4">
        <v>7743001</v>
      </c>
      <c r="I7329">
        <f t="shared" si="114"/>
        <v>2024</v>
      </c>
      <c r="J7329">
        <f>MONTH(Table1[[#This Row],[clean_date]])</f>
        <v>5</v>
      </c>
    </row>
    <row r="7330" spans="1:10" x14ac:dyDescent="0.35">
      <c r="A7330" s="1">
        <v>45434</v>
      </c>
      <c r="B7330" s="1" t="s">
        <v>20</v>
      </c>
      <c r="C7330" s="2" t="s">
        <v>8</v>
      </c>
      <c r="D7330">
        <v>801.63</v>
      </c>
      <c r="E7330" s="3">
        <v>807.53</v>
      </c>
      <c r="F7330" s="3">
        <v>800.21</v>
      </c>
      <c r="G7330">
        <v>803.23</v>
      </c>
      <c r="H7330" s="4">
        <v>7823288</v>
      </c>
      <c r="I7330">
        <f t="shared" si="114"/>
        <v>2024</v>
      </c>
      <c r="J7330">
        <f>MONTH(Table1[[#This Row],[clean_date]])</f>
        <v>5</v>
      </c>
    </row>
    <row r="7331" spans="1:10" x14ac:dyDescent="0.35">
      <c r="A7331" s="1">
        <v>45435</v>
      </c>
      <c r="B7331" s="1" t="s">
        <v>20</v>
      </c>
      <c r="C7331" s="2" t="s">
        <v>8</v>
      </c>
      <c r="D7331">
        <v>778.39</v>
      </c>
      <c r="E7331" s="3">
        <v>784.4</v>
      </c>
      <c r="F7331" s="3">
        <v>768.56</v>
      </c>
      <c r="G7331">
        <v>782.58</v>
      </c>
      <c r="H7331" s="4">
        <v>3766600</v>
      </c>
      <c r="I7331">
        <f t="shared" si="114"/>
        <v>2024</v>
      </c>
      <c r="J7331">
        <f>MONTH(Table1[[#This Row],[clean_date]])</f>
        <v>5</v>
      </c>
    </row>
    <row r="7332" spans="1:10" x14ac:dyDescent="0.35">
      <c r="A7332" s="1">
        <v>45436</v>
      </c>
      <c r="B7332" s="1" t="s">
        <v>20</v>
      </c>
      <c r="C7332" s="2" t="s">
        <v>8</v>
      </c>
      <c r="D7332">
        <v>765.07</v>
      </c>
      <c r="E7332" s="3">
        <v>777.87</v>
      </c>
      <c r="F7332" s="3">
        <v>753.03</v>
      </c>
      <c r="G7332">
        <v>770.62</v>
      </c>
      <c r="H7332" s="4">
        <v>5878970</v>
      </c>
      <c r="I7332">
        <f t="shared" si="114"/>
        <v>2024</v>
      </c>
      <c r="J7332">
        <f>MONTH(Table1[[#This Row],[clean_date]])</f>
        <v>5</v>
      </c>
    </row>
    <row r="7333" spans="1:10" x14ac:dyDescent="0.35">
      <c r="A7333" s="1">
        <v>45439</v>
      </c>
      <c r="B7333" s="1" t="s">
        <v>20</v>
      </c>
      <c r="C7333" s="2" t="s">
        <v>8</v>
      </c>
      <c r="D7333">
        <v>786.06</v>
      </c>
      <c r="E7333" s="3">
        <v>790.81</v>
      </c>
      <c r="F7333" s="3">
        <v>780.66</v>
      </c>
      <c r="G7333">
        <v>788.93</v>
      </c>
      <c r="H7333" s="4">
        <v>4529324</v>
      </c>
      <c r="I7333">
        <f t="shared" si="114"/>
        <v>2024</v>
      </c>
      <c r="J7333">
        <f>MONTH(Table1[[#This Row],[clean_date]])</f>
        <v>5</v>
      </c>
    </row>
    <row r="7334" spans="1:10" x14ac:dyDescent="0.35">
      <c r="A7334" s="1">
        <v>45440</v>
      </c>
      <c r="B7334" s="1" t="s">
        <v>20</v>
      </c>
      <c r="C7334" s="2" t="s">
        <v>8</v>
      </c>
      <c r="D7334">
        <v>796.4</v>
      </c>
      <c r="E7334" s="3">
        <v>812.57</v>
      </c>
      <c r="F7334" s="3">
        <v>782.19</v>
      </c>
      <c r="G7334">
        <v>801.43</v>
      </c>
      <c r="H7334" s="4">
        <v>8550696</v>
      </c>
      <c r="I7334">
        <f t="shared" si="114"/>
        <v>2024</v>
      </c>
      <c r="J7334">
        <f>MONTH(Table1[[#This Row],[clean_date]])</f>
        <v>5</v>
      </c>
    </row>
    <row r="7335" spans="1:10" x14ac:dyDescent="0.35">
      <c r="A7335" s="1">
        <v>45441</v>
      </c>
      <c r="B7335" s="1" t="s">
        <v>20</v>
      </c>
      <c r="C7335" s="2" t="s">
        <v>8</v>
      </c>
      <c r="D7335">
        <v>816.71</v>
      </c>
      <c r="E7335" s="3">
        <v>830.31</v>
      </c>
      <c r="F7335" s="3">
        <v>808.72</v>
      </c>
      <c r="G7335">
        <v>818.99</v>
      </c>
      <c r="H7335" s="4">
        <v>5348982</v>
      </c>
      <c r="I7335">
        <f t="shared" si="114"/>
        <v>2024</v>
      </c>
      <c r="J7335">
        <f>MONTH(Table1[[#This Row],[clean_date]])</f>
        <v>5</v>
      </c>
    </row>
    <row r="7336" spans="1:10" x14ac:dyDescent="0.35">
      <c r="A7336" s="1">
        <v>45442</v>
      </c>
      <c r="B7336" s="1" t="s">
        <v>20</v>
      </c>
      <c r="C7336" s="2" t="s">
        <v>8</v>
      </c>
      <c r="D7336">
        <v>817.68</v>
      </c>
      <c r="E7336" s="3">
        <v>826.62</v>
      </c>
      <c r="F7336" s="3">
        <v>806.58</v>
      </c>
      <c r="G7336">
        <v>816.89</v>
      </c>
      <c r="H7336" s="4">
        <v>4712724</v>
      </c>
      <c r="I7336">
        <f t="shared" si="114"/>
        <v>2024</v>
      </c>
      <c r="J7336">
        <f>MONTH(Table1[[#This Row],[clean_date]])</f>
        <v>5</v>
      </c>
    </row>
    <row r="7337" spans="1:10" x14ac:dyDescent="0.35">
      <c r="A7337" s="1">
        <v>45443</v>
      </c>
      <c r="B7337" s="1" t="s">
        <v>20</v>
      </c>
      <c r="C7337" s="2" t="s">
        <v>8</v>
      </c>
      <c r="D7337">
        <v>853.6</v>
      </c>
      <c r="E7337" s="3">
        <v>869.95</v>
      </c>
      <c r="F7337" s="3">
        <v>834.71</v>
      </c>
      <c r="G7337">
        <v>850.81</v>
      </c>
      <c r="H7337" s="4">
        <v>7004326</v>
      </c>
      <c r="I7337">
        <f t="shared" si="114"/>
        <v>2024</v>
      </c>
      <c r="J7337">
        <f>MONTH(Table1[[#This Row],[clean_date]])</f>
        <v>5</v>
      </c>
    </row>
    <row r="7338" spans="1:10" x14ac:dyDescent="0.35">
      <c r="A7338" s="1">
        <v>45446</v>
      </c>
      <c r="B7338" s="1" t="s">
        <v>21</v>
      </c>
      <c r="C7338" s="2" t="s">
        <v>8</v>
      </c>
      <c r="D7338">
        <v>866.94</v>
      </c>
      <c r="E7338" s="3">
        <v>877.73</v>
      </c>
      <c r="F7338" s="3">
        <v>857.19</v>
      </c>
      <c r="G7338">
        <v>864.57</v>
      </c>
      <c r="H7338" s="4">
        <v>4881614</v>
      </c>
      <c r="I7338">
        <f t="shared" si="114"/>
        <v>2024</v>
      </c>
      <c r="J7338">
        <f>MONTH(Table1[[#This Row],[clean_date]])</f>
        <v>6</v>
      </c>
    </row>
    <row r="7339" spans="1:10" x14ac:dyDescent="0.35">
      <c r="A7339" s="1">
        <v>45447</v>
      </c>
      <c r="B7339" s="1" t="s">
        <v>21</v>
      </c>
      <c r="C7339" s="2" t="s">
        <v>8</v>
      </c>
      <c r="D7339">
        <v>866.94</v>
      </c>
      <c r="E7339" s="3">
        <v>865.61</v>
      </c>
      <c r="F7339" s="3">
        <v>841.63</v>
      </c>
      <c r="G7339">
        <v>858.54</v>
      </c>
      <c r="H7339" s="4">
        <v>7699203</v>
      </c>
      <c r="I7339">
        <f t="shared" si="114"/>
        <v>2024</v>
      </c>
      <c r="J7339">
        <f>MONTH(Table1[[#This Row],[clean_date]])</f>
        <v>6</v>
      </c>
    </row>
    <row r="7340" spans="1:10" x14ac:dyDescent="0.35">
      <c r="A7340" s="1">
        <v>45448</v>
      </c>
      <c r="B7340" s="1" t="s">
        <v>21</v>
      </c>
      <c r="C7340" s="2" t="s">
        <v>8</v>
      </c>
      <c r="D7340">
        <v>858.97</v>
      </c>
      <c r="E7340" s="3">
        <v>870.51</v>
      </c>
      <c r="F7340" s="3">
        <v>851.25</v>
      </c>
      <c r="G7340">
        <v>854.43</v>
      </c>
      <c r="H7340" s="4">
        <v>4882313</v>
      </c>
      <c r="I7340">
        <f t="shared" si="114"/>
        <v>2024</v>
      </c>
      <c r="J7340">
        <f>MONTH(Table1[[#This Row],[clean_date]])</f>
        <v>6</v>
      </c>
    </row>
    <row r="7341" spans="1:10" x14ac:dyDescent="0.35">
      <c r="A7341" s="1">
        <v>45449</v>
      </c>
      <c r="B7341" s="1" t="s">
        <v>21</v>
      </c>
      <c r="C7341" s="2" t="s">
        <v>8</v>
      </c>
      <c r="D7341">
        <v>861.6</v>
      </c>
      <c r="E7341" s="3">
        <v>867.81</v>
      </c>
      <c r="F7341" s="3">
        <v>852.69</v>
      </c>
      <c r="G7341">
        <v>860.48</v>
      </c>
      <c r="H7341" s="4">
        <v>7278408</v>
      </c>
      <c r="I7341">
        <f t="shared" si="114"/>
        <v>2024</v>
      </c>
      <c r="J7341">
        <f>MONTH(Table1[[#This Row],[clean_date]])</f>
        <v>6</v>
      </c>
    </row>
    <row r="7342" spans="1:10" x14ac:dyDescent="0.35">
      <c r="A7342" s="1">
        <v>45450</v>
      </c>
      <c r="B7342" s="1" t="s">
        <v>21</v>
      </c>
      <c r="C7342" s="2" t="s">
        <v>8</v>
      </c>
      <c r="D7342">
        <v>837.06</v>
      </c>
      <c r="E7342" s="3">
        <v>852.29</v>
      </c>
      <c r="F7342" s="3">
        <v>836.14</v>
      </c>
      <c r="G7342">
        <v>860.48</v>
      </c>
      <c r="H7342" s="4">
        <v>2745228</v>
      </c>
      <c r="I7342">
        <f t="shared" si="114"/>
        <v>2024</v>
      </c>
      <c r="J7342">
        <f>MONTH(Table1[[#This Row],[clean_date]])</f>
        <v>6</v>
      </c>
    </row>
    <row r="7343" spans="1:10" x14ac:dyDescent="0.35">
      <c r="A7343" s="1">
        <v>45453</v>
      </c>
      <c r="B7343" s="1" t="s">
        <v>21</v>
      </c>
      <c r="C7343" s="2" t="s">
        <v>8</v>
      </c>
      <c r="D7343">
        <v>834.58</v>
      </c>
      <c r="E7343" s="3">
        <v>834.64</v>
      </c>
      <c r="F7343" s="3">
        <v>832.6</v>
      </c>
      <c r="G7343">
        <v>833.29</v>
      </c>
      <c r="H7343" s="4">
        <v>4875839</v>
      </c>
      <c r="I7343">
        <f t="shared" si="114"/>
        <v>2024</v>
      </c>
      <c r="J7343">
        <f>MONTH(Table1[[#This Row],[clean_date]])</f>
        <v>6</v>
      </c>
    </row>
    <row r="7344" spans="1:10" x14ac:dyDescent="0.35">
      <c r="A7344" s="1">
        <v>45454</v>
      </c>
      <c r="B7344" s="1" t="s">
        <v>21</v>
      </c>
      <c r="C7344" s="2" t="s">
        <v>8</v>
      </c>
      <c r="D7344">
        <v>826.84</v>
      </c>
      <c r="E7344" s="3">
        <v>836.38</v>
      </c>
      <c r="F7344" s="3">
        <v>815.09</v>
      </c>
      <c r="G7344">
        <v>832.92</v>
      </c>
      <c r="H7344" s="4">
        <v>1851621</v>
      </c>
      <c r="I7344">
        <f t="shared" si="114"/>
        <v>2024</v>
      </c>
      <c r="J7344">
        <f>MONTH(Table1[[#This Row],[clean_date]])</f>
        <v>6</v>
      </c>
    </row>
    <row r="7345" spans="1:10" x14ac:dyDescent="0.35">
      <c r="A7345" s="1">
        <v>45455</v>
      </c>
      <c r="B7345" s="1" t="s">
        <v>21</v>
      </c>
      <c r="C7345" s="2" t="s">
        <v>8</v>
      </c>
      <c r="D7345">
        <v>826.6</v>
      </c>
      <c r="E7345" s="3">
        <v>835.17</v>
      </c>
      <c r="F7345" s="3">
        <v>823.88</v>
      </c>
      <c r="G7345">
        <v>826.67</v>
      </c>
      <c r="H7345" s="4">
        <v>5666178</v>
      </c>
      <c r="I7345">
        <f t="shared" si="114"/>
        <v>2024</v>
      </c>
      <c r="J7345">
        <f>MONTH(Table1[[#This Row],[clean_date]])</f>
        <v>6</v>
      </c>
    </row>
    <row r="7346" spans="1:10" x14ac:dyDescent="0.35">
      <c r="A7346" s="1">
        <v>45456</v>
      </c>
      <c r="B7346" s="1" t="s">
        <v>21</v>
      </c>
      <c r="C7346" s="2" t="s">
        <v>8</v>
      </c>
      <c r="D7346">
        <v>864.18</v>
      </c>
      <c r="E7346" s="3">
        <v>881.45</v>
      </c>
      <c r="F7346" s="3">
        <v>853.46</v>
      </c>
      <c r="G7346">
        <v>860.35</v>
      </c>
      <c r="H7346" s="4">
        <v>1221600</v>
      </c>
      <c r="I7346">
        <f t="shared" si="114"/>
        <v>2024</v>
      </c>
      <c r="J7346">
        <f>MONTH(Table1[[#This Row],[clean_date]])</f>
        <v>6</v>
      </c>
    </row>
    <row r="7347" spans="1:10" x14ac:dyDescent="0.35">
      <c r="A7347" s="1">
        <v>45457</v>
      </c>
      <c r="B7347" s="1" t="s">
        <v>21</v>
      </c>
      <c r="C7347" s="2" t="s">
        <v>8</v>
      </c>
      <c r="D7347">
        <v>889.61</v>
      </c>
      <c r="E7347" s="3">
        <v>902.91</v>
      </c>
      <c r="F7347" s="3">
        <v>874.47</v>
      </c>
      <c r="G7347">
        <v>886.43</v>
      </c>
      <c r="H7347" s="4">
        <v>6176810</v>
      </c>
      <c r="I7347">
        <f t="shared" si="114"/>
        <v>2024</v>
      </c>
      <c r="J7347">
        <f>MONTH(Table1[[#This Row],[clean_date]])</f>
        <v>6</v>
      </c>
    </row>
    <row r="7348" spans="1:10" x14ac:dyDescent="0.35">
      <c r="A7348" s="1">
        <v>45460</v>
      </c>
      <c r="B7348" s="1" t="s">
        <v>21</v>
      </c>
      <c r="C7348" s="2" t="s">
        <v>8</v>
      </c>
      <c r="D7348">
        <v>889.61</v>
      </c>
      <c r="E7348" s="3">
        <v>882.69</v>
      </c>
      <c r="F7348" s="3">
        <v>873.44</v>
      </c>
      <c r="G7348">
        <v>874.06</v>
      </c>
      <c r="H7348" s="4">
        <v>2542921</v>
      </c>
      <c r="I7348">
        <f t="shared" si="114"/>
        <v>2024</v>
      </c>
      <c r="J7348">
        <f>MONTH(Table1[[#This Row],[clean_date]])</f>
        <v>6</v>
      </c>
    </row>
    <row r="7349" spans="1:10" x14ac:dyDescent="0.35">
      <c r="A7349" s="1">
        <v>45461</v>
      </c>
      <c r="B7349" s="1" t="s">
        <v>21</v>
      </c>
      <c r="C7349" s="2" t="s">
        <v>8</v>
      </c>
      <c r="D7349">
        <v>873.14</v>
      </c>
      <c r="E7349" s="3">
        <v>888.48</v>
      </c>
      <c r="F7349" s="3">
        <v>861.09</v>
      </c>
      <c r="G7349">
        <v>870.82</v>
      </c>
      <c r="H7349" s="4">
        <v>1893338</v>
      </c>
      <c r="I7349">
        <f t="shared" si="114"/>
        <v>2024</v>
      </c>
      <c r="J7349">
        <f>MONTH(Table1[[#This Row],[clean_date]])</f>
        <v>6</v>
      </c>
    </row>
    <row r="7350" spans="1:10" x14ac:dyDescent="0.35">
      <c r="A7350" s="1">
        <v>45462</v>
      </c>
      <c r="B7350" s="1" t="s">
        <v>21</v>
      </c>
      <c r="C7350" s="2" t="s">
        <v>8</v>
      </c>
      <c r="D7350">
        <v>873.14</v>
      </c>
      <c r="E7350" s="3">
        <v>884.51</v>
      </c>
      <c r="F7350" s="3">
        <v>852.6</v>
      </c>
      <c r="G7350">
        <v>871.25</v>
      </c>
      <c r="H7350" s="4">
        <v>5337105</v>
      </c>
      <c r="I7350">
        <f t="shared" si="114"/>
        <v>2024</v>
      </c>
      <c r="J7350">
        <f>MONTH(Table1[[#This Row],[clean_date]])</f>
        <v>6</v>
      </c>
    </row>
    <row r="7351" spans="1:10" x14ac:dyDescent="0.35">
      <c r="A7351" s="1">
        <v>45463</v>
      </c>
      <c r="B7351" s="1" t="s">
        <v>21</v>
      </c>
      <c r="C7351" s="2" t="s">
        <v>8</v>
      </c>
      <c r="D7351">
        <v>901.75</v>
      </c>
      <c r="E7351" s="3">
        <v>915.11</v>
      </c>
      <c r="F7351" s="3">
        <v>880.51</v>
      </c>
      <c r="G7351">
        <v>889.24</v>
      </c>
      <c r="H7351" s="4">
        <v>5441403</v>
      </c>
      <c r="I7351">
        <f t="shared" si="114"/>
        <v>2024</v>
      </c>
      <c r="J7351">
        <f>MONTH(Table1[[#This Row],[clean_date]])</f>
        <v>6</v>
      </c>
    </row>
    <row r="7352" spans="1:10" x14ac:dyDescent="0.35">
      <c r="A7352" s="1">
        <v>45464</v>
      </c>
      <c r="B7352" s="1" t="s">
        <v>21</v>
      </c>
      <c r="C7352" s="2" t="s">
        <v>8</v>
      </c>
      <c r="D7352">
        <v>878.46</v>
      </c>
      <c r="E7352" s="3">
        <v>880.41</v>
      </c>
      <c r="F7352" s="3">
        <v>869.75</v>
      </c>
      <c r="G7352">
        <v>876.6</v>
      </c>
      <c r="H7352" s="4">
        <v>6446489</v>
      </c>
      <c r="I7352">
        <f t="shared" si="114"/>
        <v>2024</v>
      </c>
      <c r="J7352">
        <f>MONTH(Table1[[#This Row],[clean_date]])</f>
        <v>6</v>
      </c>
    </row>
    <row r="7353" spans="1:10" x14ac:dyDescent="0.35">
      <c r="A7353" s="1">
        <v>45467</v>
      </c>
      <c r="B7353" s="1" t="s">
        <v>21</v>
      </c>
      <c r="C7353" s="2" t="s">
        <v>8</v>
      </c>
      <c r="D7353">
        <v>884.32</v>
      </c>
      <c r="E7353" s="3">
        <v>889.89</v>
      </c>
      <c r="F7353" s="3">
        <v>873.29</v>
      </c>
      <c r="G7353">
        <v>883.12</v>
      </c>
      <c r="H7353" s="4">
        <v>1112803</v>
      </c>
      <c r="I7353">
        <f t="shared" si="114"/>
        <v>2024</v>
      </c>
      <c r="J7353">
        <f>MONTH(Table1[[#This Row],[clean_date]])</f>
        <v>6</v>
      </c>
    </row>
    <row r="7354" spans="1:10" x14ac:dyDescent="0.35">
      <c r="A7354" s="1">
        <v>45468</v>
      </c>
      <c r="B7354" s="1" t="s">
        <v>21</v>
      </c>
      <c r="C7354" s="2" t="s">
        <v>8</v>
      </c>
      <c r="D7354">
        <v>861.39</v>
      </c>
      <c r="E7354" s="3">
        <v>867.15</v>
      </c>
      <c r="F7354" s="3">
        <v>854.62</v>
      </c>
      <c r="G7354">
        <v>861.17</v>
      </c>
      <c r="H7354" s="4">
        <v>5251647</v>
      </c>
      <c r="I7354">
        <f t="shared" si="114"/>
        <v>2024</v>
      </c>
      <c r="J7354">
        <f>MONTH(Table1[[#This Row],[clean_date]])</f>
        <v>6</v>
      </c>
    </row>
    <row r="7355" spans="1:10" x14ac:dyDescent="0.35">
      <c r="A7355" s="1">
        <v>45469</v>
      </c>
      <c r="B7355" s="1" t="s">
        <v>21</v>
      </c>
      <c r="C7355" s="2" t="s">
        <v>8</v>
      </c>
      <c r="D7355">
        <v>875.6</v>
      </c>
      <c r="E7355" s="3">
        <v>881.58</v>
      </c>
      <c r="F7355" s="3">
        <v>872.15</v>
      </c>
      <c r="G7355">
        <v>879.52</v>
      </c>
      <c r="H7355" s="4">
        <v>7062615</v>
      </c>
      <c r="I7355">
        <f t="shared" si="114"/>
        <v>2024</v>
      </c>
      <c r="J7355">
        <f>MONTH(Table1[[#This Row],[clean_date]])</f>
        <v>6</v>
      </c>
    </row>
    <row r="7356" spans="1:10" x14ac:dyDescent="0.35">
      <c r="A7356" s="1">
        <v>45470</v>
      </c>
      <c r="B7356" s="1" t="s">
        <v>21</v>
      </c>
      <c r="C7356" s="2" t="s">
        <v>8</v>
      </c>
      <c r="D7356">
        <v>874.09</v>
      </c>
      <c r="E7356" s="3">
        <v>886.46</v>
      </c>
      <c r="F7356" s="3">
        <v>864.91</v>
      </c>
      <c r="G7356">
        <v>876.5</v>
      </c>
      <c r="H7356" s="4">
        <v>2407794</v>
      </c>
      <c r="I7356">
        <f t="shared" si="114"/>
        <v>2024</v>
      </c>
      <c r="J7356">
        <f>MONTH(Table1[[#This Row],[clean_date]])</f>
        <v>6</v>
      </c>
    </row>
    <row r="7357" spans="1:10" x14ac:dyDescent="0.35">
      <c r="A7357" s="1">
        <v>45471</v>
      </c>
      <c r="B7357" s="1" t="s">
        <v>21</v>
      </c>
      <c r="C7357" s="2" t="s">
        <v>8</v>
      </c>
      <c r="D7357">
        <v>896.74</v>
      </c>
      <c r="E7357" s="3">
        <v>907.07</v>
      </c>
      <c r="F7357" s="3">
        <v>881.62</v>
      </c>
      <c r="G7357">
        <v>897.04</v>
      </c>
      <c r="H7357" s="4">
        <v>2004988</v>
      </c>
      <c r="I7357">
        <f t="shared" si="114"/>
        <v>2024</v>
      </c>
      <c r="J7357">
        <f>MONTH(Table1[[#This Row],[clean_date]])</f>
        <v>6</v>
      </c>
    </row>
    <row r="7358" spans="1:10" x14ac:dyDescent="0.35">
      <c r="A7358" s="1">
        <v>45474</v>
      </c>
      <c r="B7358" s="1" t="s">
        <v>22</v>
      </c>
      <c r="C7358" s="2" t="s">
        <v>8</v>
      </c>
      <c r="D7358">
        <v>912.33</v>
      </c>
      <c r="E7358" s="3">
        <v>926.09</v>
      </c>
      <c r="F7358" s="3">
        <v>898.29</v>
      </c>
      <c r="G7358">
        <v>911.75</v>
      </c>
      <c r="H7358" s="4">
        <v>4253568</v>
      </c>
      <c r="I7358">
        <f t="shared" si="114"/>
        <v>2024</v>
      </c>
      <c r="J7358">
        <f>MONTH(Table1[[#This Row],[clean_date]])</f>
        <v>7</v>
      </c>
    </row>
    <row r="7359" spans="1:10" x14ac:dyDescent="0.35">
      <c r="A7359" s="1">
        <v>45475</v>
      </c>
      <c r="B7359" s="1" t="s">
        <v>22</v>
      </c>
      <c r="C7359" s="2" t="s">
        <v>8</v>
      </c>
      <c r="D7359">
        <v>926.44</v>
      </c>
      <c r="E7359" s="3">
        <v>941.69</v>
      </c>
      <c r="F7359" s="3">
        <v>916.42</v>
      </c>
      <c r="G7359">
        <v>926.01</v>
      </c>
      <c r="H7359" s="4">
        <v>3817346</v>
      </c>
      <c r="I7359">
        <f t="shared" si="114"/>
        <v>2024</v>
      </c>
      <c r="J7359">
        <f>MONTH(Table1[[#This Row],[clean_date]])</f>
        <v>7</v>
      </c>
    </row>
    <row r="7360" spans="1:10" x14ac:dyDescent="0.35">
      <c r="A7360" s="1">
        <v>45476</v>
      </c>
      <c r="B7360" s="1" t="s">
        <v>22</v>
      </c>
      <c r="C7360" s="2" t="s">
        <v>8</v>
      </c>
      <c r="D7360">
        <v>945.18</v>
      </c>
      <c r="E7360" s="3">
        <v>949.95</v>
      </c>
      <c r="F7360" s="3">
        <v>930.02</v>
      </c>
      <c r="G7360">
        <v>947.37</v>
      </c>
      <c r="H7360" s="4">
        <v>1420898</v>
      </c>
      <c r="I7360">
        <f t="shared" si="114"/>
        <v>2024</v>
      </c>
      <c r="J7360">
        <f>MONTH(Table1[[#This Row],[clean_date]])</f>
        <v>7</v>
      </c>
    </row>
    <row r="7361" spans="1:10" x14ac:dyDescent="0.35">
      <c r="A7361" s="1">
        <v>45477</v>
      </c>
      <c r="B7361" s="1" t="s">
        <v>22</v>
      </c>
      <c r="C7361" s="2" t="s">
        <v>8</v>
      </c>
      <c r="D7361">
        <v>961.87</v>
      </c>
      <c r="E7361" s="3">
        <v>962.54</v>
      </c>
      <c r="F7361" s="3">
        <v>951.1</v>
      </c>
      <c r="G7361">
        <v>956.11</v>
      </c>
      <c r="H7361" s="4">
        <v>2501539</v>
      </c>
      <c r="I7361">
        <f t="shared" si="114"/>
        <v>2024</v>
      </c>
      <c r="J7361">
        <f>MONTH(Table1[[#This Row],[clean_date]])</f>
        <v>7</v>
      </c>
    </row>
    <row r="7362" spans="1:10" x14ac:dyDescent="0.35">
      <c r="A7362" s="1">
        <v>45478</v>
      </c>
      <c r="B7362" s="1" t="s">
        <v>22</v>
      </c>
      <c r="C7362" s="2" t="s">
        <v>8</v>
      </c>
      <c r="D7362">
        <v>940.13</v>
      </c>
      <c r="E7362" s="3">
        <v>948.98</v>
      </c>
      <c r="F7362" s="3">
        <v>925.65</v>
      </c>
      <c r="G7362">
        <v>930.46</v>
      </c>
      <c r="H7362" s="4">
        <v>5217588</v>
      </c>
      <c r="I7362">
        <f t="shared" si="114"/>
        <v>2024</v>
      </c>
      <c r="J7362">
        <f>MONTH(Table1[[#This Row],[clean_date]])</f>
        <v>7</v>
      </c>
    </row>
    <row r="7363" spans="1:10" x14ac:dyDescent="0.35">
      <c r="A7363" s="1">
        <v>45481</v>
      </c>
      <c r="B7363" s="1" t="s">
        <v>22</v>
      </c>
      <c r="C7363" s="2" t="s">
        <v>8</v>
      </c>
      <c r="D7363">
        <v>940.13</v>
      </c>
      <c r="E7363" s="3">
        <v>968.09</v>
      </c>
      <c r="F7363" s="3">
        <v>951.23</v>
      </c>
      <c r="G7363">
        <v>953.19</v>
      </c>
      <c r="H7363" s="4">
        <v>3267155</v>
      </c>
      <c r="I7363">
        <f t="shared" ref="I7363:I7426" si="115">YEAR(A7363)</f>
        <v>2024</v>
      </c>
      <c r="J7363">
        <f>MONTH(Table1[[#This Row],[clean_date]])</f>
        <v>7</v>
      </c>
    </row>
    <row r="7364" spans="1:10" x14ac:dyDescent="0.35">
      <c r="A7364" s="1">
        <v>45482</v>
      </c>
      <c r="B7364" s="1" t="s">
        <v>22</v>
      </c>
      <c r="C7364" s="2" t="s">
        <v>8</v>
      </c>
      <c r="D7364">
        <v>929.99</v>
      </c>
      <c r="E7364" s="3">
        <v>939.92</v>
      </c>
      <c r="F7364" s="3">
        <v>920.65</v>
      </c>
      <c r="G7364">
        <v>936.37</v>
      </c>
      <c r="H7364" s="4">
        <v>9056653</v>
      </c>
      <c r="I7364">
        <f t="shared" si="115"/>
        <v>2024</v>
      </c>
      <c r="J7364">
        <f>MONTH(Table1[[#This Row],[clean_date]])</f>
        <v>7</v>
      </c>
    </row>
    <row r="7365" spans="1:10" x14ac:dyDescent="0.35">
      <c r="A7365" s="1">
        <v>45483</v>
      </c>
      <c r="B7365" s="1" t="s">
        <v>22</v>
      </c>
      <c r="C7365" s="2" t="s">
        <v>8</v>
      </c>
      <c r="D7365">
        <v>953.57</v>
      </c>
      <c r="E7365" s="3">
        <v>970.03</v>
      </c>
      <c r="F7365" s="3">
        <v>932.94</v>
      </c>
      <c r="G7365">
        <v>950.45</v>
      </c>
      <c r="H7365" s="4">
        <v>6216461</v>
      </c>
      <c r="I7365">
        <f t="shared" si="115"/>
        <v>2024</v>
      </c>
      <c r="J7365">
        <f>MONTH(Table1[[#This Row],[clean_date]])</f>
        <v>7</v>
      </c>
    </row>
    <row r="7366" spans="1:10" x14ac:dyDescent="0.35">
      <c r="A7366" s="1">
        <v>45484</v>
      </c>
      <c r="B7366" s="1" t="s">
        <v>22</v>
      </c>
      <c r="C7366" s="2" t="s">
        <v>8</v>
      </c>
      <c r="D7366">
        <v>942.35</v>
      </c>
      <c r="E7366" s="3">
        <v>956.34</v>
      </c>
      <c r="F7366" s="3">
        <v>922.68</v>
      </c>
      <c r="G7366">
        <v>940.33</v>
      </c>
      <c r="H7366" s="4">
        <v>2610839</v>
      </c>
      <c r="I7366">
        <f t="shared" si="115"/>
        <v>2024</v>
      </c>
      <c r="J7366">
        <f>MONTH(Table1[[#This Row],[clean_date]])</f>
        <v>7</v>
      </c>
    </row>
    <row r="7367" spans="1:10" x14ac:dyDescent="0.35">
      <c r="A7367" s="1">
        <v>45485</v>
      </c>
      <c r="B7367" s="1" t="s">
        <v>22</v>
      </c>
      <c r="C7367" s="2" t="s">
        <v>8</v>
      </c>
      <c r="D7367">
        <v>946.7</v>
      </c>
      <c r="E7367" s="3">
        <v>960.19</v>
      </c>
      <c r="F7367" s="3">
        <v>941.27</v>
      </c>
      <c r="G7367">
        <v>944.7</v>
      </c>
      <c r="H7367" s="4">
        <v>6364886</v>
      </c>
      <c r="I7367">
        <f t="shared" si="115"/>
        <v>2024</v>
      </c>
      <c r="J7367">
        <f>MONTH(Table1[[#This Row],[clean_date]])</f>
        <v>7</v>
      </c>
    </row>
    <row r="7368" spans="1:10" x14ac:dyDescent="0.35">
      <c r="A7368" s="1">
        <v>45488</v>
      </c>
      <c r="B7368" s="1" t="s">
        <v>22</v>
      </c>
      <c r="C7368" s="2" t="s">
        <v>8</v>
      </c>
      <c r="D7368">
        <v>940.52</v>
      </c>
      <c r="E7368" s="3">
        <v>952.81</v>
      </c>
      <c r="F7368" s="3">
        <v>921</v>
      </c>
      <c r="G7368">
        <v>934.44</v>
      </c>
      <c r="H7368" s="4">
        <v>1095928</v>
      </c>
      <c r="I7368">
        <f t="shared" si="115"/>
        <v>2024</v>
      </c>
      <c r="J7368">
        <f>MONTH(Table1[[#This Row],[clean_date]])</f>
        <v>7</v>
      </c>
    </row>
    <row r="7369" spans="1:10" x14ac:dyDescent="0.35">
      <c r="A7369" s="1">
        <v>45489</v>
      </c>
      <c r="B7369" s="1" t="s">
        <v>22</v>
      </c>
      <c r="C7369" s="2" t="s">
        <v>8</v>
      </c>
      <c r="D7369">
        <v>940.31</v>
      </c>
      <c r="E7369" s="3">
        <v>945.69</v>
      </c>
      <c r="F7369" s="3">
        <v>936.75</v>
      </c>
      <c r="G7369">
        <v>942.38</v>
      </c>
      <c r="H7369" s="4">
        <v>8932494</v>
      </c>
      <c r="I7369">
        <f t="shared" si="115"/>
        <v>2024</v>
      </c>
      <c r="J7369">
        <f>MONTH(Table1[[#This Row],[clean_date]])</f>
        <v>7</v>
      </c>
    </row>
    <row r="7370" spans="1:10" x14ac:dyDescent="0.35">
      <c r="A7370" s="1">
        <v>45490</v>
      </c>
      <c r="B7370" s="1" t="s">
        <v>22</v>
      </c>
      <c r="C7370" s="2" t="s">
        <v>8</v>
      </c>
      <c r="D7370">
        <v>940.31</v>
      </c>
      <c r="E7370" s="3">
        <v>980.16</v>
      </c>
      <c r="F7370" s="3">
        <v>963.33</v>
      </c>
      <c r="G7370">
        <v>969.94</v>
      </c>
      <c r="H7370" s="4">
        <v>7301091</v>
      </c>
      <c r="I7370">
        <f t="shared" si="115"/>
        <v>2024</v>
      </c>
      <c r="J7370">
        <f>MONTH(Table1[[#This Row],[clean_date]])</f>
        <v>7</v>
      </c>
    </row>
    <row r="7371" spans="1:10" x14ac:dyDescent="0.35">
      <c r="A7371" s="1">
        <v>45491</v>
      </c>
      <c r="B7371" s="1" t="s">
        <v>22</v>
      </c>
      <c r="C7371" s="2" t="s">
        <v>8</v>
      </c>
      <c r="D7371">
        <v>988.11</v>
      </c>
      <c r="E7371" s="3">
        <v>1008.79</v>
      </c>
      <c r="F7371" s="3">
        <v>971</v>
      </c>
      <c r="G7371">
        <v>990.75</v>
      </c>
      <c r="H7371" s="4">
        <v>9023928</v>
      </c>
      <c r="I7371">
        <f t="shared" si="115"/>
        <v>2024</v>
      </c>
      <c r="J7371">
        <f>MONTH(Table1[[#This Row],[clean_date]])</f>
        <v>7</v>
      </c>
    </row>
    <row r="7372" spans="1:10" x14ac:dyDescent="0.35">
      <c r="A7372" s="1">
        <v>45492</v>
      </c>
      <c r="B7372" s="1" t="s">
        <v>22</v>
      </c>
      <c r="C7372" s="2" t="s">
        <v>8</v>
      </c>
      <c r="D7372">
        <v>1025.94</v>
      </c>
      <c r="E7372" s="3">
        <v>1029.4000000000001</v>
      </c>
      <c r="F7372" s="3">
        <v>1017.14</v>
      </c>
      <c r="G7372">
        <v>1026.93</v>
      </c>
      <c r="H7372" s="4">
        <v>8236367</v>
      </c>
      <c r="I7372">
        <f t="shared" si="115"/>
        <v>2024</v>
      </c>
      <c r="J7372">
        <f>MONTH(Table1[[#This Row],[clean_date]])</f>
        <v>7</v>
      </c>
    </row>
    <row r="7373" spans="1:10" x14ac:dyDescent="0.35">
      <c r="A7373" s="1">
        <v>45495</v>
      </c>
      <c r="B7373" s="1" t="s">
        <v>22</v>
      </c>
      <c r="C7373" s="2" t="s">
        <v>8</v>
      </c>
      <c r="D7373">
        <v>1052.7</v>
      </c>
      <c r="E7373" s="3">
        <v>1060.9100000000001</v>
      </c>
      <c r="F7373" s="3">
        <v>1046.24</v>
      </c>
      <c r="G7373">
        <v>1053.1400000000001</v>
      </c>
      <c r="H7373" s="4">
        <v>7064544</v>
      </c>
      <c r="I7373">
        <f t="shared" si="115"/>
        <v>2024</v>
      </c>
      <c r="J7373">
        <f>MONTH(Table1[[#This Row],[clean_date]])</f>
        <v>7</v>
      </c>
    </row>
    <row r="7374" spans="1:10" x14ac:dyDescent="0.35">
      <c r="A7374" s="1">
        <v>45496</v>
      </c>
      <c r="B7374" s="1" t="s">
        <v>22</v>
      </c>
      <c r="C7374" s="2" t="s">
        <v>8</v>
      </c>
      <c r="D7374">
        <v>1064.52</v>
      </c>
      <c r="E7374" s="3">
        <v>1072.03</v>
      </c>
      <c r="F7374" s="3">
        <v>1056.4000000000001</v>
      </c>
      <c r="G7374">
        <v>1066.3800000000001</v>
      </c>
      <c r="H7374" s="4">
        <v>2262769</v>
      </c>
      <c r="I7374">
        <f t="shared" si="115"/>
        <v>2024</v>
      </c>
      <c r="J7374">
        <f>MONTH(Table1[[#This Row],[clean_date]])</f>
        <v>7</v>
      </c>
    </row>
    <row r="7375" spans="1:10" x14ac:dyDescent="0.35">
      <c r="A7375" s="1">
        <v>45497</v>
      </c>
      <c r="B7375" s="1" t="s">
        <v>22</v>
      </c>
      <c r="C7375" s="2" t="s">
        <v>8</v>
      </c>
      <c r="D7375">
        <v>1051.76</v>
      </c>
      <c r="E7375" s="3">
        <v>1056.6300000000001</v>
      </c>
      <c r="F7375" s="3">
        <v>1042.47</v>
      </c>
      <c r="G7375">
        <v>1053.7</v>
      </c>
      <c r="H7375" s="4">
        <v>3403589</v>
      </c>
      <c r="I7375">
        <f t="shared" si="115"/>
        <v>2024</v>
      </c>
      <c r="J7375">
        <f>MONTH(Table1[[#This Row],[clean_date]])</f>
        <v>7</v>
      </c>
    </row>
    <row r="7376" spans="1:10" x14ac:dyDescent="0.35">
      <c r="A7376" s="1">
        <v>45498</v>
      </c>
      <c r="B7376" s="1" t="s">
        <v>22</v>
      </c>
      <c r="C7376" s="2" t="s">
        <v>8</v>
      </c>
      <c r="D7376">
        <v>1029.1199999999999</v>
      </c>
      <c r="E7376" s="3">
        <v>1042.47</v>
      </c>
      <c r="F7376" s="3">
        <v>1019.02</v>
      </c>
      <c r="G7376">
        <v>1028.6199999999999</v>
      </c>
      <c r="H7376" s="4">
        <v>4137098</v>
      </c>
      <c r="I7376">
        <f t="shared" si="115"/>
        <v>2024</v>
      </c>
      <c r="J7376">
        <f>MONTH(Table1[[#This Row],[clean_date]])</f>
        <v>7</v>
      </c>
    </row>
    <row r="7377" spans="1:10" x14ac:dyDescent="0.35">
      <c r="A7377" s="1">
        <v>45499</v>
      </c>
      <c r="B7377" s="1" t="s">
        <v>22</v>
      </c>
      <c r="C7377" s="2" t="s">
        <v>8</v>
      </c>
      <c r="D7377">
        <v>1051.29</v>
      </c>
      <c r="E7377" s="3">
        <v>1063.82</v>
      </c>
      <c r="F7377" s="3">
        <v>1042.93</v>
      </c>
      <c r="G7377">
        <v>1045.44</v>
      </c>
      <c r="H7377" s="4">
        <v>6512025</v>
      </c>
      <c r="I7377">
        <f t="shared" si="115"/>
        <v>2024</v>
      </c>
      <c r="J7377">
        <f>MONTH(Table1[[#This Row],[clean_date]])</f>
        <v>7</v>
      </c>
    </row>
    <row r="7378" spans="1:10" x14ac:dyDescent="0.35">
      <c r="A7378" s="1">
        <v>45502</v>
      </c>
      <c r="B7378" s="1" t="s">
        <v>22</v>
      </c>
      <c r="C7378" s="2" t="s">
        <v>8</v>
      </c>
      <c r="D7378">
        <v>1060.3</v>
      </c>
      <c r="E7378" s="3">
        <v>1069.26</v>
      </c>
      <c r="F7378" s="3">
        <v>1055.3399999999999</v>
      </c>
      <c r="G7378">
        <v>1058.48</v>
      </c>
      <c r="H7378" s="4">
        <v>8549036</v>
      </c>
      <c r="I7378">
        <f t="shared" si="115"/>
        <v>2024</v>
      </c>
      <c r="J7378">
        <f>MONTH(Table1[[#This Row],[clean_date]])</f>
        <v>7</v>
      </c>
    </row>
    <row r="7379" spans="1:10" x14ac:dyDescent="0.35">
      <c r="A7379" s="1">
        <v>45503</v>
      </c>
      <c r="B7379" s="1" t="s">
        <v>22</v>
      </c>
      <c r="C7379" s="2" t="s">
        <v>8</v>
      </c>
      <c r="D7379">
        <v>1029.24</v>
      </c>
      <c r="E7379" s="3">
        <v>1032.2</v>
      </c>
      <c r="F7379" s="3">
        <v>1025.94</v>
      </c>
      <c r="G7379">
        <v>1026.44</v>
      </c>
      <c r="H7379" s="4">
        <v>6031329</v>
      </c>
      <c r="I7379">
        <f t="shared" si="115"/>
        <v>2024</v>
      </c>
      <c r="J7379">
        <f>MONTH(Table1[[#This Row],[clean_date]])</f>
        <v>7</v>
      </c>
    </row>
    <row r="7380" spans="1:10" x14ac:dyDescent="0.35">
      <c r="A7380" s="1">
        <v>45504</v>
      </c>
      <c r="B7380" s="1" t="s">
        <v>22</v>
      </c>
      <c r="C7380" s="2" t="s">
        <v>8</v>
      </c>
      <c r="D7380">
        <v>1015.38</v>
      </c>
      <c r="E7380" s="3">
        <v>1026.68</v>
      </c>
      <c r="F7380" s="3">
        <v>1011.5</v>
      </c>
      <c r="G7380">
        <v>1018.9</v>
      </c>
      <c r="H7380" s="4">
        <v>2144905</v>
      </c>
      <c r="I7380">
        <f t="shared" si="115"/>
        <v>2024</v>
      </c>
      <c r="J7380">
        <f>MONTH(Table1[[#This Row],[clean_date]])</f>
        <v>7</v>
      </c>
    </row>
    <row r="7381" spans="1:10" x14ac:dyDescent="0.35">
      <c r="A7381" s="1">
        <v>45505</v>
      </c>
      <c r="B7381" s="1" t="s">
        <v>23</v>
      </c>
      <c r="C7381" s="2" t="s">
        <v>8</v>
      </c>
      <c r="D7381">
        <v>1037.22</v>
      </c>
      <c r="E7381" s="3">
        <v>1053.1099999999999</v>
      </c>
      <c r="F7381" s="3">
        <v>1024.27</v>
      </c>
      <c r="G7381">
        <v>1042.6199999999999</v>
      </c>
      <c r="H7381" s="4">
        <v>4731704</v>
      </c>
      <c r="I7381">
        <f t="shared" si="115"/>
        <v>2024</v>
      </c>
      <c r="J7381">
        <f>MONTH(Table1[[#This Row],[clean_date]])</f>
        <v>8</v>
      </c>
    </row>
    <row r="7382" spans="1:10" x14ac:dyDescent="0.35">
      <c r="A7382" s="1">
        <v>45506</v>
      </c>
      <c r="B7382" s="1" t="s">
        <v>23</v>
      </c>
      <c r="C7382" s="2" t="s">
        <v>8</v>
      </c>
      <c r="D7382">
        <v>1034.68</v>
      </c>
      <c r="E7382" s="3">
        <v>1050.5899999999999</v>
      </c>
      <c r="F7382" s="3">
        <v>1034.01</v>
      </c>
      <c r="G7382">
        <v>1040.3</v>
      </c>
      <c r="H7382" s="4">
        <v>6489569</v>
      </c>
      <c r="I7382">
        <f t="shared" si="115"/>
        <v>2024</v>
      </c>
      <c r="J7382">
        <f>MONTH(Table1[[#This Row],[clean_date]])</f>
        <v>8</v>
      </c>
    </row>
    <row r="7383" spans="1:10" x14ac:dyDescent="0.35">
      <c r="A7383" s="1">
        <v>45509</v>
      </c>
      <c r="B7383" s="1" t="s">
        <v>23</v>
      </c>
      <c r="C7383" s="2" t="s">
        <v>8</v>
      </c>
      <c r="D7383">
        <v>1057.78</v>
      </c>
      <c r="E7383" s="3">
        <v>1073.3399999999999</v>
      </c>
      <c r="F7383" s="3">
        <v>1054.68</v>
      </c>
      <c r="G7383">
        <v>1056.6099999999999</v>
      </c>
      <c r="H7383" s="4">
        <v>4165911</v>
      </c>
      <c r="I7383">
        <f t="shared" si="115"/>
        <v>2024</v>
      </c>
      <c r="J7383">
        <f>MONTH(Table1[[#This Row],[clean_date]])</f>
        <v>8</v>
      </c>
    </row>
    <row r="7384" spans="1:10" x14ac:dyDescent="0.35">
      <c r="A7384" s="1">
        <v>45510</v>
      </c>
      <c r="B7384" s="1" t="s">
        <v>23</v>
      </c>
      <c r="C7384" s="2" t="s">
        <v>8</v>
      </c>
      <c r="D7384">
        <v>1037.05</v>
      </c>
      <c r="E7384" s="3">
        <v>1048.28</v>
      </c>
      <c r="F7384" s="3">
        <v>1032.6300000000001</v>
      </c>
      <c r="G7384">
        <v>1034.99</v>
      </c>
      <c r="H7384" s="4">
        <v>5596539</v>
      </c>
      <c r="I7384">
        <f t="shared" si="115"/>
        <v>2024</v>
      </c>
      <c r="J7384">
        <f>MONTH(Table1[[#This Row],[clean_date]])</f>
        <v>8</v>
      </c>
    </row>
    <row r="7385" spans="1:10" x14ac:dyDescent="0.35">
      <c r="A7385" s="1">
        <v>45511</v>
      </c>
      <c r="B7385" s="1" t="s">
        <v>23</v>
      </c>
      <c r="C7385" s="2" t="s">
        <v>8</v>
      </c>
      <c r="D7385">
        <v>1007.7</v>
      </c>
      <c r="E7385" s="3">
        <v>1014.11</v>
      </c>
      <c r="F7385" s="3">
        <v>988.97</v>
      </c>
      <c r="G7385">
        <v>1002.79</v>
      </c>
      <c r="H7385" s="4">
        <v>9445977</v>
      </c>
      <c r="I7385">
        <f t="shared" si="115"/>
        <v>2024</v>
      </c>
      <c r="J7385">
        <f>MONTH(Table1[[#This Row],[clean_date]])</f>
        <v>8</v>
      </c>
    </row>
    <row r="7386" spans="1:10" x14ac:dyDescent="0.35">
      <c r="A7386" s="1">
        <v>45512</v>
      </c>
      <c r="B7386" s="1" t="s">
        <v>23</v>
      </c>
      <c r="C7386" s="2" t="s">
        <v>8</v>
      </c>
      <c r="D7386">
        <v>1013.28</v>
      </c>
      <c r="E7386" s="3">
        <v>1027.18</v>
      </c>
      <c r="F7386" s="3">
        <v>1003.55</v>
      </c>
      <c r="G7386">
        <v>1012.53</v>
      </c>
      <c r="H7386" s="4">
        <v>3007369</v>
      </c>
      <c r="I7386">
        <f t="shared" si="115"/>
        <v>2024</v>
      </c>
      <c r="J7386">
        <f>MONTH(Table1[[#This Row],[clean_date]])</f>
        <v>8</v>
      </c>
    </row>
    <row r="7387" spans="1:10" x14ac:dyDescent="0.35">
      <c r="A7387" s="1">
        <v>45513</v>
      </c>
      <c r="B7387" s="1" t="s">
        <v>23</v>
      </c>
      <c r="C7387" s="2" t="s">
        <v>8</v>
      </c>
      <c r="D7387">
        <v>1023.42</v>
      </c>
      <c r="E7387" s="3">
        <v>1034.1400000000001</v>
      </c>
      <c r="F7387" s="3">
        <v>1017.78</v>
      </c>
      <c r="G7387">
        <v>1026.28</v>
      </c>
      <c r="H7387" s="4">
        <v>7682435</v>
      </c>
      <c r="I7387">
        <f t="shared" si="115"/>
        <v>2024</v>
      </c>
      <c r="J7387">
        <f>MONTH(Table1[[#This Row],[clean_date]])</f>
        <v>8</v>
      </c>
    </row>
    <row r="7388" spans="1:10" x14ac:dyDescent="0.35">
      <c r="A7388" s="1">
        <v>45516</v>
      </c>
      <c r="B7388" s="1" t="s">
        <v>23</v>
      </c>
      <c r="C7388" s="2" t="s">
        <v>8</v>
      </c>
      <c r="D7388">
        <v>1016.02</v>
      </c>
      <c r="E7388" s="3">
        <v>1040.6600000000001</v>
      </c>
      <c r="F7388" s="3">
        <v>1013.97</v>
      </c>
      <c r="G7388">
        <v>1024.4000000000001</v>
      </c>
      <c r="H7388" s="4">
        <v>1168444</v>
      </c>
      <c r="I7388">
        <f t="shared" si="115"/>
        <v>2024</v>
      </c>
      <c r="J7388">
        <f>MONTH(Table1[[#This Row],[clean_date]])</f>
        <v>8</v>
      </c>
    </row>
    <row r="7389" spans="1:10" x14ac:dyDescent="0.35">
      <c r="A7389" s="1">
        <v>45517</v>
      </c>
      <c r="B7389" s="1" t="s">
        <v>23</v>
      </c>
      <c r="C7389" s="2" t="s">
        <v>8</v>
      </c>
      <c r="D7389">
        <v>966.1</v>
      </c>
      <c r="E7389" s="3">
        <v>972.11</v>
      </c>
      <c r="F7389" s="3">
        <v>953.09</v>
      </c>
      <c r="G7389">
        <v>970.73</v>
      </c>
      <c r="H7389" s="4">
        <v>4475815</v>
      </c>
      <c r="I7389">
        <f t="shared" si="115"/>
        <v>2024</v>
      </c>
      <c r="J7389">
        <f>MONTH(Table1[[#This Row],[clean_date]])</f>
        <v>8</v>
      </c>
    </row>
    <row r="7390" spans="1:10" x14ac:dyDescent="0.35">
      <c r="A7390" s="1">
        <v>45518</v>
      </c>
      <c r="B7390" s="1" t="s">
        <v>23</v>
      </c>
      <c r="C7390" s="2" t="s">
        <v>8</v>
      </c>
      <c r="D7390">
        <v>971.53</v>
      </c>
      <c r="E7390" s="3">
        <v>993.71</v>
      </c>
      <c r="F7390" s="3">
        <v>967.66</v>
      </c>
      <c r="G7390">
        <v>977.28</v>
      </c>
      <c r="H7390" s="4">
        <v>4142596</v>
      </c>
      <c r="I7390">
        <f t="shared" si="115"/>
        <v>2024</v>
      </c>
      <c r="J7390">
        <f>MONTH(Table1[[#This Row],[clean_date]])</f>
        <v>8</v>
      </c>
    </row>
    <row r="7391" spans="1:10" x14ac:dyDescent="0.35">
      <c r="A7391" s="1">
        <v>45519</v>
      </c>
      <c r="B7391" s="1" t="s">
        <v>23</v>
      </c>
      <c r="C7391" s="2" t="s">
        <v>8</v>
      </c>
      <c r="D7391">
        <v>988.72</v>
      </c>
      <c r="E7391" s="3">
        <v>994.8</v>
      </c>
      <c r="F7391" s="3">
        <v>971.5</v>
      </c>
      <c r="G7391">
        <v>987.77</v>
      </c>
      <c r="H7391" s="4">
        <v>7648492</v>
      </c>
      <c r="I7391">
        <f t="shared" si="115"/>
        <v>2024</v>
      </c>
      <c r="J7391">
        <f>MONTH(Table1[[#This Row],[clean_date]])</f>
        <v>8</v>
      </c>
    </row>
    <row r="7392" spans="1:10" x14ac:dyDescent="0.35">
      <c r="A7392" s="1">
        <v>45520</v>
      </c>
      <c r="B7392" s="1" t="s">
        <v>23</v>
      </c>
      <c r="C7392" s="2" t="s">
        <v>8</v>
      </c>
      <c r="D7392">
        <v>1003.61</v>
      </c>
      <c r="E7392" s="3">
        <v>1027.3800000000001</v>
      </c>
      <c r="F7392" s="3">
        <v>990.13</v>
      </c>
      <c r="G7392">
        <v>1009.83</v>
      </c>
      <c r="H7392" s="4">
        <v>8549957</v>
      </c>
      <c r="I7392">
        <f t="shared" si="115"/>
        <v>2024</v>
      </c>
      <c r="J7392">
        <f>MONTH(Table1[[#This Row],[clean_date]])</f>
        <v>8</v>
      </c>
    </row>
    <row r="7393" spans="1:10" x14ac:dyDescent="0.35">
      <c r="A7393" s="1">
        <v>45523</v>
      </c>
      <c r="B7393" s="1" t="s">
        <v>23</v>
      </c>
      <c r="C7393" s="2" t="s">
        <v>8</v>
      </c>
      <c r="D7393">
        <v>1014.91</v>
      </c>
      <c r="E7393" s="3">
        <v>1022.6</v>
      </c>
      <c r="F7393" s="3">
        <v>1008.76</v>
      </c>
      <c r="G7393">
        <v>1016.34</v>
      </c>
      <c r="H7393" s="4">
        <v>3656297</v>
      </c>
      <c r="I7393">
        <f t="shared" si="115"/>
        <v>2024</v>
      </c>
      <c r="J7393">
        <f>MONTH(Table1[[#This Row],[clean_date]])</f>
        <v>8</v>
      </c>
    </row>
    <row r="7394" spans="1:10" x14ac:dyDescent="0.35">
      <c r="A7394" s="1">
        <v>45524</v>
      </c>
      <c r="B7394" s="1" t="s">
        <v>23</v>
      </c>
      <c r="C7394" s="2" t="s">
        <v>8</v>
      </c>
      <c r="D7394">
        <v>971.72</v>
      </c>
      <c r="E7394" s="3">
        <v>979.75</v>
      </c>
      <c r="F7394" s="3">
        <v>962.31</v>
      </c>
      <c r="G7394">
        <v>969.88</v>
      </c>
      <c r="H7394" s="4">
        <v>7456736</v>
      </c>
      <c r="I7394">
        <f t="shared" si="115"/>
        <v>2024</v>
      </c>
      <c r="J7394">
        <f>MONTH(Table1[[#This Row],[clean_date]])</f>
        <v>8</v>
      </c>
    </row>
    <row r="7395" spans="1:10" x14ac:dyDescent="0.35">
      <c r="A7395" s="1">
        <v>45525</v>
      </c>
      <c r="B7395" s="1" t="s">
        <v>23</v>
      </c>
      <c r="C7395" s="2" t="s">
        <v>8</v>
      </c>
      <c r="D7395">
        <v>997.2</v>
      </c>
      <c r="E7395" s="3">
        <v>1014.64</v>
      </c>
      <c r="F7395" s="3">
        <v>971.22</v>
      </c>
      <c r="G7395">
        <v>985.09</v>
      </c>
      <c r="H7395" s="4">
        <v>9531725</v>
      </c>
      <c r="I7395">
        <f t="shared" si="115"/>
        <v>2024</v>
      </c>
      <c r="J7395">
        <f>MONTH(Table1[[#This Row],[clean_date]])</f>
        <v>8</v>
      </c>
    </row>
    <row r="7396" spans="1:10" x14ac:dyDescent="0.35">
      <c r="A7396" s="1">
        <v>45526</v>
      </c>
      <c r="B7396" s="1" t="s">
        <v>23</v>
      </c>
      <c r="C7396" s="2" t="s">
        <v>8</v>
      </c>
      <c r="D7396">
        <v>982.28</v>
      </c>
      <c r="E7396" s="3">
        <v>992.94</v>
      </c>
      <c r="F7396" s="3">
        <v>959.34</v>
      </c>
      <c r="G7396">
        <v>977.22</v>
      </c>
      <c r="H7396" s="4">
        <v>6087680</v>
      </c>
      <c r="I7396">
        <f t="shared" si="115"/>
        <v>2024</v>
      </c>
      <c r="J7396">
        <f>MONTH(Table1[[#This Row],[clean_date]])</f>
        <v>8</v>
      </c>
    </row>
    <row r="7397" spans="1:10" x14ac:dyDescent="0.35">
      <c r="A7397" s="1">
        <v>45527</v>
      </c>
      <c r="B7397" s="1" t="s">
        <v>23</v>
      </c>
      <c r="C7397" s="2" t="s">
        <v>8</v>
      </c>
      <c r="D7397">
        <v>991.57</v>
      </c>
      <c r="E7397" s="3">
        <v>1004.32</v>
      </c>
      <c r="F7397" s="3">
        <v>980.37</v>
      </c>
      <c r="G7397">
        <v>982.61</v>
      </c>
      <c r="H7397" s="4">
        <v>3774718</v>
      </c>
      <c r="I7397">
        <f t="shared" si="115"/>
        <v>2024</v>
      </c>
      <c r="J7397">
        <f>MONTH(Table1[[#This Row],[clean_date]])</f>
        <v>8</v>
      </c>
    </row>
    <row r="7398" spans="1:10" x14ac:dyDescent="0.35">
      <c r="A7398" s="1">
        <v>45530</v>
      </c>
      <c r="B7398" s="1" t="s">
        <v>23</v>
      </c>
      <c r="C7398" s="2" t="s">
        <v>8</v>
      </c>
      <c r="D7398">
        <v>1012.6</v>
      </c>
      <c r="E7398" s="3">
        <v>1029.79</v>
      </c>
      <c r="F7398" s="3">
        <v>1010.75</v>
      </c>
      <c r="G7398">
        <v>1022.38</v>
      </c>
      <c r="H7398" s="4">
        <v>1142400</v>
      </c>
      <c r="I7398">
        <f t="shared" si="115"/>
        <v>2024</v>
      </c>
      <c r="J7398">
        <f>MONTH(Table1[[#This Row],[clean_date]])</f>
        <v>8</v>
      </c>
    </row>
    <row r="7399" spans="1:10" x14ac:dyDescent="0.35">
      <c r="A7399" s="1">
        <v>45531</v>
      </c>
      <c r="B7399" s="1" t="s">
        <v>23</v>
      </c>
      <c r="C7399" s="2" t="s">
        <v>8</v>
      </c>
      <c r="D7399">
        <v>991.8</v>
      </c>
      <c r="E7399" s="3">
        <v>993.51</v>
      </c>
      <c r="F7399" s="3">
        <v>973.12</v>
      </c>
      <c r="G7399">
        <v>990.93</v>
      </c>
      <c r="H7399" s="4">
        <v>9856288</v>
      </c>
      <c r="I7399">
        <f t="shared" si="115"/>
        <v>2024</v>
      </c>
      <c r="J7399">
        <f>MONTH(Table1[[#This Row],[clean_date]])</f>
        <v>8</v>
      </c>
    </row>
    <row r="7400" spans="1:10" x14ac:dyDescent="0.35">
      <c r="A7400" s="1">
        <v>45532</v>
      </c>
      <c r="B7400" s="1" t="s">
        <v>23</v>
      </c>
      <c r="C7400" s="2" t="s">
        <v>8</v>
      </c>
      <c r="D7400">
        <v>1001.47</v>
      </c>
      <c r="E7400" s="3">
        <v>1021.52</v>
      </c>
      <c r="F7400" s="3">
        <v>989.76</v>
      </c>
      <c r="G7400">
        <v>1002.15</v>
      </c>
      <c r="H7400" s="4">
        <v>6688855</v>
      </c>
      <c r="I7400">
        <f t="shared" si="115"/>
        <v>2024</v>
      </c>
      <c r="J7400">
        <f>MONTH(Table1[[#This Row],[clean_date]])</f>
        <v>8</v>
      </c>
    </row>
    <row r="7401" spans="1:10" x14ac:dyDescent="0.35">
      <c r="A7401" s="1">
        <v>45533</v>
      </c>
      <c r="B7401" s="1" t="s">
        <v>23</v>
      </c>
      <c r="C7401" s="2" t="s">
        <v>8</v>
      </c>
      <c r="D7401">
        <v>1046.55</v>
      </c>
      <c r="E7401" s="3">
        <v>1064.8399999999999</v>
      </c>
      <c r="F7401" s="3">
        <v>1024.96</v>
      </c>
      <c r="G7401">
        <v>1037.02</v>
      </c>
      <c r="H7401" s="4">
        <v>4127831</v>
      </c>
      <c r="I7401">
        <f t="shared" si="115"/>
        <v>2024</v>
      </c>
      <c r="J7401">
        <f>MONTH(Table1[[#This Row],[clean_date]])</f>
        <v>8</v>
      </c>
    </row>
    <row r="7402" spans="1:10" x14ac:dyDescent="0.35">
      <c r="A7402" s="1">
        <v>45534</v>
      </c>
      <c r="B7402" s="1" t="s">
        <v>23</v>
      </c>
      <c r="C7402" s="2" t="s">
        <v>8</v>
      </c>
      <c r="D7402">
        <v>1035.74</v>
      </c>
      <c r="E7402" s="3">
        <v>1049.6600000000001</v>
      </c>
      <c r="F7402" s="3">
        <v>1014.53</v>
      </c>
      <c r="G7402">
        <v>1034.92</v>
      </c>
      <c r="H7402" s="4">
        <v>3761460</v>
      </c>
      <c r="I7402">
        <f t="shared" si="115"/>
        <v>2024</v>
      </c>
      <c r="J7402">
        <f>MONTH(Table1[[#This Row],[clean_date]])</f>
        <v>8</v>
      </c>
    </row>
    <row r="7403" spans="1:10" x14ac:dyDescent="0.35">
      <c r="A7403" s="1">
        <v>45537</v>
      </c>
      <c r="B7403" s="1" t="s">
        <v>24</v>
      </c>
      <c r="C7403" s="2" t="s">
        <v>8</v>
      </c>
      <c r="D7403">
        <v>1037.22</v>
      </c>
      <c r="E7403" s="3">
        <v>1058.0999999999999</v>
      </c>
      <c r="F7403" s="3">
        <v>1027.6199999999999</v>
      </c>
      <c r="G7403">
        <v>1047.18</v>
      </c>
      <c r="H7403" s="4">
        <v>5039725</v>
      </c>
      <c r="I7403">
        <f t="shared" si="115"/>
        <v>2024</v>
      </c>
      <c r="J7403">
        <f>MONTH(Table1[[#This Row],[clean_date]])</f>
        <v>9</v>
      </c>
    </row>
    <row r="7404" spans="1:10" x14ac:dyDescent="0.35">
      <c r="A7404" s="1">
        <v>45538</v>
      </c>
      <c r="B7404" s="1" t="s">
        <v>24</v>
      </c>
      <c r="C7404" s="2" t="s">
        <v>8</v>
      </c>
      <c r="D7404">
        <v>1040.4000000000001</v>
      </c>
      <c r="E7404" s="3">
        <v>1054.01</v>
      </c>
      <c r="F7404" s="3">
        <v>1016.64</v>
      </c>
      <c r="G7404">
        <v>1034.83</v>
      </c>
      <c r="H7404" s="4">
        <v>1717237</v>
      </c>
      <c r="I7404">
        <f t="shared" si="115"/>
        <v>2024</v>
      </c>
      <c r="J7404">
        <f>MONTH(Table1[[#This Row],[clean_date]])</f>
        <v>9</v>
      </c>
    </row>
    <row r="7405" spans="1:10" x14ac:dyDescent="0.35">
      <c r="A7405" s="1">
        <v>45539</v>
      </c>
      <c r="B7405" s="1" t="s">
        <v>24</v>
      </c>
      <c r="C7405" s="2" t="s">
        <v>8</v>
      </c>
      <c r="D7405">
        <v>1041.29</v>
      </c>
      <c r="E7405" s="3">
        <v>1051.51</v>
      </c>
      <c r="F7405" s="3">
        <v>1032.8900000000001</v>
      </c>
      <c r="G7405">
        <v>1044.6600000000001</v>
      </c>
      <c r="H7405" s="4">
        <v>1314624</v>
      </c>
      <c r="I7405">
        <f t="shared" si="115"/>
        <v>2024</v>
      </c>
      <c r="J7405">
        <f>MONTH(Table1[[#This Row],[clean_date]])</f>
        <v>9</v>
      </c>
    </row>
    <row r="7406" spans="1:10" x14ac:dyDescent="0.35">
      <c r="A7406" s="1">
        <v>45540</v>
      </c>
      <c r="B7406" s="1" t="s">
        <v>24</v>
      </c>
      <c r="C7406" s="2" t="s">
        <v>8</v>
      </c>
      <c r="D7406">
        <v>1037.1199999999999</v>
      </c>
      <c r="E7406" s="3">
        <v>1053.94</v>
      </c>
      <c r="F7406" s="3">
        <v>1018</v>
      </c>
      <c r="G7406">
        <v>1038.68</v>
      </c>
      <c r="H7406" s="4">
        <v>6585907</v>
      </c>
      <c r="I7406">
        <f t="shared" si="115"/>
        <v>2024</v>
      </c>
      <c r="J7406">
        <f>MONTH(Table1[[#This Row],[clean_date]])</f>
        <v>9</v>
      </c>
    </row>
    <row r="7407" spans="1:10" x14ac:dyDescent="0.35">
      <c r="A7407" s="1">
        <v>45541</v>
      </c>
      <c r="B7407" s="1" t="s">
        <v>24</v>
      </c>
      <c r="C7407" s="2" t="s">
        <v>8</v>
      </c>
      <c r="D7407">
        <v>1031.31</v>
      </c>
      <c r="E7407" s="3">
        <v>1060.33</v>
      </c>
      <c r="F7407" s="3">
        <v>1030.4000000000001</v>
      </c>
      <c r="G7407">
        <v>1040.18</v>
      </c>
      <c r="H7407" s="4">
        <v>5731966</v>
      </c>
      <c r="I7407">
        <f t="shared" si="115"/>
        <v>2024</v>
      </c>
      <c r="J7407">
        <f>MONTH(Table1[[#This Row],[clean_date]])</f>
        <v>9</v>
      </c>
    </row>
    <row r="7408" spans="1:10" x14ac:dyDescent="0.35">
      <c r="A7408" s="1">
        <v>45544</v>
      </c>
      <c r="B7408" s="1" t="s">
        <v>24</v>
      </c>
      <c r="C7408" s="2" t="s">
        <v>8</v>
      </c>
      <c r="D7408">
        <v>1009.11</v>
      </c>
      <c r="E7408" s="3">
        <v>1027.5999999999999</v>
      </c>
      <c r="F7408" s="3">
        <v>994.2</v>
      </c>
      <c r="G7408">
        <v>1013.63</v>
      </c>
      <c r="H7408" s="4">
        <v>1353014</v>
      </c>
      <c r="I7408">
        <f t="shared" si="115"/>
        <v>2024</v>
      </c>
      <c r="J7408">
        <f>MONTH(Table1[[#This Row],[clean_date]])</f>
        <v>9</v>
      </c>
    </row>
    <row r="7409" spans="1:10" x14ac:dyDescent="0.35">
      <c r="A7409" s="1">
        <v>45545</v>
      </c>
      <c r="B7409" s="1" t="s">
        <v>24</v>
      </c>
      <c r="C7409" s="2" t="s">
        <v>8</v>
      </c>
      <c r="D7409">
        <v>1013.71</v>
      </c>
      <c r="E7409" s="3">
        <v>1031.72</v>
      </c>
      <c r="F7409" s="3">
        <v>1004.37</v>
      </c>
      <c r="G7409">
        <v>1014.09</v>
      </c>
      <c r="H7409" s="4">
        <v>7618677</v>
      </c>
      <c r="I7409">
        <f t="shared" si="115"/>
        <v>2024</v>
      </c>
      <c r="J7409">
        <f>MONTH(Table1[[#This Row],[clean_date]])</f>
        <v>9</v>
      </c>
    </row>
    <row r="7410" spans="1:10" x14ac:dyDescent="0.35">
      <c r="A7410" s="1">
        <v>45546</v>
      </c>
      <c r="B7410" s="1" t="s">
        <v>24</v>
      </c>
      <c r="C7410" s="2" t="s">
        <v>8</v>
      </c>
      <c r="D7410">
        <v>1028.3399999999999</v>
      </c>
      <c r="E7410" s="3">
        <v>1035.1600000000001</v>
      </c>
      <c r="F7410" s="3">
        <v>1024.6500000000001</v>
      </c>
      <c r="G7410">
        <v>1026.8599999999999</v>
      </c>
      <c r="H7410" s="4">
        <v>3287003</v>
      </c>
      <c r="I7410">
        <f t="shared" si="115"/>
        <v>2024</v>
      </c>
      <c r="J7410">
        <f>MONTH(Table1[[#This Row],[clean_date]])</f>
        <v>9</v>
      </c>
    </row>
    <row r="7411" spans="1:10" x14ac:dyDescent="0.35">
      <c r="A7411" s="1">
        <v>45547</v>
      </c>
      <c r="B7411" s="1" t="s">
        <v>24</v>
      </c>
      <c r="C7411" s="2" t="s">
        <v>8</v>
      </c>
      <c r="D7411">
        <v>1026.55</v>
      </c>
      <c r="E7411" s="3">
        <v>1035.71</v>
      </c>
      <c r="F7411" s="3">
        <v>1025.7</v>
      </c>
      <c r="G7411">
        <v>1030.8699999999999</v>
      </c>
      <c r="H7411" s="4">
        <v>1024273</v>
      </c>
      <c r="I7411">
        <f t="shared" si="115"/>
        <v>2024</v>
      </c>
      <c r="J7411">
        <f>MONTH(Table1[[#This Row],[clean_date]])</f>
        <v>9</v>
      </c>
    </row>
    <row r="7412" spans="1:10" x14ac:dyDescent="0.35">
      <c r="A7412" s="1">
        <v>45548</v>
      </c>
      <c r="B7412" s="1" t="s">
        <v>24</v>
      </c>
      <c r="C7412" s="2" t="s">
        <v>8</v>
      </c>
      <c r="D7412">
        <v>1026.55</v>
      </c>
      <c r="E7412" s="3">
        <v>1057.5899999999999</v>
      </c>
      <c r="F7412" s="3">
        <v>1030.32</v>
      </c>
      <c r="G7412">
        <v>1041.4100000000001</v>
      </c>
      <c r="H7412" s="4">
        <v>8907289</v>
      </c>
      <c r="I7412">
        <f t="shared" si="115"/>
        <v>2024</v>
      </c>
      <c r="J7412">
        <f>MONTH(Table1[[#This Row],[clean_date]])</f>
        <v>9</v>
      </c>
    </row>
    <row r="7413" spans="1:10" x14ac:dyDescent="0.35">
      <c r="A7413" s="1">
        <v>45551</v>
      </c>
      <c r="B7413" s="1" t="s">
        <v>24</v>
      </c>
      <c r="C7413" s="2" t="s">
        <v>8</v>
      </c>
      <c r="D7413">
        <v>1003.77</v>
      </c>
      <c r="E7413" s="3">
        <v>1009.79</v>
      </c>
      <c r="F7413" s="3">
        <v>989.61</v>
      </c>
      <c r="G7413">
        <v>1000.49</v>
      </c>
      <c r="H7413" s="4">
        <v>6095621</v>
      </c>
      <c r="I7413">
        <f t="shared" si="115"/>
        <v>2024</v>
      </c>
      <c r="J7413">
        <f>MONTH(Table1[[#This Row],[clean_date]])</f>
        <v>9</v>
      </c>
    </row>
    <row r="7414" spans="1:10" x14ac:dyDescent="0.35">
      <c r="A7414" s="1">
        <v>45552</v>
      </c>
      <c r="B7414" s="1" t="s">
        <v>24</v>
      </c>
      <c r="C7414" s="2" t="s">
        <v>8</v>
      </c>
      <c r="D7414">
        <v>1004.16</v>
      </c>
      <c r="E7414" s="3">
        <v>1017.09</v>
      </c>
      <c r="F7414" s="3">
        <v>997.29</v>
      </c>
      <c r="G7414">
        <v>999.29</v>
      </c>
      <c r="H7414" s="4">
        <v>4278781</v>
      </c>
      <c r="I7414">
        <f t="shared" si="115"/>
        <v>2024</v>
      </c>
      <c r="J7414">
        <f>MONTH(Table1[[#This Row],[clean_date]])</f>
        <v>9</v>
      </c>
    </row>
    <row r="7415" spans="1:10" x14ac:dyDescent="0.35">
      <c r="A7415" s="1">
        <v>45553</v>
      </c>
      <c r="B7415" s="1" t="s">
        <v>24</v>
      </c>
      <c r="C7415" s="2" t="s">
        <v>8</v>
      </c>
      <c r="D7415">
        <v>1003.14</v>
      </c>
      <c r="E7415" s="3">
        <v>1011.07</v>
      </c>
      <c r="F7415" s="3">
        <v>1002.07</v>
      </c>
      <c r="G7415">
        <v>1002.39</v>
      </c>
      <c r="H7415" s="4">
        <v>4418879</v>
      </c>
      <c r="I7415">
        <f t="shared" si="115"/>
        <v>2024</v>
      </c>
      <c r="J7415">
        <f>MONTH(Table1[[#This Row],[clean_date]])</f>
        <v>9</v>
      </c>
    </row>
    <row r="7416" spans="1:10" x14ac:dyDescent="0.35">
      <c r="A7416" s="1">
        <v>45554</v>
      </c>
      <c r="B7416" s="1" t="s">
        <v>24</v>
      </c>
      <c r="C7416" s="2" t="s">
        <v>8</v>
      </c>
      <c r="D7416">
        <v>994.33</v>
      </c>
      <c r="E7416" s="3">
        <v>999.69</v>
      </c>
      <c r="F7416" s="3">
        <v>975.67</v>
      </c>
      <c r="G7416">
        <v>994.25</v>
      </c>
      <c r="H7416" s="4">
        <v>6157586</v>
      </c>
      <c r="I7416">
        <f t="shared" si="115"/>
        <v>2024</v>
      </c>
      <c r="J7416">
        <f>MONTH(Table1[[#This Row],[clean_date]])</f>
        <v>9</v>
      </c>
    </row>
    <row r="7417" spans="1:10" x14ac:dyDescent="0.35">
      <c r="A7417" s="1">
        <v>45555</v>
      </c>
      <c r="B7417" s="1" t="s">
        <v>24</v>
      </c>
      <c r="C7417" s="2" t="s">
        <v>8</v>
      </c>
      <c r="D7417">
        <v>994.33</v>
      </c>
      <c r="E7417" s="3">
        <v>1023.67</v>
      </c>
      <c r="F7417" s="3">
        <v>1004</v>
      </c>
      <c r="G7417">
        <v>1010.12</v>
      </c>
      <c r="H7417" s="4">
        <v>4048049</v>
      </c>
      <c r="I7417">
        <f t="shared" si="115"/>
        <v>2024</v>
      </c>
      <c r="J7417">
        <f>MONTH(Table1[[#This Row],[clean_date]])</f>
        <v>9</v>
      </c>
    </row>
    <row r="7418" spans="1:10" x14ac:dyDescent="0.35">
      <c r="A7418" s="1">
        <v>45558</v>
      </c>
      <c r="B7418" s="1" t="s">
        <v>24</v>
      </c>
      <c r="C7418" s="2" t="s">
        <v>8</v>
      </c>
      <c r="D7418">
        <v>992.27</v>
      </c>
      <c r="E7418" s="3">
        <v>1010.3</v>
      </c>
      <c r="F7418" s="3">
        <v>987.55</v>
      </c>
      <c r="G7418">
        <v>998.29</v>
      </c>
      <c r="H7418" s="4">
        <v>8955150</v>
      </c>
      <c r="I7418">
        <f t="shared" si="115"/>
        <v>2024</v>
      </c>
      <c r="J7418">
        <f>MONTH(Table1[[#This Row],[clean_date]])</f>
        <v>9</v>
      </c>
    </row>
    <row r="7419" spans="1:10" x14ac:dyDescent="0.35">
      <c r="A7419" s="1">
        <v>45559</v>
      </c>
      <c r="B7419" s="1" t="s">
        <v>24</v>
      </c>
      <c r="C7419" s="2" t="s">
        <v>8</v>
      </c>
      <c r="D7419">
        <v>1022.6</v>
      </c>
      <c r="E7419" s="3">
        <v>1034.92</v>
      </c>
      <c r="F7419" s="3">
        <v>1015.37</v>
      </c>
      <c r="G7419">
        <v>1026.46</v>
      </c>
      <c r="H7419" s="4">
        <v>6327889</v>
      </c>
      <c r="I7419">
        <f t="shared" si="115"/>
        <v>2024</v>
      </c>
      <c r="J7419">
        <f>MONTH(Table1[[#This Row],[clean_date]])</f>
        <v>9</v>
      </c>
    </row>
    <row r="7420" spans="1:10" x14ac:dyDescent="0.35">
      <c r="A7420" s="1">
        <v>45560</v>
      </c>
      <c r="B7420" s="1" t="s">
        <v>24</v>
      </c>
      <c r="C7420" s="2" t="s">
        <v>8</v>
      </c>
      <c r="D7420">
        <v>1073.04</v>
      </c>
      <c r="E7420" s="3">
        <v>1093.76</v>
      </c>
      <c r="F7420" s="3">
        <v>1072.3699999999999</v>
      </c>
      <c r="G7420">
        <v>1076.52</v>
      </c>
      <c r="H7420" s="4">
        <v>1544095</v>
      </c>
      <c r="I7420">
        <f t="shared" si="115"/>
        <v>2024</v>
      </c>
      <c r="J7420">
        <f>MONTH(Table1[[#This Row],[clean_date]])</f>
        <v>9</v>
      </c>
    </row>
    <row r="7421" spans="1:10" x14ac:dyDescent="0.35">
      <c r="A7421" s="1">
        <v>45561</v>
      </c>
      <c r="B7421" s="1" t="s">
        <v>24</v>
      </c>
      <c r="C7421" s="2" t="s">
        <v>8</v>
      </c>
      <c r="D7421">
        <v>1091.8599999999999</v>
      </c>
      <c r="E7421" s="3">
        <v>1106.53</v>
      </c>
      <c r="F7421" s="3">
        <v>1082.77</v>
      </c>
      <c r="G7421">
        <v>1095.1099999999999</v>
      </c>
      <c r="H7421" s="4">
        <v>6057524</v>
      </c>
      <c r="I7421">
        <f t="shared" si="115"/>
        <v>2024</v>
      </c>
      <c r="J7421">
        <f>MONTH(Table1[[#This Row],[clean_date]])</f>
        <v>9</v>
      </c>
    </row>
    <row r="7422" spans="1:10" x14ac:dyDescent="0.35">
      <c r="A7422" s="1">
        <v>45562</v>
      </c>
      <c r="B7422" s="1" t="s">
        <v>24</v>
      </c>
      <c r="C7422" s="2" t="s">
        <v>8</v>
      </c>
      <c r="D7422">
        <v>1098.31</v>
      </c>
      <c r="E7422" s="3">
        <v>1106.6300000000001</v>
      </c>
      <c r="F7422" s="3">
        <v>1089.8800000000001</v>
      </c>
      <c r="G7422">
        <v>1099.4000000000001</v>
      </c>
      <c r="H7422" s="4">
        <v>9407780</v>
      </c>
      <c r="I7422">
        <f t="shared" si="115"/>
        <v>2024</v>
      </c>
      <c r="J7422">
        <f>MONTH(Table1[[#This Row],[clean_date]])</f>
        <v>9</v>
      </c>
    </row>
    <row r="7423" spans="1:10" x14ac:dyDescent="0.35">
      <c r="A7423" s="1">
        <v>45565</v>
      </c>
      <c r="B7423" s="1" t="s">
        <v>24</v>
      </c>
      <c r="C7423" s="2" t="s">
        <v>8</v>
      </c>
      <c r="D7423">
        <v>1129.45</v>
      </c>
      <c r="E7423" s="3">
        <v>1135.67</v>
      </c>
      <c r="F7423" s="3">
        <v>1121.79</v>
      </c>
      <c r="G7423">
        <v>1099.4000000000001</v>
      </c>
      <c r="H7423" s="4">
        <v>7564694</v>
      </c>
      <c r="I7423">
        <f t="shared" si="115"/>
        <v>2024</v>
      </c>
      <c r="J7423">
        <f>MONTH(Table1[[#This Row],[clean_date]])</f>
        <v>9</v>
      </c>
    </row>
    <row r="7424" spans="1:10" x14ac:dyDescent="0.35">
      <c r="A7424" s="1">
        <v>45566</v>
      </c>
      <c r="B7424" s="1" t="s">
        <v>25</v>
      </c>
      <c r="C7424" s="2" t="s">
        <v>8</v>
      </c>
      <c r="D7424">
        <v>1152.3599999999999</v>
      </c>
      <c r="E7424" s="3">
        <v>1184.3800000000001</v>
      </c>
      <c r="F7424" s="3">
        <v>1143.08</v>
      </c>
      <c r="G7424">
        <v>1168.43</v>
      </c>
      <c r="H7424" s="4">
        <v>6083933</v>
      </c>
      <c r="I7424">
        <f t="shared" si="115"/>
        <v>2024</v>
      </c>
      <c r="J7424">
        <f>MONTH(Table1[[#This Row],[clean_date]])</f>
        <v>10</v>
      </c>
    </row>
    <row r="7425" spans="1:10" x14ac:dyDescent="0.35">
      <c r="A7425" s="1">
        <v>45567</v>
      </c>
      <c r="B7425" s="1" t="s">
        <v>25</v>
      </c>
      <c r="C7425" s="2" t="s">
        <v>8</v>
      </c>
      <c r="D7425">
        <v>1196.5</v>
      </c>
      <c r="E7425" s="3">
        <v>1218.2</v>
      </c>
      <c r="F7425" s="3">
        <v>1165.0999999999999</v>
      </c>
      <c r="G7425">
        <v>1187.76</v>
      </c>
      <c r="H7425" s="4">
        <v>1591491</v>
      </c>
      <c r="I7425">
        <f t="shared" si="115"/>
        <v>2024</v>
      </c>
      <c r="J7425">
        <f>MONTH(Table1[[#This Row],[clean_date]])</f>
        <v>10</v>
      </c>
    </row>
    <row r="7426" spans="1:10" x14ac:dyDescent="0.35">
      <c r="A7426" s="1">
        <v>45568</v>
      </c>
      <c r="B7426" s="1" t="s">
        <v>25</v>
      </c>
      <c r="C7426" s="2" t="s">
        <v>8</v>
      </c>
      <c r="D7426">
        <v>1221.45</v>
      </c>
      <c r="E7426" s="3">
        <v>1226.48</v>
      </c>
      <c r="F7426" s="3">
        <v>1206.44</v>
      </c>
      <c r="G7426">
        <v>1210.31</v>
      </c>
      <c r="H7426" s="4">
        <v>6900687</v>
      </c>
      <c r="I7426">
        <f t="shared" si="115"/>
        <v>2024</v>
      </c>
      <c r="J7426">
        <f>MONTH(Table1[[#This Row],[clean_date]])</f>
        <v>10</v>
      </c>
    </row>
    <row r="7427" spans="1:10" x14ac:dyDescent="0.35">
      <c r="A7427" s="1">
        <v>45569</v>
      </c>
      <c r="B7427" s="1" t="s">
        <v>25</v>
      </c>
      <c r="C7427" s="2" t="s">
        <v>8</v>
      </c>
      <c r="D7427">
        <v>1228.0899999999999</v>
      </c>
      <c r="E7427" s="3">
        <v>1248.6300000000001</v>
      </c>
      <c r="F7427" s="3">
        <v>1211.8</v>
      </c>
      <c r="G7427">
        <v>1218.96</v>
      </c>
      <c r="H7427" s="4">
        <v>7554741</v>
      </c>
      <c r="I7427">
        <f t="shared" ref="I7427:I7490" si="116">YEAR(A7427)</f>
        <v>2024</v>
      </c>
      <c r="J7427">
        <f>MONTH(Table1[[#This Row],[clean_date]])</f>
        <v>10</v>
      </c>
    </row>
    <row r="7428" spans="1:10" x14ac:dyDescent="0.35">
      <c r="A7428" s="1">
        <v>45572</v>
      </c>
      <c r="B7428" s="1" t="s">
        <v>25</v>
      </c>
      <c r="C7428" s="2" t="s">
        <v>8</v>
      </c>
      <c r="D7428">
        <v>1235.19</v>
      </c>
      <c r="E7428" s="3">
        <v>1258.18</v>
      </c>
      <c r="F7428" s="3">
        <v>1233.24</v>
      </c>
      <c r="G7428">
        <v>1236.3699999999999</v>
      </c>
      <c r="H7428" s="4">
        <v>6371620</v>
      </c>
      <c r="I7428">
        <f t="shared" si="116"/>
        <v>2024</v>
      </c>
      <c r="J7428">
        <f>MONTH(Table1[[#This Row],[clean_date]])</f>
        <v>10</v>
      </c>
    </row>
    <row r="7429" spans="1:10" x14ac:dyDescent="0.35">
      <c r="A7429" s="1">
        <v>45573</v>
      </c>
      <c r="B7429" s="1" t="s">
        <v>25</v>
      </c>
      <c r="C7429" s="2" t="s">
        <v>8</v>
      </c>
      <c r="D7429">
        <v>1240.0999999999999</v>
      </c>
      <c r="E7429" s="3">
        <v>1256.3</v>
      </c>
      <c r="F7429" s="3">
        <v>1230.23</v>
      </c>
      <c r="G7429">
        <v>1241.19</v>
      </c>
      <c r="H7429" s="4">
        <v>9837450</v>
      </c>
      <c r="I7429">
        <f t="shared" si="116"/>
        <v>2024</v>
      </c>
      <c r="J7429">
        <f>MONTH(Table1[[#This Row],[clean_date]])</f>
        <v>10</v>
      </c>
    </row>
    <row r="7430" spans="1:10" x14ac:dyDescent="0.35">
      <c r="A7430" s="1">
        <v>45574</v>
      </c>
      <c r="B7430" s="1" t="s">
        <v>25</v>
      </c>
      <c r="C7430" s="2" t="s">
        <v>8</v>
      </c>
      <c r="D7430">
        <v>1248.69</v>
      </c>
      <c r="E7430" s="3">
        <v>1255.24</v>
      </c>
      <c r="F7430" s="3">
        <v>1216.56</v>
      </c>
      <c r="G7430">
        <v>1240.6199999999999</v>
      </c>
      <c r="H7430" s="4">
        <v>3622245</v>
      </c>
      <c r="I7430">
        <f t="shared" si="116"/>
        <v>2024</v>
      </c>
      <c r="J7430">
        <f>MONTH(Table1[[#This Row],[clean_date]])</f>
        <v>10</v>
      </c>
    </row>
    <row r="7431" spans="1:10" x14ac:dyDescent="0.35">
      <c r="A7431" s="1">
        <v>45575</v>
      </c>
      <c r="B7431" s="1" t="s">
        <v>25</v>
      </c>
      <c r="C7431" s="2" t="s">
        <v>8</v>
      </c>
      <c r="D7431">
        <v>1228.95</v>
      </c>
      <c r="E7431" s="3">
        <v>1247.42</v>
      </c>
      <c r="F7431" s="3">
        <v>1222.03</v>
      </c>
      <c r="G7431">
        <v>1226.23</v>
      </c>
      <c r="H7431" s="4">
        <v>5422245</v>
      </c>
      <c r="I7431">
        <f t="shared" si="116"/>
        <v>2024</v>
      </c>
      <c r="J7431">
        <f>MONTH(Table1[[#This Row],[clean_date]])</f>
        <v>10</v>
      </c>
    </row>
    <row r="7432" spans="1:10" x14ac:dyDescent="0.35">
      <c r="A7432" s="1">
        <v>45576</v>
      </c>
      <c r="B7432" s="1" t="s">
        <v>25</v>
      </c>
      <c r="C7432" s="2" t="s">
        <v>8</v>
      </c>
      <c r="D7432">
        <v>1240.6600000000001</v>
      </c>
      <c r="E7432" s="3">
        <v>1266.32</v>
      </c>
      <c r="F7432" s="3">
        <v>1222.3800000000001</v>
      </c>
      <c r="G7432">
        <v>1242.56</v>
      </c>
      <c r="H7432" s="4">
        <v>7961881</v>
      </c>
      <c r="I7432">
        <f t="shared" si="116"/>
        <v>2024</v>
      </c>
      <c r="J7432">
        <f>MONTH(Table1[[#This Row],[clean_date]])</f>
        <v>10</v>
      </c>
    </row>
    <row r="7433" spans="1:10" x14ac:dyDescent="0.35">
      <c r="A7433" s="1">
        <v>45579</v>
      </c>
      <c r="B7433" s="1" t="s">
        <v>25</v>
      </c>
      <c r="C7433" s="2" t="s">
        <v>8</v>
      </c>
      <c r="D7433">
        <v>1249.1500000000001</v>
      </c>
      <c r="E7433" s="3">
        <v>1262.77</v>
      </c>
      <c r="F7433" s="3">
        <v>1239.8699999999999</v>
      </c>
      <c r="G7433">
        <v>1255.02</v>
      </c>
      <c r="H7433" s="4">
        <v>6551984</v>
      </c>
      <c r="I7433">
        <f t="shared" si="116"/>
        <v>2024</v>
      </c>
      <c r="J7433">
        <f>MONTH(Table1[[#This Row],[clean_date]])</f>
        <v>10</v>
      </c>
    </row>
    <row r="7434" spans="1:10" x14ac:dyDescent="0.35">
      <c r="A7434" s="1">
        <v>45580</v>
      </c>
      <c r="B7434" s="1" t="s">
        <v>25</v>
      </c>
      <c r="C7434" s="2" t="s">
        <v>8</v>
      </c>
      <c r="D7434">
        <v>1257.46</v>
      </c>
      <c r="E7434" s="3">
        <v>1280.3699999999999</v>
      </c>
      <c r="F7434" s="3">
        <v>1245.32</v>
      </c>
      <c r="G7434">
        <v>1263.1300000000001</v>
      </c>
      <c r="H7434" s="4">
        <v>2961330</v>
      </c>
      <c r="I7434">
        <f t="shared" si="116"/>
        <v>2024</v>
      </c>
      <c r="J7434">
        <f>MONTH(Table1[[#This Row],[clean_date]])</f>
        <v>10</v>
      </c>
    </row>
    <row r="7435" spans="1:10" x14ac:dyDescent="0.35">
      <c r="A7435" s="1">
        <v>45581</v>
      </c>
      <c r="B7435" s="1" t="s">
        <v>25</v>
      </c>
      <c r="C7435" s="2" t="s">
        <v>8</v>
      </c>
      <c r="D7435">
        <v>1321.88</v>
      </c>
      <c r="E7435" s="3">
        <v>1321.97</v>
      </c>
      <c r="F7435" s="3">
        <v>1299.8399999999999</v>
      </c>
      <c r="G7435">
        <v>1317.68</v>
      </c>
      <c r="H7435" s="4">
        <v>2458504</v>
      </c>
      <c r="I7435">
        <f t="shared" si="116"/>
        <v>2024</v>
      </c>
      <c r="J7435">
        <f>MONTH(Table1[[#This Row],[clean_date]])</f>
        <v>10</v>
      </c>
    </row>
    <row r="7436" spans="1:10" x14ac:dyDescent="0.35">
      <c r="A7436" s="1">
        <v>45582</v>
      </c>
      <c r="B7436" s="1" t="s">
        <v>25</v>
      </c>
      <c r="C7436" s="2" t="s">
        <v>8</v>
      </c>
      <c r="D7436">
        <v>1305.5999999999999</v>
      </c>
      <c r="E7436" s="3">
        <v>1326.29</v>
      </c>
      <c r="F7436" s="3">
        <v>1298.8399999999999</v>
      </c>
      <c r="G7436">
        <v>1310.3800000000001</v>
      </c>
      <c r="H7436" s="4">
        <v>5470647</v>
      </c>
      <c r="I7436">
        <f t="shared" si="116"/>
        <v>2024</v>
      </c>
      <c r="J7436">
        <f>MONTH(Table1[[#This Row],[clean_date]])</f>
        <v>10</v>
      </c>
    </row>
    <row r="7437" spans="1:10" x14ac:dyDescent="0.35">
      <c r="A7437" s="1">
        <v>45583</v>
      </c>
      <c r="B7437" s="1" t="s">
        <v>25</v>
      </c>
      <c r="C7437" s="2" t="s">
        <v>8</v>
      </c>
      <c r="D7437">
        <v>1339.51</v>
      </c>
      <c r="E7437" s="3">
        <v>1355.7</v>
      </c>
      <c r="F7437" s="3">
        <v>1333.59</v>
      </c>
      <c r="G7437">
        <v>1345.74</v>
      </c>
      <c r="H7437" s="4">
        <v>6152331</v>
      </c>
      <c r="I7437">
        <f t="shared" si="116"/>
        <v>2024</v>
      </c>
      <c r="J7437">
        <f>MONTH(Table1[[#This Row],[clean_date]])</f>
        <v>10</v>
      </c>
    </row>
    <row r="7438" spans="1:10" x14ac:dyDescent="0.35">
      <c r="A7438" s="1">
        <v>45586</v>
      </c>
      <c r="B7438" s="1" t="s">
        <v>25</v>
      </c>
      <c r="C7438" s="2" t="s">
        <v>8</v>
      </c>
      <c r="D7438">
        <v>1346.6</v>
      </c>
      <c r="E7438" s="3">
        <v>1353.16</v>
      </c>
      <c r="F7438" s="3">
        <v>1345.11</v>
      </c>
      <c r="G7438">
        <v>1349.25</v>
      </c>
      <c r="H7438" s="4">
        <v>2261540</v>
      </c>
      <c r="I7438">
        <f t="shared" si="116"/>
        <v>2024</v>
      </c>
      <c r="J7438">
        <f>MONTH(Table1[[#This Row],[clean_date]])</f>
        <v>10</v>
      </c>
    </row>
    <row r="7439" spans="1:10" x14ac:dyDescent="0.35">
      <c r="A7439" s="1">
        <v>45587</v>
      </c>
      <c r="B7439" s="1" t="s">
        <v>25</v>
      </c>
      <c r="C7439" s="2" t="s">
        <v>8</v>
      </c>
      <c r="D7439">
        <v>1324.6</v>
      </c>
      <c r="E7439" s="3">
        <v>1334.92</v>
      </c>
      <c r="F7439" s="3">
        <v>1311.23</v>
      </c>
      <c r="G7439">
        <v>1322.82</v>
      </c>
      <c r="H7439" s="4">
        <v>2747322</v>
      </c>
      <c r="I7439">
        <f t="shared" si="116"/>
        <v>2024</v>
      </c>
      <c r="J7439">
        <f>MONTH(Table1[[#This Row],[clean_date]])</f>
        <v>10</v>
      </c>
    </row>
    <row r="7440" spans="1:10" x14ac:dyDescent="0.35">
      <c r="A7440" s="1">
        <v>45588</v>
      </c>
      <c r="B7440" s="1" t="s">
        <v>25</v>
      </c>
      <c r="C7440" s="2" t="s">
        <v>8</v>
      </c>
      <c r="D7440">
        <v>1323.56</v>
      </c>
      <c r="E7440" s="3">
        <v>1338.11</v>
      </c>
      <c r="F7440" s="3">
        <v>1300.3599999999999</v>
      </c>
      <c r="G7440">
        <v>1326.15</v>
      </c>
      <c r="H7440" s="4">
        <v>2827340</v>
      </c>
      <c r="I7440">
        <f t="shared" si="116"/>
        <v>2024</v>
      </c>
      <c r="J7440">
        <f>MONTH(Table1[[#This Row],[clean_date]])</f>
        <v>10</v>
      </c>
    </row>
    <row r="7441" spans="1:10" x14ac:dyDescent="0.35">
      <c r="A7441" s="1">
        <v>45589</v>
      </c>
      <c r="B7441" s="1" t="s">
        <v>25</v>
      </c>
      <c r="C7441" s="2" t="s">
        <v>8</v>
      </c>
      <c r="D7441">
        <v>1344.5</v>
      </c>
      <c r="E7441" s="3">
        <v>1348.34</v>
      </c>
      <c r="F7441" s="3">
        <v>1341.15</v>
      </c>
      <c r="G7441">
        <v>1346.19</v>
      </c>
      <c r="H7441" s="4">
        <v>8138759</v>
      </c>
      <c r="I7441">
        <f t="shared" si="116"/>
        <v>2024</v>
      </c>
      <c r="J7441">
        <f>MONTH(Table1[[#This Row],[clean_date]])</f>
        <v>10</v>
      </c>
    </row>
    <row r="7442" spans="1:10" x14ac:dyDescent="0.35">
      <c r="A7442" s="1">
        <v>45590</v>
      </c>
      <c r="B7442" s="1" t="s">
        <v>25</v>
      </c>
      <c r="C7442" s="2" t="s">
        <v>8</v>
      </c>
      <c r="D7442">
        <v>1348.2</v>
      </c>
      <c r="E7442" s="3">
        <v>1357.96</v>
      </c>
      <c r="F7442" s="3">
        <v>1327.54</v>
      </c>
      <c r="G7442">
        <v>1349.51</v>
      </c>
      <c r="H7442" s="4">
        <v>5768938</v>
      </c>
      <c r="I7442">
        <f t="shared" si="116"/>
        <v>2024</v>
      </c>
      <c r="J7442">
        <f>MONTH(Table1[[#This Row],[clean_date]])</f>
        <v>10</v>
      </c>
    </row>
    <row r="7443" spans="1:10" x14ac:dyDescent="0.35">
      <c r="A7443" s="1">
        <v>45593</v>
      </c>
      <c r="B7443" s="1" t="s">
        <v>25</v>
      </c>
      <c r="C7443" s="2" t="s">
        <v>8</v>
      </c>
      <c r="D7443">
        <v>1314.82</v>
      </c>
      <c r="E7443" s="3">
        <v>1333.21</v>
      </c>
      <c r="F7443" s="3">
        <v>1302.2</v>
      </c>
      <c r="G7443">
        <v>1313.16</v>
      </c>
      <c r="H7443" s="4">
        <v>6473762</v>
      </c>
      <c r="I7443">
        <f t="shared" si="116"/>
        <v>2024</v>
      </c>
      <c r="J7443">
        <f>MONTH(Table1[[#This Row],[clean_date]])</f>
        <v>10</v>
      </c>
    </row>
    <row r="7444" spans="1:10" x14ac:dyDescent="0.35">
      <c r="A7444" s="1">
        <v>45594</v>
      </c>
      <c r="B7444" s="1" t="s">
        <v>25</v>
      </c>
      <c r="C7444" s="2" t="s">
        <v>8</v>
      </c>
      <c r="D7444">
        <v>1305.33</v>
      </c>
      <c r="E7444" s="3">
        <v>1317.81</v>
      </c>
      <c r="F7444" s="3">
        <v>1270.03</v>
      </c>
      <c r="G7444">
        <v>1293.0999999999999</v>
      </c>
      <c r="H7444" s="4">
        <v>4508130</v>
      </c>
      <c r="I7444">
        <f t="shared" si="116"/>
        <v>2024</v>
      </c>
      <c r="J7444">
        <f>MONTH(Table1[[#This Row],[clean_date]])</f>
        <v>10</v>
      </c>
    </row>
    <row r="7445" spans="1:10" x14ac:dyDescent="0.35">
      <c r="A7445" s="1">
        <v>45595</v>
      </c>
      <c r="B7445" s="1" t="s">
        <v>25</v>
      </c>
      <c r="C7445" s="2" t="s">
        <v>8</v>
      </c>
      <c r="D7445">
        <v>1258.27</v>
      </c>
      <c r="E7445" s="3">
        <v>1262.3499999999999</v>
      </c>
      <c r="F7445" s="3">
        <v>1235.67</v>
      </c>
      <c r="G7445">
        <v>1258.42</v>
      </c>
      <c r="H7445" s="4">
        <v>8042082</v>
      </c>
      <c r="I7445">
        <f t="shared" si="116"/>
        <v>2024</v>
      </c>
      <c r="J7445">
        <f>MONTH(Table1[[#This Row],[clean_date]])</f>
        <v>10</v>
      </c>
    </row>
    <row r="7446" spans="1:10" x14ac:dyDescent="0.35">
      <c r="A7446" s="1">
        <v>45596</v>
      </c>
      <c r="B7446" s="1" t="s">
        <v>25</v>
      </c>
      <c r="C7446" s="2" t="s">
        <v>8</v>
      </c>
      <c r="D7446">
        <v>1239.45</v>
      </c>
      <c r="E7446" s="3">
        <v>1259.99</v>
      </c>
      <c r="F7446" s="3">
        <v>1221.96</v>
      </c>
      <c r="G7446">
        <v>1231.6600000000001</v>
      </c>
      <c r="H7446" s="4">
        <v>1956179</v>
      </c>
      <c r="I7446">
        <f t="shared" si="116"/>
        <v>2024</v>
      </c>
      <c r="J7446">
        <f>MONTH(Table1[[#This Row],[clean_date]])</f>
        <v>10</v>
      </c>
    </row>
    <row r="7447" spans="1:10" x14ac:dyDescent="0.35">
      <c r="A7447" s="1">
        <v>45597</v>
      </c>
      <c r="B7447" s="1" t="s">
        <v>26</v>
      </c>
      <c r="C7447" s="2" t="s">
        <v>8</v>
      </c>
      <c r="D7447">
        <v>1184.08</v>
      </c>
      <c r="E7447" s="3">
        <v>1196.73</v>
      </c>
      <c r="F7447" s="3">
        <v>1163.3699999999999</v>
      </c>
      <c r="G7447">
        <v>1185.33</v>
      </c>
      <c r="H7447" s="4">
        <v>8383943</v>
      </c>
      <c r="I7447">
        <f t="shared" si="116"/>
        <v>2024</v>
      </c>
      <c r="J7447">
        <f>MONTH(Table1[[#This Row],[clean_date]])</f>
        <v>11</v>
      </c>
    </row>
    <row r="7448" spans="1:10" x14ac:dyDescent="0.35">
      <c r="A7448" s="1">
        <v>45600</v>
      </c>
      <c r="B7448" s="1" t="s">
        <v>26</v>
      </c>
      <c r="C7448" s="2" t="s">
        <v>8</v>
      </c>
      <c r="D7448">
        <v>1182.93</v>
      </c>
      <c r="E7448" s="3">
        <v>1203.83</v>
      </c>
      <c r="F7448" s="3">
        <v>1171.53</v>
      </c>
      <c r="G7448">
        <v>1187.1600000000001</v>
      </c>
      <c r="H7448" s="4">
        <v>9912660</v>
      </c>
      <c r="I7448">
        <f t="shared" si="116"/>
        <v>2024</v>
      </c>
      <c r="J7448">
        <f>MONTH(Table1[[#This Row],[clean_date]])</f>
        <v>11</v>
      </c>
    </row>
    <row r="7449" spans="1:10" x14ac:dyDescent="0.35">
      <c r="A7449" s="1">
        <v>45601</v>
      </c>
      <c r="B7449" s="1" t="s">
        <v>26</v>
      </c>
      <c r="C7449" s="2" t="s">
        <v>8</v>
      </c>
      <c r="D7449">
        <v>1185.74</v>
      </c>
      <c r="E7449" s="3">
        <v>1186.94</v>
      </c>
      <c r="F7449" s="3">
        <v>1164.8599999999999</v>
      </c>
      <c r="G7449">
        <v>1184.05</v>
      </c>
      <c r="H7449" s="4">
        <v>7401541</v>
      </c>
      <c r="I7449">
        <f t="shared" si="116"/>
        <v>2024</v>
      </c>
      <c r="J7449">
        <f>MONTH(Table1[[#This Row],[clean_date]])</f>
        <v>11</v>
      </c>
    </row>
    <row r="7450" spans="1:10" x14ac:dyDescent="0.35">
      <c r="A7450" s="1">
        <v>45602</v>
      </c>
      <c r="B7450" s="1" t="s">
        <v>26</v>
      </c>
      <c r="C7450" s="2" t="s">
        <v>8</v>
      </c>
      <c r="D7450">
        <v>1169.01</v>
      </c>
      <c r="E7450" s="3">
        <v>1188.47</v>
      </c>
      <c r="F7450" s="3">
        <v>1162.67</v>
      </c>
      <c r="G7450">
        <v>1165.69</v>
      </c>
      <c r="H7450" s="4">
        <v>9527156</v>
      </c>
      <c r="I7450">
        <f t="shared" si="116"/>
        <v>2024</v>
      </c>
      <c r="J7450">
        <f>MONTH(Table1[[#This Row],[clean_date]])</f>
        <v>11</v>
      </c>
    </row>
    <row r="7451" spans="1:10" x14ac:dyDescent="0.35">
      <c r="A7451" s="1">
        <v>45603</v>
      </c>
      <c r="B7451" s="1" t="s">
        <v>26</v>
      </c>
      <c r="C7451" s="2" t="s">
        <v>8</v>
      </c>
      <c r="D7451">
        <v>1175.22</v>
      </c>
      <c r="E7451" s="3">
        <v>1194.32</v>
      </c>
      <c r="F7451" s="3">
        <v>1164.75</v>
      </c>
      <c r="G7451">
        <v>1174</v>
      </c>
      <c r="H7451" s="4">
        <v>3879707</v>
      </c>
      <c r="I7451">
        <f t="shared" si="116"/>
        <v>2024</v>
      </c>
      <c r="J7451">
        <f>MONTH(Table1[[#This Row],[clean_date]])</f>
        <v>11</v>
      </c>
    </row>
    <row r="7452" spans="1:10" x14ac:dyDescent="0.35">
      <c r="A7452" s="1">
        <v>45604</v>
      </c>
      <c r="B7452" s="1" t="s">
        <v>26</v>
      </c>
      <c r="C7452" s="2" t="s">
        <v>8</v>
      </c>
      <c r="D7452">
        <v>1162.43</v>
      </c>
      <c r="E7452" s="3">
        <v>1167.8900000000001</v>
      </c>
      <c r="F7452" s="3">
        <v>1145.07</v>
      </c>
      <c r="G7452">
        <v>1161.4100000000001</v>
      </c>
      <c r="H7452" s="4">
        <v>8165077</v>
      </c>
      <c r="I7452">
        <f t="shared" si="116"/>
        <v>2024</v>
      </c>
      <c r="J7452">
        <f>MONTH(Table1[[#This Row],[clean_date]])</f>
        <v>11</v>
      </c>
    </row>
    <row r="7453" spans="1:10" x14ac:dyDescent="0.35">
      <c r="A7453" s="1">
        <v>45607</v>
      </c>
      <c r="B7453" s="1" t="s">
        <v>26</v>
      </c>
      <c r="C7453" s="2" t="s">
        <v>8</v>
      </c>
      <c r="D7453">
        <v>1185.6600000000001</v>
      </c>
      <c r="E7453" s="3">
        <v>1196.45</v>
      </c>
      <c r="F7453" s="3">
        <v>1167.1500000000001</v>
      </c>
      <c r="G7453">
        <v>1173.3499999999999</v>
      </c>
      <c r="H7453" s="4">
        <v>5004425</v>
      </c>
      <c r="I7453">
        <f t="shared" si="116"/>
        <v>2024</v>
      </c>
      <c r="J7453">
        <f>MONTH(Table1[[#This Row],[clean_date]])</f>
        <v>11</v>
      </c>
    </row>
    <row r="7454" spans="1:10" x14ac:dyDescent="0.35">
      <c r="A7454" s="1">
        <v>45608</v>
      </c>
      <c r="B7454" s="1" t="s">
        <v>26</v>
      </c>
      <c r="C7454" s="2" t="s">
        <v>8</v>
      </c>
      <c r="D7454">
        <v>1151.96</v>
      </c>
      <c r="E7454" s="3">
        <v>1173.78</v>
      </c>
      <c r="F7454" s="3">
        <v>1145.95</v>
      </c>
      <c r="G7454">
        <v>1152.44</v>
      </c>
      <c r="H7454" s="4">
        <v>8042993</v>
      </c>
      <c r="I7454">
        <f t="shared" si="116"/>
        <v>2024</v>
      </c>
      <c r="J7454">
        <f>MONTH(Table1[[#This Row],[clean_date]])</f>
        <v>11</v>
      </c>
    </row>
    <row r="7455" spans="1:10" x14ac:dyDescent="0.35">
      <c r="A7455" s="1">
        <v>45609</v>
      </c>
      <c r="B7455" s="1" t="s">
        <v>26</v>
      </c>
      <c r="C7455" s="2" t="s">
        <v>8</v>
      </c>
      <c r="D7455">
        <v>1181.58</v>
      </c>
      <c r="E7455" s="3">
        <v>1198.8599999999999</v>
      </c>
      <c r="F7455" s="3">
        <v>1158.96</v>
      </c>
      <c r="G7455">
        <v>1180.1199999999999</v>
      </c>
      <c r="H7455" s="4">
        <v>7984614</v>
      </c>
      <c r="I7455">
        <f t="shared" si="116"/>
        <v>2024</v>
      </c>
      <c r="J7455">
        <f>MONTH(Table1[[#This Row],[clean_date]])</f>
        <v>11</v>
      </c>
    </row>
    <row r="7456" spans="1:10" x14ac:dyDescent="0.35">
      <c r="A7456" s="1">
        <v>45610</v>
      </c>
      <c r="B7456" s="1" t="s">
        <v>26</v>
      </c>
      <c r="C7456" s="2" t="s">
        <v>8</v>
      </c>
      <c r="D7456">
        <v>1164.06</v>
      </c>
      <c r="E7456" s="3">
        <v>1175.67</v>
      </c>
      <c r="F7456" s="3">
        <v>1146.52</v>
      </c>
      <c r="G7456">
        <v>1162.75</v>
      </c>
      <c r="H7456" s="4">
        <v>2075841</v>
      </c>
      <c r="I7456">
        <f t="shared" si="116"/>
        <v>2024</v>
      </c>
      <c r="J7456">
        <f>MONTH(Table1[[#This Row],[clean_date]])</f>
        <v>11</v>
      </c>
    </row>
    <row r="7457" spans="1:10" x14ac:dyDescent="0.35">
      <c r="A7457" s="1">
        <v>45611</v>
      </c>
      <c r="B7457" s="1" t="s">
        <v>26</v>
      </c>
      <c r="C7457" s="2" t="s">
        <v>8</v>
      </c>
      <c r="D7457">
        <v>1182.5999999999999</v>
      </c>
      <c r="E7457" s="3">
        <v>1206.67</v>
      </c>
      <c r="F7457" s="3">
        <v>1177.1500000000001</v>
      </c>
      <c r="G7457">
        <v>1190.31</v>
      </c>
      <c r="H7457" s="4">
        <v>1960195</v>
      </c>
      <c r="I7457">
        <f t="shared" si="116"/>
        <v>2024</v>
      </c>
      <c r="J7457">
        <f>MONTH(Table1[[#This Row],[clean_date]])</f>
        <v>11</v>
      </c>
    </row>
    <row r="7458" spans="1:10" x14ac:dyDescent="0.35">
      <c r="A7458" s="1">
        <v>45614</v>
      </c>
      <c r="B7458" s="1" t="s">
        <v>26</v>
      </c>
      <c r="C7458" s="2" t="s">
        <v>8</v>
      </c>
      <c r="D7458">
        <v>1248.42</v>
      </c>
      <c r="E7458" s="3">
        <v>1256.76</v>
      </c>
      <c r="F7458" s="3">
        <v>1238.08</v>
      </c>
      <c r="G7458">
        <v>1250.93</v>
      </c>
      <c r="H7458" s="4">
        <v>8325909</v>
      </c>
      <c r="I7458">
        <f t="shared" si="116"/>
        <v>2024</v>
      </c>
      <c r="J7458">
        <f>MONTH(Table1[[#This Row],[clean_date]])</f>
        <v>11</v>
      </c>
    </row>
    <row r="7459" spans="1:10" x14ac:dyDescent="0.35">
      <c r="A7459" s="1">
        <v>45615</v>
      </c>
      <c r="B7459" s="1" t="s">
        <v>26</v>
      </c>
      <c r="C7459" s="2" t="s">
        <v>8</v>
      </c>
      <c r="D7459">
        <v>1225.52</v>
      </c>
      <c r="E7459" s="3">
        <v>1239.92</v>
      </c>
      <c r="F7459" s="3">
        <v>1224.01</v>
      </c>
      <c r="G7459">
        <v>1233.02</v>
      </c>
      <c r="H7459" s="4">
        <v>9231660</v>
      </c>
      <c r="I7459">
        <f t="shared" si="116"/>
        <v>2024</v>
      </c>
      <c r="J7459">
        <f>MONTH(Table1[[#This Row],[clean_date]])</f>
        <v>11</v>
      </c>
    </row>
    <row r="7460" spans="1:10" x14ac:dyDescent="0.35">
      <c r="A7460" s="1">
        <v>45616</v>
      </c>
      <c r="B7460" s="1" t="s">
        <v>26</v>
      </c>
      <c r="C7460" s="2" t="s">
        <v>8</v>
      </c>
      <c r="D7460">
        <v>1249.25</v>
      </c>
      <c r="E7460" s="3">
        <v>1273.54</v>
      </c>
      <c r="F7460" s="3">
        <v>1249.25</v>
      </c>
      <c r="G7460">
        <v>1255.1099999999999</v>
      </c>
      <c r="H7460" s="4">
        <v>4585603</v>
      </c>
      <c r="I7460">
        <f t="shared" si="116"/>
        <v>2024</v>
      </c>
      <c r="J7460">
        <f>MONTH(Table1[[#This Row],[clean_date]])</f>
        <v>11</v>
      </c>
    </row>
    <row r="7461" spans="1:10" x14ac:dyDescent="0.35">
      <c r="A7461" s="1">
        <v>45617</v>
      </c>
      <c r="B7461" s="1" t="s">
        <v>26</v>
      </c>
      <c r="C7461" s="2" t="s">
        <v>8</v>
      </c>
      <c r="D7461">
        <v>1267.53</v>
      </c>
      <c r="E7461" s="3">
        <v>1273.6400000000001</v>
      </c>
      <c r="F7461" s="3">
        <v>1254.95</v>
      </c>
      <c r="G7461">
        <v>1262.8699999999999</v>
      </c>
      <c r="H7461" s="4">
        <v>3621123</v>
      </c>
      <c r="I7461">
        <f t="shared" si="116"/>
        <v>2024</v>
      </c>
      <c r="J7461">
        <f>MONTH(Table1[[#This Row],[clean_date]])</f>
        <v>11</v>
      </c>
    </row>
    <row r="7462" spans="1:10" x14ac:dyDescent="0.35">
      <c r="A7462" s="1">
        <v>45618</v>
      </c>
      <c r="B7462" s="1" t="s">
        <v>26</v>
      </c>
      <c r="C7462" s="2" t="s">
        <v>8</v>
      </c>
      <c r="D7462">
        <v>1247.3699999999999</v>
      </c>
      <c r="E7462" s="3">
        <v>1268.47</v>
      </c>
      <c r="F7462" s="3">
        <v>1245.17</v>
      </c>
      <c r="G7462">
        <v>1245.79</v>
      </c>
      <c r="H7462" s="4">
        <v>4314119</v>
      </c>
      <c r="I7462">
        <f t="shared" si="116"/>
        <v>2024</v>
      </c>
      <c r="J7462">
        <f>MONTH(Table1[[#This Row],[clean_date]])</f>
        <v>11</v>
      </c>
    </row>
    <row r="7463" spans="1:10" x14ac:dyDescent="0.35">
      <c r="A7463" s="1">
        <v>45621</v>
      </c>
      <c r="B7463" s="1" t="s">
        <v>26</v>
      </c>
      <c r="C7463" s="2" t="s">
        <v>8</v>
      </c>
      <c r="D7463">
        <v>1269.92</v>
      </c>
      <c r="E7463" s="3">
        <v>1284.4100000000001</v>
      </c>
      <c r="F7463" s="3">
        <v>1265.44</v>
      </c>
      <c r="G7463">
        <v>1270.69</v>
      </c>
      <c r="H7463" s="4">
        <v>8221471</v>
      </c>
      <c r="I7463">
        <f t="shared" si="116"/>
        <v>2024</v>
      </c>
      <c r="J7463">
        <f>MONTH(Table1[[#This Row],[clean_date]])</f>
        <v>11</v>
      </c>
    </row>
    <row r="7464" spans="1:10" x14ac:dyDescent="0.35">
      <c r="A7464" s="1">
        <v>45622</v>
      </c>
      <c r="B7464" s="1" t="s">
        <v>26</v>
      </c>
      <c r="C7464" s="2" t="s">
        <v>8</v>
      </c>
      <c r="D7464">
        <v>1295.21</v>
      </c>
      <c r="E7464" s="3">
        <v>1306.6600000000001</v>
      </c>
      <c r="F7464" s="3">
        <v>1285.8499999999999</v>
      </c>
      <c r="G7464">
        <v>1289.75</v>
      </c>
      <c r="H7464" s="4">
        <v>5897957</v>
      </c>
      <c r="I7464">
        <f t="shared" si="116"/>
        <v>2024</v>
      </c>
      <c r="J7464">
        <f>MONTH(Table1[[#This Row],[clean_date]])</f>
        <v>11</v>
      </c>
    </row>
    <row r="7465" spans="1:10" x14ac:dyDescent="0.35">
      <c r="A7465" s="1">
        <v>45623</v>
      </c>
      <c r="B7465" s="1" t="s">
        <v>26</v>
      </c>
      <c r="C7465" s="2" t="s">
        <v>8</v>
      </c>
      <c r="D7465">
        <v>1258.1600000000001</v>
      </c>
      <c r="E7465" s="3">
        <v>1278.1199999999999</v>
      </c>
      <c r="F7465" s="3">
        <v>1256.46</v>
      </c>
      <c r="G7465">
        <v>1257.1600000000001</v>
      </c>
      <c r="H7465" s="4">
        <v>8456615</v>
      </c>
      <c r="I7465">
        <f t="shared" si="116"/>
        <v>2024</v>
      </c>
      <c r="J7465">
        <f>MONTH(Table1[[#This Row],[clean_date]])</f>
        <v>11</v>
      </c>
    </row>
    <row r="7466" spans="1:10" x14ac:dyDescent="0.35">
      <c r="A7466" s="1">
        <v>45624</v>
      </c>
      <c r="B7466" s="1" t="s">
        <v>26</v>
      </c>
      <c r="C7466" s="2" t="s">
        <v>8</v>
      </c>
      <c r="D7466">
        <v>1272.1300000000001</v>
      </c>
      <c r="E7466" s="3">
        <v>1285.21</v>
      </c>
      <c r="F7466" s="3">
        <v>1239.5899999999999</v>
      </c>
      <c r="G7466">
        <v>1263.3900000000001</v>
      </c>
      <c r="H7466" s="4">
        <v>3202499</v>
      </c>
      <c r="I7466">
        <f t="shared" si="116"/>
        <v>2024</v>
      </c>
      <c r="J7466">
        <f>MONTH(Table1[[#This Row],[clean_date]])</f>
        <v>11</v>
      </c>
    </row>
    <row r="7467" spans="1:10" x14ac:dyDescent="0.35">
      <c r="A7467" s="1">
        <v>45625</v>
      </c>
      <c r="B7467" s="1" t="s">
        <v>26</v>
      </c>
      <c r="C7467" s="2" t="s">
        <v>8</v>
      </c>
      <c r="D7467">
        <v>1284.28</v>
      </c>
      <c r="E7467" s="3">
        <v>1284.6400000000001</v>
      </c>
      <c r="F7467" s="3">
        <v>1261.83</v>
      </c>
      <c r="G7467">
        <v>1268.8800000000001</v>
      </c>
      <c r="H7467" s="4">
        <v>6201694</v>
      </c>
      <c r="I7467">
        <f t="shared" si="116"/>
        <v>2024</v>
      </c>
      <c r="J7467">
        <f>MONTH(Table1[[#This Row],[clean_date]])</f>
        <v>11</v>
      </c>
    </row>
    <row r="7468" spans="1:10" x14ac:dyDescent="0.35">
      <c r="A7468" s="1">
        <v>45628</v>
      </c>
      <c r="B7468" s="1" t="s">
        <v>27</v>
      </c>
      <c r="C7468" s="2" t="s">
        <v>8</v>
      </c>
      <c r="D7468">
        <v>1277.29</v>
      </c>
      <c r="E7468" s="3">
        <v>1292.8399999999999</v>
      </c>
      <c r="F7468" s="3">
        <v>1271.19</v>
      </c>
      <c r="G7468">
        <v>1278.6099999999999</v>
      </c>
      <c r="H7468" s="4">
        <v>7421871</v>
      </c>
      <c r="I7468">
        <f t="shared" si="116"/>
        <v>2024</v>
      </c>
      <c r="J7468">
        <f>MONTH(Table1[[#This Row],[clean_date]])</f>
        <v>12</v>
      </c>
    </row>
    <row r="7469" spans="1:10" x14ac:dyDescent="0.35">
      <c r="A7469" s="1">
        <v>45629</v>
      </c>
      <c r="B7469" s="1" t="s">
        <v>27</v>
      </c>
      <c r="C7469" s="2" t="s">
        <v>8</v>
      </c>
      <c r="D7469">
        <v>1276.6500000000001</v>
      </c>
      <c r="E7469" s="3">
        <v>1277.8399999999999</v>
      </c>
      <c r="F7469" s="3">
        <v>1267.77</v>
      </c>
      <c r="G7469">
        <v>1271.56</v>
      </c>
      <c r="H7469" s="4">
        <v>2558749</v>
      </c>
      <c r="I7469">
        <f t="shared" si="116"/>
        <v>2024</v>
      </c>
      <c r="J7469">
        <f>MONTH(Table1[[#This Row],[clean_date]])</f>
        <v>12</v>
      </c>
    </row>
    <row r="7470" spans="1:10" x14ac:dyDescent="0.35">
      <c r="A7470" s="1">
        <v>45630</v>
      </c>
      <c r="B7470" s="1" t="s">
        <v>27</v>
      </c>
      <c r="C7470" s="2" t="s">
        <v>8</v>
      </c>
      <c r="D7470">
        <v>1313.33</v>
      </c>
      <c r="E7470" s="3">
        <v>1325.05</v>
      </c>
      <c r="F7470" s="3">
        <v>1294.52</v>
      </c>
      <c r="G7470">
        <v>1271.56</v>
      </c>
      <c r="H7470" s="4">
        <v>9140028</v>
      </c>
      <c r="I7470">
        <f t="shared" si="116"/>
        <v>2024</v>
      </c>
      <c r="J7470">
        <f>MONTH(Table1[[#This Row],[clean_date]])</f>
        <v>12</v>
      </c>
    </row>
    <row r="7471" spans="1:10" x14ac:dyDescent="0.35">
      <c r="A7471" s="1">
        <v>45631</v>
      </c>
      <c r="B7471" s="1" t="s">
        <v>27</v>
      </c>
      <c r="C7471" s="2" t="s">
        <v>8</v>
      </c>
      <c r="D7471">
        <v>1332.67</v>
      </c>
      <c r="E7471" s="3">
        <v>1361.59</v>
      </c>
      <c r="F7471" s="3">
        <v>1320.36</v>
      </c>
      <c r="G7471">
        <v>1341.13</v>
      </c>
      <c r="H7471" s="4">
        <v>6377238</v>
      </c>
      <c r="I7471">
        <f t="shared" si="116"/>
        <v>2024</v>
      </c>
      <c r="J7471">
        <f>MONTH(Table1[[#This Row],[clean_date]])</f>
        <v>12</v>
      </c>
    </row>
    <row r="7472" spans="1:10" x14ac:dyDescent="0.35">
      <c r="A7472" s="1">
        <v>45632</v>
      </c>
      <c r="B7472" s="1" t="s">
        <v>27</v>
      </c>
      <c r="C7472" s="2" t="s">
        <v>8</v>
      </c>
      <c r="D7472">
        <v>1324.41</v>
      </c>
      <c r="E7472" s="3">
        <v>1343.17</v>
      </c>
      <c r="F7472" s="3">
        <v>1309.4100000000001</v>
      </c>
      <c r="G7472">
        <v>1318.46</v>
      </c>
      <c r="H7472" s="4">
        <v>3681590</v>
      </c>
      <c r="I7472">
        <f t="shared" si="116"/>
        <v>2024</v>
      </c>
      <c r="J7472">
        <f>MONTH(Table1[[#This Row],[clean_date]])</f>
        <v>12</v>
      </c>
    </row>
    <row r="7473" spans="1:10" x14ac:dyDescent="0.35">
      <c r="A7473" s="1">
        <v>45635</v>
      </c>
      <c r="B7473" s="1" t="s">
        <v>27</v>
      </c>
      <c r="C7473" s="2" t="s">
        <v>8</v>
      </c>
      <c r="D7473">
        <v>1307.53</v>
      </c>
      <c r="E7473" s="3">
        <v>1315.43</v>
      </c>
      <c r="F7473" s="3">
        <v>1277.6400000000001</v>
      </c>
      <c r="G7473">
        <v>1302.29</v>
      </c>
      <c r="H7473" s="4">
        <v>9592889</v>
      </c>
      <c r="I7473">
        <f t="shared" si="116"/>
        <v>2024</v>
      </c>
      <c r="J7473">
        <f>MONTH(Table1[[#This Row],[clean_date]])</f>
        <v>12</v>
      </c>
    </row>
    <row r="7474" spans="1:10" x14ac:dyDescent="0.35">
      <c r="A7474" s="1">
        <v>45636</v>
      </c>
      <c r="B7474" s="1" t="s">
        <v>27</v>
      </c>
      <c r="C7474" s="2" t="s">
        <v>8</v>
      </c>
      <c r="D7474">
        <v>1307.53</v>
      </c>
      <c r="E7474" s="3">
        <v>1294.6099999999999</v>
      </c>
      <c r="F7474" s="3">
        <v>1270.78</v>
      </c>
      <c r="G7474">
        <v>1292.97</v>
      </c>
      <c r="H7474" s="4">
        <v>6358644</v>
      </c>
      <c r="I7474">
        <f t="shared" si="116"/>
        <v>2024</v>
      </c>
      <c r="J7474">
        <f>MONTH(Table1[[#This Row],[clean_date]])</f>
        <v>12</v>
      </c>
    </row>
    <row r="7475" spans="1:10" x14ac:dyDescent="0.35">
      <c r="A7475" s="1">
        <v>45637</v>
      </c>
      <c r="B7475" s="1" t="s">
        <v>27</v>
      </c>
      <c r="C7475" s="2" t="s">
        <v>8</v>
      </c>
      <c r="D7475">
        <v>1330.62</v>
      </c>
      <c r="E7475" s="3">
        <v>1363.33</v>
      </c>
      <c r="F7475" s="3">
        <v>1313.61</v>
      </c>
      <c r="G7475">
        <v>1338.07</v>
      </c>
      <c r="H7475" s="4">
        <v>9215232</v>
      </c>
      <c r="I7475">
        <f t="shared" si="116"/>
        <v>2024</v>
      </c>
      <c r="J7475">
        <f>MONTH(Table1[[#This Row],[clean_date]])</f>
        <v>12</v>
      </c>
    </row>
    <row r="7476" spans="1:10" x14ac:dyDescent="0.35">
      <c r="A7476" s="1">
        <v>45638</v>
      </c>
      <c r="B7476" s="1" t="s">
        <v>27</v>
      </c>
      <c r="C7476" s="2" t="s">
        <v>8</v>
      </c>
      <c r="D7476">
        <v>1358.81</v>
      </c>
      <c r="E7476" s="3">
        <v>1373.79</v>
      </c>
      <c r="F7476" s="3">
        <v>1325.81</v>
      </c>
      <c r="G7476">
        <v>1351.65</v>
      </c>
      <c r="H7476" s="4">
        <v>9735665</v>
      </c>
      <c r="I7476">
        <f t="shared" si="116"/>
        <v>2024</v>
      </c>
      <c r="J7476">
        <f>MONTH(Table1[[#This Row],[clean_date]])</f>
        <v>12</v>
      </c>
    </row>
    <row r="7477" spans="1:10" x14ac:dyDescent="0.35">
      <c r="A7477" s="1">
        <v>45639</v>
      </c>
      <c r="B7477" s="1" t="s">
        <v>27</v>
      </c>
      <c r="C7477" s="2" t="s">
        <v>8</v>
      </c>
      <c r="D7477">
        <v>1407.1</v>
      </c>
      <c r="E7477" s="3">
        <v>1434.29</v>
      </c>
      <c r="F7477" s="3">
        <v>1385.33</v>
      </c>
      <c r="G7477">
        <v>1403.99</v>
      </c>
      <c r="H7477" s="4">
        <v>3893534</v>
      </c>
      <c r="I7477">
        <f t="shared" si="116"/>
        <v>2024</v>
      </c>
      <c r="J7477">
        <f>MONTH(Table1[[#This Row],[clean_date]])</f>
        <v>12</v>
      </c>
    </row>
    <row r="7478" spans="1:10" x14ac:dyDescent="0.35">
      <c r="A7478" s="1">
        <v>45642</v>
      </c>
      <c r="B7478" s="1" t="s">
        <v>27</v>
      </c>
      <c r="C7478" s="2" t="s">
        <v>8</v>
      </c>
      <c r="D7478">
        <v>1395.82</v>
      </c>
      <c r="E7478" s="3">
        <v>1414.29</v>
      </c>
      <c r="F7478" s="3">
        <v>1375.1</v>
      </c>
      <c r="G7478">
        <v>1397.3</v>
      </c>
      <c r="H7478" s="4">
        <v>6602842</v>
      </c>
      <c r="I7478">
        <f t="shared" si="116"/>
        <v>2024</v>
      </c>
      <c r="J7478">
        <f>MONTH(Table1[[#This Row],[clean_date]])</f>
        <v>12</v>
      </c>
    </row>
    <row r="7479" spans="1:10" x14ac:dyDescent="0.35">
      <c r="A7479" s="1">
        <v>45643</v>
      </c>
      <c r="B7479" s="1" t="s">
        <v>27</v>
      </c>
      <c r="C7479" s="2" t="s">
        <v>8</v>
      </c>
      <c r="D7479">
        <v>1428.14</v>
      </c>
      <c r="E7479" s="3">
        <v>1442.88</v>
      </c>
      <c r="F7479" s="3">
        <v>1422.03</v>
      </c>
      <c r="G7479">
        <v>1428.11</v>
      </c>
      <c r="H7479" s="4">
        <v>6096605</v>
      </c>
      <c r="I7479">
        <f t="shared" si="116"/>
        <v>2024</v>
      </c>
      <c r="J7479">
        <f>MONTH(Table1[[#This Row],[clean_date]])</f>
        <v>12</v>
      </c>
    </row>
    <row r="7480" spans="1:10" x14ac:dyDescent="0.35">
      <c r="A7480" s="1">
        <v>45644</v>
      </c>
      <c r="B7480" s="1" t="s">
        <v>27</v>
      </c>
      <c r="C7480" s="2" t="s">
        <v>8</v>
      </c>
      <c r="D7480">
        <v>1438.21</v>
      </c>
      <c r="E7480" s="3">
        <v>1442.4</v>
      </c>
      <c r="F7480" s="3">
        <v>1428.6</v>
      </c>
      <c r="G7480">
        <v>1436.83</v>
      </c>
      <c r="H7480" s="4">
        <v>9295311</v>
      </c>
      <c r="I7480">
        <f t="shared" si="116"/>
        <v>2024</v>
      </c>
      <c r="J7480">
        <f>MONTH(Table1[[#This Row],[clean_date]])</f>
        <v>12</v>
      </c>
    </row>
    <row r="7481" spans="1:10" x14ac:dyDescent="0.35">
      <c r="A7481" s="1">
        <v>45645</v>
      </c>
      <c r="B7481" s="1" t="s">
        <v>27</v>
      </c>
      <c r="C7481" s="2" t="s">
        <v>8</v>
      </c>
      <c r="D7481">
        <v>1510.01</v>
      </c>
      <c r="E7481" s="3">
        <v>1523.24</v>
      </c>
      <c r="F7481" s="3">
        <v>1482.3</v>
      </c>
      <c r="G7481">
        <v>1507.58</v>
      </c>
      <c r="H7481" s="4">
        <v>4601597</v>
      </c>
      <c r="I7481">
        <f t="shared" si="116"/>
        <v>2024</v>
      </c>
      <c r="J7481">
        <f>MONTH(Table1[[#This Row],[clean_date]])</f>
        <v>12</v>
      </c>
    </row>
    <row r="7482" spans="1:10" x14ac:dyDescent="0.35">
      <c r="A7482" s="1">
        <v>45646</v>
      </c>
      <c r="B7482" s="1" t="s">
        <v>27</v>
      </c>
      <c r="C7482" s="2" t="s">
        <v>8</v>
      </c>
      <c r="D7482">
        <v>1473.58</v>
      </c>
      <c r="E7482" s="3">
        <v>1483.75</v>
      </c>
      <c r="F7482" s="3">
        <v>1457.62</v>
      </c>
      <c r="G7482">
        <v>1472.97</v>
      </c>
      <c r="H7482" s="4">
        <v>7549181</v>
      </c>
      <c r="I7482">
        <f t="shared" si="116"/>
        <v>2024</v>
      </c>
      <c r="J7482">
        <f>MONTH(Table1[[#This Row],[clean_date]])</f>
        <v>12</v>
      </c>
    </row>
    <row r="7483" spans="1:10" x14ac:dyDescent="0.35">
      <c r="A7483" s="1">
        <v>45649</v>
      </c>
      <c r="B7483" s="1" t="s">
        <v>27</v>
      </c>
      <c r="C7483" s="2" t="s">
        <v>8</v>
      </c>
      <c r="D7483">
        <v>1447.54</v>
      </c>
      <c r="E7483" s="3">
        <v>1468.19</v>
      </c>
      <c r="F7483" s="3">
        <v>1423.58</v>
      </c>
      <c r="G7483">
        <v>1437.24</v>
      </c>
      <c r="H7483" s="4">
        <v>5836260</v>
      </c>
      <c r="I7483">
        <f t="shared" si="116"/>
        <v>2024</v>
      </c>
      <c r="J7483">
        <f>MONTH(Table1[[#This Row],[clean_date]])</f>
        <v>12</v>
      </c>
    </row>
    <row r="7484" spans="1:10" x14ac:dyDescent="0.35">
      <c r="A7484" s="1">
        <v>45650</v>
      </c>
      <c r="B7484" s="1" t="s">
        <v>27</v>
      </c>
      <c r="C7484" s="2" t="s">
        <v>8</v>
      </c>
      <c r="D7484">
        <v>1420.44</v>
      </c>
      <c r="E7484" s="3">
        <v>1438.44</v>
      </c>
      <c r="F7484" s="3">
        <v>1404.97</v>
      </c>
      <c r="G7484">
        <v>1423.83</v>
      </c>
      <c r="H7484" s="4">
        <v>5595602</v>
      </c>
      <c r="I7484">
        <f t="shared" si="116"/>
        <v>2024</v>
      </c>
      <c r="J7484">
        <f>MONTH(Table1[[#This Row],[clean_date]])</f>
        <v>12</v>
      </c>
    </row>
    <row r="7485" spans="1:10" x14ac:dyDescent="0.35">
      <c r="A7485" s="1">
        <v>45651</v>
      </c>
      <c r="B7485" s="1" t="s">
        <v>27</v>
      </c>
      <c r="C7485" s="2" t="s">
        <v>8</v>
      </c>
      <c r="D7485">
        <v>1424.81</v>
      </c>
      <c r="E7485" s="3">
        <v>1444.06</v>
      </c>
      <c r="F7485" s="3">
        <v>1401.7</v>
      </c>
      <c r="G7485">
        <v>1425.58</v>
      </c>
      <c r="H7485" s="4">
        <v>4167807</v>
      </c>
      <c r="I7485">
        <f t="shared" si="116"/>
        <v>2024</v>
      </c>
      <c r="J7485">
        <f>MONTH(Table1[[#This Row],[clean_date]])</f>
        <v>12</v>
      </c>
    </row>
    <row r="7486" spans="1:10" x14ac:dyDescent="0.35">
      <c r="A7486" s="1">
        <v>45652</v>
      </c>
      <c r="B7486" s="1" t="s">
        <v>27</v>
      </c>
      <c r="C7486" s="2" t="s">
        <v>8</v>
      </c>
      <c r="D7486">
        <v>1434.81</v>
      </c>
      <c r="E7486" s="3">
        <v>1454.05</v>
      </c>
      <c r="F7486" s="3">
        <v>1407.95</v>
      </c>
      <c r="G7486">
        <v>1440.99</v>
      </c>
      <c r="H7486" s="4">
        <v>9902459</v>
      </c>
      <c r="I7486">
        <f t="shared" si="116"/>
        <v>2024</v>
      </c>
      <c r="J7486">
        <f>MONTH(Table1[[#This Row],[clean_date]])</f>
        <v>12</v>
      </c>
    </row>
    <row r="7487" spans="1:10" x14ac:dyDescent="0.35">
      <c r="A7487" s="1">
        <v>45653</v>
      </c>
      <c r="B7487" s="1" t="s">
        <v>27</v>
      </c>
      <c r="C7487" s="2" t="s">
        <v>8</v>
      </c>
      <c r="D7487">
        <v>1401.56</v>
      </c>
      <c r="E7487" s="3">
        <v>1402.05</v>
      </c>
      <c r="F7487" s="3">
        <v>1371.38</v>
      </c>
      <c r="G7487">
        <v>1398.22</v>
      </c>
      <c r="H7487" s="4">
        <v>1208417</v>
      </c>
      <c r="I7487">
        <f t="shared" si="116"/>
        <v>2024</v>
      </c>
      <c r="J7487">
        <f>MONTH(Table1[[#This Row],[clean_date]])</f>
        <v>12</v>
      </c>
    </row>
    <row r="7488" spans="1:10" x14ac:dyDescent="0.35">
      <c r="A7488" s="1">
        <v>45656</v>
      </c>
      <c r="B7488" s="1" t="s">
        <v>27</v>
      </c>
      <c r="C7488" s="2" t="s">
        <v>8</v>
      </c>
      <c r="D7488">
        <v>1335.01</v>
      </c>
      <c r="E7488" s="3">
        <v>1353.29</v>
      </c>
      <c r="F7488" s="3">
        <v>1311.84</v>
      </c>
      <c r="G7488">
        <v>1339.15</v>
      </c>
      <c r="H7488" s="4">
        <v>2460876</v>
      </c>
      <c r="I7488">
        <f t="shared" si="116"/>
        <v>2024</v>
      </c>
      <c r="J7488">
        <f>MONTH(Table1[[#This Row],[clean_date]])</f>
        <v>12</v>
      </c>
    </row>
    <row r="7489" spans="1:10" x14ac:dyDescent="0.35">
      <c r="A7489" s="1">
        <v>45657</v>
      </c>
      <c r="B7489" s="1" t="s">
        <v>27</v>
      </c>
      <c r="C7489" s="2" t="s">
        <v>8</v>
      </c>
      <c r="D7489">
        <v>1349.33</v>
      </c>
      <c r="E7489" s="3">
        <v>1375.95</v>
      </c>
      <c r="F7489" s="3">
        <v>1332.52</v>
      </c>
      <c r="G7489">
        <v>1348.86</v>
      </c>
      <c r="H7489" s="4">
        <v>3904102</v>
      </c>
      <c r="I7489">
        <f t="shared" si="116"/>
        <v>2024</v>
      </c>
      <c r="J7489">
        <f>MONTH(Table1[[#This Row],[clean_date]])</f>
        <v>12</v>
      </c>
    </row>
    <row r="7490" spans="1:10" x14ac:dyDescent="0.35">
      <c r="A7490" s="1">
        <v>45658</v>
      </c>
      <c r="B7490" s="1" t="s">
        <v>28</v>
      </c>
      <c r="C7490" s="2" t="s">
        <v>8</v>
      </c>
      <c r="D7490">
        <v>1316.45</v>
      </c>
      <c r="E7490" s="3">
        <v>1324.86</v>
      </c>
      <c r="F7490" s="3">
        <v>1296.54</v>
      </c>
      <c r="G7490">
        <v>1322.96</v>
      </c>
      <c r="H7490" s="4">
        <v>3924746</v>
      </c>
      <c r="I7490">
        <f t="shared" si="116"/>
        <v>2025</v>
      </c>
      <c r="J7490">
        <f>MONTH(Table1[[#This Row],[clean_date]])</f>
        <v>1</v>
      </c>
    </row>
    <row r="7491" spans="1:10" x14ac:dyDescent="0.35">
      <c r="A7491" s="1">
        <v>45659</v>
      </c>
      <c r="B7491" s="1" t="s">
        <v>28</v>
      </c>
      <c r="C7491" s="2" t="s">
        <v>8</v>
      </c>
      <c r="D7491">
        <v>1279.03</v>
      </c>
      <c r="E7491" s="3">
        <v>1301.44</v>
      </c>
      <c r="F7491" s="3">
        <v>1253.6199999999999</v>
      </c>
      <c r="G7491">
        <v>1274.05</v>
      </c>
      <c r="H7491" s="4">
        <v>4899909</v>
      </c>
      <c r="I7491">
        <f t="shared" ref="I7491:I7554" si="117">YEAR(A7491)</f>
        <v>2025</v>
      </c>
      <c r="J7491">
        <f>MONTH(Table1[[#This Row],[clean_date]])</f>
        <v>1</v>
      </c>
    </row>
    <row r="7492" spans="1:10" x14ac:dyDescent="0.35">
      <c r="A7492" s="1">
        <v>45660</v>
      </c>
      <c r="B7492" s="1" t="s">
        <v>28</v>
      </c>
      <c r="C7492" s="2" t="s">
        <v>8</v>
      </c>
      <c r="D7492">
        <v>1299.28</v>
      </c>
      <c r="E7492" s="3">
        <v>1310.93</v>
      </c>
      <c r="F7492" s="3">
        <v>1297.6099999999999</v>
      </c>
      <c r="G7492">
        <v>1302.46</v>
      </c>
      <c r="H7492" s="4">
        <v>4912602</v>
      </c>
      <c r="I7492">
        <f t="shared" si="117"/>
        <v>2025</v>
      </c>
      <c r="J7492">
        <f>MONTH(Table1[[#This Row],[clean_date]])</f>
        <v>1</v>
      </c>
    </row>
    <row r="7493" spans="1:10" x14ac:dyDescent="0.35">
      <c r="A7493" s="1">
        <v>45663</v>
      </c>
      <c r="B7493" s="1" t="s">
        <v>28</v>
      </c>
      <c r="C7493" s="2" t="s">
        <v>8</v>
      </c>
      <c r="D7493">
        <v>1275.74</v>
      </c>
      <c r="E7493" s="3">
        <v>1286.32</v>
      </c>
      <c r="F7493" s="3">
        <v>1252.8</v>
      </c>
      <c r="G7493">
        <v>1277.94</v>
      </c>
      <c r="H7493" s="4">
        <v>5725146</v>
      </c>
      <c r="I7493">
        <f t="shared" si="117"/>
        <v>2025</v>
      </c>
      <c r="J7493">
        <f>MONTH(Table1[[#This Row],[clean_date]])</f>
        <v>1</v>
      </c>
    </row>
    <row r="7494" spans="1:10" x14ac:dyDescent="0.35">
      <c r="A7494" s="1">
        <v>45664</v>
      </c>
      <c r="B7494" s="1" t="s">
        <v>28</v>
      </c>
      <c r="C7494" s="2" t="s">
        <v>8</v>
      </c>
      <c r="D7494">
        <v>1271.74</v>
      </c>
      <c r="E7494" s="3">
        <v>1284.74</v>
      </c>
      <c r="F7494" s="3">
        <v>1254.19</v>
      </c>
      <c r="G7494">
        <v>1279.71</v>
      </c>
      <c r="H7494" s="4">
        <v>9245258</v>
      </c>
      <c r="I7494">
        <f t="shared" si="117"/>
        <v>2025</v>
      </c>
      <c r="J7494">
        <f>MONTH(Table1[[#This Row],[clean_date]])</f>
        <v>1</v>
      </c>
    </row>
    <row r="7495" spans="1:10" x14ac:dyDescent="0.35">
      <c r="A7495" s="1">
        <v>45665</v>
      </c>
      <c r="B7495" s="1" t="s">
        <v>28</v>
      </c>
      <c r="C7495" s="2" t="s">
        <v>8</v>
      </c>
      <c r="D7495">
        <v>1309.96</v>
      </c>
      <c r="E7495" s="3">
        <v>1333.35</v>
      </c>
      <c r="F7495" s="3">
        <v>1277.1199999999999</v>
      </c>
      <c r="G7495">
        <v>1302.5999999999999</v>
      </c>
      <c r="H7495" s="4">
        <v>1160121</v>
      </c>
      <c r="I7495">
        <f t="shared" si="117"/>
        <v>2025</v>
      </c>
      <c r="J7495">
        <f>MONTH(Table1[[#This Row],[clean_date]])</f>
        <v>1</v>
      </c>
    </row>
    <row r="7496" spans="1:10" x14ac:dyDescent="0.35">
      <c r="A7496" s="1">
        <v>45666</v>
      </c>
      <c r="B7496" s="1" t="s">
        <v>28</v>
      </c>
      <c r="C7496" s="2" t="s">
        <v>8</v>
      </c>
      <c r="D7496">
        <v>1282.29</v>
      </c>
      <c r="E7496" s="3">
        <v>1308.83</v>
      </c>
      <c r="F7496" s="3">
        <v>1264.96</v>
      </c>
      <c r="G7496">
        <v>1287.01</v>
      </c>
      <c r="H7496" s="4">
        <v>4283195</v>
      </c>
      <c r="I7496">
        <f t="shared" si="117"/>
        <v>2025</v>
      </c>
      <c r="J7496">
        <f>MONTH(Table1[[#This Row],[clean_date]])</f>
        <v>1</v>
      </c>
    </row>
    <row r="7497" spans="1:10" x14ac:dyDescent="0.35">
      <c r="A7497" s="1">
        <v>45667</v>
      </c>
      <c r="B7497" s="1" t="s">
        <v>28</v>
      </c>
      <c r="C7497" s="2" t="s">
        <v>8</v>
      </c>
      <c r="D7497">
        <v>1307.8900000000001</v>
      </c>
      <c r="E7497" s="3">
        <v>1311.81</v>
      </c>
      <c r="F7497" s="3">
        <v>1284.5</v>
      </c>
      <c r="G7497">
        <v>1305.3800000000001</v>
      </c>
      <c r="H7497" s="4">
        <v>1336366</v>
      </c>
      <c r="I7497">
        <f t="shared" si="117"/>
        <v>2025</v>
      </c>
      <c r="J7497">
        <f>MONTH(Table1[[#This Row],[clean_date]])</f>
        <v>1</v>
      </c>
    </row>
    <row r="7498" spans="1:10" x14ac:dyDescent="0.35">
      <c r="A7498" s="1">
        <v>45670</v>
      </c>
      <c r="B7498" s="1" t="s">
        <v>28</v>
      </c>
      <c r="C7498" s="2" t="s">
        <v>8</v>
      </c>
      <c r="D7498">
        <v>1259.51</v>
      </c>
      <c r="E7498" s="3">
        <v>1278.52</v>
      </c>
      <c r="F7498" s="3">
        <v>1253.3499999999999</v>
      </c>
      <c r="G7498">
        <v>1260.53</v>
      </c>
      <c r="H7498" s="4">
        <v>5357004</v>
      </c>
      <c r="I7498">
        <f t="shared" si="117"/>
        <v>2025</v>
      </c>
      <c r="J7498">
        <f>MONTH(Table1[[#This Row],[clean_date]])</f>
        <v>1</v>
      </c>
    </row>
    <row r="7499" spans="1:10" x14ac:dyDescent="0.35">
      <c r="A7499" s="1">
        <v>45671</v>
      </c>
      <c r="B7499" s="1" t="s">
        <v>28</v>
      </c>
      <c r="C7499" s="2" t="s">
        <v>8</v>
      </c>
      <c r="D7499">
        <v>1242.9100000000001</v>
      </c>
      <c r="E7499" s="3">
        <v>1253.75</v>
      </c>
      <c r="F7499" s="3">
        <v>1220.6099999999999</v>
      </c>
      <c r="G7499">
        <v>1243.0899999999999</v>
      </c>
      <c r="H7499" s="4">
        <v>8336621</v>
      </c>
      <c r="I7499">
        <f t="shared" si="117"/>
        <v>2025</v>
      </c>
      <c r="J7499">
        <f>MONTH(Table1[[#This Row],[clean_date]])</f>
        <v>1</v>
      </c>
    </row>
    <row r="7500" spans="1:10" x14ac:dyDescent="0.35">
      <c r="A7500" s="1">
        <v>45672</v>
      </c>
      <c r="B7500" s="1" t="s">
        <v>28</v>
      </c>
      <c r="C7500" s="2" t="s">
        <v>8</v>
      </c>
      <c r="D7500">
        <v>1258.3900000000001</v>
      </c>
      <c r="E7500" s="3">
        <v>1280.29</v>
      </c>
      <c r="F7500" s="3">
        <v>1241.94</v>
      </c>
      <c r="G7500">
        <v>1263.5899999999999</v>
      </c>
      <c r="H7500" s="4">
        <v>1353499</v>
      </c>
      <c r="I7500">
        <f t="shared" si="117"/>
        <v>2025</v>
      </c>
      <c r="J7500">
        <f>MONTH(Table1[[#This Row],[clean_date]])</f>
        <v>1</v>
      </c>
    </row>
    <row r="7501" spans="1:10" x14ac:dyDescent="0.35">
      <c r="A7501" s="1">
        <v>45673</v>
      </c>
      <c r="B7501" s="1" t="s">
        <v>28</v>
      </c>
      <c r="C7501" s="2" t="s">
        <v>8</v>
      </c>
      <c r="D7501">
        <v>1298.02</v>
      </c>
      <c r="E7501" s="3">
        <v>1313.28</v>
      </c>
      <c r="F7501" s="3">
        <v>1285.04</v>
      </c>
      <c r="G7501">
        <v>1295.98</v>
      </c>
      <c r="H7501" s="4">
        <v>3650800</v>
      </c>
      <c r="I7501">
        <f t="shared" si="117"/>
        <v>2025</v>
      </c>
      <c r="J7501">
        <f>MONTH(Table1[[#This Row],[clean_date]])</f>
        <v>1</v>
      </c>
    </row>
    <row r="7502" spans="1:10" x14ac:dyDescent="0.35">
      <c r="A7502" s="1">
        <v>45674</v>
      </c>
      <c r="B7502" s="1" t="s">
        <v>28</v>
      </c>
      <c r="C7502" s="2" t="s">
        <v>8</v>
      </c>
      <c r="D7502">
        <v>1312.98</v>
      </c>
      <c r="E7502" s="3">
        <v>1319.58</v>
      </c>
      <c r="F7502" s="3">
        <v>1301.1099999999999</v>
      </c>
      <c r="G7502">
        <v>1306.3599999999999</v>
      </c>
      <c r="H7502" s="4">
        <v>5296489</v>
      </c>
      <c r="I7502">
        <f t="shared" si="117"/>
        <v>2025</v>
      </c>
      <c r="J7502">
        <f>MONTH(Table1[[#This Row],[clean_date]])</f>
        <v>1</v>
      </c>
    </row>
    <row r="7503" spans="1:10" x14ac:dyDescent="0.35">
      <c r="A7503" s="1">
        <v>45677</v>
      </c>
      <c r="B7503" s="1" t="s">
        <v>28</v>
      </c>
      <c r="C7503" s="2" t="s">
        <v>8</v>
      </c>
      <c r="D7503">
        <v>1317.88</v>
      </c>
      <c r="E7503" s="3">
        <v>1340.79</v>
      </c>
      <c r="F7503" s="3">
        <v>1307.28</v>
      </c>
      <c r="G7503">
        <v>1315.34</v>
      </c>
      <c r="H7503" s="4">
        <v>5963854</v>
      </c>
      <c r="I7503">
        <f t="shared" si="117"/>
        <v>2025</v>
      </c>
      <c r="J7503">
        <f>MONTH(Table1[[#This Row],[clean_date]])</f>
        <v>1</v>
      </c>
    </row>
    <row r="7504" spans="1:10" x14ac:dyDescent="0.35">
      <c r="A7504" s="1">
        <v>45678</v>
      </c>
      <c r="B7504" s="1" t="s">
        <v>28</v>
      </c>
      <c r="C7504" s="2" t="s">
        <v>8</v>
      </c>
      <c r="D7504">
        <v>1336.66</v>
      </c>
      <c r="E7504" s="3">
        <v>1358.84</v>
      </c>
      <c r="F7504" s="3">
        <v>1313.08</v>
      </c>
      <c r="G7504">
        <v>1334.93</v>
      </c>
      <c r="H7504" s="4">
        <v>3455720</v>
      </c>
      <c r="I7504">
        <f t="shared" si="117"/>
        <v>2025</v>
      </c>
      <c r="J7504">
        <f>MONTH(Table1[[#This Row],[clean_date]])</f>
        <v>1</v>
      </c>
    </row>
    <row r="7505" spans="1:10" x14ac:dyDescent="0.35">
      <c r="A7505" s="1">
        <v>45679</v>
      </c>
      <c r="B7505" s="1" t="s">
        <v>28</v>
      </c>
      <c r="C7505" s="2" t="s">
        <v>8</v>
      </c>
      <c r="D7505">
        <v>1303.94</v>
      </c>
      <c r="E7505" s="3">
        <v>1323.57</v>
      </c>
      <c r="F7505" s="3">
        <v>1286.81</v>
      </c>
      <c r="G7505">
        <v>1307.3800000000001</v>
      </c>
      <c r="H7505" s="4">
        <v>6125327</v>
      </c>
      <c r="I7505">
        <f t="shared" si="117"/>
        <v>2025</v>
      </c>
      <c r="J7505">
        <f>MONTH(Table1[[#This Row],[clean_date]])</f>
        <v>1</v>
      </c>
    </row>
    <row r="7506" spans="1:10" x14ac:dyDescent="0.35">
      <c r="A7506" s="1">
        <v>45680</v>
      </c>
      <c r="B7506" s="1" t="s">
        <v>28</v>
      </c>
      <c r="C7506" s="2" t="s">
        <v>8</v>
      </c>
      <c r="D7506">
        <v>1282.3499999999999</v>
      </c>
      <c r="E7506" s="3">
        <v>1307.6400000000001</v>
      </c>
      <c r="F7506" s="3">
        <v>1257.2</v>
      </c>
      <c r="G7506">
        <v>1289.3800000000001</v>
      </c>
      <c r="H7506" s="4">
        <v>5422259</v>
      </c>
      <c r="I7506">
        <f t="shared" si="117"/>
        <v>2025</v>
      </c>
      <c r="J7506">
        <f>MONTH(Table1[[#This Row],[clean_date]])</f>
        <v>1</v>
      </c>
    </row>
    <row r="7507" spans="1:10" x14ac:dyDescent="0.35">
      <c r="A7507" s="1">
        <v>45681</v>
      </c>
      <c r="B7507" s="1" t="s">
        <v>28</v>
      </c>
      <c r="C7507" s="2" t="s">
        <v>8</v>
      </c>
      <c r="D7507">
        <v>1307.77</v>
      </c>
      <c r="E7507" s="3">
        <v>1310.43</v>
      </c>
      <c r="F7507" s="3">
        <v>1289.83</v>
      </c>
      <c r="G7507">
        <v>1304.93</v>
      </c>
      <c r="H7507" s="4">
        <v>3429563</v>
      </c>
      <c r="I7507">
        <f t="shared" si="117"/>
        <v>2025</v>
      </c>
      <c r="J7507">
        <f>MONTH(Table1[[#This Row],[clean_date]])</f>
        <v>1</v>
      </c>
    </row>
    <row r="7508" spans="1:10" x14ac:dyDescent="0.35">
      <c r="A7508" s="1">
        <v>45684</v>
      </c>
      <c r="B7508" s="1" t="s">
        <v>28</v>
      </c>
      <c r="C7508" s="2" t="s">
        <v>8</v>
      </c>
      <c r="D7508">
        <v>1287.94</v>
      </c>
      <c r="E7508" s="3">
        <v>1291.26</v>
      </c>
      <c r="F7508" s="3">
        <v>1279.8499999999999</v>
      </c>
      <c r="G7508">
        <v>1289.73</v>
      </c>
      <c r="H7508" s="4">
        <v>5008713</v>
      </c>
      <c r="I7508">
        <f t="shared" si="117"/>
        <v>2025</v>
      </c>
      <c r="J7508">
        <f>MONTH(Table1[[#This Row],[clean_date]])</f>
        <v>1</v>
      </c>
    </row>
    <row r="7509" spans="1:10" x14ac:dyDescent="0.35">
      <c r="A7509" s="1">
        <v>45685</v>
      </c>
      <c r="B7509" s="1" t="s">
        <v>28</v>
      </c>
      <c r="C7509" s="2" t="s">
        <v>8</v>
      </c>
      <c r="D7509">
        <v>1270.3</v>
      </c>
      <c r="E7509" s="3">
        <v>1271.05</v>
      </c>
      <c r="F7509" s="3">
        <v>1252.46</v>
      </c>
      <c r="G7509">
        <v>1256.44</v>
      </c>
      <c r="H7509" s="4">
        <v>1839638</v>
      </c>
      <c r="I7509">
        <f t="shared" si="117"/>
        <v>2025</v>
      </c>
      <c r="J7509">
        <f>MONTH(Table1[[#This Row],[clean_date]])</f>
        <v>1</v>
      </c>
    </row>
    <row r="7510" spans="1:10" x14ac:dyDescent="0.35">
      <c r="A7510" s="1">
        <v>45686</v>
      </c>
      <c r="B7510" s="1" t="s">
        <v>28</v>
      </c>
      <c r="C7510" s="2" t="s">
        <v>8</v>
      </c>
      <c r="D7510">
        <v>1327.74</v>
      </c>
      <c r="E7510" s="3">
        <v>1340.35</v>
      </c>
      <c r="F7510" s="3">
        <v>1296.32</v>
      </c>
      <c r="G7510">
        <v>1319.56</v>
      </c>
      <c r="H7510" s="4">
        <v>4926874</v>
      </c>
      <c r="I7510">
        <f t="shared" si="117"/>
        <v>2025</v>
      </c>
      <c r="J7510">
        <f>MONTH(Table1[[#This Row],[clean_date]])</f>
        <v>1</v>
      </c>
    </row>
    <row r="7511" spans="1:10" x14ac:dyDescent="0.35">
      <c r="A7511" s="1">
        <v>45687</v>
      </c>
      <c r="B7511" s="1" t="s">
        <v>28</v>
      </c>
      <c r="C7511" s="2" t="s">
        <v>8</v>
      </c>
      <c r="D7511">
        <v>1309.3</v>
      </c>
      <c r="E7511" s="3">
        <v>1318.27</v>
      </c>
      <c r="F7511" s="3">
        <v>1291.9100000000001</v>
      </c>
      <c r="G7511">
        <v>1308.6400000000001</v>
      </c>
      <c r="H7511" s="4">
        <v>5619201</v>
      </c>
      <c r="I7511">
        <f t="shared" si="117"/>
        <v>2025</v>
      </c>
      <c r="J7511">
        <f>MONTH(Table1[[#This Row],[clean_date]])</f>
        <v>1</v>
      </c>
    </row>
    <row r="7512" spans="1:10" x14ac:dyDescent="0.35">
      <c r="A7512" s="1">
        <v>45688</v>
      </c>
      <c r="B7512" s="1" t="s">
        <v>28</v>
      </c>
      <c r="C7512" s="2" t="s">
        <v>8</v>
      </c>
      <c r="D7512">
        <v>1292.44</v>
      </c>
      <c r="E7512" s="3">
        <v>1295.5999999999999</v>
      </c>
      <c r="F7512" s="3">
        <v>1275.6600000000001</v>
      </c>
      <c r="G7512">
        <v>1294.7</v>
      </c>
      <c r="H7512" s="4">
        <v>2038890</v>
      </c>
      <c r="I7512">
        <f t="shared" si="117"/>
        <v>2025</v>
      </c>
      <c r="J7512">
        <f>MONTH(Table1[[#This Row],[clean_date]])</f>
        <v>1</v>
      </c>
    </row>
    <row r="7513" spans="1:10" x14ac:dyDescent="0.35">
      <c r="A7513" s="1">
        <v>45691</v>
      </c>
      <c r="B7513" s="1" t="s">
        <v>29</v>
      </c>
      <c r="C7513" s="2" t="s">
        <v>8</v>
      </c>
      <c r="D7513">
        <v>1243.52</v>
      </c>
      <c r="E7513" s="3">
        <v>1259.6500000000001</v>
      </c>
      <c r="F7513" s="3">
        <v>1220.99</v>
      </c>
      <c r="G7513">
        <v>1245.08</v>
      </c>
      <c r="H7513" s="4">
        <v>4788987</v>
      </c>
      <c r="I7513">
        <f t="shared" si="117"/>
        <v>2025</v>
      </c>
      <c r="J7513">
        <f>MONTH(Table1[[#This Row],[clean_date]])</f>
        <v>2</v>
      </c>
    </row>
    <row r="7514" spans="1:10" x14ac:dyDescent="0.35">
      <c r="A7514" s="1">
        <v>45692</v>
      </c>
      <c r="B7514" s="1" t="s">
        <v>29</v>
      </c>
      <c r="C7514" s="2" t="s">
        <v>8</v>
      </c>
      <c r="D7514">
        <v>1214.77</v>
      </c>
      <c r="E7514" s="3">
        <v>1224.1400000000001</v>
      </c>
      <c r="F7514" s="3">
        <v>1206.43</v>
      </c>
      <c r="G7514">
        <v>1216.28</v>
      </c>
      <c r="H7514" s="4">
        <v>2561384</v>
      </c>
      <c r="I7514">
        <f t="shared" si="117"/>
        <v>2025</v>
      </c>
      <c r="J7514">
        <f>MONTH(Table1[[#This Row],[clean_date]])</f>
        <v>2</v>
      </c>
    </row>
    <row r="7515" spans="1:10" x14ac:dyDescent="0.35">
      <c r="A7515" s="1">
        <v>45693</v>
      </c>
      <c r="B7515" s="1" t="s">
        <v>29</v>
      </c>
      <c r="C7515" s="2" t="s">
        <v>8</v>
      </c>
      <c r="D7515">
        <v>1187.5</v>
      </c>
      <c r="E7515" s="3">
        <v>1195.1300000000001</v>
      </c>
      <c r="F7515" s="3">
        <v>1158.1500000000001</v>
      </c>
      <c r="G7515">
        <v>1171.18</v>
      </c>
      <c r="H7515" s="4">
        <v>9733012</v>
      </c>
      <c r="I7515">
        <f t="shared" si="117"/>
        <v>2025</v>
      </c>
      <c r="J7515">
        <f>MONTH(Table1[[#This Row],[clean_date]])</f>
        <v>2</v>
      </c>
    </row>
    <row r="7516" spans="1:10" x14ac:dyDescent="0.35">
      <c r="A7516" s="1">
        <v>45694</v>
      </c>
      <c r="B7516" s="1" t="s">
        <v>29</v>
      </c>
      <c r="C7516" s="2" t="s">
        <v>8</v>
      </c>
      <c r="D7516">
        <v>1139.72</v>
      </c>
      <c r="E7516" s="3">
        <v>1158.51</v>
      </c>
      <c r="F7516" s="3">
        <v>1131.3399999999999</v>
      </c>
      <c r="G7516">
        <v>1141.8800000000001</v>
      </c>
      <c r="H7516" s="4">
        <v>2952519</v>
      </c>
      <c r="I7516">
        <f t="shared" si="117"/>
        <v>2025</v>
      </c>
      <c r="J7516">
        <f>MONTH(Table1[[#This Row],[clean_date]])</f>
        <v>2</v>
      </c>
    </row>
    <row r="7517" spans="1:10" x14ac:dyDescent="0.35">
      <c r="A7517" s="1">
        <v>45695</v>
      </c>
      <c r="B7517" s="1" t="s">
        <v>29</v>
      </c>
      <c r="C7517" s="2" t="s">
        <v>8</v>
      </c>
      <c r="D7517">
        <v>1136.56</v>
      </c>
      <c r="E7517" s="3">
        <v>1145.5</v>
      </c>
      <c r="F7517" s="3">
        <v>1132.76</v>
      </c>
      <c r="G7517">
        <v>1134.55</v>
      </c>
      <c r="H7517" s="4">
        <v>3864581</v>
      </c>
      <c r="I7517">
        <f t="shared" si="117"/>
        <v>2025</v>
      </c>
      <c r="J7517">
        <f>MONTH(Table1[[#This Row],[clean_date]])</f>
        <v>2</v>
      </c>
    </row>
    <row r="7518" spans="1:10" x14ac:dyDescent="0.35">
      <c r="A7518" s="1">
        <v>45698</v>
      </c>
      <c r="B7518" s="1" t="s">
        <v>29</v>
      </c>
      <c r="C7518" s="2" t="s">
        <v>8</v>
      </c>
      <c r="D7518">
        <v>1110.82</v>
      </c>
      <c r="E7518" s="3">
        <v>1114.17</v>
      </c>
      <c r="F7518" s="3">
        <v>1094.44</v>
      </c>
      <c r="G7518">
        <v>1109.03</v>
      </c>
      <c r="H7518" s="4">
        <v>9534488</v>
      </c>
      <c r="I7518">
        <f t="shared" si="117"/>
        <v>2025</v>
      </c>
      <c r="J7518">
        <f>MONTH(Table1[[#This Row],[clean_date]])</f>
        <v>2</v>
      </c>
    </row>
    <row r="7519" spans="1:10" x14ac:dyDescent="0.35">
      <c r="A7519" s="1">
        <v>45699</v>
      </c>
      <c r="B7519" s="1" t="s">
        <v>29</v>
      </c>
      <c r="C7519" s="2" t="s">
        <v>8</v>
      </c>
      <c r="D7519">
        <v>1116.52</v>
      </c>
      <c r="E7519" s="3">
        <v>1117.1300000000001</v>
      </c>
      <c r="F7519" s="3">
        <v>1107.82</v>
      </c>
      <c r="G7519">
        <v>1114.33</v>
      </c>
      <c r="H7519" s="4">
        <v>3943236</v>
      </c>
      <c r="I7519">
        <f t="shared" si="117"/>
        <v>2025</v>
      </c>
      <c r="J7519">
        <f>MONTH(Table1[[#This Row],[clean_date]])</f>
        <v>2</v>
      </c>
    </row>
    <row r="7520" spans="1:10" x14ac:dyDescent="0.35">
      <c r="A7520" s="1">
        <v>45700</v>
      </c>
      <c r="B7520" s="1" t="s">
        <v>29</v>
      </c>
      <c r="C7520" s="2" t="s">
        <v>8</v>
      </c>
      <c r="D7520">
        <v>1104.01</v>
      </c>
      <c r="E7520" s="3">
        <v>1105.57</v>
      </c>
      <c r="F7520" s="3">
        <v>1083.93</v>
      </c>
      <c r="G7520">
        <v>1095.68</v>
      </c>
      <c r="H7520" s="4">
        <v>9831442</v>
      </c>
      <c r="I7520">
        <f t="shared" si="117"/>
        <v>2025</v>
      </c>
      <c r="J7520">
        <f>MONTH(Table1[[#This Row],[clean_date]])</f>
        <v>2</v>
      </c>
    </row>
    <row r="7521" spans="1:10" x14ac:dyDescent="0.35">
      <c r="A7521" s="1">
        <v>45701</v>
      </c>
      <c r="B7521" s="1" t="s">
        <v>29</v>
      </c>
      <c r="C7521" s="2" t="s">
        <v>8</v>
      </c>
      <c r="D7521">
        <v>1124.08</v>
      </c>
      <c r="E7521" s="3">
        <v>1139.78</v>
      </c>
      <c r="F7521" s="3">
        <v>1118.74</v>
      </c>
      <c r="G7521">
        <v>1123.97</v>
      </c>
      <c r="H7521" s="4">
        <v>2111826</v>
      </c>
      <c r="I7521">
        <f t="shared" si="117"/>
        <v>2025</v>
      </c>
      <c r="J7521">
        <f>MONTH(Table1[[#This Row],[clean_date]])</f>
        <v>2</v>
      </c>
    </row>
    <row r="7522" spans="1:10" x14ac:dyDescent="0.35">
      <c r="A7522" s="1">
        <v>45702</v>
      </c>
      <c r="B7522" s="1" t="s">
        <v>29</v>
      </c>
      <c r="C7522" s="2" t="s">
        <v>8</v>
      </c>
      <c r="D7522">
        <v>1129.08</v>
      </c>
      <c r="E7522" s="3">
        <v>1149.1500000000001</v>
      </c>
      <c r="F7522" s="3">
        <v>1110.26</v>
      </c>
      <c r="G7522">
        <v>1131.73</v>
      </c>
      <c r="H7522" s="4">
        <v>7139905</v>
      </c>
      <c r="I7522">
        <f t="shared" si="117"/>
        <v>2025</v>
      </c>
      <c r="J7522">
        <f>MONTH(Table1[[#This Row],[clean_date]])</f>
        <v>2</v>
      </c>
    </row>
    <row r="7523" spans="1:10" x14ac:dyDescent="0.35">
      <c r="A7523" s="1">
        <v>45705</v>
      </c>
      <c r="B7523" s="1" t="s">
        <v>29</v>
      </c>
      <c r="C7523" s="2" t="s">
        <v>8</v>
      </c>
      <c r="D7523">
        <v>1168.07</v>
      </c>
      <c r="E7523" s="3">
        <v>1169.8499999999999</v>
      </c>
      <c r="F7523" s="3">
        <v>1141.95</v>
      </c>
      <c r="G7523">
        <v>1154.72</v>
      </c>
      <c r="H7523" s="4">
        <v>4180939</v>
      </c>
      <c r="I7523">
        <f t="shared" si="117"/>
        <v>2025</v>
      </c>
      <c r="J7523">
        <f>MONTH(Table1[[#This Row],[clean_date]])</f>
        <v>2</v>
      </c>
    </row>
    <row r="7524" spans="1:10" x14ac:dyDescent="0.35">
      <c r="A7524" s="1">
        <v>45706</v>
      </c>
      <c r="B7524" s="1" t="s">
        <v>29</v>
      </c>
      <c r="C7524" s="2" t="s">
        <v>8</v>
      </c>
      <c r="D7524">
        <v>1130.71</v>
      </c>
      <c r="E7524" s="3">
        <v>1142.05</v>
      </c>
      <c r="F7524" s="3">
        <v>1109.9100000000001</v>
      </c>
      <c r="G7524">
        <v>1132.1099999999999</v>
      </c>
      <c r="H7524" s="4">
        <v>6324209</v>
      </c>
      <c r="I7524">
        <f t="shared" si="117"/>
        <v>2025</v>
      </c>
      <c r="J7524">
        <f>MONTH(Table1[[#This Row],[clean_date]])</f>
        <v>2</v>
      </c>
    </row>
    <row r="7525" spans="1:10" x14ac:dyDescent="0.35">
      <c r="A7525" s="1">
        <v>45707</v>
      </c>
      <c r="B7525" s="1" t="s">
        <v>29</v>
      </c>
      <c r="C7525" s="2" t="s">
        <v>8</v>
      </c>
      <c r="D7525">
        <v>1135.5899999999999</v>
      </c>
      <c r="E7525" s="3">
        <v>1147.48</v>
      </c>
      <c r="F7525" s="3">
        <v>1106.8499999999999</v>
      </c>
      <c r="G7525">
        <v>1127.8699999999999</v>
      </c>
      <c r="H7525" s="4">
        <v>4411254</v>
      </c>
      <c r="I7525">
        <f t="shared" si="117"/>
        <v>2025</v>
      </c>
      <c r="J7525">
        <f>MONTH(Table1[[#This Row],[clean_date]])</f>
        <v>2</v>
      </c>
    </row>
    <row r="7526" spans="1:10" x14ac:dyDescent="0.35">
      <c r="A7526" s="1">
        <v>45708</v>
      </c>
      <c r="B7526" s="1" t="s">
        <v>29</v>
      </c>
      <c r="C7526" s="2" t="s">
        <v>8</v>
      </c>
      <c r="D7526">
        <v>1094.1300000000001</v>
      </c>
      <c r="E7526" s="3">
        <v>1114.02</v>
      </c>
      <c r="F7526" s="3">
        <v>1079.4100000000001</v>
      </c>
      <c r="G7526">
        <v>1099.33</v>
      </c>
      <c r="H7526" s="4">
        <v>2434650</v>
      </c>
      <c r="I7526">
        <f t="shared" si="117"/>
        <v>2025</v>
      </c>
      <c r="J7526">
        <f>MONTH(Table1[[#This Row],[clean_date]])</f>
        <v>2</v>
      </c>
    </row>
    <row r="7527" spans="1:10" x14ac:dyDescent="0.35">
      <c r="A7527" s="1">
        <v>45709</v>
      </c>
      <c r="B7527" s="1" t="s">
        <v>29</v>
      </c>
      <c r="C7527" s="2" t="s">
        <v>8</v>
      </c>
      <c r="D7527">
        <v>1126.8900000000001</v>
      </c>
      <c r="E7527" s="3">
        <v>1148.55</v>
      </c>
      <c r="F7527" s="3">
        <v>1113.45</v>
      </c>
      <c r="G7527">
        <v>1118.83</v>
      </c>
      <c r="H7527" s="4">
        <v>2983572</v>
      </c>
      <c r="I7527">
        <f t="shared" si="117"/>
        <v>2025</v>
      </c>
      <c r="J7527">
        <f>MONTH(Table1[[#This Row],[clean_date]])</f>
        <v>2</v>
      </c>
    </row>
    <row r="7528" spans="1:10" x14ac:dyDescent="0.35">
      <c r="A7528" s="1">
        <v>45712</v>
      </c>
      <c r="B7528" s="1" t="s">
        <v>29</v>
      </c>
      <c r="C7528" s="2" t="s">
        <v>8</v>
      </c>
      <c r="D7528">
        <v>1135.08</v>
      </c>
      <c r="E7528" s="3">
        <v>1142.3399999999999</v>
      </c>
      <c r="F7528" s="3">
        <v>1119.21</v>
      </c>
      <c r="G7528">
        <v>1128.55</v>
      </c>
      <c r="H7528" s="4">
        <v>1383427</v>
      </c>
      <c r="I7528">
        <f t="shared" si="117"/>
        <v>2025</v>
      </c>
      <c r="J7528">
        <f>MONTH(Table1[[#This Row],[clean_date]])</f>
        <v>2</v>
      </c>
    </row>
    <row r="7529" spans="1:10" x14ac:dyDescent="0.35">
      <c r="A7529" s="1">
        <v>45713</v>
      </c>
      <c r="B7529" s="1" t="s">
        <v>29</v>
      </c>
      <c r="C7529" s="2" t="s">
        <v>8</v>
      </c>
      <c r="D7529">
        <v>1100.26</v>
      </c>
      <c r="E7529" s="3">
        <v>1104.81</v>
      </c>
      <c r="F7529" s="3">
        <v>1094.57</v>
      </c>
      <c r="G7529">
        <v>1102.82</v>
      </c>
      <c r="H7529" s="4">
        <v>5969827</v>
      </c>
      <c r="I7529">
        <f t="shared" si="117"/>
        <v>2025</v>
      </c>
      <c r="J7529">
        <f>MONTH(Table1[[#This Row],[clean_date]])</f>
        <v>2</v>
      </c>
    </row>
    <row r="7530" spans="1:10" x14ac:dyDescent="0.35">
      <c r="A7530" s="1">
        <v>45714</v>
      </c>
      <c r="B7530" s="1" t="s">
        <v>29</v>
      </c>
      <c r="C7530" s="2" t="s">
        <v>8</v>
      </c>
      <c r="D7530">
        <v>1121.23</v>
      </c>
      <c r="E7530" s="3">
        <v>1130.92</v>
      </c>
      <c r="F7530" s="3">
        <v>1115.32</v>
      </c>
      <c r="G7530">
        <v>1102.82</v>
      </c>
      <c r="H7530" s="4">
        <v>1154770</v>
      </c>
      <c r="I7530">
        <f t="shared" si="117"/>
        <v>2025</v>
      </c>
      <c r="J7530">
        <f>MONTH(Table1[[#This Row],[clean_date]])</f>
        <v>2</v>
      </c>
    </row>
    <row r="7531" spans="1:10" x14ac:dyDescent="0.35">
      <c r="A7531" s="1">
        <v>45715</v>
      </c>
      <c r="B7531" s="1" t="s">
        <v>29</v>
      </c>
      <c r="C7531" s="2" t="s">
        <v>8</v>
      </c>
      <c r="D7531">
        <v>1109.04</v>
      </c>
      <c r="E7531" s="3">
        <v>1123.0899999999999</v>
      </c>
      <c r="F7531" s="3">
        <v>1100.56</v>
      </c>
      <c r="G7531">
        <v>1118.18</v>
      </c>
      <c r="H7531" s="4">
        <v>2708071</v>
      </c>
      <c r="I7531">
        <f t="shared" si="117"/>
        <v>2025</v>
      </c>
      <c r="J7531">
        <f>MONTH(Table1[[#This Row],[clean_date]])</f>
        <v>2</v>
      </c>
    </row>
    <row r="7532" spans="1:10" x14ac:dyDescent="0.35">
      <c r="A7532" s="1">
        <v>45716</v>
      </c>
      <c r="B7532" s="1" t="s">
        <v>29</v>
      </c>
      <c r="C7532" s="2" t="s">
        <v>8</v>
      </c>
      <c r="D7532">
        <v>1089.76</v>
      </c>
      <c r="E7532" s="3">
        <v>1104.24</v>
      </c>
      <c r="F7532" s="3">
        <v>1080.22</v>
      </c>
      <c r="G7532">
        <v>1102.1099999999999</v>
      </c>
      <c r="H7532" s="4">
        <v>5656352</v>
      </c>
      <c r="I7532">
        <f t="shared" si="117"/>
        <v>2025</v>
      </c>
      <c r="J7532">
        <f>MONTH(Table1[[#This Row],[clean_date]])</f>
        <v>2</v>
      </c>
    </row>
    <row r="7533" spans="1:10" x14ac:dyDescent="0.35">
      <c r="A7533" s="1">
        <v>45719</v>
      </c>
      <c r="B7533" s="1" t="s">
        <v>30</v>
      </c>
      <c r="C7533" s="2" t="s">
        <v>8</v>
      </c>
      <c r="D7533">
        <v>1089.9100000000001</v>
      </c>
      <c r="E7533" s="3">
        <v>1106.29</v>
      </c>
      <c r="F7533" s="3">
        <v>1086.8699999999999</v>
      </c>
      <c r="G7533">
        <v>1096.78</v>
      </c>
      <c r="H7533" s="4">
        <v>4762185</v>
      </c>
      <c r="I7533">
        <f t="shared" si="117"/>
        <v>2025</v>
      </c>
      <c r="J7533">
        <f>MONTH(Table1[[#This Row],[clean_date]])</f>
        <v>3</v>
      </c>
    </row>
    <row r="7534" spans="1:10" x14ac:dyDescent="0.35">
      <c r="A7534" s="1">
        <v>45720</v>
      </c>
      <c r="B7534" s="1" t="s">
        <v>30</v>
      </c>
      <c r="C7534" s="2" t="s">
        <v>8</v>
      </c>
      <c r="D7534">
        <v>1129.93</v>
      </c>
      <c r="E7534" s="3">
        <v>1142.98</v>
      </c>
      <c r="F7534" s="3">
        <v>1114.43</v>
      </c>
      <c r="G7534">
        <v>1125.82</v>
      </c>
      <c r="H7534" s="4">
        <v>1318158</v>
      </c>
      <c r="I7534">
        <f t="shared" si="117"/>
        <v>2025</v>
      </c>
      <c r="J7534">
        <f>MONTH(Table1[[#This Row],[clean_date]])</f>
        <v>3</v>
      </c>
    </row>
    <row r="7535" spans="1:10" x14ac:dyDescent="0.35">
      <c r="A7535" s="1">
        <v>45721</v>
      </c>
      <c r="B7535" s="1" t="s">
        <v>30</v>
      </c>
      <c r="C7535" s="2" t="s">
        <v>8</v>
      </c>
      <c r="D7535">
        <v>1142.1099999999999</v>
      </c>
      <c r="E7535" s="3">
        <v>1149.33</v>
      </c>
      <c r="F7535" s="3">
        <v>1114.82</v>
      </c>
      <c r="G7535">
        <v>1127.92</v>
      </c>
      <c r="H7535" s="4">
        <v>8510319</v>
      </c>
      <c r="I7535">
        <f t="shared" si="117"/>
        <v>2025</v>
      </c>
      <c r="J7535">
        <f>MONTH(Table1[[#This Row],[clean_date]])</f>
        <v>3</v>
      </c>
    </row>
    <row r="7536" spans="1:10" x14ac:dyDescent="0.35">
      <c r="A7536" s="1">
        <v>45722</v>
      </c>
      <c r="B7536" s="1" t="s">
        <v>30</v>
      </c>
      <c r="C7536" s="2" t="s">
        <v>8</v>
      </c>
      <c r="D7536">
        <v>1133.2</v>
      </c>
      <c r="E7536" s="3">
        <v>1144.73</v>
      </c>
      <c r="F7536" s="3">
        <v>1107.8499999999999</v>
      </c>
      <c r="G7536">
        <v>1120.6500000000001</v>
      </c>
      <c r="H7536" s="4">
        <v>6672034</v>
      </c>
      <c r="I7536">
        <f t="shared" si="117"/>
        <v>2025</v>
      </c>
      <c r="J7536">
        <f>MONTH(Table1[[#This Row],[clean_date]])</f>
        <v>3</v>
      </c>
    </row>
    <row r="7537" spans="1:10" x14ac:dyDescent="0.35">
      <c r="A7537" s="1">
        <v>45723</v>
      </c>
      <c r="B7537" s="1" t="s">
        <v>30</v>
      </c>
      <c r="C7537" s="2" t="s">
        <v>8</v>
      </c>
      <c r="D7537">
        <v>1125.99</v>
      </c>
      <c r="E7537" s="3">
        <v>1142.07</v>
      </c>
      <c r="F7537" s="3">
        <v>1110.6400000000001</v>
      </c>
      <c r="G7537">
        <v>1119.3599999999999</v>
      </c>
      <c r="H7537" s="4">
        <v>3330757</v>
      </c>
      <c r="I7537">
        <f t="shared" si="117"/>
        <v>2025</v>
      </c>
      <c r="J7537">
        <f>MONTH(Table1[[#This Row],[clean_date]])</f>
        <v>3</v>
      </c>
    </row>
    <row r="7538" spans="1:10" x14ac:dyDescent="0.35">
      <c r="A7538" s="1">
        <v>45726</v>
      </c>
      <c r="B7538" s="1" t="s">
        <v>30</v>
      </c>
      <c r="C7538" s="2" t="s">
        <v>8</v>
      </c>
      <c r="D7538">
        <v>1152.31</v>
      </c>
      <c r="E7538" s="3">
        <v>1153.83</v>
      </c>
      <c r="F7538" s="3">
        <v>1129.78</v>
      </c>
      <c r="G7538">
        <v>1148.74</v>
      </c>
      <c r="H7538" s="4">
        <v>8576959</v>
      </c>
      <c r="I7538">
        <f t="shared" si="117"/>
        <v>2025</v>
      </c>
      <c r="J7538">
        <f>MONTH(Table1[[#This Row],[clean_date]])</f>
        <v>3</v>
      </c>
    </row>
    <row r="7539" spans="1:10" x14ac:dyDescent="0.35">
      <c r="A7539" s="1">
        <v>45727</v>
      </c>
      <c r="B7539" s="1" t="s">
        <v>30</v>
      </c>
      <c r="C7539" s="2" t="s">
        <v>8</v>
      </c>
      <c r="D7539">
        <v>1152.31</v>
      </c>
      <c r="E7539" s="3">
        <v>1137.81</v>
      </c>
      <c r="F7539" s="3">
        <v>1124.93</v>
      </c>
      <c r="G7539">
        <v>1135.48</v>
      </c>
      <c r="H7539" s="4">
        <v>4293448</v>
      </c>
      <c r="I7539">
        <f t="shared" si="117"/>
        <v>2025</v>
      </c>
      <c r="J7539">
        <f>MONTH(Table1[[#This Row],[clean_date]])</f>
        <v>3</v>
      </c>
    </row>
    <row r="7540" spans="1:10" x14ac:dyDescent="0.35">
      <c r="A7540" s="1">
        <v>45728</v>
      </c>
      <c r="B7540" s="1" t="s">
        <v>30</v>
      </c>
      <c r="C7540" s="2" t="s">
        <v>8</v>
      </c>
      <c r="D7540">
        <v>1120.95</v>
      </c>
      <c r="E7540" s="3">
        <v>1136.46</v>
      </c>
      <c r="F7540" s="3">
        <v>1102.57</v>
      </c>
      <c r="G7540">
        <v>1117.07</v>
      </c>
      <c r="H7540" s="4">
        <v>2344377</v>
      </c>
      <c r="I7540">
        <f t="shared" si="117"/>
        <v>2025</v>
      </c>
      <c r="J7540">
        <f>MONTH(Table1[[#This Row],[clean_date]])</f>
        <v>3</v>
      </c>
    </row>
    <row r="7541" spans="1:10" x14ac:dyDescent="0.35">
      <c r="A7541" s="1">
        <v>45729</v>
      </c>
      <c r="B7541" s="1" t="s">
        <v>30</v>
      </c>
      <c r="C7541" s="2" t="s">
        <v>8</v>
      </c>
      <c r="D7541">
        <v>1137.71</v>
      </c>
      <c r="E7541" s="3">
        <v>1142.72</v>
      </c>
      <c r="F7541" s="3">
        <v>1120.26</v>
      </c>
      <c r="G7541">
        <v>1134.8499999999999</v>
      </c>
      <c r="H7541" s="4">
        <v>3653920</v>
      </c>
      <c r="I7541">
        <f t="shared" si="117"/>
        <v>2025</v>
      </c>
      <c r="J7541">
        <f>MONTH(Table1[[#This Row],[clean_date]])</f>
        <v>3</v>
      </c>
    </row>
    <row r="7542" spans="1:10" x14ac:dyDescent="0.35">
      <c r="A7542" s="1">
        <v>45730</v>
      </c>
      <c r="B7542" s="1" t="s">
        <v>30</v>
      </c>
      <c r="C7542" s="2" t="s">
        <v>8</v>
      </c>
      <c r="D7542">
        <v>1104.3699999999999</v>
      </c>
      <c r="E7542" s="3">
        <v>1111.48</v>
      </c>
      <c r="F7542" s="3">
        <v>1100.5899999999999</v>
      </c>
      <c r="G7542">
        <v>1104.31</v>
      </c>
      <c r="H7542" s="4">
        <v>6299870</v>
      </c>
      <c r="I7542">
        <f t="shared" si="117"/>
        <v>2025</v>
      </c>
      <c r="J7542">
        <f>MONTH(Table1[[#This Row],[clean_date]])</f>
        <v>3</v>
      </c>
    </row>
    <row r="7543" spans="1:10" x14ac:dyDescent="0.35">
      <c r="A7543" s="1">
        <v>45733</v>
      </c>
      <c r="B7543" s="1" t="s">
        <v>30</v>
      </c>
      <c r="C7543" s="2" t="s">
        <v>8</v>
      </c>
      <c r="D7543">
        <v>1101.7</v>
      </c>
      <c r="E7543" s="3">
        <v>1105.68</v>
      </c>
      <c r="F7543" s="3">
        <v>1086</v>
      </c>
      <c r="G7543">
        <v>1101.3800000000001</v>
      </c>
      <c r="H7543" s="4">
        <v>8459073</v>
      </c>
      <c r="I7543">
        <f t="shared" si="117"/>
        <v>2025</v>
      </c>
      <c r="J7543">
        <f>MONTH(Table1[[#This Row],[clean_date]])</f>
        <v>3</v>
      </c>
    </row>
    <row r="7544" spans="1:10" x14ac:dyDescent="0.35">
      <c r="A7544" s="1">
        <v>45734</v>
      </c>
      <c r="B7544" s="1" t="s">
        <v>30</v>
      </c>
      <c r="C7544" s="2" t="s">
        <v>8</v>
      </c>
      <c r="D7544">
        <v>1057.93</v>
      </c>
      <c r="E7544" s="3">
        <v>1079.74</v>
      </c>
      <c r="F7544" s="3">
        <v>1054.4100000000001</v>
      </c>
      <c r="G7544">
        <v>1058.6600000000001</v>
      </c>
      <c r="H7544" s="4">
        <v>5673638</v>
      </c>
      <c r="I7544">
        <f t="shared" si="117"/>
        <v>2025</v>
      </c>
      <c r="J7544">
        <f>MONTH(Table1[[#This Row],[clean_date]])</f>
        <v>3</v>
      </c>
    </row>
    <row r="7545" spans="1:10" x14ac:dyDescent="0.35">
      <c r="A7545" s="1">
        <v>45735</v>
      </c>
      <c r="B7545" s="1" t="s">
        <v>30</v>
      </c>
      <c r="C7545" s="2" t="s">
        <v>8</v>
      </c>
      <c r="D7545">
        <v>1071.5</v>
      </c>
      <c r="E7545" s="3">
        <v>1074.97</v>
      </c>
      <c r="F7545" s="3">
        <v>1055.18</v>
      </c>
      <c r="G7545">
        <v>1066.3900000000001</v>
      </c>
      <c r="H7545" s="4">
        <v>4035618</v>
      </c>
      <c r="I7545">
        <f t="shared" si="117"/>
        <v>2025</v>
      </c>
      <c r="J7545">
        <f>MONTH(Table1[[#This Row],[clean_date]])</f>
        <v>3</v>
      </c>
    </row>
    <row r="7546" spans="1:10" x14ac:dyDescent="0.35">
      <c r="A7546" s="1">
        <v>45736</v>
      </c>
      <c r="B7546" s="1" t="s">
        <v>30</v>
      </c>
      <c r="C7546" s="2" t="s">
        <v>8</v>
      </c>
      <c r="D7546">
        <v>1068.06</v>
      </c>
      <c r="E7546" s="3">
        <v>1076.6500000000001</v>
      </c>
      <c r="F7546" s="3">
        <v>1042.5</v>
      </c>
      <c r="G7546">
        <v>1060.52</v>
      </c>
      <c r="H7546" s="4">
        <v>6982352</v>
      </c>
      <c r="I7546">
        <f t="shared" si="117"/>
        <v>2025</v>
      </c>
      <c r="J7546">
        <f>MONTH(Table1[[#This Row],[clean_date]])</f>
        <v>3</v>
      </c>
    </row>
    <row r="7547" spans="1:10" x14ac:dyDescent="0.35">
      <c r="A7547" s="1">
        <v>45737</v>
      </c>
      <c r="B7547" s="1" t="s">
        <v>30</v>
      </c>
      <c r="C7547" s="2" t="s">
        <v>8</v>
      </c>
      <c r="D7547">
        <v>1079.83</v>
      </c>
      <c r="E7547" s="3">
        <v>1092.22</v>
      </c>
      <c r="F7547" s="3">
        <v>1072.6199999999999</v>
      </c>
      <c r="G7547">
        <v>1078.24</v>
      </c>
      <c r="H7547" s="4">
        <v>3203191</v>
      </c>
      <c r="I7547">
        <f t="shared" si="117"/>
        <v>2025</v>
      </c>
      <c r="J7547">
        <f>MONTH(Table1[[#This Row],[clean_date]])</f>
        <v>3</v>
      </c>
    </row>
    <row r="7548" spans="1:10" x14ac:dyDescent="0.35">
      <c r="A7548" s="1">
        <v>45740</v>
      </c>
      <c r="B7548" s="1" t="s">
        <v>30</v>
      </c>
      <c r="C7548" s="2" t="s">
        <v>8</v>
      </c>
      <c r="D7548">
        <v>1094.44</v>
      </c>
      <c r="E7548" s="3">
        <v>1094.94</v>
      </c>
      <c r="F7548" s="3">
        <v>1091.75</v>
      </c>
      <c r="G7548">
        <v>1093.43</v>
      </c>
      <c r="H7548" s="4">
        <v>6352385</v>
      </c>
      <c r="I7548">
        <f t="shared" si="117"/>
        <v>2025</v>
      </c>
      <c r="J7548">
        <f>MONTH(Table1[[#This Row],[clean_date]])</f>
        <v>3</v>
      </c>
    </row>
    <row r="7549" spans="1:10" x14ac:dyDescent="0.35">
      <c r="A7549" s="1">
        <v>45741</v>
      </c>
      <c r="B7549" s="1" t="s">
        <v>30</v>
      </c>
      <c r="C7549" s="2" t="s">
        <v>8</v>
      </c>
      <c r="D7549">
        <v>1105.03</v>
      </c>
      <c r="E7549" s="3">
        <v>1120.03</v>
      </c>
      <c r="F7549" s="3">
        <v>1089.18</v>
      </c>
      <c r="G7549">
        <v>1104.82</v>
      </c>
      <c r="H7549" s="4">
        <v>1914448</v>
      </c>
      <c r="I7549">
        <f t="shared" si="117"/>
        <v>2025</v>
      </c>
      <c r="J7549">
        <f>MONTH(Table1[[#This Row],[clean_date]])</f>
        <v>3</v>
      </c>
    </row>
    <row r="7550" spans="1:10" x14ac:dyDescent="0.35">
      <c r="A7550" s="1">
        <v>45742</v>
      </c>
      <c r="B7550" s="1" t="s">
        <v>30</v>
      </c>
      <c r="C7550" s="2" t="s">
        <v>8</v>
      </c>
      <c r="D7550">
        <v>1075.3900000000001</v>
      </c>
      <c r="E7550" s="3">
        <v>1079.23</v>
      </c>
      <c r="F7550" s="3">
        <v>1060.82</v>
      </c>
      <c r="G7550">
        <v>1061.5</v>
      </c>
      <c r="H7550" s="4">
        <v>9121792</v>
      </c>
      <c r="I7550">
        <f t="shared" si="117"/>
        <v>2025</v>
      </c>
      <c r="J7550">
        <f>MONTH(Table1[[#This Row],[clean_date]])</f>
        <v>3</v>
      </c>
    </row>
    <row r="7551" spans="1:10" x14ac:dyDescent="0.35">
      <c r="A7551" s="1">
        <v>45743</v>
      </c>
      <c r="B7551" s="1" t="s">
        <v>30</v>
      </c>
      <c r="C7551" s="2" t="s">
        <v>8</v>
      </c>
      <c r="D7551">
        <v>1048.5</v>
      </c>
      <c r="E7551" s="3">
        <v>1049.56</v>
      </c>
      <c r="F7551" s="3">
        <v>1031.1199999999999</v>
      </c>
      <c r="G7551">
        <v>1046.7</v>
      </c>
      <c r="H7551" s="4">
        <v>6327209</v>
      </c>
      <c r="I7551">
        <f t="shared" si="117"/>
        <v>2025</v>
      </c>
      <c r="J7551">
        <f>MONTH(Table1[[#This Row],[clean_date]])</f>
        <v>3</v>
      </c>
    </row>
    <row r="7552" spans="1:10" x14ac:dyDescent="0.35">
      <c r="A7552" s="1">
        <v>45744</v>
      </c>
      <c r="B7552" s="1" t="s">
        <v>30</v>
      </c>
      <c r="C7552" s="2" t="s">
        <v>8</v>
      </c>
      <c r="D7552">
        <v>1019.24</v>
      </c>
      <c r="E7552" s="3">
        <v>1038.25</v>
      </c>
      <c r="F7552" s="3">
        <v>1009.83</v>
      </c>
      <c r="G7552">
        <v>1022.95</v>
      </c>
      <c r="H7552" s="4">
        <v>7465901</v>
      </c>
      <c r="I7552">
        <f t="shared" si="117"/>
        <v>2025</v>
      </c>
      <c r="J7552">
        <f>MONTH(Table1[[#This Row],[clean_date]])</f>
        <v>3</v>
      </c>
    </row>
    <row r="7553" spans="1:10" x14ac:dyDescent="0.35">
      <c r="A7553" s="1">
        <v>45747</v>
      </c>
      <c r="B7553" s="1" t="s">
        <v>30</v>
      </c>
      <c r="C7553" s="2" t="s">
        <v>8</v>
      </c>
      <c r="D7553">
        <v>1007.19</v>
      </c>
      <c r="E7553" s="3">
        <v>1022.15</v>
      </c>
      <c r="F7553" s="3">
        <v>983.66</v>
      </c>
      <c r="G7553">
        <v>1003.56</v>
      </c>
      <c r="H7553" s="4">
        <v>6437851</v>
      </c>
      <c r="I7553">
        <f t="shared" si="117"/>
        <v>2025</v>
      </c>
      <c r="J7553">
        <f>MONTH(Table1[[#This Row],[clean_date]])</f>
        <v>3</v>
      </c>
    </row>
    <row r="7554" spans="1:10" x14ac:dyDescent="0.35">
      <c r="A7554" s="1">
        <v>45748</v>
      </c>
      <c r="B7554" s="1" t="s">
        <v>19</v>
      </c>
      <c r="C7554" s="2" t="s">
        <v>8</v>
      </c>
      <c r="D7554">
        <v>992.05</v>
      </c>
      <c r="E7554" s="3">
        <v>999.4</v>
      </c>
      <c r="F7554" s="3">
        <v>984.15</v>
      </c>
      <c r="G7554">
        <v>984.72</v>
      </c>
      <c r="H7554" s="4">
        <v>1958083</v>
      </c>
      <c r="I7554">
        <f t="shared" si="117"/>
        <v>2025</v>
      </c>
      <c r="J7554">
        <f>MONTH(Table1[[#This Row],[clean_date]])</f>
        <v>4</v>
      </c>
    </row>
    <row r="7555" spans="1:10" x14ac:dyDescent="0.35">
      <c r="A7555" s="1">
        <v>45749</v>
      </c>
      <c r="B7555" s="1" t="s">
        <v>19</v>
      </c>
      <c r="C7555" s="2" t="s">
        <v>8</v>
      </c>
      <c r="D7555">
        <v>983.51</v>
      </c>
      <c r="E7555" s="3">
        <v>1007.52</v>
      </c>
      <c r="F7555" s="3">
        <v>980.65</v>
      </c>
      <c r="G7555">
        <v>989.24</v>
      </c>
      <c r="H7555" s="4">
        <v>4374913</v>
      </c>
      <c r="I7555">
        <f t="shared" ref="I7555:I7618" si="118">YEAR(A7555)</f>
        <v>2025</v>
      </c>
      <c r="J7555">
        <f>MONTH(Table1[[#This Row],[clean_date]])</f>
        <v>4</v>
      </c>
    </row>
    <row r="7556" spans="1:10" x14ac:dyDescent="0.35">
      <c r="A7556" s="1">
        <v>45750</v>
      </c>
      <c r="B7556" s="1" t="s">
        <v>19</v>
      </c>
      <c r="C7556" s="2" t="s">
        <v>8</v>
      </c>
      <c r="D7556">
        <v>967.47</v>
      </c>
      <c r="E7556" s="3">
        <v>982.4</v>
      </c>
      <c r="F7556" s="3">
        <v>959.07</v>
      </c>
      <c r="G7556">
        <v>970.19</v>
      </c>
      <c r="H7556" s="4">
        <v>9542148</v>
      </c>
      <c r="I7556">
        <f t="shared" si="118"/>
        <v>2025</v>
      </c>
      <c r="J7556">
        <f>MONTH(Table1[[#This Row],[clean_date]])</f>
        <v>4</v>
      </c>
    </row>
    <row r="7557" spans="1:10" x14ac:dyDescent="0.35">
      <c r="A7557" s="1">
        <v>45751</v>
      </c>
      <c r="B7557" s="1" t="s">
        <v>19</v>
      </c>
      <c r="C7557" s="2" t="s">
        <v>8</v>
      </c>
      <c r="D7557">
        <v>922.3</v>
      </c>
      <c r="E7557" s="3">
        <v>946.65</v>
      </c>
      <c r="F7557" s="3">
        <v>909.1</v>
      </c>
      <c r="G7557">
        <v>929.89</v>
      </c>
      <c r="H7557" s="4">
        <v>4429177</v>
      </c>
      <c r="I7557">
        <f t="shared" si="118"/>
        <v>2025</v>
      </c>
      <c r="J7557">
        <f>MONTH(Table1[[#This Row],[clean_date]])</f>
        <v>4</v>
      </c>
    </row>
    <row r="7558" spans="1:10" x14ac:dyDescent="0.35">
      <c r="A7558" s="1">
        <v>45754</v>
      </c>
      <c r="B7558" s="1" t="s">
        <v>19</v>
      </c>
      <c r="C7558" s="2" t="s">
        <v>8</v>
      </c>
      <c r="D7558">
        <v>939.72</v>
      </c>
      <c r="E7558" s="3">
        <v>947.16</v>
      </c>
      <c r="F7558" s="3">
        <v>936.23</v>
      </c>
      <c r="G7558">
        <v>939.73</v>
      </c>
      <c r="H7558" s="4">
        <v>7937651</v>
      </c>
      <c r="I7558">
        <f t="shared" si="118"/>
        <v>2025</v>
      </c>
      <c r="J7558">
        <f>MONTH(Table1[[#This Row],[clean_date]])</f>
        <v>4</v>
      </c>
    </row>
    <row r="7559" spans="1:10" x14ac:dyDescent="0.35">
      <c r="A7559" s="1">
        <v>45755</v>
      </c>
      <c r="B7559" s="1" t="s">
        <v>19</v>
      </c>
      <c r="C7559" s="2" t="s">
        <v>8</v>
      </c>
      <c r="D7559">
        <v>951.83</v>
      </c>
      <c r="E7559" s="3">
        <v>958.85</v>
      </c>
      <c r="F7559" s="3">
        <v>945.67</v>
      </c>
      <c r="G7559">
        <v>954.61</v>
      </c>
      <c r="H7559" s="4">
        <v>7243895</v>
      </c>
      <c r="I7559">
        <f t="shared" si="118"/>
        <v>2025</v>
      </c>
      <c r="J7559">
        <f>MONTH(Table1[[#This Row],[clean_date]])</f>
        <v>4</v>
      </c>
    </row>
    <row r="7560" spans="1:10" x14ac:dyDescent="0.35">
      <c r="A7560" s="1">
        <v>45756</v>
      </c>
      <c r="B7560" s="1" t="s">
        <v>19</v>
      </c>
      <c r="C7560" s="2" t="s">
        <v>8</v>
      </c>
      <c r="D7560">
        <v>947.93</v>
      </c>
      <c r="E7560" s="3">
        <v>952.23</v>
      </c>
      <c r="F7560" s="3">
        <v>932.98</v>
      </c>
      <c r="G7560">
        <v>942.21</v>
      </c>
      <c r="H7560" s="4">
        <v>3900913</v>
      </c>
      <c r="I7560">
        <f t="shared" si="118"/>
        <v>2025</v>
      </c>
      <c r="J7560">
        <f>MONTH(Table1[[#This Row],[clean_date]])</f>
        <v>4</v>
      </c>
    </row>
    <row r="7561" spans="1:10" x14ac:dyDescent="0.35">
      <c r="A7561" s="1">
        <v>45757</v>
      </c>
      <c r="B7561" s="1" t="s">
        <v>19</v>
      </c>
      <c r="C7561" s="2" t="s">
        <v>8</v>
      </c>
      <c r="D7561">
        <v>931.14</v>
      </c>
      <c r="E7561" s="3">
        <v>952.31</v>
      </c>
      <c r="F7561" s="3">
        <v>929.89</v>
      </c>
      <c r="G7561">
        <v>934.8</v>
      </c>
      <c r="H7561" s="4">
        <v>4069815</v>
      </c>
      <c r="I7561">
        <f t="shared" si="118"/>
        <v>2025</v>
      </c>
      <c r="J7561">
        <f>MONTH(Table1[[#This Row],[clean_date]])</f>
        <v>4</v>
      </c>
    </row>
    <row r="7562" spans="1:10" x14ac:dyDescent="0.35">
      <c r="A7562" s="1">
        <v>45758</v>
      </c>
      <c r="B7562" s="1" t="s">
        <v>19</v>
      </c>
      <c r="C7562" s="2" t="s">
        <v>8</v>
      </c>
      <c r="D7562">
        <v>927.65</v>
      </c>
      <c r="E7562" s="3">
        <v>945.48</v>
      </c>
      <c r="F7562" s="3">
        <v>918.76</v>
      </c>
      <c r="G7562">
        <v>923.5</v>
      </c>
      <c r="H7562" s="4">
        <v>5640703</v>
      </c>
      <c r="I7562">
        <f t="shared" si="118"/>
        <v>2025</v>
      </c>
      <c r="J7562">
        <f>MONTH(Table1[[#This Row],[clean_date]])</f>
        <v>4</v>
      </c>
    </row>
    <row r="7563" spans="1:10" x14ac:dyDescent="0.35">
      <c r="A7563" s="1">
        <v>45761</v>
      </c>
      <c r="B7563" s="1" t="s">
        <v>19</v>
      </c>
      <c r="C7563" s="2" t="s">
        <v>8</v>
      </c>
      <c r="D7563">
        <v>948.12</v>
      </c>
      <c r="E7563" s="3">
        <v>958.34</v>
      </c>
      <c r="F7563" s="3">
        <v>945.29</v>
      </c>
      <c r="G7563">
        <v>946.17</v>
      </c>
      <c r="H7563" s="4">
        <v>7122931</v>
      </c>
      <c r="I7563">
        <f t="shared" si="118"/>
        <v>2025</v>
      </c>
      <c r="J7563">
        <f>MONTH(Table1[[#This Row],[clean_date]])</f>
        <v>4</v>
      </c>
    </row>
    <row r="7564" spans="1:10" x14ac:dyDescent="0.35">
      <c r="A7564" s="1">
        <v>45762</v>
      </c>
      <c r="B7564" s="1" t="s">
        <v>19</v>
      </c>
      <c r="C7564" s="2" t="s">
        <v>8</v>
      </c>
      <c r="D7564">
        <v>914.44</v>
      </c>
      <c r="E7564" s="3">
        <v>934.01</v>
      </c>
      <c r="F7564" s="3">
        <v>899.74</v>
      </c>
      <c r="G7564">
        <v>918.63</v>
      </c>
      <c r="H7564" s="4">
        <v>2975478</v>
      </c>
      <c r="I7564">
        <f t="shared" si="118"/>
        <v>2025</v>
      </c>
      <c r="J7564">
        <f>MONTH(Table1[[#This Row],[clean_date]])</f>
        <v>4</v>
      </c>
    </row>
    <row r="7565" spans="1:10" x14ac:dyDescent="0.35">
      <c r="A7565" s="1">
        <v>45763</v>
      </c>
      <c r="B7565" s="1" t="s">
        <v>19</v>
      </c>
      <c r="C7565" s="2" t="s">
        <v>8</v>
      </c>
      <c r="D7565">
        <v>883.52</v>
      </c>
      <c r="E7565" s="3">
        <v>895.88</v>
      </c>
      <c r="F7565" s="3">
        <v>876.55</v>
      </c>
      <c r="G7565">
        <v>885.52</v>
      </c>
      <c r="H7565" s="4">
        <v>4778245</v>
      </c>
      <c r="I7565">
        <f t="shared" si="118"/>
        <v>2025</v>
      </c>
      <c r="J7565">
        <f>MONTH(Table1[[#This Row],[clean_date]])</f>
        <v>4</v>
      </c>
    </row>
    <row r="7566" spans="1:10" x14ac:dyDescent="0.35">
      <c r="A7566" s="1">
        <v>45764</v>
      </c>
      <c r="B7566" s="1" t="s">
        <v>19</v>
      </c>
      <c r="C7566" s="2" t="s">
        <v>8</v>
      </c>
      <c r="D7566">
        <v>871.43</v>
      </c>
      <c r="E7566" s="3">
        <v>884.16</v>
      </c>
      <c r="F7566" s="3">
        <v>859.12</v>
      </c>
      <c r="G7566">
        <v>871.68</v>
      </c>
      <c r="H7566" s="4">
        <v>1114924</v>
      </c>
      <c r="I7566">
        <f t="shared" si="118"/>
        <v>2025</v>
      </c>
      <c r="J7566">
        <f>MONTH(Table1[[#This Row],[clean_date]])</f>
        <v>4</v>
      </c>
    </row>
    <row r="7567" spans="1:10" x14ac:dyDescent="0.35">
      <c r="A7567" s="1">
        <v>45765</v>
      </c>
      <c r="B7567" s="1" t="s">
        <v>19</v>
      </c>
      <c r="C7567" s="2" t="s">
        <v>8</v>
      </c>
      <c r="D7567">
        <v>858.75</v>
      </c>
      <c r="E7567" s="3">
        <v>874.28</v>
      </c>
      <c r="F7567" s="3">
        <v>854.2</v>
      </c>
      <c r="G7567">
        <v>854.99</v>
      </c>
      <c r="H7567" s="4">
        <v>4844350</v>
      </c>
      <c r="I7567">
        <f t="shared" si="118"/>
        <v>2025</v>
      </c>
      <c r="J7567">
        <f>MONTH(Table1[[#This Row],[clean_date]])</f>
        <v>4</v>
      </c>
    </row>
    <row r="7568" spans="1:10" x14ac:dyDescent="0.35">
      <c r="A7568" s="1">
        <v>45768</v>
      </c>
      <c r="B7568" s="1" t="s">
        <v>19</v>
      </c>
      <c r="C7568" s="2" t="s">
        <v>8</v>
      </c>
      <c r="D7568">
        <v>832.86</v>
      </c>
      <c r="E7568" s="3">
        <v>841.93</v>
      </c>
      <c r="F7568" s="3">
        <v>819.02</v>
      </c>
      <c r="G7568">
        <v>837.16</v>
      </c>
      <c r="H7568" s="4">
        <v>2203301</v>
      </c>
      <c r="I7568">
        <f t="shared" si="118"/>
        <v>2025</v>
      </c>
      <c r="J7568">
        <f>MONTH(Table1[[#This Row],[clean_date]])</f>
        <v>4</v>
      </c>
    </row>
    <row r="7569" spans="1:10" x14ac:dyDescent="0.35">
      <c r="A7569" s="1">
        <v>45769</v>
      </c>
      <c r="B7569" s="1" t="s">
        <v>19</v>
      </c>
      <c r="C7569" s="2" t="s">
        <v>8</v>
      </c>
      <c r="D7569">
        <v>819.02</v>
      </c>
      <c r="E7569" s="3">
        <v>820.96</v>
      </c>
      <c r="F7569" s="3">
        <v>805.16</v>
      </c>
      <c r="G7569">
        <v>813.23</v>
      </c>
      <c r="H7569" s="4">
        <v>8120084</v>
      </c>
      <c r="I7569">
        <f t="shared" si="118"/>
        <v>2025</v>
      </c>
      <c r="J7569">
        <f>MONTH(Table1[[#This Row],[clean_date]])</f>
        <v>4</v>
      </c>
    </row>
    <row r="7570" spans="1:10" x14ac:dyDescent="0.35">
      <c r="A7570" s="1">
        <v>45770</v>
      </c>
      <c r="B7570" s="1" t="s">
        <v>19</v>
      </c>
      <c r="C7570" s="2" t="s">
        <v>8</v>
      </c>
      <c r="D7570">
        <v>814.1</v>
      </c>
      <c r="E7570" s="3">
        <v>820.04</v>
      </c>
      <c r="F7570" s="3">
        <v>800.93</v>
      </c>
      <c r="G7570">
        <v>817.95</v>
      </c>
      <c r="H7570" s="4">
        <v>7372762</v>
      </c>
      <c r="I7570">
        <f t="shared" si="118"/>
        <v>2025</v>
      </c>
      <c r="J7570">
        <f>MONTH(Table1[[#This Row],[clean_date]])</f>
        <v>4</v>
      </c>
    </row>
    <row r="7571" spans="1:10" x14ac:dyDescent="0.35">
      <c r="A7571" s="1">
        <v>45771</v>
      </c>
      <c r="B7571" s="1" t="s">
        <v>19</v>
      </c>
      <c r="C7571" s="2" t="s">
        <v>8</v>
      </c>
      <c r="D7571">
        <v>829.73</v>
      </c>
      <c r="E7571" s="3">
        <v>835.31</v>
      </c>
      <c r="F7571" s="3">
        <v>816.23</v>
      </c>
      <c r="G7571">
        <v>832.89</v>
      </c>
      <c r="H7571" s="4">
        <v>7366890</v>
      </c>
      <c r="I7571">
        <f t="shared" si="118"/>
        <v>2025</v>
      </c>
      <c r="J7571">
        <f>MONTH(Table1[[#This Row],[clean_date]])</f>
        <v>4</v>
      </c>
    </row>
    <row r="7572" spans="1:10" x14ac:dyDescent="0.35">
      <c r="A7572" s="1">
        <v>45772</v>
      </c>
      <c r="B7572" s="1" t="s">
        <v>19</v>
      </c>
      <c r="C7572" s="2" t="s">
        <v>8</v>
      </c>
      <c r="D7572">
        <v>865.09</v>
      </c>
      <c r="E7572" s="3">
        <v>872.25</v>
      </c>
      <c r="F7572" s="3">
        <v>858.14</v>
      </c>
      <c r="G7572">
        <v>866.53</v>
      </c>
      <c r="H7572" s="4">
        <v>1663032</v>
      </c>
      <c r="I7572">
        <f t="shared" si="118"/>
        <v>2025</v>
      </c>
      <c r="J7572">
        <f>MONTH(Table1[[#This Row],[clean_date]])</f>
        <v>4</v>
      </c>
    </row>
    <row r="7573" spans="1:10" x14ac:dyDescent="0.35">
      <c r="A7573" s="1">
        <v>45775</v>
      </c>
      <c r="B7573" s="1" t="s">
        <v>19</v>
      </c>
      <c r="C7573" s="2" t="s">
        <v>8</v>
      </c>
      <c r="D7573">
        <v>874.09</v>
      </c>
      <c r="E7573" s="3">
        <v>883.59</v>
      </c>
      <c r="F7573" s="3">
        <v>855.61</v>
      </c>
      <c r="G7573">
        <v>872.75</v>
      </c>
      <c r="H7573" s="4">
        <v>4979687</v>
      </c>
      <c r="I7573">
        <f t="shared" si="118"/>
        <v>2025</v>
      </c>
      <c r="J7573">
        <f>MONTH(Table1[[#This Row],[clean_date]])</f>
        <v>4</v>
      </c>
    </row>
    <row r="7574" spans="1:10" x14ac:dyDescent="0.35">
      <c r="A7574" s="1">
        <v>45776</v>
      </c>
      <c r="B7574" s="1" t="s">
        <v>19</v>
      </c>
      <c r="C7574" s="2" t="s">
        <v>8</v>
      </c>
      <c r="D7574">
        <v>885.58</v>
      </c>
      <c r="E7574" s="3">
        <v>896.46</v>
      </c>
      <c r="F7574" s="3">
        <v>863.93</v>
      </c>
      <c r="G7574">
        <v>878.56</v>
      </c>
      <c r="H7574" s="4">
        <v>5917127</v>
      </c>
      <c r="I7574">
        <f t="shared" si="118"/>
        <v>2025</v>
      </c>
      <c r="J7574">
        <f>MONTH(Table1[[#This Row],[clean_date]])</f>
        <v>4</v>
      </c>
    </row>
    <row r="7575" spans="1:10" x14ac:dyDescent="0.35">
      <c r="A7575" s="1">
        <v>45777</v>
      </c>
      <c r="B7575" s="1" t="s">
        <v>19</v>
      </c>
      <c r="C7575" s="2" t="s">
        <v>8</v>
      </c>
      <c r="D7575">
        <v>854.78</v>
      </c>
      <c r="E7575" s="3">
        <v>858.81</v>
      </c>
      <c r="F7575" s="3">
        <v>839.1</v>
      </c>
      <c r="G7575">
        <v>854.35</v>
      </c>
      <c r="H7575" s="4">
        <v>4379300</v>
      </c>
      <c r="I7575">
        <f t="shared" si="118"/>
        <v>2025</v>
      </c>
      <c r="J7575">
        <f>MONTH(Table1[[#This Row],[clean_date]])</f>
        <v>4</v>
      </c>
    </row>
    <row r="7576" spans="1:10" x14ac:dyDescent="0.35">
      <c r="A7576" s="1">
        <v>45778</v>
      </c>
      <c r="B7576" s="1" t="s">
        <v>20</v>
      </c>
      <c r="C7576" s="2" t="s">
        <v>8</v>
      </c>
      <c r="D7576">
        <v>885.69</v>
      </c>
      <c r="E7576" s="3">
        <v>888.39</v>
      </c>
      <c r="F7576" s="3">
        <v>876.13</v>
      </c>
      <c r="G7576">
        <v>881.01</v>
      </c>
      <c r="H7576" s="4">
        <v>1764817</v>
      </c>
      <c r="I7576">
        <f t="shared" si="118"/>
        <v>2025</v>
      </c>
      <c r="J7576">
        <f>MONTH(Table1[[#This Row],[clean_date]])</f>
        <v>5</v>
      </c>
    </row>
    <row r="7577" spans="1:10" x14ac:dyDescent="0.35">
      <c r="A7577" s="1">
        <v>45779</v>
      </c>
      <c r="B7577" s="1" t="s">
        <v>20</v>
      </c>
      <c r="C7577" s="2" t="s">
        <v>8</v>
      </c>
      <c r="D7577">
        <v>861.12</v>
      </c>
      <c r="E7577" s="3">
        <v>874.09</v>
      </c>
      <c r="F7577" s="3">
        <v>854.27</v>
      </c>
      <c r="G7577">
        <v>862.86</v>
      </c>
      <c r="H7577" s="4">
        <v>5734137</v>
      </c>
      <c r="I7577">
        <f t="shared" si="118"/>
        <v>2025</v>
      </c>
      <c r="J7577">
        <f>MONTH(Table1[[#This Row],[clean_date]])</f>
        <v>5</v>
      </c>
    </row>
    <row r="7578" spans="1:10" x14ac:dyDescent="0.35">
      <c r="A7578" s="1">
        <v>45782</v>
      </c>
      <c r="B7578" s="1" t="s">
        <v>20</v>
      </c>
      <c r="C7578" s="2" t="s">
        <v>8</v>
      </c>
      <c r="D7578">
        <v>837.68</v>
      </c>
      <c r="E7578" s="3">
        <v>848.97</v>
      </c>
      <c r="F7578" s="3">
        <v>831.96</v>
      </c>
      <c r="G7578">
        <v>838.12</v>
      </c>
      <c r="H7578" s="4">
        <v>9231836</v>
      </c>
      <c r="I7578">
        <f t="shared" si="118"/>
        <v>2025</v>
      </c>
      <c r="J7578">
        <f>MONTH(Table1[[#This Row],[clean_date]])</f>
        <v>5</v>
      </c>
    </row>
    <row r="7579" spans="1:10" x14ac:dyDescent="0.35">
      <c r="A7579" s="1">
        <v>45783</v>
      </c>
      <c r="B7579" s="1" t="s">
        <v>20</v>
      </c>
      <c r="C7579" s="2" t="s">
        <v>8</v>
      </c>
      <c r="D7579">
        <v>836.69</v>
      </c>
      <c r="E7579" s="3">
        <v>841.86</v>
      </c>
      <c r="F7579" s="3">
        <v>819.31</v>
      </c>
      <c r="G7579">
        <v>830.92</v>
      </c>
      <c r="H7579" s="4">
        <v>5452236</v>
      </c>
      <c r="I7579">
        <f t="shared" si="118"/>
        <v>2025</v>
      </c>
      <c r="J7579">
        <f>MONTH(Table1[[#This Row],[clean_date]])</f>
        <v>5</v>
      </c>
    </row>
    <row r="7580" spans="1:10" x14ac:dyDescent="0.35">
      <c r="A7580" s="1">
        <v>45784</v>
      </c>
      <c r="B7580" s="1" t="s">
        <v>20</v>
      </c>
      <c r="C7580" s="2" t="s">
        <v>8</v>
      </c>
      <c r="D7580">
        <v>821.45</v>
      </c>
      <c r="E7580" s="3">
        <v>836.49</v>
      </c>
      <c r="F7580" s="3">
        <v>817.42</v>
      </c>
      <c r="G7580">
        <v>826.46</v>
      </c>
      <c r="H7580" s="4">
        <v>2841908</v>
      </c>
      <c r="I7580">
        <f t="shared" si="118"/>
        <v>2025</v>
      </c>
      <c r="J7580">
        <f>MONTH(Table1[[#This Row],[clean_date]])</f>
        <v>5</v>
      </c>
    </row>
    <row r="7581" spans="1:10" x14ac:dyDescent="0.35">
      <c r="A7581" s="1">
        <v>45785</v>
      </c>
      <c r="B7581" s="1" t="s">
        <v>20</v>
      </c>
      <c r="C7581" s="2" t="s">
        <v>8</v>
      </c>
      <c r="D7581">
        <v>839.2</v>
      </c>
      <c r="E7581" s="3">
        <v>839.8</v>
      </c>
      <c r="F7581" s="3">
        <v>835.83</v>
      </c>
      <c r="G7581">
        <v>839.37</v>
      </c>
      <c r="H7581" s="4">
        <v>7886409</v>
      </c>
      <c r="I7581">
        <f t="shared" si="118"/>
        <v>2025</v>
      </c>
      <c r="J7581">
        <f>MONTH(Table1[[#This Row],[clean_date]])</f>
        <v>5</v>
      </c>
    </row>
    <row r="7582" spans="1:10" x14ac:dyDescent="0.35">
      <c r="A7582" s="1">
        <v>45786</v>
      </c>
      <c r="B7582" s="1" t="s">
        <v>20</v>
      </c>
      <c r="C7582" s="2" t="s">
        <v>8</v>
      </c>
      <c r="D7582">
        <v>830.44</v>
      </c>
      <c r="E7582" s="3">
        <v>841.36</v>
      </c>
      <c r="F7582" s="3">
        <v>826.04</v>
      </c>
      <c r="G7582">
        <v>839.37</v>
      </c>
      <c r="H7582" s="4">
        <v>8206220</v>
      </c>
      <c r="I7582">
        <f t="shared" si="118"/>
        <v>2025</v>
      </c>
      <c r="J7582">
        <f>MONTH(Table1[[#This Row],[clean_date]])</f>
        <v>5</v>
      </c>
    </row>
    <row r="7583" spans="1:10" x14ac:dyDescent="0.35">
      <c r="A7583" s="1">
        <v>45789</v>
      </c>
      <c r="B7583" s="1" t="s">
        <v>20</v>
      </c>
      <c r="C7583" s="2" t="s">
        <v>8</v>
      </c>
      <c r="D7583">
        <v>840.03</v>
      </c>
      <c r="E7583" s="3">
        <v>856.57</v>
      </c>
      <c r="F7583" s="3">
        <v>819.37</v>
      </c>
      <c r="G7583">
        <v>831.27</v>
      </c>
      <c r="H7583" s="4">
        <v>2043362</v>
      </c>
      <c r="I7583">
        <f t="shared" si="118"/>
        <v>2025</v>
      </c>
      <c r="J7583">
        <f>MONTH(Table1[[#This Row],[clean_date]])</f>
        <v>5</v>
      </c>
    </row>
    <row r="7584" spans="1:10" x14ac:dyDescent="0.35">
      <c r="A7584" s="1">
        <v>45790</v>
      </c>
      <c r="B7584" s="1" t="s">
        <v>20</v>
      </c>
      <c r="C7584" s="2" t="s">
        <v>8</v>
      </c>
      <c r="D7584">
        <v>831.23</v>
      </c>
      <c r="E7584" s="3">
        <v>843.69</v>
      </c>
      <c r="F7584" s="3">
        <v>820.57</v>
      </c>
      <c r="G7584">
        <v>826.66</v>
      </c>
      <c r="H7584" s="4">
        <v>5224289</v>
      </c>
      <c r="I7584">
        <f t="shared" si="118"/>
        <v>2025</v>
      </c>
      <c r="J7584">
        <f>MONTH(Table1[[#This Row],[clean_date]])</f>
        <v>5</v>
      </c>
    </row>
    <row r="7585" spans="1:10" x14ac:dyDescent="0.35">
      <c r="A7585" s="1">
        <v>45791</v>
      </c>
      <c r="B7585" s="1" t="s">
        <v>20</v>
      </c>
      <c r="C7585" s="2" t="s">
        <v>8</v>
      </c>
      <c r="D7585">
        <v>793.83</v>
      </c>
      <c r="E7585" s="3">
        <v>814.36</v>
      </c>
      <c r="F7585" s="3">
        <v>784.89</v>
      </c>
      <c r="G7585">
        <v>798.66</v>
      </c>
      <c r="H7585" s="4">
        <v>9533732</v>
      </c>
      <c r="I7585">
        <f t="shared" si="118"/>
        <v>2025</v>
      </c>
      <c r="J7585">
        <f>MONTH(Table1[[#This Row],[clean_date]])</f>
        <v>5</v>
      </c>
    </row>
    <row r="7586" spans="1:10" x14ac:dyDescent="0.35">
      <c r="A7586" s="1">
        <v>45792</v>
      </c>
      <c r="B7586" s="1" t="s">
        <v>20</v>
      </c>
      <c r="C7586" s="2" t="s">
        <v>8</v>
      </c>
      <c r="D7586">
        <v>775.88</v>
      </c>
      <c r="E7586" s="3">
        <v>783.8</v>
      </c>
      <c r="F7586" s="3">
        <v>775.13</v>
      </c>
      <c r="G7586">
        <v>777.97</v>
      </c>
      <c r="H7586" s="4">
        <v>5062701</v>
      </c>
      <c r="I7586">
        <f t="shared" si="118"/>
        <v>2025</v>
      </c>
      <c r="J7586">
        <f>MONTH(Table1[[#This Row],[clean_date]])</f>
        <v>5</v>
      </c>
    </row>
    <row r="7587" spans="1:10" x14ac:dyDescent="0.35">
      <c r="A7587" s="1">
        <v>45793</v>
      </c>
      <c r="B7587" s="1" t="s">
        <v>20</v>
      </c>
      <c r="C7587" s="2" t="s">
        <v>8</v>
      </c>
      <c r="D7587">
        <v>773.76</v>
      </c>
      <c r="E7587" s="3">
        <v>792.48</v>
      </c>
      <c r="F7587" s="3">
        <v>759.22</v>
      </c>
      <c r="G7587">
        <v>777.8</v>
      </c>
      <c r="H7587" s="4">
        <v>7640871</v>
      </c>
      <c r="I7587">
        <f t="shared" si="118"/>
        <v>2025</v>
      </c>
      <c r="J7587">
        <f>MONTH(Table1[[#This Row],[clean_date]])</f>
        <v>5</v>
      </c>
    </row>
    <row r="7588" spans="1:10" x14ac:dyDescent="0.35">
      <c r="A7588" s="1">
        <v>45796</v>
      </c>
      <c r="B7588" s="1" t="s">
        <v>20</v>
      </c>
      <c r="C7588" s="2" t="s">
        <v>8</v>
      </c>
      <c r="D7588">
        <v>768.32</v>
      </c>
      <c r="E7588" s="3">
        <v>774.67</v>
      </c>
      <c r="F7588" s="3">
        <v>761.63</v>
      </c>
      <c r="G7588">
        <v>772.54</v>
      </c>
      <c r="H7588" s="4">
        <v>1388148</v>
      </c>
      <c r="I7588">
        <f t="shared" si="118"/>
        <v>2025</v>
      </c>
      <c r="J7588">
        <f>MONTH(Table1[[#This Row],[clean_date]])</f>
        <v>5</v>
      </c>
    </row>
    <row r="7589" spans="1:10" x14ac:dyDescent="0.35">
      <c r="A7589" s="1">
        <v>45797</v>
      </c>
      <c r="B7589" s="1" t="s">
        <v>20</v>
      </c>
      <c r="C7589" s="2" t="s">
        <v>8</v>
      </c>
      <c r="D7589">
        <v>781.21</v>
      </c>
      <c r="E7589" s="3">
        <v>786.43</v>
      </c>
      <c r="F7589" s="3">
        <v>764.49</v>
      </c>
      <c r="G7589">
        <v>779.65</v>
      </c>
      <c r="H7589" s="4">
        <v>5705995</v>
      </c>
      <c r="I7589">
        <f t="shared" si="118"/>
        <v>2025</v>
      </c>
      <c r="J7589">
        <f>MONTH(Table1[[#This Row],[clean_date]])</f>
        <v>5</v>
      </c>
    </row>
    <row r="7590" spans="1:10" x14ac:dyDescent="0.35">
      <c r="A7590" s="1">
        <v>45798</v>
      </c>
      <c r="B7590" s="1" t="s">
        <v>20</v>
      </c>
      <c r="C7590" s="2" t="s">
        <v>8</v>
      </c>
      <c r="D7590">
        <v>822.27</v>
      </c>
      <c r="E7590" s="3">
        <v>834.74</v>
      </c>
      <c r="F7590" s="3">
        <v>803.99</v>
      </c>
      <c r="G7590">
        <v>779.65</v>
      </c>
      <c r="H7590" s="4">
        <v>7963869</v>
      </c>
      <c r="I7590">
        <f t="shared" si="118"/>
        <v>2025</v>
      </c>
      <c r="J7590">
        <f>MONTH(Table1[[#This Row],[clean_date]])</f>
        <v>5</v>
      </c>
    </row>
    <row r="7591" spans="1:10" x14ac:dyDescent="0.35">
      <c r="A7591" s="1">
        <v>45799</v>
      </c>
      <c r="B7591" s="1" t="s">
        <v>20</v>
      </c>
      <c r="C7591" s="2" t="s">
        <v>8</v>
      </c>
      <c r="D7591">
        <v>784.5</v>
      </c>
      <c r="E7591" s="3">
        <v>788.31</v>
      </c>
      <c r="F7591" s="3">
        <v>780.35</v>
      </c>
      <c r="G7591">
        <v>786.09</v>
      </c>
      <c r="H7591" s="4">
        <v>6871038</v>
      </c>
      <c r="I7591">
        <f t="shared" si="118"/>
        <v>2025</v>
      </c>
      <c r="J7591">
        <f>MONTH(Table1[[#This Row],[clean_date]])</f>
        <v>5</v>
      </c>
    </row>
    <row r="7592" spans="1:10" x14ac:dyDescent="0.35">
      <c r="A7592" s="1">
        <v>45800</v>
      </c>
      <c r="B7592" s="1" t="s">
        <v>20</v>
      </c>
      <c r="C7592" s="2" t="s">
        <v>8</v>
      </c>
      <c r="D7592">
        <v>765</v>
      </c>
      <c r="E7592" s="3">
        <v>770.78</v>
      </c>
      <c r="F7592" s="3">
        <v>751.46</v>
      </c>
      <c r="G7592">
        <v>767.23</v>
      </c>
      <c r="H7592" s="4">
        <v>2651990</v>
      </c>
      <c r="I7592">
        <f t="shared" si="118"/>
        <v>2025</v>
      </c>
      <c r="J7592">
        <f>MONTH(Table1[[#This Row],[clean_date]])</f>
        <v>5</v>
      </c>
    </row>
    <row r="7593" spans="1:10" x14ac:dyDescent="0.35">
      <c r="A7593" s="1">
        <v>45803</v>
      </c>
      <c r="B7593" s="1" t="s">
        <v>20</v>
      </c>
      <c r="C7593" s="2" t="s">
        <v>8</v>
      </c>
      <c r="D7593">
        <v>762.23</v>
      </c>
      <c r="E7593" s="3">
        <v>775.48</v>
      </c>
      <c r="F7593" s="3">
        <v>756.39</v>
      </c>
      <c r="G7593">
        <v>760.97</v>
      </c>
      <c r="H7593" s="4">
        <v>8611465</v>
      </c>
      <c r="I7593">
        <f t="shared" si="118"/>
        <v>2025</v>
      </c>
      <c r="J7593">
        <f>MONTH(Table1[[#This Row],[clean_date]])</f>
        <v>5</v>
      </c>
    </row>
    <row r="7594" spans="1:10" x14ac:dyDescent="0.35">
      <c r="A7594" s="1">
        <v>45804</v>
      </c>
      <c r="B7594" s="1" t="s">
        <v>20</v>
      </c>
      <c r="C7594" s="2" t="s">
        <v>8</v>
      </c>
      <c r="D7594">
        <v>754.09</v>
      </c>
      <c r="E7594" s="3">
        <v>758.3</v>
      </c>
      <c r="F7594" s="3">
        <v>746.54</v>
      </c>
      <c r="G7594">
        <v>756.1</v>
      </c>
      <c r="H7594" s="4">
        <v>3347066</v>
      </c>
      <c r="I7594">
        <f t="shared" si="118"/>
        <v>2025</v>
      </c>
      <c r="J7594">
        <f>MONTH(Table1[[#This Row],[clean_date]])</f>
        <v>5</v>
      </c>
    </row>
    <row r="7595" spans="1:10" x14ac:dyDescent="0.35">
      <c r="A7595" s="1">
        <v>45805</v>
      </c>
      <c r="B7595" s="1" t="s">
        <v>20</v>
      </c>
      <c r="C7595" s="2" t="s">
        <v>8</v>
      </c>
      <c r="D7595">
        <v>731.71</v>
      </c>
      <c r="E7595" s="3">
        <v>740.18</v>
      </c>
      <c r="F7595" s="3">
        <v>721.03</v>
      </c>
      <c r="G7595">
        <v>736.2</v>
      </c>
      <c r="H7595" s="4">
        <v>3383293</v>
      </c>
      <c r="I7595">
        <f t="shared" si="118"/>
        <v>2025</v>
      </c>
      <c r="J7595">
        <f>MONTH(Table1[[#This Row],[clean_date]])</f>
        <v>5</v>
      </c>
    </row>
    <row r="7596" spans="1:10" x14ac:dyDescent="0.35">
      <c r="A7596" s="1">
        <v>45806</v>
      </c>
      <c r="B7596" s="1" t="s">
        <v>20</v>
      </c>
      <c r="C7596" s="2" t="s">
        <v>8</v>
      </c>
      <c r="D7596">
        <v>744.15</v>
      </c>
      <c r="E7596" s="3">
        <v>748.81</v>
      </c>
      <c r="F7596" s="3">
        <v>728.22</v>
      </c>
      <c r="G7596">
        <v>742.03</v>
      </c>
      <c r="H7596" s="4">
        <v>7943563</v>
      </c>
      <c r="I7596">
        <f t="shared" si="118"/>
        <v>2025</v>
      </c>
      <c r="J7596">
        <f>MONTH(Table1[[#This Row],[clean_date]])</f>
        <v>5</v>
      </c>
    </row>
    <row r="7597" spans="1:10" x14ac:dyDescent="0.35">
      <c r="A7597" s="1">
        <v>45807</v>
      </c>
      <c r="B7597" s="1" t="s">
        <v>20</v>
      </c>
      <c r="C7597" s="2" t="s">
        <v>8</v>
      </c>
      <c r="D7597">
        <v>759.41</v>
      </c>
      <c r="E7597" s="3">
        <v>769.61</v>
      </c>
      <c r="F7597" s="3">
        <v>756.42</v>
      </c>
      <c r="G7597">
        <v>758.38</v>
      </c>
      <c r="H7597" s="4">
        <v>6840182</v>
      </c>
      <c r="I7597">
        <f t="shared" si="118"/>
        <v>2025</v>
      </c>
      <c r="J7597">
        <f>MONTH(Table1[[#This Row],[clean_date]])</f>
        <v>5</v>
      </c>
    </row>
    <row r="7598" spans="1:10" x14ac:dyDescent="0.35">
      <c r="A7598" s="1">
        <v>45810</v>
      </c>
      <c r="B7598" s="1" t="s">
        <v>21</v>
      </c>
      <c r="C7598" s="2" t="s">
        <v>8</v>
      </c>
      <c r="D7598">
        <v>769.15</v>
      </c>
      <c r="E7598" s="3">
        <v>778.45</v>
      </c>
      <c r="F7598" s="3">
        <v>751.26</v>
      </c>
      <c r="G7598">
        <v>766.52</v>
      </c>
      <c r="H7598" s="4">
        <v>2197729</v>
      </c>
      <c r="I7598">
        <f t="shared" si="118"/>
        <v>2025</v>
      </c>
      <c r="J7598">
        <f>MONTH(Table1[[#This Row],[clean_date]])</f>
        <v>6</v>
      </c>
    </row>
    <row r="7599" spans="1:10" x14ac:dyDescent="0.35">
      <c r="A7599" s="1">
        <v>45811</v>
      </c>
      <c r="B7599" s="1" t="s">
        <v>21</v>
      </c>
      <c r="C7599" s="2" t="s">
        <v>8</v>
      </c>
      <c r="D7599">
        <v>755.59</v>
      </c>
      <c r="E7599" s="3">
        <v>757.01</v>
      </c>
      <c r="F7599" s="3">
        <v>744.43</v>
      </c>
      <c r="G7599">
        <v>756.83</v>
      </c>
      <c r="H7599" s="4">
        <v>1283393</v>
      </c>
      <c r="I7599">
        <f t="shared" si="118"/>
        <v>2025</v>
      </c>
      <c r="J7599">
        <f>MONTH(Table1[[#This Row],[clean_date]])</f>
        <v>6</v>
      </c>
    </row>
    <row r="7600" spans="1:10" x14ac:dyDescent="0.35">
      <c r="A7600" s="1">
        <v>45812</v>
      </c>
      <c r="B7600" s="1" t="s">
        <v>21</v>
      </c>
      <c r="C7600" s="2" t="s">
        <v>8</v>
      </c>
      <c r="D7600">
        <v>767.27</v>
      </c>
      <c r="E7600" s="3">
        <v>773.27</v>
      </c>
      <c r="F7600" s="3">
        <v>749.93</v>
      </c>
      <c r="G7600">
        <v>764.03</v>
      </c>
      <c r="H7600" s="4">
        <v>1050656</v>
      </c>
      <c r="I7600">
        <f t="shared" si="118"/>
        <v>2025</v>
      </c>
      <c r="J7600">
        <f>MONTH(Table1[[#This Row],[clean_date]])</f>
        <v>6</v>
      </c>
    </row>
    <row r="7601" spans="1:10" x14ac:dyDescent="0.35">
      <c r="A7601" s="1">
        <v>45813</v>
      </c>
      <c r="B7601" s="1" t="s">
        <v>21</v>
      </c>
      <c r="C7601" s="2" t="s">
        <v>8</v>
      </c>
      <c r="D7601">
        <v>775.23</v>
      </c>
      <c r="E7601" s="3">
        <v>775.42</v>
      </c>
      <c r="F7601" s="3">
        <v>764.33</v>
      </c>
      <c r="G7601">
        <v>770.3</v>
      </c>
      <c r="H7601" s="4">
        <v>6109654</v>
      </c>
      <c r="I7601">
        <f t="shared" si="118"/>
        <v>2025</v>
      </c>
      <c r="J7601">
        <f>MONTH(Table1[[#This Row],[clean_date]])</f>
        <v>6</v>
      </c>
    </row>
    <row r="7602" spans="1:10" x14ac:dyDescent="0.35">
      <c r="A7602" s="1">
        <v>45814</v>
      </c>
      <c r="B7602" s="1" t="s">
        <v>21</v>
      </c>
      <c r="C7602" s="2" t="s">
        <v>8</v>
      </c>
      <c r="D7602">
        <v>808.09</v>
      </c>
      <c r="E7602" s="3">
        <v>814.43</v>
      </c>
      <c r="F7602" s="3">
        <v>790.85</v>
      </c>
      <c r="G7602">
        <v>795.64</v>
      </c>
      <c r="H7602" s="4">
        <v>4441489</v>
      </c>
      <c r="I7602">
        <f t="shared" si="118"/>
        <v>2025</v>
      </c>
      <c r="J7602">
        <f>MONTH(Table1[[#This Row],[clean_date]])</f>
        <v>6</v>
      </c>
    </row>
    <row r="7603" spans="1:10" x14ac:dyDescent="0.35">
      <c r="A7603" s="1">
        <v>45817</v>
      </c>
      <c r="B7603" s="1" t="s">
        <v>21</v>
      </c>
      <c r="C7603" s="2" t="s">
        <v>8</v>
      </c>
      <c r="D7603">
        <v>798.6</v>
      </c>
      <c r="E7603" s="3">
        <v>811.04</v>
      </c>
      <c r="F7603" s="3">
        <v>792.63</v>
      </c>
      <c r="G7603">
        <v>797.52</v>
      </c>
      <c r="H7603" s="4">
        <v>7365308</v>
      </c>
      <c r="I7603">
        <f t="shared" si="118"/>
        <v>2025</v>
      </c>
      <c r="J7603">
        <f>MONTH(Table1[[#This Row],[clean_date]])</f>
        <v>6</v>
      </c>
    </row>
    <row r="7604" spans="1:10" x14ac:dyDescent="0.35">
      <c r="A7604" s="1">
        <v>45818</v>
      </c>
      <c r="B7604" s="1" t="s">
        <v>21</v>
      </c>
      <c r="C7604" s="2" t="s">
        <v>8</v>
      </c>
      <c r="D7604">
        <v>800.52</v>
      </c>
      <c r="E7604" s="3">
        <v>809.9</v>
      </c>
      <c r="F7604" s="3">
        <v>794.59</v>
      </c>
      <c r="G7604">
        <v>800.72</v>
      </c>
      <c r="H7604" s="4">
        <v>8239853</v>
      </c>
      <c r="I7604">
        <f t="shared" si="118"/>
        <v>2025</v>
      </c>
      <c r="J7604">
        <f>MONTH(Table1[[#This Row],[clean_date]])</f>
        <v>6</v>
      </c>
    </row>
    <row r="7605" spans="1:10" x14ac:dyDescent="0.35">
      <c r="A7605" s="1">
        <v>45819</v>
      </c>
      <c r="B7605" s="1" t="s">
        <v>21</v>
      </c>
      <c r="C7605" s="2" t="s">
        <v>8</v>
      </c>
      <c r="D7605">
        <v>806.85</v>
      </c>
      <c r="E7605" s="3">
        <v>813.13</v>
      </c>
      <c r="F7605" s="3">
        <v>791.61</v>
      </c>
      <c r="G7605">
        <v>800.72</v>
      </c>
      <c r="H7605" s="4">
        <v>8955628</v>
      </c>
      <c r="I7605">
        <f t="shared" si="118"/>
        <v>2025</v>
      </c>
      <c r="J7605">
        <f>MONTH(Table1[[#This Row],[clean_date]])</f>
        <v>6</v>
      </c>
    </row>
    <row r="7606" spans="1:10" x14ac:dyDescent="0.35">
      <c r="A7606" s="1">
        <v>45820</v>
      </c>
      <c r="B7606" s="1" t="s">
        <v>21</v>
      </c>
      <c r="C7606" s="2" t="s">
        <v>8</v>
      </c>
      <c r="D7606">
        <v>803.53</v>
      </c>
      <c r="E7606" s="3">
        <v>809.52</v>
      </c>
      <c r="F7606" s="3">
        <v>801.31</v>
      </c>
      <c r="G7606">
        <v>800.72</v>
      </c>
      <c r="H7606" s="4">
        <v>3431745</v>
      </c>
      <c r="I7606">
        <f t="shared" si="118"/>
        <v>2025</v>
      </c>
      <c r="J7606">
        <f>MONTH(Table1[[#This Row],[clean_date]])</f>
        <v>6</v>
      </c>
    </row>
    <row r="7607" spans="1:10" x14ac:dyDescent="0.35">
      <c r="A7607" s="1">
        <v>45821</v>
      </c>
      <c r="B7607" s="1" t="s">
        <v>21</v>
      </c>
      <c r="C7607" s="2" t="s">
        <v>8</v>
      </c>
      <c r="D7607">
        <v>792.43</v>
      </c>
      <c r="E7607" s="3">
        <v>807.1</v>
      </c>
      <c r="F7607" s="3">
        <v>784.6</v>
      </c>
      <c r="G7607">
        <v>789.53</v>
      </c>
      <c r="H7607" s="4">
        <v>7838546</v>
      </c>
      <c r="I7607">
        <f t="shared" si="118"/>
        <v>2025</v>
      </c>
      <c r="J7607">
        <f>MONTH(Table1[[#This Row],[clean_date]])</f>
        <v>6</v>
      </c>
    </row>
    <row r="7608" spans="1:10" x14ac:dyDescent="0.35">
      <c r="A7608" s="1">
        <v>45824</v>
      </c>
      <c r="B7608" s="1" t="s">
        <v>21</v>
      </c>
      <c r="C7608" s="2" t="s">
        <v>8</v>
      </c>
      <c r="D7608">
        <v>769.56</v>
      </c>
      <c r="E7608" s="3">
        <v>776.36</v>
      </c>
      <c r="F7608" s="3">
        <v>768.28</v>
      </c>
      <c r="G7608">
        <v>771.39</v>
      </c>
      <c r="H7608" s="4">
        <v>6164010</v>
      </c>
      <c r="I7608">
        <f t="shared" si="118"/>
        <v>2025</v>
      </c>
      <c r="J7608">
        <f>MONTH(Table1[[#This Row],[clean_date]])</f>
        <v>6</v>
      </c>
    </row>
    <row r="7609" spans="1:10" x14ac:dyDescent="0.35">
      <c r="A7609" s="1">
        <v>45825</v>
      </c>
      <c r="B7609" s="1" t="s">
        <v>21</v>
      </c>
      <c r="C7609" s="2" t="s">
        <v>8</v>
      </c>
      <c r="D7609">
        <v>757.55</v>
      </c>
      <c r="E7609" s="3">
        <v>782.37</v>
      </c>
      <c r="F7609" s="3">
        <v>754.12</v>
      </c>
      <c r="G7609">
        <v>768.34</v>
      </c>
      <c r="H7609" s="4">
        <v>6843958</v>
      </c>
      <c r="I7609">
        <f t="shared" si="118"/>
        <v>2025</v>
      </c>
      <c r="J7609">
        <f>MONTH(Table1[[#This Row],[clean_date]])</f>
        <v>6</v>
      </c>
    </row>
    <row r="7610" spans="1:10" x14ac:dyDescent="0.35">
      <c r="A7610" s="1">
        <v>45826</v>
      </c>
      <c r="B7610" s="1" t="s">
        <v>21</v>
      </c>
      <c r="C7610" s="2" t="s">
        <v>8</v>
      </c>
      <c r="D7610">
        <v>807.78</v>
      </c>
      <c r="E7610" s="3">
        <v>815.62</v>
      </c>
      <c r="F7610" s="3">
        <v>792.51</v>
      </c>
      <c r="G7610">
        <v>811.57</v>
      </c>
      <c r="H7610" s="4">
        <v>3942210</v>
      </c>
      <c r="I7610">
        <f t="shared" si="118"/>
        <v>2025</v>
      </c>
      <c r="J7610">
        <f>MONTH(Table1[[#This Row],[clean_date]])</f>
        <v>6</v>
      </c>
    </row>
    <row r="7611" spans="1:10" x14ac:dyDescent="0.35">
      <c r="A7611" s="1">
        <v>45827</v>
      </c>
      <c r="B7611" s="1" t="s">
        <v>21</v>
      </c>
      <c r="C7611" s="2" t="s">
        <v>8</v>
      </c>
      <c r="D7611">
        <v>786</v>
      </c>
      <c r="E7611" s="3">
        <v>803.74</v>
      </c>
      <c r="F7611" s="3">
        <v>775.94</v>
      </c>
      <c r="G7611">
        <v>789.84</v>
      </c>
      <c r="H7611" s="4">
        <v>7452193</v>
      </c>
      <c r="I7611">
        <f t="shared" si="118"/>
        <v>2025</v>
      </c>
      <c r="J7611">
        <f>MONTH(Table1[[#This Row],[clean_date]])</f>
        <v>6</v>
      </c>
    </row>
    <row r="7612" spans="1:10" x14ac:dyDescent="0.35">
      <c r="A7612" s="1">
        <v>45828</v>
      </c>
      <c r="B7612" s="1" t="s">
        <v>21</v>
      </c>
      <c r="C7612" s="2" t="s">
        <v>8</v>
      </c>
      <c r="D7612">
        <v>753.72</v>
      </c>
      <c r="E7612" s="3">
        <v>766.87</v>
      </c>
      <c r="F7612" s="3">
        <v>743.26</v>
      </c>
      <c r="G7612">
        <v>745.58</v>
      </c>
      <c r="H7612" s="4">
        <v>7017938</v>
      </c>
      <c r="I7612">
        <f t="shared" si="118"/>
        <v>2025</v>
      </c>
      <c r="J7612">
        <f>MONTH(Table1[[#This Row],[clean_date]])</f>
        <v>6</v>
      </c>
    </row>
    <row r="7613" spans="1:10" x14ac:dyDescent="0.35">
      <c r="A7613" s="1">
        <v>45831</v>
      </c>
      <c r="B7613" s="1" t="s">
        <v>21</v>
      </c>
      <c r="C7613" s="2" t="s">
        <v>8</v>
      </c>
      <c r="D7613">
        <v>780.07</v>
      </c>
      <c r="E7613" s="3">
        <v>787.5</v>
      </c>
      <c r="F7613" s="3">
        <v>773.57</v>
      </c>
      <c r="G7613">
        <v>781.05</v>
      </c>
      <c r="H7613" s="4">
        <v>7905658</v>
      </c>
      <c r="I7613">
        <f t="shared" si="118"/>
        <v>2025</v>
      </c>
      <c r="J7613">
        <f>MONTH(Table1[[#This Row],[clean_date]])</f>
        <v>6</v>
      </c>
    </row>
    <row r="7614" spans="1:10" x14ac:dyDescent="0.35">
      <c r="A7614" s="1">
        <v>45832</v>
      </c>
      <c r="B7614" s="1" t="s">
        <v>21</v>
      </c>
      <c r="C7614" s="2" t="s">
        <v>8</v>
      </c>
      <c r="D7614">
        <v>783.37</v>
      </c>
      <c r="E7614" s="3">
        <v>798.26</v>
      </c>
      <c r="F7614" s="3">
        <v>774.57</v>
      </c>
      <c r="G7614">
        <v>783.45</v>
      </c>
      <c r="H7614" s="4">
        <v>5569192</v>
      </c>
      <c r="I7614">
        <f t="shared" si="118"/>
        <v>2025</v>
      </c>
      <c r="J7614">
        <f>MONTH(Table1[[#This Row],[clean_date]])</f>
        <v>6</v>
      </c>
    </row>
    <row r="7615" spans="1:10" x14ac:dyDescent="0.35">
      <c r="A7615" s="1">
        <v>45833</v>
      </c>
      <c r="B7615" s="1" t="s">
        <v>21</v>
      </c>
      <c r="C7615" s="2" t="s">
        <v>8</v>
      </c>
      <c r="D7615">
        <v>777.87</v>
      </c>
      <c r="E7615" s="3">
        <v>780.47</v>
      </c>
      <c r="F7615" s="3">
        <v>771.34</v>
      </c>
      <c r="G7615">
        <v>783.45</v>
      </c>
      <c r="H7615" s="4">
        <v>1146620</v>
      </c>
      <c r="I7615">
        <f t="shared" si="118"/>
        <v>2025</v>
      </c>
      <c r="J7615">
        <f>MONTH(Table1[[#This Row],[clean_date]])</f>
        <v>6</v>
      </c>
    </row>
    <row r="7616" spans="1:10" x14ac:dyDescent="0.35">
      <c r="A7616" s="1">
        <v>45834</v>
      </c>
      <c r="B7616" s="1" t="s">
        <v>21</v>
      </c>
      <c r="C7616" s="2" t="s">
        <v>8</v>
      </c>
      <c r="D7616">
        <v>765.24</v>
      </c>
      <c r="E7616" s="3">
        <v>776.61</v>
      </c>
      <c r="F7616" s="3">
        <v>754.66</v>
      </c>
      <c r="G7616">
        <v>771.53</v>
      </c>
      <c r="H7616" s="4">
        <v>5891723</v>
      </c>
      <c r="I7616">
        <f t="shared" si="118"/>
        <v>2025</v>
      </c>
      <c r="J7616">
        <f>MONTH(Table1[[#This Row],[clean_date]])</f>
        <v>6</v>
      </c>
    </row>
    <row r="7617" spans="1:10" x14ac:dyDescent="0.35">
      <c r="A7617" s="1">
        <v>45835</v>
      </c>
      <c r="B7617" s="1" t="s">
        <v>21</v>
      </c>
      <c r="C7617" s="2" t="s">
        <v>8</v>
      </c>
      <c r="D7617">
        <v>741.13</v>
      </c>
      <c r="E7617" s="3">
        <v>747.38</v>
      </c>
      <c r="F7617" s="3">
        <v>736.86</v>
      </c>
      <c r="G7617">
        <v>742.5</v>
      </c>
      <c r="H7617" s="4">
        <v>4863041</v>
      </c>
      <c r="I7617">
        <f t="shared" si="118"/>
        <v>2025</v>
      </c>
      <c r="J7617">
        <f>MONTH(Table1[[#This Row],[clean_date]])</f>
        <v>6</v>
      </c>
    </row>
    <row r="7618" spans="1:10" x14ac:dyDescent="0.35">
      <c r="A7618" s="1">
        <v>45838</v>
      </c>
      <c r="B7618" s="1" t="s">
        <v>21</v>
      </c>
      <c r="C7618" s="2" t="s">
        <v>8</v>
      </c>
      <c r="D7618">
        <v>721.45</v>
      </c>
      <c r="E7618" s="3">
        <v>727.45</v>
      </c>
      <c r="F7618" s="3">
        <v>710.14</v>
      </c>
      <c r="G7618">
        <v>724.19</v>
      </c>
      <c r="H7618" s="4">
        <v>8683193</v>
      </c>
      <c r="I7618">
        <f t="shared" si="118"/>
        <v>2025</v>
      </c>
      <c r="J7618">
        <f>MONTH(Table1[[#This Row],[clean_date]])</f>
        <v>6</v>
      </c>
    </row>
    <row r="7619" spans="1:10" x14ac:dyDescent="0.35">
      <c r="A7619" s="1">
        <v>45839</v>
      </c>
      <c r="B7619" s="1" t="s">
        <v>22</v>
      </c>
      <c r="C7619" s="2" t="s">
        <v>8</v>
      </c>
      <c r="D7619">
        <v>713.28</v>
      </c>
      <c r="E7619" s="3">
        <v>717.4</v>
      </c>
      <c r="F7619" s="3">
        <v>702.46</v>
      </c>
      <c r="G7619">
        <v>717.08</v>
      </c>
      <c r="H7619" s="4">
        <v>2269824</v>
      </c>
      <c r="I7619">
        <f t="shared" ref="I7619:I7682" si="119">YEAR(A7619)</f>
        <v>2025</v>
      </c>
      <c r="J7619">
        <f>MONTH(Table1[[#This Row],[clean_date]])</f>
        <v>7</v>
      </c>
    </row>
    <row r="7620" spans="1:10" x14ac:dyDescent="0.35">
      <c r="A7620" s="1">
        <v>45840</v>
      </c>
      <c r="B7620" s="1" t="s">
        <v>22</v>
      </c>
      <c r="C7620" s="2" t="s">
        <v>8</v>
      </c>
      <c r="D7620">
        <v>714.49</v>
      </c>
      <c r="E7620" s="3">
        <v>727.35</v>
      </c>
      <c r="F7620" s="3">
        <v>704.03</v>
      </c>
      <c r="G7620">
        <v>713.54</v>
      </c>
      <c r="H7620" s="4">
        <v>7753946</v>
      </c>
      <c r="I7620">
        <f t="shared" si="119"/>
        <v>2025</v>
      </c>
      <c r="J7620">
        <f>MONTH(Table1[[#This Row],[clean_date]])</f>
        <v>7</v>
      </c>
    </row>
    <row r="7621" spans="1:10" x14ac:dyDescent="0.35">
      <c r="A7621" s="1">
        <v>45841</v>
      </c>
      <c r="B7621" s="1" t="s">
        <v>22</v>
      </c>
      <c r="C7621" s="2" t="s">
        <v>8</v>
      </c>
      <c r="D7621">
        <v>708.36</v>
      </c>
      <c r="E7621" s="3">
        <v>708.38</v>
      </c>
      <c r="F7621" s="3">
        <v>690.26</v>
      </c>
      <c r="G7621">
        <v>701.83</v>
      </c>
      <c r="H7621" s="4">
        <v>3788042</v>
      </c>
      <c r="I7621">
        <f t="shared" si="119"/>
        <v>2025</v>
      </c>
      <c r="J7621">
        <f>MONTH(Table1[[#This Row],[clean_date]])</f>
        <v>7</v>
      </c>
    </row>
    <row r="7622" spans="1:10" x14ac:dyDescent="0.35">
      <c r="A7622" s="1">
        <v>45842</v>
      </c>
      <c r="B7622" s="1" t="s">
        <v>22</v>
      </c>
      <c r="C7622" s="2" t="s">
        <v>8</v>
      </c>
      <c r="D7622">
        <v>716.98</v>
      </c>
      <c r="E7622" s="3">
        <v>728.17</v>
      </c>
      <c r="F7622" s="3">
        <v>704.52</v>
      </c>
      <c r="G7622">
        <v>726.23</v>
      </c>
      <c r="H7622" s="4">
        <v>6554643</v>
      </c>
      <c r="I7622">
        <f t="shared" si="119"/>
        <v>2025</v>
      </c>
      <c r="J7622">
        <f>MONTH(Table1[[#This Row],[clean_date]])</f>
        <v>7</v>
      </c>
    </row>
    <row r="7623" spans="1:10" x14ac:dyDescent="0.35">
      <c r="A7623" s="1">
        <v>45845</v>
      </c>
      <c r="B7623" s="1" t="s">
        <v>22</v>
      </c>
      <c r="C7623" s="2" t="s">
        <v>8</v>
      </c>
      <c r="D7623">
        <v>737.25</v>
      </c>
      <c r="E7623" s="3">
        <v>740.13</v>
      </c>
      <c r="F7623" s="3">
        <v>734.11</v>
      </c>
      <c r="G7623">
        <v>738.97</v>
      </c>
      <c r="H7623" s="4">
        <v>7040939</v>
      </c>
      <c r="I7623">
        <f t="shared" si="119"/>
        <v>2025</v>
      </c>
      <c r="J7623">
        <f>MONTH(Table1[[#This Row],[clean_date]])</f>
        <v>7</v>
      </c>
    </row>
    <row r="7624" spans="1:10" x14ac:dyDescent="0.35">
      <c r="A7624" s="1">
        <v>45846</v>
      </c>
      <c r="B7624" s="1" t="s">
        <v>22</v>
      </c>
      <c r="C7624" s="2" t="s">
        <v>8</v>
      </c>
      <c r="D7624">
        <v>751.97</v>
      </c>
      <c r="E7624" s="3">
        <v>766.7</v>
      </c>
      <c r="F7624" s="3">
        <v>746.91</v>
      </c>
      <c r="G7624">
        <v>749.12</v>
      </c>
      <c r="H7624" s="4">
        <v>5761777</v>
      </c>
      <c r="I7624">
        <f t="shared" si="119"/>
        <v>2025</v>
      </c>
      <c r="J7624">
        <f>MONTH(Table1[[#This Row],[clean_date]])</f>
        <v>7</v>
      </c>
    </row>
    <row r="7625" spans="1:10" x14ac:dyDescent="0.35">
      <c r="A7625" s="1">
        <v>45847</v>
      </c>
      <c r="B7625" s="1" t="s">
        <v>22</v>
      </c>
      <c r="C7625" s="2" t="s">
        <v>8</v>
      </c>
      <c r="D7625">
        <v>741.55</v>
      </c>
      <c r="E7625" s="3">
        <v>744.63</v>
      </c>
      <c r="F7625" s="3">
        <v>735.65</v>
      </c>
      <c r="G7625">
        <v>742.06</v>
      </c>
      <c r="H7625" s="4">
        <v>1071994</v>
      </c>
      <c r="I7625">
        <f t="shared" si="119"/>
        <v>2025</v>
      </c>
      <c r="J7625">
        <f>MONTH(Table1[[#This Row],[clean_date]])</f>
        <v>7</v>
      </c>
    </row>
    <row r="7626" spans="1:10" x14ac:dyDescent="0.35">
      <c r="A7626" s="1">
        <v>45848</v>
      </c>
      <c r="B7626" s="1" t="s">
        <v>22</v>
      </c>
      <c r="C7626" s="2" t="s">
        <v>8</v>
      </c>
      <c r="D7626">
        <v>720.55</v>
      </c>
      <c r="E7626" s="3">
        <v>728.26</v>
      </c>
      <c r="F7626" s="3">
        <v>710.02</v>
      </c>
      <c r="G7626">
        <v>720.22</v>
      </c>
      <c r="H7626" s="4">
        <v>4765461</v>
      </c>
      <c r="I7626">
        <f t="shared" si="119"/>
        <v>2025</v>
      </c>
      <c r="J7626">
        <f>MONTH(Table1[[#This Row],[clean_date]])</f>
        <v>7</v>
      </c>
    </row>
    <row r="7627" spans="1:10" x14ac:dyDescent="0.35">
      <c r="A7627" s="1">
        <v>45849</v>
      </c>
      <c r="B7627" s="1" t="s">
        <v>22</v>
      </c>
      <c r="C7627" s="2" t="s">
        <v>8</v>
      </c>
      <c r="D7627">
        <v>707.8</v>
      </c>
      <c r="E7627" s="3">
        <v>718.77</v>
      </c>
      <c r="F7627" s="3">
        <v>698.53</v>
      </c>
      <c r="G7627">
        <v>708.4</v>
      </c>
      <c r="H7627" s="4">
        <v>7808355</v>
      </c>
      <c r="I7627">
        <f t="shared" si="119"/>
        <v>2025</v>
      </c>
      <c r="J7627">
        <f>MONTH(Table1[[#This Row],[clean_date]])</f>
        <v>7</v>
      </c>
    </row>
    <row r="7628" spans="1:10" x14ac:dyDescent="0.35">
      <c r="A7628" s="1">
        <v>45852</v>
      </c>
      <c r="B7628" s="1" t="s">
        <v>22</v>
      </c>
      <c r="C7628" s="2" t="s">
        <v>8</v>
      </c>
      <c r="D7628">
        <v>720.34</v>
      </c>
      <c r="E7628" s="3">
        <v>722</v>
      </c>
      <c r="F7628" s="3">
        <v>714.96</v>
      </c>
      <c r="G7628">
        <v>717.48</v>
      </c>
      <c r="H7628" s="4">
        <v>5740198</v>
      </c>
      <c r="I7628">
        <f t="shared" si="119"/>
        <v>2025</v>
      </c>
      <c r="J7628">
        <f>MONTH(Table1[[#This Row],[clean_date]])</f>
        <v>7</v>
      </c>
    </row>
    <row r="7629" spans="1:10" x14ac:dyDescent="0.35">
      <c r="A7629" s="1">
        <v>45853</v>
      </c>
      <c r="B7629" s="1" t="s">
        <v>22</v>
      </c>
      <c r="C7629" s="2" t="s">
        <v>8</v>
      </c>
      <c r="D7629">
        <v>737.96</v>
      </c>
      <c r="E7629" s="3">
        <v>742.82</v>
      </c>
      <c r="F7629" s="3">
        <v>730.23</v>
      </c>
      <c r="G7629">
        <v>733.34</v>
      </c>
      <c r="H7629" s="4">
        <v>3871515</v>
      </c>
      <c r="I7629">
        <f t="shared" si="119"/>
        <v>2025</v>
      </c>
      <c r="J7629">
        <f>MONTH(Table1[[#This Row],[clean_date]])</f>
        <v>7</v>
      </c>
    </row>
    <row r="7630" spans="1:10" x14ac:dyDescent="0.35">
      <c r="A7630" s="1">
        <v>45854</v>
      </c>
      <c r="B7630" s="1" t="s">
        <v>22</v>
      </c>
      <c r="C7630" s="2" t="s">
        <v>8</v>
      </c>
      <c r="D7630">
        <v>743.18</v>
      </c>
      <c r="E7630" s="3">
        <v>748.4</v>
      </c>
      <c r="F7630" s="3">
        <v>733.58</v>
      </c>
      <c r="G7630">
        <v>741.85</v>
      </c>
      <c r="H7630" s="4">
        <v>7454035</v>
      </c>
      <c r="I7630">
        <f t="shared" si="119"/>
        <v>2025</v>
      </c>
      <c r="J7630">
        <f>MONTH(Table1[[#This Row],[clean_date]])</f>
        <v>7</v>
      </c>
    </row>
    <row r="7631" spans="1:10" x14ac:dyDescent="0.35">
      <c r="A7631" s="1">
        <v>45855</v>
      </c>
      <c r="B7631" s="1" t="s">
        <v>22</v>
      </c>
      <c r="C7631" s="2" t="s">
        <v>8</v>
      </c>
      <c r="D7631">
        <v>732.59</v>
      </c>
      <c r="E7631" s="3">
        <v>737.8</v>
      </c>
      <c r="F7631" s="3">
        <v>728.66</v>
      </c>
      <c r="G7631">
        <v>731.39</v>
      </c>
      <c r="H7631" s="4">
        <v>7837916</v>
      </c>
      <c r="I7631">
        <f t="shared" si="119"/>
        <v>2025</v>
      </c>
      <c r="J7631">
        <f>MONTH(Table1[[#This Row],[clean_date]])</f>
        <v>7</v>
      </c>
    </row>
    <row r="7632" spans="1:10" x14ac:dyDescent="0.35">
      <c r="A7632" s="1">
        <v>45856</v>
      </c>
      <c r="B7632" s="1" t="s">
        <v>22</v>
      </c>
      <c r="C7632" s="2" t="s">
        <v>8</v>
      </c>
      <c r="D7632">
        <v>707.46</v>
      </c>
      <c r="E7632" s="3">
        <v>710.4</v>
      </c>
      <c r="F7632" s="3">
        <v>704.55</v>
      </c>
      <c r="G7632">
        <v>708.82</v>
      </c>
      <c r="H7632" s="4">
        <v>7763157</v>
      </c>
      <c r="I7632">
        <f t="shared" si="119"/>
        <v>2025</v>
      </c>
      <c r="J7632">
        <f>MONTH(Table1[[#This Row],[clean_date]])</f>
        <v>7</v>
      </c>
    </row>
    <row r="7633" spans="1:10" x14ac:dyDescent="0.35">
      <c r="A7633" s="1">
        <v>45859</v>
      </c>
      <c r="B7633" s="1" t="s">
        <v>22</v>
      </c>
      <c r="C7633" s="2" t="s">
        <v>8</v>
      </c>
      <c r="D7633">
        <v>712.63</v>
      </c>
      <c r="E7633" s="3">
        <v>726.87</v>
      </c>
      <c r="F7633" s="3">
        <v>708.66</v>
      </c>
      <c r="G7633">
        <v>711.22</v>
      </c>
      <c r="H7633" s="4">
        <v>1104994</v>
      </c>
      <c r="I7633">
        <f t="shared" si="119"/>
        <v>2025</v>
      </c>
      <c r="J7633">
        <f>MONTH(Table1[[#This Row],[clean_date]])</f>
        <v>7</v>
      </c>
    </row>
    <row r="7634" spans="1:10" x14ac:dyDescent="0.35">
      <c r="A7634" s="1">
        <v>45860</v>
      </c>
      <c r="B7634" s="1" t="s">
        <v>22</v>
      </c>
      <c r="C7634" s="2" t="s">
        <v>8</v>
      </c>
      <c r="D7634">
        <v>685.14</v>
      </c>
      <c r="E7634" s="3">
        <v>693.28</v>
      </c>
      <c r="F7634" s="3">
        <v>671.62</v>
      </c>
      <c r="G7634">
        <v>690.87</v>
      </c>
      <c r="H7634" s="4">
        <v>8572096</v>
      </c>
      <c r="I7634">
        <f t="shared" si="119"/>
        <v>2025</v>
      </c>
      <c r="J7634">
        <f>MONTH(Table1[[#This Row],[clean_date]])</f>
        <v>7</v>
      </c>
    </row>
    <row r="7635" spans="1:10" x14ac:dyDescent="0.35">
      <c r="A7635" s="1">
        <v>45861</v>
      </c>
      <c r="B7635" s="1" t="s">
        <v>22</v>
      </c>
      <c r="C7635" s="2" t="s">
        <v>8</v>
      </c>
      <c r="D7635">
        <v>672.63</v>
      </c>
      <c r="E7635" s="3">
        <v>683.93</v>
      </c>
      <c r="F7635" s="3">
        <v>657.61</v>
      </c>
      <c r="G7635">
        <v>667.63</v>
      </c>
      <c r="H7635" s="4">
        <v>2289116</v>
      </c>
      <c r="I7635">
        <f t="shared" si="119"/>
        <v>2025</v>
      </c>
      <c r="J7635">
        <f>MONTH(Table1[[#This Row],[clean_date]])</f>
        <v>7</v>
      </c>
    </row>
    <row r="7636" spans="1:10" x14ac:dyDescent="0.35">
      <c r="A7636" s="1">
        <v>45862</v>
      </c>
      <c r="B7636" s="1" t="s">
        <v>22</v>
      </c>
      <c r="C7636" s="2" t="s">
        <v>8</v>
      </c>
      <c r="D7636">
        <v>658.3</v>
      </c>
      <c r="E7636" s="3">
        <v>666.43</v>
      </c>
      <c r="F7636" s="3">
        <v>656.64</v>
      </c>
      <c r="G7636">
        <v>663.27</v>
      </c>
      <c r="H7636" s="4">
        <v>2812051</v>
      </c>
      <c r="I7636">
        <f t="shared" si="119"/>
        <v>2025</v>
      </c>
      <c r="J7636">
        <f>MONTH(Table1[[#This Row],[clean_date]])</f>
        <v>7</v>
      </c>
    </row>
    <row r="7637" spans="1:10" x14ac:dyDescent="0.35">
      <c r="A7637" s="1">
        <v>45863</v>
      </c>
      <c r="B7637" s="1" t="s">
        <v>22</v>
      </c>
      <c r="C7637" s="2" t="s">
        <v>8</v>
      </c>
      <c r="D7637">
        <v>668.06</v>
      </c>
      <c r="E7637" s="3">
        <v>678.44</v>
      </c>
      <c r="F7637" s="3">
        <v>660.35</v>
      </c>
      <c r="G7637">
        <v>670.94</v>
      </c>
      <c r="H7637" s="4">
        <v>3020509</v>
      </c>
      <c r="I7637">
        <f t="shared" si="119"/>
        <v>2025</v>
      </c>
      <c r="J7637">
        <f>MONTH(Table1[[#This Row],[clean_date]])</f>
        <v>7</v>
      </c>
    </row>
    <row r="7638" spans="1:10" x14ac:dyDescent="0.35">
      <c r="A7638" s="1">
        <v>45866</v>
      </c>
      <c r="B7638" s="1" t="s">
        <v>22</v>
      </c>
      <c r="C7638" s="2" t="s">
        <v>8</v>
      </c>
      <c r="D7638">
        <v>659.68</v>
      </c>
      <c r="E7638" s="3">
        <v>664.13</v>
      </c>
      <c r="F7638" s="3">
        <v>653.45000000000005</v>
      </c>
      <c r="G7638">
        <v>661.53</v>
      </c>
      <c r="H7638" s="4">
        <v>9165433</v>
      </c>
      <c r="I7638">
        <f t="shared" si="119"/>
        <v>2025</v>
      </c>
      <c r="J7638">
        <f>MONTH(Table1[[#This Row],[clean_date]])</f>
        <v>7</v>
      </c>
    </row>
    <row r="7639" spans="1:10" x14ac:dyDescent="0.35">
      <c r="A7639" s="1">
        <v>45867</v>
      </c>
      <c r="B7639" s="1" t="s">
        <v>22</v>
      </c>
      <c r="C7639" s="2" t="s">
        <v>8</v>
      </c>
      <c r="D7639">
        <v>666.81</v>
      </c>
      <c r="E7639" s="3">
        <v>676.68</v>
      </c>
      <c r="F7639" s="3">
        <v>655.46</v>
      </c>
      <c r="G7639">
        <v>664.18</v>
      </c>
      <c r="H7639" s="4">
        <v>7913641</v>
      </c>
      <c r="I7639">
        <f t="shared" si="119"/>
        <v>2025</v>
      </c>
      <c r="J7639">
        <f>MONTH(Table1[[#This Row],[clean_date]])</f>
        <v>7</v>
      </c>
    </row>
    <row r="7640" spans="1:10" x14ac:dyDescent="0.35">
      <c r="A7640" s="1">
        <v>45868</v>
      </c>
      <c r="B7640" s="1" t="s">
        <v>22</v>
      </c>
      <c r="C7640" s="2" t="s">
        <v>8</v>
      </c>
      <c r="D7640">
        <v>666.81</v>
      </c>
      <c r="E7640" s="3">
        <v>674.94</v>
      </c>
      <c r="F7640" s="3">
        <v>660.93</v>
      </c>
      <c r="G7640">
        <v>663.37</v>
      </c>
      <c r="H7640" s="4">
        <v>3940622</v>
      </c>
      <c r="I7640">
        <f t="shared" si="119"/>
        <v>2025</v>
      </c>
      <c r="J7640">
        <f>MONTH(Table1[[#This Row],[clean_date]])</f>
        <v>7</v>
      </c>
    </row>
    <row r="7641" spans="1:10" x14ac:dyDescent="0.35">
      <c r="A7641" s="1">
        <v>45869</v>
      </c>
      <c r="B7641" s="1" t="s">
        <v>22</v>
      </c>
      <c r="C7641" s="2" t="s">
        <v>8</v>
      </c>
      <c r="D7641">
        <v>662.01</v>
      </c>
      <c r="E7641" s="3">
        <v>677.08</v>
      </c>
      <c r="F7641" s="3">
        <v>649.16</v>
      </c>
      <c r="G7641">
        <v>665.76</v>
      </c>
      <c r="H7641" s="4">
        <v>3555091</v>
      </c>
      <c r="I7641">
        <f t="shared" si="119"/>
        <v>2025</v>
      </c>
      <c r="J7641">
        <f>MONTH(Table1[[#This Row],[clean_date]])</f>
        <v>7</v>
      </c>
    </row>
    <row r="7642" spans="1:10" x14ac:dyDescent="0.35">
      <c r="A7642" s="1">
        <v>45870</v>
      </c>
      <c r="B7642" s="1" t="s">
        <v>23</v>
      </c>
      <c r="C7642" s="2" t="s">
        <v>8</v>
      </c>
      <c r="D7642">
        <v>651.80999999999995</v>
      </c>
      <c r="E7642" s="3">
        <v>660.8</v>
      </c>
      <c r="F7642" s="3">
        <v>643.99</v>
      </c>
      <c r="G7642">
        <v>650.51</v>
      </c>
      <c r="H7642" s="4">
        <v>5111756</v>
      </c>
      <c r="I7642">
        <f t="shared" si="119"/>
        <v>2025</v>
      </c>
      <c r="J7642">
        <f>MONTH(Table1[[#This Row],[clean_date]])</f>
        <v>8</v>
      </c>
    </row>
    <row r="7643" spans="1:10" x14ac:dyDescent="0.35">
      <c r="A7643" s="1">
        <v>45873</v>
      </c>
      <c r="B7643" s="1" t="s">
        <v>23</v>
      </c>
      <c r="C7643" s="2" t="s">
        <v>8</v>
      </c>
      <c r="D7643">
        <v>666.96</v>
      </c>
      <c r="E7643" s="3">
        <v>671.66</v>
      </c>
      <c r="F7643" s="3">
        <v>663.07</v>
      </c>
      <c r="G7643">
        <v>664.06</v>
      </c>
      <c r="H7643" s="4">
        <v>6024419</v>
      </c>
      <c r="I7643">
        <f t="shared" si="119"/>
        <v>2025</v>
      </c>
      <c r="J7643">
        <f>MONTH(Table1[[#This Row],[clean_date]])</f>
        <v>8</v>
      </c>
    </row>
    <row r="7644" spans="1:10" x14ac:dyDescent="0.35">
      <c r="A7644" s="1">
        <v>45874</v>
      </c>
      <c r="B7644" s="1" t="s">
        <v>23</v>
      </c>
      <c r="C7644" s="2" t="s">
        <v>8</v>
      </c>
      <c r="D7644">
        <v>655.25</v>
      </c>
      <c r="E7644" s="3">
        <v>665.76</v>
      </c>
      <c r="F7644" s="3">
        <v>642.96</v>
      </c>
      <c r="G7644">
        <v>655.55</v>
      </c>
      <c r="H7644" s="4">
        <v>8153164</v>
      </c>
      <c r="I7644">
        <f t="shared" si="119"/>
        <v>2025</v>
      </c>
      <c r="J7644">
        <f>MONTH(Table1[[#This Row],[clean_date]])</f>
        <v>8</v>
      </c>
    </row>
    <row r="7645" spans="1:10" x14ac:dyDescent="0.35">
      <c r="A7645" s="1">
        <v>45875</v>
      </c>
      <c r="B7645" s="1" t="s">
        <v>23</v>
      </c>
      <c r="C7645" s="2" t="s">
        <v>8</v>
      </c>
      <c r="D7645">
        <v>640.67999999999995</v>
      </c>
      <c r="E7645" s="3">
        <v>646.66999999999996</v>
      </c>
      <c r="F7645" s="3">
        <v>636.89</v>
      </c>
      <c r="G7645">
        <v>641.01</v>
      </c>
      <c r="H7645" s="4">
        <v>4384502</v>
      </c>
      <c r="I7645">
        <f t="shared" si="119"/>
        <v>2025</v>
      </c>
      <c r="J7645">
        <f>MONTH(Table1[[#This Row],[clean_date]])</f>
        <v>8</v>
      </c>
    </row>
    <row r="7646" spans="1:10" x14ac:dyDescent="0.35">
      <c r="A7646" s="1">
        <v>45876</v>
      </c>
      <c r="B7646" s="1" t="s">
        <v>23</v>
      </c>
      <c r="C7646" s="2" t="s">
        <v>8</v>
      </c>
      <c r="D7646">
        <v>650.74</v>
      </c>
      <c r="E7646" s="3">
        <v>652.88</v>
      </c>
      <c r="F7646" s="3">
        <v>642.45000000000005</v>
      </c>
      <c r="G7646">
        <v>646.4</v>
      </c>
      <c r="H7646" s="4">
        <v>8460620</v>
      </c>
      <c r="I7646">
        <f t="shared" si="119"/>
        <v>2025</v>
      </c>
      <c r="J7646">
        <f>MONTH(Table1[[#This Row],[clean_date]])</f>
        <v>8</v>
      </c>
    </row>
    <row r="7647" spans="1:10" x14ac:dyDescent="0.35">
      <c r="A7647" s="1">
        <v>45877</v>
      </c>
      <c r="B7647" s="1" t="s">
        <v>23</v>
      </c>
      <c r="C7647" s="2" t="s">
        <v>8</v>
      </c>
      <c r="D7647">
        <v>670.91</v>
      </c>
      <c r="E7647" s="3">
        <v>684.01</v>
      </c>
      <c r="F7647" s="3">
        <v>659.38</v>
      </c>
      <c r="G7647">
        <v>669.59</v>
      </c>
      <c r="H7647" s="4">
        <v>5202382</v>
      </c>
      <c r="I7647">
        <f t="shared" si="119"/>
        <v>2025</v>
      </c>
      <c r="J7647">
        <f>MONTH(Table1[[#This Row],[clean_date]])</f>
        <v>8</v>
      </c>
    </row>
    <row r="7648" spans="1:10" x14ac:dyDescent="0.35">
      <c r="A7648" s="1">
        <v>45880</v>
      </c>
      <c r="B7648" s="1" t="s">
        <v>23</v>
      </c>
      <c r="C7648" s="2" t="s">
        <v>8</v>
      </c>
      <c r="D7648">
        <v>678.01</v>
      </c>
      <c r="E7648" s="3">
        <v>690.3</v>
      </c>
      <c r="F7648" s="3">
        <v>664.88</v>
      </c>
      <c r="G7648">
        <v>676.94</v>
      </c>
      <c r="H7648" s="4">
        <v>3215009</v>
      </c>
      <c r="I7648">
        <f t="shared" si="119"/>
        <v>2025</v>
      </c>
      <c r="J7648">
        <f>MONTH(Table1[[#This Row],[clean_date]])</f>
        <v>8</v>
      </c>
    </row>
    <row r="7649" spans="1:10" x14ac:dyDescent="0.35">
      <c r="A7649" s="1">
        <v>45881</v>
      </c>
      <c r="B7649" s="1" t="s">
        <v>23</v>
      </c>
      <c r="C7649" s="2" t="s">
        <v>8</v>
      </c>
      <c r="D7649">
        <v>677.97</v>
      </c>
      <c r="E7649" s="3">
        <v>685.12</v>
      </c>
      <c r="F7649" s="3">
        <v>675.2</v>
      </c>
      <c r="G7649">
        <v>680.6</v>
      </c>
      <c r="H7649" s="4">
        <v>3818997</v>
      </c>
      <c r="I7649">
        <f t="shared" si="119"/>
        <v>2025</v>
      </c>
      <c r="J7649">
        <f>MONTH(Table1[[#This Row],[clean_date]])</f>
        <v>8</v>
      </c>
    </row>
    <row r="7650" spans="1:10" x14ac:dyDescent="0.35">
      <c r="A7650" s="1">
        <v>45882</v>
      </c>
      <c r="B7650" s="1" t="s">
        <v>23</v>
      </c>
      <c r="C7650" s="2" t="s">
        <v>8</v>
      </c>
      <c r="D7650">
        <v>666.63</v>
      </c>
      <c r="E7650" s="3">
        <v>673.67</v>
      </c>
      <c r="F7650" s="3">
        <v>656.4</v>
      </c>
      <c r="G7650">
        <v>662.7</v>
      </c>
      <c r="H7650" s="4">
        <v>7112517</v>
      </c>
      <c r="I7650">
        <f t="shared" si="119"/>
        <v>2025</v>
      </c>
      <c r="J7650">
        <f>MONTH(Table1[[#This Row],[clean_date]])</f>
        <v>8</v>
      </c>
    </row>
    <row r="7651" spans="1:10" x14ac:dyDescent="0.35">
      <c r="A7651" s="1">
        <v>45883</v>
      </c>
      <c r="B7651" s="1" t="s">
        <v>23</v>
      </c>
      <c r="C7651" s="2" t="s">
        <v>8</v>
      </c>
      <c r="D7651">
        <v>708.19</v>
      </c>
      <c r="E7651" s="3">
        <v>715.41</v>
      </c>
      <c r="F7651" s="3">
        <v>695.77</v>
      </c>
      <c r="G7651">
        <v>707.05</v>
      </c>
      <c r="H7651" s="4">
        <v>6323976</v>
      </c>
      <c r="I7651">
        <f t="shared" si="119"/>
        <v>2025</v>
      </c>
      <c r="J7651">
        <f>MONTH(Table1[[#This Row],[clean_date]])</f>
        <v>8</v>
      </c>
    </row>
    <row r="7652" spans="1:10" x14ac:dyDescent="0.35">
      <c r="A7652" s="1">
        <v>45884</v>
      </c>
      <c r="B7652" s="1" t="s">
        <v>23</v>
      </c>
      <c r="C7652" s="2" t="s">
        <v>8</v>
      </c>
      <c r="D7652">
        <v>708.99</v>
      </c>
      <c r="E7652" s="3">
        <v>721.85</v>
      </c>
      <c r="F7652" s="3">
        <v>706.55</v>
      </c>
      <c r="G7652">
        <v>711.75</v>
      </c>
      <c r="H7652" s="4">
        <v>1424289</v>
      </c>
      <c r="I7652">
        <f t="shared" si="119"/>
        <v>2025</v>
      </c>
      <c r="J7652">
        <f>MONTH(Table1[[#This Row],[clean_date]])</f>
        <v>8</v>
      </c>
    </row>
    <row r="7653" spans="1:10" x14ac:dyDescent="0.35">
      <c r="A7653" s="1">
        <v>45887</v>
      </c>
      <c r="B7653" s="1" t="s">
        <v>23</v>
      </c>
      <c r="C7653" s="2" t="s">
        <v>8</v>
      </c>
      <c r="D7653">
        <v>704.91</v>
      </c>
      <c r="E7653" s="3">
        <v>720.01</v>
      </c>
      <c r="F7653" s="3">
        <v>696.31</v>
      </c>
      <c r="G7653">
        <v>709.92</v>
      </c>
      <c r="H7653" s="4">
        <v>4717896</v>
      </c>
      <c r="I7653">
        <f t="shared" si="119"/>
        <v>2025</v>
      </c>
      <c r="J7653">
        <f>MONTH(Table1[[#This Row],[clean_date]])</f>
        <v>8</v>
      </c>
    </row>
    <row r="7654" spans="1:10" x14ac:dyDescent="0.35">
      <c r="A7654" s="1">
        <v>45888</v>
      </c>
      <c r="B7654" s="1" t="s">
        <v>23</v>
      </c>
      <c r="C7654" s="2" t="s">
        <v>8</v>
      </c>
      <c r="D7654">
        <v>732.36</v>
      </c>
      <c r="E7654" s="3">
        <v>740.68</v>
      </c>
      <c r="F7654" s="3">
        <v>727.4</v>
      </c>
      <c r="G7654">
        <v>735.62</v>
      </c>
      <c r="H7654" s="4">
        <v>3007488</v>
      </c>
      <c r="I7654">
        <f t="shared" si="119"/>
        <v>2025</v>
      </c>
      <c r="J7654">
        <f>MONTH(Table1[[#This Row],[clean_date]])</f>
        <v>8</v>
      </c>
    </row>
    <row r="7655" spans="1:10" x14ac:dyDescent="0.35">
      <c r="A7655" s="1">
        <v>45889</v>
      </c>
      <c r="B7655" s="1" t="s">
        <v>23</v>
      </c>
      <c r="C7655" s="2" t="s">
        <v>8</v>
      </c>
      <c r="D7655">
        <v>737.71</v>
      </c>
      <c r="E7655" s="3">
        <v>754.61</v>
      </c>
      <c r="F7655" s="3">
        <v>727.24</v>
      </c>
      <c r="G7655">
        <v>740.65</v>
      </c>
      <c r="H7655" s="4">
        <v>6136108</v>
      </c>
      <c r="I7655">
        <f t="shared" si="119"/>
        <v>2025</v>
      </c>
      <c r="J7655">
        <f>MONTH(Table1[[#This Row],[clean_date]])</f>
        <v>8</v>
      </c>
    </row>
    <row r="7656" spans="1:10" x14ac:dyDescent="0.35">
      <c r="A7656" s="1">
        <v>45890</v>
      </c>
      <c r="B7656" s="1" t="s">
        <v>23</v>
      </c>
      <c r="C7656" s="2" t="s">
        <v>8</v>
      </c>
      <c r="D7656">
        <v>747.59</v>
      </c>
      <c r="E7656" s="3">
        <v>761.16</v>
      </c>
      <c r="F7656" s="3">
        <v>740.96</v>
      </c>
      <c r="G7656">
        <v>746.55</v>
      </c>
      <c r="H7656" s="4">
        <v>5602187</v>
      </c>
      <c r="I7656">
        <f t="shared" si="119"/>
        <v>2025</v>
      </c>
      <c r="J7656">
        <f>MONTH(Table1[[#This Row],[clean_date]])</f>
        <v>8</v>
      </c>
    </row>
    <row r="7657" spans="1:10" x14ac:dyDescent="0.35">
      <c r="A7657" s="1">
        <v>45891</v>
      </c>
      <c r="B7657" s="1" t="s">
        <v>23</v>
      </c>
      <c r="C7657" s="2" t="s">
        <v>8</v>
      </c>
      <c r="D7657">
        <v>748.45</v>
      </c>
      <c r="E7657" s="3">
        <v>749.23</v>
      </c>
      <c r="F7657" s="3">
        <v>734.02</v>
      </c>
      <c r="G7657">
        <v>746.55</v>
      </c>
      <c r="H7657" s="4">
        <v>4323848</v>
      </c>
      <c r="I7657">
        <f t="shared" si="119"/>
        <v>2025</v>
      </c>
      <c r="J7657">
        <f>MONTH(Table1[[#This Row],[clean_date]])</f>
        <v>8</v>
      </c>
    </row>
    <row r="7658" spans="1:10" x14ac:dyDescent="0.35">
      <c r="A7658" s="1">
        <v>45894</v>
      </c>
      <c r="B7658" s="1" t="s">
        <v>23</v>
      </c>
      <c r="C7658" s="2" t="s">
        <v>8</v>
      </c>
      <c r="D7658">
        <v>768.51</v>
      </c>
      <c r="E7658" s="3">
        <v>779.04</v>
      </c>
      <c r="F7658" s="3">
        <v>756.73</v>
      </c>
      <c r="G7658">
        <v>763.02</v>
      </c>
      <c r="H7658" s="4">
        <v>3069808</v>
      </c>
      <c r="I7658">
        <f t="shared" si="119"/>
        <v>2025</v>
      </c>
      <c r="J7658">
        <f>MONTH(Table1[[#This Row],[clean_date]])</f>
        <v>8</v>
      </c>
    </row>
    <row r="7659" spans="1:10" x14ac:dyDescent="0.35">
      <c r="A7659" s="1">
        <v>45895</v>
      </c>
      <c r="B7659" s="1" t="s">
        <v>23</v>
      </c>
      <c r="C7659" s="2" t="s">
        <v>8</v>
      </c>
      <c r="D7659">
        <v>791</v>
      </c>
      <c r="E7659" s="3">
        <v>800</v>
      </c>
      <c r="F7659" s="3">
        <v>788.03</v>
      </c>
      <c r="G7659">
        <v>794.62</v>
      </c>
      <c r="H7659" s="4">
        <v>4662003</v>
      </c>
      <c r="I7659">
        <f t="shared" si="119"/>
        <v>2025</v>
      </c>
      <c r="J7659">
        <f>MONTH(Table1[[#This Row],[clean_date]])</f>
        <v>8</v>
      </c>
    </row>
    <row r="7660" spans="1:10" x14ac:dyDescent="0.35">
      <c r="A7660" s="1">
        <v>45896</v>
      </c>
      <c r="B7660" s="1" t="s">
        <v>23</v>
      </c>
      <c r="C7660" s="2" t="s">
        <v>8</v>
      </c>
      <c r="D7660">
        <v>776.02</v>
      </c>
      <c r="E7660" s="3">
        <v>782.33</v>
      </c>
      <c r="F7660" s="3">
        <v>767.72</v>
      </c>
      <c r="G7660">
        <v>771.45</v>
      </c>
      <c r="H7660" s="4">
        <v>4864355</v>
      </c>
      <c r="I7660">
        <f t="shared" si="119"/>
        <v>2025</v>
      </c>
      <c r="J7660">
        <f>MONTH(Table1[[#This Row],[clean_date]])</f>
        <v>8</v>
      </c>
    </row>
    <row r="7661" spans="1:10" x14ac:dyDescent="0.35">
      <c r="A7661" s="1">
        <v>45897</v>
      </c>
      <c r="B7661" s="1" t="s">
        <v>23</v>
      </c>
      <c r="C7661" s="2" t="s">
        <v>8</v>
      </c>
      <c r="D7661">
        <v>769.8</v>
      </c>
      <c r="E7661" s="3">
        <v>784.17</v>
      </c>
      <c r="F7661" s="3">
        <v>755.56</v>
      </c>
      <c r="G7661">
        <v>771.13</v>
      </c>
      <c r="H7661" s="4">
        <v>7413707</v>
      </c>
      <c r="I7661">
        <f t="shared" si="119"/>
        <v>2025</v>
      </c>
      <c r="J7661">
        <f>MONTH(Table1[[#This Row],[clean_date]])</f>
        <v>8</v>
      </c>
    </row>
    <row r="7662" spans="1:10" x14ac:dyDescent="0.35">
      <c r="A7662" s="1">
        <v>45898</v>
      </c>
      <c r="B7662" s="1" t="s">
        <v>23</v>
      </c>
      <c r="C7662" s="2" t="s">
        <v>8</v>
      </c>
      <c r="D7662">
        <v>769.75</v>
      </c>
      <c r="E7662" s="3">
        <v>786.86</v>
      </c>
      <c r="F7662" s="3">
        <v>769.07</v>
      </c>
      <c r="G7662">
        <v>774.99</v>
      </c>
      <c r="H7662" s="4">
        <v>4452590</v>
      </c>
      <c r="I7662">
        <f t="shared" si="119"/>
        <v>2025</v>
      </c>
      <c r="J7662">
        <f>MONTH(Table1[[#This Row],[clean_date]])</f>
        <v>8</v>
      </c>
    </row>
    <row r="7663" spans="1:10" x14ac:dyDescent="0.35">
      <c r="A7663" s="1">
        <v>45901</v>
      </c>
      <c r="B7663" s="1" t="s">
        <v>24</v>
      </c>
      <c r="C7663" s="2" t="s">
        <v>8</v>
      </c>
      <c r="D7663">
        <v>749.19</v>
      </c>
      <c r="E7663" s="3">
        <v>763.98</v>
      </c>
      <c r="F7663" s="3">
        <v>734.96</v>
      </c>
      <c r="G7663">
        <v>751.63</v>
      </c>
      <c r="H7663" s="4">
        <v>5200007</v>
      </c>
      <c r="I7663">
        <f t="shared" si="119"/>
        <v>2025</v>
      </c>
      <c r="J7663">
        <f>MONTH(Table1[[#This Row],[clean_date]])</f>
        <v>9</v>
      </c>
    </row>
    <row r="7664" spans="1:10" x14ac:dyDescent="0.35">
      <c r="A7664" s="1">
        <v>45902</v>
      </c>
      <c r="B7664" s="1" t="s">
        <v>24</v>
      </c>
      <c r="C7664" s="2" t="s">
        <v>8</v>
      </c>
      <c r="D7664">
        <v>760.86</v>
      </c>
      <c r="E7664" s="3">
        <v>770.15</v>
      </c>
      <c r="F7664" s="3">
        <v>756.49</v>
      </c>
      <c r="G7664">
        <v>769.96</v>
      </c>
      <c r="H7664" s="4">
        <v>9796864</v>
      </c>
      <c r="I7664">
        <f t="shared" si="119"/>
        <v>2025</v>
      </c>
      <c r="J7664">
        <f>MONTH(Table1[[#This Row],[clean_date]])</f>
        <v>9</v>
      </c>
    </row>
    <row r="7665" spans="1:10" x14ac:dyDescent="0.35">
      <c r="A7665" s="1">
        <v>45903</v>
      </c>
      <c r="B7665" s="1" t="s">
        <v>24</v>
      </c>
      <c r="C7665" s="2" t="s">
        <v>8</v>
      </c>
      <c r="D7665">
        <v>792.22</v>
      </c>
      <c r="E7665" s="3">
        <v>800.55</v>
      </c>
      <c r="F7665" s="3">
        <v>780.83</v>
      </c>
      <c r="G7665">
        <v>787.02</v>
      </c>
      <c r="H7665" s="4">
        <v>2726253</v>
      </c>
      <c r="I7665">
        <f t="shared" si="119"/>
        <v>2025</v>
      </c>
      <c r="J7665">
        <f>MONTH(Table1[[#This Row],[clean_date]])</f>
        <v>9</v>
      </c>
    </row>
    <row r="7666" spans="1:10" x14ac:dyDescent="0.35">
      <c r="A7666" s="1">
        <v>45904</v>
      </c>
      <c r="B7666" s="1" t="s">
        <v>24</v>
      </c>
      <c r="C7666" s="2" t="s">
        <v>8</v>
      </c>
      <c r="D7666">
        <v>815.21</v>
      </c>
      <c r="E7666" s="3">
        <v>824.42</v>
      </c>
      <c r="F7666" s="3">
        <v>798.18</v>
      </c>
      <c r="G7666">
        <v>814.06</v>
      </c>
      <c r="H7666" s="4">
        <v>2134678</v>
      </c>
      <c r="I7666">
        <f t="shared" si="119"/>
        <v>2025</v>
      </c>
      <c r="J7666">
        <f>MONTH(Table1[[#This Row],[clean_date]])</f>
        <v>9</v>
      </c>
    </row>
    <row r="7667" spans="1:10" x14ac:dyDescent="0.35">
      <c r="A7667" s="1">
        <v>45905</v>
      </c>
      <c r="B7667" s="1" t="s">
        <v>24</v>
      </c>
      <c r="C7667" s="2" t="s">
        <v>8</v>
      </c>
      <c r="D7667">
        <v>815.21</v>
      </c>
      <c r="E7667" s="3">
        <v>853.94</v>
      </c>
      <c r="F7667" s="3">
        <v>824.73</v>
      </c>
      <c r="G7667">
        <v>839.55</v>
      </c>
      <c r="H7667" s="4">
        <v>2918621</v>
      </c>
      <c r="I7667">
        <f t="shared" si="119"/>
        <v>2025</v>
      </c>
      <c r="J7667">
        <f>MONTH(Table1[[#This Row],[clean_date]])</f>
        <v>9</v>
      </c>
    </row>
    <row r="7668" spans="1:10" x14ac:dyDescent="0.35">
      <c r="A7668" s="1">
        <v>45908</v>
      </c>
      <c r="B7668" s="1" t="s">
        <v>24</v>
      </c>
      <c r="C7668" s="2" t="s">
        <v>8</v>
      </c>
      <c r="D7668">
        <v>838.66</v>
      </c>
      <c r="E7668" s="3">
        <v>855.59</v>
      </c>
      <c r="F7668" s="3">
        <v>833.08</v>
      </c>
      <c r="G7668">
        <v>840.64</v>
      </c>
      <c r="H7668" s="4">
        <v>8192558</v>
      </c>
      <c r="I7668">
        <f t="shared" si="119"/>
        <v>2025</v>
      </c>
      <c r="J7668">
        <f>MONTH(Table1[[#This Row],[clean_date]])</f>
        <v>9</v>
      </c>
    </row>
    <row r="7669" spans="1:10" x14ac:dyDescent="0.35">
      <c r="A7669" s="1">
        <v>45909</v>
      </c>
      <c r="B7669" s="1" t="s">
        <v>24</v>
      </c>
      <c r="C7669" s="2" t="s">
        <v>8</v>
      </c>
      <c r="D7669">
        <v>843.05</v>
      </c>
      <c r="E7669" s="3">
        <v>849.15</v>
      </c>
      <c r="F7669" s="3">
        <v>827.41</v>
      </c>
      <c r="G7669">
        <v>837.11</v>
      </c>
      <c r="H7669" s="4">
        <v>7424230</v>
      </c>
      <c r="I7669">
        <f t="shared" si="119"/>
        <v>2025</v>
      </c>
      <c r="J7669">
        <f>MONTH(Table1[[#This Row],[clean_date]])</f>
        <v>9</v>
      </c>
    </row>
    <row r="7670" spans="1:10" x14ac:dyDescent="0.35">
      <c r="A7670" s="1">
        <v>45910</v>
      </c>
      <c r="B7670" s="1" t="s">
        <v>24</v>
      </c>
      <c r="C7670" s="2" t="s">
        <v>8</v>
      </c>
      <c r="D7670">
        <v>830.5</v>
      </c>
      <c r="E7670" s="3">
        <v>834.99</v>
      </c>
      <c r="F7670" s="3">
        <v>824.6</v>
      </c>
      <c r="G7670">
        <v>827.75</v>
      </c>
      <c r="H7670" s="4">
        <v>5650634</v>
      </c>
      <c r="I7670">
        <f t="shared" si="119"/>
        <v>2025</v>
      </c>
      <c r="J7670">
        <f>MONTH(Table1[[#This Row],[clean_date]])</f>
        <v>9</v>
      </c>
    </row>
    <row r="7671" spans="1:10" x14ac:dyDescent="0.35">
      <c r="A7671" s="1">
        <v>45911</v>
      </c>
      <c r="B7671" s="1" t="s">
        <v>24</v>
      </c>
      <c r="C7671" s="2" t="s">
        <v>8</v>
      </c>
      <c r="D7671">
        <v>816.09</v>
      </c>
      <c r="E7671" s="3">
        <v>822.46</v>
      </c>
      <c r="F7671" s="3">
        <v>811.77</v>
      </c>
      <c r="G7671">
        <v>818.9</v>
      </c>
      <c r="H7671" s="4">
        <v>6635145</v>
      </c>
      <c r="I7671">
        <f t="shared" si="119"/>
        <v>2025</v>
      </c>
      <c r="J7671">
        <f>MONTH(Table1[[#This Row],[clean_date]])</f>
        <v>9</v>
      </c>
    </row>
    <row r="7672" spans="1:10" x14ac:dyDescent="0.35">
      <c r="A7672" s="1">
        <v>45912</v>
      </c>
      <c r="B7672" s="1" t="s">
        <v>24</v>
      </c>
      <c r="C7672" s="2" t="s">
        <v>8</v>
      </c>
      <c r="D7672">
        <v>804.03</v>
      </c>
      <c r="E7672" s="3">
        <v>819.86</v>
      </c>
      <c r="F7672" s="3">
        <v>792.1</v>
      </c>
      <c r="G7672">
        <v>803.65</v>
      </c>
      <c r="H7672" s="4">
        <v>4429966</v>
      </c>
      <c r="I7672">
        <f t="shared" si="119"/>
        <v>2025</v>
      </c>
      <c r="J7672">
        <f>MONTH(Table1[[#This Row],[clean_date]])</f>
        <v>9</v>
      </c>
    </row>
    <row r="7673" spans="1:10" x14ac:dyDescent="0.35">
      <c r="A7673" s="1">
        <v>45915</v>
      </c>
      <c r="B7673" s="1" t="s">
        <v>24</v>
      </c>
      <c r="C7673" s="2" t="s">
        <v>8</v>
      </c>
      <c r="D7673">
        <v>810.94</v>
      </c>
      <c r="E7673" s="3">
        <v>825.37</v>
      </c>
      <c r="F7673" s="3">
        <v>795.49</v>
      </c>
      <c r="G7673">
        <v>806.01</v>
      </c>
      <c r="H7673" s="4">
        <v>8842801</v>
      </c>
      <c r="I7673">
        <f t="shared" si="119"/>
        <v>2025</v>
      </c>
      <c r="J7673">
        <f>MONTH(Table1[[#This Row],[clean_date]])</f>
        <v>9</v>
      </c>
    </row>
    <row r="7674" spans="1:10" x14ac:dyDescent="0.35">
      <c r="A7674" s="1">
        <v>45916</v>
      </c>
      <c r="B7674" s="1" t="s">
        <v>24</v>
      </c>
      <c r="C7674" s="2" t="s">
        <v>8</v>
      </c>
      <c r="D7674">
        <v>816.25</v>
      </c>
      <c r="E7674" s="3">
        <v>822.02</v>
      </c>
      <c r="F7674" s="3">
        <v>805.24</v>
      </c>
      <c r="G7674">
        <v>811.11</v>
      </c>
      <c r="H7674" s="4">
        <v>7521581</v>
      </c>
      <c r="I7674">
        <f t="shared" si="119"/>
        <v>2025</v>
      </c>
      <c r="J7674">
        <f>MONTH(Table1[[#This Row],[clean_date]])</f>
        <v>9</v>
      </c>
    </row>
    <row r="7675" spans="1:10" x14ac:dyDescent="0.35">
      <c r="A7675" s="1">
        <v>45917</v>
      </c>
      <c r="B7675" s="1" t="s">
        <v>24</v>
      </c>
      <c r="C7675" s="2" t="s">
        <v>8</v>
      </c>
      <c r="D7675">
        <v>830.44</v>
      </c>
      <c r="E7675" s="3">
        <v>842.87</v>
      </c>
      <c r="F7675" s="3">
        <v>814.81</v>
      </c>
      <c r="G7675">
        <v>827.73</v>
      </c>
      <c r="H7675" s="4">
        <v>1586839</v>
      </c>
      <c r="I7675">
        <f t="shared" si="119"/>
        <v>2025</v>
      </c>
      <c r="J7675">
        <f>MONTH(Table1[[#This Row],[clean_date]])</f>
        <v>9</v>
      </c>
    </row>
    <row r="7676" spans="1:10" x14ac:dyDescent="0.35">
      <c r="A7676" s="1">
        <v>45918</v>
      </c>
      <c r="B7676" s="1" t="s">
        <v>24</v>
      </c>
      <c r="C7676" s="2" t="s">
        <v>8</v>
      </c>
      <c r="D7676">
        <v>834.14</v>
      </c>
      <c r="E7676" s="3">
        <v>843.42</v>
      </c>
      <c r="F7676" s="3">
        <v>824.42</v>
      </c>
      <c r="G7676">
        <v>830.05</v>
      </c>
      <c r="H7676" s="4">
        <v>7561976</v>
      </c>
      <c r="I7676">
        <f t="shared" si="119"/>
        <v>2025</v>
      </c>
      <c r="J7676">
        <f>MONTH(Table1[[#This Row],[clean_date]])</f>
        <v>9</v>
      </c>
    </row>
    <row r="7677" spans="1:10" x14ac:dyDescent="0.35">
      <c r="A7677" s="1">
        <v>45919</v>
      </c>
      <c r="B7677" s="1" t="s">
        <v>24</v>
      </c>
      <c r="C7677" s="2" t="s">
        <v>8</v>
      </c>
      <c r="D7677">
        <v>802.3</v>
      </c>
      <c r="E7677" s="3">
        <v>815.15</v>
      </c>
      <c r="F7677" s="3">
        <v>799.2</v>
      </c>
      <c r="G7677">
        <v>802.89</v>
      </c>
      <c r="H7677" s="4">
        <v>7799483</v>
      </c>
      <c r="I7677">
        <f t="shared" si="119"/>
        <v>2025</v>
      </c>
      <c r="J7677">
        <f>MONTH(Table1[[#This Row],[clean_date]])</f>
        <v>9</v>
      </c>
    </row>
    <row r="7678" spans="1:10" x14ac:dyDescent="0.35">
      <c r="A7678" s="1">
        <v>45922</v>
      </c>
      <c r="B7678" s="1" t="s">
        <v>24</v>
      </c>
      <c r="C7678" s="2" t="s">
        <v>8</v>
      </c>
      <c r="D7678">
        <v>797.68</v>
      </c>
      <c r="E7678" s="3">
        <v>810.1</v>
      </c>
      <c r="F7678" s="3">
        <v>787</v>
      </c>
      <c r="G7678">
        <v>797.96</v>
      </c>
      <c r="H7678" s="4">
        <v>3554209</v>
      </c>
      <c r="I7678">
        <f t="shared" si="119"/>
        <v>2025</v>
      </c>
      <c r="J7678">
        <f>MONTH(Table1[[#This Row],[clean_date]])</f>
        <v>9</v>
      </c>
    </row>
    <row r="7679" spans="1:10" x14ac:dyDescent="0.35">
      <c r="A7679" s="1">
        <v>45923</v>
      </c>
      <c r="B7679" s="1" t="s">
        <v>24</v>
      </c>
      <c r="C7679" s="2" t="s">
        <v>8</v>
      </c>
      <c r="D7679">
        <v>789.65</v>
      </c>
      <c r="E7679" s="3">
        <v>803.38</v>
      </c>
      <c r="F7679" s="3">
        <v>781.29</v>
      </c>
      <c r="G7679">
        <v>798.03</v>
      </c>
      <c r="H7679" s="4">
        <v>7802878</v>
      </c>
      <c r="I7679">
        <f t="shared" si="119"/>
        <v>2025</v>
      </c>
      <c r="J7679">
        <f>MONTH(Table1[[#This Row],[clean_date]])</f>
        <v>9</v>
      </c>
    </row>
    <row r="7680" spans="1:10" x14ac:dyDescent="0.35">
      <c r="A7680" s="1">
        <v>45924</v>
      </c>
      <c r="B7680" s="1" t="s">
        <v>24</v>
      </c>
      <c r="C7680" s="2" t="s">
        <v>8</v>
      </c>
      <c r="D7680">
        <v>810.58</v>
      </c>
      <c r="E7680" s="3">
        <v>814.94</v>
      </c>
      <c r="F7680" s="3">
        <v>798.47</v>
      </c>
      <c r="G7680">
        <v>803.66</v>
      </c>
      <c r="H7680" s="4">
        <v>8260004</v>
      </c>
      <c r="I7680">
        <f t="shared" si="119"/>
        <v>2025</v>
      </c>
      <c r="J7680">
        <f>MONTH(Table1[[#This Row],[clean_date]])</f>
        <v>9</v>
      </c>
    </row>
    <row r="7681" spans="1:10" x14ac:dyDescent="0.35">
      <c r="A7681" s="1">
        <v>45925</v>
      </c>
      <c r="B7681" s="1" t="s">
        <v>24</v>
      </c>
      <c r="C7681" s="2" t="s">
        <v>8</v>
      </c>
      <c r="D7681">
        <v>825.16</v>
      </c>
      <c r="E7681" s="3">
        <v>828.49</v>
      </c>
      <c r="F7681" s="3">
        <v>824.97</v>
      </c>
      <c r="G7681">
        <v>826.68</v>
      </c>
      <c r="H7681" s="4">
        <v>6079878</v>
      </c>
      <c r="I7681">
        <f t="shared" si="119"/>
        <v>2025</v>
      </c>
      <c r="J7681">
        <f>MONTH(Table1[[#This Row],[clean_date]])</f>
        <v>9</v>
      </c>
    </row>
    <row r="7682" spans="1:10" x14ac:dyDescent="0.35">
      <c r="A7682" s="1">
        <v>45926</v>
      </c>
      <c r="B7682" s="1" t="s">
        <v>24</v>
      </c>
      <c r="C7682" s="2" t="s">
        <v>8</v>
      </c>
      <c r="D7682">
        <v>827.26</v>
      </c>
      <c r="E7682" s="3">
        <v>830.59</v>
      </c>
      <c r="F7682" s="3">
        <v>811.8</v>
      </c>
      <c r="G7682">
        <v>826.67</v>
      </c>
      <c r="H7682" s="4">
        <v>7635788</v>
      </c>
      <c r="I7682">
        <f t="shared" si="119"/>
        <v>2025</v>
      </c>
      <c r="J7682">
        <f>MONTH(Table1[[#This Row],[clean_date]])</f>
        <v>9</v>
      </c>
    </row>
    <row r="7683" spans="1:10" x14ac:dyDescent="0.35">
      <c r="A7683" s="1">
        <v>45929</v>
      </c>
      <c r="B7683" s="1" t="s">
        <v>24</v>
      </c>
      <c r="C7683" s="2" t="s">
        <v>8</v>
      </c>
      <c r="D7683">
        <v>810.54</v>
      </c>
      <c r="E7683" s="3">
        <v>823.49</v>
      </c>
      <c r="F7683" s="3">
        <v>797.77</v>
      </c>
      <c r="G7683">
        <v>816.25</v>
      </c>
      <c r="H7683" s="4">
        <v>1319909</v>
      </c>
      <c r="I7683">
        <f t="shared" ref="I7683:I7746" si="120">YEAR(A7683)</f>
        <v>2025</v>
      </c>
      <c r="J7683">
        <f>MONTH(Table1[[#This Row],[clean_date]])</f>
        <v>9</v>
      </c>
    </row>
    <row r="7684" spans="1:10" x14ac:dyDescent="0.35">
      <c r="A7684" s="1">
        <v>45930</v>
      </c>
      <c r="B7684" s="1" t="s">
        <v>24</v>
      </c>
      <c r="C7684" s="2" t="s">
        <v>8</v>
      </c>
      <c r="D7684">
        <v>834.28</v>
      </c>
      <c r="E7684" s="3">
        <v>848.58</v>
      </c>
      <c r="F7684" s="3">
        <v>825.09</v>
      </c>
      <c r="G7684">
        <v>838.08</v>
      </c>
      <c r="H7684" s="4">
        <v>3163440</v>
      </c>
      <c r="I7684">
        <f t="shared" si="120"/>
        <v>2025</v>
      </c>
      <c r="J7684">
        <f>MONTH(Table1[[#This Row],[clean_date]])</f>
        <v>9</v>
      </c>
    </row>
    <row r="7685" spans="1:10" x14ac:dyDescent="0.35">
      <c r="A7685" s="1">
        <v>45931</v>
      </c>
      <c r="B7685" s="1" t="s">
        <v>25</v>
      </c>
      <c r="C7685" s="2" t="s">
        <v>8</v>
      </c>
      <c r="D7685">
        <v>844.24</v>
      </c>
      <c r="E7685" s="3">
        <v>848.76</v>
      </c>
      <c r="F7685" s="3">
        <v>831.49</v>
      </c>
      <c r="G7685">
        <v>842.66</v>
      </c>
      <c r="H7685" s="4">
        <v>2757307</v>
      </c>
      <c r="I7685">
        <f t="shared" si="120"/>
        <v>2025</v>
      </c>
      <c r="J7685">
        <f>MONTH(Table1[[#This Row],[clean_date]])</f>
        <v>10</v>
      </c>
    </row>
    <row r="7686" spans="1:10" x14ac:dyDescent="0.35">
      <c r="A7686" s="1">
        <v>45932</v>
      </c>
      <c r="B7686" s="1" t="s">
        <v>25</v>
      </c>
      <c r="C7686" s="2" t="s">
        <v>8</v>
      </c>
      <c r="D7686">
        <v>877.73</v>
      </c>
      <c r="E7686" s="3">
        <v>886.42</v>
      </c>
      <c r="F7686" s="3">
        <v>865.86</v>
      </c>
      <c r="G7686">
        <v>875.85</v>
      </c>
      <c r="H7686" s="4">
        <v>3678899</v>
      </c>
      <c r="I7686">
        <f t="shared" si="120"/>
        <v>2025</v>
      </c>
      <c r="J7686">
        <f>MONTH(Table1[[#This Row],[clean_date]])</f>
        <v>10</v>
      </c>
    </row>
    <row r="7687" spans="1:10" x14ac:dyDescent="0.35">
      <c r="A7687" s="1">
        <v>45933</v>
      </c>
      <c r="B7687" s="1" t="s">
        <v>25</v>
      </c>
      <c r="C7687" s="2" t="s">
        <v>8</v>
      </c>
      <c r="D7687">
        <v>879.3</v>
      </c>
      <c r="E7687" s="3">
        <v>885.78</v>
      </c>
      <c r="F7687" s="3">
        <v>865.28</v>
      </c>
      <c r="G7687">
        <v>880.59</v>
      </c>
      <c r="H7687" s="4">
        <v>5653147</v>
      </c>
      <c r="I7687">
        <f t="shared" si="120"/>
        <v>2025</v>
      </c>
      <c r="J7687">
        <f>MONTH(Table1[[#This Row],[clean_date]])</f>
        <v>10</v>
      </c>
    </row>
    <row r="7688" spans="1:10" x14ac:dyDescent="0.35">
      <c r="A7688" s="1">
        <v>45936</v>
      </c>
      <c r="B7688" s="1" t="s">
        <v>25</v>
      </c>
      <c r="C7688" s="2" t="s">
        <v>8</v>
      </c>
      <c r="D7688">
        <v>903.26</v>
      </c>
      <c r="E7688" s="3">
        <v>910.68</v>
      </c>
      <c r="F7688" s="3">
        <v>899.08</v>
      </c>
      <c r="G7688">
        <v>903.1</v>
      </c>
      <c r="H7688" s="4">
        <v>5776832</v>
      </c>
      <c r="I7688">
        <f t="shared" si="120"/>
        <v>2025</v>
      </c>
      <c r="J7688">
        <f>MONTH(Table1[[#This Row],[clean_date]])</f>
        <v>10</v>
      </c>
    </row>
    <row r="7689" spans="1:10" x14ac:dyDescent="0.35">
      <c r="A7689" s="1">
        <v>45937</v>
      </c>
      <c r="B7689" s="1" t="s">
        <v>25</v>
      </c>
      <c r="C7689" s="2" t="s">
        <v>8</v>
      </c>
      <c r="D7689">
        <v>874.4</v>
      </c>
      <c r="E7689" s="3">
        <v>877</v>
      </c>
      <c r="F7689" s="3">
        <v>859.5</v>
      </c>
      <c r="G7689">
        <v>871.23</v>
      </c>
      <c r="H7689" s="4">
        <v>6300582</v>
      </c>
      <c r="I7689">
        <f t="shared" si="120"/>
        <v>2025</v>
      </c>
      <c r="J7689">
        <f>MONTH(Table1[[#This Row],[clean_date]])</f>
        <v>10</v>
      </c>
    </row>
    <row r="7690" spans="1:10" x14ac:dyDescent="0.35">
      <c r="A7690" s="1">
        <v>45938</v>
      </c>
      <c r="B7690" s="1" t="s">
        <v>25</v>
      </c>
      <c r="C7690" s="2" t="s">
        <v>8</v>
      </c>
      <c r="D7690">
        <v>895.71</v>
      </c>
      <c r="E7690" s="3">
        <v>903.65</v>
      </c>
      <c r="F7690" s="3">
        <v>884.56</v>
      </c>
      <c r="G7690">
        <v>890.39</v>
      </c>
      <c r="H7690" s="4">
        <v>2020044</v>
      </c>
      <c r="I7690">
        <f t="shared" si="120"/>
        <v>2025</v>
      </c>
      <c r="J7690">
        <f>MONTH(Table1[[#This Row],[clean_date]])</f>
        <v>10</v>
      </c>
    </row>
    <row r="7691" spans="1:10" x14ac:dyDescent="0.35">
      <c r="A7691" s="1">
        <v>45939</v>
      </c>
      <c r="B7691" s="1" t="s">
        <v>25</v>
      </c>
      <c r="C7691" s="2" t="s">
        <v>8</v>
      </c>
      <c r="D7691">
        <v>884.4</v>
      </c>
      <c r="E7691" s="3">
        <v>899.78</v>
      </c>
      <c r="F7691" s="3">
        <v>866.47</v>
      </c>
      <c r="G7691">
        <v>880.8</v>
      </c>
      <c r="H7691" s="4">
        <v>4354370</v>
      </c>
      <c r="I7691">
        <f t="shared" si="120"/>
        <v>2025</v>
      </c>
      <c r="J7691">
        <f>MONTH(Table1[[#This Row],[clean_date]])</f>
        <v>10</v>
      </c>
    </row>
    <row r="7692" spans="1:10" x14ac:dyDescent="0.35">
      <c r="A7692" s="1">
        <v>45940</v>
      </c>
      <c r="B7692" s="1" t="s">
        <v>25</v>
      </c>
      <c r="C7692" s="2" t="s">
        <v>8</v>
      </c>
      <c r="D7692">
        <v>906.66</v>
      </c>
      <c r="E7692" s="3">
        <v>926.97</v>
      </c>
      <c r="F7692" s="3">
        <v>889.86</v>
      </c>
      <c r="G7692">
        <v>909.9</v>
      </c>
      <c r="H7692" s="4">
        <v>3387947</v>
      </c>
      <c r="I7692">
        <f t="shared" si="120"/>
        <v>2025</v>
      </c>
      <c r="J7692">
        <f>MONTH(Table1[[#This Row],[clean_date]])</f>
        <v>10</v>
      </c>
    </row>
    <row r="7693" spans="1:10" x14ac:dyDescent="0.35">
      <c r="A7693" s="1">
        <v>45943</v>
      </c>
      <c r="B7693" s="1" t="s">
        <v>25</v>
      </c>
      <c r="C7693" s="2" t="s">
        <v>8</v>
      </c>
      <c r="D7693">
        <v>928.23</v>
      </c>
      <c r="E7693" s="3">
        <v>940.98</v>
      </c>
      <c r="F7693" s="3">
        <v>909.21</v>
      </c>
      <c r="G7693">
        <v>919.61</v>
      </c>
      <c r="H7693" s="4">
        <v>5444497</v>
      </c>
      <c r="I7693">
        <f t="shared" si="120"/>
        <v>2025</v>
      </c>
      <c r="J7693">
        <f>MONTH(Table1[[#This Row],[clean_date]])</f>
        <v>10</v>
      </c>
    </row>
    <row r="7694" spans="1:10" x14ac:dyDescent="0.35">
      <c r="A7694" s="1">
        <v>45944</v>
      </c>
      <c r="B7694" s="1" t="s">
        <v>25</v>
      </c>
      <c r="C7694" s="2" t="s">
        <v>8</v>
      </c>
      <c r="D7694">
        <v>919.03</v>
      </c>
      <c r="E7694" s="3">
        <v>935.72</v>
      </c>
      <c r="F7694" s="3">
        <v>912.33</v>
      </c>
      <c r="G7694">
        <v>920.74</v>
      </c>
      <c r="H7694" s="4">
        <v>8747631</v>
      </c>
      <c r="I7694">
        <f t="shared" si="120"/>
        <v>2025</v>
      </c>
      <c r="J7694">
        <f>MONTH(Table1[[#This Row],[clean_date]])</f>
        <v>10</v>
      </c>
    </row>
    <row r="7695" spans="1:10" x14ac:dyDescent="0.35">
      <c r="A7695" s="1">
        <v>45945</v>
      </c>
      <c r="B7695" s="1" t="s">
        <v>25</v>
      </c>
      <c r="C7695" s="2" t="s">
        <v>8</v>
      </c>
      <c r="D7695">
        <v>931.61</v>
      </c>
      <c r="E7695" s="3">
        <v>942.19</v>
      </c>
      <c r="F7695" s="3">
        <v>919.98</v>
      </c>
      <c r="G7695">
        <v>933.15</v>
      </c>
      <c r="H7695" s="4">
        <v>9049606</v>
      </c>
      <c r="I7695">
        <f t="shared" si="120"/>
        <v>2025</v>
      </c>
      <c r="J7695">
        <f>MONTH(Table1[[#This Row],[clean_date]])</f>
        <v>10</v>
      </c>
    </row>
    <row r="7696" spans="1:10" x14ac:dyDescent="0.35">
      <c r="A7696" s="1">
        <v>45946</v>
      </c>
      <c r="B7696" s="1" t="s">
        <v>25</v>
      </c>
      <c r="C7696" s="2" t="s">
        <v>8</v>
      </c>
      <c r="D7696">
        <v>898.4</v>
      </c>
      <c r="E7696" s="3">
        <v>920.2</v>
      </c>
      <c r="F7696" s="3">
        <v>895.02</v>
      </c>
      <c r="G7696">
        <v>904.5</v>
      </c>
      <c r="H7696" s="4">
        <v>7448664</v>
      </c>
      <c r="I7696">
        <f t="shared" si="120"/>
        <v>2025</v>
      </c>
      <c r="J7696">
        <f>MONTH(Table1[[#This Row],[clean_date]])</f>
        <v>10</v>
      </c>
    </row>
    <row r="7697" spans="1:10" x14ac:dyDescent="0.35">
      <c r="A7697" s="1">
        <v>45947</v>
      </c>
      <c r="B7697" s="1" t="s">
        <v>25</v>
      </c>
      <c r="C7697" s="2" t="s">
        <v>8</v>
      </c>
      <c r="D7697">
        <v>921.27</v>
      </c>
      <c r="E7697" s="3">
        <v>925.92</v>
      </c>
      <c r="F7697" s="3">
        <v>919.77</v>
      </c>
      <c r="G7697">
        <v>923.89</v>
      </c>
      <c r="H7697" s="4">
        <v>8407326</v>
      </c>
      <c r="I7697">
        <f t="shared" si="120"/>
        <v>2025</v>
      </c>
      <c r="J7697">
        <f>MONTH(Table1[[#This Row],[clean_date]])</f>
        <v>10</v>
      </c>
    </row>
    <row r="7698" spans="1:10" x14ac:dyDescent="0.35">
      <c r="A7698" s="1">
        <v>45950</v>
      </c>
      <c r="B7698" s="1" t="s">
        <v>25</v>
      </c>
      <c r="C7698" s="2" t="s">
        <v>8</v>
      </c>
      <c r="D7698">
        <v>912.27</v>
      </c>
      <c r="E7698" s="3">
        <v>918.36</v>
      </c>
      <c r="F7698" s="3">
        <v>893.85</v>
      </c>
      <c r="G7698">
        <v>902.11</v>
      </c>
      <c r="H7698" s="4">
        <v>7952559</v>
      </c>
      <c r="I7698">
        <f t="shared" si="120"/>
        <v>2025</v>
      </c>
      <c r="J7698">
        <f>MONTH(Table1[[#This Row],[clean_date]])</f>
        <v>10</v>
      </c>
    </row>
    <row r="7699" spans="1:10" x14ac:dyDescent="0.35">
      <c r="A7699" s="1">
        <v>45951</v>
      </c>
      <c r="B7699" s="1" t="s">
        <v>25</v>
      </c>
      <c r="C7699" s="2" t="s">
        <v>8</v>
      </c>
      <c r="D7699">
        <v>918.24</v>
      </c>
      <c r="E7699" s="3">
        <v>929.9</v>
      </c>
      <c r="F7699" s="3">
        <v>896.99</v>
      </c>
      <c r="G7699">
        <v>915.24</v>
      </c>
      <c r="H7699" s="4">
        <v>2914374</v>
      </c>
      <c r="I7699">
        <f t="shared" si="120"/>
        <v>2025</v>
      </c>
      <c r="J7699">
        <f>MONTH(Table1[[#This Row],[clean_date]])</f>
        <v>10</v>
      </c>
    </row>
    <row r="7700" spans="1:10" x14ac:dyDescent="0.35">
      <c r="A7700" s="1">
        <v>45952</v>
      </c>
      <c r="B7700" s="1" t="s">
        <v>25</v>
      </c>
      <c r="C7700" s="2" t="s">
        <v>8</v>
      </c>
      <c r="D7700">
        <v>910.09</v>
      </c>
      <c r="E7700" s="3">
        <v>910.97</v>
      </c>
      <c r="F7700" s="3">
        <v>909.09</v>
      </c>
      <c r="G7700">
        <v>909.36</v>
      </c>
      <c r="H7700" s="4">
        <v>5587037</v>
      </c>
      <c r="I7700">
        <f t="shared" si="120"/>
        <v>2025</v>
      </c>
      <c r="J7700">
        <f>MONTH(Table1[[#This Row],[clean_date]])</f>
        <v>10</v>
      </c>
    </row>
    <row r="7701" spans="1:10" x14ac:dyDescent="0.35">
      <c r="A7701" s="1">
        <v>45953</v>
      </c>
      <c r="B7701" s="1" t="s">
        <v>25</v>
      </c>
      <c r="C7701" s="2" t="s">
        <v>8</v>
      </c>
      <c r="D7701">
        <v>896.02</v>
      </c>
      <c r="E7701" s="3">
        <v>908.68</v>
      </c>
      <c r="F7701" s="3">
        <v>885.3</v>
      </c>
      <c r="G7701">
        <v>898.48</v>
      </c>
      <c r="H7701" s="4">
        <v>4434317</v>
      </c>
      <c r="I7701">
        <f t="shared" si="120"/>
        <v>2025</v>
      </c>
      <c r="J7701">
        <f>MONTH(Table1[[#This Row],[clean_date]])</f>
        <v>10</v>
      </c>
    </row>
    <row r="7702" spans="1:10" x14ac:dyDescent="0.35">
      <c r="A7702" s="1">
        <v>45954</v>
      </c>
      <c r="B7702" s="1" t="s">
        <v>25</v>
      </c>
      <c r="C7702" s="2" t="s">
        <v>8</v>
      </c>
      <c r="D7702">
        <v>898.07</v>
      </c>
      <c r="E7702" s="3">
        <v>908.22</v>
      </c>
      <c r="F7702" s="3">
        <v>892.71</v>
      </c>
      <c r="G7702">
        <v>903.2</v>
      </c>
      <c r="H7702" s="4">
        <v>1852244</v>
      </c>
      <c r="I7702">
        <f t="shared" si="120"/>
        <v>2025</v>
      </c>
      <c r="J7702">
        <f>MONTH(Table1[[#This Row],[clean_date]])</f>
        <v>10</v>
      </c>
    </row>
    <row r="7703" spans="1:10" x14ac:dyDescent="0.35">
      <c r="A7703" s="1">
        <v>45957</v>
      </c>
      <c r="B7703" s="1" t="s">
        <v>25</v>
      </c>
      <c r="C7703" s="2" t="s">
        <v>8</v>
      </c>
      <c r="D7703">
        <v>921.86</v>
      </c>
      <c r="E7703" s="3">
        <v>940.09</v>
      </c>
      <c r="F7703" s="3">
        <v>911.48</v>
      </c>
      <c r="G7703">
        <v>903.2</v>
      </c>
      <c r="H7703" s="4">
        <v>8201464</v>
      </c>
      <c r="I7703">
        <f t="shared" si="120"/>
        <v>2025</v>
      </c>
      <c r="J7703">
        <f>MONTH(Table1[[#This Row],[clean_date]])</f>
        <v>10</v>
      </c>
    </row>
    <row r="7704" spans="1:10" x14ac:dyDescent="0.35">
      <c r="A7704" s="1">
        <v>45958</v>
      </c>
      <c r="B7704" s="1" t="s">
        <v>25</v>
      </c>
      <c r="C7704" s="2" t="s">
        <v>8</v>
      </c>
      <c r="D7704">
        <v>929.41</v>
      </c>
      <c r="E7704" s="3">
        <v>932.17</v>
      </c>
      <c r="F7704" s="3">
        <v>926.03</v>
      </c>
      <c r="G7704">
        <v>928.96</v>
      </c>
      <c r="H7704" s="4">
        <v>7006297</v>
      </c>
      <c r="I7704">
        <f t="shared" si="120"/>
        <v>2025</v>
      </c>
      <c r="J7704">
        <f>MONTH(Table1[[#This Row],[clean_date]])</f>
        <v>10</v>
      </c>
    </row>
    <row r="7705" spans="1:10" x14ac:dyDescent="0.35">
      <c r="A7705" s="1">
        <v>45959</v>
      </c>
      <c r="B7705" s="1" t="s">
        <v>25</v>
      </c>
      <c r="C7705" s="2" t="s">
        <v>8</v>
      </c>
      <c r="D7705">
        <v>933.44</v>
      </c>
      <c r="E7705" s="3">
        <v>939.97</v>
      </c>
      <c r="F7705" s="3">
        <v>928.32</v>
      </c>
      <c r="G7705">
        <v>930.3</v>
      </c>
      <c r="H7705" s="4">
        <v>9314536</v>
      </c>
      <c r="I7705">
        <f t="shared" si="120"/>
        <v>2025</v>
      </c>
      <c r="J7705">
        <f>MONTH(Table1[[#This Row],[clean_date]])</f>
        <v>10</v>
      </c>
    </row>
    <row r="7706" spans="1:10" x14ac:dyDescent="0.35">
      <c r="A7706" s="1">
        <v>45960</v>
      </c>
      <c r="B7706" s="1" t="s">
        <v>25</v>
      </c>
      <c r="C7706" s="2" t="s">
        <v>8</v>
      </c>
      <c r="D7706">
        <v>873.54</v>
      </c>
      <c r="E7706" s="3">
        <v>890.49</v>
      </c>
      <c r="F7706" s="3">
        <v>856.1</v>
      </c>
      <c r="G7706">
        <v>870.09</v>
      </c>
      <c r="H7706" s="4">
        <v>5576839</v>
      </c>
      <c r="I7706">
        <f t="shared" si="120"/>
        <v>2025</v>
      </c>
      <c r="J7706">
        <f>MONTH(Table1[[#This Row],[clean_date]])</f>
        <v>10</v>
      </c>
    </row>
    <row r="7707" spans="1:10" x14ac:dyDescent="0.35">
      <c r="A7707" s="1">
        <v>45961</v>
      </c>
      <c r="B7707" s="1" t="s">
        <v>25</v>
      </c>
      <c r="C7707" s="2" t="s">
        <v>8</v>
      </c>
      <c r="D7707">
        <v>857.1</v>
      </c>
      <c r="E7707" s="3">
        <v>857.72</v>
      </c>
      <c r="F7707" s="3">
        <v>840.95</v>
      </c>
      <c r="G7707">
        <v>852.7</v>
      </c>
      <c r="H7707" s="4">
        <v>7757126</v>
      </c>
      <c r="I7707">
        <f t="shared" si="120"/>
        <v>2025</v>
      </c>
      <c r="J7707">
        <f>MONTH(Table1[[#This Row],[clean_date]])</f>
        <v>10</v>
      </c>
    </row>
    <row r="7708" spans="1:10" x14ac:dyDescent="0.35">
      <c r="A7708" s="1">
        <v>45964</v>
      </c>
      <c r="B7708" s="1" t="s">
        <v>26</v>
      </c>
      <c r="C7708" s="2" t="s">
        <v>8</v>
      </c>
      <c r="D7708">
        <v>864.78</v>
      </c>
      <c r="E7708" s="3">
        <v>882.97</v>
      </c>
      <c r="F7708" s="3">
        <v>848.37</v>
      </c>
      <c r="G7708">
        <v>869.93</v>
      </c>
      <c r="H7708" s="4">
        <v>7506376</v>
      </c>
      <c r="I7708">
        <f t="shared" si="120"/>
        <v>2025</v>
      </c>
      <c r="J7708">
        <f>MONTH(Table1[[#This Row],[clean_date]])</f>
        <v>11</v>
      </c>
    </row>
    <row r="7709" spans="1:10" x14ac:dyDescent="0.35">
      <c r="A7709" s="1">
        <v>45965</v>
      </c>
      <c r="B7709" s="1" t="s">
        <v>26</v>
      </c>
      <c r="C7709" s="2" t="s">
        <v>8</v>
      </c>
      <c r="D7709">
        <v>906.3</v>
      </c>
      <c r="E7709" s="3">
        <v>929.83</v>
      </c>
      <c r="F7709" s="3">
        <v>904.06</v>
      </c>
      <c r="G7709">
        <v>869.93</v>
      </c>
      <c r="H7709" s="4">
        <v>9859117</v>
      </c>
      <c r="I7709">
        <f t="shared" si="120"/>
        <v>2025</v>
      </c>
      <c r="J7709">
        <f>MONTH(Table1[[#This Row],[clean_date]])</f>
        <v>11</v>
      </c>
    </row>
    <row r="7710" spans="1:10" x14ac:dyDescent="0.35">
      <c r="A7710" s="1">
        <v>45966</v>
      </c>
      <c r="B7710" s="1" t="s">
        <v>26</v>
      </c>
      <c r="C7710" s="2" t="s">
        <v>8</v>
      </c>
      <c r="D7710">
        <v>881</v>
      </c>
      <c r="E7710" s="3">
        <v>899.97</v>
      </c>
      <c r="F7710" s="3">
        <v>868.84</v>
      </c>
      <c r="G7710">
        <v>888.33</v>
      </c>
      <c r="H7710" s="4">
        <v>1732944</v>
      </c>
      <c r="I7710">
        <f t="shared" si="120"/>
        <v>2025</v>
      </c>
      <c r="J7710">
        <f>MONTH(Table1[[#This Row],[clean_date]])</f>
        <v>11</v>
      </c>
    </row>
    <row r="7711" spans="1:10" x14ac:dyDescent="0.35">
      <c r="A7711" s="1">
        <v>45967</v>
      </c>
      <c r="B7711" s="1" t="s">
        <v>26</v>
      </c>
      <c r="C7711" s="2" t="s">
        <v>8</v>
      </c>
      <c r="D7711">
        <v>904.2</v>
      </c>
      <c r="E7711" s="3">
        <v>910.94</v>
      </c>
      <c r="F7711" s="3">
        <v>899.72</v>
      </c>
      <c r="G7711">
        <v>906.19</v>
      </c>
      <c r="H7711" s="4">
        <v>7857185</v>
      </c>
      <c r="I7711">
        <f t="shared" si="120"/>
        <v>2025</v>
      </c>
      <c r="J7711">
        <f>MONTH(Table1[[#This Row],[clean_date]])</f>
        <v>11</v>
      </c>
    </row>
    <row r="7712" spans="1:10" x14ac:dyDescent="0.35">
      <c r="A7712" s="1">
        <v>45968</v>
      </c>
      <c r="B7712" s="1" t="s">
        <v>26</v>
      </c>
      <c r="C7712" s="2" t="s">
        <v>8</v>
      </c>
      <c r="D7712">
        <v>933.5</v>
      </c>
      <c r="E7712" s="3">
        <v>935.67</v>
      </c>
      <c r="F7712" s="3">
        <v>921.85</v>
      </c>
      <c r="G7712">
        <v>924.32</v>
      </c>
      <c r="H7712" s="4">
        <v>4104747</v>
      </c>
      <c r="I7712">
        <f t="shared" si="120"/>
        <v>2025</v>
      </c>
      <c r="J7712">
        <f>MONTH(Table1[[#This Row],[clean_date]])</f>
        <v>11</v>
      </c>
    </row>
    <row r="7713" spans="1:10" x14ac:dyDescent="0.35">
      <c r="A7713" s="1">
        <v>45971</v>
      </c>
      <c r="B7713" s="1" t="s">
        <v>26</v>
      </c>
      <c r="C7713" s="2" t="s">
        <v>8</v>
      </c>
      <c r="D7713">
        <v>973.58</v>
      </c>
      <c r="E7713" s="3">
        <v>987.99</v>
      </c>
      <c r="F7713" s="3">
        <v>958.54</v>
      </c>
      <c r="G7713">
        <v>963.82</v>
      </c>
      <c r="H7713" s="4">
        <v>7103311</v>
      </c>
      <c r="I7713">
        <f t="shared" si="120"/>
        <v>2025</v>
      </c>
      <c r="J7713">
        <f>MONTH(Table1[[#This Row],[clean_date]])</f>
        <v>11</v>
      </c>
    </row>
    <row r="7714" spans="1:10" x14ac:dyDescent="0.35">
      <c r="A7714" s="1">
        <v>45972</v>
      </c>
      <c r="B7714" s="1" t="s">
        <v>26</v>
      </c>
      <c r="C7714" s="2" t="s">
        <v>8</v>
      </c>
      <c r="D7714">
        <v>971.91</v>
      </c>
      <c r="E7714" s="3">
        <v>986.54</v>
      </c>
      <c r="F7714" s="3">
        <v>951.28</v>
      </c>
      <c r="G7714">
        <v>963.82</v>
      </c>
      <c r="H7714" s="4">
        <v>6106672</v>
      </c>
      <c r="I7714">
        <f t="shared" si="120"/>
        <v>2025</v>
      </c>
      <c r="J7714">
        <f>MONTH(Table1[[#This Row],[clean_date]])</f>
        <v>11</v>
      </c>
    </row>
    <row r="7715" spans="1:10" x14ac:dyDescent="0.35">
      <c r="A7715" s="1">
        <v>45973</v>
      </c>
      <c r="B7715" s="1" t="s">
        <v>26</v>
      </c>
      <c r="C7715" s="2" t="s">
        <v>8</v>
      </c>
      <c r="D7715">
        <v>998.19</v>
      </c>
      <c r="E7715" s="3">
        <v>1014.81</v>
      </c>
      <c r="F7715" s="3">
        <v>973.4</v>
      </c>
      <c r="G7715">
        <v>992.65</v>
      </c>
      <c r="H7715" s="4">
        <v>6430857</v>
      </c>
      <c r="I7715">
        <f t="shared" si="120"/>
        <v>2025</v>
      </c>
      <c r="J7715">
        <f>MONTH(Table1[[#This Row],[clean_date]])</f>
        <v>11</v>
      </c>
    </row>
    <row r="7716" spans="1:10" x14ac:dyDescent="0.35">
      <c r="A7716" s="1">
        <v>45974</v>
      </c>
      <c r="B7716" s="1" t="s">
        <v>26</v>
      </c>
      <c r="C7716" s="2" t="s">
        <v>8</v>
      </c>
      <c r="D7716">
        <v>996.25</v>
      </c>
      <c r="E7716" s="3">
        <v>1013.21</v>
      </c>
      <c r="F7716" s="3">
        <v>980.39</v>
      </c>
      <c r="G7716">
        <v>993.97</v>
      </c>
      <c r="H7716" s="4">
        <v>3234075</v>
      </c>
      <c r="I7716">
        <f t="shared" si="120"/>
        <v>2025</v>
      </c>
      <c r="J7716">
        <f>MONTH(Table1[[#This Row],[clean_date]])</f>
        <v>11</v>
      </c>
    </row>
    <row r="7717" spans="1:10" x14ac:dyDescent="0.35">
      <c r="A7717" s="1">
        <v>45975</v>
      </c>
      <c r="B7717" s="1" t="s">
        <v>26</v>
      </c>
      <c r="C7717" s="2" t="s">
        <v>8</v>
      </c>
      <c r="D7717">
        <v>984.67</v>
      </c>
      <c r="E7717" s="3">
        <v>1001.69</v>
      </c>
      <c r="F7717" s="3">
        <v>960.59</v>
      </c>
      <c r="G7717">
        <v>979.99</v>
      </c>
      <c r="H7717" s="4">
        <v>6843924</v>
      </c>
      <c r="I7717">
        <f t="shared" si="120"/>
        <v>2025</v>
      </c>
      <c r="J7717">
        <f>MONTH(Table1[[#This Row],[clean_date]])</f>
        <v>11</v>
      </c>
    </row>
    <row r="7718" spans="1:10" x14ac:dyDescent="0.35">
      <c r="A7718" s="1">
        <v>45978</v>
      </c>
      <c r="B7718" s="1" t="s">
        <v>26</v>
      </c>
      <c r="C7718" s="2" t="s">
        <v>8</v>
      </c>
      <c r="D7718">
        <v>1004.56</v>
      </c>
      <c r="E7718" s="3">
        <v>1006.28</v>
      </c>
      <c r="F7718" s="3">
        <v>992.82</v>
      </c>
      <c r="G7718">
        <v>1003.73</v>
      </c>
      <c r="H7718" s="4">
        <v>8466554</v>
      </c>
      <c r="I7718">
        <f t="shared" si="120"/>
        <v>2025</v>
      </c>
      <c r="J7718">
        <f>MONTH(Table1[[#This Row],[clean_date]])</f>
        <v>11</v>
      </c>
    </row>
    <row r="7719" spans="1:10" x14ac:dyDescent="0.35">
      <c r="A7719" s="1">
        <v>45979</v>
      </c>
      <c r="B7719" s="1" t="s">
        <v>26</v>
      </c>
      <c r="C7719" s="2" t="s">
        <v>8</v>
      </c>
      <c r="D7719">
        <v>1004.56</v>
      </c>
      <c r="E7719" s="3">
        <v>989.1</v>
      </c>
      <c r="F7719" s="3">
        <v>968.42</v>
      </c>
      <c r="G7719">
        <v>973.1</v>
      </c>
      <c r="H7719" s="4">
        <v>9557114</v>
      </c>
      <c r="I7719">
        <f t="shared" si="120"/>
        <v>2025</v>
      </c>
      <c r="J7719">
        <f>MONTH(Table1[[#This Row],[clean_date]])</f>
        <v>11</v>
      </c>
    </row>
    <row r="7720" spans="1:10" x14ac:dyDescent="0.35">
      <c r="A7720" s="1">
        <v>45980</v>
      </c>
      <c r="B7720" s="1" t="s">
        <v>26</v>
      </c>
      <c r="C7720" s="2" t="s">
        <v>8</v>
      </c>
      <c r="D7720">
        <v>957.62</v>
      </c>
      <c r="E7720" s="3">
        <v>972.33</v>
      </c>
      <c r="F7720" s="3">
        <v>952.27</v>
      </c>
      <c r="G7720">
        <v>961.63</v>
      </c>
      <c r="H7720" s="4">
        <v>5291114</v>
      </c>
      <c r="I7720">
        <f t="shared" si="120"/>
        <v>2025</v>
      </c>
      <c r="J7720">
        <f>MONTH(Table1[[#This Row],[clean_date]])</f>
        <v>11</v>
      </c>
    </row>
    <row r="7721" spans="1:10" x14ac:dyDescent="0.35">
      <c r="A7721" s="1">
        <v>45981</v>
      </c>
      <c r="B7721" s="1" t="s">
        <v>26</v>
      </c>
      <c r="C7721" s="2" t="s">
        <v>8</v>
      </c>
      <c r="D7721">
        <v>953.77</v>
      </c>
      <c r="E7721" s="3">
        <v>969.53</v>
      </c>
      <c r="F7721" s="3">
        <v>946.13</v>
      </c>
      <c r="G7721">
        <v>959.14</v>
      </c>
      <c r="H7721" s="4">
        <v>8625692</v>
      </c>
      <c r="I7721">
        <f t="shared" si="120"/>
        <v>2025</v>
      </c>
      <c r="J7721">
        <f>MONTH(Table1[[#This Row],[clean_date]])</f>
        <v>11</v>
      </c>
    </row>
    <row r="7722" spans="1:10" x14ac:dyDescent="0.35">
      <c r="A7722" s="1">
        <v>45982</v>
      </c>
      <c r="B7722" s="1" t="s">
        <v>26</v>
      </c>
      <c r="C7722" s="2" t="s">
        <v>8</v>
      </c>
      <c r="D7722">
        <v>909.56</v>
      </c>
      <c r="E7722" s="3">
        <v>924.13</v>
      </c>
      <c r="F7722" s="3">
        <v>892.03</v>
      </c>
      <c r="G7722">
        <v>914.61</v>
      </c>
      <c r="H7722" s="4">
        <v>6067404</v>
      </c>
      <c r="I7722">
        <f t="shared" si="120"/>
        <v>2025</v>
      </c>
      <c r="J7722">
        <f>MONTH(Table1[[#This Row],[clean_date]])</f>
        <v>11</v>
      </c>
    </row>
    <row r="7723" spans="1:10" x14ac:dyDescent="0.35">
      <c r="A7723" s="1">
        <v>45985</v>
      </c>
      <c r="B7723" s="1" t="s">
        <v>26</v>
      </c>
      <c r="C7723" s="2" t="s">
        <v>8</v>
      </c>
      <c r="D7723">
        <v>946.59</v>
      </c>
      <c r="E7723" s="3">
        <v>965.53</v>
      </c>
      <c r="F7723" s="3">
        <v>938</v>
      </c>
      <c r="G7723">
        <v>954.71</v>
      </c>
      <c r="H7723" s="4">
        <v>4609899</v>
      </c>
      <c r="I7723">
        <f t="shared" si="120"/>
        <v>2025</v>
      </c>
      <c r="J7723">
        <f>MONTH(Table1[[#This Row],[clean_date]])</f>
        <v>11</v>
      </c>
    </row>
    <row r="7724" spans="1:10" x14ac:dyDescent="0.35">
      <c r="A7724" s="1">
        <v>45986</v>
      </c>
      <c r="B7724" s="1" t="s">
        <v>26</v>
      </c>
      <c r="C7724" s="2" t="s">
        <v>8</v>
      </c>
      <c r="D7724">
        <v>939.67</v>
      </c>
      <c r="E7724" s="3">
        <v>951.97</v>
      </c>
      <c r="F7724" s="3">
        <v>919.51</v>
      </c>
      <c r="G7724">
        <v>934.04</v>
      </c>
      <c r="H7724" s="4">
        <v>5396695</v>
      </c>
      <c r="I7724">
        <f t="shared" si="120"/>
        <v>2025</v>
      </c>
      <c r="J7724">
        <f>MONTH(Table1[[#This Row],[clean_date]])</f>
        <v>11</v>
      </c>
    </row>
    <row r="7725" spans="1:10" x14ac:dyDescent="0.35">
      <c r="A7725" s="1">
        <v>45987</v>
      </c>
      <c r="B7725" s="1" t="s">
        <v>26</v>
      </c>
      <c r="C7725" s="2" t="s">
        <v>8</v>
      </c>
      <c r="D7725">
        <v>957.56</v>
      </c>
      <c r="E7725" s="3">
        <v>959.93</v>
      </c>
      <c r="F7725" s="3">
        <v>939.73</v>
      </c>
      <c r="G7725">
        <v>949.75</v>
      </c>
      <c r="H7725" s="4">
        <v>2118187</v>
      </c>
      <c r="I7725">
        <f t="shared" si="120"/>
        <v>2025</v>
      </c>
      <c r="J7725">
        <f>MONTH(Table1[[#This Row],[clean_date]])</f>
        <v>11</v>
      </c>
    </row>
    <row r="7726" spans="1:10" x14ac:dyDescent="0.35">
      <c r="A7726" s="1">
        <v>45988</v>
      </c>
      <c r="B7726" s="1" t="s">
        <v>26</v>
      </c>
      <c r="C7726" s="2" t="s">
        <v>8</v>
      </c>
      <c r="D7726">
        <v>954.35</v>
      </c>
      <c r="E7726" s="3">
        <v>958.83</v>
      </c>
      <c r="F7726" s="3">
        <v>952.01</v>
      </c>
      <c r="G7726">
        <v>953.48</v>
      </c>
      <c r="H7726" s="4">
        <v>3403415</v>
      </c>
      <c r="I7726">
        <f t="shared" si="120"/>
        <v>2025</v>
      </c>
      <c r="J7726">
        <f>MONTH(Table1[[#This Row],[clean_date]])</f>
        <v>11</v>
      </c>
    </row>
    <row r="7727" spans="1:10" x14ac:dyDescent="0.35">
      <c r="A7727" s="1">
        <v>45989</v>
      </c>
      <c r="B7727" s="1" t="s">
        <v>26</v>
      </c>
      <c r="C7727" s="2" t="s">
        <v>8</v>
      </c>
      <c r="D7727">
        <v>944.56</v>
      </c>
      <c r="E7727" s="3">
        <v>954.8</v>
      </c>
      <c r="F7727" s="3">
        <v>934.31</v>
      </c>
      <c r="G7727">
        <v>952.68</v>
      </c>
      <c r="H7727" s="4">
        <v>5230398</v>
      </c>
      <c r="I7727">
        <f t="shared" si="120"/>
        <v>2025</v>
      </c>
      <c r="J7727">
        <f>MONTH(Table1[[#This Row],[clean_date]])</f>
        <v>11</v>
      </c>
    </row>
    <row r="7728" spans="1:10" x14ac:dyDescent="0.35">
      <c r="A7728" s="1">
        <v>45992</v>
      </c>
      <c r="B7728" s="1" t="s">
        <v>27</v>
      </c>
      <c r="C7728" s="2" t="s">
        <v>8</v>
      </c>
      <c r="D7728">
        <v>927.13</v>
      </c>
      <c r="E7728" s="3">
        <v>946.33</v>
      </c>
      <c r="F7728" s="3">
        <v>911.85</v>
      </c>
      <c r="G7728">
        <v>930.06</v>
      </c>
      <c r="H7728" s="4">
        <v>2185516</v>
      </c>
      <c r="I7728">
        <f t="shared" si="120"/>
        <v>2025</v>
      </c>
      <c r="J7728">
        <f>MONTH(Table1[[#This Row],[clean_date]])</f>
        <v>12</v>
      </c>
    </row>
    <row r="7729" spans="1:10" x14ac:dyDescent="0.35">
      <c r="A7729" s="1">
        <v>45993</v>
      </c>
      <c r="B7729" s="1" t="s">
        <v>27</v>
      </c>
      <c r="C7729" s="2" t="s">
        <v>8</v>
      </c>
      <c r="D7729">
        <v>927.1</v>
      </c>
      <c r="E7729" s="3">
        <v>942.74</v>
      </c>
      <c r="F7729" s="3">
        <v>910.63</v>
      </c>
      <c r="G7729">
        <v>924.69</v>
      </c>
      <c r="H7729" s="4">
        <v>7435307</v>
      </c>
      <c r="I7729">
        <f t="shared" si="120"/>
        <v>2025</v>
      </c>
      <c r="J7729">
        <f>MONTH(Table1[[#This Row],[clean_date]])</f>
        <v>12</v>
      </c>
    </row>
    <row r="7730" spans="1:10" x14ac:dyDescent="0.35">
      <c r="A7730" s="1">
        <v>45994</v>
      </c>
      <c r="B7730" s="1" t="s">
        <v>27</v>
      </c>
      <c r="C7730" s="2" t="s">
        <v>8</v>
      </c>
      <c r="D7730">
        <v>942.03</v>
      </c>
      <c r="E7730" s="3">
        <v>954.33</v>
      </c>
      <c r="F7730" s="3">
        <v>928.58</v>
      </c>
      <c r="G7730">
        <v>946.39</v>
      </c>
      <c r="H7730" s="4">
        <v>6294113</v>
      </c>
      <c r="I7730">
        <f t="shared" si="120"/>
        <v>2025</v>
      </c>
      <c r="J7730">
        <f>MONTH(Table1[[#This Row],[clean_date]])</f>
        <v>12</v>
      </c>
    </row>
    <row r="7731" spans="1:10" x14ac:dyDescent="0.35">
      <c r="A7731" s="1">
        <v>45995</v>
      </c>
      <c r="B7731" s="1" t="s">
        <v>27</v>
      </c>
      <c r="C7731" s="2" t="s">
        <v>8</v>
      </c>
      <c r="D7731">
        <v>915.66</v>
      </c>
      <c r="E7731" s="3">
        <v>933.13</v>
      </c>
      <c r="F7731" s="3">
        <v>906.4</v>
      </c>
      <c r="G7731">
        <v>922.54</v>
      </c>
      <c r="H7731" s="4">
        <v>8155327</v>
      </c>
      <c r="I7731">
        <f t="shared" si="120"/>
        <v>2025</v>
      </c>
      <c r="J7731">
        <f>MONTH(Table1[[#This Row],[clean_date]])</f>
        <v>12</v>
      </c>
    </row>
    <row r="7732" spans="1:10" x14ac:dyDescent="0.35">
      <c r="A7732" s="1">
        <v>45996</v>
      </c>
      <c r="B7732" s="1" t="s">
        <v>27</v>
      </c>
      <c r="C7732" s="2" t="s">
        <v>8</v>
      </c>
      <c r="D7732">
        <v>887.36</v>
      </c>
      <c r="E7732" s="3">
        <v>909.16</v>
      </c>
      <c r="F7732" s="3">
        <v>872.27</v>
      </c>
      <c r="G7732">
        <v>893.61</v>
      </c>
      <c r="H7732" s="4">
        <v>2164275</v>
      </c>
      <c r="I7732">
        <f t="shared" si="120"/>
        <v>2025</v>
      </c>
      <c r="J7732">
        <f>MONTH(Table1[[#This Row],[clean_date]])</f>
        <v>12</v>
      </c>
    </row>
    <row r="7733" spans="1:10" x14ac:dyDescent="0.35">
      <c r="A7733" s="1">
        <v>45999</v>
      </c>
      <c r="B7733" s="1" t="s">
        <v>27</v>
      </c>
      <c r="C7733" s="2" t="s">
        <v>8</v>
      </c>
      <c r="D7733">
        <v>908.21</v>
      </c>
      <c r="E7733" s="3">
        <v>911.7</v>
      </c>
      <c r="F7733" s="3">
        <v>889.26</v>
      </c>
      <c r="G7733">
        <v>906.64</v>
      </c>
      <c r="H7733" s="4">
        <v>6683911</v>
      </c>
      <c r="I7733">
        <f t="shared" si="120"/>
        <v>2025</v>
      </c>
      <c r="J7733">
        <f>MONTH(Table1[[#This Row],[clean_date]])</f>
        <v>12</v>
      </c>
    </row>
    <row r="7734" spans="1:10" x14ac:dyDescent="0.35">
      <c r="A7734" s="1">
        <v>46000</v>
      </c>
      <c r="B7734" s="1" t="s">
        <v>27</v>
      </c>
      <c r="C7734" s="2" t="s">
        <v>8</v>
      </c>
      <c r="D7734">
        <v>923.45</v>
      </c>
      <c r="E7734" s="3">
        <v>938.46</v>
      </c>
      <c r="F7734" s="3">
        <v>918.21</v>
      </c>
      <c r="G7734">
        <v>923.69</v>
      </c>
      <c r="H7734" s="4">
        <v>7410481</v>
      </c>
      <c r="I7734">
        <f t="shared" si="120"/>
        <v>2025</v>
      </c>
      <c r="J7734">
        <f>MONTH(Table1[[#This Row],[clean_date]])</f>
        <v>12</v>
      </c>
    </row>
    <row r="7735" spans="1:10" x14ac:dyDescent="0.35">
      <c r="A7735" s="1">
        <v>46001</v>
      </c>
      <c r="B7735" s="1" t="s">
        <v>27</v>
      </c>
      <c r="C7735" s="2" t="s">
        <v>8</v>
      </c>
      <c r="D7735">
        <v>910.21</v>
      </c>
      <c r="E7735" s="3">
        <v>925.71</v>
      </c>
      <c r="F7735" s="3">
        <v>895.7</v>
      </c>
      <c r="G7735">
        <v>910.37</v>
      </c>
      <c r="H7735" s="4">
        <v>1246097</v>
      </c>
      <c r="I7735">
        <f t="shared" si="120"/>
        <v>2025</v>
      </c>
      <c r="J7735">
        <f>MONTH(Table1[[#This Row],[clean_date]])</f>
        <v>12</v>
      </c>
    </row>
    <row r="7736" spans="1:10" x14ac:dyDescent="0.35">
      <c r="A7736" s="1">
        <v>46002</v>
      </c>
      <c r="B7736" s="1" t="s">
        <v>27</v>
      </c>
      <c r="C7736" s="2" t="s">
        <v>8</v>
      </c>
      <c r="D7736">
        <v>934.71</v>
      </c>
      <c r="E7736" s="3">
        <v>940.19</v>
      </c>
      <c r="F7736" s="3">
        <v>917.51</v>
      </c>
      <c r="G7736">
        <v>933.72</v>
      </c>
      <c r="H7736" s="4">
        <v>1590054</v>
      </c>
      <c r="I7736">
        <f t="shared" si="120"/>
        <v>2025</v>
      </c>
      <c r="J7736">
        <f>MONTH(Table1[[#This Row],[clean_date]])</f>
        <v>12</v>
      </c>
    </row>
    <row r="7737" spans="1:10" x14ac:dyDescent="0.35">
      <c r="A7737" s="1">
        <v>46003</v>
      </c>
      <c r="B7737" s="1" t="s">
        <v>27</v>
      </c>
      <c r="C7737" s="2" t="s">
        <v>8</v>
      </c>
      <c r="D7737">
        <v>955.95</v>
      </c>
      <c r="E7737" s="3">
        <v>976</v>
      </c>
      <c r="F7737" s="3">
        <v>955.49</v>
      </c>
      <c r="G7737">
        <v>958.16</v>
      </c>
      <c r="H7737" s="4">
        <v>4630473</v>
      </c>
      <c r="I7737">
        <f t="shared" si="120"/>
        <v>2025</v>
      </c>
      <c r="J7737">
        <f>MONTH(Table1[[#This Row],[clean_date]])</f>
        <v>12</v>
      </c>
    </row>
    <row r="7738" spans="1:10" x14ac:dyDescent="0.35">
      <c r="A7738" s="1">
        <v>46006</v>
      </c>
      <c r="B7738" s="1" t="s">
        <v>27</v>
      </c>
      <c r="C7738" s="2" t="s">
        <v>8</v>
      </c>
      <c r="D7738">
        <v>954.88</v>
      </c>
      <c r="E7738" s="3">
        <v>969.41</v>
      </c>
      <c r="F7738" s="3">
        <v>938.5</v>
      </c>
      <c r="G7738">
        <v>958.89</v>
      </c>
      <c r="H7738" s="4">
        <v>5300948</v>
      </c>
      <c r="I7738">
        <f t="shared" si="120"/>
        <v>2025</v>
      </c>
      <c r="J7738">
        <f>MONTH(Table1[[#This Row],[clean_date]])</f>
        <v>12</v>
      </c>
    </row>
    <row r="7739" spans="1:10" x14ac:dyDescent="0.35">
      <c r="A7739" s="1">
        <v>46007</v>
      </c>
      <c r="B7739" s="1" t="s">
        <v>27</v>
      </c>
      <c r="C7739" s="2" t="s">
        <v>8</v>
      </c>
      <c r="D7739">
        <v>982.76</v>
      </c>
      <c r="E7739" s="3">
        <v>986.68</v>
      </c>
      <c r="F7739" s="3">
        <v>967.82</v>
      </c>
      <c r="G7739">
        <v>976.96</v>
      </c>
      <c r="H7739" s="4">
        <v>2555170</v>
      </c>
      <c r="I7739">
        <f t="shared" si="120"/>
        <v>2025</v>
      </c>
      <c r="J7739">
        <f>MONTH(Table1[[#This Row],[clean_date]])</f>
        <v>12</v>
      </c>
    </row>
    <row r="7740" spans="1:10" x14ac:dyDescent="0.35">
      <c r="A7740" s="1">
        <v>46008</v>
      </c>
      <c r="B7740" s="1" t="s">
        <v>27</v>
      </c>
      <c r="C7740" s="2" t="s">
        <v>8</v>
      </c>
      <c r="D7740">
        <v>938.87</v>
      </c>
      <c r="E7740" s="3">
        <v>956.78</v>
      </c>
      <c r="F7740" s="3">
        <v>920.47</v>
      </c>
      <c r="G7740">
        <v>976.96</v>
      </c>
      <c r="H7740" s="4">
        <v>2450412</v>
      </c>
      <c r="I7740">
        <f t="shared" si="120"/>
        <v>2025</v>
      </c>
      <c r="J7740">
        <f>MONTH(Table1[[#This Row],[clean_date]])</f>
        <v>12</v>
      </c>
    </row>
    <row r="7741" spans="1:10" x14ac:dyDescent="0.35">
      <c r="A7741" s="1">
        <v>46009</v>
      </c>
      <c r="B7741" s="1" t="s">
        <v>27</v>
      </c>
      <c r="C7741" s="2" t="s">
        <v>8</v>
      </c>
      <c r="D7741">
        <v>944.78</v>
      </c>
      <c r="E7741" s="3">
        <v>948.58</v>
      </c>
      <c r="F7741" s="3">
        <v>927.38</v>
      </c>
      <c r="G7741">
        <v>942.29</v>
      </c>
      <c r="H7741" s="4">
        <v>2208880</v>
      </c>
      <c r="I7741">
        <f t="shared" si="120"/>
        <v>2025</v>
      </c>
      <c r="J7741">
        <f>MONTH(Table1[[#This Row],[clean_date]])</f>
        <v>12</v>
      </c>
    </row>
    <row r="7742" spans="1:10" x14ac:dyDescent="0.35">
      <c r="A7742" s="1">
        <v>46010</v>
      </c>
      <c r="B7742" s="1" t="s">
        <v>27</v>
      </c>
      <c r="C7742" s="2" t="s">
        <v>8</v>
      </c>
      <c r="D7742">
        <v>937.16</v>
      </c>
      <c r="E7742" s="3">
        <v>943.6</v>
      </c>
      <c r="F7742" s="3">
        <v>925.47</v>
      </c>
      <c r="G7742">
        <v>934.24</v>
      </c>
      <c r="H7742" s="4">
        <v>5060485</v>
      </c>
      <c r="I7742">
        <f t="shared" si="120"/>
        <v>2025</v>
      </c>
      <c r="J7742">
        <f>MONTH(Table1[[#This Row],[clean_date]])</f>
        <v>12</v>
      </c>
    </row>
    <row r="7743" spans="1:10" x14ac:dyDescent="0.35">
      <c r="A7743" s="1">
        <v>46013</v>
      </c>
      <c r="B7743" s="1" t="s">
        <v>27</v>
      </c>
      <c r="C7743" s="2" t="s">
        <v>8</v>
      </c>
      <c r="D7743">
        <v>899.59</v>
      </c>
      <c r="E7743" s="3">
        <v>904.33</v>
      </c>
      <c r="F7743" s="3">
        <v>890.58</v>
      </c>
      <c r="G7743">
        <v>934.24</v>
      </c>
      <c r="H7743" s="4">
        <v>2698554</v>
      </c>
      <c r="I7743">
        <f t="shared" si="120"/>
        <v>2025</v>
      </c>
      <c r="J7743">
        <f>MONTH(Table1[[#This Row],[clean_date]])</f>
        <v>12</v>
      </c>
    </row>
    <row r="7744" spans="1:10" x14ac:dyDescent="0.35">
      <c r="A7744" s="1">
        <v>46014</v>
      </c>
      <c r="B7744" s="1" t="s">
        <v>27</v>
      </c>
      <c r="C7744" s="2" t="s">
        <v>8</v>
      </c>
      <c r="D7744">
        <v>872.83</v>
      </c>
      <c r="E7744" s="3">
        <v>882.64</v>
      </c>
      <c r="F7744" s="3">
        <v>866.91</v>
      </c>
      <c r="G7744">
        <v>881.01</v>
      </c>
      <c r="H7744" s="4">
        <v>9620513</v>
      </c>
      <c r="I7744">
        <f t="shared" si="120"/>
        <v>2025</v>
      </c>
      <c r="J7744">
        <f>MONTH(Table1[[#This Row],[clean_date]])</f>
        <v>12</v>
      </c>
    </row>
    <row r="7745" spans="1:10" x14ac:dyDescent="0.35">
      <c r="A7745" s="1">
        <v>46015</v>
      </c>
      <c r="B7745" s="1" t="s">
        <v>27</v>
      </c>
      <c r="C7745" s="2" t="s">
        <v>8</v>
      </c>
      <c r="D7745">
        <v>880.38</v>
      </c>
      <c r="E7745" s="3">
        <v>884.7</v>
      </c>
      <c r="F7745" s="3">
        <v>864.27</v>
      </c>
      <c r="G7745">
        <v>878.7</v>
      </c>
      <c r="H7745" s="4">
        <v>3767409</v>
      </c>
      <c r="I7745">
        <f t="shared" si="120"/>
        <v>2025</v>
      </c>
      <c r="J7745">
        <f>MONTH(Table1[[#This Row],[clean_date]])</f>
        <v>12</v>
      </c>
    </row>
    <row r="7746" spans="1:10" x14ac:dyDescent="0.35">
      <c r="A7746" s="1">
        <v>46016</v>
      </c>
      <c r="B7746" s="1" t="s">
        <v>27</v>
      </c>
      <c r="C7746" s="2" t="s">
        <v>8</v>
      </c>
      <c r="D7746">
        <v>881.94</v>
      </c>
      <c r="E7746" s="3">
        <v>896.24</v>
      </c>
      <c r="F7746" s="3">
        <v>876.6</v>
      </c>
      <c r="G7746">
        <v>889.18</v>
      </c>
      <c r="H7746" s="4">
        <v>3302158</v>
      </c>
      <c r="I7746">
        <f t="shared" si="120"/>
        <v>2025</v>
      </c>
      <c r="J7746">
        <f>MONTH(Table1[[#This Row],[clean_date]])</f>
        <v>12</v>
      </c>
    </row>
    <row r="7747" spans="1:10" x14ac:dyDescent="0.35">
      <c r="A7747" s="1">
        <v>46017</v>
      </c>
      <c r="B7747" s="1" t="s">
        <v>27</v>
      </c>
      <c r="C7747" s="2" t="s">
        <v>8</v>
      </c>
      <c r="D7747">
        <v>916.71</v>
      </c>
      <c r="E7747" s="3">
        <v>932.22</v>
      </c>
      <c r="F7747" s="3">
        <v>915.78</v>
      </c>
      <c r="G7747">
        <v>921.17</v>
      </c>
      <c r="H7747" s="4">
        <v>5037167</v>
      </c>
      <c r="I7747">
        <f t="shared" ref="I7747:I7810" si="121">YEAR(A7747)</f>
        <v>2025</v>
      </c>
      <c r="J7747">
        <f>MONTH(Table1[[#This Row],[clean_date]])</f>
        <v>12</v>
      </c>
    </row>
    <row r="7748" spans="1:10" x14ac:dyDescent="0.35">
      <c r="A7748" s="1">
        <v>46020</v>
      </c>
      <c r="B7748" s="1" t="s">
        <v>27</v>
      </c>
      <c r="C7748" s="2" t="s">
        <v>8</v>
      </c>
      <c r="D7748">
        <v>920.45</v>
      </c>
      <c r="E7748" s="3">
        <v>936</v>
      </c>
      <c r="F7748" s="3">
        <v>916.98</v>
      </c>
      <c r="G7748">
        <v>921.05</v>
      </c>
      <c r="H7748" s="4">
        <v>5540062</v>
      </c>
      <c r="I7748">
        <f t="shared" si="121"/>
        <v>2025</v>
      </c>
      <c r="J7748">
        <f>MONTH(Table1[[#This Row],[clean_date]])</f>
        <v>12</v>
      </c>
    </row>
    <row r="7749" spans="1:10" x14ac:dyDescent="0.35">
      <c r="A7749" s="1">
        <v>46021</v>
      </c>
      <c r="B7749" s="1" t="s">
        <v>27</v>
      </c>
      <c r="C7749" s="2" t="s">
        <v>8</v>
      </c>
      <c r="D7749">
        <v>911.96</v>
      </c>
      <c r="E7749" s="3">
        <v>922.27</v>
      </c>
      <c r="F7749" s="3">
        <v>903.45</v>
      </c>
      <c r="G7749">
        <v>908.57</v>
      </c>
      <c r="H7749" s="4">
        <v>3306939</v>
      </c>
      <c r="I7749">
        <f t="shared" si="121"/>
        <v>2025</v>
      </c>
      <c r="J7749">
        <f>MONTH(Table1[[#This Row],[clean_date]])</f>
        <v>12</v>
      </c>
    </row>
    <row r="7750" spans="1:10" x14ac:dyDescent="0.35">
      <c r="A7750" s="1">
        <v>46022</v>
      </c>
      <c r="B7750" s="1" t="s">
        <v>27</v>
      </c>
      <c r="C7750" s="2" t="s">
        <v>8</v>
      </c>
      <c r="D7750">
        <v>934.3</v>
      </c>
      <c r="E7750" s="3">
        <v>943.23</v>
      </c>
      <c r="F7750" s="3">
        <v>921.11</v>
      </c>
      <c r="G7750">
        <v>929.3</v>
      </c>
      <c r="H7750" s="4">
        <v>8358296</v>
      </c>
      <c r="I7750">
        <f t="shared" si="121"/>
        <v>2025</v>
      </c>
      <c r="J7750">
        <f>MONTH(Table1[[#This Row],[clean_date]])</f>
        <v>12</v>
      </c>
    </row>
    <row r="7751" spans="1:10" x14ac:dyDescent="0.35">
      <c r="A7751" s="1">
        <v>46023</v>
      </c>
      <c r="B7751" s="1" t="s">
        <v>28</v>
      </c>
      <c r="C7751" s="2" t="s">
        <v>8</v>
      </c>
      <c r="D7751">
        <v>935.9</v>
      </c>
      <c r="E7751" s="3">
        <v>941.87</v>
      </c>
      <c r="F7751" s="3">
        <v>932.44</v>
      </c>
      <c r="G7751">
        <v>938.04</v>
      </c>
      <c r="H7751" s="4">
        <v>2158456</v>
      </c>
      <c r="I7751">
        <f t="shared" si="121"/>
        <v>2026</v>
      </c>
      <c r="J7751">
        <f>MONTH(Table1[[#This Row],[clean_date]])</f>
        <v>1</v>
      </c>
    </row>
    <row r="7752" spans="1:10" x14ac:dyDescent="0.35">
      <c r="A7752" s="1">
        <v>46024</v>
      </c>
      <c r="B7752" s="1" t="s">
        <v>28</v>
      </c>
      <c r="C7752" s="2" t="s">
        <v>8</v>
      </c>
      <c r="D7752">
        <v>946.76</v>
      </c>
      <c r="E7752" s="3">
        <v>953.17</v>
      </c>
      <c r="F7752" s="3">
        <v>942.55</v>
      </c>
      <c r="G7752">
        <v>952.07</v>
      </c>
      <c r="H7752" s="4">
        <v>4371386</v>
      </c>
      <c r="I7752">
        <f t="shared" si="121"/>
        <v>2026</v>
      </c>
      <c r="J7752">
        <f>MONTH(Table1[[#This Row],[clean_date]])</f>
        <v>1</v>
      </c>
    </row>
    <row r="7753" spans="1:10" x14ac:dyDescent="0.35">
      <c r="A7753" s="1">
        <v>46027</v>
      </c>
      <c r="B7753" s="1" t="s">
        <v>28</v>
      </c>
      <c r="C7753" s="2" t="s">
        <v>8</v>
      </c>
      <c r="D7753">
        <v>918.7</v>
      </c>
      <c r="E7753" s="3">
        <v>924.39</v>
      </c>
      <c r="F7753" s="3">
        <v>905.21</v>
      </c>
      <c r="G7753">
        <v>924.25</v>
      </c>
      <c r="H7753" s="4">
        <v>6378407</v>
      </c>
      <c r="I7753">
        <f t="shared" si="121"/>
        <v>2026</v>
      </c>
      <c r="J7753">
        <f>MONTH(Table1[[#This Row],[clean_date]])</f>
        <v>1</v>
      </c>
    </row>
    <row r="7754" spans="1:10" x14ac:dyDescent="0.35">
      <c r="A7754" s="1">
        <v>46028</v>
      </c>
      <c r="B7754" s="1" t="s">
        <v>28</v>
      </c>
      <c r="C7754" s="2" t="s">
        <v>8</v>
      </c>
      <c r="D7754">
        <v>888.68</v>
      </c>
      <c r="E7754" s="3">
        <v>903.68</v>
      </c>
      <c r="F7754" s="3">
        <v>884.34</v>
      </c>
      <c r="G7754">
        <v>891.59</v>
      </c>
      <c r="H7754" s="4">
        <v>3466160</v>
      </c>
      <c r="I7754">
        <f t="shared" si="121"/>
        <v>2026</v>
      </c>
      <c r="J7754">
        <f>MONTH(Table1[[#This Row],[clean_date]])</f>
        <v>1</v>
      </c>
    </row>
    <row r="7755" spans="1:10" x14ac:dyDescent="0.35">
      <c r="A7755" s="1">
        <v>46029</v>
      </c>
      <c r="B7755" s="1" t="s">
        <v>28</v>
      </c>
      <c r="C7755" s="2" t="s">
        <v>8</v>
      </c>
      <c r="D7755">
        <v>884.82</v>
      </c>
      <c r="E7755" s="3">
        <v>885.86</v>
      </c>
      <c r="F7755" s="3">
        <v>872.04</v>
      </c>
      <c r="G7755">
        <v>885.37</v>
      </c>
      <c r="H7755" s="4">
        <v>7365992</v>
      </c>
      <c r="I7755">
        <f t="shared" si="121"/>
        <v>2026</v>
      </c>
      <c r="J7755">
        <f>MONTH(Table1[[#This Row],[clean_date]])</f>
        <v>1</v>
      </c>
    </row>
    <row r="7756" spans="1:10" x14ac:dyDescent="0.35">
      <c r="A7756" s="1">
        <v>46030</v>
      </c>
      <c r="B7756" s="1" t="s">
        <v>28</v>
      </c>
      <c r="C7756" s="2" t="s">
        <v>8</v>
      </c>
      <c r="D7756">
        <v>898.93</v>
      </c>
      <c r="E7756" s="3">
        <v>911.78</v>
      </c>
      <c r="F7756" s="3">
        <v>889.93</v>
      </c>
      <c r="G7756">
        <v>896.19</v>
      </c>
      <c r="H7756" s="4">
        <v>5723811</v>
      </c>
      <c r="I7756">
        <f t="shared" si="121"/>
        <v>2026</v>
      </c>
      <c r="J7756">
        <f>MONTH(Table1[[#This Row],[clean_date]])</f>
        <v>1</v>
      </c>
    </row>
    <row r="7757" spans="1:10" x14ac:dyDescent="0.35">
      <c r="A7757" s="1">
        <v>46031</v>
      </c>
      <c r="B7757" s="1" t="s">
        <v>28</v>
      </c>
      <c r="C7757" s="2" t="s">
        <v>8</v>
      </c>
      <c r="D7757">
        <v>884.65</v>
      </c>
      <c r="E7757" s="3">
        <v>889.75</v>
      </c>
      <c r="F7757" s="3">
        <v>869.37</v>
      </c>
      <c r="G7757">
        <v>885.16</v>
      </c>
      <c r="H7757" s="4">
        <v>8381610</v>
      </c>
      <c r="I7757">
        <f t="shared" si="121"/>
        <v>2026</v>
      </c>
      <c r="J7757">
        <f>MONTH(Table1[[#This Row],[clean_date]])</f>
        <v>1</v>
      </c>
    </row>
    <row r="7758" spans="1:10" x14ac:dyDescent="0.35">
      <c r="A7758" s="1">
        <v>46034</v>
      </c>
      <c r="B7758" s="1" t="s">
        <v>28</v>
      </c>
      <c r="C7758" s="2" t="s">
        <v>8</v>
      </c>
      <c r="D7758">
        <v>876.36</v>
      </c>
      <c r="E7758" s="3">
        <v>877.58</v>
      </c>
      <c r="F7758" s="3">
        <v>862.22</v>
      </c>
      <c r="G7758">
        <v>874.47</v>
      </c>
      <c r="H7758" s="4">
        <v>9873895</v>
      </c>
      <c r="I7758">
        <f t="shared" si="121"/>
        <v>2026</v>
      </c>
      <c r="J7758">
        <f>MONTH(Table1[[#This Row],[clean_date]])</f>
        <v>1</v>
      </c>
    </row>
    <row r="7759" spans="1:10" x14ac:dyDescent="0.35">
      <c r="A7759" s="1">
        <v>46035</v>
      </c>
      <c r="B7759" s="1" t="s">
        <v>28</v>
      </c>
      <c r="C7759" s="2" t="s">
        <v>8</v>
      </c>
      <c r="D7759">
        <v>891.45</v>
      </c>
      <c r="E7759" s="3">
        <v>893.43</v>
      </c>
      <c r="F7759" s="3">
        <v>877.48</v>
      </c>
      <c r="G7759">
        <v>892.62</v>
      </c>
      <c r="H7759" s="4">
        <v>4246332</v>
      </c>
      <c r="I7759">
        <f t="shared" si="121"/>
        <v>2026</v>
      </c>
      <c r="J7759">
        <f>MONTH(Table1[[#This Row],[clean_date]])</f>
        <v>1</v>
      </c>
    </row>
    <row r="7760" spans="1:10" x14ac:dyDescent="0.35">
      <c r="A7760" s="1">
        <v>46036</v>
      </c>
      <c r="B7760" s="1" t="s">
        <v>28</v>
      </c>
      <c r="C7760" s="2" t="s">
        <v>8</v>
      </c>
      <c r="D7760">
        <v>915.12</v>
      </c>
      <c r="E7760" s="3">
        <v>933.66</v>
      </c>
      <c r="F7760" s="3">
        <v>910.59</v>
      </c>
      <c r="G7760">
        <v>915.94</v>
      </c>
      <c r="H7760" s="4">
        <v>5509662</v>
      </c>
      <c r="I7760">
        <f t="shared" si="121"/>
        <v>2026</v>
      </c>
      <c r="J7760">
        <f>MONTH(Table1[[#This Row],[clean_date]])</f>
        <v>1</v>
      </c>
    </row>
    <row r="7761" spans="1:10" x14ac:dyDescent="0.35">
      <c r="A7761" s="1">
        <v>46037</v>
      </c>
      <c r="B7761" s="1" t="s">
        <v>28</v>
      </c>
      <c r="C7761" s="2" t="s">
        <v>8</v>
      </c>
      <c r="D7761">
        <v>943.78</v>
      </c>
      <c r="E7761" s="3">
        <v>949.27</v>
      </c>
      <c r="F7761" s="3">
        <v>924.61</v>
      </c>
      <c r="G7761">
        <v>941.19</v>
      </c>
      <c r="H7761" s="4">
        <v>5671906</v>
      </c>
      <c r="I7761">
        <f t="shared" si="121"/>
        <v>2026</v>
      </c>
      <c r="J7761">
        <f>MONTH(Table1[[#This Row],[clean_date]])</f>
        <v>1</v>
      </c>
    </row>
    <row r="7762" spans="1:10" x14ac:dyDescent="0.35">
      <c r="A7762" s="1">
        <v>46038</v>
      </c>
      <c r="B7762" s="1" t="s">
        <v>28</v>
      </c>
      <c r="C7762" s="2" t="s">
        <v>8</v>
      </c>
      <c r="D7762">
        <v>952.73</v>
      </c>
      <c r="E7762" s="3">
        <v>960.37</v>
      </c>
      <c r="F7762" s="3">
        <v>948.17</v>
      </c>
      <c r="G7762">
        <v>950.93</v>
      </c>
      <c r="H7762" s="4">
        <v>8769451</v>
      </c>
      <c r="I7762">
        <f t="shared" si="121"/>
        <v>2026</v>
      </c>
      <c r="J7762">
        <f>MONTH(Table1[[#This Row],[clean_date]])</f>
        <v>1</v>
      </c>
    </row>
    <row r="7763" spans="1:10" x14ac:dyDescent="0.35">
      <c r="A7763" s="1">
        <v>46041</v>
      </c>
      <c r="B7763" s="1" t="s">
        <v>28</v>
      </c>
      <c r="C7763" s="2" t="s">
        <v>8</v>
      </c>
      <c r="D7763">
        <v>914.89</v>
      </c>
      <c r="E7763" s="3">
        <v>930.09</v>
      </c>
      <c r="F7763" s="3">
        <v>905.1</v>
      </c>
      <c r="G7763">
        <v>921.75</v>
      </c>
      <c r="H7763" s="4">
        <v>5210694</v>
      </c>
      <c r="I7763">
        <f t="shared" si="121"/>
        <v>2026</v>
      </c>
      <c r="J7763">
        <f>MONTH(Table1[[#This Row],[clean_date]])</f>
        <v>1</v>
      </c>
    </row>
    <row r="7764" spans="1:10" x14ac:dyDescent="0.35">
      <c r="A7764" s="1">
        <v>46042</v>
      </c>
      <c r="B7764" s="1" t="s">
        <v>28</v>
      </c>
      <c r="C7764" s="2" t="s">
        <v>8</v>
      </c>
      <c r="D7764">
        <v>901.19</v>
      </c>
      <c r="E7764" s="3">
        <v>901.22</v>
      </c>
      <c r="F7764" s="3">
        <v>887.83</v>
      </c>
      <c r="G7764">
        <v>893.03</v>
      </c>
      <c r="H7764" s="4">
        <v>7724634</v>
      </c>
      <c r="I7764">
        <f t="shared" si="121"/>
        <v>2026</v>
      </c>
      <c r="J7764">
        <f>MONTH(Table1[[#This Row],[clean_date]])</f>
        <v>1</v>
      </c>
    </row>
    <row r="7765" spans="1:10" x14ac:dyDescent="0.35">
      <c r="A7765" s="1">
        <v>46043</v>
      </c>
      <c r="B7765" s="1" t="s">
        <v>28</v>
      </c>
      <c r="C7765" s="2" t="s">
        <v>8</v>
      </c>
      <c r="D7765">
        <v>906.8</v>
      </c>
      <c r="E7765" s="3">
        <v>912.81</v>
      </c>
      <c r="F7765" s="3">
        <v>897.63</v>
      </c>
      <c r="G7765">
        <v>905.72</v>
      </c>
      <c r="H7765" s="4">
        <v>8181423</v>
      </c>
      <c r="I7765">
        <f t="shared" si="121"/>
        <v>2026</v>
      </c>
      <c r="J7765">
        <f>MONTH(Table1[[#This Row],[clean_date]])</f>
        <v>1</v>
      </c>
    </row>
    <row r="7766" spans="1:10" x14ac:dyDescent="0.35">
      <c r="A7766" s="1">
        <v>46044</v>
      </c>
      <c r="B7766" s="1" t="s">
        <v>28</v>
      </c>
      <c r="C7766" s="2" t="s">
        <v>8</v>
      </c>
      <c r="D7766">
        <v>895.85</v>
      </c>
      <c r="E7766" s="3">
        <v>898.85</v>
      </c>
      <c r="F7766" s="3">
        <v>888.62</v>
      </c>
      <c r="G7766">
        <v>897.63</v>
      </c>
      <c r="H7766" s="4">
        <v>6486173</v>
      </c>
      <c r="I7766">
        <f t="shared" si="121"/>
        <v>2026</v>
      </c>
      <c r="J7766">
        <f>MONTH(Table1[[#This Row],[clean_date]])</f>
        <v>1</v>
      </c>
    </row>
    <row r="7767" spans="1:10" x14ac:dyDescent="0.35">
      <c r="A7767" s="1">
        <v>46045</v>
      </c>
      <c r="B7767" s="1" t="s">
        <v>28</v>
      </c>
      <c r="C7767" s="2" t="s">
        <v>8</v>
      </c>
      <c r="D7767">
        <v>903.26</v>
      </c>
      <c r="E7767" s="3">
        <v>908.62</v>
      </c>
      <c r="F7767" s="3">
        <v>888.65</v>
      </c>
      <c r="G7767">
        <v>902.77</v>
      </c>
      <c r="H7767" s="4">
        <v>9460612</v>
      </c>
      <c r="I7767">
        <f t="shared" si="121"/>
        <v>2026</v>
      </c>
      <c r="J7767">
        <f>MONTH(Table1[[#This Row],[clean_date]])</f>
        <v>1</v>
      </c>
    </row>
    <row r="7768" spans="1:10" x14ac:dyDescent="0.35">
      <c r="A7768" s="1">
        <v>46048</v>
      </c>
      <c r="B7768" s="1" t="s">
        <v>28</v>
      </c>
      <c r="C7768" s="2" t="s">
        <v>8</v>
      </c>
      <c r="D7768">
        <v>886.78</v>
      </c>
      <c r="E7768" s="3">
        <v>887.9</v>
      </c>
      <c r="F7768" s="3">
        <v>873.23</v>
      </c>
      <c r="G7768">
        <v>885.95</v>
      </c>
      <c r="H7768" s="4">
        <v>5590316</v>
      </c>
      <c r="I7768">
        <f t="shared" si="121"/>
        <v>2026</v>
      </c>
      <c r="J7768">
        <f>MONTH(Table1[[#This Row],[clean_date]])</f>
        <v>1</v>
      </c>
    </row>
    <row r="7769" spans="1:10" x14ac:dyDescent="0.35">
      <c r="A7769" s="1">
        <v>46049</v>
      </c>
      <c r="B7769" s="1" t="s">
        <v>28</v>
      </c>
      <c r="C7769" s="2" t="s">
        <v>8</v>
      </c>
      <c r="D7769">
        <v>860.85</v>
      </c>
      <c r="E7769" s="3">
        <v>878.03</v>
      </c>
      <c r="F7769" s="3">
        <v>844.85</v>
      </c>
      <c r="G7769">
        <v>863.05</v>
      </c>
      <c r="H7769" s="4">
        <v>2030898</v>
      </c>
      <c r="I7769">
        <f t="shared" si="121"/>
        <v>2026</v>
      </c>
      <c r="J7769">
        <f>MONTH(Table1[[#This Row],[clean_date]])</f>
        <v>1</v>
      </c>
    </row>
    <row r="7770" spans="1:10" x14ac:dyDescent="0.35">
      <c r="A7770" s="1">
        <v>46050</v>
      </c>
      <c r="B7770" s="1" t="s">
        <v>28</v>
      </c>
      <c r="C7770" s="2" t="s">
        <v>8</v>
      </c>
      <c r="D7770">
        <v>867.25</v>
      </c>
      <c r="E7770" s="3">
        <v>880.86</v>
      </c>
      <c r="F7770" s="3">
        <v>848.46</v>
      </c>
      <c r="G7770">
        <v>862.82</v>
      </c>
      <c r="H7770" s="4">
        <v>6747901</v>
      </c>
      <c r="I7770">
        <f t="shared" si="121"/>
        <v>2026</v>
      </c>
      <c r="J7770">
        <f>MONTH(Table1[[#This Row],[clean_date]])</f>
        <v>1</v>
      </c>
    </row>
    <row r="7771" spans="1:10" x14ac:dyDescent="0.35">
      <c r="A7771" s="1">
        <v>46051</v>
      </c>
      <c r="B7771" s="1" t="s">
        <v>28</v>
      </c>
      <c r="C7771" s="2" t="s">
        <v>8</v>
      </c>
      <c r="D7771">
        <v>853.33</v>
      </c>
      <c r="E7771" s="3">
        <v>854.07</v>
      </c>
      <c r="F7771" s="3">
        <v>836.71</v>
      </c>
      <c r="G7771">
        <v>851.21</v>
      </c>
      <c r="H7771" s="4">
        <v>3866855</v>
      </c>
      <c r="I7771">
        <f t="shared" si="121"/>
        <v>2026</v>
      </c>
      <c r="J7771">
        <f>MONTH(Table1[[#This Row],[clean_date]])</f>
        <v>1</v>
      </c>
    </row>
    <row r="7772" spans="1:10" x14ac:dyDescent="0.35">
      <c r="A7772" s="1">
        <v>46052</v>
      </c>
      <c r="B7772" s="1" t="s">
        <v>28</v>
      </c>
      <c r="C7772" s="2" t="s">
        <v>8</v>
      </c>
      <c r="D7772">
        <v>861.39</v>
      </c>
      <c r="E7772" s="3">
        <v>872.76</v>
      </c>
      <c r="F7772" s="3">
        <v>851.83</v>
      </c>
      <c r="G7772">
        <v>858.58</v>
      </c>
      <c r="H7772" s="4">
        <v>9665732</v>
      </c>
      <c r="I7772">
        <f t="shared" si="121"/>
        <v>2026</v>
      </c>
      <c r="J7772">
        <f>MONTH(Table1[[#This Row],[clean_date]])</f>
        <v>1</v>
      </c>
    </row>
    <row r="7773" spans="1:10" x14ac:dyDescent="0.35">
      <c r="A7773" s="1">
        <v>46055</v>
      </c>
      <c r="B7773" s="1" t="s">
        <v>29</v>
      </c>
      <c r="C7773" s="2" t="s">
        <v>8</v>
      </c>
      <c r="D7773">
        <v>889.3</v>
      </c>
      <c r="E7773" s="3">
        <v>901.06</v>
      </c>
      <c r="F7773" s="3">
        <v>862.77</v>
      </c>
      <c r="G7773">
        <v>858.58</v>
      </c>
      <c r="H7773" s="4">
        <v>3993250</v>
      </c>
      <c r="I7773">
        <f t="shared" si="121"/>
        <v>2026</v>
      </c>
      <c r="J7773">
        <f>MONTH(Table1[[#This Row],[clean_date]])</f>
        <v>2</v>
      </c>
    </row>
    <row r="7774" spans="1:10" x14ac:dyDescent="0.35">
      <c r="A7774" s="1">
        <v>46056</v>
      </c>
      <c r="B7774" s="1" t="s">
        <v>29</v>
      </c>
      <c r="C7774" s="2" t="s">
        <v>8</v>
      </c>
      <c r="D7774">
        <v>859.13</v>
      </c>
      <c r="E7774" s="3">
        <v>872.47</v>
      </c>
      <c r="F7774" s="3">
        <v>845.88</v>
      </c>
      <c r="G7774">
        <v>864.33</v>
      </c>
      <c r="H7774" s="4">
        <v>3606511</v>
      </c>
      <c r="I7774">
        <f t="shared" si="121"/>
        <v>2026</v>
      </c>
      <c r="J7774">
        <f>MONTH(Table1[[#This Row],[clean_date]])</f>
        <v>2</v>
      </c>
    </row>
    <row r="7775" spans="1:10" x14ac:dyDescent="0.35">
      <c r="A7775" s="1">
        <v>46057</v>
      </c>
      <c r="B7775" s="1" t="s">
        <v>29</v>
      </c>
      <c r="C7775" s="2" t="s">
        <v>8</v>
      </c>
      <c r="D7775">
        <v>859.13</v>
      </c>
      <c r="E7775" s="3">
        <v>894.61</v>
      </c>
      <c r="F7775" s="3">
        <v>864.22</v>
      </c>
      <c r="G7775">
        <v>876.94</v>
      </c>
      <c r="H7775" s="4">
        <v>4695749</v>
      </c>
      <c r="I7775">
        <f t="shared" si="121"/>
        <v>2026</v>
      </c>
      <c r="J7775">
        <f>MONTH(Table1[[#This Row],[clean_date]])</f>
        <v>2</v>
      </c>
    </row>
    <row r="7776" spans="1:10" x14ac:dyDescent="0.35">
      <c r="A7776" s="1">
        <v>46058</v>
      </c>
      <c r="B7776" s="1" t="s">
        <v>29</v>
      </c>
      <c r="C7776" s="2" t="s">
        <v>8</v>
      </c>
      <c r="D7776">
        <v>872.3</v>
      </c>
      <c r="E7776" s="3">
        <v>890.33</v>
      </c>
      <c r="F7776" s="3">
        <v>863.29</v>
      </c>
      <c r="G7776">
        <v>874.31</v>
      </c>
      <c r="H7776" s="4">
        <v>1454355</v>
      </c>
      <c r="I7776">
        <f t="shared" si="121"/>
        <v>2026</v>
      </c>
      <c r="J7776">
        <f>MONTH(Table1[[#This Row],[clean_date]])</f>
        <v>2</v>
      </c>
    </row>
    <row r="7777" spans="1:10" x14ac:dyDescent="0.35">
      <c r="A7777" s="1">
        <v>46059</v>
      </c>
      <c r="B7777" s="1" t="s">
        <v>29</v>
      </c>
      <c r="C7777" s="2" t="s">
        <v>8</v>
      </c>
      <c r="D7777">
        <v>887.61</v>
      </c>
      <c r="E7777" s="3">
        <v>888.48</v>
      </c>
      <c r="F7777" s="3">
        <v>886.58</v>
      </c>
      <c r="G7777">
        <v>887.67</v>
      </c>
      <c r="H7777" s="4">
        <v>2385138</v>
      </c>
      <c r="I7777">
        <f t="shared" si="121"/>
        <v>2026</v>
      </c>
      <c r="J7777">
        <f>MONTH(Table1[[#This Row],[clean_date]])</f>
        <v>2</v>
      </c>
    </row>
    <row r="7778" spans="1:10" x14ac:dyDescent="0.35">
      <c r="A7778" s="1">
        <v>46062</v>
      </c>
      <c r="B7778" s="1" t="s">
        <v>29</v>
      </c>
      <c r="C7778" s="2" t="s">
        <v>8</v>
      </c>
      <c r="D7778">
        <v>861.43</v>
      </c>
      <c r="E7778" s="3">
        <v>878.84</v>
      </c>
      <c r="F7778" s="3">
        <v>848.08</v>
      </c>
      <c r="G7778">
        <v>862.26</v>
      </c>
      <c r="H7778" s="4">
        <v>2851421</v>
      </c>
      <c r="I7778">
        <f t="shared" si="121"/>
        <v>2026</v>
      </c>
      <c r="J7778">
        <f>MONTH(Table1[[#This Row],[clean_date]])</f>
        <v>2</v>
      </c>
    </row>
    <row r="7779" spans="1:10" x14ac:dyDescent="0.35">
      <c r="A7779" s="1">
        <v>46063</v>
      </c>
      <c r="B7779" s="1" t="s">
        <v>29</v>
      </c>
      <c r="C7779" s="2" t="s">
        <v>8</v>
      </c>
      <c r="D7779">
        <v>876.69</v>
      </c>
      <c r="E7779" s="3">
        <v>886.28</v>
      </c>
      <c r="F7779" s="3">
        <v>876.19</v>
      </c>
      <c r="G7779">
        <v>877.71</v>
      </c>
      <c r="H7779" s="4">
        <v>2559468</v>
      </c>
      <c r="I7779">
        <f t="shared" si="121"/>
        <v>2026</v>
      </c>
      <c r="J7779">
        <f>MONTH(Table1[[#This Row],[clean_date]])</f>
        <v>2</v>
      </c>
    </row>
    <row r="7780" spans="1:10" x14ac:dyDescent="0.35">
      <c r="A7780" s="1">
        <v>46064</v>
      </c>
      <c r="B7780" s="1" t="s">
        <v>29</v>
      </c>
      <c r="C7780" s="2" t="s">
        <v>8</v>
      </c>
      <c r="D7780">
        <v>897.44</v>
      </c>
      <c r="E7780" s="3">
        <v>898.12</v>
      </c>
      <c r="F7780" s="3">
        <v>878.96</v>
      </c>
      <c r="G7780">
        <v>896.45</v>
      </c>
      <c r="H7780" s="4">
        <v>1011780</v>
      </c>
      <c r="I7780">
        <f t="shared" si="121"/>
        <v>2026</v>
      </c>
      <c r="J7780">
        <f>MONTH(Table1[[#This Row],[clean_date]])</f>
        <v>2</v>
      </c>
    </row>
    <row r="7781" spans="1:10" x14ac:dyDescent="0.35">
      <c r="A7781" s="1">
        <v>46065</v>
      </c>
      <c r="B7781" s="1" t="s">
        <v>29</v>
      </c>
      <c r="C7781" s="2" t="s">
        <v>8</v>
      </c>
      <c r="D7781">
        <v>897.44</v>
      </c>
      <c r="E7781" s="3">
        <v>912.1</v>
      </c>
      <c r="F7781" s="3">
        <v>886.08</v>
      </c>
      <c r="G7781">
        <v>895.67</v>
      </c>
      <c r="H7781" s="4">
        <v>1732071</v>
      </c>
      <c r="I7781">
        <f t="shared" si="121"/>
        <v>2026</v>
      </c>
      <c r="J7781">
        <f>MONTH(Table1[[#This Row],[clean_date]])</f>
        <v>2</v>
      </c>
    </row>
    <row r="7782" spans="1:10" x14ac:dyDescent="0.35">
      <c r="A7782" s="1">
        <v>46066</v>
      </c>
      <c r="B7782" s="1" t="s">
        <v>29</v>
      </c>
      <c r="C7782" s="2" t="s">
        <v>8</v>
      </c>
      <c r="D7782">
        <v>904.07</v>
      </c>
      <c r="E7782" s="3">
        <v>928.78</v>
      </c>
      <c r="F7782" s="3">
        <v>895.97</v>
      </c>
      <c r="G7782">
        <v>910.62</v>
      </c>
      <c r="H7782" s="4">
        <v>6221488</v>
      </c>
      <c r="I7782">
        <f t="shared" si="121"/>
        <v>2026</v>
      </c>
      <c r="J7782">
        <f>MONTH(Table1[[#This Row],[clean_date]])</f>
        <v>2</v>
      </c>
    </row>
    <row r="7783" spans="1:10" x14ac:dyDescent="0.35">
      <c r="A7783" s="1">
        <v>46069</v>
      </c>
      <c r="B7783" s="1" t="s">
        <v>29</v>
      </c>
      <c r="C7783" s="2" t="s">
        <v>8</v>
      </c>
      <c r="D7783">
        <v>907.07</v>
      </c>
      <c r="E7783" s="3">
        <v>914.73</v>
      </c>
      <c r="F7783" s="3">
        <v>889.64</v>
      </c>
      <c r="G7783">
        <v>900.04</v>
      </c>
      <c r="H7783" s="4">
        <v>4749958</v>
      </c>
      <c r="I7783">
        <f t="shared" si="121"/>
        <v>2026</v>
      </c>
      <c r="J7783">
        <f>MONTH(Table1[[#This Row],[clean_date]])</f>
        <v>2</v>
      </c>
    </row>
    <row r="7784" spans="1:10" x14ac:dyDescent="0.35">
      <c r="A7784" s="1">
        <v>46070</v>
      </c>
      <c r="B7784" s="1" t="s">
        <v>29</v>
      </c>
      <c r="C7784" s="2" t="s">
        <v>8</v>
      </c>
      <c r="D7784">
        <v>862.2</v>
      </c>
      <c r="E7784" s="3">
        <v>870.65</v>
      </c>
      <c r="F7784" s="3">
        <v>856.71</v>
      </c>
      <c r="G7784">
        <v>866.19</v>
      </c>
      <c r="H7784" s="4">
        <v>5099719</v>
      </c>
      <c r="I7784">
        <f t="shared" si="121"/>
        <v>2026</v>
      </c>
      <c r="J7784">
        <f>MONTH(Table1[[#This Row],[clean_date]])</f>
        <v>2</v>
      </c>
    </row>
    <row r="7785" spans="1:10" x14ac:dyDescent="0.35">
      <c r="A7785" s="1">
        <v>46071</v>
      </c>
      <c r="B7785" s="1" t="s">
        <v>29</v>
      </c>
      <c r="C7785" s="2" t="s">
        <v>8</v>
      </c>
      <c r="D7785">
        <v>855.21</v>
      </c>
      <c r="E7785" s="3">
        <v>862.42</v>
      </c>
      <c r="F7785" s="3">
        <v>845.11</v>
      </c>
      <c r="G7785">
        <v>859.56</v>
      </c>
      <c r="H7785" s="4">
        <v>4164291</v>
      </c>
      <c r="I7785">
        <f t="shared" si="121"/>
        <v>2026</v>
      </c>
      <c r="J7785">
        <f>MONTH(Table1[[#This Row],[clean_date]])</f>
        <v>2</v>
      </c>
    </row>
    <row r="7786" spans="1:10" x14ac:dyDescent="0.35">
      <c r="A7786" s="1">
        <v>46072</v>
      </c>
      <c r="B7786" s="1" t="s">
        <v>29</v>
      </c>
      <c r="C7786" s="2" t="s">
        <v>8</v>
      </c>
      <c r="D7786">
        <v>863.43</v>
      </c>
      <c r="E7786" s="3">
        <v>869.72</v>
      </c>
      <c r="F7786" s="3">
        <v>855.61</v>
      </c>
      <c r="G7786">
        <v>859.82</v>
      </c>
      <c r="H7786" s="4">
        <v>2827223</v>
      </c>
      <c r="I7786">
        <f t="shared" si="121"/>
        <v>2026</v>
      </c>
      <c r="J7786">
        <f>MONTH(Table1[[#This Row],[clean_date]])</f>
        <v>2</v>
      </c>
    </row>
    <row r="7787" spans="1:10" x14ac:dyDescent="0.35">
      <c r="A7787" s="1">
        <v>46073</v>
      </c>
      <c r="B7787" s="1" t="s">
        <v>29</v>
      </c>
      <c r="C7787" s="2" t="s">
        <v>8</v>
      </c>
      <c r="D7787">
        <v>873.5</v>
      </c>
      <c r="E7787" s="3">
        <v>888.26</v>
      </c>
      <c r="F7787" s="3">
        <v>870.9</v>
      </c>
      <c r="G7787">
        <v>859.82</v>
      </c>
      <c r="H7787" s="4">
        <v>7139126</v>
      </c>
      <c r="I7787">
        <f t="shared" si="121"/>
        <v>2026</v>
      </c>
      <c r="J7787">
        <f>MONTH(Table1[[#This Row],[clean_date]])</f>
        <v>2</v>
      </c>
    </row>
    <row r="7788" spans="1:10" x14ac:dyDescent="0.35">
      <c r="A7788" s="1">
        <v>46076</v>
      </c>
      <c r="B7788" s="1" t="s">
        <v>29</v>
      </c>
      <c r="C7788" s="2" t="s">
        <v>8</v>
      </c>
      <c r="D7788">
        <v>875.53</v>
      </c>
      <c r="E7788" s="3">
        <v>887.02</v>
      </c>
      <c r="F7788" s="3">
        <v>862.64</v>
      </c>
      <c r="G7788">
        <v>872.85</v>
      </c>
      <c r="H7788" s="4">
        <v>9632710</v>
      </c>
      <c r="I7788">
        <f t="shared" si="121"/>
        <v>2026</v>
      </c>
      <c r="J7788">
        <f>MONTH(Table1[[#This Row],[clean_date]])</f>
        <v>2</v>
      </c>
    </row>
    <row r="7789" spans="1:10" x14ac:dyDescent="0.35">
      <c r="A7789" s="1">
        <v>46077</v>
      </c>
      <c r="B7789" s="1" t="s">
        <v>29</v>
      </c>
      <c r="C7789" s="2" t="s">
        <v>8</v>
      </c>
      <c r="D7789">
        <v>881.92</v>
      </c>
      <c r="E7789" s="3">
        <v>892.7</v>
      </c>
      <c r="F7789" s="3">
        <v>880</v>
      </c>
      <c r="G7789">
        <v>883.52</v>
      </c>
      <c r="H7789" s="4">
        <v>2829695</v>
      </c>
      <c r="I7789">
        <f t="shared" si="121"/>
        <v>2026</v>
      </c>
      <c r="J7789">
        <f>MONTH(Table1[[#This Row],[clean_date]])</f>
        <v>2</v>
      </c>
    </row>
    <row r="7790" spans="1:10" x14ac:dyDescent="0.35">
      <c r="A7790" s="1">
        <v>46078</v>
      </c>
      <c r="B7790" s="1" t="s">
        <v>29</v>
      </c>
      <c r="C7790" s="2" t="s">
        <v>8</v>
      </c>
      <c r="D7790">
        <v>831.28</v>
      </c>
      <c r="E7790" s="3">
        <v>843.5</v>
      </c>
      <c r="F7790" s="3">
        <v>822.57</v>
      </c>
      <c r="G7790">
        <v>836.7</v>
      </c>
      <c r="H7790" s="4">
        <v>4832141</v>
      </c>
      <c r="I7790">
        <f t="shared" si="121"/>
        <v>2026</v>
      </c>
      <c r="J7790">
        <f>MONTH(Table1[[#This Row],[clean_date]])</f>
        <v>2</v>
      </c>
    </row>
    <row r="7791" spans="1:10" x14ac:dyDescent="0.35">
      <c r="A7791" s="1">
        <v>46079</v>
      </c>
      <c r="B7791" s="1" t="s">
        <v>29</v>
      </c>
      <c r="C7791" s="2" t="s">
        <v>8</v>
      </c>
      <c r="D7791">
        <v>831.63</v>
      </c>
      <c r="E7791" s="3">
        <v>846.21</v>
      </c>
      <c r="F7791" s="3">
        <v>825.21</v>
      </c>
      <c r="G7791">
        <v>835.87</v>
      </c>
      <c r="H7791" s="4">
        <v>7510084</v>
      </c>
      <c r="I7791">
        <f t="shared" si="121"/>
        <v>2026</v>
      </c>
      <c r="J7791">
        <f>MONTH(Table1[[#This Row],[clean_date]])</f>
        <v>2</v>
      </c>
    </row>
    <row r="7792" spans="1:10" x14ac:dyDescent="0.35">
      <c r="A7792" s="1">
        <v>46080</v>
      </c>
      <c r="B7792" s="1" t="s">
        <v>29</v>
      </c>
      <c r="C7792" s="2" t="s">
        <v>8</v>
      </c>
      <c r="D7792">
        <v>811.29</v>
      </c>
      <c r="E7792" s="3">
        <v>813.51</v>
      </c>
      <c r="F7792" s="3">
        <v>796.49</v>
      </c>
      <c r="G7792">
        <v>809.07</v>
      </c>
      <c r="H7792" s="4">
        <v>1841018</v>
      </c>
      <c r="I7792">
        <f t="shared" si="121"/>
        <v>2026</v>
      </c>
      <c r="J7792">
        <f>MONTH(Table1[[#This Row],[clean_date]])</f>
        <v>2</v>
      </c>
    </row>
    <row r="7793" spans="1:10" x14ac:dyDescent="0.35">
      <c r="A7793" s="1">
        <v>46083</v>
      </c>
      <c r="B7793" s="1" t="s">
        <v>30</v>
      </c>
      <c r="C7793" s="2" t="s">
        <v>8</v>
      </c>
      <c r="D7793">
        <v>810.4</v>
      </c>
      <c r="E7793" s="3">
        <v>819.45</v>
      </c>
      <c r="F7793" s="3">
        <v>796.07</v>
      </c>
      <c r="G7793">
        <v>810.85</v>
      </c>
      <c r="H7793" s="4">
        <v>6519064</v>
      </c>
      <c r="I7793">
        <f t="shared" si="121"/>
        <v>2026</v>
      </c>
      <c r="J7793">
        <f>MONTH(Table1[[#This Row],[clean_date]])</f>
        <v>3</v>
      </c>
    </row>
    <row r="7794" spans="1:10" x14ac:dyDescent="0.35">
      <c r="A7794" s="1">
        <v>46084</v>
      </c>
      <c r="B7794" s="1" t="s">
        <v>30</v>
      </c>
      <c r="C7794" s="2" t="s">
        <v>8</v>
      </c>
      <c r="D7794">
        <v>821.72</v>
      </c>
      <c r="E7794" s="3">
        <v>824</v>
      </c>
      <c r="F7794" s="3">
        <v>812.76</v>
      </c>
      <c r="G7794">
        <v>818.93</v>
      </c>
      <c r="H7794" s="4">
        <v>9935755</v>
      </c>
      <c r="I7794">
        <f t="shared" si="121"/>
        <v>2026</v>
      </c>
      <c r="J7794">
        <f>MONTH(Table1[[#This Row],[clean_date]])</f>
        <v>3</v>
      </c>
    </row>
    <row r="7795" spans="1:10" x14ac:dyDescent="0.35">
      <c r="A7795" s="1">
        <v>46085</v>
      </c>
      <c r="B7795" s="1" t="s">
        <v>30</v>
      </c>
      <c r="C7795" s="2" t="s">
        <v>8</v>
      </c>
      <c r="D7795">
        <v>826.6</v>
      </c>
      <c r="E7795" s="3">
        <v>840.9</v>
      </c>
      <c r="F7795" s="3">
        <v>807.95</v>
      </c>
      <c r="G7795">
        <v>820.81</v>
      </c>
      <c r="H7795" s="4">
        <v>1397715</v>
      </c>
      <c r="I7795">
        <f t="shared" si="121"/>
        <v>2026</v>
      </c>
      <c r="J7795">
        <f>MONTH(Table1[[#This Row],[clean_date]])</f>
        <v>3</v>
      </c>
    </row>
    <row r="7796" spans="1:10" x14ac:dyDescent="0.35">
      <c r="A7796" s="1">
        <v>46086</v>
      </c>
      <c r="B7796" s="1" t="s">
        <v>30</v>
      </c>
      <c r="C7796" s="2" t="s">
        <v>8</v>
      </c>
      <c r="D7796">
        <v>826.6</v>
      </c>
      <c r="E7796" s="3">
        <v>839.87</v>
      </c>
      <c r="F7796" s="3">
        <v>822.59</v>
      </c>
      <c r="G7796">
        <v>824.39</v>
      </c>
      <c r="H7796" s="4">
        <v>2429163</v>
      </c>
      <c r="I7796">
        <f t="shared" si="121"/>
        <v>2026</v>
      </c>
      <c r="J7796">
        <f>MONTH(Table1[[#This Row],[clean_date]])</f>
        <v>3</v>
      </c>
    </row>
    <row r="7797" spans="1:10" x14ac:dyDescent="0.35">
      <c r="A7797" s="1">
        <v>46087</v>
      </c>
      <c r="B7797" s="1" t="s">
        <v>30</v>
      </c>
      <c r="C7797" s="2" t="s">
        <v>8</v>
      </c>
      <c r="D7797">
        <v>846.66</v>
      </c>
      <c r="E7797" s="3">
        <v>862.55</v>
      </c>
      <c r="F7797" s="3">
        <v>839.81</v>
      </c>
      <c r="G7797">
        <v>846.81</v>
      </c>
      <c r="H7797" s="4">
        <v>5463936</v>
      </c>
      <c r="I7797">
        <f t="shared" si="121"/>
        <v>2026</v>
      </c>
      <c r="J7797">
        <f>MONTH(Table1[[#This Row],[clean_date]])</f>
        <v>3</v>
      </c>
    </row>
    <row r="7798" spans="1:10" x14ac:dyDescent="0.35">
      <c r="A7798" s="1">
        <v>46090</v>
      </c>
      <c r="B7798" s="1" t="s">
        <v>30</v>
      </c>
      <c r="C7798" s="2" t="s">
        <v>8</v>
      </c>
      <c r="D7798">
        <v>832.37</v>
      </c>
      <c r="E7798" s="3">
        <v>844.84</v>
      </c>
      <c r="F7798" s="3">
        <v>827.64</v>
      </c>
      <c r="G7798">
        <v>836.89</v>
      </c>
      <c r="H7798" s="4">
        <v>2093197</v>
      </c>
      <c r="I7798">
        <f t="shared" si="121"/>
        <v>2026</v>
      </c>
      <c r="J7798">
        <f>MONTH(Table1[[#This Row],[clean_date]])</f>
        <v>3</v>
      </c>
    </row>
    <row r="7799" spans="1:10" x14ac:dyDescent="0.35">
      <c r="A7799" s="1">
        <v>46091</v>
      </c>
      <c r="B7799" s="1" t="s">
        <v>30</v>
      </c>
      <c r="C7799" s="2" t="s">
        <v>8</v>
      </c>
      <c r="D7799">
        <v>816.26</v>
      </c>
      <c r="E7799" s="3">
        <v>824.11</v>
      </c>
      <c r="F7799" s="3">
        <v>802.87</v>
      </c>
      <c r="G7799">
        <v>823.66</v>
      </c>
      <c r="H7799" s="4">
        <v>7424194</v>
      </c>
      <c r="I7799">
        <f t="shared" si="121"/>
        <v>2026</v>
      </c>
      <c r="J7799">
        <f>MONTH(Table1[[#This Row],[clean_date]])</f>
        <v>3</v>
      </c>
    </row>
    <row r="7800" spans="1:10" x14ac:dyDescent="0.35">
      <c r="A7800" s="1">
        <v>46092</v>
      </c>
      <c r="B7800" s="1" t="s">
        <v>30</v>
      </c>
      <c r="C7800" s="2" t="s">
        <v>8</v>
      </c>
      <c r="D7800">
        <v>841.64</v>
      </c>
      <c r="E7800" s="3">
        <v>857.33</v>
      </c>
      <c r="F7800" s="3">
        <v>840.01</v>
      </c>
      <c r="G7800">
        <v>843.55</v>
      </c>
      <c r="H7800" s="4">
        <v>8925187</v>
      </c>
      <c r="I7800">
        <f t="shared" si="121"/>
        <v>2026</v>
      </c>
      <c r="J7800">
        <f>MONTH(Table1[[#This Row],[clean_date]])</f>
        <v>3</v>
      </c>
    </row>
    <row r="7801" spans="1:10" x14ac:dyDescent="0.35">
      <c r="A7801" s="1">
        <v>46093</v>
      </c>
      <c r="B7801" s="1" t="s">
        <v>30</v>
      </c>
      <c r="C7801" s="2" t="s">
        <v>8</v>
      </c>
      <c r="D7801">
        <v>858.92</v>
      </c>
      <c r="E7801" s="3">
        <v>869.03</v>
      </c>
      <c r="F7801" s="3">
        <v>850.22</v>
      </c>
      <c r="G7801">
        <v>854.63</v>
      </c>
      <c r="H7801" s="4">
        <v>2448888</v>
      </c>
      <c r="I7801">
        <f t="shared" si="121"/>
        <v>2026</v>
      </c>
      <c r="J7801">
        <f>MONTH(Table1[[#This Row],[clean_date]])</f>
        <v>3</v>
      </c>
    </row>
    <row r="7802" spans="1:10" x14ac:dyDescent="0.35">
      <c r="A7802" s="1">
        <v>46094</v>
      </c>
      <c r="B7802" s="1" t="s">
        <v>30</v>
      </c>
      <c r="C7802" s="2" t="s">
        <v>8</v>
      </c>
      <c r="D7802">
        <v>834.9</v>
      </c>
      <c r="E7802" s="3">
        <v>857.7</v>
      </c>
      <c r="F7802" s="3">
        <v>829.59</v>
      </c>
      <c r="G7802">
        <v>842.21</v>
      </c>
      <c r="H7802" s="4">
        <v>3823332</v>
      </c>
      <c r="I7802">
        <f t="shared" si="121"/>
        <v>2026</v>
      </c>
      <c r="J7802">
        <f>MONTH(Table1[[#This Row],[clean_date]])</f>
        <v>3</v>
      </c>
    </row>
    <row r="7803" spans="1:10" x14ac:dyDescent="0.35">
      <c r="A7803" s="1">
        <v>46097</v>
      </c>
      <c r="B7803" s="1" t="s">
        <v>30</v>
      </c>
      <c r="C7803" s="2" t="s">
        <v>8</v>
      </c>
      <c r="D7803">
        <v>838.64</v>
      </c>
      <c r="E7803" s="3">
        <v>847.73</v>
      </c>
      <c r="F7803" s="3">
        <v>834.72</v>
      </c>
      <c r="G7803">
        <v>841.41</v>
      </c>
      <c r="H7803" s="4">
        <v>3857681</v>
      </c>
      <c r="I7803">
        <f t="shared" si="121"/>
        <v>2026</v>
      </c>
      <c r="J7803">
        <f>MONTH(Table1[[#This Row],[clean_date]])</f>
        <v>3</v>
      </c>
    </row>
    <row r="7804" spans="1:10" x14ac:dyDescent="0.35">
      <c r="A7804" s="1">
        <v>46098</v>
      </c>
      <c r="B7804" s="1" t="s">
        <v>30</v>
      </c>
      <c r="C7804" s="2" t="s">
        <v>8</v>
      </c>
      <c r="D7804">
        <v>839.69</v>
      </c>
      <c r="E7804" s="3">
        <v>850.63</v>
      </c>
      <c r="F7804" s="3">
        <v>838.85</v>
      </c>
      <c r="G7804">
        <v>843.42</v>
      </c>
      <c r="H7804" s="4">
        <v>2154699</v>
      </c>
      <c r="I7804">
        <f t="shared" si="121"/>
        <v>2026</v>
      </c>
      <c r="J7804">
        <f>MONTH(Table1[[#This Row],[clean_date]])</f>
        <v>3</v>
      </c>
    </row>
    <row r="7805" spans="1:10" x14ac:dyDescent="0.35">
      <c r="A7805" s="1">
        <v>46099</v>
      </c>
      <c r="B7805" s="1" t="s">
        <v>30</v>
      </c>
      <c r="C7805" s="2" t="s">
        <v>8</v>
      </c>
      <c r="D7805">
        <v>836.04</v>
      </c>
      <c r="E7805" s="3">
        <v>839.97</v>
      </c>
      <c r="F7805" s="3">
        <v>820.85</v>
      </c>
      <c r="G7805">
        <v>832.16</v>
      </c>
      <c r="H7805" s="4">
        <v>1806831</v>
      </c>
      <c r="I7805">
        <f t="shared" si="121"/>
        <v>2026</v>
      </c>
      <c r="J7805">
        <f>MONTH(Table1[[#This Row],[clean_date]])</f>
        <v>3</v>
      </c>
    </row>
    <row r="7806" spans="1:10" x14ac:dyDescent="0.35">
      <c r="A7806" s="1">
        <v>46100</v>
      </c>
      <c r="B7806" s="1" t="s">
        <v>30</v>
      </c>
      <c r="C7806" s="2" t="s">
        <v>8</v>
      </c>
      <c r="D7806">
        <v>848.45</v>
      </c>
      <c r="E7806" s="3">
        <v>862.81</v>
      </c>
      <c r="F7806" s="3">
        <v>833.11</v>
      </c>
      <c r="G7806">
        <v>855.7</v>
      </c>
      <c r="H7806" s="4">
        <v>1442336</v>
      </c>
      <c r="I7806">
        <f t="shared" si="121"/>
        <v>2026</v>
      </c>
      <c r="J7806">
        <f>MONTH(Table1[[#This Row],[clean_date]])</f>
        <v>3</v>
      </c>
    </row>
    <row r="7807" spans="1:10" x14ac:dyDescent="0.35">
      <c r="A7807" s="1">
        <v>46101</v>
      </c>
      <c r="B7807" s="1" t="s">
        <v>30</v>
      </c>
      <c r="C7807" s="2" t="s">
        <v>8</v>
      </c>
      <c r="D7807">
        <v>818.2</v>
      </c>
      <c r="E7807" s="3">
        <v>820.59</v>
      </c>
      <c r="F7807" s="3">
        <v>811.73</v>
      </c>
      <c r="G7807">
        <v>819.94</v>
      </c>
      <c r="H7807" s="4">
        <v>2961896</v>
      </c>
      <c r="I7807">
        <f t="shared" si="121"/>
        <v>2026</v>
      </c>
      <c r="J7807">
        <f>MONTH(Table1[[#This Row],[clean_date]])</f>
        <v>3</v>
      </c>
    </row>
    <row r="7808" spans="1:10" x14ac:dyDescent="0.35">
      <c r="A7808" s="1">
        <v>46104</v>
      </c>
      <c r="B7808" s="1" t="s">
        <v>30</v>
      </c>
      <c r="C7808" s="2" t="s">
        <v>8</v>
      </c>
      <c r="D7808">
        <v>841.14</v>
      </c>
      <c r="E7808" s="3">
        <v>854.85</v>
      </c>
      <c r="F7808" s="3">
        <v>833.31</v>
      </c>
      <c r="G7808">
        <v>841.87</v>
      </c>
      <c r="H7808" s="4">
        <v>5669291</v>
      </c>
      <c r="I7808">
        <f t="shared" si="121"/>
        <v>2026</v>
      </c>
      <c r="J7808">
        <f>MONTH(Table1[[#This Row],[clean_date]])</f>
        <v>3</v>
      </c>
    </row>
    <row r="7809" spans="1:10" x14ac:dyDescent="0.35">
      <c r="A7809" s="1">
        <v>46105</v>
      </c>
      <c r="B7809" s="1" t="s">
        <v>30</v>
      </c>
      <c r="C7809" s="2" t="s">
        <v>8</v>
      </c>
      <c r="D7809">
        <v>856.05</v>
      </c>
      <c r="E7809" s="3">
        <v>856.33</v>
      </c>
      <c r="F7809" s="3">
        <v>850.89</v>
      </c>
      <c r="G7809">
        <v>854.89</v>
      </c>
      <c r="H7809" s="4">
        <v>5280733</v>
      </c>
      <c r="I7809">
        <f t="shared" si="121"/>
        <v>2026</v>
      </c>
      <c r="J7809">
        <f>MONTH(Table1[[#This Row],[clean_date]])</f>
        <v>3</v>
      </c>
    </row>
    <row r="7810" spans="1:10" x14ac:dyDescent="0.35">
      <c r="A7810" s="1">
        <v>46106</v>
      </c>
      <c r="B7810" s="1" t="s">
        <v>30</v>
      </c>
      <c r="C7810" s="2" t="s">
        <v>8</v>
      </c>
      <c r="D7810">
        <v>872.2</v>
      </c>
      <c r="E7810" s="3">
        <v>883.88</v>
      </c>
      <c r="F7810" s="3">
        <v>866.14</v>
      </c>
      <c r="G7810">
        <v>872.26</v>
      </c>
      <c r="H7810" s="4">
        <v>5239585</v>
      </c>
      <c r="I7810">
        <f t="shared" si="121"/>
        <v>2026</v>
      </c>
      <c r="J7810">
        <f>MONTH(Table1[[#This Row],[clean_date]])</f>
        <v>3</v>
      </c>
    </row>
    <row r="7811" spans="1:10" x14ac:dyDescent="0.35">
      <c r="A7811" s="1">
        <v>46107</v>
      </c>
      <c r="B7811" s="1" t="s">
        <v>30</v>
      </c>
      <c r="C7811" s="2" t="s">
        <v>8</v>
      </c>
      <c r="D7811">
        <v>890.06</v>
      </c>
      <c r="E7811" s="3">
        <v>894.78</v>
      </c>
      <c r="F7811" s="3">
        <v>875.35</v>
      </c>
      <c r="G7811">
        <v>884.43</v>
      </c>
      <c r="H7811" s="4">
        <v>5183952</v>
      </c>
      <c r="I7811">
        <f t="shared" ref="I7811:I7874" si="122">YEAR(A7811)</f>
        <v>2026</v>
      </c>
      <c r="J7811">
        <f>MONTH(Table1[[#This Row],[clean_date]])</f>
        <v>3</v>
      </c>
    </row>
    <row r="7812" spans="1:10" x14ac:dyDescent="0.35">
      <c r="A7812" s="1">
        <v>46108</v>
      </c>
      <c r="B7812" s="1" t="s">
        <v>30</v>
      </c>
      <c r="C7812" s="2" t="s">
        <v>8</v>
      </c>
      <c r="D7812">
        <v>836.97</v>
      </c>
      <c r="E7812" s="3">
        <v>847.51</v>
      </c>
      <c r="F7812" s="3">
        <v>825.03</v>
      </c>
      <c r="G7812">
        <v>835.3</v>
      </c>
      <c r="H7812" s="4">
        <v>6368889</v>
      </c>
      <c r="I7812">
        <f t="shared" si="122"/>
        <v>2026</v>
      </c>
      <c r="J7812">
        <f>MONTH(Table1[[#This Row],[clean_date]])</f>
        <v>3</v>
      </c>
    </row>
    <row r="7813" spans="1:10" x14ac:dyDescent="0.35">
      <c r="A7813" s="1">
        <v>46111</v>
      </c>
      <c r="B7813" s="1" t="s">
        <v>30</v>
      </c>
      <c r="C7813" s="2" t="s">
        <v>8</v>
      </c>
      <c r="D7813">
        <v>837.26</v>
      </c>
      <c r="E7813" s="3">
        <v>851.12</v>
      </c>
      <c r="F7813" s="3">
        <v>813.43</v>
      </c>
      <c r="G7813">
        <v>828.67</v>
      </c>
      <c r="H7813" s="4">
        <v>7272243</v>
      </c>
      <c r="I7813">
        <f t="shared" si="122"/>
        <v>2026</v>
      </c>
      <c r="J7813">
        <f>MONTH(Table1[[#This Row],[clean_date]])</f>
        <v>3</v>
      </c>
    </row>
    <row r="7814" spans="1:10" x14ac:dyDescent="0.35">
      <c r="A7814" s="1">
        <v>46112</v>
      </c>
      <c r="B7814" s="1" t="s">
        <v>30</v>
      </c>
      <c r="C7814" s="2" t="s">
        <v>8</v>
      </c>
      <c r="D7814">
        <v>799.94</v>
      </c>
      <c r="E7814" s="3">
        <v>816.34</v>
      </c>
      <c r="F7814" s="3">
        <v>789.2</v>
      </c>
      <c r="G7814">
        <v>801.05</v>
      </c>
      <c r="H7814" s="4">
        <v>9988011</v>
      </c>
      <c r="I7814">
        <f t="shared" si="122"/>
        <v>2026</v>
      </c>
      <c r="J7814">
        <f>MONTH(Table1[[#This Row],[clean_date]])</f>
        <v>3</v>
      </c>
    </row>
    <row r="7815" spans="1:10" x14ac:dyDescent="0.35">
      <c r="A7815" s="1">
        <v>46113</v>
      </c>
      <c r="B7815" s="1" t="s">
        <v>19</v>
      </c>
      <c r="C7815" s="2" t="s">
        <v>8</v>
      </c>
      <c r="D7815">
        <v>779.46</v>
      </c>
      <c r="E7815" s="3">
        <v>786.79</v>
      </c>
      <c r="F7815" s="3">
        <v>767.19</v>
      </c>
      <c r="G7815">
        <v>777.88</v>
      </c>
      <c r="H7815" s="4">
        <v>5127190</v>
      </c>
      <c r="I7815">
        <f t="shared" si="122"/>
        <v>2026</v>
      </c>
      <c r="J7815">
        <f>MONTH(Table1[[#This Row],[clean_date]])</f>
        <v>4</v>
      </c>
    </row>
    <row r="7816" spans="1:10" x14ac:dyDescent="0.35">
      <c r="A7816" s="1">
        <v>46114</v>
      </c>
      <c r="B7816" s="1" t="s">
        <v>19</v>
      </c>
      <c r="C7816" s="2" t="s">
        <v>8</v>
      </c>
      <c r="D7816">
        <v>755.8</v>
      </c>
      <c r="E7816" s="3">
        <v>770.21</v>
      </c>
      <c r="F7816" s="3">
        <v>744.54</v>
      </c>
      <c r="G7816">
        <v>758.27</v>
      </c>
      <c r="H7816" s="4">
        <v>4310449</v>
      </c>
      <c r="I7816">
        <f t="shared" si="122"/>
        <v>2026</v>
      </c>
      <c r="J7816">
        <f>MONTH(Table1[[#This Row],[clean_date]])</f>
        <v>4</v>
      </c>
    </row>
    <row r="7817" spans="1:10" x14ac:dyDescent="0.35">
      <c r="A7817" s="1">
        <v>46115</v>
      </c>
      <c r="B7817" s="1" t="s">
        <v>19</v>
      </c>
      <c r="C7817" s="2" t="s">
        <v>8</v>
      </c>
      <c r="D7817">
        <v>753.64</v>
      </c>
      <c r="E7817" s="3">
        <v>766.14</v>
      </c>
      <c r="F7817" s="3">
        <v>745.49</v>
      </c>
      <c r="G7817">
        <v>755.89</v>
      </c>
      <c r="H7817" s="4">
        <v>4795613</v>
      </c>
      <c r="I7817">
        <f t="shared" si="122"/>
        <v>2026</v>
      </c>
      <c r="J7817">
        <f>MONTH(Table1[[#This Row],[clean_date]])</f>
        <v>4</v>
      </c>
    </row>
    <row r="7818" spans="1:10" x14ac:dyDescent="0.35">
      <c r="A7818" s="1">
        <v>46118</v>
      </c>
      <c r="B7818" s="1" t="s">
        <v>19</v>
      </c>
      <c r="C7818" s="2" t="s">
        <v>8</v>
      </c>
      <c r="D7818">
        <v>754.75</v>
      </c>
      <c r="E7818" s="3">
        <v>767.97</v>
      </c>
      <c r="F7818" s="3">
        <v>748.59</v>
      </c>
      <c r="G7818">
        <v>757.36</v>
      </c>
      <c r="H7818" s="4">
        <v>8359760</v>
      </c>
      <c r="I7818">
        <f t="shared" si="122"/>
        <v>2026</v>
      </c>
      <c r="J7818">
        <f>MONTH(Table1[[#This Row],[clean_date]])</f>
        <v>4</v>
      </c>
    </row>
    <row r="7819" spans="1:10" x14ac:dyDescent="0.35">
      <c r="A7819" s="1">
        <v>46119</v>
      </c>
      <c r="B7819" s="1" t="s">
        <v>19</v>
      </c>
      <c r="C7819" s="2" t="s">
        <v>8</v>
      </c>
      <c r="D7819">
        <v>760.92</v>
      </c>
      <c r="E7819" s="3">
        <v>772.67</v>
      </c>
      <c r="F7819" s="3">
        <v>755.53</v>
      </c>
      <c r="G7819">
        <v>758.1</v>
      </c>
      <c r="H7819" s="4">
        <v>8597737</v>
      </c>
      <c r="I7819">
        <f t="shared" si="122"/>
        <v>2026</v>
      </c>
      <c r="J7819">
        <f>MONTH(Table1[[#This Row],[clean_date]])</f>
        <v>4</v>
      </c>
    </row>
    <row r="7820" spans="1:10" x14ac:dyDescent="0.35">
      <c r="A7820" s="1">
        <v>46120</v>
      </c>
      <c r="B7820" s="1" t="s">
        <v>19</v>
      </c>
      <c r="C7820" s="2" t="s">
        <v>8</v>
      </c>
      <c r="D7820">
        <v>773.94</v>
      </c>
      <c r="E7820" s="3">
        <v>779.54</v>
      </c>
      <c r="F7820" s="3">
        <v>756.55</v>
      </c>
      <c r="G7820">
        <v>771.35</v>
      </c>
      <c r="H7820" s="4">
        <v>6314955</v>
      </c>
      <c r="I7820">
        <f t="shared" si="122"/>
        <v>2026</v>
      </c>
      <c r="J7820">
        <f>MONTH(Table1[[#This Row],[clean_date]])</f>
        <v>4</v>
      </c>
    </row>
    <row r="7821" spans="1:10" x14ac:dyDescent="0.35">
      <c r="A7821" s="1">
        <v>46121</v>
      </c>
      <c r="B7821" s="1" t="s">
        <v>19</v>
      </c>
      <c r="C7821" s="2" t="s">
        <v>8</v>
      </c>
      <c r="D7821">
        <v>802.23</v>
      </c>
      <c r="E7821" s="3">
        <v>806.69</v>
      </c>
      <c r="F7821" s="3">
        <v>787.39</v>
      </c>
      <c r="G7821">
        <v>800.41</v>
      </c>
      <c r="H7821" s="4">
        <v>2118540</v>
      </c>
      <c r="I7821">
        <f t="shared" si="122"/>
        <v>2026</v>
      </c>
      <c r="J7821">
        <f>MONTH(Table1[[#This Row],[clean_date]])</f>
        <v>4</v>
      </c>
    </row>
    <row r="7822" spans="1:10" x14ac:dyDescent="0.35">
      <c r="A7822" s="1">
        <v>46122</v>
      </c>
      <c r="B7822" s="1" t="s">
        <v>19</v>
      </c>
      <c r="C7822" s="2" t="s">
        <v>8</v>
      </c>
      <c r="D7822">
        <v>802.27</v>
      </c>
      <c r="E7822" s="3">
        <v>818</v>
      </c>
      <c r="F7822" s="3">
        <v>786.36</v>
      </c>
      <c r="G7822">
        <v>803.83</v>
      </c>
      <c r="H7822" s="4">
        <v>7927184</v>
      </c>
      <c r="I7822">
        <f t="shared" si="122"/>
        <v>2026</v>
      </c>
      <c r="J7822">
        <f>MONTH(Table1[[#This Row],[clean_date]])</f>
        <v>4</v>
      </c>
    </row>
    <row r="7823" spans="1:10" x14ac:dyDescent="0.35">
      <c r="A7823" s="1">
        <v>42474</v>
      </c>
      <c r="B7823" s="1" t="s">
        <v>19</v>
      </c>
      <c r="C7823" s="2" t="s">
        <v>9</v>
      </c>
      <c r="D7823">
        <v>924.05</v>
      </c>
      <c r="E7823" s="3">
        <v>932.52</v>
      </c>
      <c r="F7823" s="3">
        <v>922.81</v>
      </c>
      <c r="G7823">
        <v>924.05</v>
      </c>
      <c r="H7823" s="4">
        <v>1720761</v>
      </c>
      <c r="I7823">
        <f t="shared" si="122"/>
        <v>2016</v>
      </c>
      <c r="J7823">
        <f>MONTH(Table1[[#This Row],[clean_date]])</f>
        <v>4</v>
      </c>
    </row>
    <row r="7824" spans="1:10" x14ac:dyDescent="0.35">
      <c r="A7824" s="1">
        <v>42475</v>
      </c>
      <c r="B7824" s="1" t="s">
        <v>19</v>
      </c>
      <c r="C7824" s="2" t="s">
        <v>9</v>
      </c>
      <c r="D7824">
        <v>940.8</v>
      </c>
      <c r="E7824" s="3">
        <v>955.24</v>
      </c>
      <c r="F7824" s="3">
        <v>922.65</v>
      </c>
      <c r="G7824">
        <v>941.31</v>
      </c>
      <c r="H7824" s="4">
        <v>4114099</v>
      </c>
      <c r="I7824">
        <f t="shared" si="122"/>
        <v>2016</v>
      </c>
      <c r="J7824">
        <f>MONTH(Table1[[#This Row],[clean_date]])</f>
        <v>4</v>
      </c>
    </row>
    <row r="7825" spans="1:10" x14ac:dyDescent="0.35">
      <c r="A7825" s="1">
        <v>42478</v>
      </c>
      <c r="B7825" s="1" t="s">
        <v>19</v>
      </c>
      <c r="C7825" s="2" t="s">
        <v>9</v>
      </c>
      <c r="D7825">
        <v>937.38</v>
      </c>
      <c r="E7825" s="3">
        <v>952.13</v>
      </c>
      <c r="F7825" s="3">
        <v>934.16</v>
      </c>
      <c r="G7825">
        <v>937.04</v>
      </c>
      <c r="H7825" s="4">
        <v>9818783</v>
      </c>
      <c r="I7825">
        <f t="shared" si="122"/>
        <v>2016</v>
      </c>
      <c r="J7825">
        <f>MONTH(Table1[[#This Row],[clean_date]])</f>
        <v>4</v>
      </c>
    </row>
    <row r="7826" spans="1:10" x14ac:dyDescent="0.35">
      <c r="A7826" s="1">
        <v>42479</v>
      </c>
      <c r="B7826" s="1" t="s">
        <v>19</v>
      </c>
      <c r="C7826" s="2" t="s">
        <v>9</v>
      </c>
      <c r="D7826">
        <v>975.75</v>
      </c>
      <c r="E7826" s="3">
        <v>984.75</v>
      </c>
      <c r="F7826" s="3">
        <v>972.94</v>
      </c>
      <c r="G7826">
        <v>978.45</v>
      </c>
      <c r="H7826" s="4">
        <v>2424978</v>
      </c>
      <c r="I7826">
        <f t="shared" si="122"/>
        <v>2016</v>
      </c>
      <c r="J7826">
        <f>MONTH(Table1[[#This Row],[clean_date]])</f>
        <v>4</v>
      </c>
    </row>
    <row r="7827" spans="1:10" x14ac:dyDescent="0.35">
      <c r="A7827" s="1">
        <v>42480</v>
      </c>
      <c r="B7827" s="1" t="s">
        <v>19</v>
      </c>
      <c r="C7827" s="2" t="s">
        <v>9</v>
      </c>
      <c r="D7827">
        <v>982.04</v>
      </c>
      <c r="E7827" s="3">
        <v>989.68</v>
      </c>
      <c r="F7827" s="3">
        <v>979.97</v>
      </c>
      <c r="G7827">
        <v>981.67</v>
      </c>
      <c r="H7827" s="4">
        <v>7952786</v>
      </c>
      <c r="I7827">
        <f t="shared" si="122"/>
        <v>2016</v>
      </c>
      <c r="J7827">
        <f>MONTH(Table1[[#This Row],[clean_date]])</f>
        <v>4</v>
      </c>
    </row>
    <row r="7828" spans="1:10" x14ac:dyDescent="0.35">
      <c r="A7828" s="1">
        <v>42481</v>
      </c>
      <c r="B7828" s="1" t="s">
        <v>19</v>
      </c>
      <c r="C7828" s="2" t="s">
        <v>9</v>
      </c>
      <c r="D7828">
        <v>976.55</v>
      </c>
      <c r="E7828" s="3">
        <v>991.95</v>
      </c>
      <c r="F7828" s="3">
        <v>973.05</v>
      </c>
      <c r="G7828">
        <v>978.85</v>
      </c>
      <c r="H7828" s="4">
        <v>3951436</v>
      </c>
      <c r="I7828">
        <f t="shared" si="122"/>
        <v>2016</v>
      </c>
      <c r="J7828">
        <f>MONTH(Table1[[#This Row],[clean_date]])</f>
        <v>4</v>
      </c>
    </row>
    <row r="7829" spans="1:10" x14ac:dyDescent="0.35">
      <c r="A7829" s="1">
        <v>42482</v>
      </c>
      <c r="B7829" s="1" t="s">
        <v>19</v>
      </c>
      <c r="C7829" s="2" t="s">
        <v>9</v>
      </c>
      <c r="D7829">
        <v>971.09</v>
      </c>
      <c r="E7829" s="3">
        <v>976.94</v>
      </c>
      <c r="F7829" s="3">
        <v>969.02</v>
      </c>
      <c r="G7829">
        <v>971.1</v>
      </c>
      <c r="H7829" s="4">
        <v>1496847</v>
      </c>
      <c r="I7829">
        <f t="shared" si="122"/>
        <v>2016</v>
      </c>
      <c r="J7829">
        <f>MONTH(Table1[[#This Row],[clean_date]])</f>
        <v>4</v>
      </c>
    </row>
    <row r="7830" spans="1:10" x14ac:dyDescent="0.35">
      <c r="A7830" s="1">
        <v>42485</v>
      </c>
      <c r="B7830" s="1" t="s">
        <v>19</v>
      </c>
      <c r="C7830" s="2" t="s">
        <v>9</v>
      </c>
      <c r="D7830">
        <v>971.09</v>
      </c>
      <c r="E7830" s="3">
        <v>936.55</v>
      </c>
      <c r="F7830" s="3">
        <v>924.11</v>
      </c>
      <c r="G7830">
        <v>932.71</v>
      </c>
      <c r="H7830" s="4">
        <v>9670115</v>
      </c>
      <c r="I7830">
        <f t="shared" si="122"/>
        <v>2016</v>
      </c>
      <c r="J7830">
        <f>MONTH(Table1[[#This Row],[clean_date]])</f>
        <v>4</v>
      </c>
    </row>
    <row r="7831" spans="1:10" x14ac:dyDescent="0.35">
      <c r="A7831" s="1">
        <v>42486</v>
      </c>
      <c r="B7831" s="1" t="s">
        <v>19</v>
      </c>
      <c r="C7831" s="2" t="s">
        <v>9</v>
      </c>
      <c r="D7831">
        <v>972.8</v>
      </c>
      <c r="E7831" s="3">
        <v>981.89</v>
      </c>
      <c r="F7831" s="3">
        <v>950.91</v>
      </c>
      <c r="G7831">
        <v>965.98</v>
      </c>
      <c r="H7831" s="4">
        <v>9046421</v>
      </c>
      <c r="I7831">
        <f t="shared" si="122"/>
        <v>2016</v>
      </c>
      <c r="J7831">
        <f>MONTH(Table1[[#This Row],[clean_date]])</f>
        <v>4</v>
      </c>
    </row>
    <row r="7832" spans="1:10" x14ac:dyDescent="0.35">
      <c r="A7832" s="1">
        <v>42487</v>
      </c>
      <c r="B7832" s="1" t="s">
        <v>19</v>
      </c>
      <c r="C7832" s="2" t="s">
        <v>9</v>
      </c>
      <c r="D7832">
        <v>955.74</v>
      </c>
      <c r="E7832" s="3">
        <v>969.95</v>
      </c>
      <c r="F7832" s="3">
        <v>950.06</v>
      </c>
      <c r="G7832">
        <v>959.08</v>
      </c>
      <c r="H7832" s="4">
        <v>8832622</v>
      </c>
      <c r="I7832">
        <f t="shared" si="122"/>
        <v>2016</v>
      </c>
      <c r="J7832">
        <f>MONTH(Table1[[#This Row],[clean_date]])</f>
        <v>4</v>
      </c>
    </row>
    <row r="7833" spans="1:10" x14ac:dyDescent="0.35">
      <c r="A7833" s="1">
        <v>42488</v>
      </c>
      <c r="B7833" s="1" t="s">
        <v>19</v>
      </c>
      <c r="C7833" s="2" t="s">
        <v>9</v>
      </c>
      <c r="D7833">
        <v>918.37</v>
      </c>
      <c r="E7833" s="3">
        <v>939.7</v>
      </c>
      <c r="F7833" s="3">
        <v>916.48</v>
      </c>
      <c r="G7833">
        <v>926.68</v>
      </c>
      <c r="H7833" s="4">
        <v>3983218</v>
      </c>
      <c r="I7833">
        <f t="shared" si="122"/>
        <v>2016</v>
      </c>
      <c r="J7833">
        <f>MONTH(Table1[[#This Row],[clean_date]])</f>
        <v>4</v>
      </c>
    </row>
    <row r="7834" spans="1:10" x14ac:dyDescent="0.35">
      <c r="A7834" s="1">
        <v>42489</v>
      </c>
      <c r="B7834" s="1" t="s">
        <v>19</v>
      </c>
      <c r="C7834" s="2" t="s">
        <v>9</v>
      </c>
      <c r="D7834">
        <v>915.15</v>
      </c>
      <c r="E7834" s="3">
        <v>921.98</v>
      </c>
      <c r="F7834" s="3">
        <v>903.96</v>
      </c>
      <c r="G7834">
        <v>910.3</v>
      </c>
      <c r="H7834" s="4">
        <v>5928261</v>
      </c>
      <c r="I7834">
        <f t="shared" si="122"/>
        <v>2016</v>
      </c>
      <c r="J7834">
        <f>MONTH(Table1[[#This Row],[clean_date]])</f>
        <v>4</v>
      </c>
    </row>
    <row r="7835" spans="1:10" x14ac:dyDescent="0.35">
      <c r="A7835" s="1">
        <v>42492</v>
      </c>
      <c r="B7835" s="1" t="s">
        <v>20</v>
      </c>
      <c r="C7835" s="2" t="s">
        <v>9</v>
      </c>
      <c r="D7835">
        <v>922.27</v>
      </c>
      <c r="E7835" s="3">
        <v>949.3</v>
      </c>
      <c r="F7835" s="3">
        <v>917.74</v>
      </c>
      <c r="G7835">
        <v>930.96</v>
      </c>
      <c r="H7835" s="4">
        <v>9624045</v>
      </c>
      <c r="I7835">
        <f t="shared" si="122"/>
        <v>2016</v>
      </c>
      <c r="J7835">
        <f>MONTH(Table1[[#This Row],[clean_date]])</f>
        <v>5</v>
      </c>
    </row>
    <row r="7836" spans="1:10" x14ac:dyDescent="0.35">
      <c r="A7836" s="1">
        <v>42493</v>
      </c>
      <c r="B7836" s="1" t="s">
        <v>20</v>
      </c>
      <c r="C7836" s="2" t="s">
        <v>9</v>
      </c>
      <c r="D7836">
        <v>945.18</v>
      </c>
      <c r="E7836" s="3">
        <v>950.97</v>
      </c>
      <c r="F7836" s="3">
        <v>927.92</v>
      </c>
      <c r="G7836">
        <v>939.45</v>
      </c>
      <c r="H7836" s="4">
        <v>3286270</v>
      </c>
      <c r="I7836">
        <f t="shared" si="122"/>
        <v>2016</v>
      </c>
      <c r="J7836">
        <f>MONTH(Table1[[#This Row],[clean_date]])</f>
        <v>5</v>
      </c>
    </row>
    <row r="7837" spans="1:10" x14ac:dyDescent="0.35">
      <c r="A7837" s="1">
        <v>42494</v>
      </c>
      <c r="B7837" s="1" t="s">
        <v>20</v>
      </c>
      <c r="C7837" s="2" t="s">
        <v>9</v>
      </c>
      <c r="D7837">
        <v>922.92</v>
      </c>
      <c r="E7837" s="3">
        <v>940.4</v>
      </c>
      <c r="F7837" s="3">
        <v>917.9</v>
      </c>
      <c r="G7837">
        <v>921.3</v>
      </c>
      <c r="H7837" s="4">
        <v>4719093</v>
      </c>
      <c r="I7837">
        <f t="shared" si="122"/>
        <v>2016</v>
      </c>
      <c r="J7837">
        <f>MONTH(Table1[[#This Row],[clean_date]])</f>
        <v>5</v>
      </c>
    </row>
    <row r="7838" spans="1:10" x14ac:dyDescent="0.35">
      <c r="A7838" s="1">
        <v>42495</v>
      </c>
      <c r="B7838" s="1" t="s">
        <v>20</v>
      </c>
      <c r="C7838" s="2" t="s">
        <v>9</v>
      </c>
      <c r="D7838">
        <v>926.74</v>
      </c>
      <c r="E7838" s="3">
        <v>943.87</v>
      </c>
      <c r="F7838" s="3">
        <v>919.44</v>
      </c>
      <c r="G7838">
        <v>935.46</v>
      </c>
      <c r="H7838" s="4">
        <v>7422038</v>
      </c>
      <c r="I7838">
        <f t="shared" si="122"/>
        <v>2016</v>
      </c>
      <c r="J7838">
        <f>MONTH(Table1[[#This Row],[clean_date]])</f>
        <v>5</v>
      </c>
    </row>
    <row r="7839" spans="1:10" x14ac:dyDescent="0.35">
      <c r="A7839" s="1">
        <v>42496</v>
      </c>
      <c r="B7839" s="1" t="s">
        <v>20</v>
      </c>
      <c r="C7839" s="2" t="s">
        <v>9</v>
      </c>
      <c r="D7839">
        <v>919.82</v>
      </c>
      <c r="E7839" s="3">
        <v>934.11</v>
      </c>
      <c r="F7839" s="3">
        <v>910.02</v>
      </c>
      <c r="G7839">
        <v>912.8</v>
      </c>
      <c r="H7839" s="4">
        <v>2283804</v>
      </c>
      <c r="I7839">
        <f t="shared" si="122"/>
        <v>2016</v>
      </c>
      <c r="J7839">
        <f>MONTH(Table1[[#This Row],[clean_date]])</f>
        <v>5</v>
      </c>
    </row>
    <row r="7840" spans="1:10" x14ac:dyDescent="0.35">
      <c r="A7840" s="1">
        <v>42499</v>
      </c>
      <c r="B7840" s="1" t="s">
        <v>20</v>
      </c>
      <c r="C7840" s="2" t="s">
        <v>9</v>
      </c>
      <c r="D7840">
        <v>898.18</v>
      </c>
      <c r="E7840" s="3">
        <v>912.37</v>
      </c>
      <c r="F7840" s="3">
        <v>881.84</v>
      </c>
      <c r="G7840">
        <v>900.9</v>
      </c>
      <c r="H7840" s="4">
        <v>8462923</v>
      </c>
      <c r="I7840">
        <f t="shared" si="122"/>
        <v>2016</v>
      </c>
      <c r="J7840">
        <f>MONTH(Table1[[#This Row],[clean_date]])</f>
        <v>5</v>
      </c>
    </row>
    <row r="7841" spans="1:10" x14ac:dyDescent="0.35">
      <c r="A7841" s="1">
        <v>42500</v>
      </c>
      <c r="B7841" s="1" t="s">
        <v>20</v>
      </c>
      <c r="C7841" s="2" t="s">
        <v>9</v>
      </c>
      <c r="D7841">
        <v>887</v>
      </c>
      <c r="E7841" s="3">
        <v>899.82</v>
      </c>
      <c r="F7841" s="3">
        <v>883.92</v>
      </c>
      <c r="G7841">
        <v>884.05</v>
      </c>
      <c r="H7841" s="4">
        <v>1588392</v>
      </c>
      <c r="I7841">
        <f t="shared" si="122"/>
        <v>2016</v>
      </c>
      <c r="J7841">
        <f>MONTH(Table1[[#This Row],[clean_date]])</f>
        <v>5</v>
      </c>
    </row>
    <row r="7842" spans="1:10" x14ac:dyDescent="0.35">
      <c r="A7842" s="1">
        <v>42501</v>
      </c>
      <c r="B7842" s="1" t="s">
        <v>20</v>
      </c>
      <c r="C7842" s="2" t="s">
        <v>9</v>
      </c>
      <c r="D7842">
        <v>876.48</v>
      </c>
      <c r="E7842" s="3">
        <v>882.96</v>
      </c>
      <c r="F7842" s="3">
        <v>869.95</v>
      </c>
      <c r="G7842">
        <v>878.16</v>
      </c>
      <c r="H7842" s="4">
        <v>6237549</v>
      </c>
      <c r="I7842">
        <f t="shared" si="122"/>
        <v>2016</v>
      </c>
      <c r="J7842">
        <f>MONTH(Table1[[#This Row],[clean_date]])</f>
        <v>5</v>
      </c>
    </row>
    <row r="7843" spans="1:10" x14ac:dyDescent="0.35">
      <c r="A7843" s="1">
        <v>42502</v>
      </c>
      <c r="B7843" s="1" t="s">
        <v>20</v>
      </c>
      <c r="C7843" s="2" t="s">
        <v>9</v>
      </c>
      <c r="D7843">
        <v>870.39</v>
      </c>
      <c r="E7843" s="3">
        <v>876.99</v>
      </c>
      <c r="F7843" s="3">
        <v>859.41</v>
      </c>
      <c r="G7843">
        <v>873.63</v>
      </c>
      <c r="H7843" s="4">
        <v>3944989</v>
      </c>
      <c r="I7843">
        <f t="shared" si="122"/>
        <v>2016</v>
      </c>
      <c r="J7843">
        <f>MONTH(Table1[[#This Row],[clean_date]])</f>
        <v>5</v>
      </c>
    </row>
    <row r="7844" spans="1:10" x14ac:dyDescent="0.35">
      <c r="A7844" s="1">
        <v>42503</v>
      </c>
      <c r="B7844" s="1" t="s">
        <v>20</v>
      </c>
      <c r="C7844" s="2" t="s">
        <v>9</v>
      </c>
      <c r="D7844">
        <v>882.62</v>
      </c>
      <c r="E7844" s="3">
        <v>895.76</v>
      </c>
      <c r="F7844" s="3">
        <v>882.02</v>
      </c>
      <c r="G7844">
        <v>885.46</v>
      </c>
      <c r="H7844" s="4">
        <v>2835355</v>
      </c>
      <c r="I7844">
        <f t="shared" si="122"/>
        <v>2016</v>
      </c>
      <c r="J7844">
        <f>MONTH(Table1[[#This Row],[clean_date]])</f>
        <v>5</v>
      </c>
    </row>
    <row r="7845" spans="1:10" x14ac:dyDescent="0.35">
      <c r="A7845" s="1">
        <v>42506</v>
      </c>
      <c r="B7845" s="1" t="s">
        <v>20</v>
      </c>
      <c r="C7845" s="2" t="s">
        <v>9</v>
      </c>
      <c r="D7845">
        <v>867.56</v>
      </c>
      <c r="E7845" s="3">
        <v>887.97</v>
      </c>
      <c r="F7845" s="3">
        <v>864.79</v>
      </c>
      <c r="G7845">
        <v>875.79</v>
      </c>
      <c r="H7845" s="4">
        <v>5632231</v>
      </c>
      <c r="I7845">
        <f t="shared" si="122"/>
        <v>2016</v>
      </c>
      <c r="J7845">
        <f>MONTH(Table1[[#This Row],[clean_date]])</f>
        <v>5</v>
      </c>
    </row>
    <row r="7846" spans="1:10" x14ac:dyDescent="0.35">
      <c r="A7846" s="1">
        <v>42507</v>
      </c>
      <c r="B7846" s="1" t="s">
        <v>20</v>
      </c>
      <c r="C7846" s="2" t="s">
        <v>9</v>
      </c>
      <c r="D7846">
        <v>871.68</v>
      </c>
      <c r="E7846" s="3">
        <v>880.2</v>
      </c>
      <c r="F7846" s="3">
        <v>855.03</v>
      </c>
      <c r="G7846">
        <v>873.57</v>
      </c>
      <c r="H7846" s="4">
        <v>9979204</v>
      </c>
      <c r="I7846">
        <f t="shared" si="122"/>
        <v>2016</v>
      </c>
      <c r="J7846">
        <f>MONTH(Table1[[#This Row],[clean_date]])</f>
        <v>5</v>
      </c>
    </row>
    <row r="7847" spans="1:10" x14ac:dyDescent="0.35">
      <c r="A7847" s="1">
        <v>42508</v>
      </c>
      <c r="B7847" s="1" t="s">
        <v>20</v>
      </c>
      <c r="C7847" s="2" t="s">
        <v>9</v>
      </c>
      <c r="D7847">
        <v>891.58</v>
      </c>
      <c r="E7847" s="3">
        <v>902.36</v>
      </c>
      <c r="F7847" s="3">
        <v>884.37</v>
      </c>
      <c r="G7847">
        <v>897.84</v>
      </c>
      <c r="H7847" s="4">
        <v>3986409</v>
      </c>
      <c r="I7847">
        <f t="shared" si="122"/>
        <v>2016</v>
      </c>
      <c r="J7847">
        <f>MONTH(Table1[[#This Row],[clean_date]])</f>
        <v>5</v>
      </c>
    </row>
    <row r="7848" spans="1:10" x14ac:dyDescent="0.35">
      <c r="A7848" s="1">
        <v>42509</v>
      </c>
      <c r="B7848" s="1" t="s">
        <v>20</v>
      </c>
      <c r="C7848" s="2" t="s">
        <v>9</v>
      </c>
      <c r="D7848">
        <v>871.98</v>
      </c>
      <c r="E7848" s="3">
        <v>886.04</v>
      </c>
      <c r="F7848" s="3">
        <v>857.89</v>
      </c>
      <c r="G7848">
        <v>874.51</v>
      </c>
      <c r="H7848" s="4">
        <v>6968631</v>
      </c>
      <c r="I7848">
        <f t="shared" si="122"/>
        <v>2016</v>
      </c>
      <c r="J7848">
        <f>MONTH(Table1[[#This Row],[clean_date]])</f>
        <v>5</v>
      </c>
    </row>
    <row r="7849" spans="1:10" x14ac:dyDescent="0.35">
      <c r="A7849" s="1">
        <v>42510</v>
      </c>
      <c r="B7849" s="1" t="s">
        <v>20</v>
      </c>
      <c r="C7849" s="2" t="s">
        <v>9</v>
      </c>
      <c r="D7849">
        <v>889.89</v>
      </c>
      <c r="E7849" s="3">
        <v>897.6</v>
      </c>
      <c r="F7849" s="3">
        <v>888.51</v>
      </c>
      <c r="G7849">
        <v>896.17</v>
      </c>
      <c r="H7849" s="4">
        <v>9464858</v>
      </c>
      <c r="I7849">
        <f t="shared" si="122"/>
        <v>2016</v>
      </c>
      <c r="J7849">
        <f>MONTH(Table1[[#This Row],[clean_date]])</f>
        <v>5</v>
      </c>
    </row>
    <row r="7850" spans="1:10" x14ac:dyDescent="0.35">
      <c r="A7850" s="1">
        <v>42513</v>
      </c>
      <c r="B7850" s="1" t="s">
        <v>20</v>
      </c>
      <c r="C7850" s="2" t="s">
        <v>9</v>
      </c>
      <c r="D7850">
        <v>869.99</v>
      </c>
      <c r="E7850" s="3">
        <v>870.61</v>
      </c>
      <c r="F7850" s="3">
        <v>854.09</v>
      </c>
      <c r="G7850">
        <v>866.53</v>
      </c>
      <c r="H7850" s="4">
        <v>4163757</v>
      </c>
      <c r="I7850">
        <f t="shared" si="122"/>
        <v>2016</v>
      </c>
      <c r="J7850">
        <f>MONTH(Table1[[#This Row],[clean_date]])</f>
        <v>5</v>
      </c>
    </row>
    <row r="7851" spans="1:10" x14ac:dyDescent="0.35">
      <c r="A7851" s="1">
        <v>42514</v>
      </c>
      <c r="B7851" s="1" t="s">
        <v>20</v>
      </c>
      <c r="C7851" s="2" t="s">
        <v>9</v>
      </c>
      <c r="D7851">
        <v>882.99</v>
      </c>
      <c r="E7851" s="3">
        <v>898.79</v>
      </c>
      <c r="F7851" s="3">
        <v>861.79</v>
      </c>
      <c r="G7851">
        <v>874.72</v>
      </c>
      <c r="H7851" s="4">
        <v>4298664</v>
      </c>
      <c r="I7851">
        <f t="shared" si="122"/>
        <v>2016</v>
      </c>
      <c r="J7851">
        <f>MONTH(Table1[[#This Row],[clean_date]])</f>
        <v>5</v>
      </c>
    </row>
    <row r="7852" spans="1:10" x14ac:dyDescent="0.35">
      <c r="A7852" s="1">
        <v>42515</v>
      </c>
      <c r="B7852" s="1" t="s">
        <v>20</v>
      </c>
      <c r="C7852" s="2" t="s">
        <v>9</v>
      </c>
      <c r="D7852">
        <v>860.45</v>
      </c>
      <c r="E7852" s="3">
        <v>879.8</v>
      </c>
      <c r="F7852" s="3">
        <v>859.29</v>
      </c>
      <c r="G7852">
        <v>863.74</v>
      </c>
      <c r="H7852" s="4">
        <v>7816817</v>
      </c>
      <c r="I7852">
        <f t="shared" si="122"/>
        <v>2016</v>
      </c>
      <c r="J7852">
        <f>MONTH(Table1[[#This Row],[clean_date]])</f>
        <v>5</v>
      </c>
    </row>
    <row r="7853" spans="1:10" x14ac:dyDescent="0.35">
      <c r="A7853" s="1">
        <v>42516</v>
      </c>
      <c r="B7853" s="1" t="s">
        <v>20</v>
      </c>
      <c r="C7853" s="2" t="s">
        <v>9</v>
      </c>
      <c r="D7853">
        <v>877.36</v>
      </c>
      <c r="E7853" s="3">
        <v>883.35</v>
      </c>
      <c r="F7853" s="3">
        <v>872.32</v>
      </c>
      <c r="G7853">
        <v>878.07</v>
      </c>
      <c r="H7853" s="4">
        <v>1797370</v>
      </c>
      <c r="I7853">
        <f t="shared" si="122"/>
        <v>2016</v>
      </c>
      <c r="J7853">
        <f>MONTH(Table1[[#This Row],[clean_date]])</f>
        <v>5</v>
      </c>
    </row>
    <row r="7854" spans="1:10" x14ac:dyDescent="0.35">
      <c r="A7854" s="1">
        <v>42517</v>
      </c>
      <c r="B7854" s="1" t="s">
        <v>20</v>
      </c>
      <c r="C7854" s="2" t="s">
        <v>9</v>
      </c>
      <c r="D7854">
        <v>874.08</v>
      </c>
      <c r="E7854" s="3">
        <v>884.09</v>
      </c>
      <c r="F7854" s="3">
        <v>859.44</v>
      </c>
      <c r="G7854">
        <v>871.51</v>
      </c>
      <c r="H7854" s="4">
        <v>1042849</v>
      </c>
      <c r="I7854">
        <f t="shared" si="122"/>
        <v>2016</v>
      </c>
      <c r="J7854">
        <f>MONTH(Table1[[#This Row],[clean_date]])</f>
        <v>5</v>
      </c>
    </row>
    <row r="7855" spans="1:10" x14ac:dyDescent="0.35">
      <c r="A7855" s="1">
        <v>42520</v>
      </c>
      <c r="B7855" s="1" t="s">
        <v>20</v>
      </c>
      <c r="C7855" s="2" t="s">
        <v>9</v>
      </c>
      <c r="D7855">
        <v>850.47</v>
      </c>
      <c r="E7855" s="3">
        <v>853.81</v>
      </c>
      <c r="F7855" s="3">
        <v>838.13</v>
      </c>
      <c r="G7855">
        <v>851.79</v>
      </c>
      <c r="H7855" s="4">
        <v>3681614</v>
      </c>
      <c r="I7855">
        <f t="shared" si="122"/>
        <v>2016</v>
      </c>
      <c r="J7855">
        <f>MONTH(Table1[[#This Row],[clean_date]])</f>
        <v>5</v>
      </c>
    </row>
    <row r="7856" spans="1:10" x14ac:dyDescent="0.35">
      <c r="A7856" s="1">
        <v>42521</v>
      </c>
      <c r="B7856" s="1" t="s">
        <v>20</v>
      </c>
      <c r="C7856" s="2" t="s">
        <v>9</v>
      </c>
      <c r="D7856">
        <v>835.05</v>
      </c>
      <c r="E7856" s="3">
        <v>851.81</v>
      </c>
      <c r="F7856" s="3">
        <v>822.69</v>
      </c>
      <c r="G7856">
        <v>836.9</v>
      </c>
      <c r="H7856" s="4">
        <v>7013262</v>
      </c>
      <c r="I7856">
        <f t="shared" si="122"/>
        <v>2016</v>
      </c>
      <c r="J7856">
        <f>MONTH(Table1[[#This Row],[clean_date]])</f>
        <v>5</v>
      </c>
    </row>
    <row r="7857" spans="1:10" x14ac:dyDescent="0.35">
      <c r="A7857" s="1">
        <v>42522</v>
      </c>
      <c r="B7857" s="1" t="s">
        <v>21</v>
      </c>
      <c r="C7857" s="2" t="s">
        <v>9</v>
      </c>
      <c r="D7857">
        <v>826.66</v>
      </c>
      <c r="E7857" s="3">
        <v>828.96</v>
      </c>
      <c r="F7857" s="3">
        <v>820.29</v>
      </c>
      <c r="G7857">
        <v>825.61</v>
      </c>
      <c r="H7857" s="4">
        <v>4198894</v>
      </c>
      <c r="I7857">
        <f t="shared" si="122"/>
        <v>2016</v>
      </c>
      <c r="J7857">
        <f>MONTH(Table1[[#This Row],[clean_date]])</f>
        <v>6</v>
      </c>
    </row>
    <row r="7858" spans="1:10" x14ac:dyDescent="0.35">
      <c r="A7858" s="1">
        <v>42523</v>
      </c>
      <c r="B7858" s="1" t="s">
        <v>21</v>
      </c>
      <c r="C7858" s="2" t="s">
        <v>9</v>
      </c>
      <c r="D7858">
        <v>821.86</v>
      </c>
      <c r="E7858" s="3">
        <v>836.28</v>
      </c>
      <c r="F7858" s="3">
        <v>814.59</v>
      </c>
      <c r="G7858">
        <v>822.92</v>
      </c>
      <c r="H7858" s="4">
        <v>2416307</v>
      </c>
      <c r="I7858">
        <f t="shared" si="122"/>
        <v>2016</v>
      </c>
      <c r="J7858">
        <f>MONTH(Table1[[#This Row],[clean_date]])</f>
        <v>6</v>
      </c>
    </row>
    <row r="7859" spans="1:10" x14ac:dyDescent="0.35">
      <c r="A7859" s="1">
        <v>42524</v>
      </c>
      <c r="B7859" s="1" t="s">
        <v>21</v>
      </c>
      <c r="C7859" s="2" t="s">
        <v>9</v>
      </c>
      <c r="D7859">
        <v>795.37</v>
      </c>
      <c r="E7859" s="3">
        <v>798.76</v>
      </c>
      <c r="F7859" s="3">
        <v>779.95</v>
      </c>
      <c r="G7859">
        <v>793.71</v>
      </c>
      <c r="H7859" s="4">
        <v>8097085</v>
      </c>
      <c r="I7859">
        <f t="shared" si="122"/>
        <v>2016</v>
      </c>
      <c r="J7859">
        <f>MONTH(Table1[[#This Row],[clean_date]])</f>
        <v>6</v>
      </c>
    </row>
    <row r="7860" spans="1:10" x14ac:dyDescent="0.35">
      <c r="A7860" s="1">
        <v>42527</v>
      </c>
      <c r="B7860" s="1" t="s">
        <v>21</v>
      </c>
      <c r="C7860" s="2" t="s">
        <v>9</v>
      </c>
      <c r="D7860">
        <v>807.37</v>
      </c>
      <c r="E7860" s="3">
        <v>809.28</v>
      </c>
      <c r="F7860" s="3">
        <v>794.51</v>
      </c>
      <c r="G7860">
        <v>806.16</v>
      </c>
      <c r="H7860" s="4">
        <v>2232477</v>
      </c>
      <c r="I7860">
        <f t="shared" si="122"/>
        <v>2016</v>
      </c>
      <c r="J7860">
        <f>MONTH(Table1[[#This Row],[clean_date]])</f>
        <v>6</v>
      </c>
    </row>
    <row r="7861" spans="1:10" x14ac:dyDescent="0.35">
      <c r="A7861" s="1">
        <v>42528</v>
      </c>
      <c r="B7861" s="1" t="s">
        <v>21</v>
      </c>
      <c r="C7861" s="2" t="s">
        <v>9</v>
      </c>
      <c r="D7861">
        <v>807.01</v>
      </c>
      <c r="E7861" s="3">
        <v>812.64</v>
      </c>
      <c r="F7861" s="3">
        <v>789.24</v>
      </c>
      <c r="G7861">
        <v>802.41</v>
      </c>
      <c r="H7861" s="4">
        <v>9029401</v>
      </c>
      <c r="I7861">
        <f t="shared" si="122"/>
        <v>2016</v>
      </c>
      <c r="J7861">
        <f>MONTH(Table1[[#This Row],[clean_date]])</f>
        <v>6</v>
      </c>
    </row>
    <row r="7862" spans="1:10" x14ac:dyDescent="0.35">
      <c r="A7862" s="1">
        <v>42529</v>
      </c>
      <c r="B7862" s="1" t="s">
        <v>21</v>
      </c>
      <c r="C7862" s="2" t="s">
        <v>9</v>
      </c>
      <c r="D7862">
        <v>800.03</v>
      </c>
      <c r="E7862" s="3">
        <v>816.4</v>
      </c>
      <c r="F7862" s="3">
        <v>789.55</v>
      </c>
      <c r="G7862">
        <v>805.76</v>
      </c>
      <c r="H7862" s="4">
        <v>6877067</v>
      </c>
      <c r="I7862">
        <f t="shared" si="122"/>
        <v>2016</v>
      </c>
      <c r="J7862">
        <f>MONTH(Table1[[#This Row],[clean_date]])</f>
        <v>6</v>
      </c>
    </row>
    <row r="7863" spans="1:10" x14ac:dyDescent="0.35">
      <c r="A7863" s="1">
        <v>42530</v>
      </c>
      <c r="B7863" s="1" t="s">
        <v>21</v>
      </c>
      <c r="C7863" s="2" t="s">
        <v>9</v>
      </c>
      <c r="D7863">
        <v>796.23</v>
      </c>
      <c r="E7863" s="3">
        <v>798.96</v>
      </c>
      <c r="F7863" s="3">
        <v>781.32</v>
      </c>
      <c r="G7863">
        <v>792.46</v>
      </c>
      <c r="H7863" s="4">
        <v>6646620</v>
      </c>
      <c r="I7863">
        <f t="shared" si="122"/>
        <v>2016</v>
      </c>
      <c r="J7863">
        <f>MONTH(Table1[[#This Row],[clean_date]])</f>
        <v>6</v>
      </c>
    </row>
    <row r="7864" spans="1:10" x14ac:dyDescent="0.35">
      <c r="A7864" s="1">
        <v>42531</v>
      </c>
      <c r="B7864" s="1" t="s">
        <v>21</v>
      </c>
      <c r="C7864" s="2" t="s">
        <v>9</v>
      </c>
      <c r="D7864">
        <v>804.6</v>
      </c>
      <c r="E7864" s="3">
        <v>824.94</v>
      </c>
      <c r="F7864" s="3">
        <v>798.93</v>
      </c>
      <c r="G7864">
        <v>810.69</v>
      </c>
      <c r="H7864" s="4">
        <v>9454558</v>
      </c>
      <c r="I7864">
        <f t="shared" si="122"/>
        <v>2016</v>
      </c>
      <c r="J7864">
        <f>MONTH(Table1[[#This Row],[clean_date]])</f>
        <v>6</v>
      </c>
    </row>
    <row r="7865" spans="1:10" x14ac:dyDescent="0.35">
      <c r="A7865" s="1">
        <v>42534</v>
      </c>
      <c r="B7865" s="1" t="s">
        <v>21</v>
      </c>
      <c r="C7865" s="2" t="s">
        <v>9</v>
      </c>
      <c r="D7865">
        <v>806.59</v>
      </c>
      <c r="E7865" s="3">
        <v>809.77</v>
      </c>
      <c r="F7865" s="3">
        <v>790.72</v>
      </c>
      <c r="G7865">
        <v>808.8</v>
      </c>
      <c r="H7865" s="4">
        <v>3861091</v>
      </c>
      <c r="I7865">
        <f t="shared" si="122"/>
        <v>2016</v>
      </c>
      <c r="J7865">
        <f>MONTH(Table1[[#This Row],[clean_date]])</f>
        <v>6</v>
      </c>
    </row>
    <row r="7866" spans="1:10" x14ac:dyDescent="0.35">
      <c r="A7866" s="1">
        <v>42535</v>
      </c>
      <c r="B7866" s="1" t="s">
        <v>21</v>
      </c>
      <c r="C7866" s="2" t="s">
        <v>9</v>
      </c>
      <c r="D7866">
        <v>799.26</v>
      </c>
      <c r="E7866" s="3">
        <v>808.97</v>
      </c>
      <c r="F7866" s="3">
        <v>780.31</v>
      </c>
      <c r="G7866">
        <v>795.65</v>
      </c>
      <c r="H7866" s="4">
        <v>8377979</v>
      </c>
      <c r="I7866">
        <f t="shared" si="122"/>
        <v>2016</v>
      </c>
      <c r="J7866">
        <f>MONTH(Table1[[#This Row],[clean_date]])</f>
        <v>6</v>
      </c>
    </row>
    <row r="7867" spans="1:10" x14ac:dyDescent="0.35">
      <c r="A7867" s="1">
        <v>42536</v>
      </c>
      <c r="B7867" s="1" t="s">
        <v>21</v>
      </c>
      <c r="C7867" s="2" t="s">
        <v>9</v>
      </c>
      <c r="D7867">
        <v>776.08</v>
      </c>
      <c r="E7867" s="3">
        <v>791.36</v>
      </c>
      <c r="F7867" s="3">
        <v>774.63</v>
      </c>
      <c r="G7867">
        <v>774.89</v>
      </c>
      <c r="H7867" s="4">
        <v>4145206</v>
      </c>
      <c r="I7867">
        <f t="shared" si="122"/>
        <v>2016</v>
      </c>
      <c r="J7867">
        <f>MONTH(Table1[[#This Row],[clean_date]])</f>
        <v>6</v>
      </c>
    </row>
    <row r="7868" spans="1:10" x14ac:dyDescent="0.35">
      <c r="A7868" s="1">
        <v>42537</v>
      </c>
      <c r="B7868" s="1" t="s">
        <v>21</v>
      </c>
      <c r="C7868" s="2" t="s">
        <v>9</v>
      </c>
      <c r="D7868">
        <v>799.64</v>
      </c>
      <c r="E7868" s="3">
        <v>816.38</v>
      </c>
      <c r="F7868" s="3">
        <v>799.11</v>
      </c>
      <c r="G7868">
        <v>804.13</v>
      </c>
      <c r="H7868" s="4">
        <v>8427366</v>
      </c>
      <c r="I7868">
        <f t="shared" si="122"/>
        <v>2016</v>
      </c>
      <c r="J7868">
        <f>MONTH(Table1[[#This Row],[clean_date]])</f>
        <v>6</v>
      </c>
    </row>
    <row r="7869" spans="1:10" x14ac:dyDescent="0.35">
      <c r="A7869" s="1">
        <v>42538</v>
      </c>
      <c r="B7869" s="1" t="s">
        <v>21</v>
      </c>
      <c r="C7869" s="2" t="s">
        <v>9</v>
      </c>
      <c r="D7869">
        <v>790.95</v>
      </c>
      <c r="E7869" s="3">
        <v>794.34</v>
      </c>
      <c r="F7869" s="3">
        <v>776.85</v>
      </c>
      <c r="G7869">
        <v>789.46</v>
      </c>
      <c r="H7869" s="4">
        <v>9675154</v>
      </c>
      <c r="I7869">
        <f t="shared" si="122"/>
        <v>2016</v>
      </c>
      <c r="J7869">
        <f>MONTH(Table1[[#This Row],[clean_date]])</f>
        <v>6</v>
      </c>
    </row>
    <row r="7870" spans="1:10" x14ac:dyDescent="0.35">
      <c r="A7870" s="1">
        <v>42541</v>
      </c>
      <c r="B7870" s="1" t="s">
        <v>21</v>
      </c>
      <c r="C7870" s="2" t="s">
        <v>9</v>
      </c>
      <c r="D7870">
        <v>776.84</v>
      </c>
      <c r="E7870" s="3">
        <v>789.61</v>
      </c>
      <c r="F7870" s="3">
        <v>765.2</v>
      </c>
      <c r="G7870">
        <v>766.71</v>
      </c>
      <c r="H7870" s="4">
        <v>6341274</v>
      </c>
      <c r="I7870">
        <f t="shared" si="122"/>
        <v>2016</v>
      </c>
      <c r="J7870">
        <f>MONTH(Table1[[#This Row],[clean_date]])</f>
        <v>6</v>
      </c>
    </row>
    <row r="7871" spans="1:10" x14ac:dyDescent="0.35">
      <c r="A7871" s="1">
        <v>42542</v>
      </c>
      <c r="B7871" s="1" t="s">
        <v>21</v>
      </c>
      <c r="C7871" s="2" t="s">
        <v>9</v>
      </c>
      <c r="D7871">
        <v>763.39</v>
      </c>
      <c r="E7871" s="3">
        <v>771.78</v>
      </c>
      <c r="F7871" s="3">
        <v>750.21</v>
      </c>
      <c r="G7871">
        <v>759.05</v>
      </c>
      <c r="H7871" s="4">
        <v>1355065</v>
      </c>
      <c r="I7871">
        <f t="shared" si="122"/>
        <v>2016</v>
      </c>
      <c r="J7871">
        <f>MONTH(Table1[[#This Row],[clean_date]])</f>
        <v>6</v>
      </c>
    </row>
    <row r="7872" spans="1:10" x14ac:dyDescent="0.35">
      <c r="A7872" s="1">
        <v>42543</v>
      </c>
      <c r="B7872" s="1" t="s">
        <v>21</v>
      </c>
      <c r="C7872" s="2" t="s">
        <v>9</v>
      </c>
      <c r="D7872">
        <v>760.73</v>
      </c>
      <c r="E7872" s="3">
        <v>773.12</v>
      </c>
      <c r="F7872" s="3">
        <v>746.4</v>
      </c>
      <c r="G7872">
        <v>757.79</v>
      </c>
      <c r="H7872" s="4">
        <v>7797990</v>
      </c>
      <c r="I7872">
        <f t="shared" si="122"/>
        <v>2016</v>
      </c>
      <c r="J7872">
        <f>MONTH(Table1[[#This Row],[clean_date]])</f>
        <v>6</v>
      </c>
    </row>
    <row r="7873" spans="1:10" x14ac:dyDescent="0.35">
      <c r="A7873" s="1">
        <v>42544</v>
      </c>
      <c r="B7873" s="1" t="s">
        <v>21</v>
      </c>
      <c r="C7873" s="2" t="s">
        <v>9</v>
      </c>
      <c r="D7873">
        <v>770.71</v>
      </c>
      <c r="E7873" s="3">
        <v>780.27</v>
      </c>
      <c r="F7873" s="3">
        <v>764.72</v>
      </c>
      <c r="G7873">
        <v>770.84</v>
      </c>
      <c r="H7873" s="4">
        <v>1538733</v>
      </c>
      <c r="I7873">
        <f t="shared" si="122"/>
        <v>2016</v>
      </c>
      <c r="J7873">
        <f>MONTH(Table1[[#This Row],[clean_date]])</f>
        <v>6</v>
      </c>
    </row>
    <row r="7874" spans="1:10" x14ac:dyDescent="0.35">
      <c r="A7874" s="1">
        <v>42545</v>
      </c>
      <c r="B7874" s="1" t="s">
        <v>21</v>
      </c>
      <c r="C7874" s="2" t="s">
        <v>9</v>
      </c>
      <c r="D7874">
        <v>755.62</v>
      </c>
      <c r="E7874" s="3">
        <v>775.96</v>
      </c>
      <c r="F7874" s="3">
        <v>747.44</v>
      </c>
      <c r="G7874">
        <v>761.25</v>
      </c>
      <c r="H7874" s="4">
        <v>9837241</v>
      </c>
      <c r="I7874">
        <f t="shared" si="122"/>
        <v>2016</v>
      </c>
      <c r="J7874">
        <f>MONTH(Table1[[#This Row],[clean_date]])</f>
        <v>6</v>
      </c>
    </row>
    <row r="7875" spans="1:10" x14ac:dyDescent="0.35">
      <c r="A7875" s="1">
        <v>42548</v>
      </c>
      <c r="B7875" s="1" t="s">
        <v>21</v>
      </c>
      <c r="C7875" s="2" t="s">
        <v>9</v>
      </c>
      <c r="D7875">
        <v>776.17</v>
      </c>
      <c r="E7875" s="3">
        <v>785.28</v>
      </c>
      <c r="F7875" s="3">
        <v>769.95</v>
      </c>
      <c r="G7875">
        <v>771.09</v>
      </c>
      <c r="H7875" s="4">
        <v>3662492</v>
      </c>
      <c r="I7875">
        <f t="shared" ref="I7875:I7938" si="123">YEAR(A7875)</f>
        <v>2016</v>
      </c>
      <c r="J7875">
        <f>MONTH(Table1[[#This Row],[clean_date]])</f>
        <v>6</v>
      </c>
    </row>
    <row r="7876" spans="1:10" x14ac:dyDescent="0.35">
      <c r="A7876" s="1">
        <v>42549</v>
      </c>
      <c r="B7876" s="1" t="s">
        <v>21</v>
      </c>
      <c r="C7876" s="2" t="s">
        <v>9</v>
      </c>
      <c r="D7876">
        <v>759.72</v>
      </c>
      <c r="E7876" s="3">
        <v>774.74</v>
      </c>
      <c r="F7876" s="3">
        <v>756.9</v>
      </c>
      <c r="G7876">
        <v>761.77</v>
      </c>
      <c r="H7876" s="4">
        <v>5401407</v>
      </c>
      <c r="I7876">
        <f t="shared" si="123"/>
        <v>2016</v>
      </c>
      <c r="J7876">
        <f>MONTH(Table1[[#This Row],[clean_date]])</f>
        <v>6</v>
      </c>
    </row>
    <row r="7877" spans="1:10" x14ac:dyDescent="0.35">
      <c r="A7877" s="1">
        <v>42550</v>
      </c>
      <c r="B7877" s="1" t="s">
        <v>21</v>
      </c>
      <c r="C7877" s="2" t="s">
        <v>9</v>
      </c>
      <c r="D7877">
        <v>765.22</v>
      </c>
      <c r="E7877" s="3">
        <v>780.23</v>
      </c>
      <c r="F7877" s="3">
        <v>760.53</v>
      </c>
      <c r="G7877">
        <v>766.92</v>
      </c>
      <c r="H7877" s="4">
        <v>9718364</v>
      </c>
      <c r="I7877">
        <f t="shared" si="123"/>
        <v>2016</v>
      </c>
      <c r="J7877">
        <f>MONTH(Table1[[#This Row],[clean_date]])</f>
        <v>6</v>
      </c>
    </row>
    <row r="7878" spans="1:10" x14ac:dyDescent="0.35">
      <c r="A7878" s="1">
        <v>42551</v>
      </c>
      <c r="B7878" s="1" t="s">
        <v>21</v>
      </c>
      <c r="C7878" s="2" t="s">
        <v>9</v>
      </c>
      <c r="D7878">
        <v>790.72</v>
      </c>
      <c r="E7878" s="3">
        <v>794.41</v>
      </c>
      <c r="F7878" s="3">
        <v>779.99</v>
      </c>
      <c r="G7878">
        <v>791.52</v>
      </c>
      <c r="H7878" s="4">
        <v>9835239</v>
      </c>
      <c r="I7878">
        <f t="shared" si="123"/>
        <v>2016</v>
      </c>
      <c r="J7878">
        <f>MONTH(Table1[[#This Row],[clean_date]])</f>
        <v>6</v>
      </c>
    </row>
    <row r="7879" spans="1:10" x14ac:dyDescent="0.35">
      <c r="A7879" s="1">
        <v>42552</v>
      </c>
      <c r="B7879" s="1" t="s">
        <v>22</v>
      </c>
      <c r="C7879" s="2" t="s">
        <v>9</v>
      </c>
      <c r="D7879">
        <v>796.48</v>
      </c>
      <c r="E7879" s="3">
        <v>800.7</v>
      </c>
      <c r="F7879" s="3">
        <v>792.94</v>
      </c>
      <c r="G7879">
        <v>796.41</v>
      </c>
      <c r="H7879" s="4">
        <v>3171707</v>
      </c>
      <c r="I7879">
        <f t="shared" si="123"/>
        <v>2016</v>
      </c>
      <c r="J7879">
        <f>MONTH(Table1[[#This Row],[clean_date]])</f>
        <v>7</v>
      </c>
    </row>
    <row r="7880" spans="1:10" x14ac:dyDescent="0.35">
      <c r="A7880" s="1">
        <v>42555</v>
      </c>
      <c r="B7880" s="1" t="s">
        <v>22</v>
      </c>
      <c r="C7880" s="2" t="s">
        <v>9</v>
      </c>
      <c r="D7880">
        <v>813.39</v>
      </c>
      <c r="E7880" s="3">
        <v>829.56</v>
      </c>
      <c r="F7880" s="3">
        <v>797.66</v>
      </c>
      <c r="G7880">
        <v>814.98</v>
      </c>
      <c r="H7880" s="4">
        <v>8923767</v>
      </c>
      <c r="I7880">
        <f t="shared" si="123"/>
        <v>2016</v>
      </c>
      <c r="J7880">
        <f>MONTH(Table1[[#This Row],[clean_date]])</f>
        <v>7</v>
      </c>
    </row>
    <row r="7881" spans="1:10" x14ac:dyDescent="0.35">
      <c r="A7881" s="1">
        <v>42556</v>
      </c>
      <c r="B7881" s="1" t="s">
        <v>22</v>
      </c>
      <c r="C7881" s="2" t="s">
        <v>9</v>
      </c>
      <c r="D7881">
        <v>785.23</v>
      </c>
      <c r="E7881" s="3">
        <v>799.76</v>
      </c>
      <c r="F7881" s="3">
        <v>767.73</v>
      </c>
      <c r="G7881">
        <v>779.68</v>
      </c>
      <c r="H7881" s="4">
        <v>2480652</v>
      </c>
      <c r="I7881">
        <f t="shared" si="123"/>
        <v>2016</v>
      </c>
      <c r="J7881">
        <f>MONTH(Table1[[#This Row],[clean_date]])</f>
        <v>7</v>
      </c>
    </row>
    <row r="7882" spans="1:10" x14ac:dyDescent="0.35">
      <c r="A7882" s="1">
        <v>42557</v>
      </c>
      <c r="B7882" s="1" t="s">
        <v>22</v>
      </c>
      <c r="C7882" s="2" t="s">
        <v>9</v>
      </c>
      <c r="D7882">
        <v>767.72</v>
      </c>
      <c r="E7882" s="3">
        <v>778.21</v>
      </c>
      <c r="F7882" s="3">
        <v>748.28</v>
      </c>
      <c r="G7882">
        <v>762.94</v>
      </c>
      <c r="H7882" s="4">
        <v>5128358</v>
      </c>
      <c r="I7882">
        <f t="shared" si="123"/>
        <v>2016</v>
      </c>
      <c r="J7882">
        <f>MONTH(Table1[[#This Row],[clean_date]])</f>
        <v>7</v>
      </c>
    </row>
    <row r="7883" spans="1:10" x14ac:dyDescent="0.35">
      <c r="A7883" s="1">
        <v>42558</v>
      </c>
      <c r="B7883" s="1" t="s">
        <v>22</v>
      </c>
      <c r="C7883" s="2" t="s">
        <v>9</v>
      </c>
      <c r="D7883">
        <v>739.81</v>
      </c>
      <c r="E7883" s="3">
        <v>747.62</v>
      </c>
      <c r="F7883" s="3">
        <v>730.49</v>
      </c>
      <c r="G7883">
        <v>743.6</v>
      </c>
      <c r="H7883" s="4">
        <v>6303863</v>
      </c>
      <c r="I7883">
        <f t="shared" si="123"/>
        <v>2016</v>
      </c>
      <c r="J7883">
        <f>MONTH(Table1[[#This Row],[clean_date]])</f>
        <v>7</v>
      </c>
    </row>
    <row r="7884" spans="1:10" x14ac:dyDescent="0.35">
      <c r="A7884" s="1">
        <v>42559</v>
      </c>
      <c r="B7884" s="1" t="s">
        <v>22</v>
      </c>
      <c r="C7884" s="2" t="s">
        <v>9</v>
      </c>
      <c r="D7884">
        <v>748.59</v>
      </c>
      <c r="E7884" s="3">
        <v>758.06</v>
      </c>
      <c r="F7884" s="3">
        <v>734.98</v>
      </c>
      <c r="G7884">
        <v>750.67</v>
      </c>
      <c r="H7884" s="4">
        <v>1968325</v>
      </c>
      <c r="I7884">
        <f t="shared" si="123"/>
        <v>2016</v>
      </c>
      <c r="J7884">
        <f>MONTH(Table1[[#This Row],[clean_date]])</f>
        <v>7</v>
      </c>
    </row>
    <row r="7885" spans="1:10" x14ac:dyDescent="0.35">
      <c r="A7885" s="1">
        <v>42562</v>
      </c>
      <c r="B7885" s="1" t="s">
        <v>22</v>
      </c>
      <c r="C7885" s="2" t="s">
        <v>9</v>
      </c>
      <c r="D7885">
        <v>729.53</v>
      </c>
      <c r="E7885" s="3">
        <v>733.46</v>
      </c>
      <c r="F7885" s="3">
        <v>718.98</v>
      </c>
      <c r="G7885">
        <v>729.6</v>
      </c>
      <c r="H7885" s="4">
        <v>6985018</v>
      </c>
      <c r="I7885">
        <f t="shared" si="123"/>
        <v>2016</v>
      </c>
      <c r="J7885">
        <f>MONTH(Table1[[#This Row],[clean_date]])</f>
        <v>7</v>
      </c>
    </row>
    <row r="7886" spans="1:10" x14ac:dyDescent="0.35">
      <c r="A7886" s="1">
        <v>42563</v>
      </c>
      <c r="B7886" s="1" t="s">
        <v>22</v>
      </c>
      <c r="C7886" s="2" t="s">
        <v>9</v>
      </c>
      <c r="D7886">
        <v>735.69</v>
      </c>
      <c r="E7886" s="3">
        <v>748.81</v>
      </c>
      <c r="F7886" s="3">
        <v>734.89</v>
      </c>
      <c r="G7886">
        <v>736.44</v>
      </c>
      <c r="H7886" s="4">
        <v>9576258</v>
      </c>
      <c r="I7886">
        <f t="shared" si="123"/>
        <v>2016</v>
      </c>
      <c r="J7886">
        <f>MONTH(Table1[[#This Row],[clean_date]])</f>
        <v>7</v>
      </c>
    </row>
    <row r="7887" spans="1:10" x14ac:dyDescent="0.35">
      <c r="A7887" s="1">
        <v>42564</v>
      </c>
      <c r="B7887" s="1" t="s">
        <v>22</v>
      </c>
      <c r="C7887" s="2" t="s">
        <v>9</v>
      </c>
      <c r="D7887">
        <v>737.9</v>
      </c>
      <c r="E7887" s="3">
        <v>742.38</v>
      </c>
      <c r="F7887" s="3">
        <v>731.28</v>
      </c>
      <c r="G7887">
        <v>740.83</v>
      </c>
      <c r="H7887" s="4">
        <v>1044169</v>
      </c>
      <c r="I7887">
        <f t="shared" si="123"/>
        <v>2016</v>
      </c>
      <c r="J7887">
        <f>MONTH(Table1[[#This Row],[clean_date]])</f>
        <v>7</v>
      </c>
    </row>
    <row r="7888" spans="1:10" x14ac:dyDescent="0.35">
      <c r="A7888" s="1">
        <v>42565</v>
      </c>
      <c r="B7888" s="1" t="s">
        <v>22</v>
      </c>
      <c r="C7888" s="2" t="s">
        <v>9</v>
      </c>
      <c r="D7888">
        <v>737.9</v>
      </c>
      <c r="E7888" s="3">
        <v>747.65</v>
      </c>
      <c r="F7888" s="3">
        <v>732.45</v>
      </c>
      <c r="G7888">
        <v>744.98</v>
      </c>
      <c r="H7888" s="4">
        <v>5726028</v>
      </c>
      <c r="I7888">
        <f t="shared" si="123"/>
        <v>2016</v>
      </c>
      <c r="J7888">
        <f>MONTH(Table1[[#This Row],[clean_date]])</f>
        <v>7</v>
      </c>
    </row>
    <row r="7889" spans="1:10" x14ac:dyDescent="0.35">
      <c r="A7889" s="1">
        <v>42566</v>
      </c>
      <c r="B7889" s="1" t="s">
        <v>22</v>
      </c>
      <c r="C7889" s="2" t="s">
        <v>9</v>
      </c>
      <c r="D7889">
        <v>754.34</v>
      </c>
      <c r="E7889" s="3">
        <v>756.83</v>
      </c>
      <c r="F7889" s="3">
        <v>744.86</v>
      </c>
      <c r="G7889">
        <v>753.41</v>
      </c>
      <c r="H7889" s="4">
        <v>8452270</v>
      </c>
      <c r="I7889">
        <f t="shared" si="123"/>
        <v>2016</v>
      </c>
      <c r="J7889">
        <f>MONTH(Table1[[#This Row],[clean_date]])</f>
        <v>7</v>
      </c>
    </row>
    <row r="7890" spans="1:10" x14ac:dyDescent="0.35">
      <c r="A7890" s="1">
        <v>42569</v>
      </c>
      <c r="B7890" s="1" t="s">
        <v>22</v>
      </c>
      <c r="C7890" s="2" t="s">
        <v>9</v>
      </c>
      <c r="D7890">
        <v>741.67</v>
      </c>
      <c r="E7890" s="3">
        <v>759.21</v>
      </c>
      <c r="F7890" s="3">
        <v>731.29</v>
      </c>
      <c r="G7890">
        <v>746.84</v>
      </c>
      <c r="H7890" s="4">
        <v>4881614</v>
      </c>
      <c r="I7890">
        <f t="shared" si="123"/>
        <v>2016</v>
      </c>
      <c r="J7890">
        <f>MONTH(Table1[[#This Row],[clean_date]])</f>
        <v>7</v>
      </c>
    </row>
    <row r="7891" spans="1:10" x14ac:dyDescent="0.35">
      <c r="A7891" s="1">
        <v>42570</v>
      </c>
      <c r="B7891" s="1" t="s">
        <v>22</v>
      </c>
      <c r="C7891" s="2" t="s">
        <v>9</v>
      </c>
      <c r="D7891">
        <v>738.21</v>
      </c>
      <c r="E7891" s="3">
        <v>748.68</v>
      </c>
      <c r="F7891" s="3">
        <v>736.22</v>
      </c>
      <c r="G7891">
        <v>740.14</v>
      </c>
      <c r="H7891" s="4">
        <v>2941845</v>
      </c>
      <c r="I7891">
        <f t="shared" si="123"/>
        <v>2016</v>
      </c>
      <c r="J7891">
        <f>MONTH(Table1[[#This Row],[clean_date]])</f>
        <v>7</v>
      </c>
    </row>
    <row r="7892" spans="1:10" x14ac:dyDescent="0.35">
      <c r="A7892" s="1">
        <v>42571</v>
      </c>
      <c r="B7892" s="1" t="s">
        <v>22</v>
      </c>
      <c r="C7892" s="2" t="s">
        <v>9</v>
      </c>
      <c r="D7892">
        <v>727.4</v>
      </c>
      <c r="E7892" s="3">
        <v>738.96</v>
      </c>
      <c r="F7892" s="3">
        <v>724.78</v>
      </c>
      <c r="G7892">
        <v>725.82</v>
      </c>
      <c r="H7892" s="4">
        <v>8249568</v>
      </c>
      <c r="I7892">
        <f t="shared" si="123"/>
        <v>2016</v>
      </c>
      <c r="J7892">
        <f>MONTH(Table1[[#This Row],[clean_date]])</f>
        <v>7</v>
      </c>
    </row>
    <row r="7893" spans="1:10" x14ac:dyDescent="0.35">
      <c r="A7893" s="1">
        <v>42572</v>
      </c>
      <c r="B7893" s="1" t="s">
        <v>22</v>
      </c>
      <c r="C7893" s="2" t="s">
        <v>9</v>
      </c>
      <c r="D7893">
        <v>702.16</v>
      </c>
      <c r="E7893" s="3">
        <v>708.24</v>
      </c>
      <c r="F7893" s="3">
        <v>701.79</v>
      </c>
      <c r="G7893">
        <v>708.16</v>
      </c>
      <c r="H7893" s="4">
        <v>5155320</v>
      </c>
      <c r="I7893">
        <f t="shared" si="123"/>
        <v>2016</v>
      </c>
      <c r="J7893">
        <f>MONTH(Table1[[#This Row],[clean_date]])</f>
        <v>7</v>
      </c>
    </row>
    <row r="7894" spans="1:10" x14ac:dyDescent="0.35">
      <c r="A7894" s="1">
        <v>42573</v>
      </c>
      <c r="B7894" s="1" t="s">
        <v>22</v>
      </c>
      <c r="C7894" s="2" t="s">
        <v>9</v>
      </c>
      <c r="D7894">
        <v>708.54</v>
      </c>
      <c r="E7894" s="3">
        <v>713.95</v>
      </c>
      <c r="F7894" s="3">
        <v>699.67</v>
      </c>
      <c r="G7894">
        <v>707.97</v>
      </c>
      <c r="H7894" s="4">
        <v>2368408</v>
      </c>
      <c r="I7894">
        <f t="shared" si="123"/>
        <v>2016</v>
      </c>
      <c r="J7894">
        <f>MONTH(Table1[[#This Row],[clean_date]])</f>
        <v>7</v>
      </c>
    </row>
    <row r="7895" spans="1:10" x14ac:dyDescent="0.35">
      <c r="A7895" s="1">
        <v>42576</v>
      </c>
      <c r="B7895" s="1" t="s">
        <v>22</v>
      </c>
      <c r="C7895" s="2" t="s">
        <v>9</v>
      </c>
      <c r="D7895">
        <v>685.16</v>
      </c>
      <c r="E7895" s="3">
        <v>690.92</v>
      </c>
      <c r="F7895" s="3">
        <v>671.57</v>
      </c>
      <c r="G7895">
        <v>689.82</v>
      </c>
      <c r="H7895" s="4">
        <v>1603949</v>
      </c>
      <c r="I7895">
        <f t="shared" si="123"/>
        <v>2016</v>
      </c>
      <c r="J7895">
        <f>MONTH(Table1[[#This Row],[clean_date]])</f>
        <v>7</v>
      </c>
    </row>
    <row r="7896" spans="1:10" x14ac:dyDescent="0.35">
      <c r="A7896" s="1">
        <v>42577</v>
      </c>
      <c r="B7896" s="1" t="s">
        <v>22</v>
      </c>
      <c r="C7896" s="2" t="s">
        <v>9</v>
      </c>
      <c r="D7896">
        <v>705.99</v>
      </c>
      <c r="E7896" s="3">
        <v>717.49</v>
      </c>
      <c r="F7896" s="3">
        <v>693.92</v>
      </c>
      <c r="G7896">
        <v>705.37</v>
      </c>
      <c r="H7896" s="4">
        <v>2174673</v>
      </c>
      <c r="I7896">
        <f t="shared" si="123"/>
        <v>2016</v>
      </c>
      <c r="J7896">
        <f>MONTH(Table1[[#This Row],[clean_date]])</f>
        <v>7</v>
      </c>
    </row>
    <row r="7897" spans="1:10" x14ac:dyDescent="0.35">
      <c r="A7897" s="1">
        <v>42578</v>
      </c>
      <c r="B7897" s="1" t="s">
        <v>22</v>
      </c>
      <c r="C7897" s="2" t="s">
        <v>9</v>
      </c>
      <c r="D7897">
        <v>722.64</v>
      </c>
      <c r="E7897" s="3">
        <v>735.64</v>
      </c>
      <c r="F7897" s="3">
        <v>722.01</v>
      </c>
      <c r="G7897">
        <v>724.43</v>
      </c>
      <c r="H7897" s="4">
        <v>6417892</v>
      </c>
      <c r="I7897">
        <f t="shared" si="123"/>
        <v>2016</v>
      </c>
      <c r="J7897">
        <f>MONTH(Table1[[#This Row],[clean_date]])</f>
        <v>7</v>
      </c>
    </row>
    <row r="7898" spans="1:10" x14ac:dyDescent="0.35">
      <c r="A7898" s="1">
        <v>42579</v>
      </c>
      <c r="B7898" s="1" t="s">
        <v>22</v>
      </c>
      <c r="C7898" s="2" t="s">
        <v>9</v>
      </c>
      <c r="D7898">
        <v>733.91</v>
      </c>
      <c r="E7898" s="3">
        <v>738.1</v>
      </c>
      <c r="F7898" s="3">
        <v>719.5</v>
      </c>
      <c r="G7898">
        <v>734.26</v>
      </c>
      <c r="H7898" s="4">
        <v>9096296</v>
      </c>
      <c r="I7898">
        <f t="shared" si="123"/>
        <v>2016</v>
      </c>
      <c r="J7898">
        <f>MONTH(Table1[[#This Row],[clean_date]])</f>
        <v>7</v>
      </c>
    </row>
    <row r="7899" spans="1:10" x14ac:dyDescent="0.35">
      <c r="A7899" s="1">
        <v>42580</v>
      </c>
      <c r="B7899" s="1" t="s">
        <v>22</v>
      </c>
      <c r="C7899" s="2" t="s">
        <v>9</v>
      </c>
      <c r="D7899">
        <v>744.71</v>
      </c>
      <c r="E7899" s="3">
        <v>759.67</v>
      </c>
      <c r="F7899" s="3">
        <v>731.64</v>
      </c>
      <c r="G7899">
        <v>744.98</v>
      </c>
      <c r="H7899" s="4">
        <v>1298591</v>
      </c>
      <c r="I7899">
        <f t="shared" si="123"/>
        <v>2016</v>
      </c>
      <c r="J7899">
        <f>MONTH(Table1[[#This Row],[clean_date]])</f>
        <v>7</v>
      </c>
    </row>
    <row r="7900" spans="1:10" x14ac:dyDescent="0.35">
      <c r="A7900" s="1">
        <v>42583</v>
      </c>
      <c r="B7900" s="1" t="s">
        <v>23</v>
      </c>
      <c r="C7900" s="2" t="s">
        <v>9</v>
      </c>
      <c r="D7900">
        <v>761.87</v>
      </c>
      <c r="E7900" s="3">
        <v>765.7</v>
      </c>
      <c r="F7900" s="3">
        <v>747.38</v>
      </c>
      <c r="G7900">
        <v>765.51</v>
      </c>
      <c r="H7900" s="4">
        <v>9640476</v>
      </c>
      <c r="I7900">
        <f t="shared" si="123"/>
        <v>2016</v>
      </c>
      <c r="J7900">
        <f>MONTH(Table1[[#This Row],[clean_date]])</f>
        <v>8</v>
      </c>
    </row>
    <row r="7901" spans="1:10" x14ac:dyDescent="0.35">
      <c r="A7901" s="1">
        <v>42584</v>
      </c>
      <c r="B7901" s="1" t="s">
        <v>23</v>
      </c>
      <c r="C7901" s="2" t="s">
        <v>9</v>
      </c>
      <c r="D7901">
        <v>751.78</v>
      </c>
      <c r="E7901" s="3">
        <v>752.34</v>
      </c>
      <c r="F7901" s="3">
        <v>744.56</v>
      </c>
      <c r="G7901">
        <v>751.8</v>
      </c>
      <c r="H7901" s="4">
        <v>1160992</v>
      </c>
      <c r="I7901">
        <f t="shared" si="123"/>
        <v>2016</v>
      </c>
      <c r="J7901">
        <f>MONTH(Table1[[#This Row],[clean_date]])</f>
        <v>8</v>
      </c>
    </row>
    <row r="7902" spans="1:10" x14ac:dyDescent="0.35">
      <c r="A7902" s="1">
        <v>42585</v>
      </c>
      <c r="B7902" s="1" t="s">
        <v>23</v>
      </c>
      <c r="C7902" s="2" t="s">
        <v>9</v>
      </c>
      <c r="D7902">
        <v>793.28</v>
      </c>
      <c r="E7902" s="3">
        <v>807.28</v>
      </c>
      <c r="F7902" s="3">
        <v>783.47</v>
      </c>
      <c r="G7902">
        <v>796.93</v>
      </c>
      <c r="H7902" s="4">
        <v>7116623</v>
      </c>
      <c r="I7902">
        <f t="shared" si="123"/>
        <v>2016</v>
      </c>
      <c r="J7902">
        <f>MONTH(Table1[[#This Row],[clean_date]])</f>
        <v>8</v>
      </c>
    </row>
    <row r="7903" spans="1:10" x14ac:dyDescent="0.35">
      <c r="A7903" s="1">
        <v>42586</v>
      </c>
      <c r="B7903" s="1" t="s">
        <v>23</v>
      </c>
      <c r="C7903" s="2" t="s">
        <v>9</v>
      </c>
      <c r="D7903">
        <v>826.79</v>
      </c>
      <c r="E7903" s="3">
        <v>838.68</v>
      </c>
      <c r="F7903" s="3">
        <v>816.24</v>
      </c>
      <c r="G7903">
        <v>828.51</v>
      </c>
      <c r="H7903" s="4">
        <v>8109988</v>
      </c>
      <c r="I7903">
        <f t="shared" si="123"/>
        <v>2016</v>
      </c>
      <c r="J7903">
        <f>MONTH(Table1[[#This Row],[clean_date]])</f>
        <v>8</v>
      </c>
    </row>
    <row r="7904" spans="1:10" x14ac:dyDescent="0.35">
      <c r="A7904" s="1">
        <v>42587</v>
      </c>
      <c r="B7904" s="1" t="s">
        <v>23</v>
      </c>
      <c r="C7904" s="2" t="s">
        <v>9</v>
      </c>
      <c r="D7904">
        <v>860.13</v>
      </c>
      <c r="E7904" s="3">
        <v>878.52</v>
      </c>
      <c r="F7904" s="3">
        <v>857.96</v>
      </c>
      <c r="G7904">
        <v>862.49</v>
      </c>
      <c r="H7904" s="4">
        <v>1021034</v>
      </c>
      <c r="I7904">
        <f t="shared" si="123"/>
        <v>2016</v>
      </c>
      <c r="J7904">
        <f>MONTH(Table1[[#This Row],[clean_date]])</f>
        <v>8</v>
      </c>
    </row>
    <row r="7905" spans="1:10" x14ac:dyDescent="0.35">
      <c r="A7905" s="1">
        <v>42590</v>
      </c>
      <c r="B7905" s="1" t="s">
        <v>23</v>
      </c>
      <c r="C7905" s="2" t="s">
        <v>9</v>
      </c>
      <c r="D7905">
        <v>843.6</v>
      </c>
      <c r="E7905" s="3">
        <v>855.97</v>
      </c>
      <c r="F7905" s="3">
        <v>842.65</v>
      </c>
      <c r="G7905">
        <v>846.73</v>
      </c>
      <c r="H7905" s="4">
        <v>2330973</v>
      </c>
      <c r="I7905">
        <f t="shared" si="123"/>
        <v>2016</v>
      </c>
      <c r="J7905">
        <f>MONTH(Table1[[#This Row],[clean_date]])</f>
        <v>8</v>
      </c>
    </row>
    <row r="7906" spans="1:10" x14ac:dyDescent="0.35">
      <c r="A7906" s="1">
        <v>42591</v>
      </c>
      <c r="B7906" s="1" t="s">
        <v>23</v>
      </c>
      <c r="C7906" s="2" t="s">
        <v>9</v>
      </c>
      <c r="D7906">
        <v>873.29</v>
      </c>
      <c r="E7906" s="3">
        <v>876.46</v>
      </c>
      <c r="F7906" s="3">
        <v>859.84</v>
      </c>
      <c r="G7906">
        <v>872.96</v>
      </c>
      <c r="H7906" s="4">
        <v>6788118</v>
      </c>
      <c r="I7906">
        <f t="shared" si="123"/>
        <v>2016</v>
      </c>
      <c r="J7906">
        <f>MONTH(Table1[[#This Row],[clean_date]])</f>
        <v>8</v>
      </c>
    </row>
    <row r="7907" spans="1:10" x14ac:dyDescent="0.35">
      <c r="A7907" s="1">
        <v>42592</v>
      </c>
      <c r="B7907" s="1" t="s">
        <v>23</v>
      </c>
      <c r="C7907" s="2" t="s">
        <v>9</v>
      </c>
      <c r="D7907">
        <v>862.56</v>
      </c>
      <c r="E7907" s="3">
        <v>873.22</v>
      </c>
      <c r="F7907" s="3">
        <v>858.5</v>
      </c>
      <c r="G7907">
        <v>862.54</v>
      </c>
      <c r="H7907" s="4">
        <v>9182316</v>
      </c>
      <c r="I7907">
        <f t="shared" si="123"/>
        <v>2016</v>
      </c>
      <c r="J7907">
        <f>MONTH(Table1[[#This Row],[clean_date]])</f>
        <v>8</v>
      </c>
    </row>
    <row r="7908" spans="1:10" x14ac:dyDescent="0.35">
      <c r="A7908" s="1">
        <v>42593</v>
      </c>
      <c r="B7908" s="1" t="s">
        <v>23</v>
      </c>
      <c r="C7908" s="2" t="s">
        <v>9</v>
      </c>
      <c r="D7908">
        <v>883.81</v>
      </c>
      <c r="E7908" s="3">
        <v>885.84</v>
      </c>
      <c r="F7908" s="3">
        <v>873.48</v>
      </c>
      <c r="G7908">
        <v>884.2</v>
      </c>
      <c r="H7908" s="4">
        <v>7568005</v>
      </c>
      <c r="I7908">
        <f t="shared" si="123"/>
        <v>2016</v>
      </c>
      <c r="J7908">
        <f>MONTH(Table1[[#This Row],[clean_date]])</f>
        <v>8</v>
      </c>
    </row>
    <row r="7909" spans="1:10" x14ac:dyDescent="0.35">
      <c r="A7909" s="1">
        <v>42594</v>
      </c>
      <c r="B7909" s="1" t="s">
        <v>23</v>
      </c>
      <c r="C7909" s="2" t="s">
        <v>9</v>
      </c>
      <c r="D7909">
        <v>883.58</v>
      </c>
      <c r="E7909" s="3">
        <v>893.38</v>
      </c>
      <c r="F7909" s="3">
        <v>877.83</v>
      </c>
      <c r="G7909">
        <v>889.73</v>
      </c>
      <c r="H7909" s="4">
        <v>3634830</v>
      </c>
      <c r="I7909">
        <f t="shared" si="123"/>
        <v>2016</v>
      </c>
      <c r="J7909">
        <f>MONTH(Table1[[#This Row],[clean_date]])</f>
        <v>8</v>
      </c>
    </row>
    <row r="7910" spans="1:10" x14ac:dyDescent="0.35">
      <c r="A7910" s="1">
        <v>42597</v>
      </c>
      <c r="B7910" s="1" t="s">
        <v>23</v>
      </c>
      <c r="C7910" s="2" t="s">
        <v>9</v>
      </c>
      <c r="D7910">
        <v>872.26</v>
      </c>
      <c r="E7910" s="3">
        <v>876.15</v>
      </c>
      <c r="F7910" s="3">
        <v>860.05</v>
      </c>
      <c r="G7910">
        <v>872.02</v>
      </c>
      <c r="H7910" s="4">
        <v>2986627</v>
      </c>
      <c r="I7910">
        <f t="shared" si="123"/>
        <v>2016</v>
      </c>
      <c r="J7910">
        <f>MONTH(Table1[[#This Row],[clean_date]])</f>
        <v>8</v>
      </c>
    </row>
    <row r="7911" spans="1:10" x14ac:dyDescent="0.35">
      <c r="A7911" s="1">
        <v>42598</v>
      </c>
      <c r="B7911" s="1" t="s">
        <v>23</v>
      </c>
      <c r="C7911" s="2" t="s">
        <v>9</v>
      </c>
      <c r="D7911">
        <v>883.03</v>
      </c>
      <c r="E7911" s="3">
        <v>886.39</v>
      </c>
      <c r="F7911" s="3">
        <v>882.83</v>
      </c>
      <c r="G7911">
        <v>883.01</v>
      </c>
      <c r="H7911" s="4">
        <v>4407994</v>
      </c>
      <c r="I7911">
        <f t="shared" si="123"/>
        <v>2016</v>
      </c>
      <c r="J7911">
        <f>MONTH(Table1[[#This Row],[clean_date]])</f>
        <v>8</v>
      </c>
    </row>
    <row r="7912" spans="1:10" x14ac:dyDescent="0.35">
      <c r="A7912" s="1">
        <v>42599</v>
      </c>
      <c r="B7912" s="1" t="s">
        <v>23</v>
      </c>
      <c r="C7912" s="2" t="s">
        <v>9</v>
      </c>
      <c r="D7912">
        <v>860.05</v>
      </c>
      <c r="E7912" s="3">
        <v>871.43</v>
      </c>
      <c r="F7912" s="3">
        <v>843.57</v>
      </c>
      <c r="G7912">
        <v>857.82</v>
      </c>
      <c r="H7912" s="4">
        <v>8722295</v>
      </c>
      <c r="I7912">
        <f t="shared" si="123"/>
        <v>2016</v>
      </c>
      <c r="J7912">
        <f>MONTH(Table1[[#This Row],[clean_date]])</f>
        <v>8</v>
      </c>
    </row>
    <row r="7913" spans="1:10" x14ac:dyDescent="0.35">
      <c r="A7913" s="1">
        <v>42600</v>
      </c>
      <c r="B7913" s="1" t="s">
        <v>23</v>
      </c>
      <c r="C7913" s="2" t="s">
        <v>9</v>
      </c>
      <c r="D7913">
        <v>855.17</v>
      </c>
      <c r="E7913" s="3">
        <v>864.2</v>
      </c>
      <c r="F7913" s="3">
        <v>849.03</v>
      </c>
      <c r="G7913">
        <v>863.47</v>
      </c>
      <c r="H7913" s="4">
        <v>5497223</v>
      </c>
      <c r="I7913">
        <f t="shared" si="123"/>
        <v>2016</v>
      </c>
      <c r="J7913">
        <f>MONTH(Table1[[#This Row],[clean_date]])</f>
        <v>8</v>
      </c>
    </row>
    <row r="7914" spans="1:10" x14ac:dyDescent="0.35">
      <c r="A7914" s="1">
        <v>42601</v>
      </c>
      <c r="B7914" s="1" t="s">
        <v>23</v>
      </c>
      <c r="C7914" s="2" t="s">
        <v>9</v>
      </c>
      <c r="D7914">
        <v>877.19</v>
      </c>
      <c r="E7914" s="3">
        <v>883.21</v>
      </c>
      <c r="F7914" s="3">
        <v>859.12</v>
      </c>
      <c r="G7914">
        <v>873.04</v>
      </c>
      <c r="H7914" s="4">
        <v>5143156</v>
      </c>
      <c r="I7914">
        <f t="shared" si="123"/>
        <v>2016</v>
      </c>
      <c r="J7914">
        <f>MONTH(Table1[[#This Row],[clean_date]])</f>
        <v>8</v>
      </c>
    </row>
    <row r="7915" spans="1:10" x14ac:dyDescent="0.35">
      <c r="A7915" s="1">
        <v>42604</v>
      </c>
      <c r="B7915" s="1" t="s">
        <v>23</v>
      </c>
      <c r="C7915" s="2" t="s">
        <v>9</v>
      </c>
      <c r="D7915">
        <v>841.48</v>
      </c>
      <c r="E7915" s="3">
        <v>855.87</v>
      </c>
      <c r="F7915" s="3">
        <v>833.88</v>
      </c>
      <c r="G7915">
        <v>846.83</v>
      </c>
      <c r="H7915" s="4">
        <v>2650326</v>
      </c>
      <c r="I7915">
        <f t="shared" si="123"/>
        <v>2016</v>
      </c>
      <c r="J7915">
        <f>MONTH(Table1[[#This Row],[clean_date]])</f>
        <v>8</v>
      </c>
    </row>
    <row r="7916" spans="1:10" x14ac:dyDescent="0.35">
      <c r="A7916" s="1">
        <v>42605</v>
      </c>
      <c r="B7916" s="1" t="s">
        <v>23</v>
      </c>
      <c r="C7916" s="2" t="s">
        <v>9</v>
      </c>
      <c r="D7916">
        <v>833.23</v>
      </c>
      <c r="E7916" s="3">
        <v>838.32</v>
      </c>
      <c r="F7916" s="3">
        <v>826.25</v>
      </c>
      <c r="G7916">
        <v>833.49</v>
      </c>
      <c r="H7916" s="4">
        <v>9148085</v>
      </c>
      <c r="I7916">
        <f t="shared" si="123"/>
        <v>2016</v>
      </c>
      <c r="J7916">
        <f>MONTH(Table1[[#This Row],[clean_date]])</f>
        <v>8</v>
      </c>
    </row>
    <row r="7917" spans="1:10" x14ac:dyDescent="0.35">
      <c r="A7917" s="1">
        <v>42606</v>
      </c>
      <c r="B7917" s="1" t="s">
        <v>23</v>
      </c>
      <c r="C7917" s="2" t="s">
        <v>9</v>
      </c>
      <c r="D7917">
        <v>873.59</v>
      </c>
      <c r="E7917" s="3">
        <v>875.33</v>
      </c>
      <c r="F7917" s="3">
        <v>852.17</v>
      </c>
      <c r="G7917">
        <v>868.86</v>
      </c>
      <c r="H7917" s="4">
        <v>9845786</v>
      </c>
      <c r="I7917">
        <f t="shared" si="123"/>
        <v>2016</v>
      </c>
      <c r="J7917">
        <f>MONTH(Table1[[#This Row],[clean_date]])</f>
        <v>8</v>
      </c>
    </row>
    <row r="7918" spans="1:10" x14ac:dyDescent="0.35">
      <c r="A7918" s="1">
        <v>42607</v>
      </c>
      <c r="B7918" s="1" t="s">
        <v>23</v>
      </c>
      <c r="C7918" s="2" t="s">
        <v>9</v>
      </c>
      <c r="D7918">
        <v>884.25</v>
      </c>
      <c r="E7918" s="3">
        <v>884.76</v>
      </c>
      <c r="F7918" s="3">
        <v>873.13</v>
      </c>
      <c r="G7918">
        <v>884.68</v>
      </c>
      <c r="H7918" s="4">
        <v>2831669</v>
      </c>
      <c r="I7918">
        <f t="shared" si="123"/>
        <v>2016</v>
      </c>
      <c r="J7918">
        <f>MONTH(Table1[[#This Row],[clean_date]])</f>
        <v>8</v>
      </c>
    </row>
    <row r="7919" spans="1:10" x14ac:dyDescent="0.35">
      <c r="A7919" s="1">
        <v>42608</v>
      </c>
      <c r="B7919" s="1" t="s">
        <v>23</v>
      </c>
      <c r="C7919" s="2" t="s">
        <v>9</v>
      </c>
      <c r="D7919">
        <v>888.19</v>
      </c>
      <c r="E7919" s="3">
        <v>895.58</v>
      </c>
      <c r="F7919" s="3">
        <v>880.94</v>
      </c>
      <c r="G7919">
        <v>890.15</v>
      </c>
      <c r="H7919" s="4">
        <v>5228134</v>
      </c>
      <c r="I7919">
        <f t="shared" si="123"/>
        <v>2016</v>
      </c>
      <c r="J7919">
        <f>MONTH(Table1[[#This Row],[clean_date]])</f>
        <v>8</v>
      </c>
    </row>
    <row r="7920" spans="1:10" x14ac:dyDescent="0.35">
      <c r="A7920" s="1">
        <v>42611</v>
      </c>
      <c r="B7920" s="1" t="s">
        <v>23</v>
      </c>
      <c r="C7920" s="2" t="s">
        <v>9</v>
      </c>
      <c r="D7920">
        <v>898.84</v>
      </c>
      <c r="E7920" s="3">
        <v>913.51</v>
      </c>
      <c r="F7920" s="3">
        <v>882.17</v>
      </c>
      <c r="G7920">
        <v>893.2</v>
      </c>
      <c r="H7920" s="4">
        <v>6291436</v>
      </c>
      <c r="I7920">
        <f t="shared" si="123"/>
        <v>2016</v>
      </c>
      <c r="J7920">
        <f>MONTH(Table1[[#This Row],[clean_date]])</f>
        <v>8</v>
      </c>
    </row>
    <row r="7921" spans="1:10" x14ac:dyDescent="0.35">
      <c r="A7921" s="1">
        <v>42612</v>
      </c>
      <c r="B7921" s="1" t="s">
        <v>23</v>
      </c>
      <c r="C7921" s="2" t="s">
        <v>9</v>
      </c>
      <c r="D7921">
        <v>893.48</v>
      </c>
      <c r="E7921" s="3">
        <v>900.62</v>
      </c>
      <c r="F7921" s="3">
        <v>887.72</v>
      </c>
      <c r="G7921">
        <v>895.1</v>
      </c>
      <c r="H7921" s="4">
        <v>9656733</v>
      </c>
      <c r="I7921">
        <f t="shared" si="123"/>
        <v>2016</v>
      </c>
      <c r="J7921">
        <f>MONTH(Table1[[#This Row],[clean_date]])</f>
        <v>8</v>
      </c>
    </row>
    <row r="7922" spans="1:10" x14ac:dyDescent="0.35">
      <c r="A7922" s="1">
        <v>42613</v>
      </c>
      <c r="B7922" s="1" t="s">
        <v>23</v>
      </c>
      <c r="C7922" s="2" t="s">
        <v>9</v>
      </c>
      <c r="D7922">
        <v>898.97</v>
      </c>
      <c r="E7922" s="3">
        <v>904.71</v>
      </c>
      <c r="F7922" s="3">
        <v>892.85</v>
      </c>
      <c r="G7922">
        <v>898.54</v>
      </c>
      <c r="H7922" s="4">
        <v>6767111</v>
      </c>
      <c r="I7922">
        <f t="shared" si="123"/>
        <v>2016</v>
      </c>
      <c r="J7922">
        <f>MONTH(Table1[[#This Row],[clean_date]])</f>
        <v>8</v>
      </c>
    </row>
    <row r="7923" spans="1:10" x14ac:dyDescent="0.35">
      <c r="A7923" s="1">
        <v>42614</v>
      </c>
      <c r="B7923" s="1" t="s">
        <v>24</v>
      </c>
      <c r="C7923" s="2" t="s">
        <v>9</v>
      </c>
      <c r="D7923">
        <v>876.54</v>
      </c>
      <c r="E7923" s="3">
        <v>890.78</v>
      </c>
      <c r="F7923" s="3">
        <v>875.99</v>
      </c>
      <c r="G7923">
        <v>876.56</v>
      </c>
      <c r="H7923" s="4">
        <v>9672659</v>
      </c>
      <c r="I7923">
        <f t="shared" si="123"/>
        <v>2016</v>
      </c>
      <c r="J7923">
        <f>MONTH(Table1[[#This Row],[clean_date]])</f>
        <v>9</v>
      </c>
    </row>
    <row r="7924" spans="1:10" x14ac:dyDescent="0.35">
      <c r="A7924" s="1">
        <v>42615</v>
      </c>
      <c r="B7924" s="1" t="s">
        <v>24</v>
      </c>
      <c r="C7924" s="2" t="s">
        <v>9</v>
      </c>
      <c r="D7924">
        <v>851.54</v>
      </c>
      <c r="E7924" s="3">
        <v>862.33</v>
      </c>
      <c r="F7924" s="3">
        <v>846.04</v>
      </c>
      <c r="G7924">
        <v>847.49</v>
      </c>
      <c r="H7924" s="4">
        <v>3465837</v>
      </c>
      <c r="I7924">
        <f t="shared" si="123"/>
        <v>2016</v>
      </c>
      <c r="J7924">
        <f>MONTH(Table1[[#This Row],[clean_date]])</f>
        <v>9</v>
      </c>
    </row>
    <row r="7925" spans="1:10" x14ac:dyDescent="0.35">
      <c r="A7925" s="1">
        <v>42618</v>
      </c>
      <c r="B7925" s="1" t="s">
        <v>24</v>
      </c>
      <c r="C7925" s="2" t="s">
        <v>9</v>
      </c>
      <c r="D7925">
        <v>842.15</v>
      </c>
      <c r="E7925" s="3">
        <v>850.24</v>
      </c>
      <c r="F7925" s="3">
        <v>833.88</v>
      </c>
      <c r="G7925">
        <v>837</v>
      </c>
      <c r="H7925" s="4">
        <v>3800894</v>
      </c>
      <c r="I7925">
        <f t="shared" si="123"/>
        <v>2016</v>
      </c>
      <c r="J7925">
        <f>MONTH(Table1[[#This Row],[clean_date]])</f>
        <v>9</v>
      </c>
    </row>
    <row r="7926" spans="1:10" x14ac:dyDescent="0.35">
      <c r="A7926" s="1">
        <v>42619</v>
      </c>
      <c r="B7926" s="1" t="s">
        <v>24</v>
      </c>
      <c r="C7926" s="2" t="s">
        <v>9</v>
      </c>
      <c r="D7926">
        <v>837.56</v>
      </c>
      <c r="E7926" s="3">
        <v>850.72</v>
      </c>
      <c r="F7926" s="3">
        <v>834.66</v>
      </c>
      <c r="G7926">
        <v>846.88</v>
      </c>
      <c r="H7926" s="4">
        <v>9060664</v>
      </c>
      <c r="I7926">
        <f t="shared" si="123"/>
        <v>2016</v>
      </c>
      <c r="J7926">
        <f>MONTH(Table1[[#This Row],[clean_date]])</f>
        <v>9</v>
      </c>
    </row>
    <row r="7927" spans="1:10" x14ac:dyDescent="0.35">
      <c r="A7927" s="1">
        <v>42620</v>
      </c>
      <c r="B7927" s="1" t="s">
        <v>24</v>
      </c>
      <c r="C7927" s="2" t="s">
        <v>9</v>
      </c>
      <c r="D7927">
        <v>835.29</v>
      </c>
      <c r="E7927" s="3">
        <v>839.99</v>
      </c>
      <c r="F7927" s="3">
        <v>831.82</v>
      </c>
      <c r="G7927">
        <v>832.08</v>
      </c>
      <c r="H7927" s="4">
        <v>2491387</v>
      </c>
      <c r="I7927">
        <f t="shared" si="123"/>
        <v>2016</v>
      </c>
      <c r="J7927">
        <f>MONTH(Table1[[#This Row],[clean_date]])</f>
        <v>9</v>
      </c>
    </row>
    <row r="7928" spans="1:10" x14ac:dyDescent="0.35">
      <c r="A7928" s="1">
        <v>42621</v>
      </c>
      <c r="B7928" s="1" t="s">
        <v>24</v>
      </c>
      <c r="C7928" s="2" t="s">
        <v>9</v>
      </c>
      <c r="D7928">
        <v>822.4</v>
      </c>
      <c r="E7928" s="3">
        <v>833.86</v>
      </c>
      <c r="F7928" s="3">
        <v>814.28</v>
      </c>
      <c r="G7928">
        <v>825.93</v>
      </c>
      <c r="H7928" s="4">
        <v>9177355</v>
      </c>
      <c r="I7928">
        <f t="shared" si="123"/>
        <v>2016</v>
      </c>
      <c r="J7928">
        <f>MONTH(Table1[[#This Row],[clean_date]])</f>
        <v>9</v>
      </c>
    </row>
    <row r="7929" spans="1:10" x14ac:dyDescent="0.35">
      <c r="A7929" s="1">
        <v>42622</v>
      </c>
      <c r="B7929" s="1" t="s">
        <v>24</v>
      </c>
      <c r="C7929" s="2" t="s">
        <v>9</v>
      </c>
      <c r="D7929">
        <v>840</v>
      </c>
      <c r="E7929" s="3">
        <v>841.37</v>
      </c>
      <c r="F7929" s="3">
        <v>817.02</v>
      </c>
      <c r="G7929">
        <v>832.69</v>
      </c>
      <c r="H7929" s="4">
        <v>4694602</v>
      </c>
      <c r="I7929">
        <f t="shared" si="123"/>
        <v>2016</v>
      </c>
      <c r="J7929">
        <f>MONTH(Table1[[#This Row],[clean_date]])</f>
        <v>9</v>
      </c>
    </row>
    <row r="7930" spans="1:10" x14ac:dyDescent="0.35">
      <c r="A7930" s="1">
        <v>42625</v>
      </c>
      <c r="B7930" s="1" t="s">
        <v>24</v>
      </c>
      <c r="C7930" s="2" t="s">
        <v>9</v>
      </c>
      <c r="D7930">
        <v>821.98</v>
      </c>
      <c r="E7930" s="3">
        <v>834.79</v>
      </c>
      <c r="F7930" s="3">
        <v>812.74</v>
      </c>
      <c r="G7930">
        <v>820.64</v>
      </c>
      <c r="H7930" s="4">
        <v>6728674</v>
      </c>
      <c r="I7930">
        <f t="shared" si="123"/>
        <v>2016</v>
      </c>
      <c r="J7930">
        <f>MONTH(Table1[[#This Row],[clean_date]])</f>
        <v>9</v>
      </c>
    </row>
    <row r="7931" spans="1:10" x14ac:dyDescent="0.35">
      <c r="A7931" s="1">
        <v>42626</v>
      </c>
      <c r="B7931" s="1" t="s">
        <v>24</v>
      </c>
      <c r="C7931" s="2" t="s">
        <v>9</v>
      </c>
      <c r="D7931">
        <v>795.68</v>
      </c>
      <c r="E7931" s="3">
        <v>803.83</v>
      </c>
      <c r="F7931" s="3">
        <v>788.14</v>
      </c>
      <c r="G7931">
        <v>796.85</v>
      </c>
      <c r="H7931" s="4">
        <v>4791113</v>
      </c>
      <c r="I7931">
        <f t="shared" si="123"/>
        <v>2016</v>
      </c>
      <c r="J7931">
        <f>MONTH(Table1[[#This Row],[clean_date]])</f>
        <v>9</v>
      </c>
    </row>
    <row r="7932" spans="1:10" x14ac:dyDescent="0.35">
      <c r="A7932" s="1">
        <v>42627</v>
      </c>
      <c r="B7932" s="1" t="s">
        <v>24</v>
      </c>
      <c r="C7932" s="2" t="s">
        <v>9</v>
      </c>
      <c r="D7932">
        <v>806.77</v>
      </c>
      <c r="E7932" s="3">
        <v>814.21</v>
      </c>
      <c r="F7932" s="3">
        <v>797.21</v>
      </c>
      <c r="G7932">
        <v>800.72</v>
      </c>
      <c r="H7932" s="4">
        <v>4062830</v>
      </c>
      <c r="I7932">
        <f t="shared" si="123"/>
        <v>2016</v>
      </c>
      <c r="J7932">
        <f>MONTH(Table1[[#This Row],[clean_date]])</f>
        <v>9</v>
      </c>
    </row>
    <row r="7933" spans="1:10" x14ac:dyDescent="0.35">
      <c r="A7933" s="1">
        <v>42628</v>
      </c>
      <c r="B7933" s="1" t="s">
        <v>24</v>
      </c>
      <c r="C7933" s="2" t="s">
        <v>9</v>
      </c>
      <c r="D7933">
        <v>786.5</v>
      </c>
      <c r="E7933" s="3">
        <v>788.7</v>
      </c>
      <c r="F7933" s="3">
        <v>782.77</v>
      </c>
      <c r="G7933">
        <v>787.19</v>
      </c>
      <c r="H7933" s="4">
        <v>1485974</v>
      </c>
      <c r="I7933">
        <f t="shared" si="123"/>
        <v>2016</v>
      </c>
      <c r="J7933">
        <f>MONTH(Table1[[#This Row],[clean_date]])</f>
        <v>9</v>
      </c>
    </row>
    <row r="7934" spans="1:10" x14ac:dyDescent="0.35">
      <c r="A7934" s="1">
        <v>42629</v>
      </c>
      <c r="B7934" s="1" t="s">
        <v>24</v>
      </c>
      <c r="C7934" s="2" t="s">
        <v>9</v>
      </c>
      <c r="D7934">
        <v>814.87</v>
      </c>
      <c r="E7934" s="3">
        <v>825.39</v>
      </c>
      <c r="F7934" s="3">
        <v>805.41</v>
      </c>
      <c r="G7934">
        <v>787.19</v>
      </c>
      <c r="H7934" s="4">
        <v>3102585</v>
      </c>
      <c r="I7934">
        <f t="shared" si="123"/>
        <v>2016</v>
      </c>
      <c r="J7934">
        <f>MONTH(Table1[[#This Row],[clean_date]])</f>
        <v>9</v>
      </c>
    </row>
    <row r="7935" spans="1:10" x14ac:dyDescent="0.35">
      <c r="A7935" s="1">
        <v>42632</v>
      </c>
      <c r="B7935" s="1" t="s">
        <v>24</v>
      </c>
      <c r="C7935" s="2" t="s">
        <v>9</v>
      </c>
      <c r="D7935">
        <v>795.93</v>
      </c>
      <c r="E7935" s="3">
        <v>803.47</v>
      </c>
      <c r="F7935" s="3">
        <v>794.41</v>
      </c>
      <c r="G7935">
        <v>799.35</v>
      </c>
      <c r="H7935" s="4">
        <v>5942812</v>
      </c>
      <c r="I7935">
        <f t="shared" si="123"/>
        <v>2016</v>
      </c>
      <c r="J7935">
        <f>MONTH(Table1[[#This Row],[clean_date]])</f>
        <v>9</v>
      </c>
    </row>
    <row r="7936" spans="1:10" x14ac:dyDescent="0.35">
      <c r="A7936" s="1">
        <v>42633</v>
      </c>
      <c r="B7936" s="1" t="s">
        <v>24</v>
      </c>
      <c r="C7936" s="2" t="s">
        <v>9</v>
      </c>
      <c r="D7936">
        <v>807.2</v>
      </c>
      <c r="E7936" s="3">
        <v>823.47</v>
      </c>
      <c r="F7936" s="3">
        <v>794.04</v>
      </c>
      <c r="G7936">
        <v>818.6</v>
      </c>
      <c r="H7936" s="4">
        <v>9434885</v>
      </c>
      <c r="I7936">
        <f t="shared" si="123"/>
        <v>2016</v>
      </c>
      <c r="J7936">
        <f>MONTH(Table1[[#This Row],[clean_date]])</f>
        <v>9</v>
      </c>
    </row>
    <row r="7937" spans="1:10" x14ac:dyDescent="0.35">
      <c r="A7937" s="1">
        <v>42634</v>
      </c>
      <c r="B7937" s="1" t="s">
        <v>24</v>
      </c>
      <c r="C7937" s="2" t="s">
        <v>9</v>
      </c>
      <c r="D7937">
        <v>838.16</v>
      </c>
      <c r="E7937" s="3">
        <v>839.38</v>
      </c>
      <c r="F7937" s="3">
        <v>818.31</v>
      </c>
      <c r="G7937">
        <v>833.33</v>
      </c>
      <c r="H7937" s="4">
        <v>6973397</v>
      </c>
      <c r="I7937">
        <f t="shared" si="123"/>
        <v>2016</v>
      </c>
      <c r="J7937">
        <f>MONTH(Table1[[#This Row],[clean_date]])</f>
        <v>9</v>
      </c>
    </row>
    <row r="7938" spans="1:10" x14ac:dyDescent="0.35">
      <c r="A7938" s="1">
        <v>42635</v>
      </c>
      <c r="B7938" s="1" t="s">
        <v>24</v>
      </c>
      <c r="C7938" s="2" t="s">
        <v>9</v>
      </c>
      <c r="D7938">
        <v>836.54</v>
      </c>
      <c r="E7938" s="3">
        <v>841.5</v>
      </c>
      <c r="F7938" s="3">
        <v>827.48</v>
      </c>
      <c r="G7938">
        <v>835.13</v>
      </c>
      <c r="H7938" s="4">
        <v>2116259</v>
      </c>
      <c r="I7938">
        <f t="shared" si="123"/>
        <v>2016</v>
      </c>
      <c r="J7938">
        <f>MONTH(Table1[[#This Row],[clean_date]])</f>
        <v>9</v>
      </c>
    </row>
    <row r="7939" spans="1:10" x14ac:dyDescent="0.35">
      <c r="A7939" s="1">
        <v>42636</v>
      </c>
      <c r="B7939" s="1" t="s">
        <v>24</v>
      </c>
      <c r="C7939" s="2" t="s">
        <v>9</v>
      </c>
      <c r="D7939">
        <v>824.77</v>
      </c>
      <c r="E7939" s="3">
        <v>836.47</v>
      </c>
      <c r="F7939" s="3">
        <v>819.55</v>
      </c>
      <c r="G7939">
        <v>829.57</v>
      </c>
      <c r="H7939" s="4">
        <v>4222695</v>
      </c>
      <c r="I7939">
        <f t="shared" ref="I7939:I8002" si="124">YEAR(A7939)</f>
        <v>2016</v>
      </c>
      <c r="J7939">
        <f>MONTH(Table1[[#This Row],[clean_date]])</f>
        <v>9</v>
      </c>
    </row>
    <row r="7940" spans="1:10" x14ac:dyDescent="0.35">
      <c r="A7940" s="1">
        <v>42639</v>
      </c>
      <c r="B7940" s="1" t="s">
        <v>24</v>
      </c>
      <c r="C7940" s="2" t="s">
        <v>9</v>
      </c>
      <c r="D7940">
        <v>829.93</v>
      </c>
      <c r="E7940" s="3">
        <v>836.36</v>
      </c>
      <c r="F7940" s="3">
        <v>823.64</v>
      </c>
      <c r="G7940">
        <v>828.06</v>
      </c>
      <c r="H7940" s="4">
        <v>1745442</v>
      </c>
      <c r="I7940">
        <f t="shared" si="124"/>
        <v>2016</v>
      </c>
      <c r="J7940">
        <f>MONTH(Table1[[#This Row],[clean_date]])</f>
        <v>9</v>
      </c>
    </row>
    <row r="7941" spans="1:10" x14ac:dyDescent="0.35">
      <c r="A7941" s="1">
        <v>42640</v>
      </c>
      <c r="B7941" s="1" t="s">
        <v>24</v>
      </c>
      <c r="C7941" s="2" t="s">
        <v>9</v>
      </c>
      <c r="D7941">
        <v>842.21</v>
      </c>
      <c r="E7941" s="3">
        <v>842.81</v>
      </c>
      <c r="F7941" s="3">
        <v>821.6</v>
      </c>
      <c r="G7941">
        <v>835.02</v>
      </c>
      <c r="H7941" s="4">
        <v>9189014</v>
      </c>
      <c r="I7941">
        <f t="shared" si="124"/>
        <v>2016</v>
      </c>
      <c r="J7941">
        <f>MONTH(Table1[[#This Row],[clean_date]])</f>
        <v>9</v>
      </c>
    </row>
    <row r="7942" spans="1:10" x14ac:dyDescent="0.35">
      <c r="A7942" s="1">
        <v>42641</v>
      </c>
      <c r="B7942" s="1" t="s">
        <v>24</v>
      </c>
      <c r="C7942" s="2" t="s">
        <v>9</v>
      </c>
      <c r="D7942">
        <v>866.11</v>
      </c>
      <c r="E7942" s="3">
        <v>867.3</v>
      </c>
      <c r="F7942" s="3">
        <v>847.84</v>
      </c>
      <c r="G7942">
        <v>861.53</v>
      </c>
      <c r="H7942" s="4">
        <v>3640873</v>
      </c>
      <c r="I7942">
        <f t="shared" si="124"/>
        <v>2016</v>
      </c>
      <c r="J7942">
        <f>MONTH(Table1[[#This Row],[clean_date]])</f>
        <v>9</v>
      </c>
    </row>
    <row r="7943" spans="1:10" x14ac:dyDescent="0.35">
      <c r="A7943" s="1">
        <v>42642</v>
      </c>
      <c r="B7943" s="1" t="s">
        <v>24</v>
      </c>
      <c r="C7943" s="2" t="s">
        <v>9</v>
      </c>
      <c r="D7943">
        <v>878.97</v>
      </c>
      <c r="E7943" s="3">
        <v>886.02</v>
      </c>
      <c r="F7943" s="3">
        <v>862.03</v>
      </c>
      <c r="G7943">
        <v>881.99</v>
      </c>
      <c r="H7943" s="4">
        <v>8238940</v>
      </c>
      <c r="I7943">
        <f t="shared" si="124"/>
        <v>2016</v>
      </c>
      <c r="J7943">
        <f>MONTH(Table1[[#This Row],[clean_date]])</f>
        <v>9</v>
      </c>
    </row>
    <row r="7944" spans="1:10" x14ac:dyDescent="0.35">
      <c r="A7944" s="1">
        <v>42643</v>
      </c>
      <c r="B7944" s="1" t="s">
        <v>24</v>
      </c>
      <c r="C7944" s="2" t="s">
        <v>9</v>
      </c>
      <c r="D7944">
        <v>863.97</v>
      </c>
      <c r="E7944" s="3">
        <v>879.43</v>
      </c>
      <c r="F7944" s="3">
        <v>855.62</v>
      </c>
      <c r="G7944">
        <v>864.75</v>
      </c>
      <c r="H7944" s="4">
        <v>1033856</v>
      </c>
      <c r="I7944">
        <f t="shared" si="124"/>
        <v>2016</v>
      </c>
      <c r="J7944">
        <f>MONTH(Table1[[#This Row],[clean_date]])</f>
        <v>9</v>
      </c>
    </row>
    <row r="7945" spans="1:10" x14ac:dyDescent="0.35">
      <c r="A7945" s="1">
        <v>42646</v>
      </c>
      <c r="B7945" s="1" t="s">
        <v>25</v>
      </c>
      <c r="C7945" s="2" t="s">
        <v>9</v>
      </c>
      <c r="D7945">
        <v>852.7</v>
      </c>
      <c r="E7945" s="3">
        <v>853.71</v>
      </c>
      <c r="F7945" s="3">
        <v>842.11</v>
      </c>
      <c r="G7945">
        <v>852.57</v>
      </c>
      <c r="H7945" s="4">
        <v>1088888</v>
      </c>
      <c r="I7945">
        <f t="shared" si="124"/>
        <v>2016</v>
      </c>
      <c r="J7945">
        <f>MONTH(Table1[[#This Row],[clean_date]])</f>
        <v>10</v>
      </c>
    </row>
    <row r="7946" spans="1:10" x14ac:dyDescent="0.35">
      <c r="A7946" s="1">
        <v>42647</v>
      </c>
      <c r="B7946" s="1" t="s">
        <v>25</v>
      </c>
      <c r="C7946" s="2" t="s">
        <v>9</v>
      </c>
      <c r="D7946">
        <v>867.1</v>
      </c>
      <c r="E7946" s="3">
        <v>874.07</v>
      </c>
      <c r="F7946" s="3">
        <v>856.8</v>
      </c>
      <c r="G7946">
        <v>870.87</v>
      </c>
      <c r="H7946" s="4">
        <v>8755984</v>
      </c>
      <c r="I7946">
        <f t="shared" si="124"/>
        <v>2016</v>
      </c>
      <c r="J7946">
        <f>MONTH(Table1[[#This Row],[clean_date]])</f>
        <v>10</v>
      </c>
    </row>
    <row r="7947" spans="1:10" x14ac:dyDescent="0.35">
      <c r="A7947" s="1">
        <v>42648</v>
      </c>
      <c r="B7947" s="1" t="s">
        <v>25</v>
      </c>
      <c r="C7947" s="2" t="s">
        <v>9</v>
      </c>
      <c r="D7947">
        <v>884.09</v>
      </c>
      <c r="E7947" s="3">
        <v>901.69</v>
      </c>
      <c r="F7947" s="3">
        <v>875.55</v>
      </c>
      <c r="G7947">
        <v>888.52</v>
      </c>
      <c r="H7947" s="4">
        <v>8749407</v>
      </c>
      <c r="I7947">
        <f t="shared" si="124"/>
        <v>2016</v>
      </c>
      <c r="J7947">
        <f>MONTH(Table1[[#This Row],[clean_date]])</f>
        <v>10</v>
      </c>
    </row>
    <row r="7948" spans="1:10" x14ac:dyDescent="0.35">
      <c r="A7948" s="1">
        <v>42649</v>
      </c>
      <c r="B7948" s="1" t="s">
        <v>25</v>
      </c>
      <c r="C7948" s="2" t="s">
        <v>9</v>
      </c>
      <c r="D7948">
        <v>881.38</v>
      </c>
      <c r="E7948" s="3">
        <v>897.99</v>
      </c>
      <c r="F7948" s="3">
        <v>870.2</v>
      </c>
      <c r="G7948">
        <v>879</v>
      </c>
      <c r="H7948" s="4">
        <v>4726845</v>
      </c>
      <c r="I7948">
        <f t="shared" si="124"/>
        <v>2016</v>
      </c>
      <c r="J7948">
        <f>MONTH(Table1[[#This Row],[clean_date]])</f>
        <v>10</v>
      </c>
    </row>
    <row r="7949" spans="1:10" x14ac:dyDescent="0.35">
      <c r="A7949" s="1">
        <v>42650</v>
      </c>
      <c r="B7949" s="1" t="s">
        <v>25</v>
      </c>
      <c r="C7949" s="2" t="s">
        <v>9</v>
      </c>
      <c r="D7949">
        <v>861.38</v>
      </c>
      <c r="E7949" s="3">
        <v>869.81</v>
      </c>
      <c r="F7949" s="3">
        <v>847.2</v>
      </c>
      <c r="G7949">
        <v>867.54</v>
      </c>
      <c r="H7949" s="4">
        <v>7515012</v>
      </c>
      <c r="I7949">
        <f t="shared" si="124"/>
        <v>2016</v>
      </c>
      <c r="J7949">
        <f>MONTH(Table1[[#This Row],[clean_date]])</f>
        <v>10</v>
      </c>
    </row>
    <row r="7950" spans="1:10" x14ac:dyDescent="0.35">
      <c r="A7950" s="1">
        <v>42653</v>
      </c>
      <c r="B7950" s="1" t="s">
        <v>25</v>
      </c>
      <c r="C7950" s="2" t="s">
        <v>9</v>
      </c>
      <c r="D7950">
        <v>857.37</v>
      </c>
      <c r="E7950" s="3">
        <v>875.48</v>
      </c>
      <c r="F7950" s="3">
        <v>849.91</v>
      </c>
      <c r="G7950">
        <v>860.14</v>
      </c>
      <c r="H7950" s="4">
        <v>6143765</v>
      </c>
      <c r="I7950">
        <f t="shared" si="124"/>
        <v>2016</v>
      </c>
      <c r="J7950">
        <f>MONTH(Table1[[#This Row],[clean_date]])</f>
        <v>10</v>
      </c>
    </row>
    <row r="7951" spans="1:10" x14ac:dyDescent="0.35">
      <c r="A7951" s="1">
        <v>42654</v>
      </c>
      <c r="B7951" s="1" t="s">
        <v>25</v>
      </c>
      <c r="C7951" s="2" t="s">
        <v>9</v>
      </c>
      <c r="D7951">
        <v>877.44</v>
      </c>
      <c r="E7951" s="3">
        <v>891.6</v>
      </c>
      <c r="F7951" s="3">
        <v>874.18</v>
      </c>
      <c r="G7951">
        <v>879.34</v>
      </c>
      <c r="H7951" s="4">
        <v>9996575</v>
      </c>
      <c r="I7951">
        <f t="shared" si="124"/>
        <v>2016</v>
      </c>
      <c r="J7951">
        <f>MONTH(Table1[[#This Row],[clean_date]])</f>
        <v>10</v>
      </c>
    </row>
    <row r="7952" spans="1:10" x14ac:dyDescent="0.35">
      <c r="A7952" s="1">
        <v>42655</v>
      </c>
      <c r="B7952" s="1" t="s">
        <v>25</v>
      </c>
      <c r="C7952" s="2" t="s">
        <v>9</v>
      </c>
      <c r="D7952">
        <v>919.43</v>
      </c>
      <c r="E7952" s="3">
        <v>925.07</v>
      </c>
      <c r="F7952" s="3">
        <v>906.18</v>
      </c>
      <c r="G7952">
        <v>917.98</v>
      </c>
      <c r="H7952" s="4">
        <v>2764452</v>
      </c>
      <c r="I7952">
        <f t="shared" si="124"/>
        <v>2016</v>
      </c>
      <c r="J7952">
        <f>MONTH(Table1[[#This Row],[clean_date]])</f>
        <v>10</v>
      </c>
    </row>
    <row r="7953" spans="1:10" x14ac:dyDescent="0.35">
      <c r="A7953" s="1">
        <v>42656</v>
      </c>
      <c r="B7953" s="1" t="s">
        <v>25</v>
      </c>
      <c r="C7953" s="2" t="s">
        <v>9</v>
      </c>
      <c r="D7953">
        <v>890.55</v>
      </c>
      <c r="E7953" s="3">
        <v>908.16</v>
      </c>
      <c r="F7953" s="3">
        <v>870.93</v>
      </c>
      <c r="G7953">
        <v>888.42</v>
      </c>
      <c r="H7953" s="4">
        <v>3202346</v>
      </c>
      <c r="I7953">
        <f t="shared" si="124"/>
        <v>2016</v>
      </c>
      <c r="J7953">
        <f>MONTH(Table1[[#This Row],[clean_date]])</f>
        <v>10</v>
      </c>
    </row>
    <row r="7954" spans="1:10" x14ac:dyDescent="0.35">
      <c r="A7954" s="1">
        <v>42657</v>
      </c>
      <c r="B7954" s="1" t="s">
        <v>25</v>
      </c>
      <c r="C7954" s="2" t="s">
        <v>9</v>
      </c>
      <c r="D7954">
        <v>894.85</v>
      </c>
      <c r="E7954" s="3">
        <v>911.55</v>
      </c>
      <c r="F7954" s="3">
        <v>877.32</v>
      </c>
      <c r="G7954">
        <v>893.02</v>
      </c>
      <c r="H7954" s="4">
        <v>3228536</v>
      </c>
      <c r="I7954">
        <f t="shared" si="124"/>
        <v>2016</v>
      </c>
      <c r="J7954">
        <f>MONTH(Table1[[#This Row],[clean_date]])</f>
        <v>10</v>
      </c>
    </row>
    <row r="7955" spans="1:10" x14ac:dyDescent="0.35">
      <c r="A7955" s="1">
        <v>42660</v>
      </c>
      <c r="B7955" s="1" t="s">
        <v>25</v>
      </c>
      <c r="C7955" s="2" t="s">
        <v>9</v>
      </c>
      <c r="D7955">
        <v>878.75</v>
      </c>
      <c r="E7955" s="3">
        <v>885.35</v>
      </c>
      <c r="F7955" s="3">
        <v>870.37</v>
      </c>
      <c r="G7955">
        <v>881.46</v>
      </c>
      <c r="H7955" s="4">
        <v>3602638</v>
      </c>
      <c r="I7955">
        <f t="shared" si="124"/>
        <v>2016</v>
      </c>
      <c r="J7955">
        <f>MONTH(Table1[[#This Row],[clean_date]])</f>
        <v>10</v>
      </c>
    </row>
    <row r="7956" spans="1:10" x14ac:dyDescent="0.35">
      <c r="A7956" s="1">
        <v>42661</v>
      </c>
      <c r="B7956" s="1" t="s">
        <v>25</v>
      </c>
      <c r="C7956" s="2" t="s">
        <v>9</v>
      </c>
      <c r="D7956">
        <v>875.47</v>
      </c>
      <c r="E7956" s="3">
        <v>878.74</v>
      </c>
      <c r="F7956" s="3">
        <v>859.2</v>
      </c>
      <c r="G7956">
        <v>870.33</v>
      </c>
      <c r="H7956" s="4">
        <v>6251101</v>
      </c>
      <c r="I7956">
        <f t="shared" si="124"/>
        <v>2016</v>
      </c>
      <c r="J7956">
        <f>MONTH(Table1[[#This Row],[clean_date]])</f>
        <v>10</v>
      </c>
    </row>
    <row r="7957" spans="1:10" x14ac:dyDescent="0.35">
      <c r="A7957" s="1">
        <v>42662</v>
      </c>
      <c r="B7957" s="1" t="s">
        <v>25</v>
      </c>
      <c r="C7957" s="2" t="s">
        <v>9</v>
      </c>
      <c r="D7957">
        <v>883.96</v>
      </c>
      <c r="E7957" s="3">
        <v>900.39</v>
      </c>
      <c r="F7957" s="3">
        <v>869.05</v>
      </c>
      <c r="G7957">
        <v>888.74</v>
      </c>
      <c r="H7957" s="4">
        <v>1148209</v>
      </c>
      <c r="I7957">
        <f t="shared" si="124"/>
        <v>2016</v>
      </c>
      <c r="J7957">
        <f>MONTH(Table1[[#This Row],[clean_date]])</f>
        <v>10</v>
      </c>
    </row>
    <row r="7958" spans="1:10" x14ac:dyDescent="0.35">
      <c r="A7958" s="1">
        <v>42663</v>
      </c>
      <c r="B7958" s="1" t="s">
        <v>25</v>
      </c>
      <c r="C7958" s="2" t="s">
        <v>9</v>
      </c>
      <c r="D7958">
        <v>866.47</v>
      </c>
      <c r="E7958" s="3">
        <v>870.32</v>
      </c>
      <c r="F7958" s="3">
        <v>855.51</v>
      </c>
      <c r="G7958">
        <v>865.73</v>
      </c>
      <c r="H7958" s="4">
        <v>2844415</v>
      </c>
      <c r="I7958">
        <f t="shared" si="124"/>
        <v>2016</v>
      </c>
      <c r="J7958">
        <f>MONTH(Table1[[#This Row],[clean_date]])</f>
        <v>10</v>
      </c>
    </row>
    <row r="7959" spans="1:10" x14ac:dyDescent="0.35">
      <c r="A7959" s="1">
        <v>42664</v>
      </c>
      <c r="B7959" s="1" t="s">
        <v>25</v>
      </c>
      <c r="C7959" s="2" t="s">
        <v>9</v>
      </c>
      <c r="D7959">
        <v>855.6</v>
      </c>
      <c r="E7959" s="3">
        <v>868.82</v>
      </c>
      <c r="F7959" s="3">
        <v>849.95</v>
      </c>
      <c r="G7959">
        <v>858.97</v>
      </c>
      <c r="H7959" s="4">
        <v>3050113</v>
      </c>
      <c r="I7959">
        <f t="shared" si="124"/>
        <v>2016</v>
      </c>
      <c r="J7959">
        <f>MONTH(Table1[[#This Row],[clean_date]])</f>
        <v>10</v>
      </c>
    </row>
    <row r="7960" spans="1:10" x14ac:dyDescent="0.35">
      <c r="A7960" s="1">
        <v>42667</v>
      </c>
      <c r="B7960" s="1" t="s">
        <v>25</v>
      </c>
      <c r="C7960" s="2" t="s">
        <v>9</v>
      </c>
      <c r="D7960">
        <v>849.39</v>
      </c>
      <c r="E7960" s="3">
        <v>856.2</v>
      </c>
      <c r="F7960" s="3">
        <v>844.3</v>
      </c>
      <c r="G7960">
        <v>851.03</v>
      </c>
      <c r="H7960" s="4">
        <v>2889759</v>
      </c>
      <c r="I7960">
        <f t="shared" si="124"/>
        <v>2016</v>
      </c>
      <c r="J7960">
        <f>MONTH(Table1[[#This Row],[clean_date]])</f>
        <v>10</v>
      </c>
    </row>
    <row r="7961" spans="1:10" x14ac:dyDescent="0.35">
      <c r="A7961" s="1">
        <v>42668</v>
      </c>
      <c r="B7961" s="1" t="s">
        <v>25</v>
      </c>
      <c r="C7961" s="2" t="s">
        <v>9</v>
      </c>
      <c r="D7961">
        <v>833.54</v>
      </c>
      <c r="E7961" s="3">
        <v>849.43</v>
      </c>
      <c r="F7961" s="3">
        <v>833.49</v>
      </c>
      <c r="G7961">
        <v>835.74</v>
      </c>
      <c r="H7961" s="4">
        <v>6009831</v>
      </c>
      <c r="I7961">
        <f t="shared" si="124"/>
        <v>2016</v>
      </c>
      <c r="J7961">
        <f>MONTH(Table1[[#This Row],[clean_date]])</f>
        <v>10</v>
      </c>
    </row>
    <row r="7962" spans="1:10" x14ac:dyDescent="0.35">
      <c r="A7962" s="1">
        <v>42669</v>
      </c>
      <c r="B7962" s="1" t="s">
        <v>25</v>
      </c>
      <c r="C7962" s="2" t="s">
        <v>9</v>
      </c>
      <c r="D7962">
        <v>810.61</v>
      </c>
      <c r="E7962" s="3">
        <v>817.68</v>
      </c>
      <c r="F7962" s="3">
        <v>805.39</v>
      </c>
      <c r="G7962">
        <v>816.53</v>
      </c>
      <c r="H7962" s="4">
        <v>3980261</v>
      </c>
      <c r="I7962">
        <f t="shared" si="124"/>
        <v>2016</v>
      </c>
      <c r="J7962">
        <f>MONTH(Table1[[#This Row],[clean_date]])</f>
        <v>10</v>
      </c>
    </row>
    <row r="7963" spans="1:10" x14ac:dyDescent="0.35">
      <c r="A7963" s="1">
        <v>42670</v>
      </c>
      <c r="B7963" s="1" t="s">
        <v>25</v>
      </c>
      <c r="C7963" s="2" t="s">
        <v>9</v>
      </c>
      <c r="D7963">
        <v>819.52</v>
      </c>
      <c r="E7963" s="3">
        <v>833.59</v>
      </c>
      <c r="F7963" s="3">
        <v>804.44</v>
      </c>
      <c r="G7963">
        <v>821.38</v>
      </c>
      <c r="H7963" s="4">
        <v>7756887</v>
      </c>
      <c r="I7963">
        <f t="shared" si="124"/>
        <v>2016</v>
      </c>
      <c r="J7963">
        <f>MONTH(Table1[[#This Row],[clean_date]])</f>
        <v>10</v>
      </c>
    </row>
    <row r="7964" spans="1:10" x14ac:dyDescent="0.35">
      <c r="A7964" s="1">
        <v>42671</v>
      </c>
      <c r="B7964" s="1" t="s">
        <v>25</v>
      </c>
      <c r="C7964" s="2" t="s">
        <v>9</v>
      </c>
      <c r="D7964">
        <v>825.77</v>
      </c>
      <c r="E7964" s="3">
        <v>835.7</v>
      </c>
      <c r="F7964" s="3">
        <v>814.06</v>
      </c>
      <c r="G7964">
        <v>819.07</v>
      </c>
      <c r="H7964" s="4">
        <v>9806368</v>
      </c>
      <c r="I7964">
        <f t="shared" si="124"/>
        <v>2016</v>
      </c>
      <c r="J7964">
        <f>MONTH(Table1[[#This Row],[clean_date]])</f>
        <v>10</v>
      </c>
    </row>
    <row r="7965" spans="1:10" x14ac:dyDescent="0.35">
      <c r="A7965" s="1">
        <v>42674</v>
      </c>
      <c r="B7965" s="1" t="s">
        <v>25</v>
      </c>
      <c r="C7965" s="2" t="s">
        <v>9</v>
      </c>
      <c r="D7965">
        <v>827.92</v>
      </c>
      <c r="E7965" s="3">
        <v>831.49</v>
      </c>
      <c r="F7965" s="3">
        <v>818.7</v>
      </c>
      <c r="G7965">
        <v>823.67</v>
      </c>
      <c r="H7965" s="4">
        <v>2086999</v>
      </c>
      <c r="I7965">
        <f t="shared" si="124"/>
        <v>2016</v>
      </c>
      <c r="J7965">
        <f>MONTH(Table1[[#This Row],[clean_date]])</f>
        <v>10</v>
      </c>
    </row>
    <row r="7966" spans="1:10" x14ac:dyDescent="0.35">
      <c r="A7966" s="1">
        <v>42675</v>
      </c>
      <c r="B7966" s="1" t="s">
        <v>26</v>
      </c>
      <c r="C7966" s="2" t="s">
        <v>9</v>
      </c>
      <c r="D7966">
        <v>839.6</v>
      </c>
      <c r="E7966" s="3">
        <v>852.46</v>
      </c>
      <c r="F7966" s="3">
        <v>820.91</v>
      </c>
      <c r="G7966">
        <v>836.37</v>
      </c>
      <c r="H7966" s="4">
        <v>3481628</v>
      </c>
      <c r="I7966">
        <f t="shared" si="124"/>
        <v>2016</v>
      </c>
      <c r="J7966">
        <f>MONTH(Table1[[#This Row],[clean_date]])</f>
        <v>11</v>
      </c>
    </row>
    <row r="7967" spans="1:10" x14ac:dyDescent="0.35">
      <c r="A7967" s="1">
        <v>42676</v>
      </c>
      <c r="B7967" s="1" t="s">
        <v>26</v>
      </c>
      <c r="C7967" s="2" t="s">
        <v>9</v>
      </c>
      <c r="D7967">
        <v>873.76</v>
      </c>
      <c r="E7967" s="3">
        <v>884.97</v>
      </c>
      <c r="F7967" s="3">
        <v>868.57</v>
      </c>
      <c r="G7967">
        <v>876.63</v>
      </c>
      <c r="H7967" s="4">
        <v>8623929</v>
      </c>
      <c r="I7967">
        <f t="shared" si="124"/>
        <v>2016</v>
      </c>
      <c r="J7967">
        <f>MONTH(Table1[[#This Row],[clean_date]])</f>
        <v>11</v>
      </c>
    </row>
    <row r="7968" spans="1:10" x14ac:dyDescent="0.35">
      <c r="A7968" s="1">
        <v>42677</v>
      </c>
      <c r="B7968" s="1" t="s">
        <v>26</v>
      </c>
      <c r="C7968" s="2" t="s">
        <v>9</v>
      </c>
      <c r="D7968">
        <v>890.54</v>
      </c>
      <c r="E7968" s="3">
        <v>896.96</v>
      </c>
      <c r="F7968" s="3">
        <v>882.63</v>
      </c>
      <c r="G7968">
        <v>888.86</v>
      </c>
      <c r="H7968" s="4">
        <v>3370975</v>
      </c>
      <c r="I7968">
        <f t="shared" si="124"/>
        <v>2016</v>
      </c>
      <c r="J7968">
        <f>MONTH(Table1[[#This Row],[clean_date]])</f>
        <v>11</v>
      </c>
    </row>
    <row r="7969" spans="1:10" x14ac:dyDescent="0.35">
      <c r="A7969" s="1">
        <v>42678</v>
      </c>
      <c r="B7969" s="1" t="s">
        <v>26</v>
      </c>
      <c r="C7969" s="2" t="s">
        <v>9</v>
      </c>
      <c r="D7969">
        <v>868.53</v>
      </c>
      <c r="E7969" s="3">
        <v>884.07</v>
      </c>
      <c r="F7969" s="3">
        <v>855.57</v>
      </c>
      <c r="G7969">
        <v>863.67</v>
      </c>
      <c r="H7969" s="4">
        <v>5188776</v>
      </c>
      <c r="I7969">
        <f t="shared" si="124"/>
        <v>2016</v>
      </c>
      <c r="J7969">
        <f>MONTH(Table1[[#This Row],[clean_date]])</f>
        <v>11</v>
      </c>
    </row>
    <row r="7970" spans="1:10" x14ac:dyDescent="0.35">
      <c r="A7970" s="1">
        <v>42681</v>
      </c>
      <c r="B7970" s="1" t="s">
        <v>26</v>
      </c>
      <c r="C7970" s="2" t="s">
        <v>9</v>
      </c>
      <c r="D7970">
        <v>874.37</v>
      </c>
      <c r="E7970" s="3">
        <v>896.55</v>
      </c>
      <c r="F7970" s="3">
        <v>858.64</v>
      </c>
      <c r="G7970">
        <v>880.58</v>
      </c>
      <c r="H7970" s="4">
        <v>5994103</v>
      </c>
      <c r="I7970">
        <f t="shared" si="124"/>
        <v>2016</v>
      </c>
      <c r="J7970">
        <f>MONTH(Table1[[#This Row],[clean_date]])</f>
        <v>11</v>
      </c>
    </row>
    <row r="7971" spans="1:10" x14ac:dyDescent="0.35">
      <c r="A7971" s="1">
        <v>42682</v>
      </c>
      <c r="B7971" s="1" t="s">
        <v>26</v>
      </c>
      <c r="C7971" s="2" t="s">
        <v>9</v>
      </c>
      <c r="D7971">
        <v>904.48</v>
      </c>
      <c r="E7971" s="3">
        <v>905.96</v>
      </c>
      <c r="F7971" s="3">
        <v>886.2</v>
      </c>
      <c r="G7971">
        <v>900.87</v>
      </c>
      <c r="H7971" s="4">
        <v>3865424</v>
      </c>
      <c r="I7971">
        <f t="shared" si="124"/>
        <v>2016</v>
      </c>
      <c r="J7971">
        <f>MONTH(Table1[[#This Row],[clean_date]])</f>
        <v>11</v>
      </c>
    </row>
    <row r="7972" spans="1:10" x14ac:dyDescent="0.35">
      <c r="A7972" s="1">
        <v>42683</v>
      </c>
      <c r="B7972" s="1" t="s">
        <v>26</v>
      </c>
      <c r="C7972" s="2" t="s">
        <v>9</v>
      </c>
      <c r="D7972">
        <v>939.99</v>
      </c>
      <c r="E7972" s="3">
        <v>944.88</v>
      </c>
      <c r="F7972" s="3">
        <v>926.23</v>
      </c>
      <c r="G7972">
        <v>934.39</v>
      </c>
      <c r="H7972" s="4">
        <v>1806760</v>
      </c>
      <c r="I7972">
        <f t="shared" si="124"/>
        <v>2016</v>
      </c>
      <c r="J7972">
        <f>MONTH(Table1[[#This Row],[clean_date]])</f>
        <v>11</v>
      </c>
    </row>
    <row r="7973" spans="1:10" x14ac:dyDescent="0.35">
      <c r="A7973" s="1">
        <v>42684</v>
      </c>
      <c r="B7973" s="1" t="s">
        <v>26</v>
      </c>
      <c r="C7973" s="2" t="s">
        <v>9</v>
      </c>
      <c r="D7973">
        <v>933.86</v>
      </c>
      <c r="E7973" s="3">
        <v>947.22</v>
      </c>
      <c r="F7973" s="3">
        <v>923.25</v>
      </c>
      <c r="G7973">
        <v>936.99</v>
      </c>
      <c r="H7973" s="4">
        <v>6632221</v>
      </c>
      <c r="I7973">
        <f t="shared" si="124"/>
        <v>2016</v>
      </c>
      <c r="J7973">
        <f>MONTH(Table1[[#This Row],[clean_date]])</f>
        <v>11</v>
      </c>
    </row>
    <row r="7974" spans="1:10" x14ac:dyDescent="0.35">
      <c r="A7974" s="1">
        <v>42685</v>
      </c>
      <c r="B7974" s="1" t="s">
        <v>26</v>
      </c>
      <c r="C7974" s="2" t="s">
        <v>9</v>
      </c>
      <c r="D7974">
        <v>954.8</v>
      </c>
      <c r="E7974" s="3">
        <v>957.99</v>
      </c>
      <c r="F7974" s="3">
        <v>950.35</v>
      </c>
      <c r="G7974">
        <v>956.39</v>
      </c>
      <c r="H7974" s="4">
        <v>8019710</v>
      </c>
      <c r="I7974">
        <f t="shared" si="124"/>
        <v>2016</v>
      </c>
      <c r="J7974">
        <f>MONTH(Table1[[#This Row],[clean_date]])</f>
        <v>11</v>
      </c>
    </row>
    <row r="7975" spans="1:10" x14ac:dyDescent="0.35">
      <c r="A7975" s="1">
        <v>42688</v>
      </c>
      <c r="B7975" s="1" t="s">
        <v>26</v>
      </c>
      <c r="C7975" s="2" t="s">
        <v>9</v>
      </c>
      <c r="D7975">
        <v>940.55</v>
      </c>
      <c r="E7975" s="3">
        <v>955.53</v>
      </c>
      <c r="F7975" s="3">
        <v>928.67</v>
      </c>
      <c r="G7975">
        <v>933.53</v>
      </c>
      <c r="H7975" s="4">
        <v>1307637</v>
      </c>
      <c r="I7975">
        <f t="shared" si="124"/>
        <v>2016</v>
      </c>
      <c r="J7975">
        <f>MONTH(Table1[[#This Row],[clean_date]])</f>
        <v>11</v>
      </c>
    </row>
    <row r="7976" spans="1:10" x14ac:dyDescent="0.35">
      <c r="A7976" s="1">
        <v>42689</v>
      </c>
      <c r="B7976" s="1" t="s">
        <v>26</v>
      </c>
      <c r="C7976" s="2" t="s">
        <v>9</v>
      </c>
      <c r="D7976">
        <v>912.26</v>
      </c>
      <c r="E7976" s="3">
        <v>919.63</v>
      </c>
      <c r="F7976" s="3">
        <v>903.06</v>
      </c>
      <c r="G7976">
        <v>919.21</v>
      </c>
      <c r="H7976" s="4">
        <v>2504448</v>
      </c>
      <c r="I7976">
        <f t="shared" si="124"/>
        <v>2016</v>
      </c>
      <c r="J7976">
        <f>MONTH(Table1[[#This Row],[clean_date]])</f>
        <v>11</v>
      </c>
    </row>
    <row r="7977" spans="1:10" x14ac:dyDescent="0.35">
      <c r="A7977" s="1">
        <v>42690</v>
      </c>
      <c r="B7977" s="1" t="s">
        <v>26</v>
      </c>
      <c r="C7977" s="2" t="s">
        <v>9</v>
      </c>
      <c r="D7977">
        <v>923.69</v>
      </c>
      <c r="E7977" s="3">
        <v>929.13</v>
      </c>
      <c r="F7977" s="3">
        <v>909.73</v>
      </c>
      <c r="G7977">
        <v>922.31</v>
      </c>
      <c r="H7977" s="4">
        <v>1552646</v>
      </c>
      <c r="I7977">
        <f t="shared" si="124"/>
        <v>2016</v>
      </c>
      <c r="J7977">
        <f>MONTH(Table1[[#This Row],[clean_date]])</f>
        <v>11</v>
      </c>
    </row>
    <row r="7978" spans="1:10" x14ac:dyDescent="0.35">
      <c r="A7978" s="1">
        <v>42691</v>
      </c>
      <c r="B7978" s="1" t="s">
        <v>26</v>
      </c>
      <c r="C7978" s="2" t="s">
        <v>9</v>
      </c>
      <c r="D7978">
        <v>897.51</v>
      </c>
      <c r="E7978" s="3">
        <v>904.73</v>
      </c>
      <c r="F7978" s="3">
        <v>885.72</v>
      </c>
      <c r="G7978">
        <v>896.09</v>
      </c>
      <c r="H7978" s="4">
        <v>6516436</v>
      </c>
      <c r="I7978">
        <f t="shared" si="124"/>
        <v>2016</v>
      </c>
      <c r="J7978">
        <f>MONTH(Table1[[#This Row],[clean_date]])</f>
        <v>11</v>
      </c>
    </row>
    <row r="7979" spans="1:10" x14ac:dyDescent="0.35">
      <c r="A7979" s="1">
        <v>42692</v>
      </c>
      <c r="B7979" s="1" t="s">
        <v>26</v>
      </c>
      <c r="C7979" s="2" t="s">
        <v>9</v>
      </c>
      <c r="D7979">
        <v>899.29</v>
      </c>
      <c r="E7979" s="3">
        <v>908.46</v>
      </c>
      <c r="F7979" s="3">
        <v>885.98</v>
      </c>
      <c r="G7979">
        <v>897.15</v>
      </c>
      <c r="H7979" s="4">
        <v>1576634</v>
      </c>
      <c r="I7979">
        <f t="shared" si="124"/>
        <v>2016</v>
      </c>
      <c r="J7979">
        <f>MONTH(Table1[[#This Row],[clean_date]])</f>
        <v>11</v>
      </c>
    </row>
    <row r="7980" spans="1:10" x14ac:dyDescent="0.35">
      <c r="A7980" s="1">
        <v>42695</v>
      </c>
      <c r="B7980" s="1" t="s">
        <v>26</v>
      </c>
      <c r="C7980" s="2" t="s">
        <v>9</v>
      </c>
      <c r="D7980">
        <v>915.5</v>
      </c>
      <c r="E7980" s="3">
        <v>933.41</v>
      </c>
      <c r="F7980" s="3">
        <v>892.71</v>
      </c>
      <c r="G7980">
        <v>909.51</v>
      </c>
      <c r="H7980" s="4">
        <v>3187848</v>
      </c>
      <c r="I7980">
        <f t="shared" si="124"/>
        <v>2016</v>
      </c>
      <c r="J7980">
        <f>MONTH(Table1[[#This Row],[clean_date]])</f>
        <v>11</v>
      </c>
    </row>
    <row r="7981" spans="1:10" x14ac:dyDescent="0.35">
      <c r="A7981" s="1">
        <v>42696</v>
      </c>
      <c r="B7981" s="1" t="s">
        <v>26</v>
      </c>
      <c r="C7981" s="2" t="s">
        <v>9</v>
      </c>
      <c r="D7981">
        <v>911.29</v>
      </c>
      <c r="E7981" s="3">
        <v>927.8</v>
      </c>
      <c r="F7981" s="3">
        <v>895.66</v>
      </c>
      <c r="G7981">
        <v>911</v>
      </c>
      <c r="H7981" s="4">
        <v>7679150</v>
      </c>
      <c r="I7981">
        <f t="shared" si="124"/>
        <v>2016</v>
      </c>
      <c r="J7981">
        <f>MONTH(Table1[[#This Row],[clean_date]])</f>
        <v>11</v>
      </c>
    </row>
    <row r="7982" spans="1:10" x14ac:dyDescent="0.35">
      <c r="A7982" s="1">
        <v>42697</v>
      </c>
      <c r="B7982" s="1" t="s">
        <v>26</v>
      </c>
      <c r="C7982" s="2" t="s">
        <v>9</v>
      </c>
      <c r="D7982">
        <v>909.43</v>
      </c>
      <c r="E7982" s="3">
        <v>927.75</v>
      </c>
      <c r="F7982" s="3">
        <v>902.22</v>
      </c>
      <c r="G7982">
        <v>915.36</v>
      </c>
      <c r="H7982" s="4">
        <v>4941288</v>
      </c>
      <c r="I7982">
        <f t="shared" si="124"/>
        <v>2016</v>
      </c>
      <c r="J7982">
        <f>MONTH(Table1[[#This Row],[clean_date]])</f>
        <v>11</v>
      </c>
    </row>
    <row r="7983" spans="1:10" x14ac:dyDescent="0.35">
      <c r="A7983" s="1">
        <v>42698</v>
      </c>
      <c r="B7983" s="1" t="s">
        <v>26</v>
      </c>
      <c r="C7983" s="2" t="s">
        <v>9</v>
      </c>
      <c r="D7983">
        <v>895.51</v>
      </c>
      <c r="E7983" s="3">
        <v>912.77</v>
      </c>
      <c r="F7983" s="3">
        <v>873.73</v>
      </c>
      <c r="G7983">
        <v>887.22</v>
      </c>
      <c r="H7983" s="4">
        <v>5117042</v>
      </c>
      <c r="I7983">
        <f t="shared" si="124"/>
        <v>2016</v>
      </c>
      <c r="J7983">
        <f>MONTH(Table1[[#This Row],[clean_date]])</f>
        <v>11</v>
      </c>
    </row>
    <row r="7984" spans="1:10" x14ac:dyDescent="0.35">
      <c r="A7984" s="1">
        <v>42699</v>
      </c>
      <c r="B7984" s="1" t="s">
        <v>26</v>
      </c>
      <c r="C7984" s="2" t="s">
        <v>9</v>
      </c>
      <c r="D7984">
        <v>901.05</v>
      </c>
      <c r="E7984" s="3">
        <v>912.12</v>
      </c>
      <c r="F7984" s="3">
        <v>884.69</v>
      </c>
      <c r="G7984">
        <v>904.44</v>
      </c>
      <c r="H7984" s="4">
        <v>4111604</v>
      </c>
      <c r="I7984">
        <f t="shared" si="124"/>
        <v>2016</v>
      </c>
      <c r="J7984">
        <f>MONTH(Table1[[#This Row],[clean_date]])</f>
        <v>11</v>
      </c>
    </row>
    <row r="7985" spans="1:10" x14ac:dyDescent="0.35">
      <c r="A7985" s="1">
        <v>42702</v>
      </c>
      <c r="B7985" s="1" t="s">
        <v>26</v>
      </c>
      <c r="C7985" s="2" t="s">
        <v>9</v>
      </c>
      <c r="D7985">
        <v>920.65</v>
      </c>
      <c r="E7985" s="3">
        <v>935.75</v>
      </c>
      <c r="F7985" s="3">
        <v>909.06</v>
      </c>
      <c r="G7985">
        <v>912.81</v>
      </c>
      <c r="H7985" s="4">
        <v>3677281</v>
      </c>
      <c r="I7985">
        <f t="shared" si="124"/>
        <v>2016</v>
      </c>
      <c r="J7985">
        <f>MONTH(Table1[[#This Row],[clean_date]])</f>
        <v>11</v>
      </c>
    </row>
    <row r="7986" spans="1:10" x14ac:dyDescent="0.35">
      <c r="A7986" s="1">
        <v>42703</v>
      </c>
      <c r="B7986" s="1" t="s">
        <v>26</v>
      </c>
      <c r="C7986" s="2" t="s">
        <v>9</v>
      </c>
      <c r="D7986">
        <v>914.94</v>
      </c>
      <c r="E7986" s="3">
        <v>923.3</v>
      </c>
      <c r="F7986" s="3">
        <v>912.58</v>
      </c>
      <c r="G7986">
        <v>916.17</v>
      </c>
      <c r="H7986" s="4">
        <v>2486833</v>
      </c>
      <c r="I7986">
        <f t="shared" si="124"/>
        <v>2016</v>
      </c>
      <c r="J7986">
        <f>MONTH(Table1[[#This Row],[clean_date]])</f>
        <v>11</v>
      </c>
    </row>
    <row r="7987" spans="1:10" x14ac:dyDescent="0.35">
      <c r="A7987" s="1">
        <v>42704</v>
      </c>
      <c r="B7987" s="1" t="s">
        <v>26</v>
      </c>
      <c r="C7987" s="2" t="s">
        <v>9</v>
      </c>
      <c r="D7987">
        <v>915.24</v>
      </c>
      <c r="E7987" s="3">
        <v>920.87</v>
      </c>
      <c r="F7987" s="3">
        <v>898.97</v>
      </c>
      <c r="G7987">
        <v>916.17</v>
      </c>
      <c r="H7987" s="4">
        <v>8205626</v>
      </c>
      <c r="I7987">
        <f t="shared" si="124"/>
        <v>2016</v>
      </c>
      <c r="J7987">
        <f>MONTH(Table1[[#This Row],[clean_date]])</f>
        <v>11</v>
      </c>
    </row>
    <row r="7988" spans="1:10" x14ac:dyDescent="0.35">
      <c r="A7988" s="1">
        <v>42705</v>
      </c>
      <c r="B7988" s="1" t="s">
        <v>27</v>
      </c>
      <c r="C7988" s="2" t="s">
        <v>9</v>
      </c>
      <c r="D7988">
        <v>897.64</v>
      </c>
      <c r="E7988" s="3">
        <v>902.45</v>
      </c>
      <c r="F7988" s="3">
        <v>889.09</v>
      </c>
      <c r="G7988">
        <v>900.23</v>
      </c>
      <c r="H7988" s="4">
        <v>7534534</v>
      </c>
      <c r="I7988">
        <f t="shared" si="124"/>
        <v>2016</v>
      </c>
      <c r="J7988">
        <f>MONTH(Table1[[#This Row],[clean_date]])</f>
        <v>12</v>
      </c>
    </row>
    <row r="7989" spans="1:10" x14ac:dyDescent="0.35">
      <c r="A7989" s="1">
        <v>42706</v>
      </c>
      <c r="B7989" s="1" t="s">
        <v>27</v>
      </c>
      <c r="C7989" s="2" t="s">
        <v>9</v>
      </c>
      <c r="D7989">
        <v>892.99</v>
      </c>
      <c r="E7989" s="3">
        <v>894.84</v>
      </c>
      <c r="F7989" s="3">
        <v>873.85</v>
      </c>
      <c r="G7989">
        <v>888.43</v>
      </c>
      <c r="H7989" s="4">
        <v>6014758</v>
      </c>
      <c r="I7989">
        <f t="shared" si="124"/>
        <v>2016</v>
      </c>
      <c r="J7989">
        <f>MONTH(Table1[[#This Row],[clean_date]])</f>
        <v>12</v>
      </c>
    </row>
    <row r="7990" spans="1:10" x14ac:dyDescent="0.35">
      <c r="A7990" s="1">
        <v>42709</v>
      </c>
      <c r="B7990" s="1" t="s">
        <v>27</v>
      </c>
      <c r="C7990" s="2" t="s">
        <v>9</v>
      </c>
      <c r="D7990">
        <v>892.53</v>
      </c>
      <c r="E7990" s="3">
        <v>903.82</v>
      </c>
      <c r="F7990" s="3">
        <v>881.32</v>
      </c>
      <c r="G7990">
        <v>890.58</v>
      </c>
      <c r="H7990" s="4">
        <v>6831537</v>
      </c>
      <c r="I7990">
        <f t="shared" si="124"/>
        <v>2016</v>
      </c>
      <c r="J7990">
        <f>MONTH(Table1[[#This Row],[clean_date]])</f>
        <v>12</v>
      </c>
    </row>
    <row r="7991" spans="1:10" x14ac:dyDescent="0.35">
      <c r="A7991" s="1">
        <v>42710</v>
      </c>
      <c r="B7991" s="1" t="s">
        <v>27</v>
      </c>
      <c r="C7991" s="2" t="s">
        <v>9</v>
      </c>
      <c r="D7991">
        <v>908.76</v>
      </c>
      <c r="E7991" s="3">
        <v>917.4</v>
      </c>
      <c r="F7991" s="3">
        <v>902.08</v>
      </c>
      <c r="G7991">
        <v>913.07</v>
      </c>
      <c r="H7991" s="4">
        <v>7945306</v>
      </c>
      <c r="I7991">
        <f t="shared" si="124"/>
        <v>2016</v>
      </c>
      <c r="J7991">
        <f>MONTH(Table1[[#This Row],[clean_date]])</f>
        <v>12</v>
      </c>
    </row>
    <row r="7992" spans="1:10" x14ac:dyDescent="0.35">
      <c r="A7992" s="1">
        <v>42711</v>
      </c>
      <c r="B7992" s="1" t="s">
        <v>27</v>
      </c>
      <c r="C7992" s="2" t="s">
        <v>9</v>
      </c>
      <c r="D7992">
        <v>893.62</v>
      </c>
      <c r="E7992" s="3">
        <v>900.96</v>
      </c>
      <c r="F7992" s="3">
        <v>880.06</v>
      </c>
      <c r="G7992">
        <v>895.37</v>
      </c>
      <c r="H7992" s="4">
        <v>1569659</v>
      </c>
      <c r="I7992">
        <f t="shared" si="124"/>
        <v>2016</v>
      </c>
      <c r="J7992">
        <f>MONTH(Table1[[#This Row],[clean_date]])</f>
        <v>12</v>
      </c>
    </row>
    <row r="7993" spans="1:10" x14ac:dyDescent="0.35">
      <c r="A7993" s="1">
        <v>42712</v>
      </c>
      <c r="B7993" s="1" t="s">
        <v>27</v>
      </c>
      <c r="C7993" s="2" t="s">
        <v>9</v>
      </c>
      <c r="D7993">
        <v>896.98</v>
      </c>
      <c r="E7993" s="3">
        <v>904.23</v>
      </c>
      <c r="F7993" s="3">
        <v>893.41</v>
      </c>
      <c r="G7993">
        <v>899.31</v>
      </c>
      <c r="H7993" s="4">
        <v>1853568</v>
      </c>
      <c r="I7993">
        <f t="shared" si="124"/>
        <v>2016</v>
      </c>
      <c r="J7993">
        <f>MONTH(Table1[[#This Row],[clean_date]])</f>
        <v>12</v>
      </c>
    </row>
    <row r="7994" spans="1:10" x14ac:dyDescent="0.35">
      <c r="A7994" s="1">
        <v>42713</v>
      </c>
      <c r="B7994" s="1" t="s">
        <v>27</v>
      </c>
      <c r="C7994" s="2" t="s">
        <v>9</v>
      </c>
      <c r="D7994">
        <v>900.67</v>
      </c>
      <c r="E7994" s="3">
        <v>918.36</v>
      </c>
      <c r="F7994" s="3">
        <v>897.84</v>
      </c>
      <c r="G7994">
        <v>899.31</v>
      </c>
      <c r="H7994" s="4">
        <v>3949920</v>
      </c>
      <c r="I7994">
        <f t="shared" si="124"/>
        <v>2016</v>
      </c>
      <c r="J7994">
        <f>MONTH(Table1[[#This Row],[clean_date]])</f>
        <v>12</v>
      </c>
    </row>
    <row r="7995" spans="1:10" x14ac:dyDescent="0.35">
      <c r="A7995" s="1">
        <v>42716</v>
      </c>
      <c r="B7995" s="1" t="s">
        <v>27</v>
      </c>
      <c r="C7995" s="2" t="s">
        <v>9</v>
      </c>
      <c r="D7995">
        <v>909.21</v>
      </c>
      <c r="E7995" s="3">
        <v>919.6</v>
      </c>
      <c r="F7995" s="3">
        <v>896.82</v>
      </c>
      <c r="G7995">
        <v>902.89</v>
      </c>
      <c r="H7995" s="4">
        <v>3837140</v>
      </c>
      <c r="I7995">
        <f t="shared" si="124"/>
        <v>2016</v>
      </c>
      <c r="J7995">
        <f>MONTH(Table1[[#This Row],[clean_date]])</f>
        <v>12</v>
      </c>
    </row>
    <row r="7996" spans="1:10" x14ac:dyDescent="0.35">
      <c r="A7996" s="1">
        <v>42717</v>
      </c>
      <c r="B7996" s="1" t="s">
        <v>27</v>
      </c>
      <c r="C7996" s="2" t="s">
        <v>9</v>
      </c>
      <c r="D7996">
        <v>885.04</v>
      </c>
      <c r="E7996" s="3">
        <v>898.41</v>
      </c>
      <c r="F7996" s="3">
        <v>876.69</v>
      </c>
      <c r="G7996">
        <v>877.36</v>
      </c>
      <c r="H7996" s="4">
        <v>5266302</v>
      </c>
      <c r="I7996">
        <f t="shared" si="124"/>
        <v>2016</v>
      </c>
      <c r="J7996">
        <f>MONTH(Table1[[#This Row],[clean_date]])</f>
        <v>12</v>
      </c>
    </row>
    <row r="7997" spans="1:10" x14ac:dyDescent="0.35">
      <c r="A7997" s="1">
        <v>42718</v>
      </c>
      <c r="B7997" s="1" t="s">
        <v>27</v>
      </c>
      <c r="C7997" s="2" t="s">
        <v>9</v>
      </c>
      <c r="D7997">
        <v>878.47</v>
      </c>
      <c r="E7997" s="3">
        <v>878.68</v>
      </c>
      <c r="F7997" s="3">
        <v>871.82</v>
      </c>
      <c r="G7997">
        <v>877.38</v>
      </c>
      <c r="H7997" s="4">
        <v>2864670</v>
      </c>
      <c r="I7997">
        <f t="shared" si="124"/>
        <v>2016</v>
      </c>
      <c r="J7997">
        <f>MONTH(Table1[[#This Row],[clean_date]])</f>
        <v>12</v>
      </c>
    </row>
    <row r="7998" spans="1:10" x14ac:dyDescent="0.35">
      <c r="A7998" s="1">
        <v>42719</v>
      </c>
      <c r="B7998" s="1" t="s">
        <v>27</v>
      </c>
      <c r="C7998" s="2" t="s">
        <v>9</v>
      </c>
      <c r="D7998">
        <v>883.54</v>
      </c>
      <c r="E7998" s="3">
        <v>887.51</v>
      </c>
      <c r="F7998" s="3">
        <v>871.72</v>
      </c>
      <c r="G7998">
        <v>881.18</v>
      </c>
      <c r="H7998" s="4">
        <v>2048779</v>
      </c>
      <c r="I7998">
        <f t="shared" si="124"/>
        <v>2016</v>
      </c>
      <c r="J7998">
        <f>MONTH(Table1[[#This Row],[clean_date]])</f>
        <v>12</v>
      </c>
    </row>
    <row r="7999" spans="1:10" x14ac:dyDescent="0.35">
      <c r="A7999" s="1">
        <v>42720</v>
      </c>
      <c r="B7999" s="1" t="s">
        <v>27</v>
      </c>
      <c r="C7999" s="2" t="s">
        <v>9</v>
      </c>
      <c r="D7999">
        <v>882.52</v>
      </c>
      <c r="E7999" s="3">
        <v>895.85</v>
      </c>
      <c r="F7999" s="3">
        <v>878.34</v>
      </c>
      <c r="G7999">
        <v>882.27</v>
      </c>
      <c r="H7999" s="4">
        <v>8915633</v>
      </c>
      <c r="I7999">
        <f t="shared" si="124"/>
        <v>2016</v>
      </c>
      <c r="J7999">
        <f>MONTH(Table1[[#This Row],[clean_date]])</f>
        <v>12</v>
      </c>
    </row>
    <row r="8000" spans="1:10" x14ac:dyDescent="0.35">
      <c r="A8000" s="1">
        <v>42723</v>
      </c>
      <c r="B8000" s="1" t="s">
        <v>27</v>
      </c>
      <c r="C8000" s="2" t="s">
        <v>9</v>
      </c>
      <c r="D8000">
        <v>865.95</v>
      </c>
      <c r="E8000" s="3">
        <v>866.25</v>
      </c>
      <c r="F8000" s="3">
        <v>857.49</v>
      </c>
      <c r="G8000">
        <v>862.54</v>
      </c>
      <c r="H8000" s="4">
        <v>3177179</v>
      </c>
      <c r="I8000">
        <f t="shared" si="124"/>
        <v>2016</v>
      </c>
      <c r="J8000">
        <f>MONTH(Table1[[#This Row],[clean_date]])</f>
        <v>12</v>
      </c>
    </row>
    <row r="8001" spans="1:10" x14ac:dyDescent="0.35">
      <c r="A8001" s="1">
        <v>42724</v>
      </c>
      <c r="B8001" s="1" t="s">
        <v>27</v>
      </c>
      <c r="C8001" s="2" t="s">
        <v>9</v>
      </c>
      <c r="D8001">
        <v>863.19</v>
      </c>
      <c r="E8001" s="3">
        <v>877.3</v>
      </c>
      <c r="F8001" s="3">
        <v>855.05</v>
      </c>
      <c r="G8001">
        <v>863.79</v>
      </c>
      <c r="H8001" s="4">
        <v>7096656</v>
      </c>
      <c r="I8001">
        <f t="shared" si="124"/>
        <v>2016</v>
      </c>
      <c r="J8001">
        <f>MONTH(Table1[[#This Row],[clean_date]])</f>
        <v>12</v>
      </c>
    </row>
    <row r="8002" spans="1:10" x14ac:dyDescent="0.35">
      <c r="A8002" s="1">
        <v>42725</v>
      </c>
      <c r="B8002" s="1" t="s">
        <v>27</v>
      </c>
      <c r="C8002" s="2" t="s">
        <v>9</v>
      </c>
      <c r="D8002">
        <v>860.36</v>
      </c>
      <c r="E8002" s="3">
        <v>869.67</v>
      </c>
      <c r="F8002" s="3">
        <v>850.91</v>
      </c>
      <c r="G8002">
        <v>863.79</v>
      </c>
      <c r="H8002" s="4">
        <v>4536763</v>
      </c>
      <c r="I8002">
        <f t="shared" si="124"/>
        <v>2016</v>
      </c>
      <c r="J8002">
        <f>MONTH(Table1[[#This Row],[clean_date]])</f>
        <v>12</v>
      </c>
    </row>
    <row r="8003" spans="1:10" x14ac:dyDescent="0.35">
      <c r="A8003" s="1">
        <v>42726</v>
      </c>
      <c r="B8003" s="1" t="s">
        <v>27</v>
      </c>
      <c r="C8003" s="2" t="s">
        <v>9</v>
      </c>
      <c r="D8003">
        <v>828.03</v>
      </c>
      <c r="E8003" s="3">
        <v>828.64</v>
      </c>
      <c r="F8003" s="3">
        <v>825.54</v>
      </c>
      <c r="G8003">
        <v>828.48</v>
      </c>
      <c r="H8003" s="4">
        <v>6405959</v>
      </c>
      <c r="I8003">
        <f t="shared" ref="I8003:I8066" si="125">YEAR(A8003)</f>
        <v>2016</v>
      </c>
      <c r="J8003">
        <f>MONTH(Table1[[#This Row],[clean_date]])</f>
        <v>12</v>
      </c>
    </row>
    <row r="8004" spans="1:10" x14ac:dyDescent="0.35">
      <c r="A8004" s="1">
        <v>42727</v>
      </c>
      <c r="B8004" s="1" t="s">
        <v>27</v>
      </c>
      <c r="C8004" s="2" t="s">
        <v>9</v>
      </c>
      <c r="D8004">
        <v>838.78</v>
      </c>
      <c r="E8004" s="3">
        <v>840.23</v>
      </c>
      <c r="F8004" s="3">
        <v>818.96</v>
      </c>
      <c r="G8004">
        <v>835.53</v>
      </c>
      <c r="H8004" s="4">
        <v>5338925</v>
      </c>
      <c r="I8004">
        <f t="shared" si="125"/>
        <v>2016</v>
      </c>
      <c r="J8004">
        <f>MONTH(Table1[[#This Row],[clean_date]])</f>
        <v>12</v>
      </c>
    </row>
    <row r="8005" spans="1:10" x14ac:dyDescent="0.35">
      <c r="A8005" s="1">
        <v>42730</v>
      </c>
      <c r="B8005" s="1" t="s">
        <v>27</v>
      </c>
      <c r="C8005" s="2" t="s">
        <v>9</v>
      </c>
      <c r="D8005">
        <v>854.48</v>
      </c>
      <c r="E8005" s="3">
        <v>869.79</v>
      </c>
      <c r="F8005" s="3">
        <v>840.5</v>
      </c>
      <c r="G8005">
        <v>853.49</v>
      </c>
      <c r="H8005" s="4">
        <v>8352231</v>
      </c>
      <c r="I8005">
        <f t="shared" si="125"/>
        <v>2016</v>
      </c>
      <c r="J8005">
        <f>MONTH(Table1[[#This Row],[clean_date]])</f>
        <v>12</v>
      </c>
    </row>
    <row r="8006" spans="1:10" x14ac:dyDescent="0.35">
      <c r="A8006" s="1">
        <v>42731</v>
      </c>
      <c r="B8006" s="1" t="s">
        <v>27</v>
      </c>
      <c r="C8006" s="2" t="s">
        <v>9</v>
      </c>
      <c r="D8006">
        <v>839.05</v>
      </c>
      <c r="E8006" s="3">
        <v>844.26</v>
      </c>
      <c r="F8006" s="3">
        <v>831.42</v>
      </c>
      <c r="G8006">
        <v>841.37</v>
      </c>
      <c r="H8006" s="4">
        <v>8924294</v>
      </c>
      <c r="I8006">
        <f t="shared" si="125"/>
        <v>2016</v>
      </c>
      <c r="J8006">
        <f>MONTH(Table1[[#This Row],[clean_date]])</f>
        <v>12</v>
      </c>
    </row>
    <row r="8007" spans="1:10" x14ac:dyDescent="0.35">
      <c r="A8007" s="1">
        <v>42732</v>
      </c>
      <c r="B8007" s="1" t="s">
        <v>27</v>
      </c>
      <c r="C8007" s="2" t="s">
        <v>9</v>
      </c>
      <c r="D8007">
        <v>803.17</v>
      </c>
      <c r="E8007" s="3">
        <v>817.93</v>
      </c>
      <c r="F8007" s="3">
        <v>797.77</v>
      </c>
      <c r="G8007">
        <v>797.89</v>
      </c>
      <c r="H8007" s="4">
        <v>3757755</v>
      </c>
      <c r="I8007">
        <f t="shared" si="125"/>
        <v>2016</v>
      </c>
      <c r="J8007">
        <f>MONTH(Table1[[#This Row],[clean_date]])</f>
        <v>12</v>
      </c>
    </row>
    <row r="8008" spans="1:10" x14ac:dyDescent="0.35">
      <c r="A8008" s="1">
        <v>42733</v>
      </c>
      <c r="B8008" s="1" t="s">
        <v>27</v>
      </c>
      <c r="C8008" s="2" t="s">
        <v>9</v>
      </c>
      <c r="D8008">
        <v>810.98</v>
      </c>
      <c r="E8008" s="3">
        <v>811.96</v>
      </c>
      <c r="F8008" s="3">
        <v>804.78</v>
      </c>
      <c r="G8008">
        <v>804.97</v>
      </c>
      <c r="H8008" s="4">
        <v>7792293</v>
      </c>
      <c r="I8008">
        <f t="shared" si="125"/>
        <v>2016</v>
      </c>
      <c r="J8008">
        <f>MONTH(Table1[[#This Row],[clean_date]])</f>
        <v>12</v>
      </c>
    </row>
    <row r="8009" spans="1:10" x14ac:dyDescent="0.35">
      <c r="A8009" s="1">
        <v>42734</v>
      </c>
      <c r="B8009" s="1" t="s">
        <v>27</v>
      </c>
      <c r="C8009" s="2" t="s">
        <v>9</v>
      </c>
      <c r="D8009">
        <v>798.51</v>
      </c>
      <c r="E8009" s="3">
        <v>800.62</v>
      </c>
      <c r="F8009" s="3">
        <v>786.48</v>
      </c>
      <c r="G8009">
        <v>804.97</v>
      </c>
      <c r="H8009" s="4">
        <v>5278138</v>
      </c>
      <c r="I8009">
        <f t="shared" si="125"/>
        <v>2016</v>
      </c>
      <c r="J8009">
        <f>MONTH(Table1[[#This Row],[clean_date]])</f>
        <v>12</v>
      </c>
    </row>
    <row r="8010" spans="1:10" x14ac:dyDescent="0.35">
      <c r="A8010" s="1">
        <v>42737</v>
      </c>
      <c r="B8010" s="1" t="s">
        <v>28</v>
      </c>
      <c r="C8010" s="2" t="s">
        <v>9</v>
      </c>
      <c r="D8010">
        <v>762.67</v>
      </c>
      <c r="E8010" s="3">
        <v>775.82</v>
      </c>
      <c r="F8010" s="3">
        <v>758.32</v>
      </c>
      <c r="G8010">
        <v>771.44</v>
      </c>
      <c r="H8010" s="4">
        <v>1951851</v>
      </c>
      <c r="I8010">
        <f t="shared" si="125"/>
        <v>2017</v>
      </c>
      <c r="J8010">
        <f>MONTH(Table1[[#This Row],[clean_date]])</f>
        <v>1</v>
      </c>
    </row>
    <row r="8011" spans="1:10" x14ac:dyDescent="0.35">
      <c r="A8011" s="1">
        <v>42738</v>
      </c>
      <c r="B8011" s="1" t="s">
        <v>28</v>
      </c>
      <c r="C8011" s="2" t="s">
        <v>9</v>
      </c>
      <c r="D8011">
        <v>796.61</v>
      </c>
      <c r="E8011" s="3">
        <v>801.87</v>
      </c>
      <c r="F8011" s="3">
        <v>787.44</v>
      </c>
      <c r="G8011">
        <v>801.8</v>
      </c>
      <c r="H8011" s="4">
        <v>4335368</v>
      </c>
      <c r="I8011">
        <f t="shared" si="125"/>
        <v>2017</v>
      </c>
      <c r="J8011">
        <f>MONTH(Table1[[#This Row],[clean_date]])</f>
        <v>1</v>
      </c>
    </row>
    <row r="8012" spans="1:10" x14ac:dyDescent="0.35">
      <c r="A8012" s="1">
        <v>42739</v>
      </c>
      <c r="B8012" s="1" t="s">
        <v>28</v>
      </c>
      <c r="C8012" s="2" t="s">
        <v>9</v>
      </c>
      <c r="D8012">
        <v>816.7</v>
      </c>
      <c r="E8012" s="3">
        <v>824.72</v>
      </c>
      <c r="F8012" s="3">
        <v>812.56</v>
      </c>
      <c r="G8012">
        <v>818</v>
      </c>
      <c r="H8012" s="4">
        <v>3225521</v>
      </c>
      <c r="I8012">
        <f t="shared" si="125"/>
        <v>2017</v>
      </c>
      <c r="J8012">
        <f>MONTH(Table1[[#This Row],[clean_date]])</f>
        <v>1</v>
      </c>
    </row>
    <row r="8013" spans="1:10" x14ac:dyDescent="0.35">
      <c r="A8013" s="1">
        <v>42740</v>
      </c>
      <c r="B8013" s="1" t="s">
        <v>28</v>
      </c>
      <c r="C8013" s="2" t="s">
        <v>9</v>
      </c>
      <c r="D8013">
        <v>834.44</v>
      </c>
      <c r="E8013" s="3">
        <v>853.69</v>
      </c>
      <c r="F8013" s="3">
        <v>831.86</v>
      </c>
      <c r="G8013">
        <v>837.81</v>
      </c>
      <c r="H8013" s="4">
        <v>2255532</v>
      </c>
      <c r="I8013">
        <f t="shared" si="125"/>
        <v>2017</v>
      </c>
      <c r="J8013">
        <f>MONTH(Table1[[#This Row],[clean_date]])</f>
        <v>1</v>
      </c>
    </row>
    <row r="8014" spans="1:10" x14ac:dyDescent="0.35">
      <c r="A8014" s="1">
        <v>42741</v>
      </c>
      <c r="B8014" s="1" t="s">
        <v>28</v>
      </c>
      <c r="C8014" s="2" t="s">
        <v>9</v>
      </c>
      <c r="D8014">
        <v>852.62</v>
      </c>
      <c r="E8014" s="3">
        <v>861.53</v>
      </c>
      <c r="F8014" s="3">
        <v>834.93</v>
      </c>
      <c r="G8014">
        <v>848.05</v>
      </c>
      <c r="H8014" s="4">
        <v>2330065</v>
      </c>
      <c r="I8014">
        <f t="shared" si="125"/>
        <v>2017</v>
      </c>
      <c r="J8014">
        <f>MONTH(Table1[[#This Row],[clean_date]])</f>
        <v>1</v>
      </c>
    </row>
    <row r="8015" spans="1:10" x14ac:dyDescent="0.35">
      <c r="A8015" s="1">
        <v>42744</v>
      </c>
      <c r="B8015" s="1" t="s">
        <v>28</v>
      </c>
      <c r="C8015" s="2" t="s">
        <v>9</v>
      </c>
      <c r="D8015">
        <v>828.67</v>
      </c>
      <c r="E8015" s="3">
        <v>839.37</v>
      </c>
      <c r="F8015" s="3">
        <v>824.25</v>
      </c>
      <c r="G8015">
        <v>824.69</v>
      </c>
      <c r="H8015" s="4">
        <v>1371125</v>
      </c>
      <c r="I8015">
        <f t="shared" si="125"/>
        <v>2017</v>
      </c>
      <c r="J8015">
        <f>MONTH(Table1[[#This Row],[clean_date]])</f>
        <v>1</v>
      </c>
    </row>
    <row r="8016" spans="1:10" x14ac:dyDescent="0.35">
      <c r="A8016" s="1">
        <v>42745</v>
      </c>
      <c r="B8016" s="1" t="s">
        <v>28</v>
      </c>
      <c r="C8016" s="2" t="s">
        <v>9</v>
      </c>
      <c r="D8016">
        <v>838.54</v>
      </c>
      <c r="E8016" s="3">
        <v>844.53</v>
      </c>
      <c r="F8016" s="3">
        <v>816.36</v>
      </c>
      <c r="G8016">
        <v>831.59</v>
      </c>
      <c r="H8016" s="4">
        <v>5836159</v>
      </c>
      <c r="I8016">
        <f t="shared" si="125"/>
        <v>2017</v>
      </c>
      <c r="J8016">
        <f>MONTH(Table1[[#This Row],[clean_date]])</f>
        <v>1</v>
      </c>
    </row>
    <row r="8017" spans="1:10" x14ac:dyDescent="0.35">
      <c r="A8017" s="1">
        <v>42746</v>
      </c>
      <c r="B8017" s="1" t="s">
        <v>28</v>
      </c>
      <c r="C8017" s="2" t="s">
        <v>9</v>
      </c>
      <c r="D8017">
        <v>857.19</v>
      </c>
      <c r="E8017" s="3">
        <v>869.15</v>
      </c>
      <c r="F8017" s="3">
        <v>847.7</v>
      </c>
      <c r="G8017">
        <v>855.48</v>
      </c>
      <c r="H8017" s="4">
        <v>6471707</v>
      </c>
      <c r="I8017">
        <f t="shared" si="125"/>
        <v>2017</v>
      </c>
      <c r="J8017">
        <f>MONTH(Table1[[#This Row],[clean_date]])</f>
        <v>1</v>
      </c>
    </row>
    <row r="8018" spans="1:10" x14ac:dyDescent="0.35">
      <c r="A8018" s="1">
        <v>42747</v>
      </c>
      <c r="B8018" s="1" t="s">
        <v>28</v>
      </c>
      <c r="C8018" s="2" t="s">
        <v>9</v>
      </c>
      <c r="D8018">
        <v>850.35</v>
      </c>
      <c r="E8018" s="3">
        <v>860.39</v>
      </c>
      <c r="F8018" s="3">
        <v>843.55</v>
      </c>
      <c r="G8018">
        <v>844.95</v>
      </c>
      <c r="H8018" s="4">
        <v>4104890</v>
      </c>
      <c r="I8018">
        <f t="shared" si="125"/>
        <v>2017</v>
      </c>
      <c r="J8018">
        <f>MONTH(Table1[[#This Row],[clean_date]])</f>
        <v>1</v>
      </c>
    </row>
    <row r="8019" spans="1:10" x14ac:dyDescent="0.35">
      <c r="A8019" s="1">
        <v>42748</v>
      </c>
      <c r="B8019" s="1" t="s">
        <v>28</v>
      </c>
      <c r="C8019" s="2" t="s">
        <v>9</v>
      </c>
      <c r="D8019">
        <v>859.3</v>
      </c>
      <c r="E8019" s="3">
        <v>860.47</v>
      </c>
      <c r="F8019" s="3">
        <v>844.22</v>
      </c>
      <c r="G8019">
        <v>850.27</v>
      </c>
      <c r="H8019" s="4">
        <v>7624793</v>
      </c>
      <c r="I8019">
        <f t="shared" si="125"/>
        <v>2017</v>
      </c>
      <c r="J8019">
        <f>MONTH(Table1[[#This Row],[clean_date]])</f>
        <v>1</v>
      </c>
    </row>
    <row r="8020" spans="1:10" x14ac:dyDescent="0.35">
      <c r="A8020" s="1">
        <v>42751</v>
      </c>
      <c r="B8020" s="1" t="s">
        <v>28</v>
      </c>
      <c r="C8020" s="2" t="s">
        <v>9</v>
      </c>
      <c r="D8020">
        <v>811.79</v>
      </c>
      <c r="E8020" s="3">
        <v>835.81</v>
      </c>
      <c r="F8020" s="3">
        <v>795.97</v>
      </c>
      <c r="G8020">
        <v>819.5</v>
      </c>
      <c r="H8020" s="4">
        <v>2118368</v>
      </c>
      <c r="I8020">
        <f t="shared" si="125"/>
        <v>2017</v>
      </c>
      <c r="J8020">
        <f>MONTH(Table1[[#This Row],[clean_date]])</f>
        <v>1</v>
      </c>
    </row>
    <row r="8021" spans="1:10" x14ac:dyDescent="0.35">
      <c r="A8021" s="1">
        <v>42752</v>
      </c>
      <c r="B8021" s="1" t="s">
        <v>28</v>
      </c>
      <c r="C8021" s="2" t="s">
        <v>9</v>
      </c>
      <c r="D8021">
        <v>834.4</v>
      </c>
      <c r="E8021" s="3">
        <v>853.02</v>
      </c>
      <c r="F8021" s="3">
        <v>818.37</v>
      </c>
      <c r="G8021">
        <v>842.6</v>
      </c>
      <c r="H8021" s="4">
        <v>9635329</v>
      </c>
      <c r="I8021">
        <f t="shared" si="125"/>
        <v>2017</v>
      </c>
      <c r="J8021">
        <f>MONTH(Table1[[#This Row],[clean_date]])</f>
        <v>1</v>
      </c>
    </row>
    <row r="8022" spans="1:10" x14ac:dyDescent="0.35">
      <c r="A8022" s="1">
        <v>42753</v>
      </c>
      <c r="B8022" s="1" t="s">
        <v>28</v>
      </c>
      <c r="C8022" s="2" t="s">
        <v>9</v>
      </c>
      <c r="D8022">
        <v>854.45</v>
      </c>
      <c r="E8022" s="3">
        <v>855.16</v>
      </c>
      <c r="F8022" s="3">
        <v>836.29</v>
      </c>
      <c r="G8022">
        <v>851.57</v>
      </c>
      <c r="H8022" s="4">
        <v>7633958</v>
      </c>
      <c r="I8022">
        <f t="shared" si="125"/>
        <v>2017</v>
      </c>
      <c r="J8022">
        <f>MONTH(Table1[[#This Row],[clean_date]])</f>
        <v>1</v>
      </c>
    </row>
    <row r="8023" spans="1:10" x14ac:dyDescent="0.35">
      <c r="A8023" s="1">
        <v>42754</v>
      </c>
      <c r="B8023" s="1" t="s">
        <v>28</v>
      </c>
      <c r="C8023" s="2" t="s">
        <v>9</v>
      </c>
      <c r="D8023">
        <v>841.21</v>
      </c>
      <c r="E8023" s="3">
        <v>850.39</v>
      </c>
      <c r="F8023" s="3">
        <v>826.49</v>
      </c>
      <c r="G8023">
        <v>847.34</v>
      </c>
      <c r="H8023" s="4">
        <v>2402372</v>
      </c>
      <c r="I8023">
        <f t="shared" si="125"/>
        <v>2017</v>
      </c>
      <c r="J8023">
        <f>MONTH(Table1[[#This Row],[clean_date]])</f>
        <v>1</v>
      </c>
    </row>
    <row r="8024" spans="1:10" x14ac:dyDescent="0.35">
      <c r="A8024" s="1">
        <v>42755</v>
      </c>
      <c r="B8024" s="1" t="s">
        <v>28</v>
      </c>
      <c r="C8024" s="2" t="s">
        <v>9</v>
      </c>
      <c r="D8024">
        <v>843.77</v>
      </c>
      <c r="E8024" s="3">
        <v>854.72</v>
      </c>
      <c r="F8024" s="3">
        <v>843.07</v>
      </c>
      <c r="G8024">
        <v>845.87</v>
      </c>
      <c r="H8024" s="4">
        <v>3287212</v>
      </c>
      <c r="I8024">
        <f t="shared" si="125"/>
        <v>2017</v>
      </c>
      <c r="J8024">
        <f>MONTH(Table1[[#This Row],[clean_date]])</f>
        <v>1</v>
      </c>
    </row>
    <row r="8025" spans="1:10" x14ac:dyDescent="0.35">
      <c r="A8025" s="1">
        <v>42758</v>
      </c>
      <c r="B8025" s="1" t="s">
        <v>28</v>
      </c>
      <c r="C8025" s="2" t="s">
        <v>9</v>
      </c>
      <c r="D8025">
        <v>844.78</v>
      </c>
      <c r="E8025" s="3">
        <v>858.31</v>
      </c>
      <c r="F8025" s="3">
        <v>830.62</v>
      </c>
      <c r="G8025">
        <v>840.95</v>
      </c>
      <c r="H8025" s="4">
        <v>9922101</v>
      </c>
      <c r="I8025">
        <f t="shared" si="125"/>
        <v>2017</v>
      </c>
      <c r="J8025">
        <f>MONTH(Table1[[#This Row],[clean_date]])</f>
        <v>1</v>
      </c>
    </row>
    <row r="8026" spans="1:10" x14ac:dyDescent="0.35">
      <c r="A8026" s="1">
        <v>42759</v>
      </c>
      <c r="B8026" s="1" t="s">
        <v>28</v>
      </c>
      <c r="C8026" s="2" t="s">
        <v>9</v>
      </c>
      <c r="D8026">
        <v>841.92</v>
      </c>
      <c r="E8026" s="3">
        <v>844.49</v>
      </c>
      <c r="F8026" s="3">
        <v>834.31</v>
      </c>
      <c r="G8026">
        <v>835.11</v>
      </c>
      <c r="H8026" s="4">
        <v>6802042</v>
      </c>
      <c r="I8026">
        <f t="shared" si="125"/>
        <v>2017</v>
      </c>
      <c r="J8026">
        <f>MONTH(Table1[[#This Row],[clean_date]])</f>
        <v>1</v>
      </c>
    </row>
    <row r="8027" spans="1:10" x14ac:dyDescent="0.35">
      <c r="A8027" s="1">
        <v>42760</v>
      </c>
      <c r="B8027" s="1" t="s">
        <v>28</v>
      </c>
      <c r="C8027" s="2" t="s">
        <v>9</v>
      </c>
      <c r="D8027">
        <v>824.61</v>
      </c>
      <c r="E8027" s="3">
        <v>839.76</v>
      </c>
      <c r="F8027" s="3">
        <v>824.16</v>
      </c>
      <c r="G8027">
        <v>831.01</v>
      </c>
      <c r="H8027" s="4">
        <v>3437250</v>
      </c>
      <c r="I8027">
        <f t="shared" si="125"/>
        <v>2017</v>
      </c>
      <c r="J8027">
        <f>MONTH(Table1[[#This Row],[clean_date]])</f>
        <v>1</v>
      </c>
    </row>
    <row r="8028" spans="1:10" x14ac:dyDescent="0.35">
      <c r="A8028" s="1">
        <v>42761</v>
      </c>
      <c r="B8028" s="1" t="s">
        <v>28</v>
      </c>
      <c r="C8028" s="2" t="s">
        <v>9</v>
      </c>
      <c r="D8028">
        <v>819.36</v>
      </c>
      <c r="E8028" s="3">
        <v>830.58</v>
      </c>
      <c r="F8028" s="3">
        <v>816.84</v>
      </c>
      <c r="G8028">
        <v>817.1</v>
      </c>
      <c r="H8028" s="4">
        <v>2178138</v>
      </c>
      <c r="I8028">
        <f t="shared" si="125"/>
        <v>2017</v>
      </c>
      <c r="J8028">
        <f>MONTH(Table1[[#This Row],[clean_date]])</f>
        <v>1</v>
      </c>
    </row>
    <row r="8029" spans="1:10" x14ac:dyDescent="0.35">
      <c r="A8029" s="1">
        <v>42762</v>
      </c>
      <c r="B8029" s="1" t="s">
        <v>28</v>
      </c>
      <c r="C8029" s="2" t="s">
        <v>9</v>
      </c>
      <c r="D8029">
        <v>813.54</v>
      </c>
      <c r="E8029" s="3">
        <v>815.31</v>
      </c>
      <c r="F8029" s="3">
        <v>808.83</v>
      </c>
      <c r="G8029">
        <v>813.66</v>
      </c>
      <c r="H8029" s="4">
        <v>5064839</v>
      </c>
      <c r="I8029">
        <f t="shared" si="125"/>
        <v>2017</v>
      </c>
      <c r="J8029">
        <f>MONTH(Table1[[#This Row],[clean_date]])</f>
        <v>1</v>
      </c>
    </row>
    <row r="8030" spans="1:10" x14ac:dyDescent="0.35">
      <c r="A8030" s="1">
        <v>42765</v>
      </c>
      <c r="B8030" s="1" t="s">
        <v>28</v>
      </c>
      <c r="C8030" s="2" t="s">
        <v>9</v>
      </c>
      <c r="D8030">
        <v>824.95</v>
      </c>
      <c r="E8030" s="3">
        <v>839.07</v>
      </c>
      <c r="F8030" s="3">
        <v>815.32</v>
      </c>
      <c r="G8030">
        <v>827.62</v>
      </c>
      <c r="H8030" s="4">
        <v>3628382</v>
      </c>
      <c r="I8030">
        <f t="shared" si="125"/>
        <v>2017</v>
      </c>
      <c r="J8030">
        <f>MONTH(Table1[[#This Row],[clean_date]])</f>
        <v>1</v>
      </c>
    </row>
    <row r="8031" spans="1:10" x14ac:dyDescent="0.35">
      <c r="A8031" s="1">
        <v>42766</v>
      </c>
      <c r="B8031" s="1" t="s">
        <v>28</v>
      </c>
      <c r="C8031" s="2" t="s">
        <v>9</v>
      </c>
      <c r="D8031">
        <v>861.39</v>
      </c>
      <c r="E8031" s="3">
        <v>872.5</v>
      </c>
      <c r="F8031" s="3">
        <v>843.38</v>
      </c>
      <c r="G8031">
        <v>853.44</v>
      </c>
      <c r="H8031" s="4">
        <v>8192781</v>
      </c>
      <c r="I8031">
        <f t="shared" si="125"/>
        <v>2017</v>
      </c>
      <c r="J8031">
        <f>MONTH(Table1[[#This Row],[clean_date]])</f>
        <v>1</v>
      </c>
    </row>
    <row r="8032" spans="1:10" x14ac:dyDescent="0.35">
      <c r="A8032" s="1">
        <v>42767</v>
      </c>
      <c r="B8032" s="1" t="s">
        <v>29</v>
      </c>
      <c r="C8032" s="2" t="s">
        <v>9</v>
      </c>
      <c r="D8032">
        <v>842.41</v>
      </c>
      <c r="E8032" s="3">
        <v>848.14</v>
      </c>
      <c r="F8032" s="3">
        <v>826.48</v>
      </c>
      <c r="G8032">
        <v>840.45</v>
      </c>
      <c r="H8032" s="4">
        <v>2190451</v>
      </c>
      <c r="I8032">
        <f t="shared" si="125"/>
        <v>2017</v>
      </c>
      <c r="J8032">
        <f>MONTH(Table1[[#This Row],[clean_date]])</f>
        <v>2</v>
      </c>
    </row>
    <row r="8033" spans="1:10" x14ac:dyDescent="0.35">
      <c r="A8033" s="1">
        <v>42768</v>
      </c>
      <c r="B8033" s="1" t="s">
        <v>29</v>
      </c>
      <c r="C8033" s="2" t="s">
        <v>9</v>
      </c>
      <c r="D8033">
        <v>824.88</v>
      </c>
      <c r="E8033" s="3">
        <v>837.86</v>
      </c>
      <c r="F8033" s="3">
        <v>803.36</v>
      </c>
      <c r="G8033">
        <v>819</v>
      </c>
      <c r="H8033" s="4">
        <v>4712652</v>
      </c>
      <c r="I8033">
        <f t="shared" si="125"/>
        <v>2017</v>
      </c>
      <c r="J8033">
        <f>MONTH(Table1[[#This Row],[clean_date]])</f>
        <v>2</v>
      </c>
    </row>
    <row r="8034" spans="1:10" x14ac:dyDescent="0.35">
      <c r="A8034" s="1">
        <v>42769</v>
      </c>
      <c r="B8034" s="1" t="s">
        <v>29</v>
      </c>
      <c r="C8034" s="2" t="s">
        <v>9</v>
      </c>
      <c r="D8034">
        <v>829.12</v>
      </c>
      <c r="E8034" s="3">
        <v>839.73</v>
      </c>
      <c r="F8034" s="3">
        <v>815.04</v>
      </c>
      <c r="G8034">
        <v>826.52</v>
      </c>
      <c r="H8034" s="4">
        <v>1970155</v>
      </c>
      <c r="I8034">
        <f t="shared" si="125"/>
        <v>2017</v>
      </c>
      <c r="J8034">
        <f>MONTH(Table1[[#This Row],[clean_date]])</f>
        <v>2</v>
      </c>
    </row>
    <row r="8035" spans="1:10" x14ac:dyDescent="0.35">
      <c r="A8035" s="1">
        <v>42772</v>
      </c>
      <c r="B8035" s="1" t="s">
        <v>29</v>
      </c>
      <c r="C8035" s="2" t="s">
        <v>9</v>
      </c>
      <c r="D8035">
        <v>832.1</v>
      </c>
      <c r="E8035" s="3">
        <v>844.57</v>
      </c>
      <c r="F8035" s="3">
        <v>817.08</v>
      </c>
      <c r="G8035">
        <v>831.5</v>
      </c>
      <c r="H8035" s="4">
        <v>7996957</v>
      </c>
      <c r="I8035">
        <f t="shared" si="125"/>
        <v>2017</v>
      </c>
      <c r="J8035">
        <f>MONTH(Table1[[#This Row],[clean_date]])</f>
        <v>2</v>
      </c>
    </row>
    <row r="8036" spans="1:10" x14ac:dyDescent="0.35">
      <c r="A8036" s="1">
        <v>42773</v>
      </c>
      <c r="B8036" s="1" t="s">
        <v>29</v>
      </c>
      <c r="C8036" s="2" t="s">
        <v>9</v>
      </c>
      <c r="D8036">
        <v>840.4</v>
      </c>
      <c r="E8036" s="3">
        <v>851.4</v>
      </c>
      <c r="F8036" s="3">
        <v>834.43</v>
      </c>
      <c r="G8036">
        <v>845.93</v>
      </c>
      <c r="H8036" s="4">
        <v>2903850</v>
      </c>
      <c r="I8036">
        <f t="shared" si="125"/>
        <v>2017</v>
      </c>
      <c r="J8036">
        <f>MONTH(Table1[[#This Row],[clean_date]])</f>
        <v>2</v>
      </c>
    </row>
    <row r="8037" spans="1:10" x14ac:dyDescent="0.35">
      <c r="A8037" s="1">
        <v>42774</v>
      </c>
      <c r="B8037" s="1" t="s">
        <v>29</v>
      </c>
      <c r="C8037" s="2" t="s">
        <v>9</v>
      </c>
      <c r="D8037">
        <v>852.98</v>
      </c>
      <c r="E8037" s="3">
        <v>855.1</v>
      </c>
      <c r="F8037" s="3">
        <v>849.8</v>
      </c>
      <c r="G8037">
        <v>852.26</v>
      </c>
      <c r="H8037" s="4">
        <v>7300070</v>
      </c>
      <c r="I8037">
        <f t="shared" si="125"/>
        <v>2017</v>
      </c>
      <c r="J8037">
        <f>MONTH(Table1[[#This Row],[clean_date]])</f>
        <v>2</v>
      </c>
    </row>
    <row r="8038" spans="1:10" x14ac:dyDescent="0.35">
      <c r="A8038" s="1">
        <v>42775</v>
      </c>
      <c r="B8038" s="1" t="s">
        <v>29</v>
      </c>
      <c r="C8038" s="2" t="s">
        <v>9</v>
      </c>
      <c r="D8038">
        <v>837.92</v>
      </c>
      <c r="E8038" s="3">
        <v>843.57</v>
      </c>
      <c r="F8038" s="3">
        <v>836.23</v>
      </c>
      <c r="G8038">
        <v>839.57</v>
      </c>
      <c r="H8038" s="4">
        <v>2540380</v>
      </c>
      <c r="I8038">
        <f t="shared" si="125"/>
        <v>2017</v>
      </c>
      <c r="J8038">
        <f>MONTH(Table1[[#This Row],[clean_date]])</f>
        <v>2</v>
      </c>
    </row>
    <row r="8039" spans="1:10" x14ac:dyDescent="0.35">
      <c r="A8039" s="1">
        <v>42776</v>
      </c>
      <c r="B8039" s="1" t="s">
        <v>29</v>
      </c>
      <c r="C8039" s="2" t="s">
        <v>9</v>
      </c>
      <c r="D8039">
        <v>830.44</v>
      </c>
      <c r="E8039" s="3">
        <v>842.57</v>
      </c>
      <c r="F8039" s="3">
        <v>825.01</v>
      </c>
      <c r="G8039">
        <v>833.75</v>
      </c>
      <c r="H8039" s="4">
        <v>9909636</v>
      </c>
      <c r="I8039">
        <f t="shared" si="125"/>
        <v>2017</v>
      </c>
      <c r="J8039">
        <f>MONTH(Table1[[#This Row],[clean_date]])</f>
        <v>2</v>
      </c>
    </row>
    <row r="8040" spans="1:10" x14ac:dyDescent="0.35">
      <c r="A8040" s="1">
        <v>42779</v>
      </c>
      <c r="B8040" s="1" t="s">
        <v>29</v>
      </c>
      <c r="C8040" s="2" t="s">
        <v>9</v>
      </c>
      <c r="D8040">
        <v>824.37</v>
      </c>
      <c r="E8040" s="3">
        <v>839.99</v>
      </c>
      <c r="F8040" s="3">
        <v>805.11</v>
      </c>
      <c r="G8040">
        <v>820.46</v>
      </c>
      <c r="H8040" s="4">
        <v>5041460</v>
      </c>
      <c r="I8040">
        <f t="shared" si="125"/>
        <v>2017</v>
      </c>
      <c r="J8040">
        <f>MONTH(Table1[[#This Row],[clean_date]])</f>
        <v>2</v>
      </c>
    </row>
    <row r="8041" spans="1:10" x14ac:dyDescent="0.35">
      <c r="A8041" s="1">
        <v>42780</v>
      </c>
      <c r="B8041" s="1" t="s">
        <v>29</v>
      </c>
      <c r="C8041" s="2" t="s">
        <v>9</v>
      </c>
      <c r="D8041">
        <v>827.7</v>
      </c>
      <c r="E8041" s="3">
        <v>833.57</v>
      </c>
      <c r="F8041" s="3">
        <v>816.25</v>
      </c>
      <c r="G8041">
        <v>831.04</v>
      </c>
      <c r="H8041" s="4">
        <v>9087741</v>
      </c>
      <c r="I8041">
        <f t="shared" si="125"/>
        <v>2017</v>
      </c>
      <c r="J8041">
        <f>MONTH(Table1[[#This Row],[clean_date]])</f>
        <v>2</v>
      </c>
    </row>
    <row r="8042" spans="1:10" x14ac:dyDescent="0.35">
      <c r="A8042" s="1">
        <v>42781</v>
      </c>
      <c r="B8042" s="1" t="s">
        <v>29</v>
      </c>
      <c r="C8042" s="2" t="s">
        <v>9</v>
      </c>
      <c r="D8042">
        <v>824.41</v>
      </c>
      <c r="E8042" s="3">
        <v>828.39</v>
      </c>
      <c r="F8042" s="3">
        <v>807.64</v>
      </c>
      <c r="G8042">
        <v>817.77</v>
      </c>
      <c r="H8042" s="4">
        <v>2411913</v>
      </c>
      <c r="I8042">
        <f t="shared" si="125"/>
        <v>2017</v>
      </c>
      <c r="J8042">
        <f>MONTH(Table1[[#This Row],[clean_date]])</f>
        <v>2</v>
      </c>
    </row>
    <row r="8043" spans="1:10" x14ac:dyDescent="0.35">
      <c r="A8043" s="1">
        <v>42782</v>
      </c>
      <c r="B8043" s="1" t="s">
        <v>29</v>
      </c>
      <c r="C8043" s="2" t="s">
        <v>9</v>
      </c>
      <c r="D8043">
        <v>842.88</v>
      </c>
      <c r="E8043" s="3">
        <v>848.43</v>
      </c>
      <c r="F8043" s="3">
        <v>826.33</v>
      </c>
      <c r="G8043">
        <v>834.89</v>
      </c>
      <c r="H8043" s="4">
        <v>4205776</v>
      </c>
      <c r="I8043">
        <f t="shared" si="125"/>
        <v>2017</v>
      </c>
      <c r="J8043">
        <f>MONTH(Table1[[#This Row],[clean_date]])</f>
        <v>2</v>
      </c>
    </row>
    <row r="8044" spans="1:10" x14ac:dyDescent="0.35">
      <c r="A8044" s="1">
        <v>42783</v>
      </c>
      <c r="B8044" s="1" t="s">
        <v>29</v>
      </c>
      <c r="C8044" s="2" t="s">
        <v>9</v>
      </c>
      <c r="D8044">
        <v>834.46</v>
      </c>
      <c r="E8044" s="3">
        <v>845.15</v>
      </c>
      <c r="F8044" s="3">
        <v>823.08</v>
      </c>
      <c r="G8044">
        <v>830.4</v>
      </c>
      <c r="H8044" s="4">
        <v>5680989</v>
      </c>
      <c r="I8044">
        <f t="shared" si="125"/>
        <v>2017</v>
      </c>
      <c r="J8044">
        <f>MONTH(Table1[[#This Row],[clean_date]])</f>
        <v>2</v>
      </c>
    </row>
    <row r="8045" spans="1:10" x14ac:dyDescent="0.35">
      <c r="A8045" s="1">
        <v>42786</v>
      </c>
      <c r="B8045" s="1" t="s">
        <v>29</v>
      </c>
      <c r="C8045" s="2" t="s">
        <v>9</v>
      </c>
      <c r="D8045">
        <v>842.83</v>
      </c>
      <c r="E8045" s="3">
        <v>859.35</v>
      </c>
      <c r="F8045" s="3">
        <v>829.66</v>
      </c>
      <c r="G8045">
        <v>842.33</v>
      </c>
      <c r="H8045" s="4">
        <v>4448936</v>
      </c>
      <c r="I8045">
        <f t="shared" si="125"/>
        <v>2017</v>
      </c>
      <c r="J8045">
        <f>MONTH(Table1[[#This Row],[clean_date]])</f>
        <v>2</v>
      </c>
    </row>
    <row r="8046" spans="1:10" x14ac:dyDescent="0.35">
      <c r="A8046" s="1">
        <v>42787</v>
      </c>
      <c r="B8046" s="1" t="s">
        <v>29</v>
      </c>
      <c r="C8046" s="2" t="s">
        <v>9</v>
      </c>
      <c r="D8046">
        <v>842.83</v>
      </c>
      <c r="E8046" s="3">
        <v>840.76</v>
      </c>
      <c r="F8046" s="3">
        <v>821.7</v>
      </c>
      <c r="G8046">
        <v>837.08</v>
      </c>
      <c r="H8046" s="4">
        <v>6492940</v>
      </c>
      <c r="I8046">
        <f t="shared" si="125"/>
        <v>2017</v>
      </c>
      <c r="J8046">
        <f>MONTH(Table1[[#This Row],[clean_date]])</f>
        <v>2</v>
      </c>
    </row>
    <row r="8047" spans="1:10" x14ac:dyDescent="0.35">
      <c r="A8047" s="1">
        <v>42788</v>
      </c>
      <c r="B8047" s="1" t="s">
        <v>29</v>
      </c>
      <c r="C8047" s="2" t="s">
        <v>9</v>
      </c>
      <c r="D8047">
        <v>823</v>
      </c>
      <c r="E8047" s="3">
        <v>833.89</v>
      </c>
      <c r="F8047" s="3">
        <v>808.87</v>
      </c>
      <c r="G8047">
        <v>825.91</v>
      </c>
      <c r="H8047" s="4">
        <v>7554832</v>
      </c>
      <c r="I8047">
        <f t="shared" si="125"/>
        <v>2017</v>
      </c>
      <c r="J8047">
        <f>MONTH(Table1[[#This Row],[clean_date]])</f>
        <v>2</v>
      </c>
    </row>
    <row r="8048" spans="1:10" x14ac:dyDescent="0.35">
      <c r="A8048" s="1">
        <v>42789</v>
      </c>
      <c r="B8048" s="1" t="s">
        <v>29</v>
      </c>
      <c r="C8048" s="2" t="s">
        <v>9</v>
      </c>
      <c r="D8048">
        <v>846</v>
      </c>
      <c r="E8048" s="3">
        <v>849.3</v>
      </c>
      <c r="F8048" s="3">
        <v>830.02</v>
      </c>
      <c r="G8048">
        <v>841.76</v>
      </c>
      <c r="H8048" s="4">
        <v>6518550</v>
      </c>
      <c r="I8048">
        <f t="shared" si="125"/>
        <v>2017</v>
      </c>
      <c r="J8048">
        <f>MONTH(Table1[[#This Row],[clean_date]])</f>
        <v>2</v>
      </c>
    </row>
    <row r="8049" spans="1:10" x14ac:dyDescent="0.35">
      <c r="A8049" s="1">
        <v>42790</v>
      </c>
      <c r="B8049" s="1" t="s">
        <v>29</v>
      </c>
      <c r="C8049" s="2" t="s">
        <v>9</v>
      </c>
      <c r="D8049">
        <v>831.4</v>
      </c>
      <c r="E8049" s="3">
        <v>847.38</v>
      </c>
      <c r="F8049" s="3">
        <v>819.1</v>
      </c>
      <c r="G8049">
        <v>834.96</v>
      </c>
      <c r="H8049" s="4">
        <v>1251432</v>
      </c>
      <c r="I8049">
        <f t="shared" si="125"/>
        <v>2017</v>
      </c>
      <c r="J8049">
        <f>MONTH(Table1[[#This Row],[clean_date]])</f>
        <v>2</v>
      </c>
    </row>
    <row r="8050" spans="1:10" x14ac:dyDescent="0.35">
      <c r="A8050" s="1">
        <v>42793</v>
      </c>
      <c r="B8050" s="1" t="s">
        <v>29</v>
      </c>
      <c r="C8050" s="2" t="s">
        <v>9</v>
      </c>
      <c r="D8050">
        <v>820.71</v>
      </c>
      <c r="E8050" s="3">
        <v>843.65</v>
      </c>
      <c r="F8050" s="3">
        <v>819.3</v>
      </c>
      <c r="G8050">
        <v>830.03</v>
      </c>
      <c r="H8050" s="4">
        <v>7686754</v>
      </c>
      <c r="I8050">
        <f t="shared" si="125"/>
        <v>2017</v>
      </c>
      <c r="J8050">
        <f>MONTH(Table1[[#This Row],[clean_date]])</f>
        <v>2</v>
      </c>
    </row>
    <row r="8051" spans="1:10" x14ac:dyDescent="0.35">
      <c r="A8051" s="1">
        <v>42794</v>
      </c>
      <c r="B8051" s="1" t="s">
        <v>29</v>
      </c>
      <c r="C8051" s="2" t="s">
        <v>9</v>
      </c>
      <c r="D8051">
        <v>842.22</v>
      </c>
      <c r="E8051" s="3">
        <v>857.11</v>
      </c>
      <c r="F8051" s="3">
        <v>826.82</v>
      </c>
      <c r="G8051">
        <v>831.79</v>
      </c>
      <c r="H8051" s="4">
        <v>4702210</v>
      </c>
      <c r="I8051">
        <f t="shared" si="125"/>
        <v>2017</v>
      </c>
      <c r="J8051">
        <f>MONTH(Table1[[#This Row],[clean_date]])</f>
        <v>2</v>
      </c>
    </row>
    <row r="8052" spans="1:10" x14ac:dyDescent="0.35">
      <c r="A8052" s="1">
        <v>42795</v>
      </c>
      <c r="B8052" s="1" t="s">
        <v>30</v>
      </c>
      <c r="C8052" s="2" t="s">
        <v>9</v>
      </c>
      <c r="D8052">
        <v>813.35</v>
      </c>
      <c r="E8052" s="3">
        <v>823.45</v>
      </c>
      <c r="F8052" s="3">
        <v>806.25</v>
      </c>
      <c r="G8052">
        <v>818.15</v>
      </c>
      <c r="H8052" s="4">
        <v>3794568</v>
      </c>
      <c r="I8052">
        <f t="shared" si="125"/>
        <v>2017</v>
      </c>
      <c r="J8052">
        <f>MONTH(Table1[[#This Row],[clean_date]])</f>
        <v>3</v>
      </c>
    </row>
    <row r="8053" spans="1:10" x14ac:dyDescent="0.35">
      <c r="A8053" s="1">
        <v>42796</v>
      </c>
      <c r="B8053" s="1" t="s">
        <v>30</v>
      </c>
      <c r="C8053" s="2" t="s">
        <v>9</v>
      </c>
      <c r="D8053">
        <v>813.11</v>
      </c>
      <c r="E8053" s="3">
        <v>817.7</v>
      </c>
      <c r="F8053" s="3">
        <v>802.54</v>
      </c>
      <c r="G8053">
        <v>815.89</v>
      </c>
      <c r="H8053" s="4">
        <v>3715427</v>
      </c>
      <c r="I8053">
        <f t="shared" si="125"/>
        <v>2017</v>
      </c>
      <c r="J8053">
        <f>MONTH(Table1[[#This Row],[clean_date]])</f>
        <v>3</v>
      </c>
    </row>
    <row r="8054" spans="1:10" x14ac:dyDescent="0.35">
      <c r="A8054" s="1">
        <v>42797</v>
      </c>
      <c r="B8054" s="1" t="s">
        <v>30</v>
      </c>
      <c r="C8054" s="2" t="s">
        <v>9</v>
      </c>
      <c r="D8054">
        <v>810.9</v>
      </c>
      <c r="E8054" s="3">
        <v>818.6</v>
      </c>
      <c r="F8054" s="3">
        <v>806.67</v>
      </c>
      <c r="G8054">
        <v>813.66</v>
      </c>
      <c r="H8054" s="4">
        <v>2969843</v>
      </c>
      <c r="I8054">
        <f t="shared" si="125"/>
        <v>2017</v>
      </c>
      <c r="J8054">
        <f>MONTH(Table1[[#This Row],[clean_date]])</f>
        <v>3</v>
      </c>
    </row>
    <row r="8055" spans="1:10" x14ac:dyDescent="0.35">
      <c r="A8055" s="1">
        <v>42800</v>
      </c>
      <c r="B8055" s="1" t="s">
        <v>30</v>
      </c>
      <c r="C8055" s="2" t="s">
        <v>9</v>
      </c>
      <c r="D8055">
        <v>825.76</v>
      </c>
      <c r="E8055" s="3">
        <v>834.67</v>
      </c>
      <c r="F8055" s="3">
        <v>813.49</v>
      </c>
      <c r="G8055">
        <v>817.58</v>
      </c>
      <c r="H8055" s="4">
        <v>4247130</v>
      </c>
      <c r="I8055">
        <f t="shared" si="125"/>
        <v>2017</v>
      </c>
      <c r="J8055">
        <f>MONTH(Table1[[#This Row],[clean_date]])</f>
        <v>3</v>
      </c>
    </row>
    <row r="8056" spans="1:10" x14ac:dyDescent="0.35">
      <c r="A8056" s="1">
        <v>42801</v>
      </c>
      <c r="B8056" s="1" t="s">
        <v>30</v>
      </c>
      <c r="C8056" s="2" t="s">
        <v>9</v>
      </c>
      <c r="D8056">
        <v>809.63</v>
      </c>
      <c r="E8056" s="3">
        <v>822.64</v>
      </c>
      <c r="F8056" s="3">
        <v>795.33</v>
      </c>
      <c r="G8056">
        <v>812.18</v>
      </c>
      <c r="H8056" s="4">
        <v>3883662</v>
      </c>
      <c r="I8056">
        <f t="shared" si="125"/>
        <v>2017</v>
      </c>
      <c r="J8056">
        <f>MONTH(Table1[[#This Row],[clean_date]])</f>
        <v>3</v>
      </c>
    </row>
    <row r="8057" spans="1:10" x14ac:dyDescent="0.35">
      <c r="A8057" s="1">
        <v>42802</v>
      </c>
      <c r="B8057" s="1" t="s">
        <v>30</v>
      </c>
      <c r="C8057" s="2" t="s">
        <v>9</v>
      </c>
      <c r="D8057">
        <v>793.71</v>
      </c>
      <c r="E8057" s="3">
        <v>804</v>
      </c>
      <c r="F8057" s="3">
        <v>784.87</v>
      </c>
      <c r="G8057">
        <v>794.29</v>
      </c>
      <c r="H8057" s="4">
        <v>1558978</v>
      </c>
      <c r="I8057">
        <f t="shared" si="125"/>
        <v>2017</v>
      </c>
      <c r="J8057">
        <f>MONTH(Table1[[#This Row],[clean_date]])</f>
        <v>3</v>
      </c>
    </row>
    <row r="8058" spans="1:10" x14ac:dyDescent="0.35">
      <c r="A8058" s="1">
        <v>42803</v>
      </c>
      <c r="B8058" s="1" t="s">
        <v>30</v>
      </c>
      <c r="C8058" s="2" t="s">
        <v>9</v>
      </c>
      <c r="D8058">
        <v>777.19</v>
      </c>
      <c r="E8058" s="3">
        <v>778.53</v>
      </c>
      <c r="F8058" s="3">
        <v>763.32</v>
      </c>
      <c r="G8058">
        <v>778.08</v>
      </c>
      <c r="H8058" s="4">
        <v>8986465</v>
      </c>
      <c r="I8058">
        <f t="shared" si="125"/>
        <v>2017</v>
      </c>
      <c r="J8058">
        <f>MONTH(Table1[[#This Row],[clean_date]])</f>
        <v>3</v>
      </c>
    </row>
    <row r="8059" spans="1:10" x14ac:dyDescent="0.35">
      <c r="A8059" s="1">
        <v>42804</v>
      </c>
      <c r="B8059" s="1" t="s">
        <v>30</v>
      </c>
      <c r="C8059" s="2" t="s">
        <v>9</v>
      </c>
      <c r="D8059">
        <v>773.55</v>
      </c>
      <c r="E8059" s="3">
        <v>775.29</v>
      </c>
      <c r="F8059" s="3">
        <v>770.89</v>
      </c>
      <c r="G8059">
        <v>774.04</v>
      </c>
      <c r="H8059" s="4">
        <v>5696432</v>
      </c>
      <c r="I8059">
        <f t="shared" si="125"/>
        <v>2017</v>
      </c>
      <c r="J8059">
        <f>MONTH(Table1[[#This Row],[clean_date]])</f>
        <v>3</v>
      </c>
    </row>
    <row r="8060" spans="1:10" x14ac:dyDescent="0.35">
      <c r="A8060" s="1">
        <v>42807</v>
      </c>
      <c r="B8060" s="1" t="s">
        <v>30</v>
      </c>
      <c r="C8060" s="2" t="s">
        <v>9</v>
      </c>
      <c r="D8060">
        <v>781.25</v>
      </c>
      <c r="E8060" s="3">
        <v>783.65</v>
      </c>
      <c r="F8060" s="3">
        <v>766.74</v>
      </c>
      <c r="G8060">
        <v>781.02</v>
      </c>
      <c r="H8060" s="4">
        <v>8005192</v>
      </c>
      <c r="I8060">
        <f t="shared" si="125"/>
        <v>2017</v>
      </c>
      <c r="J8060">
        <f>MONTH(Table1[[#This Row],[clean_date]])</f>
        <v>3</v>
      </c>
    </row>
    <row r="8061" spans="1:10" x14ac:dyDescent="0.35">
      <c r="A8061" s="1">
        <v>42808</v>
      </c>
      <c r="B8061" s="1" t="s">
        <v>30</v>
      </c>
      <c r="C8061" s="2" t="s">
        <v>9</v>
      </c>
      <c r="D8061">
        <v>763.42</v>
      </c>
      <c r="E8061" s="3">
        <v>773.8</v>
      </c>
      <c r="F8061" s="3">
        <v>757.86</v>
      </c>
      <c r="G8061">
        <v>762.34</v>
      </c>
      <c r="H8061" s="4">
        <v>2268315</v>
      </c>
      <c r="I8061">
        <f t="shared" si="125"/>
        <v>2017</v>
      </c>
      <c r="J8061">
        <f>MONTH(Table1[[#This Row],[clean_date]])</f>
        <v>3</v>
      </c>
    </row>
    <row r="8062" spans="1:10" x14ac:dyDescent="0.35">
      <c r="A8062" s="1">
        <v>42809</v>
      </c>
      <c r="B8062" s="1" t="s">
        <v>30</v>
      </c>
      <c r="C8062" s="2" t="s">
        <v>9</v>
      </c>
      <c r="D8062">
        <v>749.91</v>
      </c>
      <c r="E8062" s="3">
        <v>764.5</v>
      </c>
      <c r="F8062" s="3">
        <v>730.75</v>
      </c>
      <c r="G8062">
        <v>741.67</v>
      </c>
      <c r="H8062" s="4">
        <v>6386952</v>
      </c>
      <c r="I8062">
        <f t="shared" si="125"/>
        <v>2017</v>
      </c>
      <c r="J8062">
        <f>MONTH(Table1[[#This Row],[clean_date]])</f>
        <v>3</v>
      </c>
    </row>
    <row r="8063" spans="1:10" x14ac:dyDescent="0.35">
      <c r="A8063" s="1">
        <v>42810</v>
      </c>
      <c r="B8063" s="1" t="s">
        <v>30</v>
      </c>
      <c r="C8063" s="2" t="s">
        <v>9</v>
      </c>
      <c r="D8063">
        <v>727.7</v>
      </c>
      <c r="E8063" s="3">
        <v>732.08</v>
      </c>
      <c r="F8063" s="3">
        <v>716.94</v>
      </c>
      <c r="G8063">
        <v>723.03</v>
      </c>
      <c r="H8063" s="4">
        <v>3816358</v>
      </c>
      <c r="I8063">
        <f t="shared" si="125"/>
        <v>2017</v>
      </c>
      <c r="J8063">
        <f>MONTH(Table1[[#This Row],[clean_date]])</f>
        <v>3</v>
      </c>
    </row>
    <row r="8064" spans="1:10" x14ac:dyDescent="0.35">
      <c r="A8064" s="1">
        <v>42811</v>
      </c>
      <c r="B8064" s="1" t="s">
        <v>30</v>
      </c>
      <c r="C8064" s="2" t="s">
        <v>9</v>
      </c>
      <c r="D8064">
        <v>735.44</v>
      </c>
      <c r="E8064" s="3">
        <v>739.02</v>
      </c>
      <c r="F8064" s="3">
        <v>723.23</v>
      </c>
      <c r="G8064">
        <v>734.86</v>
      </c>
      <c r="H8064" s="4">
        <v>2023963</v>
      </c>
      <c r="I8064">
        <f t="shared" si="125"/>
        <v>2017</v>
      </c>
      <c r="J8064">
        <f>MONTH(Table1[[#This Row],[clean_date]])</f>
        <v>3</v>
      </c>
    </row>
    <row r="8065" spans="1:10" x14ac:dyDescent="0.35">
      <c r="A8065" s="1">
        <v>42814</v>
      </c>
      <c r="B8065" s="1" t="s">
        <v>30</v>
      </c>
      <c r="C8065" s="2" t="s">
        <v>9</v>
      </c>
      <c r="D8065">
        <v>751.05</v>
      </c>
      <c r="E8065" s="3">
        <v>753.39</v>
      </c>
      <c r="F8065" s="3">
        <v>736.85</v>
      </c>
      <c r="G8065">
        <v>749.76</v>
      </c>
      <c r="H8065" s="4">
        <v>3444461</v>
      </c>
      <c r="I8065">
        <f t="shared" si="125"/>
        <v>2017</v>
      </c>
      <c r="J8065">
        <f>MONTH(Table1[[#This Row],[clean_date]])</f>
        <v>3</v>
      </c>
    </row>
    <row r="8066" spans="1:10" x14ac:dyDescent="0.35">
      <c r="A8066" s="1">
        <v>42815</v>
      </c>
      <c r="B8066" s="1" t="s">
        <v>30</v>
      </c>
      <c r="C8066" s="2" t="s">
        <v>9</v>
      </c>
      <c r="D8066">
        <v>764.07</v>
      </c>
      <c r="E8066" s="3">
        <v>780.3</v>
      </c>
      <c r="F8066" s="3">
        <v>761.48</v>
      </c>
      <c r="G8066">
        <v>770.52</v>
      </c>
      <c r="H8066" s="4">
        <v>1813542</v>
      </c>
      <c r="I8066">
        <f t="shared" si="125"/>
        <v>2017</v>
      </c>
      <c r="J8066">
        <f>MONTH(Table1[[#This Row],[clean_date]])</f>
        <v>3</v>
      </c>
    </row>
    <row r="8067" spans="1:10" x14ac:dyDescent="0.35">
      <c r="A8067" s="1">
        <v>42816</v>
      </c>
      <c r="B8067" s="1" t="s">
        <v>30</v>
      </c>
      <c r="C8067" s="2" t="s">
        <v>9</v>
      </c>
      <c r="D8067">
        <v>783.92</v>
      </c>
      <c r="E8067" s="3">
        <v>795.77</v>
      </c>
      <c r="F8067" s="3">
        <v>771.1</v>
      </c>
      <c r="G8067">
        <v>780.32</v>
      </c>
      <c r="H8067" s="4">
        <v>5793762</v>
      </c>
      <c r="I8067">
        <f t="shared" ref="I8067:I8130" si="126">YEAR(A8067)</f>
        <v>2017</v>
      </c>
      <c r="J8067">
        <f>MONTH(Table1[[#This Row],[clean_date]])</f>
        <v>3</v>
      </c>
    </row>
    <row r="8068" spans="1:10" x14ac:dyDescent="0.35">
      <c r="A8068" s="1">
        <v>42817</v>
      </c>
      <c r="B8068" s="1" t="s">
        <v>30</v>
      </c>
      <c r="C8068" s="2" t="s">
        <v>9</v>
      </c>
      <c r="D8068">
        <v>794.92</v>
      </c>
      <c r="E8068" s="3">
        <v>797.88</v>
      </c>
      <c r="F8068" s="3">
        <v>783.8</v>
      </c>
      <c r="G8068">
        <v>790.09</v>
      </c>
      <c r="H8068" s="4">
        <v>4771180</v>
      </c>
      <c r="I8068">
        <f t="shared" si="126"/>
        <v>2017</v>
      </c>
      <c r="J8068">
        <f>MONTH(Table1[[#This Row],[clean_date]])</f>
        <v>3</v>
      </c>
    </row>
    <row r="8069" spans="1:10" x14ac:dyDescent="0.35">
      <c r="A8069" s="1">
        <v>42818</v>
      </c>
      <c r="B8069" s="1" t="s">
        <v>30</v>
      </c>
      <c r="C8069" s="2" t="s">
        <v>9</v>
      </c>
      <c r="D8069">
        <v>776.94</v>
      </c>
      <c r="E8069" s="3">
        <v>783.2</v>
      </c>
      <c r="F8069" s="3">
        <v>766.27</v>
      </c>
      <c r="G8069">
        <v>778.09</v>
      </c>
      <c r="H8069" s="4">
        <v>5004312</v>
      </c>
      <c r="I8069">
        <f t="shared" si="126"/>
        <v>2017</v>
      </c>
      <c r="J8069">
        <f>MONTH(Table1[[#This Row],[clean_date]])</f>
        <v>3</v>
      </c>
    </row>
    <row r="8070" spans="1:10" x14ac:dyDescent="0.35">
      <c r="A8070" s="1">
        <v>42821</v>
      </c>
      <c r="B8070" s="1" t="s">
        <v>30</v>
      </c>
      <c r="C8070" s="2" t="s">
        <v>9</v>
      </c>
      <c r="D8070">
        <v>773.8</v>
      </c>
      <c r="E8070" s="3">
        <v>776.25</v>
      </c>
      <c r="F8070" s="3">
        <v>760.81</v>
      </c>
      <c r="G8070">
        <v>775.68</v>
      </c>
      <c r="H8070" s="4">
        <v>8404447</v>
      </c>
      <c r="I8070">
        <f t="shared" si="126"/>
        <v>2017</v>
      </c>
      <c r="J8070">
        <f>MONTH(Table1[[#This Row],[clean_date]])</f>
        <v>3</v>
      </c>
    </row>
    <row r="8071" spans="1:10" x14ac:dyDescent="0.35">
      <c r="A8071" s="1">
        <v>42822</v>
      </c>
      <c r="B8071" s="1" t="s">
        <v>30</v>
      </c>
      <c r="C8071" s="2" t="s">
        <v>9</v>
      </c>
      <c r="D8071">
        <v>771.89</v>
      </c>
      <c r="E8071" s="3">
        <v>791.27</v>
      </c>
      <c r="F8071" s="3">
        <v>759.25</v>
      </c>
      <c r="G8071">
        <v>777.5</v>
      </c>
      <c r="H8071" s="4">
        <v>2215029</v>
      </c>
      <c r="I8071">
        <f t="shared" si="126"/>
        <v>2017</v>
      </c>
      <c r="J8071">
        <f>MONTH(Table1[[#This Row],[clean_date]])</f>
        <v>3</v>
      </c>
    </row>
    <row r="8072" spans="1:10" x14ac:dyDescent="0.35">
      <c r="A8072" s="1">
        <v>42823</v>
      </c>
      <c r="B8072" s="1" t="s">
        <v>30</v>
      </c>
      <c r="C8072" s="2" t="s">
        <v>9</v>
      </c>
      <c r="D8072">
        <v>770.28</v>
      </c>
      <c r="E8072" s="3">
        <v>783.46</v>
      </c>
      <c r="F8072" s="3">
        <v>757.77</v>
      </c>
      <c r="G8072">
        <v>774.75</v>
      </c>
      <c r="H8072" s="4">
        <v>9285838</v>
      </c>
      <c r="I8072">
        <f t="shared" si="126"/>
        <v>2017</v>
      </c>
      <c r="J8072">
        <f>MONTH(Table1[[#This Row],[clean_date]])</f>
        <v>3</v>
      </c>
    </row>
    <row r="8073" spans="1:10" x14ac:dyDescent="0.35">
      <c r="A8073" s="1">
        <v>42824</v>
      </c>
      <c r="B8073" s="1" t="s">
        <v>30</v>
      </c>
      <c r="C8073" s="2" t="s">
        <v>9</v>
      </c>
      <c r="D8073">
        <v>749.92</v>
      </c>
      <c r="E8073" s="3">
        <v>756.87</v>
      </c>
      <c r="F8073" s="3">
        <v>742.11</v>
      </c>
      <c r="G8073">
        <v>755.01</v>
      </c>
      <c r="H8073" s="4">
        <v>9053047</v>
      </c>
      <c r="I8073">
        <f t="shared" si="126"/>
        <v>2017</v>
      </c>
      <c r="J8073">
        <f>MONTH(Table1[[#This Row],[clean_date]])</f>
        <v>3</v>
      </c>
    </row>
    <row r="8074" spans="1:10" x14ac:dyDescent="0.35">
      <c r="A8074" s="1">
        <v>42825</v>
      </c>
      <c r="B8074" s="1" t="s">
        <v>30</v>
      </c>
      <c r="C8074" s="2" t="s">
        <v>9</v>
      </c>
      <c r="D8074">
        <v>750.03</v>
      </c>
      <c r="E8074" s="3">
        <v>763.24</v>
      </c>
      <c r="F8074" s="3">
        <v>746.73</v>
      </c>
      <c r="G8074">
        <v>747.77</v>
      </c>
      <c r="H8074" s="4">
        <v>5650352</v>
      </c>
      <c r="I8074">
        <f t="shared" si="126"/>
        <v>2017</v>
      </c>
      <c r="J8074">
        <f>MONTH(Table1[[#This Row],[clean_date]])</f>
        <v>3</v>
      </c>
    </row>
    <row r="8075" spans="1:10" x14ac:dyDescent="0.35">
      <c r="A8075" s="1">
        <v>42828</v>
      </c>
      <c r="B8075" s="1" t="s">
        <v>19</v>
      </c>
      <c r="C8075" s="2" t="s">
        <v>9</v>
      </c>
      <c r="D8075">
        <v>732.2</v>
      </c>
      <c r="E8075" s="3">
        <v>743.82</v>
      </c>
      <c r="F8075" s="3">
        <v>715.64</v>
      </c>
      <c r="G8075">
        <v>730.02</v>
      </c>
      <c r="H8075" s="4">
        <v>4013699</v>
      </c>
      <c r="I8075">
        <f t="shared" si="126"/>
        <v>2017</v>
      </c>
      <c r="J8075">
        <f>MONTH(Table1[[#This Row],[clean_date]])</f>
        <v>4</v>
      </c>
    </row>
    <row r="8076" spans="1:10" x14ac:dyDescent="0.35">
      <c r="A8076" s="1">
        <v>42829</v>
      </c>
      <c r="B8076" s="1" t="s">
        <v>19</v>
      </c>
      <c r="C8076" s="2" t="s">
        <v>9</v>
      </c>
      <c r="D8076">
        <v>710.04</v>
      </c>
      <c r="E8076" s="3">
        <v>722.08</v>
      </c>
      <c r="F8076" s="3">
        <v>696.74</v>
      </c>
      <c r="G8076">
        <v>709.28</v>
      </c>
      <c r="H8076" s="4">
        <v>4038737</v>
      </c>
      <c r="I8076">
        <f t="shared" si="126"/>
        <v>2017</v>
      </c>
      <c r="J8076">
        <f>MONTH(Table1[[#This Row],[clean_date]])</f>
        <v>4</v>
      </c>
    </row>
    <row r="8077" spans="1:10" x14ac:dyDescent="0.35">
      <c r="A8077" s="1">
        <v>42830</v>
      </c>
      <c r="B8077" s="1" t="s">
        <v>19</v>
      </c>
      <c r="C8077" s="2" t="s">
        <v>9</v>
      </c>
      <c r="D8077">
        <v>719.7</v>
      </c>
      <c r="E8077" s="3">
        <v>736.21</v>
      </c>
      <c r="F8077" s="3">
        <v>708.88</v>
      </c>
      <c r="G8077">
        <v>723.83</v>
      </c>
      <c r="H8077" s="4">
        <v>3672232</v>
      </c>
      <c r="I8077">
        <f t="shared" si="126"/>
        <v>2017</v>
      </c>
      <c r="J8077">
        <f>MONTH(Table1[[#This Row],[clean_date]])</f>
        <v>4</v>
      </c>
    </row>
    <row r="8078" spans="1:10" x14ac:dyDescent="0.35">
      <c r="A8078" s="1">
        <v>42831</v>
      </c>
      <c r="B8078" s="1" t="s">
        <v>19</v>
      </c>
      <c r="C8078" s="2" t="s">
        <v>9</v>
      </c>
      <c r="D8078">
        <v>725.41</v>
      </c>
      <c r="E8078" s="3">
        <v>727.55</v>
      </c>
      <c r="F8078" s="3">
        <v>724.72</v>
      </c>
      <c r="G8078">
        <v>727.43</v>
      </c>
      <c r="H8078" s="4">
        <v>5572162</v>
      </c>
      <c r="I8078">
        <f t="shared" si="126"/>
        <v>2017</v>
      </c>
      <c r="J8078">
        <f>MONTH(Table1[[#This Row],[clean_date]])</f>
        <v>4</v>
      </c>
    </row>
    <row r="8079" spans="1:10" x14ac:dyDescent="0.35">
      <c r="A8079" s="1">
        <v>42832</v>
      </c>
      <c r="B8079" s="1" t="s">
        <v>19</v>
      </c>
      <c r="C8079" s="2" t="s">
        <v>9</v>
      </c>
      <c r="D8079">
        <v>741.78</v>
      </c>
      <c r="E8079" s="3">
        <v>751.54</v>
      </c>
      <c r="F8079" s="3">
        <v>730.87</v>
      </c>
      <c r="G8079">
        <v>738.23</v>
      </c>
      <c r="H8079" s="4">
        <v>6707765</v>
      </c>
      <c r="I8079">
        <f t="shared" si="126"/>
        <v>2017</v>
      </c>
      <c r="J8079">
        <f>MONTH(Table1[[#This Row],[clean_date]])</f>
        <v>4</v>
      </c>
    </row>
    <row r="8080" spans="1:10" x14ac:dyDescent="0.35">
      <c r="A8080" s="1">
        <v>42835</v>
      </c>
      <c r="B8080" s="1" t="s">
        <v>19</v>
      </c>
      <c r="C8080" s="2" t="s">
        <v>9</v>
      </c>
      <c r="D8080">
        <v>726.73</v>
      </c>
      <c r="E8080" s="3">
        <v>732.64</v>
      </c>
      <c r="F8080" s="3">
        <v>719.06</v>
      </c>
      <c r="G8080">
        <v>731.06</v>
      </c>
      <c r="H8080" s="4">
        <v>4655075</v>
      </c>
      <c r="I8080">
        <f t="shared" si="126"/>
        <v>2017</v>
      </c>
      <c r="J8080">
        <f>MONTH(Table1[[#This Row],[clean_date]])</f>
        <v>4</v>
      </c>
    </row>
    <row r="8081" spans="1:10" x14ac:dyDescent="0.35">
      <c r="A8081" s="1">
        <v>42836</v>
      </c>
      <c r="B8081" s="1" t="s">
        <v>19</v>
      </c>
      <c r="C8081" s="2" t="s">
        <v>9</v>
      </c>
      <c r="D8081">
        <v>731.16</v>
      </c>
      <c r="E8081" s="3">
        <v>733.7</v>
      </c>
      <c r="F8081" s="3">
        <v>720.31</v>
      </c>
      <c r="G8081">
        <v>729.39</v>
      </c>
      <c r="H8081" s="4">
        <v>6750010</v>
      </c>
      <c r="I8081">
        <f t="shared" si="126"/>
        <v>2017</v>
      </c>
      <c r="J8081">
        <f>MONTH(Table1[[#This Row],[clean_date]])</f>
        <v>4</v>
      </c>
    </row>
    <row r="8082" spans="1:10" x14ac:dyDescent="0.35">
      <c r="A8082" s="1">
        <v>42837</v>
      </c>
      <c r="B8082" s="1" t="s">
        <v>19</v>
      </c>
      <c r="C8082" s="2" t="s">
        <v>9</v>
      </c>
      <c r="D8082">
        <v>754.1</v>
      </c>
      <c r="E8082" s="3">
        <v>768.06</v>
      </c>
      <c r="F8082" s="3">
        <v>743.78</v>
      </c>
      <c r="G8082">
        <v>752.6</v>
      </c>
      <c r="H8082" s="4">
        <v>2590113</v>
      </c>
      <c r="I8082">
        <f t="shared" si="126"/>
        <v>2017</v>
      </c>
      <c r="J8082">
        <f>MONTH(Table1[[#This Row],[clean_date]])</f>
        <v>4</v>
      </c>
    </row>
    <row r="8083" spans="1:10" x14ac:dyDescent="0.35">
      <c r="A8083" s="1">
        <v>42838</v>
      </c>
      <c r="B8083" s="1" t="s">
        <v>19</v>
      </c>
      <c r="C8083" s="2" t="s">
        <v>9</v>
      </c>
      <c r="D8083">
        <v>785.9</v>
      </c>
      <c r="E8083" s="3">
        <v>791.77</v>
      </c>
      <c r="F8083" s="3">
        <v>784.6</v>
      </c>
      <c r="G8083">
        <v>787.38</v>
      </c>
      <c r="H8083" s="4">
        <v>6131872</v>
      </c>
      <c r="I8083">
        <f t="shared" si="126"/>
        <v>2017</v>
      </c>
      <c r="J8083">
        <f>MONTH(Table1[[#This Row],[clean_date]])</f>
        <v>4</v>
      </c>
    </row>
    <row r="8084" spans="1:10" x14ac:dyDescent="0.35">
      <c r="A8084" s="1">
        <v>42839</v>
      </c>
      <c r="B8084" s="1" t="s">
        <v>19</v>
      </c>
      <c r="C8084" s="2" t="s">
        <v>9</v>
      </c>
      <c r="D8084">
        <v>795.55</v>
      </c>
      <c r="E8084" s="3">
        <v>808.39</v>
      </c>
      <c r="F8084" s="3">
        <v>793.44</v>
      </c>
      <c r="G8084">
        <v>795.05</v>
      </c>
      <c r="H8084" s="4">
        <v>1885929</v>
      </c>
      <c r="I8084">
        <f t="shared" si="126"/>
        <v>2017</v>
      </c>
      <c r="J8084">
        <f>MONTH(Table1[[#This Row],[clean_date]])</f>
        <v>4</v>
      </c>
    </row>
    <row r="8085" spans="1:10" x14ac:dyDescent="0.35">
      <c r="A8085" s="1">
        <v>42842</v>
      </c>
      <c r="B8085" s="1" t="s">
        <v>19</v>
      </c>
      <c r="C8085" s="2" t="s">
        <v>9</v>
      </c>
      <c r="D8085">
        <v>777.63</v>
      </c>
      <c r="E8085" s="3">
        <v>782.59</v>
      </c>
      <c r="F8085" s="3">
        <v>773.99</v>
      </c>
      <c r="G8085">
        <v>776.85</v>
      </c>
      <c r="H8085" s="4">
        <v>5776301</v>
      </c>
      <c r="I8085">
        <f t="shared" si="126"/>
        <v>2017</v>
      </c>
      <c r="J8085">
        <f>MONTH(Table1[[#This Row],[clean_date]])</f>
        <v>4</v>
      </c>
    </row>
    <row r="8086" spans="1:10" x14ac:dyDescent="0.35">
      <c r="A8086" s="1">
        <v>42843</v>
      </c>
      <c r="B8086" s="1" t="s">
        <v>19</v>
      </c>
      <c r="C8086" s="2" t="s">
        <v>9</v>
      </c>
      <c r="D8086">
        <v>754.21</v>
      </c>
      <c r="E8086" s="3">
        <v>757.35</v>
      </c>
      <c r="F8086" s="3">
        <v>748.74</v>
      </c>
      <c r="G8086">
        <v>750.72</v>
      </c>
      <c r="H8086" s="4">
        <v>1532345</v>
      </c>
      <c r="I8086">
        <f t="shared" si="126"/>
        <v>2017</v>
      </c>
      <c r="J8086">
        <f>MONTH(Table1[[#This Row],[clean_date]])</f>
        <v>4</v>
      </c>
    </row>
    <row r="8087" spans="1:10" x14ac:dyDescent="0.35">
      <c r="A8087" s="1">
        <v>42844</v>
      </c>
      <c r="B8087" s="1" t="s">
        <v>19</v>
      </c>
      <c r="C8087" s="2" t="s">
        <v>9</v>
      </c>
      <c r="D8087">
        <v>721.69</v>
      </c>
      <c r="E8087" s="3">
        <v>733.54</v>
      </c>
      <c r="F8087" s="3">
        <v>713.46</v>
      </c>
      <c r="G8087">
        <v>731.6</v>
      </c>
      <c r="H8087" s="4">
        <v>5089869</v>
      </c>
      <c r="I8087">
        <f t="shared" si="126"/>
        <v>2017</v>
      </c>
      <c r="J8087">
        <f>MONTH(Table1[[#This Row],[clean_date]])</f>
        <v>4</v>
      </c>
    </row>
    <row r="8088" spans="1:10" x14ac:dyDescent="0.35">
      <c r="A8088" s="1">
        <v>42845</v>
      </c>
      <c r="B8088" s="1" t="s">
        <v>19</v>
      </c>
      <c r="C8088" s="2" t="s">
        <v>9</v>
      </c>
      <c r="D8088">
        <v>739.7</v>
      </c>
      <c r="E8088" s="3">
        <v>743.14</v>
      </c>
      <c r="F8088" s="3">
        <v>727.06</v>
      </c>
      <c r="G8088">
        <v>734.69</v>
      </c>
      <c r="H8088" s="4">
        <v>3403420</v>
      </c>
      <c r="I8088">
        <f t="shared" si="126"/>
        <v>2017</v>
      </c>
      <c r="J8088">
        <f>MONTH(Table1[[#This Row],[clean_date]])</f>
        <v>4</v>
      </c>
    </row>
    <row r="8089" spans="1:10" x14ac:dyDescent="0.35">
      <c r="A8089" s="1">
        <v>42846</v>
      </c>
      <c r="B8089" s="1" t="s">
        <v>19</v>
      </c>
      <c r="C8089" s="2" t="s">
        <v>9</v>
      </c>
      <c r="D8089">
        <v>727</v>
      </c>
      <c r="E8089" s="3">
        <v>739.28</v>
      </c>
      <c r="F8089" s="3">
        <v>719.1</v>
      </c>
      <c r="G8089">
        <v>726.67</v>
      </c>
      <c r="H8089" s="4">
        <v>4862913</v>
      </c>
      <c r="I8089">
        <f t="shared" si="126"/>
        <v>2017</v>
      </c>
      <c r="J8089">
        <f>MONTH(Table1[[#This Row],[clean_date]])</f>
        <v>4</v>
      </c>
    </row>
    <row r="8090" spans="1:10" x14ac:dyDescent="0.35">
      <c r="A8090" s="1">
        <v>42849</v>
      </c>
      <c r="B8090" s="1" t="s">
        <v>19</v>
      </c>
      <c r="C8090" s="2" t="s">
        <v>9</v>
      </c>
      <c r="D8090">
        <v>723.4</v>
      </c>
      <c r="E8090" s="3">
        <v>735.77</v>
      </c>
      <c r="F8090" s="3">
        <v>716.91</v>
      </c>
      <c r="G8090">
        <v>723.47</v>
      </c>
      <c r="H8090" s="4">
        <v>3530334</v>
      </c>
      <c r="I8090">
        <f t="shared" si="126"/>
        <v>2017</v>
      </c>
      <c r="J8090">
        <f>MONTH(Table1[[#This Row],[clean_date]])</f>
        <v>4</v>
      </c>
    </row>
    <row r="8091" spans="1:10" x14ac:dyDescent="0.35">
      <c r="A8091" s="1">
        <v>42850</v>
      </c>
      <c r="B8091" s="1" t="s">
        <v>19</v>
      </c>
      <c r="C8091" s="2" t="s">
        <v>9</v>
      </c>
      <c r="D8091">
        <v>725.57</v>
      </c>
      <c r="E8091" s="3">
        <v>727.74</v>
      </c>
      <c r="F8091" s="3">
        <v>714.05</v>
      </c>
      <c r="G8091">
        <v>726.73</v>
      </c>
      <c r="H8091" s="4">
        <v>3320273</v>
      </c>
      <c r="I8091">
        <f t="shared" si="126"/>
        <v>2017</v>
      </c>
      <c r="J8091">
        <f>MONTH(Table1[[#This Row],[clean_date]])</f>
        <v>4</v>
      </c>
    </row>
    <row r="8092" spans="1:10" x14ac:dyDescent="0.35">
      <c r="A8092" s="1">
        <v>42851</v>
      </c>
      <c r="B8092" s="1" t="s">
        <v>19</v>
      </c>
      <c r="C8092" s="2" t="s">
        <v>9</v>
      </c>
      <c r="D8092">
        <v>725.57</v>
      </c>
      <c r="E8092" s="3">
        <v>742.94</v>
      </c>
      <c r="F8092" s="3">
        <v>733.39</v>
      </c>
      <c r="G8092">
        <v>738.47</v>
      </c>
      <c r="H8092" s="4">
        <v>2731846</v>
      </c>
      <c r="I8092">
        <f t="shared" si="126"/>
        <v>2017</v>
      </c>
      <c r="J8092">
        <f>MONTH(Table1[[#This Row],[clean_date]])</f>
        <v>4</v>
      </c>
    </row>
    <row r="8093" spans="1:10" x14ac:dyDescent="0.35">
      <c r="A8093" s="1">
        <v>42852</v>
      </c>
      <c r="B8093" s="1" t="s">
        <v>19</v>
      </c>
      <c r="C8093" s="2" t="s">
        <v>9</v>
      </c>
      <c r="D8093">
        <v>767.88</v>
      </c>
      <c r="E8093" s="3">
        <v>771.52</v>
      </c>
      <c r="F8093" s="3">
        <v>755.93</v>
      </c>
      <c r="G8093">
        <v>760.75</v>
      </c>
      <c r="H8093" s="4">
        <v>7150583</v>
      </c>
      <c r="I8093">
        <f t="shared" si="126"/>
        <v>2017</v>
      </c>
      <c r="J8093">
        <f>MONTH(Table1[[#This Row],[clean_date]])</f>
        <v>4</v>
      </c>
    </row>
    <row r="8094" spans="1:10" x14ac:dyDescent="0.35">
      <c r="A8094" s="1">
        <v>42853</v>
      </c>
      <c r="B8094" s="1" t="s">
        <v>19</v>
      </c>
      <c r="C8094" s="2" t="s">
        <v>9</v>
      </c>
      <c r="D8094">
        <v>762.73</v>
      </c>
      <c r="E8094" s="3">
        <v>765.9</v>
      </c>
      <c r="F8094" s="3">
        <v>752.37</v>
      </c>
      <c r="G8094">
        <v>761.41</v>
      </c>
      <c r="H8094" s="4">
        <v>4386332</v>
      </c>
      <c r="I8094">
        <f t="shared" si="126"/>
        <v>2017</v>
      </c>
      <c r="J8094">
        <f>MONTH(Table1[[#This Row],[clean_date]])</f>
        <v>4</v>
      </c>
    </row>
    <row r="8095" spans="1:10" x14ac:dyDescent="0.35">
      <c r="A8095" s="1">
        <v>42856</v>
      </c>
      <c r="B8095" s="1" t="s">
        <v>20</v>
      </c>
      <c r="C8095" s="2" t="s">
        <v>9</v>
      </c>
      <c r="D8095">
        <v>757.52</v>
      </c>
      <c r="E8095" s="3">
        <v>760.89</v>
      </c>
      <c r="F8095" s="3">
        <v>740.21</v>
      </c>
      <c r="G8095">
        <v>751.36</v>
      </c>
      <c r="H8095" s="4">
        <v>7046657</v>
      </c>
      <c r="I8095">
        <f t="shared" si="126"/>
        <v>2017</v>
      </c>
      <c r="J8095">
        <f>MONTH(Table1[[#This Row],[clean_date]])</f>
        <v>5</v>
      </c>
    </row>
    <row r="8096" spans="1:10" x14ac:dyDescent="0.35">
      <c r="A8096" s="1">
        <v>42857</v>
      </c>
      <c r="B8096" s="1" t="s">
        <v>20</v>
      </c>
      <c r="C8096" s="2" t="s">
        <v>9</v>
      </c>
      <c r="D8096">
        <v>764.69</v>
      </c>
      <c r="E8096" s="3">
        <v>771.3</v>
      </c>
      <c r="F8096" s="3">
        <v>755.37</v>
      </c>
      <c r="G8096">
        <v>764.44</v>
      </c>
      <c r="H8096" s="4">
        <v>2570514</v>
      </c>
      <c r="I8096">
        <f t="shared" si="126"/>
        <v>2017</v>
      </c>
      <c r="J8096">
        <f>MONTH(Table1[[#This Row],[clean_date]])</f>
        <v>5</v>
      </c>
    </row>
    <row r="8097" spans="1:10" x14ac:dyDescent="0.35">
      <c r="A8097" s="1">
        <v>42858</v>
      </c>
      <c r="B8097" s="1" t="s">
        <v>20</v>
      </c>
      <c r="C8097" s="2" t="s">
        <v>9</v>
      </c>
      <c r="D8097">
        <v>794.69</v>
      </c>
      <c r="E8097" s="3">
        <v>801.61</v>
      </c>
      <c r="F8097" s="3">
        <v>786.02</v>
      </c>
      <c r="G8097">
        <v>792.88</v>
      </c>
      <c r="H8097" s="4">
        <v>9968037</v>
      </c>
      <c r="I8097">
        <f t="shared" si="126"/>
        <v>2017</v>
      </c>
      <c r="J8097">
        <f>MONTH(Table1[[#This Row],[clean_date]])</f>
        <v>5</v>
      </c>
    </row>
    <row r="8098" spans="1:10" x14ac:dyDescent="0.35">
      <c r="A8098" s="1">
        <v>42859</v>
      </c>
      <c r="B8098" s="1" t="s">
        <v>20</v>
      </c>
      <c r="C8098" s="2" t="s">
        <v>9</v>
      </c>
      <c r="D8098">
        <v>791.07</v>
      </c>
      <c r="E8098" s="3">
        <v>798.94</v>
      </c>
      <c r="F8098" s="3">
        <v>787</v>
      </c>
      <c r="G8098">
        <v>788.3</v>
      </c>
      <c r="H8098" s="4">
        <v>6975427</v>
      </c>
      <c r="I8098">
        <f t="shared" si="126"/>
        <v>2017</v>
      </c>
      <c r="J8098">
        <f>MONTH(Table1[[#This Row],[clean_date]])</f>
        <v>5</v>
      </c>
    </row>
    <row r="8099" spans="1:10" x14ac:dyDescent="0.35">
      <c r="A8099" s="1">
        <v>42860</v>
      </c>
      <c r="B8099" s="1" t="s">
        <v>20</v>
      </c>
      <c r="C8099" s="2" t="s">
        <v>9</v>
      </c>
      <c r="D8099">
        <v>800.19</v>
      </c>
      <c r="E8099" s="3">
        <v>810.77</v>
      </c>
      <c r="F8099" s="3">
        <v>786.66</v>
      </c>
      <c r="G8099">
        <v>803.71</v>
      </c>
      <c r="H8099" s="4">
        <v>8225443</v>
      </c>
      <c r="I8099">
        <f t="shared" si="126"/>
        <v>2017</v>
      </c>
      <c r="J8099">
        <f>MONTH(Table1[[#This Row],[clean_date]])</f>
        <v>5</v>
      </c>
    </row>
    <row r="8100" spans="1:10" x14ac:dyDescent="0.35">
      <c r="A8100" s="1">
        <v>42863</v>
      </c>
      <c r="B8100" s="1" t="s">
        <v>20</v>
      </c>
      <c r="C8100" s="2" t="s">
        <v>9</v>
      </c>
      <c r="D8100">
        <v>777.83</v>
      </c>
      <c r="E8100" s="3">
        <v>783.57</v>
      </c>
      <c r="F8100" s="3">
        <v>767.3</v>
      </c>
      <c r="G8100">
        <v>780.31</v>
      </c>
      <c r="H8100" s="4">
        <v>6259337</v>
      </c>
      <c r="I8100">
        <f t="shared" si="126"/>
        <v>2017</v>
      </c>
      <c r="J8100">
        <f>MONTH(Table1[[#This Row],[clean_date]])</f>
        <v>5</v>
      </c>
    </row>
    <row r="8101" spans="1:10" x14ac:dyDescent="0.35">
      <c r="A8101" s="1">
        <v>42864</v>
      </c>
      <c r="B8101" s="1" t="s">
        <v>20</v>
      </c>
      <c r="C8101" s="2" t="s">
        <v>9</v>
      </c>
      <c r="D8101">
        <v>756.71</v>
      </c>
      <c r="E8101" s="3">
        <v>770.88</v>
      </c>
      <c r="F8101" s="3">
        <v>751.2</v>
      </c>
      <c r="G8101">
        <v>758.99</v>
      </c>
      <c r="H8101" s="4">
        <v>1716453</v>
      </c>
      <c r="I8101">
        <f t="shared" si="126"/>
        <v>2017</v>
      </c>
      <c r="J8101">
        <f>MONTH(Table1[[#This Row],[clean_date]])</f>
        <v>5</v>
      </c>
    </row>
    <row r="8102" spans="1:10" x14ac:dyDescent="0.35">
      <c r="A8102" s="1">
        <v>42865</v>
      </c>
      <c r="B8102" s="1" t="s">
        <v>20</v>
      </c>
      <c r="C8102" s="2" t="s">
        <v>9</v>
      </c>
      <c r="D8102">
        <v>771.86</v>
      </c>
      <c r="E8102" s="3">
        <v>782.42</v>
      </c>
      <c r="F8102" s="3">
        <v>758.25</v>
      </c>
      <c r="G8102">
        <v>773.96</v>
      </c>
      <c r="H8102" s="4">
        <v>1425567</v>
      </c>
      <c r="I8102">
        <f t="shared" si="126"/>
        <v>2017</v>
      </c>
      <c r="J8102">
        <f>MONTH(Table1[[#This Row],[clean_date]])</f>
        <v>5</v>
      </c>
    </row>
    <row r="8103" spans="1:10" x14ac:dyDescent="0.35">
      <c r="A8103" s="1">
        <v>42866</v>
      </c>
      <c r="B8103" s="1" t="s">
        <v>20</v>
      </c>
      <c r="C8103" s="2" t="s">
        <v>9</v>
      </c>
      <c r="D8103">
        <v>741.81</v>
      </c>
      <c r="E8103" s="3">
        <v>743.93</v>
      </c>
      <c r="F8103" s="3">
        <v>728.96</v>
      </c>
      <c r="G8103">
        <v>743.23</v>
      </c>
      <c r="H8103" s="4">
        <v>5178938</v>
      </c>
      <c r="I8103">
        <f t="shared" si="126"/>
        <v>2017</v>
      </c>
      <c r="J8103">
        <f>MONTH(Table1[[#This Row],[clean_date]])</f>
        <v>5</v>
      </c>
    </row>
    <row r="8104" spans="1:10" x14ac:dyDescent="0.35">
      <c r="A8104" s="1">
        <v>42867</v>
      </c>
      <c r="B8104" s="1" t="s">
        <v>20</v>
      </c>
      <c r="C8104" s="2" t="s">
        <v>9</v>
      </c>
      <c r="D8104">
        <v>743.59</v>
      </c>
      <c r="E8104" s="3">
        <v>745.78</v>
      </c>
      <c r="F8104" s="3">
        <v>737.57</v>
      </c>
      <c r="G8104">
        <v>741.78</v>
      </c>
      <c r="H8104" s="4">
        <v>2158382</v>
      </c>
      <c r="I8104">
        <f t="shared" si="126"/>
        <v>2017</v>
      </c>
      <c r="J8104">
        <f>MONTH(Table1[[#This Row],[clean_date]])</f>
        <v>5</v>
      </c>
    </row>
    <row r="8105" spans="1:10" x14ac:dyDescent="0.35">
      <c r="A8105" s="1">
        <v>42870</v>
      </c>
      <c r="B8105" s="1" t="s">
        <v>20</v>
      </c>
      <c r="C8105" s="2" t="s">
        <v>9</v>
      </c>
      <c r="D8105">
        <v>737.64</v>
      </c>
      <c r="E8105" s="3">
        <v>754.88</v>
      </c>
      <c r="F8105" s="3">
        <v>735.56</v>
      </c>
      <c r="G8105">
        <v>742.7</v>
      </c>
      <c r="H8105" s="4">
        <v>4570498</v>
      </c>
      <c r="I8105">
        <f t="shared" si="126"/>
        <v>2017</v>
      </c>
      <c r="J8105">
        <f>MONTH(Table1[[#This Row],[clean_date]])</f>
        <v>5</v>
      </c>
    </row>
    <row r="8106" spans="1:10" x14ac:dyDescent="0.35">
      <c r="A8106" s="1">
        <v>42871</v>
      </c>
      <c r="B8106" s="1" t="s">
        <v>20</v>
      </c>
      <c r="C8106" s="2" t="s">
        <v>9</v>
      </c>
      <c r="D8106">
        <v>750.85</v>
      </c>
      <c r="E8106" s="3">
        <v>772.36</v>
      </c>
      <c r="F8106" s="3">
        <v>736.56</v>
      </c>
      <c r="G8106">
        <v>759.64</v>
      </c>
      <c r="H8106" s="4">
        <v>2363829</v>
      </c>
      <c r="I8106">
        <f t="shared" si="126"/>
        <v>2017</v>
      </c>
      <c r="J8106">
        <f>MONTH(Table1[[#This Row],[clean_date]])</f>
        <v>5</v>
      </c>
    </row>
    <row r="8107" spans="1:10" x14ac:dyDescent="0.35">
      <c r="A8107" s="1">
        <v>42872</v>
      </c>
      <c r="B8107" s="1" t="s">
        <v>20</v>
      </c>
      <c r="C8107" s="2" t="s">
        <v>9</v>
      </c>
      <c r="D8107">
        <v>746.67</v>
      </c>
      <c r="E8107" s="3">
        <v>751.27</v>
      </c>
      <c r="F8107" s="3">
        <v>736.7</v>
      </c>
      <c r="G8107">
        <v>749.85</v>
      </c>
      <c r="H8107" s="4">
        <v>1098268</v>
      </c>
      <c r="I8107">
        <f t="shared" si="126"/>
        <v>2017</v>
      </c>
      <c r="J8107">
        <f>MONTH(Table1[[#This Row],[clean_date]])</f>
        <v>5</v>
      </c>
    </row>
    <row r="8108" spans="1:10" x14ac:dyDescent="0.35">
      <c r="A8108" s="1">
        <v>42873</v>
      </c>
      <c r="B8108" s="1" t="s">
        <v>20</v>
      </c>
      <c r="C8108" s="2" t="s">
        <v>9</v>
      </c>
      <c r="D8108">
        <v>752.95</v>
      </c>
      <c r="E8108" s="3">
        <v>763.05</v>
      </c>
      <c r="F8108" s="3">
        <v>740.98</v>
      </c>
      <c r="G8108">
        <v>748.31</v>
      </c>
      <c r="H8108" s="4">
        <v>1912935</v>
      </c>
      <c r="I8108">
        <f t="shared" si="126"/>
        <v>2017</v>
      </c>
      <c r="J8108">
        <f>MONTH(Table1[[#This Row],[clean_date]])</f>
        <v>5</v>
      </c>
    </row>
    <row r="8109" spans="1:10" x14ac:dyDescent="0.35">
      <c r="A8109" s="1">
        <v>42874</v>
      </c>
      <c r="B8109" s="1" t="s">
        <v>20</v>
      </c>
      <c r="C8109" s="2" t="s">
        <v>9</v>
      </c>
      <c r="D8109">
        <v>720.47</v>
      </c>
      <c r="E8109" s="3">
        <v>735.27</v>
      </c>
      <c r="F8109" s="3">
        <v>711.9</v>
      </c>
      <c r="G8109">
        <v>724.42</v>
      </c>
      <c r="H8109" s="4">
        <v>5779518</v>
      </c>
      <c r="I8109">
        <f t="shared" si="126"/>
        <v>2017</v>
      </c>
      <c r="J8109">
        <f>MONTH(Table1[[#This Row],[clean_date]])</f>
        <v>5</v>
      </c>
    </row>
    <row r="8110" spans="1:10" x14ac:dyDescent="0.35">
      <c r="A8110" s="1">
        <v>42877</v>
      </c>
      <c r="B8110" s="1" t="s">
        <v>20</v>
      </c>
      <c r="C8110" s="2" t="s">
        <v>9</v>
      </c>
      <c r="D8110">
        <v>728.74</v>
      </c>
      <c r="E8110" s="3">
        <v>735.72</v>
      </c>
      <c r="F8110" s="3">
        <v>715.44</v>
      </c>
      <c r="G8110">
        <v>726.46</v>
      </c>
      <c r="H8110" s="4">
        <v>1226597</v>
      </c>
      <c r="I8110">
        <f t="shared" si="126"/>
        <v>2017</v>
      </c>
      <c r="J8110">
        <f>MONTH(Table1[[#This Row],[clean_date]])</f>
        <v>5</v>
      </c>
    </row>
    <row r="8111" spans="1:10" x14ac:dyDescent="0.35">
      <c r="A8111" s="1">
        <v>42878</v>
      </c>
      <c r="B8111" s="1" t="s">
        <v>20</v>
      </c>
      <c r="C8111" s="2" t="s">
        <v>9</v>
      </c>
      <c r="D8111">
        <v>720.42</v>
      </c>
      <c r="E8111" s="3">
        <v>728.98</v>
      </c>
      <c r="F8111" s="3">
        <v>712.88</v>
      </c>
      <c r="G8111">
        <v>714.24</v>
      </c>
      <c r="H8111" s="4">
        <v>9377035</v>
      </c>
      <c r="I8111">
        <f t="shared" si="126"/>
        <v>2017</v>
      </c>
      <c r="J8111">
        <f>MONTH(Table1[[#This Row],[clean_date]])</f>
        <v>5</v>
      </c>
    </row>
    <row r="8112" spans="1:10" x14ac:dyDescent="0.35">
      <c r="A8112" s="1">
        <v>42879</v>
      </c>
      <c r="B8112" s="1" t="s">
        <v>20</v>
      </c>
      <c r="C8112" s="2" t="s">
        <v>9</v>
      </c>
      <c r="D8112">
        <v>710.37</v>
      </c>
      <c r="E8112" s="3">
        <v>720.49</v>
      </c>
      <c r="F8112" s="3">
        <v>703.9</v>
      </c>
      <c r="G8112">
        <v>710.53</v>
      </c>
      <c r="H8112" s="4">
        <v>6464782</v>
      </c>
      <c r="I8112">
        <f t="shared" si="126"/>
        <v>2017</v>
      </c>
      <c r="J8112">
        <f>MONTH(Table1[[#This Row],[clean_date]])</f>
        <v>5</v>
      </c>
    </row>
    <row r="8113" spans="1:10" x14ac:dyDescent="0.35">
      <c r="A8113" s="1">
        <v>42880</v>
      </c>
      <c r="B8113" s="1" t="s">
        <v>20</v>
      </c>
      <c r="C8113" s="2" t="s">
        <v>9</v>
      </c>
      <c r="D8113">
        <v>720.13</v>
      </c>
      <c r="E8113" s="3">
        <v>724.29</v>
      </c>
      <c r="F8113" s="3">
        <v>703.7</v>
      </c>
      <c r="G8113">
        <v>713.47</v>
      </c>
      <c r="H8113" s="4">
        <v>1297893</v>
      </c>
      <c r="I8113">
        <f t="shared" si="126"/>
        <v>2017</v>
      </c>
      <c r="J8113">
        <f>MONTH(Table1[[#This Row],[clean_date]])</f>
        <v>5</v>
      </c>
    </row>
    <row r="8114" spans="1:10" x14ac:dyDescent="0.35">
      <c r="A8114" s="1">
        <v>42881</v>
      </c>
      <c r="B8114" s="1" t="s">
        <v>20</v>
      </c>
      <c r="C8114" s="2" t="s">
        <v>9</v>
      </c>
      <c r="D8114">
        <v>703.45</v>
      </c>
      <c r="E8114" s="3">
        <v>715.5</v>
      </c>
      <c r="F8114" s="3">
        <v>683.6</v>
      </c>
      <c r="G8114">
        <v>693.31</v>
      </c>
      <c r="H8114" s="4">
        <v>3946534</v>
      </c>
      <c r="I8114">
        <f t="shared" si="126"/>
        <v>2017</v>
      </c>
      <c r="J8114">
        <f>MONTH(Table1[[#This Row],[clean_date]])</f>
        <v>5</v>
      </c>
    </row>
    <row r="8115" spans="1:10" x14ac:dyDescent="0.35">
      <c r="A8115" s="1">
        <v>42884</v>
      </c>
      <c r="B8115" s="1" t="s">
        <v>20</v>
      </c>
      <c r="C8115" s="2" t="s">
        <v>9</v>
      </c>
      <c r="D8115">
        <v>698.79</v>
      </c>
      <c r="E8115" s="3">
        <v>710.51</v>
      </c>
      <c r="F8115" s="3">
        <v>692.5</v>
      </c>
      <c r="G8115">
        <v>695.02</v>
      </c>
      <c r="H8115" s="4">
        <v>8519086</v>
      </c>
      <c r="I8115">
        <f t="shared" si="126"/>
        <v>2017</v>
      </c>
      <c r="J8115">
        <f>MONTH(Table1[[#This Row],[clean_date]])</f>
        <v>5</v>
      </c>
    </row>
    <row r="8116" spans="1:10" x14ac:dyDescent="0.35">
      <c r="A8116" s="1">
        <v>42885</v>
      </c>
      <c r="B8116" s="1" t="s">
        <v>20</v>
      </c>
      <c r="C8116" s="2" t="s">
        <v>9</v>
      </c>
      <c r="D8116">
        <v>695.76</v>
      </c>
      <c r="E8116" s="3">
        <v>711.38</v>
      </c>
      <c r="F8116" s="3">
        <v>687.27</v>
      </c>
      <c r="G8116">
        <v>701.71</v>
      </c>
      <c r="H8116" s="4">
        <v>1952521</v>
      </c>
      <c r="I8116">
        <f t="shared" si="126"/>
        <v>2017</v>
      </c>
      <c r="J8116">
        <f>MONTH(Table1[[#This Row],[clean_date]])</f>
        <v>5</v>
      </c>
    </row>
    <row r="8117" spans="1:10" x14ac:dyDescent="0.35">
      <c r="A8117" s="1">
        <v>42886</v>
      </c>
      <c r="B8117" s="1" t="s">
        <v>20</v>
      </c>
      <c r="C8117" s="2" t="s">
        <v>9</v>
      </c>
      <c r="D8117">
        <v>702.63</v>
      </c>
      <c r="E8117" s="3">
        <v>704.64</v>
      </c>
      <c r="F8117" s="3">
        <v>686.86</v>
      </c>
      <c r="G8117">
        <v>699.03</v>
      </c>
      <c r="H8117" s="4">
        <v>4739510</v>
      </c>
      <c r="I8117">
        <f t="shared" si="126"/>
        <v>2017</v>
      </c>
      <c r="J8117">
        <f>MONTH(Table1[[#This Row],[clean_date]])</f>
        <v>5</v>
      </c>
    </row>
    <row r="8118" spans="1:10" x14ac:dyDescent="0.35">
      <c r="A8118" s="1">
        <v>42887</v>
      </c>
      <c r="B8118" s="1" t="s">
        <v>21</v>
      </c>
      <c r="C8118" s="2" t="s">
        <v>9</v>
      </c>
      <c r="D8118">
        <v>720.44</v>
      </c>
      <c r="E8118" s="3">
        <v>724.79</v>
      </c>
      <c r="F8118" s="3">
        <v>708.53</v>
      </c>
      <c r="G8118">
        <v>723.46</v>
      </c>
      <c r="H8118" s="4">
        <v>6761855</v>
      </c>
      <c r="I8118">
        <f t="shared" si="126"/>
        <v>2017</v>
      </c>
      <c r="J8118">
        <f>MONTH(Table1[[#This Row],[clean_date]])</f>
        <v>6</v>
      </c>
    </row>
    <row r="8119" spans="1:10" x14ac:dyDescent="0.35">
      <c r="A8119" s="1">
        <v>42888</v>
      </c>
      <c r="B8119" s="1" t="s">
        <v>21</v>
      </c>
      <c r="C8119" s="2" t="s">
        <v>9</v>
      </c>
      <c r="D8119">
        <v>720.44</v>
      </c>
      <c r="E8119" s="3">
        <v>727.35</v>
      </c>
      <c r="F8119" s="3">
        <v>711.98</v>
      </c>
      <c r="G8119">
        <v>721.08</v>
      </c>
      <c r="H8119" s="4">
        <v>8191201</v>
      </c>
      <c r="I8119">
        <f t="shared" si="126"/>
        <v>2017</v>
      </c>
      <c r="J8119">
        <f>MONTH(Table1[[#This Row],[clean_date]])</f>
        <v>6</v>
      </c>
    </row>
    <row r="8120" spans="1:10" x14ac:dyDescent="0.35">
      <c r="A8120" s="1">
        <v>42891</v>
      </c>
      <c r="B8120" s="1" t="s">
        <v>21</v>
      </c>
      <c r="C8120" s="2" t="s">
        <v>9</v>
      </c>
      <c r="D8120">
        <v>713.9</v>
      </c>
      <c r="E8120" s="3">
        <v>725.44</v>
      </c>
      <c r="F8120" s="3">
        <v>699.08</v>
      </c>
      <c r="G8120">
        <v>712.07</v>
      </c>
      <c r="H8120" s="4">
        <v>9037327</v>
      </c>
      <c r="I8120">
        <f t="shared" si="126"/>
        <v>2017</v>
      </c>
      <c r="J8120">
        <f>MONTH(Table1[[#This Row],[clean_date]])</f>
        <v>6</v>
      </c>
    </row>
    <row r="8121" spans="1:10" x14ac:dyDescent="0.35">
      <c r="A8121" s="1">
        <v>42892</v>
      </c>
      <c r="B8121" s="1" t="s">
        <v>21</v>
      </c>
      <c r="C8121" s="2" t="s">
        <v>9</v>
      </c>
      <c r="D8121">
        <v>689.51</v>
      </c>
      <c r="E8121" s="3">
        <v>702.99</v>
      </c>
      <c r="F8121" s="3">
        <v>677.98</v>
      </c>
      <c r="G8121">
        <v>692.65</v>
      </c>
      <c r="H8121" s="4">
        <v>3744633</v>
      </c>
      <c r="I8121">
        <f t="shared" si="126"/>
        <v>2017</v>
      </c>
      <c r="J8121">
        <f>MONTH(Table1[[#This Row],[clean_date]])</f>
        <v>6</v>
      </c>
    </row>
    <row r="8122" spans="1:10" x14ac:dyDescent="0.35">
      <c r="A8122" s="1">
        <v>42893</v>
      </c>
      <c r="B8122" s="1" t="s">
        <v>21</v>
      </c>
      <c r="C8122" s="2" t="s">
        <v>9</v>
      </c>
      <c r="D8122">
        <v>716.19</v>
      </c>
      <c r="E8122" s="3">
        <v>729.16</v>
      </c>
      <c r="F8122" s="3">
        <v>708.15</v>
      </c>
      <c r="G8122">
        <v>718.11</v>
      </c>
      <c r="H8122" s="4">
        <v>8332111</v>
      </c>
      <c r="I8122">
        <f t="shared" si="126"/>
        <v>2017</v>
      </c>
      <c r="J8122">
        <f>MONTH(Table1[[#This Row],[clean_date]])</f>
        <v>6</v>
      </c>
    </row>
    <row r="8123" spans="1:10" x14ac:dyDescent="0.35">
      <c r="A8123" s="1">
        <v>42894</v>
      </c>
      <c r="B8123" s="1" t="s">
        <v>21</v>
      </c>
      <c r="C8123" s="2" t="s">
        <v>9</v>
      </c>
      <c r="D8123">
        <v>688.25</v>
      </c>
      <c r="E8123" s="3">
        <v>702.4</v>
      </c>
      <c r="F8123" s="3">
        <v>683.06</v>
      </c>
      <c r="G8123">
        <v>689.4</v>
      </c>
      <c r="H8123" s="4">
        <v>7395429</v>
      </c>
      <c r="I8123">
        <f t="shared" si="126"/>
        <v>2017</v>
      </c>
      <c r="J8123">
        <f>MONTH(Table1[[#This Row],[clean_date]])</f>
        <v>6</v>
      </c>
    </row>
    <row r="8124" spans="1:10" x14ac:dyDescent="0.35">
      <c r="A8124" s="1">
        <v>42895</v>
      </c>
      <c r="B8124" s="1" t="s">
        <v>21</v>
      </c>
      <c r="C8124" s="2" t="s">
        <v>9</v>
      </c>
      <c r="D8124">
        <v>681.12</v>
      </c>
      <c r="E8124" s="3">
        <v>694.75</v>
      </c>
      <c r="F8124" s="3">
        <v>672.95</v>
      </c>
      <c r="G8124">
        <v>684.72</v>
      </c>
      <c r="H8124" s="4">
        <v>8832858</v>
      </c>
      <c r="I8124">
        <f t="shared" si="126"/>
        <v>2017</v>
      </c>
      <c r="J8124">
        <f>MONTH(Table1[[#This Row],[clean_date]])</f>
        <v>6</v>
      </c>
    </row>
    <row r="8125" spans="1:10" x14ac:dyDescent="0.35">
      <c r="A8125" s="1">
        <v>42898</v>
      </c>
      <c r="B8125" s="1" t="s">
        <v>21</v>
      </c>
      <c r="C8125" s="2" t="s">
        <v>9</v>
      </c>
      <c r="D8125">
        <v>683.24</v>
      </c>
      <c r="E8125" s="3">
        <v>689.26</v>
      </c>
      <c r="F8125" s="3">
        <v>673.29</v>
      </c>
      <c r="G8125">
        <v>686.06</v>
      </c>
      <c r="H8125" s="4">
        <v>7915063</v>
      </c>
      <c r="I8125">
        <f t="shared" si="126"/>
        <v>2017</v>
      </c>
      <c r="J8125">
        <f>MONTH(Table1[[#This Row],[clean_date]])</f>
        <v>6</v>
      </c>
    </row>
    <row r="8126" spans="1:10" x14ac:dyDescent="0.35">
      <c r="A8126" s="1">
        <v>42899</v>
      </c>
      <c r="B8126" s="1" t="s">
        <v>21</v>
      </c>
      <c r="C8126" s="2" t="s">
        <v>9</v>
      </c>
      <c r="D8126">
        <v>694.12</v>
      </c>
      <c r="E8126" s="3">
        <v>707.71</v>
      </c>
      <c r="F8126" s="3">
        <v>682.76</v>
      </c>
      <c r="G8126">
        <v>690.42</v>
      </c>
      <c r="H8126" s="4">
        <v>8487787</v>
      </c>
      <c r="I8126">
        <f t="shared" si="126"/>
        <v>2017</v>
      </c>
      <c r="J8126">
        <f>MONTH(Table1[[#This Row],[clean_date]])</f>
        <v>6</v>
      </c>
    </row>
    <row r="8127" spans="1:10" x14ac:dyDescent="0.35">
      <c r="A8127" s="1">
        <v>42900</v>
      </c>
      <c r="B8127" s="1" t="s">
        <v>21</v>
      </c>
      <c r="C8127" s="2" t="s">
        <v>9</v>
      </c>
      <c r="D8127">
        <v>671.97</v>
      </c>
      <c r="E8127" s="3">
        <v>680.56</v>
      </c>
      <c r="F8127" s="3">
        <v>665.86</v>
      </c>
      <c r="G8127">
        <v>673.36</v>
      </c>
      <c r="H8127" s="4">
        <v>1821334</v>
      </c>
      <c r="I8127">
        <f t="shared" si="126"/>
        <v>2017</v>
      </c>
      <c r="J8127">
        <f>MONTH(Table1[[#This Row],[clean_date]])</f>
        <v>6</v>
      </c>
    </row>
    <row r="8128" spans="1:10" x14ac:dyDescent="0.35">
      <c r="A8128" s="1">
        <v>42901</v>
      </c>
      <c r="B8128" s="1" t="s">
        <v>21</v>
      </c>
      <c r="C8128" s="2" t="s">
        <v>9</v>
      </c>
      <c r="D8128">
        <v>678.48</v>
      </c>
      <c r="E8128" s="3">
        <v>681.43</v>
      </c>
      <c r="F8128" s="3">
        <v>664.96</v>
      </c>
      <c r="G8128">
        <v>674.21</v>
      </c>
      <c r="H8128" s="4">
        <v>6933496</v>
      </c>
      <c r="I8128">
        <f t="shared" si="126"/>
        <v>2017</v>
      </c>
      <c r="J8128">
        <f>MONTH(Table1[[#This Row],[clean_date]])</f>
        <v>6</v>
      </c>
    </row>
    <row r="8129" spans="1:10" x14ac:dyDescent="0.35">
      <c r="A8129" s="1">
        <v>42902</v>
      </c>
      <c r="B8129" s="1" t="s">
        <v>21</v>
      </c>
      <c r="C8129" s="2" t="s">
        <v>9</v>
      </c>
      <c r="D8129">
        <v>662.6</v>
      </c>
      <c r="E8129" s="3">
        <v>668.7</v>
      </c>
      <c r="F8129" s="3">
        <v>648.04</v>
      </c>
      <c r="G8129">
        <v>659.34</v>
      </c>
      <c r="H8129" s="4">
        <v>5408801</v>
      </c>
      <c r="I8129">
        <f t="shared" si="126"/>
        <v>2017</v>
      </c>
      <c r="J8129">
        <f>MONTH(Table1[[#This Row],[clean_date]])</f>
        <v>6</v>
      </c>
    </row>
    <row r="8130" spans="1:10" x14ac:dyDescent="0.35">
      <c r="A8130" s="1">
        <v>42905</v>
      </c>
      <c r="B8130" s="1" t="s">
        <v>21</v>
      </c>
      <c r="C8130" s="2" t="s">
        <v>9</v>
      </c>
      <c r="D8130">
        <v>656.97</v>
      </c>
      <c r="E8130" s="3">
        <v>668.44</v>
      </c>
      <c r="F8130" s="3">
        <v>649.66999999999996</v>
      </c>
      <c r="G8130">
        <v>658.1</v>
      </c>
      <c r="H8130" s="4">
        <v>9202354</v>
      </c>
      <c r="I8130">
        <f t="shared" si="126"/>
        <v>2017</v>
      </c>
      <c r="J8130">
        <f>MONTH(Table1[[#This Row],[clean_date]])</f>
        <v>6</v>
      </c>
    </row>
    <row r="8131" spans="1:10" x14ac:dyDescent="0.35">
      <c r="A8131" s="1">
        <v>42906</v>
      </c>
      <c r="B8131" s="1" t="s">
        <v>21</v>
      </c>
      <c r="C8131" s="2" t="s">
        <v>9</v>
      </c>
      <c r="D8131">
        <v>639.20000000000005</v>
      </c>
      <c r="E8131" s="3">
        <v>641.85</v>
      </c>
      <c r="F8131" s="3">
        <v>630.66</v>
      </c>
      <c r="G8131">
        <v>638.92999999999995</v>
      </c>
      <c r="H8131" s="4">
        <v>6300091</v>
      </c>
      <c r="I8131">
        <f t="shared" ref="I8131:I8194" si="127">YEAR(A8131)</f>
        <v>2017</v>
      </c>
      <c r="J8131">
        <f>MONTH(Table1[[#This Row],[clean_date]])</f>
        <v>6</v>
      </c>
    </row>
    <row r="8132" spans="1:10" x14ac:dyDescent="0.35">
      <c r="A8132" s="1">
        <v>42907</v>
      </c>
      <c r="B8132" s="1" t="s">
        <v>21</v>
      </c>
      <c r="C8132" s="2" t="s">
        <v>9</v>
      </c>
      <c r="D8132">
        <v>638.65</v>
      </c>
      <c r="E8132" s="3">
        <v>648.76</v>
      </c>
      <c r="F8132" s="3">
        <v>627.91999999999996</v>
      </c>
      <c r="G8132">
        <v>640.5</v>
      </c>
      <c r="H8132" s="4">
        <v>6930950</v>
      </c>
      <c r="I8132">
        <f t="shared" si="127"/>
        <v>2017</v>
      </c>
      <c r="J8132">
        <f>MONTH(Table1[[#This Row],[clean_date]])</f>
        <v>6</v>
      </c>
    </row>
    <row r="8133" spans="1:10" x14ac:dyDescent="0.35">
      <c r="A8133" s="1">
        <v>42908</v>
      </c>
      <c r="B8133" s="1" t="s">
        <v>21</v>
      </c>
      <c r="C8133" s="2" t="s">
        <v>9</v>
      </c>
      <c r="D8133">
        <v>630.53</v>
      </c>
      <c r="E8133" s="3">
        <v>634.49</v>
      </c>
      <c r="F8133" s="3">
        <v>629.15</v>
      </c>
      <c r="G8133">
        <v>631.54999999999995</v>
      </c>
      <c r="H8133" s="4">
        <v>6470080</v>
      </c>
      <c r="I8133">
        <f t="shared" si="127"/>
        <v>2017</v>
      </c>
      <c r="J8133">
        <f>MONTH(Table1[[#This Row],[clean_date]])</f>
        <v>6</v>
      </c>
    </row>
    <row r="8134" spans="1:10" x14ac:dyDescent="0.35">
      <c r="A8134" s="1">
        <v>42909</v>
      </c>
      <c r="B8134" s="1" t="s">
        <v>21</v>
      </c>
      <c r="C8134" s="2" t="s">
        <v>9</v>
      </c>
      <c r="D8134">
        <v>616.66</v>
      </c>
      <c r="E8134" s="3">
        <v>628.70000000000005</v>
      </c>
      <c r="F8134" s="3">
        <v>611.66999999999996</v>
      </c>
      <c r="G8134">
        <v>616.45000000000005</v>
      </c>
      <c r="H8134" s="4">
        <v>9246945</v>
      </c>
      <c r="I8134">
        <f t="shared" si="127"/>
        <v>2017</v>
      </c>
      <c r="J8134">
        <f>MONTH(Table1[[#This Row],[clean_date]])</f>
        <v>6</v>
      </c>
    </row>
    <row r="8135" spans="1:10" x14ac:dyDescent="0.35">
      <c r="A8135" s="1">
        <v>42912</v>
      </c>
      <c r="B8135" s="1" t="s">
        <v>21</v>
      </c>
      <c r="C8135" s="2" t="s">
        <v>9</v>
      </c>
      <c r="D8135">
        <v>627.61</v>
      </c>
      <c r="E8135" s="3">
        <v>639.35</v>
      </c>
      <c r="F8135" s="3">
        <v>616.48</v>
      </c>
      <c r="G8135">
        <v>627.22</v>
      </c>
      <c r="H8135" s="4">
        <v>8905230</v>
      </c>
      <c r="I8135">
        <f t="shared" si="127"/>
        <v>2017</v>
      </c>
      <c r="J8135">
        <f>MONTH(Table1[[#This Row],[clean_date]])</f>
        <v>6</v>
      </c>
    </row>
    <row r="8136" spans="1:10" x14ac:dyDescent="0.35">
      <c r="A8136" s="1">
        <v>42913</v>
      </c>
      <c r="B8136" s="1" t="s">
        <v>21</v>
      </c>
      <c r="C8136" s="2" t="s">
        <v>9</v>
      </c>
      <c r="D8136">
        <v>624.94000000000005</v>
      </c>
      <c r="E8136" s="3">
        <v>635.85</v>
      </c>
      <c r="F8136" s="3">
        <v>610.73</v>
      </c>
      <c r="G8136">
        <v>619.09</v>
      </c>
      <c r="H8136" s="4">
        <v>5865801</v>
      </c>
      <c r="I8136">
        <f t="shared" si="127"/>
        <v>2017</v>
      </c>
      <c r="J8136">
        <f>MONTH(Table1[[#This Row],[clean_date]])</f>
        <v>6</v>
      </c>
    </row>
    <row r="8137" spans="1:10" x14ac:dyDescent="0.35">
      <c r="A8137" s="1">
        <v>42914</v>
      </c>
      <c r="B8137" s="1" t="s">
        <v>21</v>
      </c>
      <c r="C8137" s="2" t="s">
        <v>9</v>
      </c>
      <c r="D8137">
        <v>616.46</v>
      </c>
      <c r="E8137" s="3">
        <v>625.53</v>
      </c>
      <c r="F8137" s="3">
        <v>607.48</v>
      </c>
      <c r="G8137">
        <v>612.82000000000005</v>
      </c>
      <c r="H8137" s="4">
        <v>1157974</v>
      </c>
      <c r="I8137">
        <f t="shared" si="127"/>
        <v>2017</v>
      </c>
      <c r="J8137">
        <f>MONTH(Table1[[#This Row],[clean_date]])</f>
        <v>6</v>
      </c>
    </row>
    <row r="8138" spans="1:10" x14ac:dyDescent="0.35">
      <c r="A8138" s="1">
        <v>42915</v>
      </c>
      <c r="B8138" s="1" t="s">
        <v>21</v>
      </c>
      <c r="C8138" s="2" t="s">
        <v>9</v>
      </c>
      <c r="D8138">
        <v>628.42999999999995</v>
      </c>
      <c r="E8138" s="3">
        <v>628.75</v>
      </c>
      <c r="F8138" s="3">
        <v>616.74</v>
      </c>
      <c r="G8138">
        <v>626.91</v>
      </c>
      <c r="H8138" s="4">
        <v>4604860</v>
      </c>
      <c r="I8138">
        <f t="shared" si="127"/>
        <v>2017</v>
      </c>
      <c r="J8138">
        <f>MONTH(Table1[[#This Row],[clean_date]])</f>
        <v>6</v>
      </c>
    </row>
    <row r="8139" spans="1:10" x14ac:dyDescent="0.35">
      <c r="A8139" s="1">
        <v>42916</v>
      </c>
      <c r="B8139" s="1" t="s">
        <v>21</v>
      </c>
      <c r="C8139" s="2" t="s">
        <v>9</v>
      </c>
      <c r="D8139">
        <v>638.33000000000004</v>
      </c>
      <c r="E8139" s="3">
        <v>653.36</v>
      </c>
      <c r="F8139" s="3">
        <v>628.55999999999995</v>
      </c>
      <c r="G8139">
        <v>643.32000000000005</v>
      </c>
      <c r="H8139" s="4">
        <v>2316166</v>
      </c>
      <c r="I8139">
        <f t="shared" si="127"/>
        <v>2017</v>
      </c>
      <c r="J8139">
        <f>MONTH(Table1[[#This Row],[clean_date]])</f>
        <v>6</v>
      </c>
    </row>
    <row r="8140" spans="1:10" x14ac:dyDescent="0.35">
      <c r="A8140" s="1">
        <v>42919</v>
      </c>
      <c r="B8140" s="1" t="s">
        <v>22</v>
      </c>
      <c r="C8140" s="2" t="s">
        <v>9</v>
      </c>
      <c r="D8140">
        <v>643.70000000000005</v>
      </c>
      <c r="E8140" s="3">
        <v>646.66999999999996</v>
      </c>
      <c r="F8140" s="3">
        <v>631.83000000000004</v>
      </c>
      <c r="G8140">
        <v>637.89</v>
      </c>
      <c r="H8140" s="4">
        <v>5752486</v>
      </c>
      <c r="I8140">
        <f t="shared" si="127"/>
        <v>2017</v>
      </c>
      <c r="J8140">
        <f>MONTH(Table1[[#This Row],[clean_date]])</f>
        <v>7</v>
      </c>
    </row>
    <row r="8141" spans="1:10" x14ac:dyDescent="0.35">
      <c r="A8141" s="1">
        <v>42920</v>
      </c>
      <c r="B8141" s="1" t="s">
        <v>22</v>
      </c>
      <c r="C8141" s="2" t="s">
        <v>9</v>
      </c>
      <c r="D8141">
        <v>645.77</v>
      </c>
      <c r="E8141" s="3">
        <v>662.38</v>
      </c>
      <c r="F8141" s="3">
        <v>638.97</v>
      </c>
      <c r="G8141">
        <v>653.48</v>
      </c>
      <c r="H8141" s="4">
        <v>7019687</v>
      </c>
      <c r="I8141">
        <f t="shared" si="127"/>
        <v>2017</v>
      </c>
      <c r="J8141">
        <f>MONTH(Table1[[#This Row],[clean_date]])</f>
        <v>7</v>
      </c>
    </row>
    <row r="8142" spans="1:10" x14ac:dyDescent="0.35">
      <c r="A8142" s="1">
        <v>42921</v>
      </c>
      <c r="B8142" s="1" t="s">
        <v>22</v>
      </c>
      <c r="C8142" s="2" t="s">
        <v>9</v>
      </c>
      <c r="D8142">
        <v>662.52</v>
      </c>
      <c r="E8142" s="3">
        <v>674.14</v>
      </c>
      <c r="F8142" s="3">
        <v>655.72</v>
      </c>
      <c r="G8142">
        <v>661.23</v>
      </c>
      <c r="H8142" s="4">
        <v>7456323</v>
      </c>
      <c r="I8142">
        <f t="shared" si="127"/>
        <v>2017</v>
      </c>
      <c r="J8142">
        <f>MONTH(Table1[[#This Row],[clean_date]])</f>
        <v>7</v>
      </c>
    </row>
    <row r="8143" spans="1:10" x14ac:dyDescent="0.35">
      <c r="A8143" s="1">
        <v>42922</v>
      </c>
      <c r="B8143" s="1" t="s">
        <v>22</v>
      </c>
      <c r="C8143" s="2" t="s">
        <v>9</v>
      </c>
      <c r="D8143">
        <v>654.69000000000005</v>
      </c>
      <c r="E8143" s="3">
        <v>661.13</v>
      </c>
      <c r="F8143" s="3">
        <v>652.46</v>
      </c>
      <c r="G8143">
        <v>655.78</v>
      </c>
      <c r="H8143" s="4">
        <v>5539808</v>
      </c>
      <c r="I8143">
        <f t="shared" si="127"/>
        <v>2017</v>
      </c>
      <c r="J8143">
        <f>MONTH(Table1[[#This Row],[clean_date]])</f>
        <v>7</v>
      </c>
    </row>
    <row r="8144" spans="1:10" x14ac:dyDescent="0.35">
      <c r="A8144" s="1">
        <v>42923</v>
      </c>
      <c r="B8144" s="1" t="s">
        <v>22</v>
      </c>
      <c r="C8144" s="2" t="s">
        <v>9</v>
      </c>
      <c r="D8144">
        <v>659.09</v>
      </c>
      <c r="E8144" s="3">
        <v>661.09</v>
      </c>
      <c r="F8144" s="3">
        <v>652.84</v>
      </c>
      <c r="G8144">
        <v>657.23</v>
      </c>
      <c r="H8144" s="4">
        <v>9855533</v>
      </c>
      <c r="I8144">
        <f t="shared" si="127"/>
        <v>2017</v>
      </c>
      <c r="J8144">
        <f>MONTH(Table1[[#This Row],[clean_date]])</f>
        <v>7</v>
      </c>
    </row>
    <row r="8145" spans="1:10" x14ac:dyDescent="0.35">
      <c r="A8145" s="1">
        <v>42926</v>
      </c>
      <c r="B8145" s="1" t="s">
        <v>22</v>
      </c>
      <c r="C8145" s="2" t="s">
        <v>9</v>
      </c>
      <c r="D8145">
        <v>646.79</v>
      </c>
      <c r="E8145" s="3">
        <v>654.4</v>
      </c>
      <c r="F8145" s="3">
        <v>645.42999999999995</v>
      </c>
      <c r="G8145">
        <v>650.39</v>
      </c>
      <c r="H8145" s="4">
        <v>8880916</v>
      </c>
      <c r="I8145">
        <f t="shared" si="127"/>
        <v>2017</v>
      </c>
      <c r="J8145">
        <f>MONTH(Table1[[#This Row],[clean_date]])</f>
        <v>7</v>
      </c>
    </row>
    <row r="8146" spans="1:10" x14ac:dyDescent="0.35">
      <c r="A8146" s="1">
        <v>42927</v>
      </c>
      <c r="B8146" s="1" t="s">
        <v>22</v>
      </c>
      <c r="C8146" s="2" t="s">
        <v>9</v>
      </c>
      <c r="D8146">
        <v>652.97</v>
      </c>
      <c r="E8146" s="3">
        <v>665.21</v>
      </c>
      <c r="F8146" s="3">
        <v>650.77</v>
      </c>
      <c r="G8146">
        <v>650.78</v>
      </c>
      <c r="H8146" s="4">
        <v>4005541</v>
      </c>
      <c r="I8146">
        <f t="shared" si="127"/>
        <v>2017</v>
      </c>
      <c r="J8146">
        <f>MONTH(Table1[[#This Row],[clean_date]])</f>
        <v>7</v>
      </c>
    </row>
    <row r="8147" spans="1:10" x14ac:dyDescent="0.35">
      <c r="A8147" s="1">
        <v>42928</v>
      </c>
      <c r="B8147" s="1" t="s">
        <v>22</v>
      </c>
      <c r="C8147" s="2" t="s">
        <v>9</v>
      </c>
      <c r="D8147">
        <v>653.51</v>
      </c>
      <c r="E8147" s="3">
        <v>661.16</v>
      </c>
      <c r="F8147" s="3">
        <v>645.16999999999996</v>
      </c>
      <c r="G8147">
        <v>653.19000000000005</v>
      </c>
      <c r="H8147" s="4">
        <v>9643265</v>
      </c>
      <c r="I8147">
        <f t="shared" si="127"/>
        <v>2017</v>
      </c>
      <c r="J8147">
        <f>MONTH(Table1[[#This Row],[clean_date]])</f>
        <v>7</v>
      </c>
    </row>
    <row r="8148" spans="1:10" x14ac:dyDescent="0.35">
      <c r="A8148" s="1">
        <v>42929</v>
      </c>
      <c r="B8148" s="1" t="s">
        <v>22</v>
      </c>
      <c r="C8148" s="2" t="s">
        <v>9</v>
      </c>
      <c r="D8148">
        <v>661.76</v>
      </c>
      <c r="E8148" s="3">
        <v>666.6</v>
      </c>
      <c r="F8148" s="3">
        <v>646.6</v>
      </c>
      <c r="G8148">
        <v>658.23</v>
      </c>
      <c r="H8148" s="4">
        <v>1655009</v>
      </c>
      <c r="I8148">
        <f t="shared" si="127"/>
        <v>2017</v>
      </c>
      <c r="J8148">
        <f>MONTH(Table1[[#This Row],[clean_date]])</f>
        <v>7</v>
      </c>
    </row>
    <row r="8149" spans="1:10" x14ac:dyDescent="0.35">
      <c r="A8149" s="1">
        <v>42930</v>
      </c>
      <c r="B8149" s="1" t="s">
        <v>22</v>
      </c>
      <c r="C8149" s="2" t="s">
        <v>9</v>
      </c>
      <c r="D8149">
        <v>666.26</v>
      </c>
      <c r="E8149" s="3">
        <v>670.32</v>
      </c>
      <c r="F8149" s="3">
        <v>661.26</v>
      </c>
      <c r="G8149">
        <v>662.76</v>
      </c>
      <c r="H8149" s="4">
        <v>5132011</v>
      </c>
      <c r="I8149">
        <f t="shared" si="127"/>
        <v>2017</v>
      </c>
      <c r="J8149">
        <f>MONTH(Table1[[#This Row],[clean_date]])</f>
        <v>7</v>
      </c>
    </row>
    <row r="8150" spans="1:10" x14ac:dyDescent="0.35">
      <c r="A8150" s="1">
        <v>42933</v>
      </c>
      <c r="B8150" s="1" t="s">
        <v>22</v>
      </c>
      <c r="C8150" s="2" t="s">
        <v>9</v>
      </c>
      <c r="D8150">
        <v>652.74</v>
      </c>
      <c r="E8150" s="3">
        <v>662.55</v>
      </c>
      <c r="F8150" s="3">
        <v>646.41</v>
      </c>
      <c r="G8150">
        <v>651.74</v>
      </c>
      <c r="H8150" s="4">
        <v>5275986</v>
      </c>
      <c r="I8150">
        <f t="shared" si="127"/>
        <v>2017</v>
      </c>
      <c r="J8150">
        <f>MONTH(Table1[[#This Row],[clean_date]])</f>
        <v>7</v>
      </c>
    </row>
    <row r="8151" spans="1:10" x14ac:dyDescent="0.35">
      <c r="A8151" s="1">
        <v>42934</v>
      </c>
      <c r="B8151" s="1" t="s">
        <v>22</v>
      </c>
      <c r="C8151" s="2" t="s">
        <v>9</v>
      </c>
      <c r="D8151">
        <v>633.51</v>
      </c>
      <c r="E8151" s="3">
        <v>647.48</v>
      </c>
      <c r="F8151" s="3">
        <v>629.76</v>
      </c>
      <c r="G8151">
        <v>651.74</v>
      </c>
      <c r="H8151" s="4">
        <v>3039357</v>
      </c>
      <c r="I8151">
        <f t="shared" si="127"/>
        <v>2017</v>
      </c>
      <c r="J8151">
        <f>MONTH(Table1[[#This Row],[clean_date]])</f>
        <v>7</v>
      </c>
    </row>
    <row r="8152" spans="1:10" x14ac:dyDescent="0.35">
      <c r="A8152" s="1">
        <v>42935</v>
      </c>
      <c r="B8152" s="1" t="s">
        <v>22</v>
      </c>
      <c r="C8152" s="2" t="s">
        <v>9</v>
      </c>
      <c r="D8152">
        <v>647.6</v>
      </c>
      <c r="E8152" s="3">
        <v>659.68</v>
      </c>
      <c r="F8152" s="3">
        <v>636.1</v>
      </c>
      <c r="G8152">
        <v>649.76</v>
      </c>
      <c r="H8152" s="4">
        <v>8174845</v>
      </c>
      <c r="I8152">
        <f t="shared" si="127"/>
        <v>2017</v>
      </c>
      <c r="J8152">
        <f>MONTH(Table1[[#This Row],[clean_date]])</f>
        <v>7</v>
      </c>
    </row>
    <row r="8153" spans="1:10" x14ac:dyDescent="0.35">
      <c r="A8153" s="1">
        <v>42936</v>
      </c>
      <c r="B8153" s="1" t="s">
        <v>22</v>
      </c>
      <c r="C8153" s="2" t="s">
        <v>9</v>
      </c>
      <c r="D8153">
        <v>645</v>
      </c>
      <c r="E8153" s="3">
        <v>656.11</v>
      </c>
      <c r="F8153" s="3">
        <v>642.70000000000005</v>
      </c>
      <c r="G8153">
        <v>646.42999999999995</v>
      </c>
      <c r="H8153" s="4">
        <v>6230388</v>
      </c>
      <c r="I8153">
        <f t="shared" si="127"/>
        <v>2017</v>
      </c>
      <c r="J8153">
        <f>MONTH(Table1[[#This Row],[clean_date]])</f>
        <v>7</v>
      </c>
    </row>
    <row r="8154" spans="1:10" x14ac:dyDescent="0.35">
      <c r="A8154" s="1">
        <v>42937</v>
      </c>
      <c r="B8154" s="1" t="s">
        <v>22</v>
      </c>
      <c r="C8154" s="2" t="s">
        <v>9</v>
      </c>
      <c r="D8154">
        <v>635.51</v>
      </c>
      <c r="E8154" s="3">
        <v>637.37</v>
      </c>
      <c r="F8154" s="3">
        <v>634.04999999999995</v>
      </c>
      <c r="G8154">
        <v>635.77</v>
      </c>
      <c r="H8154" s="4">
        <v>3574001</v>
      </c>
      <c r="I8154">
        <f t="shared" si="127"/>
        <v>2017</v>
      </c>
      <c r="J8154">
        <f>MONTH(Table1[[#This Row],[clean_date]])</f>
        <v>7</v>
      </c>
    </row>
    <row r="8155" spans="1:10" x14ac:dyDescent="0.35">
      <c r="A8155" s="1">
        <v>42940</v>
      </c>
      <c r="B8155" s="1" t="s">
        <v>22</v>
      </c>
      <c r="C8155" s="2" t="s">
        <v>9</v>
      </c>
      <c r="D8155">
        <v>647.63</v>
      </c>
      <c r="E8155" s="3">
        <v>660.28</v>
      </c>
      <c r="F8155" s="3">
        <v>641.32000000000005</v>
      </c>
      <c r="G8155">
        <v>644.87</v>
      </c>
      <c r="H8155" s="4">
        <v>1068386</v>
      </c>
      <c r="I8155">
        <f t="shared" si="127"/>
        <v>2017</v>
      </c>
      <c r="J8155">
        <f>MONTH(Table1[[#This Row],[clean_date]])</f>
        <v>7</v>
      </c>
    </row>
    <row r="8156" spans="1:10" x14ac:dyDescent="0.35">
      <c r="A8156" s="1">
        <v>42941</v>
      </c>
      <c r="B8156" s="1" t="s">
        <v>22</v>
      </c>
      <c r="C8156" s="2" t="s">
        <v>9</v>
      </c>
      <c r="D8156">
        <v>636.61</v>
      </c>
      <c r="E8156" s="3">
        <v>643.04999999999995</v>
      </c>
      <c r="F8156" s="3">
        <v>629.55999999999995</v>
      </c>
      <c r="G8156">
        <v>637.04999999999995</v>
      </c>
      <c r="H8156" s="4">
        <v>5284171</v>
      </c>
      <c r="I8156">
        <f t="shared" si="127"/>
        <v>2017</v>
      </c>
      <c r="J8156">
        <f>MONTH(Table1[[#This Row],[clean_date]])</f>
        <v>7</v>
      </c>
    </row>
    <row r="8157" spans="1:10" x14ac:dyDescent="0.35">
      <c r="A8157" s="1">
        <v>42942</v>
      </c>
      <c r="B8157" s="1" t="s">
        <v>22</v>
      </c>
      <c r="C8157" s="2" t="s">
        <v>9</v>
      </c>
      <c r="D8157">
        <v>649</v>
      </c>
      <c r="E8157" s="3">
        <v>651.99</v>
      </c>
      <c r="F8157" s="3">
        <v>639.09</v>
      </c>
      <c r="G8157">
        <v>646.21</v>
      </c>
      <c r="H8157" s="4">
        <v>6436161</v>
      </c>
      <c r="I8157">
        <f t="shared" si="127"/>
        <v>2017</v>
      </c>
      <c r="J8157">
        <f>MONTH(Table1[[#This Row],[clean_date]])</f>
        <v>7</v>
      </c>
    </row>
    <row r="8158" spans="1:10" x14ac:dyDescent="0.35">
      <c r="A8158" s="1">
        <v>42943</v>
      </c>
      <c r="B8158" s="1" t="s">
        <v>22</v>
      </c>
      <c r="C8158" s="2" t="s">
        <v>9</v>
      </c>
      <c r="D8158">
        <v>641.72</v>
      </c>
      <c r="E8158" s="3">
        <v>654.53</v>
      </c>
      <c r="F8158" s="3">
        <v>635.17999999999995</v>
      </c>
      <c r="G8158">
        <v>645.38</v>
      </c>
      <c r="H8158" s="4">
        <v>1155278</v>
      </c>
      <c r="I8158">
        <f t="shared" si="127"/>
        <v>2017</v>
      </c>
      <c r="J8158">
        <f>MONTH(Table1[[#This Row],[clean_date]])</f>
        <v>7</v>
      </c>
    </row>
    <row r="8159" spans="1:10" x14ac:dyDescent="0.35">
      <c r="A8159" s="1">
        <v>42944</v>
      </c>
      <c r="B8159" s="1" t="s">
        <v>22</v>
      </c>
      <c r="C8159" s="2" t="s">
        <v>9</v>
      </c>
      <c r="D8159">
        <v>641.72</v>
      </c>
      <c r="E8159" s="3">
        <v>664.42</v>
      </c>
      <c r="F8159" s="3">
        <v>648.45000000000005</v>
      </c>
      <c r="G8159">
        <v>657.85</v>
      </c>
      <c r="H8159" s="4">
        <v>3552800</v>
      </c>
      <c r="I8159">
        <f t="shared" si="127"/>
        <v>2017</v>
      </c>
      <c r="J8159">
        <f>MONTH(Table1[[#This Row],[clean_date]])</f>
        <v>7</v>
      </c>
    </row>
    <row r="8160" spans="1:10" x14ac:dyDescent="0.35">
      <c r="A8160" s="1">
        <v>42947</v>
      </c>
      <c r="B8160" s="1" t="s">
        <v>22</v>
      </c>
      <c r="C8160" s="2" t="s">
        <v>9</v>
      </c>
      <c r="D8160">
        <v>664.02</v>
      </c>
      <c r="E8160" s="3">
        <v>664.55</v>
      </c>
      <c r="F8160" s="3">
        <v>662.62</v>
      </c>
      <c r="G8160">
        <v>663.38</v>
      </c>
      <c r="H8160" s="4">
        <v>5125631</v>
      </c>
      <c r="I8160">
        <f t="shared" si="127"/>
        <v>2017</v>
      </c>
      <c r="J8160">
        <f>MONTH(Table1[[#This Row],[clean_date]])</f>
        <v>7</v>
      </c>
    </row>
    <row r="8161" spans="1:10" x14ac:dyDescent="0.35">
      <c r="A8161" s="1">
        <v>42948</v>
      </c>
      <c r="B8161" s="1" t="s">
        <v>23</v>
      </c>
      <c r="C8161" s="2" t="s">
        <v>9</v>
      </c>
      <c r="D8161">
        <v>660.74</v>
      </c>
      <c r="E8161" s="3">
        <v>664.14</v>
      </c>
      <c r="F8161" s="3">
        <v>653.27</v>
      </c>
      <c r="G8161">
        <v>662.14</v>
      </c>
      <c r="H8161" s="4">
        <v>9324349</v>
      </c>
      <c r="I8161">
        <f t="shared" si="127"/>
        <v>2017</v>
      </c>
      <c r="J8161">
        <f>MONTH(Table1[[#This Row],[clean_date]])</f>
        <v>8</v>
      </c>
    </row>
    <row r="8162" spans="1:10" x14ac:dyDescent="0.35">
      <c r="A8162" s="1">
        <v>42949</v>
      </c>
      <c r="B8162" s="1" t="s">
        <v>23</v>
      </c>
      <c r="C8162" s="2" t="s">
        <v>9</v>
      </c>
      <c r="D8162">
        <v>639.80999999999995</v>
      </c>
      <c r="E8162" s="3">
        <v>641.98</v>
      </c>
      <c r="F8162" s="3">
        <v>634.86</v>
      </c>
      <c r="G8162">
        <v>637.64</v>
      </c>
      <c r="H8162" s="4">
        <v>4981053</v>
      </c>
      <c r="I8162">
        <f t="shared" si="127"/>
        <v>2017</v>
      </c>
      <c r="J8162">
        <f>MONTH(Table1[[#This Row],[clean_date]])</f>
        <v>8</v>
      </c>
    </row>
    <row r="8163" spans="1:10" x14ac:dyDescent="0.35">
      <c r="A8163" s="1">
        <v>42950</v>
      </c>
      <c r="B8163" s="1" t="s">
        <v>23</v>
      </c>
      <c r="C8163" s="2" t="s">
        <v>9</v>
      </c>
      <c r="D8163">
        <v>651.07000000000005</v>
      </c>
      <c r="E8163" s="3">
        <v>660.1</v>
      </c>
      <c r="F8163" s="3">
        <v>641.22</v>
      </c>
      <c r="G8163">
        <v>645.87</v>
      </c>
      <c r="H8163" s="4">
        <v>3019934</v>
      </c>
      <c r="I8163">
        <f t="shared" si="127"/>
        <v>2017</v>
      </c>
      <c r="J8163">
        <f>MONTH(Table1[[#This Row],[clean_date]])</f>
        <v>8</v>
      </c>
    </row>
    <row r="8164" spans="1:10" x14ac:dyDescent="0.35">
      <c r="A8164" s="1">
        <v>42951</v>
      </c>
      <c r="B8164" s="1" t="s">
        <v>23</v>
      </c>
      <c r="C8164" s="2" t="s">
        <v>9</v>
      </c>
      <c r="D8164">
        <v>658.41</v>
      </c>
      <c r="E8164" s="3">
        <v>664.12</v>
      </c>
      <c r="F8164" s="3">
        <v>647.91</v>
      </c>
      <c r="G8164">
        <v>660.8</v>
      </c>
      <c r="H8164" s="4">
        <v>1718285</v>
      </c>
      <c r="I8164">
        <f t="shared" si="127"/>
        <v>2017</v>
      </c>
      <c r="J8164">
        <f>MONTH(Table1[[#This Row],[clean_date]])</f>
        <v>8</v>
      </c>
    </row>
    <row r="8165" spans="1:10" x14ac:dyDescent="0.35">
      <c r="A8165" s="1">
        <v>42954</v>
      </c>
      <c r="B8165" s="1" t="s">
        <v>23</v>
      </c>
      <c r="C8165" s="2" t="s">
        <v>9</v>
      </c>
      <c r="D8165">
        <v>652.94000000000005</v>
      </c>
      <c r="E8165" s="3">
        <v>663.32</v>
      </c>
      <c r="F8165" s="3">
        <v>639.87</v>
      </c>
      <c r="G8165">
        <v>650.05999999999995</v>
      </c>
      <c r="H8165" s="4">
        <v>8561512</v>
      </c>
      <c r="I8165">
        <f t="shared" si="127"/>
        <v>2017</v>
      </c>
      <c r="J8165">
        <f>MONTH(Table1[[#This Row],[clean_date]])</f>
        <v>8</v>
      </c>
    </row>
    <row r="8166" spans="1:10" x14ac:dyDescent="0.35">
      <c r="A8166" s="1">
        <v>42955</v>
      </c>
      <c r="B8166" s="1" t="s">
        <v>23</v>
      </c>
      <c r="C8166" s="2" t="s">
        <v>9</v>
      </c>
      <c r="D8166">
        <v>654.58000000000004</v>
      </c>
      <c r="E8166" s="3">
        <v>667.92</v>
      </c>
      <c r="F8166" s="3">
        <v>649.57000000000005</v>
      </c>
      <c r="G8166">
        <v>656.79</v>
      </c>
      <c r="H8166" s="4">
        <v>1671424</v>
      </c>
      <c r="I8166">
        <f t="shared" si="127"/>
        <v>2017</v>
      </c>
      <c r="J8166">
        <f>MONTH(Table1[[#This Row],[clean_date]])</f>
        <v>8</v>
      </c>
    </row>
    <row r="8167" spans="1:10" x14ac:dyDescent="0.35">
      <c r="A8167" s="1">
        <v>42956</v>
      </c>
      <c r="B8167" s="1" t="s">
        <v>23</v>
      </c>
      <c r="C8167" s="2" t="s">
        <v>9</v>
      </c>
      <c r="D8167">
        <v>658.87</v>
      </c>
      <c r="E8167" s="3">
        <v>667.23</v>
      </c>
      <c r="F8167" s="3">
        <v>653.17999999999995</v>
      </c>
      <c r="G8167">
        <v>664.67</v>
      </c>
      <c r="H8167" s="4">
        <v>2362678</v>
      </c>
      <c r="I8167">
        <f t="shared" si="127"/>
        <v>2017</v>
      </c>
      <c r="J8167">
        <f>MONTH(Table1[[#This Row],[clean_date]])</f>
        <v>8</v>
      </c>
    </row>
    <row r="8168" spans="1:10" x14ac:dyDescent="0.35">
      <c r="A8168" s="1">
        <v>42957</v>
      </c>
      <c r="B8168" s="1" t="s">
        <v>23</v>
      </c>
      <c r="C8168" s="2" t="s">
        <v>9</v>
      </c>
      <c r="D8168">
        <v>680.4</v>
      </c>
      <c r="E8168" s="3">
        <v>680.44</v>
      </c>
      <c r="F8168" s="3">
        <v>674.4</v>
      </c>
      <c r="G8168">
        <v>674.76</v>
      </c>
      <c r="H8168" s="4">
        <v>5802622</v>
      </c>
      <c r="I8168">
        <f t="shared" si="127"/>
        <v>2017</v>
      </c>
      <c r="J8168">
        <f>MONTH(Table1[[#This Row],[clean_date]])</f>
        <v>8</v>
      </c>
    </row>
    <row r="8169" spans="1:10" x14ac:dyDescent="0.35">
      <c r="A8169" s="1">
        <v>42958</v>
      </c>
      <c r="B8169" s="1" t="s">
        <v>23</v>
      </c>
      <c r="C8169" s="2" t="s">
        <v>9</v>
      </c>
      <c r="D8169">
        <v>672</v>
      </c>
      <c r="E8169" s="3">
        <v>679.18</v>
      </c>
      <c r="F8169" s="3">
        <v>661.7</v>
      </c>
      <c r="G8169">
        <v>671</v>
      </c>
      <c r="H8169" s="4">
        <v>7901300</v>
      </c>
      <c r="I8169">
        <f t="shared" si="127"/>
        <v>2017</v>
      </c>
      <c r="J8169">
        <f>MONTH(Table1[[#This Row],[clean_date]])</f>
        <v>8</v>
      </c>
    </row>
    <row r="8170" spans="1:10" x14ac:dyDescent="0.35">
      <c r="A8170" s="1">
        <v>42961</v>
      </c>
      <c r="B8170" s="1" t="s">
        <v>23</v>
      </c>
      <c r="C8170" s="2" t="s">
        <v>9</v>
      </c>
      <c r="D8170">
        <v>672</v>
      </c>
      <c r="E8170" s="3">
        <v>669.92</v>
      </c>
      <c r="F8170" s="3">
        <v>650.20000000000005</v>
      </c>
      <c r="G8170">
        <v>660.59</v>
      </c>
      <c r="H8170" s="4">
        <v>3073629</v>
      </c>
      <c r="I8170">
        <f t="shared" si="127"/>
        <v>2017</v>
      </c>
      <c r="J8170">
        <f>MONTH(Table1[[#This Row],[clean_date]])</f>
        <v>8</v>
      </c>
    </row>
    <row r="8171" spans="1:10" x14ac:dyDescent="0.35">
      <c r="A8171" s="1">
        <v>42962</v>
      </c>
      <c r="B8171" s="1" t="s">
        <v>23</v>
      </c>
      <c r="C8171" s="2" t="s">
        <v>9</v>
      </c>
      <c r="D8171">
        <v>702.13</v>
      </c>
      <c r="E8171" s="3">
        <v>706.98</v>
      </c>
      <c r="F8171" s="3">
        <v>695.89</v>
      </c>
      <c r="G8171">
        <v>697.18</v>
      </c>
      <c r="H8171" s="4">
        <v>5250859</v>
      </c>
      <c r="I8171">
        <f t="shared" si="127"/>
        <v>2017</v>
      </c>
      <c r="J8171">
        <f>MONTH(Table1[[#This Row],[clean_date]])</f>
        <v>8</v>
      </c>
    </row>
    <row r="8172" spans="1:10" x14ac:dyDescent="0.35">
      <c r="A8172" s="1">
        <v>42963</v>
      </c>
      <c r="B8172" s="1" t="s">
        <v>23</v>
      </c>
      <c r="C8172" s="2" t="s">
        <v>9</v>
      </c>
      <c r="D8172">
        <v>691.33</v>
      </c>
      <c r="E8172" s="3">
        <v>703.34</v>
      </c>
      <c r="F8172" s="3">
        <v>679.94</v>
      </c>
      <c r="G8172">
        <v>690.35</v>
      </c>
      <c r="H8172" s="4">
        <v>9887595</v>
      </c>
      <c r="I8172">
        <f t="shared" si="127"/>
        <v>2017</v>
      </c>
      <c r="J8172">
        <f>MONTH(Table1[[#This Row],[clean_date]])</f>
        <v>8</v>
      </c>
    </row>
    <row r="8173" spans="1:10" x14ac:dyDescent="0.35">
      <c r="A8173" s="1">
        <v>42964</v>
      </c>
      <c r="B8173" s="1" t="s">
        <v>23</v>
      </c>
      <c r="C8173" s="2" t="s">
        <v>9</v>
      </c>
      <c r="D8173">
        <v>683.77</v>
      </c>
      <c r="E8173" s="3">
        <v>683.87</v>
      </c>
      <c r="F8173" s="3">
        <v>666.3</v>
      </c>
      <c r="G8173">
        <v>677.13</v>
      </c>
      <c r="H8173" s="4">
        <v>8424273</v>
      </c>
      <c r="I8173">
        <f t="shared" si="127"/>
        <v>2017</v>
      </c>
      <c r="J8173">
        <f>MONTH(Table1[[#This Row],[clean_date]])</f>
        <v>8</v>
      </c>
    </row>
    <row r="8174" spans="1:10" x14ac:dyDescent="0.35">
      <c r="A8174" s="1">
        <v>42965</v>
      </c>
      <c r="B8174" s="1" t="s">
        <v>23</v>
      </c>
      <c r="C8174" s="2" t="s">
        <v>9</v>
      </c>
      <c r="D8174">
        <v>657.08</v>
      </c>
      <c r="E8174" s="3">
        <v>669.96</v>
      </c>
      <c r="F8174" s="3">
        <v>644.4</v>
      </c>
      <c r="G8174">
        <v>661</v>
      </c>
      <c r="H8174" s="4">
        <v>5782454</v>
      </c>
      <c r="I8174">
        <f t="shared" si="127"/>
        <v>2017</v>
      </c>
      <c r="J8174">
        <f>MONTH(Table1[[#This Row],[clean_date]])</f>
        <v>8</v>
      </c>
    </row>
    <row r="8175" spans="1:10" x14ac:dyDescent="0.35">
      <c r="A8175" s="1">
        <v>42968</v>
      </c>
      <c r="B8175" s="1" t="s">
        <v>23</v>
      </c>
      <c r="C8175" s="2" t="s">
        <v>9</v>
      </c>
      <c r="D8175">
        <v>664.58</v>
      </c>
      <c r="E8175" s="3">
        <v>676.56</v>
      </c>
      <c r="F8175" s="3">
        <v>656.55</v>
      </c>
      <c r="G8175">
        <v>659.5</v>
      </c>
      <c r="H8175" s="4">
        <v>6690383</v>
      </c>
      <c r="I8175">
        <f t="shared" si="127"/>
        <v>2017</v>
      </c>
      <c r="J8175">
        <f>MONTH(Table1[[#This Row],[clean_date]])</f>
        <v>8</v>
      </c>
    </row>
    <row r="8176" spans="1:10" x14ac:dyDescent="0.35">
      <c r="A8176" s="1">
        <v>42969</v>
      </c>
      <c r="B8176" s="1" t="s">
        <v>23</v>
      </c>
      <c r="C8176" s="2" t="s">
        <v>9</v>
      </c>
      <c r="D8176">
        <v>663.01</v>
      </c>
      <c r="E8176" s="3">
        <v>665.84</v>
      </c>
      <c r="F8176" s="3">
        <v>652.55999999999995</v>
      </c>
      <c r="G8176">
        <v>660.91</v>
      </c>
      <c r="H8176" s="4">
        <v>7508938</v>
      </c>
      <c r="I8176">
        <f t="shared" si="127"/>
        <v>2017</v>
      </c>
      <c r="J8176">
        <f>MONTH(Table1[[#This Row],[clean_date]])</f>
        <v>8</v>
      </c>
    </row>
    <row r="8177" spans="1:10" x14ac:dyDescent="0.35">
      <c r="A8177" s="1">
        <v>42970</v>
      </c>
      <c r="B8177" s="1" t="s">
        <v>23</v>
      </c>
      <c r="C8177" s="2" t="s">
        <v>9</v>
      </c>
      <c r="D8177">
        <v>644.03</v>
      </c>
      <c r="E8177" s="3">
        <v>661.07</v>
      </c>
      <c r="F8177" s="3">
        <v>631.65</v>
      </c>
      <c r="G8177">
        <v>649.21</v>
      </c>
      <c r="H8177" s="4">
        <v>7704149</v>
      </c>
      <c r="I8177">
        <f t="shared" si="127"/>
        <v>2017</v>
      </c>
      <c r="J8177">
        <f>MONTH(Table1[[#This Row],[clean_date]])</f>
        <v>8</v>
      </c>
    </row>
    <row r="8178" spans="1:10" x14ac:dyDescent="0.35">
      <c r="A8178" s="1">
        <v>42971</v>
      </c>
      <c r="B8178" s="1" t="s">
        <v>23</v>
      </c>
      <c r="C8178" s="2" t="s">
        <v>9</v>
      </c>
      <c r="D8178">
        <v>647.1</v>
      </c>
      <c r="E8178" s="3">
        <v>656.08</v>
      </c>
      <c r="F8178" s="3">
        <v>641.58000000000004</v>
      </c>
      <c r="G8178">
        <v>649.74</v>
      </c>
      <c r="H8178" s="4">
        <v>4827148</v>
      </c>
      <c r="I8178">
        <f t="shared" si="127"/>
        <v>2017</v>
      </c>
      <c r="J8178">
        <f>MONTH(Table1[[#This Row],[clean_date]])</f>
        <v>8</v>
      </c>
    </row>
    <row r="8179" spans="1:10" x14ac:dyDescent="0.35">
      <c r="A8179" s="1">
        <v>42972</v>
      </c>
      <c r="B8179" s="1" t="s">
        <v>23</v>
      </c>
      <c r="C8179" s="2" t="s">
        <v>9</v>
      </c>
      <c r="D8179">
        <v>637.94000000000005</v>
      </c>
      <c r="E8179" s="3">
        <v>650.41</v>
      </c>
      <c r="F8179" s="3">
        <v>629.61</v>
      </c>
      <c r="G8179">
        <v>636.23</v>
      </c>
      <c r="H8179" s="4">
        <v>9372616</v>
      </c>
      <c r="I8179">
        <f t="shared" si="127"/>
        <v>2017</v>
      </c>
      <c r="J8179">
        <f>MONTH(Table1[[#This Row],[clean_date]])</f>
        <v>8</v>
      </c>
    </row>
    <row r="8180" spans="1:10" x14ac:dyDescent="0.35">
      <c r="A8180" s="1">
        <v>42975</v>
      </c>
      <c r="B8180" s="1" t="s">
        <v>23</v>
      </c>
      <c r="C8180" s="2" t="s">
        <v>9</v>
      </c>
      <c r="D8180">
        <v>635.51</v>
      </c>
      <c r="E8180" s="3">
        <v>648.67999999999995</v>
      </c>
      <c r="F8180" s="3">
        <v>634.85</v>
      </c>
      <c r="G8180">
        <v>637.30999999999995</v>
      </c>
      <c r="H8180" s="4">
        <v>1472626</v>
      </c>
      <c r="I8180">
        <f t="shared" si="127"/>
        <v>2017</v>
      </c>
      <c r="J8180">
        <f>MONTH(Table1[[#This Row],[clean_date]])</f>
        <v>8</v>
      </c>
    </row>
    <row r="8181" spans="1:10" x14ac:dyDescent="0.35">
      <c r="A8181" s="1">
        <v>42976</v>
      </c>
      <c r="B8181" s="1" t="s">
        <v>23</v>
      </c>
      <c r="C8181" s="2" t="s">
        <v>9</v>
      </c>
      <c r="D8181">
        <v>661.01</v>
      </c>
      <c r="E8181" s="3">
        <v>663.72</v>
      </c>
      <c r="F8181" s="3">
        <v>645.01</v>
      </c>
      <c r="G8181">
        <v>655.15</v>
      </c>
      <c r="H8181" s="4">
        <v>9651730</v>
      </c>
      <c r="I8181">
        <f t="shared" si="127"/>
        <v>2017</v>
      </c>
      <c r="J8181">
        <f>MONTH(Table1[[#This Row],[clean_date]])</f>
        <v>8</v>
      </c>
    </row>
    <row r="8182" spans="1:10" x14ac:dyDescent="0.35">
      <c r="A8182" s="1">
        <v>42977</v>
      </c>
      <c r="B8182" s="1" t="s">
        <v>23</v>
      </c>
      <c r="C8182" s="2" t="s">
        <v>9</v>
      </c>
      <c r="D8182">
        <v>642.57000000000005</v>
      </c>
      <c r="E8182" s="3">
        <v>651.33000000000004</v>
      </c>
      <c r="F8182" s="3">
        <v>628.49</v>
      </c>
      <c r="G8182">
        <v>641.30999999999995</v>
      </c>
      <c r="H8182" s="4">
        <v>8321571</v>
      </c>
      <c r="I8182">
        <f t="shared" si="127"/>
        <v>2017</v>
      </c>
      <c r="J8182">
        <f>MONTH(Table1[[#This Row],[clean_date]])</f>
        <v>8</v>
      </c>
    </row>
    <row r="8183" spans="1:10" x14ac:dyDescent="0.35">
      <c r="A8183" s="1">
        <v>42978</v>
      </c>
      <c r="B8183" s="1" t="s">
        <v>23</v>
      </c>
      <c r="C8183" s="2" t="s">
        <v>9</v>
      </c>
      <c r="D8183">
        <v>651.6</v>
      </c>
      <c r="E8183" s="3">
        <v>652.75</v>
      </c>
      <c r="F8183" s="3">
        <v>637.13</v>
      </c>
      <c r="G8183">
        <v>649.15</v>
      </c>
      <c r="H8183" s="4">
        <v>6543721</v>
      </c>
      <c r="I8183">
        <f t="shared" si="127"/>
        <v>2017</v>
      </c>
      <c r="J8183">
        <f>MONTH(Table1[[#This Row],[clean_date]])</f>
        <v>8</v>
      </c>
    </row>
    <row r="8184" spans="1:10" x14ac:dyDescent="0.35">
      <c r="A8184" s="1">
        <v>42979</v>
      </c>
      <c r="B8184" s="1" t="s">
        <v>24</v>
      </c>
      <c r="C8184" s="2" t="s">
        <v>9</v>
      </c>
      <c r="D8184">
        <v>661.91</v>
      </c>
      <c r="E8184" s="3">
        <v>663.45</v>
      </c>
      <c r="F8184" s="3">
        <v>661.18</v>
      </c>
      <c r="G8184">
        <v>662.57</v>
      </c>
      <c r="H8184" s="4">
        <v>6075322</v>
      </c>
      <c r="I8184">
        <f t="shared" si="127"/>
        <v>2017</v>
      </c>
      <c r="J8184">
        <f>MONTH(Table1[[#This Row],[clean_date]])</f>
        <v>9</v>
      </c>
    </row>
    <row r="8185" spans="1:10" x14ac:dyDescent="0.35">
      <c r="A8185" s="1">
        <v>42982</v>
      </c>
      <c r="B8185" s="1" t="s">
        <v>24</v>
      </c>
      <c r="C8185" s="2" t="s">
        <v>9</v>
      </c>
      <c r="D8185">
        <v>673.06</v>
      </c>
      <c r="E8185" s="3">
        <v>677.91</v>
      </c>
      <c r="F8185" s="3">
        <v>663.15</v>
      </c>
      <c r="G8185">
        <v>671.09</v>
      </c>
      <c r="H8185" s="4">
        <v>9402766</v>
      </c>
      <c r="I8185">
        <f t="shared" si="127"/>
        <v>2017</v>
      </c>
      <c r="J8185">
        <f>MONTH(Table1[[#This Row],[clean_date]])</f>
        <v>9</v>
      </c>
    </row>
    <row r="8186" spans="1:10" x14ac:dyDescent="0.35">
      <c r="A8186" s="1">
        <v>42983</v>
      </c>
      <c r="B8186" s="1" t="s">
        <v>24</v>
      </c>
      <c r="C8186" s="2" t="s">
        <v>9</v>
      </c>
      <c r="D8186">
        <v>679.91</v>
      </c>
      <c r="E8186" s="3">
        <v>685.09</v>
      </c>
      <c r="F8186" s="3">
        <v>671.65</v>
      </c>
      <c r="G8186">
        <v>680.12</v>
      </c>
      <c r="H8186" s="4">
        <v>7012665</v>
      </c>
      <c r="I8186">
        <f t="shared" si="127"/>
        <v>2017</v>
      </c>
      <c r="J8186">
        <f>MONTH(Table1[[#This Row],[clean_date]])</f>
        <v>9</v>
      </c>
    </row>
    <row r="8187" spans="1:10" x14ac:dyDescent="0.35">
      <c r="A8187" s="1">
        <v>42984</v>
      </c>
      <c r="B8187" s="1" t="s">
        <v>24</v>
      </c>
      <c r="C8187" s="2" t="s">
        <v>9</v>
      </c>
      <c r="D8187">
        <v>683.63</v>
      </c>
      <c r="E8187" s="3">
        <v>684.89</v>
      </c>
      <c r="F8187" s="3">
        <v>667.63</v>
      </c>
      <c r="G8187">
        <v>680.79</v>
      </c>
      <c r="H8187" s="4">
        <v>3673526</v>
      </c>
      <c r="I8187">
        <f t="shared" si="127"/>
        <v>2017</v>
      </c>
      <c r="J8187">
        <f>MONTH(Table1[[#This Row],[clean_date]])</f>
        <v>9</v>
      </c>
    </row>
    <row r="8188" spans="1:10" x14ac:dyDescent="0.35">
      <c r="A8188" s="1">
        <v>42985</v>
      </c>
      <c r="B8188" s="1" t="s">
        <v>24</v>
      </c>
      <c r="C8188" s="2" t="s">
        <v>9</v>
      </c>
      <c r="D8188">
        <v>677</v>
      </c>
      <c r="E8188" s="3">
        <v>684.74</v>
      </c>
      <c r="F8188" s="3">
        <v>674.38</v>
      </c>
      <c r="G8188">
        <v>674.72</v>
      </c>
      <c r="H8188" s="4">
        <v>4784782</v>
      </c>
      <c r="I8188">
        <f t="shared" si="127"/>
        <v>2017</v>
      </c>
      <c r="J8188">
        <f>MONTH(Table1[[#This Row],[clean_date]])</f>
        <v>9</v>
      </c>
    </row>
    <row r="8189" spans="1:10" x14ac:dyDescent="0.35">
      <c r="A8189" s="1">
        <v>42986</v>
      </c>
      <c r="B8189" s="1" t="s">
        <v>24</v>
      </c>
      <c r="C8189" s="2" t="s">
        <v>9</v>
      </c>
      <c r="D8189">
        <v>673.19</v>
      </c>
      <c r="E8189" s="3">
        <v>682.87</v>
      </c>
      <c r="F8189" s="3">
        <v>661.29</v>
      </c>
      <c r="G8189">
        <v>672.27</v>
      </c>
      <c r="H8189" s="4">
        <v>3018424</v>
      </c>
      <c r="I8189">
        <f t="shared" si="127"/>
        <v>2017</v>
      </c>
      <c r="J8189">
        <f>MONTH(Table1[[#This Row],[clean_date]])</f>
        <v>9</v>
      </c>
    </row>
    <row r="8190" spans="1:10" x14ac:dyDescent="0.35">
      <c r="A8190" s="1">
        <v>42989</v>
      </c>
      <c r="B8190" s="1" t="s">
        <v>24</v>
      </c>
      <c r="C8190" s="2" t="s">
        <v>9</v>
      </c>
      <c r="D8190">
        <v>673.19</v>
      </c>
      <c r="E8190" s="3">
        <v>673.71</v>
      </c>
      <c r="F8190" s="3">
        <v>655.1</v>
      </c>
      <c r="G8190">
        <v>664.95</v>
      </c>
      <c r="H8190" s="4">
        <v>9219671</v>
      </c>
      <c r="I8190">
        <f t="shared" si="127"/>
        <v>2017</v>
      </c>
      <c r="J8190">
        <f>MONTH(Table1[[#This Row],[clean_date]])</f>
        <v>9</v>
      </c>
    </row>
    <row r="8191" spans="1:10" x14ac:dyDescent="0.35">
      <c r="A8191" s="1">
        <v>42990</v>
      </c>
      <c r="B8191" s="1" t="s">
        <v>24</v>
      </c>
      <c r="C8191" s="2" t="s">
        <v>9</v>
      </c>
      <c r="D8191">
        <v>662.54</v>
      </c>
      <c r="E8191" s="3">
        <v>670.38</v>
      </c>
      <c r="F8191" s="3">
        <v>662.3</v>
      </c>
      <c r="G8191">
        <v>664.95</v>
      </c>
      <c r="H8191" s="4">
        <v>1307521</v>
      </c>
      <c r="I8191">
        <f t="shared" si="127"/>
        <v>2017</v>
      </c>
      <c r="J8191">
        <f>MONTH(Table1[[#This Row],[clean_date]])</f>
        <v>9</v>
      </c>
    </row>
    <row r="8192" spans="1:10" x14ac:dyDescent="0.35">
      <c r="A8192" s="1">
        <v>42991</v>
      </c>
      <c r="B8192" s="1" t="s">
        <v>24</v>
      </c>
      <c r="C8192" s="2" t="s">
        <v>9</v>
      </c>
      <c r="D8192">
        <v>662.94</v>
      </c>
      <c r="E8192" s="3">
        <v>674.79</v>
      </c>
      <c r="F8192" s="3">
        <v>654.59</v>
      </c>
      <c r="G8192">
        <v>667.8</v>
      </c>
      <c r="H8192" s="4">
        <v>5750475</v>
      </c>
      <c r="I8192">
        <f t="shared" si="127"/>
        <v>2017</v>
      </c>
      <c r="J8192">
        <f>MONTH(Table1[[#This Row],[clean_date]])</f>
        <v>9</v>
      </c>
    </row>
    <row r="8193" spans="1:10" x14ac:dyDescent="0.35">
      <c r="A8193" s="1">
        <v>42992</v>
      </c>
      <c r="B8193" s="1" t="s">
        <v>24</v>
      </c>
      <c r="C8193" s="2" t="s">
        <v>9</v>
      </c>
      <c r="D8193">
        <v>651.98</v>
      </c>
      <c r="E8193" s="3">
        <v>666.62</v>
      </c>
      <c r="F8193" s="3">
        <v>641.46</v>
      </c>
      <c r="G8193">
        <v>657.95</v>
      </c>
      <c r="H8193" s="4">
        <v>8651688</v>
      </c>
      <c r="I8193">
        <f t="shared" si="127"/>
        <v>2017</v>
      </c>
      <c r="J8193">
        <f>MONTH(Table1[[#This Row],[clean_date]])</f>
        <v>9</v>
      </c>
    </row>
    <row r="8194" spans="1:10" x14ac:dyDescent="0.35">
      <c r="A8194" s="1">
        <v>42993</v>
      </c>
      <c r="B8194" s="1" t="s">
        <v>24</v>
      </c>
      <c r="C8194" s="2" t="s">
        <v>9</v>
      </c>
      <c r="D8194">
        <v>655.67</v>
      </c>
      <c r="E8194" s="3">
        <v>658.37</v>
      </c>
      <c r="F8194" s="3">
        <v>650.61</v>
      </c>
      <c r="G8194">
        <v>657.98</v>
      </c>
      <c r="H8194" s="4">
        <v>6201784</v>
      </c>
      <c r="I8194">
        <f t="shared" si="127"/>
        <v>2017</v>
      </c>
      <c r="J8194">
        <f>MONTH(Table1[[#This Row],[clean_date]])</f>
        <v>9</v>
      </c>
    </row>
    <row r="8195" spans="1:10" x14ac:dyDescent="0.35">
      <c r="A8195" s="1">
        <v>42996</v>
      </c>
      <c r="B8195" s="1" t="s">
        <v>24</v>
      </c>
      <c r="C8195" s="2" t="s">
        <v>9</v>
      </c>
      <c r="D8195">
        <v>665.24</v>
      </c>
      <c r="E8195" s="3">
        <v>667.29</v>
      </c>
      <c r="F8195" s="3">
        <v>655.03</v>
      </c>
      <c r="G8195">
        <v>666.11</v>
      </c>
      <c r="H8195" s="4">
        <v>9730527</v>
      </c>
      <c r="I8195">
        <f t="shared" ref="I8195:I8258" si="128">YEAR(A8195)</f>
        <v>2017</v>
      </c>
      <c r="J8195">
        <f>MONTH(Table1[[#This Row],[clean_date]])</f>
        <v>9</v>
      </c>
    </row>
    <row r="8196" spans="1:10" x14ac:dyDescent="0.35">
      <c r="A8196" s="1">
        <v>42997</v>
      </c>
      <c r="B8196" s="1" t="s">
        <v>24</v>
      </c>
      <c r="C8196" s="2" t="s">
        <v>9</v>
      </c>
      <c r="D8196">
        <v>673.77</v>
      </c>
      <c r="E8196" s="3">
        <v>682.2</v>
      </c>
      <c r="F8196" s="3">
        <v>672.66</v>
      </c>
      <c r="G8196">
        <v>678.13</v>
      </c>
      <c r="H8196" s="4">
        <v>9869119</v>
      </c>
      <c r="I8196">
        <f t="shared" si="128"/>
        <v>2017</v>
      </c>
      <c r="J8196">
        <f>MONTH(Table1[[#This Row],[clean_date]])</f>
        <v>9</v>
      </c>
    </row>
    <row r="8197" spans="1:10" x14ac:dyDescent="0.35">
      <c r="A8197" s="1">
        <v>42998</v>
      </c>
      <c r="B8197" s="1" t="s">
        <v>24</v>
      </c>
      <c r="C8197" s="2" t="s">
        <v>9</v>
      </c>
      <c r="D8197">
        <v>694.08</v>
      </c>
      <c r="E8197" s="3">
        <v>705.98</v>
      </c>
      <c r="F8197" s="3">
        <v>684.35</v>
      </c>
      <c r="G8197">
        <v>701</v>
      </c>
      <c r="H8197" s="4">
        <v>4159556</v>
      </c>
      <c r="I8197">
        <f t="shared" si="128"/>
        <v>2017</v>
      </c>
      <c r="J8197">
        <f>MONTH(Table1[[#This Row],[clean_date]])</f>
        <v>9</v>
      </c>
    </row>
    <row r="8198" spans="1:10" x14ac:dyDescent="0.35">
      <c r="A8198" s="1">
        <v>42999</v>
      </c>
      <c r="B8198" s="1" t="s">
        <v>24</v>
      </c>
      <c r="C8198" s="2" t="s">
        <v>9</v>
      </c>
      <c r="D8198">
        <v>714.68</v>
      </c>
      <c r="E8198" s="3">
        <v>720.67</v>
      </c>
      <c r="F8198" s="3">
        <v>706.53</v>
      </c>
      <c r="G8198">
        <v>715.52</v>
      </c>
      <c r="H8198" s="4">
        <v>1529783</v>
      </c>
      <c r="I8198">
        <f t="shared" si="128"/>
        <v>2017</v>
      </c>
      <c r="J8198">
        <f>MONTH(Table1[[#This Row],[clean_date]])</f>
        <v>9</v>
      </c>
    </row>
    <row r="8199" spans="1:10" x14ac:dyDescent="0.35">
      <c r="A8199" s="1">
        <v>43000</v>
      </c>
      <c r="B8199" s="1" t="s">
        <v>24</v>
      </c>
      <c r="C8199" s="2" t="s">
        <v>9</v>
      </c>
      <c r="D8199">
        <v>707.67</v>
      </c>
      <c r="E8199" s="3">
        <v>714.47</v>
      </c>
      <c r="F8199" s="3">
        <v>701.93</v>
      </c>
      <c r="G8199">
        <v>707.29</v>
      </c>
      <c r="H8199" s="4">
        <v>2227695</v>
      </c>
      <c r="I8199">
        <f t="shared" si="128"/>
        <v>2017</v>
      </c>
      <c r="J8199">
        <f>MONTH(Table1[[#This Row],[clean_date]])</f>
        <v>9</v>
      </c>
    </row>
    <row r="8200" spans="1:10" x14ac:dyDescent="0.35">
      <c r="A8200" s="1">
        <v>43003</v>
      </c>
      <c r="B8200" s="1" t="s">
        <v>24</v>
      </c>
      <c r="C8200" s="2" t="s">
        <v>9</v>
      </c>
      <c r="D8200">
        <v>691.63</v>
      </c>
      <c r="E8200" s="3">
        <v>707.92</v>
      </c>
      <c r="F8200" s="3">
        <v>687.14</v>
      </c>
      <c r="G8200">
        <v>694.82</v>
      </c>
      <c r="H8200" s="4">
        <v>2458615</v>
      </c>
      <c r="I8200">
        <f t="shared" si="128"/>
        <v>2017</v>
      </c>
      <c r="J8200">
        <f>MONTH(Table1[[#This Row],[clean_date]])</f>
        <v>9</v>
      </c>
    </row>
    <row r="8201" spans="1:10" x14ac:dyDescent="0.35">
      <c r="A8201" s="1">
        <v>43004</v>
      </c>
      <c r="B8201" s="1" t="s">
        <v>24</v>
      </c>
      <c r="C8201" s="2" t="s">
        <v>9</v>
      </c>
      <c r="D8201">
        <v>696.72</v>
      </c>
      <c r="E8201" s="3">
        <v>703.69</v>
      </c>
      <c r="F8201" s="3">
        <v>692.86</v>
      </c>
      <c r="G8201">
        <v>699.07</v>
      </c>
      <c r="H8201" s="4">
        <v>2479050</v>
      </c>
      <c r="I8201">
        <f t="shared" si="128"/>
        <v>2017</v>
      </c>
      <c r="J8201">
        <f>MONTH(Table1[[#This Row],[clean_date]])</f>
        <v>9</v>
      </c>
    </row>
    <row r="8202" spans="1:10" x14ac:dyDescent="0.35">
      <c r="A8202" s="1">
        <v>43005</v>
      </c>
      <c r="B8202" s="1" t="s">
        <v>24</v>
      </c>
      <c r="C8202" s="2" t="s">
        <v>9</v>
      </c>
      <c r="D8202">
        <v>706.07</v>
      </c>
      <c r="E8202" s="3">
        <v>715.69</v>
      </c>
      <c r="F8202" s="3">
        <v>701.12</v>
      </c>
      <c r="G8202">
        <v>704.92</v>
      </c>
      <c r="H8202" s="4">
        <v>2496223</v>
      </c>
      <c r="I8202">
        <f t="shared" si="128"/>
        <v>2017</v>
      </c>
      <c r="J8202">
        <f>MONTH(Table1[[#This Row],[clean_date]])</f>
        <v>9</v>
      </c>
    </row>
    <row r="8203" spans="1:10" x14ac:dyDescent="0.35">
      <c r="A8203" s="1">
        <v>43006</v>
      </c>
      <c r="B8203" s="1" t="s">
        <v>24</v>
      </c>
      <c r="C8203" s="2" t="s">
        <v>9</v>
      </c>
      <c r="D8203">
        <v>691.04</v>
      </c>
      <c r="E8203" s="3">
        <v>704.34</v>
      </c>
      <c r="F8203" s="3">
        <v>681.11</v>
      </c>
      <c r="G8203">
        <v>694.37</v>
      </c>
      <c r="H8203" s="4">
        <v>1846736</v>
      </c>
      <c r="I8203">
        <f t="shared" si="128"/>
        <v>2017</v>
      </c>
      <c r="J8203">
        <f>MONTH(Table1[[#This Row],[clean_date]])</f>
        <v>9</v>
      </c>
    </row>
    <row r="8204" spans="1:10" x14ac:dyDescent="0.35">
      <c r="A8204" s="1">
        <v>43007</v>
      </c>
      <c r="B8204" s="1" t="s">
        <v>24</v>
      </c>
      <c r="C8204" s="2" t="s">
        <v>9</v>
      </c>
      <c r="D8204">
        <v>697.78</v>
      </c>
      <c r="E8204" s="3">
        <v>711.18</v>
      </c>
      <c r="F8204" s="3">
        <v>691.07</v>
      </c>
      <c r="G8204">
        <v>696.37</v>
      </c>
      <c r="H8204" s="4">
        <v>5633751</v>
      </c>
      <c r="I8204">
        <f t="shared" si="128"/>
        <v>2017</v>
      </c>
      <c r="J8204">
        <f>MONTH(Table1[[#This Row],[clean_date]])</f>
        <v>9</v>
      </c>
    </row>
    <row r="8205" spans="1:10" x14ac:dyDescent="0.35">
      <c r="A8205" s="1">
        <v>43010</v>
      </c>
      <c r="B8205" s="1" t="s">
        <v>25</v>
      </c>
      <c r="C8205" s="2" t="s">
        <v>9</v>
      </c>
      <c r="D8205">
        <v>696.43</v>
      </c>
      <c r="E8205" s="3">
        <v>710.13</v>
      </c>
      <c r="F8205" s="3">
        <v>686.52</v>
      </c>
      <c r="G8205">
        <v>694.06</v>
      </c>
      <c r="H8205" s="4">
        <v>5285303</v>
      </c>
      <c r="I8205">
        <f t="shared" si="128"/>
        <v>2017</v>
      </c>
      <c r="J8205">
        <f>MONTH(Table1[[#This Row],[clean_date]])</f>
        <v>10</v>
      </c>
    </row>
    <row r="8206" spans="1:10" x14ac:dyDescent="0.35">
      <c r="A8206" s="1">
        <v>43011</v>
      </c>
      <c r="B8206" s="1" t="s">
        <v>25</v>
      </c>
      <c r="C8206" s="2" t="s">
        <v>9</v>
      </c>
      <c r="D8206">
        <v>670.64</v>
      </c>
      <c r="E8206" s="3">
        <v>679.28</v>
      </c>
      <c r="F8206" s="3">
        <v>666.57</v>
      </c>
      <c r="G8206">
        <v>670.53</v>
      </c>
      <c r="H8206" s="4">
        <v>8196871</v>
      </c>
      <c r="I8206">
        <f t="shared" si="128"/>
        <v>2017</v>
      </c>
      <c r="J8206">
        <f>MONTH(Table1[[#This Row],[clean_date]])</f>
        <v>10</v>
      </c>
    </row>
    <row r="8207" spans="1:10" x14ac:dyDescent="0.35">
      <c r="A8207" s="1">
        <v>43012</v>
      </c>
      <c r="B8207" s="1" t="s">
        <v>25</v>
      </c>
      <c r="C8207" s="2" t="s">
        <v>9</v>
      </c>
      <c r="D8207">
        <v>685.49</v>
      </c>
      <c r="E8207" s="3">
        <v>695.88</v>
      </c>
      <c r="F8207" s="3">
        <v>666.66</v>
      </c>
      <c r="G8207">
        <v>680.21</v>
      </c>
      <c r="H8207" s="4">
        <v>3553895</v>
      </c>
      <c r="I8207">
        <f t="shared" si="128"/>
        <v>2017</v>
      </c>
      <c r="J8207">
        <f>MONTH(Table1[[#This Row],[clean_date]])</f>
        <v>10</v>
      </c>
    </row>
    <row r="8208" spans="1:10" x14ac:dyDescent="0.35">
      <c r="A8208" s="1">
        <v>43013</v>
      </c>
      <c r="B8208" s="1" t="s">
        <v>25</v>
      </c>
      <c r="C8208" s="2" t="s">
        <v>9</v>
      </c>
      <c r="D8208">
        <v>685.55</v>
      </c>
      <c r="E8208" s="3">
        <v>686.22</v>
      </c>
      <c r="F8208" s="3">
        <v>673.62</v>
      </c>
      <c r="G8208">
        <v>685.7</v>
      </c>
      <c r="H8208" s="4">
        <v>5996589</v>
      </c>
      <c r="I8208">
        <f t="shared" si="128"/>
        <v>2017</v>
      </c>
      <c r="J8208">
        <f>MONTH(Table1[[#This Row],[clean_date]])</f>
        <v>10</v>
      </c>
    </row>
    <row r="8209" spans="1:10" x14ac:dyDescent="0.35">
      <c r="A8209" s="1">
        <v>43014</v>
      </c>
      <c r="B8209" s="1" t="s">
        <v>25</v>
      </c>
      <c r="C8209" s="2" t="s">
        <v>9</v>
      </c>
      <c r="D8209">
        <v>677.79</v>
      </c>
      <c r="E8209" s="3">
        <v>688.82</v>
      </c>
      <c r="F8209" s="3">
        <v>666.39</v>
      </c>
      <c r="G8209">
        <v>678.48</v>
      </c>
      <c r="H8209" s="4">
        <v>4546336</v>
      </c>
      <c r="I8209">
        <f t="shared" si="128"/>
        <v>2017</v>
      </c>
      <c r="J8209">
        <f>MONTH(Table1[[#This Row],[clean_date]])</f>
        <v>10</v>
      </c>
    </row>
    <row r="8210" spans="1:10" x14ac:dyDescent="0.35">
      <c r="A8210" s="1">
        <v>43017</v>
      </c>
      <c r="B8210" s="1" t="s">
        <v>25</v>
      </c>
      <c r="C8210" s="2" t="s">
        <v>9</v>
      </c>
      <c r="D8210">
        <v>685.11</v>
      </c>
      <c r="E8210" s="3">
        <v>697.89</v>
      </c>
      <c r="F8210" s="3">
        <v>680.56</v>
      </c>
      <c r="G8210">
        <v>685.56</v>
      </c>
      <c r="H8210" s="4">
        <v>8211108</v>
      </c>
      <c r="I8210">
        <f t="shared" si="128"/>
        <v>2017</v>
      </c>
      <c r="J8210">
        <f>MONTH(Table1[[#This Row],[clean_date]])</f>
        <v>10</v>
      </c>
    </row>
    <row r="8211" spans="1:10" x14ac:dyDescent="0.35">
      <c r="A8211" s="1">
        <v>43018</v>
      </c>
      <c r="B8211" s="1" t="s">
        <v>25</v>
      </c>
      <c r="C8211" s="2" t="s">
        <v>9</v>
      </c>
      <c r="D8211">
        <v>680.85</v>
      </c>
      <c r="E8211" s="3">
        <v>684.71</v>
      </c>
      <c r="F8211" s="3">
        <v>675.42</v>
      </c>
      <c r="G8211">
        <v>678.49</v>
      </c>
      <c r="H8211" s="4">
        <v>2031660</v>
      </c>
      <c r="I8211">
        <f t="shared" si="128"/>
        <v>2017</v>
      </c>
      <c r="J8211">
        <f>MONTH(Table1[[#This Row],[clean_date]])</f>
        <v>10</v>
      </c>
    </row>
    <row r="8212" spans="1:10" x14ac:dyDescent="0.35">
      <c r="A8212" s="1">
        <v>43019</v>
      </c>
      <c r="B8212" s="1" t="s">
        <v>25</v>
      </c>
      <c r="C8212" s="2" t="s">
        <v>9</v>
      </c>
      <c r="D8212">
        <v>684.89</v>
      </c>
      <c r="E8212" s="3">
        <v>688.5</v>
      </c>
      <c r="F8212" s="3">
        <v>678.91</v>
      </c>
      <c r="G8212">
        <v>679.37</v>
      </c>
      <c r="H8212" s="4">
        <v>2110221</v>
      </c>
      <c r="I8212">
        <f t="shared" si="128"/>
        <v>2017</v>
      </c>
      <c r="J8212">
        <f>MONTH(Table1[[#This Row],[clean_date]])</f>
        <v>10</v>
      </c>
    </row>
    <row r="8213" spans="1:10" x14ac:dyDescent="0.35">
      <c r="A8213" s="1">
        <v>43020</v>
      </c>
      <c r="B8213" s="1" t="s">
        <v>25</v>
      </c>
      <c r="C8213" s="2" t="s">
        <v>9</v>
      </c>
      <c r="D8213">
        <v>669.06</v>
      </c>
      <c r="E8213" s="3">
        <v>675.61</v>
      </c>
      <c r="F8213" s="3">
        <v>654.51</v>
      </c>
      <c r="G8213">
        <v>664.9</v>
      </c>
      <c r="H8213" s="4">
        <v>3466935</v>
      </c>
      <c r="I8213">
        <f t="shared" si="128"/>
        <v>2017</v>
      </c>
      <c r="J8213">
        <f>MONTH(Table1[[#This Row],[clean_date]])</f>
        <v>10</v>
      </c>
    </row>
    <row r="8214" spans="1:10" x14ac:dyDescent="0.35">
      <c r="A8214" s="1">
        <v>43021</v>
      </c>
      <c r="B8214" s="1" t="s">
        <v>25</v>
      </c>
      <c r="C8214" s="2" t="s">
        <v>9</v>
      </c>
      <c r="D8214">
        <v>650.97</v>
      </c>
      <c r="E8214" s="3">
        <v>660.98</v>
      </c>
      <c r="F8214" s="3">
        <v>650.01</v>
      </c>
      <c r="G8214">
        <v>656.25</v>
      </c>
      <c r="H8214" s="4">
        <v>4112092</v>
      </c>
      <c r="I8214">
        <f t="shared" si="128"/>
        <v>2017</v>
      </c>
      <c r="J8214">
        <f>MONTH(Table1[[#This Row],[clean_date]])</f>
        <v>10</v>
      </c>
    </row>
    <row r="8215" spans="1:10" x14ac:dyDescent="0.35">
      <c r="A8215" s="1">
        <v>43024</v>
      </c>
      <c r="B8215" s="1" t="s">
        <v>25</v>
      </c>
      <c r="C8215" s="2" t="s">
        <v>9</v>
      </c>
      <c r="D8215">
        <v>640.99</v>
      </c>
      <c r="E8215" s="3">
        <v>649.01</v>
      </c>
      <c r="F8215" s="3">
        <v>633.4</v>
      </c>
      <c r="G8215">
        <v>644.09</v>
      </c>
      <c r="H8215" s="4">
        <v>7386783</v>
      </c>
      <c r="I8215">
        <f t="shared" si="128"/>
        <v>2017</v>
      </c>
      <c r="J8215">
        <f>MONTH(Table1[[#This Row],[clean_date]])</f>
        <v>10</v>
      </c>
    </row>
    <row r="8216" spans="1:10" x14ac:dyDescent="0.35">
      <c r="A8216" s="1">
        <v>43025</v>
      </c>
      <c r="B8216" s="1" t="s">
        <v>25</v>
      </c>
      <c r="C8216" s="2" t="s">
        <v>9</v>
      </c>
      <c r="D8216">
        <v>642.54</v>
      </c>
      <c r="E8216" s="3">
        <v>652.41</v>
      </c>
      <c r="F8216" s="3">
        <v>632.59</v>
      </c>
      <c r="G8216">
        <v>635.75</v>
      </c>
      <c r="H8216" s="4">
        <v>6298688</v>
      </c>
      <c r="I8216">
        <f t="shared" si="128"/>
        <v>2017</v>
      </c>
      <c r="J8216">
        <f>MONTH(Table1[[#This Row],[clean_date]])</f>
        <v>10</v>
      </c>
    </row>
    <row r="8217" spans="1:10" x14ac:dyDescent="0.35">
      <c r="A8217" s="1">
        <v>43026</v>
      </c>
      <c r="B8217" s="1" t="s">
        <v>25</v>
      </c>
      <c r="C8217" s="2" t="s">
        <v>9</v>
      </c>
      <c r="D8217">
        <v>633.86</v>
      </c>
      <c r="E8217" s="3">
        <v>639.21</v>
      </c>
      <c r="F8217" s="3">
        <v>630.42999999999995</v>
      </c>
      <c r="G8217">
        <v>630.48</v>
      </c>
      <c r="H8217" s="4">
        <v>7151427</v>
      </c>
      <c r="I8217">
        <f t="shared" si="128"/>
        <v>2017</v>
      </c>
      <c r="J8217">
        <f>MONTH(Table1[[#This Row],[clean_date]])</f>
        <v>10</v>
      </c>
    </row>
    <row r="8218" spans="1:10" x14ac:dyDescent="0.35">
      <c r="A8218" s="1">
        <v>43027</v>
      </c>
      <c r="B8218" s="1" t="s">
        <v>25</v>
      </c>
      <c r="C8218" s="2" t="s">
        <v>9</v>
      </c>
      <c r="D8218">
        <v>629.96</v>
      </c>
      <c r="E8218" s="3">
        <v>633.04</v>
      </c>
      <c r="F8218" s="3">
        <v>617.79999999999995</v>
      </c>
      <c r="G8218">
        <v>631.61</v>
      </c>
      <c r="H8218" s="4">
        <v>5340679</v>
      </c>
      <c r="I8218">
        <f t="shared" si="128"/>
        <v>2017</v>
      </c>
      <c r="J8218">
        <f>MONTH(Table1[[#This Row],[clean_date]])</f>
        <v>10</v>
      </c>
    </row>
    <row r="8219" spans="1:10" x14ac:dyDescent="0.35">
      <c r="A8219" s="1">
        <v>43028</v>
      </c>
      <c r="B8219" s="1" t="s">
        <v>25</v>
      </c>
      <c r="C8219" s="2" t="s">
        <v>9</v>
      </c>
      <c r="D8219">
        <v>630.47</v>
      </c>
      <c r="E8219" s="3">
        <v>635.71</v>
      </c>
      <c r="F8219" s="3">
        <v>626.16999999999996</v>
      </c>
      <c r="G8219">
        <v>635.35</v>
      </c>
      <c r="H8219" s="4">
        <v>2058663</v>
      </c>
      <c r="I8219">
        <f t="shared" si="128"/>
        <v>2017</v>
      </c>
      <c r="J8219">
        <f>MONTH(Table1[[#This Row],[clean_date]])</f>
        <v>10</v>
      </c>
    </row>
    <row r="8220" spans="1:10" x14ac:dyDescent="0.35">
      <c r="A8220" s="1">
        <v>43031</v>
      </c>
      <c r="B8220" s="1" t="s">
        <v>25</v>
      </c>
      <c r="C8220" s="2" t="s">
        <v>9</v>
      </c>
      <c r="D8220">
        <v>628.49</v>
      </c>
      <c r="E8220" s="3">
        <v>637.66</v>
      </c>
      <c r="F8220" s="3">
        <v>618.5</v>
      </c>
      <c r="G8220">
        <v>626.62</v>
      </c>
      <c r="H8220" s="4">
        <v>9502763</v>
      </c>
      <c r="I8220">
        <f t="shared" si="128"/>
        <v>2017</v>
      </c>
      <c r="J8220">
        <f>MONTH(Table1[[#This Row],[clean_date]])</f>
        <v>10</v>
      </c>
    </row>
    <row r="8221" spans="1:10" x14ac:dyDescent="0.35">
      <c r="A8221" s="1">
        <v>43032</v>
      </c>
      <c r="B8221" s="1" t="s">
        <v>25</v>
      </c>
      <c r="C8221" s="2" t="s">
        <v>9</v>
      </c>
      <c r="D8221">
        <v>636.27</v>
      </c>
      <c r="E8221" s="3">
        <v>651.98</v>
      </c>
      <c r="F8221" s="3">
        <v>633.19000000000005</v>
      </c>
      <c r="G8221">
        <v>639.51</v>
      </c>
      <c r="H8221" s="4">
        <v>4151362</v>
      </c>
      <c r="I8221">
        <f t="shared" si="128"/>
        <v>2017</v>
      </c>
      <c r="J8221">
        <f>MONTH(Table1[[#This Row],[clean_date]])</f>
        <v>10</v>
      </c>
    </row>
    <row r="8222" spans="1:10" x14ac:dyDescent="0.35">
      <c r="A8222" s="1">
        <v>43033</v>
      </c>
      <c r="B8222" s="1" t="s">
        <v>25</v>
      </c>
      <c r="C8222" s="2" t="s">
        <v>9</v>
      </c>
      <c r="D8222">
        <v>652.11</v>
      </c>
      <c r="E8222" s="3">
        <v>658.11</v>
      </c>
      <c r="F8222" s="3">
        <v>644.91999999999996</v>
      </c>
      <c r="G8222">
        <v>649.28</v>
      </c>
      <c r="H8222" s="4">
        <v>2380829</v>
      </c>
      <c r="I8222">
        <f t="shared" si="128"/>
        <v>2017</v>
      </c>
      <c r="J8222">
        <f>MONTH(Table1[[#This Row],[clean_date]])</f>
        <v>10</v>
      </c>
    </row>
    <row r="8223" spans="1:10" x14ac:dyDescent="0.35">
      <c r="A8223" s="1">
        <v>43034</v>
      </c>
      <c r="B8223" s="1" t="s">
        <v>25</v>
      </c>
      <c r="C8223" s="2" t="s">
        <v>9</v>
      </c>
      <c r="D8223">
        <v>647.24</v>
      </c>
      <c r="E8223" s="3">
        <v>654.75</v>
      </c>
      <c r="F8223" s="3">
        <v>634.34</v>
      </c>
      <c r="G8223">
        <v>649.46</v>
      </c>
      <c r="H8223" s="4">
        <v>7343435</v>
      </c>
      <c r="I8223">
        <f t="shared" si="128"/>
        <v>2017</v>
      </c>
      <c r="J8223">
        <f>MONTH(Table1[[#This Row],[clean_date]])</f>
        <v>10</v>
      </c>
    </row>
    <row r="8224" spans="1:10" x14ac:dyDescent="0.35">
      <c r="A8224" s="1">
        <v>43035</v>
      </c>
      <c r="B8224" s="1" t="s">
        <v>25</v>
      </c>
      <c r="C8224" s="2" t="s">
        <v>9</v>
      </c>
      <c r="D8224">
        <v>646.77</v>
      </c>
      <c r="E8224" s="3">
        <v>648.08000000000004</v>
      </c>
      <c r="F8224" s="3">
        <v>637.91999999999996</v>
      </c>
      <c r="G8224">
        <v>647.74</v>
      </c>
      <c r="H8224" s="4">
        <v>6102529</v>
      </c>
      <c r="I8224">
        <f t="shared" si="128"/>
        <v>2017</v>
      </c>
      <c r="J8224">
        <f>MONTH(Table1[[#This Row],[clean_date]])</f>
        <v>10</v>
      </c>
    </row>
    <row r="8225" spans="1:10" x14ac:dyDescent="0.35">
      <c r="A8225" s="1">
        <v>43038</v>
      </c>
      <c r="B8225" s="1" t="s">
        <v>25</v>
      </c>
      <c r="C8225" s="2" t="s">
        <v>9</v>
      </c>
      <c r="D8225">
        <v>647.08000000000004</v>
      </c>
      <c r="E8225" s="3">
        <v>661.1</v>
      </c>
      <c r="F8225" s="3">
        <v>645.02</v>
      </c>
      <c r="G8225">
        <v>648.36</v>
      </c>
      <c r="H8225" s="4">
        <v>4784851</v>
      </c>
      <c r="I8225">
        <f t="shared" si="128"/>
        <v>2017</v>
      </c>
      <c r="J8225">
        <f>MONTH(Table1[[#This Row],[clean_date]])</f>
        <v>10</v>
      </c>
    </row>
    <row r="8226" spans="1:10" x14ac:dyDescent="0.35">
      <c r="A8226" s="1">
        <v>43039</v>
      </c>
      <c r="B8226" s="1" t="s">
        <v>25</v>
      </c>
      <c r="C8226" s="2" t="s">
        <v>9</v>
      </c>
      <c r="D8226">
        <v>654.42999999999995</v>
      </c>
      <c r="E8226" s="3">
        <v>661.09</v>
      </c>
      <c r="F8226" s="3">
        <v>649.88</v>
      </c>
      <c r="G8226">
        <v>651.01</v>
      </c>
      <c r="H8226" s="4">
        <v>5503346</v>
      </c>
      <c r="I8226">
        <f t="shared" si="128"/>
        <v>2017</v>
      </c>
      <c r="J8226">
        <f>MONTH(Table1[[#This Row],[clean_date]])</f>
        <v>10</v>
      </c>
    </row>
    <row r="8227" spans="1:10" x14ac:dyDescent="0.35">
      <c r="A8227" s="1">
        <v>43040</v>
      </c>
      <c r="B8227" s="1" t="s">
        <v>26</v>
      </c>
      <c r="C8227" s="2" t="s">
        <v>9</v>
      </c>
      <c r="D8227">
        <v>663.87</v>
      </c>
      <c r="E8227" s="3">
        <v>674.24</v>
      </c>
      <c r="F8227" s="3">
        <v>652.89</v>
      </c>
      <c r="G8227">
        <v>662.46</v>
      </c>
      <c r="H8227" s="4">
        <v>5459058</v>
      </c>
      <c r="I8227">
        <f t="shared" si="128"/>
        <v>2017</v>
      </c>
      <c r="J8227">
        <f>MONTH(Table1[[#This Row],[clean_date]])</f>
        <v>11</v>
      </c>
    </row>
    <row r="8228" spans="1:10" x14ac:dyDescent="0.35">
      <c r="A8228" s="1">
        <v>43041</v>
      </c>
      <c r="B8228" s="1" t="s">
        <v>26</v>
      </c>
      <c r="C8228" s="2" t="s">
        <v>9</v>
      </c>
      <c r="D8228">
        <v>689.21</v>
      </c>
      <c r="E8228" s="3">
        <v>704.53</v>
      </c>
      <c r="F8228" s="3">
        <v>684.3</v>
      </c>
      <c r="G8228">
        <v>694.48</v>
      </c>
      <c r="H8228" s="4">
        <v>1357364</v>
      </c>
      <c r="I8228">
        <f t="shared" si="128"/>
        <v>2017</v>
      </c>
      <c r="J8228">
        <f>MONTH(Table1[[#This Row],[clean_date]])</f>
        <v>11</v>
      </c>
    </row>
    <row r="8229" spans="1:10" x14ac:dyDescent="0.35">
      <c r="A8229" s="1">
        <v>43042</v>
      </c>
      <c r="B8229" s="1" t="s">
        <v>26</v>
      </c>
      <c r="C8229" s="2" t="s">
        <v>9</v>
      </c>
      <c r="D8229">
        <v>693.68</v>
      </c>
      <c r="E8229" s="3">
        <v>701.78</v>
      </c>
      <c r="F8229" s="3">
        <v>689.68</v>
      </c>
      <c r="G8229">
        <v>692.01</v>
      </c>
      <c r="H8229" s="4">
        <v>4919056</v>
      </c>
      <c r="I8229">
        <f t="shared" si="128"/>
        <v>2017</v>
      </c>
      <c r="J8229">
        <f>MONTH(Table1[[#This Row],[clean_date]])</f>
        <v>11</v>
      </c>
    </row>
    <row r="8230" spans="1:10" x14ac:dyDescent="0.35">
      <c r="A8230" s="1">
        <v>43045</v>
      </c>
      <c r="B8230" s="1" t="s">
        <v>26</v>
      </c>
      <c r="C8230" s="2" t="s">
        <v>9</v>
      </c>
      <c r="D8230">
        <v>689.36</v>
      </c>
      <c r="E8230" s="3">
        <v>697.73</v>
      </c>
      <c r="F8230" s="3">
        <v>686.27</v>
      </c>
      <c r="G8230">
        <v>686.44</v>
      </c>
      <c r="H8230" s="4">
        <v>9808579</v>
      </c>
      <c r="I8230">
        <f t="shared" si="128"/>
        <v>2017</v>
      </c>
      <c r="J8230">
        <f>MONTH(Table1[[#This Row],[clean_date]])</f>
        <v>11</v>
      </c>
    </row>
    <row r="8231" spans="1:10" x14ac:dyDescent="0.35">
      <c r="A8231" s="1">
        <v>43046</v>
      </c>
      <c r="B8231" s="1" t="s">
        <v>26</v>
      </c>
      <c r="C8231" s="2" t="s">
        <v>9</v>
      </c>
      <c r="D8231">
        <v>665.79</v>
      </c>
      <c r="E8231" s="3">
        <v>666.53</v>
      </c>
      <c r="F8231" s="3">
        <v>661.79</v>
      </c>
      <c r="G8231">
        <v>664.46</v>
      </c>
      <c r="H8231" s="4">
        <v>8527469</v>
      </c>
      <c r="I8231">
        <f t="shared" si="128"/>
        <v>2017</v>
      </c>
      <c r="J8231">
        <f>MONTH(Table1[[#This Row],[clean_date]])</f>
        <v>11</v>
      </c>
    </row>
    <row r="8232" spans="1:10" x14ac:dyDescent="0.35">
      <c r="A8232" s="1">
        <v>43047</v>
      </c>
      <c r="B8232" s="1" t="s">
        <v>26</v>
      </c>
      <c r="C8232" s="2" t="s">
        <v>9</v>
      </c>
      <c r="D8232">
        <v>657.63</v>
      </c>
      <c r="E8232" s="3">
        <v>667.47</v>
      </c>
      <c r="F8232" s="3">
        <v>644.63</v>
      </c>
      <c r="G8232">
        <v>660.19</v>
      </c>
      <c r="H8232" s="4">
        <v>4208231</v>
      </c>
      <c r="I8232">
        <f t="shared" si="128"/>
        <v>2017</v>
      </c>
      <c r="J8232">
        <f>MONTH(Table1[[#This Row],[clean_date]])</f>
        <v>11</v>
      </c>
    </row>
    <row r="8233" spans="1:10" x14ac:dyDescent="0.35">
      <c r="A8233" s="1">
        <v>43048</v>
      </c>
      <c r="B8233" s="1" t="s">
        <v>26</v>
      </c>
      <c r="C8233" s="2" t="s">
        <v>9</v>
      </c>
      <c r="D8233">
        <v>660.12</v>
      </c>
      <c r="E8233" s="3">
        <v>673.41</v>
      </c>
      <c r="F8233" s="3">
        <v>653.54</v>
      </c>
      <c r="G8233">
        <v>665.57</v>
      </c>
      <c r="H8233" s="4">
        <v>6586691</v>
      </c>
      <c r="I8233">
        <f t="shared" si="128"/>
        <v>2017</v>
      </c>
      <c r="J8233">
        <f>MONTH(Table1[[#This Row],[clean_date]])</f>
        <v>11</v>
      </c>
    </row>
    <row r="8234" spans="1:10" x14ac:dyDescent="0.35">
      <c r="A8234" s="1">
        <v>43049</v>
      </c>
      <c r="B8234" s="1" t="s">
        <v>26</v>
      </c>
      <c r="C8234" s="2" t="s">
        <v>9</v>
      </c>
      <c r="D8234">
        <v>679.21</v>
      </c>
      <c r="E8234" s="3">
        <v>687.41</v>
      </c>
      <c r="F8234" s="3">
        <v>668.88</v>
      </c>
      <c r="G8234">
        <v>675</v>
      </c>
      <c r="H8234" s="4">
        <v>1049165</v>
      </c>
      <c r="I8234">
        <f t="shared" si="128"/>
        <v>2017</v>
      </c>
      <c r="J8234">
        <f>MONTH(Table1[[#This Row],[clean_date]])</f>
        <v>11</v>
      </c>
    </row>
    <row r="8235" spans="1:10" x14ac:dyDescent="0.35">
      <c r="A8235" s="1">
        <v>43052</v>
      </c>
      <c r="B8235" s="1" t="s">
        <v>26</v>
      </c>
      <c r="C8235" s="2" t="s">
        <v>9</v>
      </c>
      <c r="D8235">
        <v>701.94</v>
      </c>
      <c r="E8235" s="3">
        <v>714.77</v>
      </c>
      <c r="F8235" s="3">
        <v>694.63</v>
      </c>
      <c r="G8235">
        <v>698.29</v>
      </c>
      <c r="H8235" s="4">
        <v>8820969</v>
      </c>
      <c r="I8235">
        <f t="shared" si="128"/>
        <v>2017</v>
      </c>
      <c r="J8235">
        <f>MONTH(Table1[[#This Row],[clean_date]])</f>
        <v>11</v>
      </c>
    </row>
    <row r="8236" spans="1:10" x14ac:dyDescent="0.35">
      <c r="A8236" s="1">
        <v>43053</v>
      </c>
      <c r="B8236" s="1" t="s">
        <v>26</v>
      </c>
      <c r="C8236" s="2" t="s">
        <v>9</v>
      </c>
      <c r="D8236">
        <v>698.85</v>
      </c>
      <c r="E8236" s="3">
        <v>702.9</v>
      </c>
      <c r="F8236" s="3">
        <v>692.22</v>
      </c>
      <c r="G8236">
        <v>697.63</v>
      </c>
      <c r="H8236" s="4">
        <v>4029398</v>
      </c>
      <c r="I8236">
        <f t="shared" si="128"/>
        <v>2017</v>
      </c>
      <c r="J8236">
        <f>MONTH(Table1[[#This Row],[clean_date]])</f>
        <v>11</v>
      </c>
    </row>
    <row r="8237" spans="1:10" x14ac:dyDescent="0.35">
      <c r="A8237" s="1">
        <v>43054</v>
      </c>
      <c r="B8237" s="1" t="s">
        <v>26</v>
      </c>
      <c r="C8237" s="2" t="s">
        <v>9</v>
      </c>
      <c r="D8237">
        <v>676.1</v>
      </c>
      <c r="E8237" s="3">
        <v>677.36</v>
      </c>
      <c r="F8237" s="3">
        <v>671.92</v>
      </c>
      <c r="G8237">
        <v>675.69</v>
      </c>
      <c r="H8237" s="4">
        <v>4042248</v>
      </c>
      <c r="I8237">
        <f t="shared" si="128"/>
        <v>2017</v>
      </c>
      <c r="J8237">
        <f>MONTH(Table1[[#This Row],[clean_date]])</f>
        <v>11</v>
      </c>
    </row>
    <row r="8238" spans="1:10" x14ac:dyDescent="0.35">
      <c r="A8238" s="1">
        <v>43055</v>
      </c>
      <c r="B8238" s="1" t="s">
        <v>26</v>
      </c>
      <c r="C8238" s="2" t="s">
        <v>9</v>
      </c>
      <c r="D8238">
        <v>699.8</v>
      </c>
      <c r="E8238" s="3">
        <v>704.24</v>
      </c>
      <c r="F8238" s="3">
        <v>695.59</v>
      </c>
      <c r="G8238">
        <v>698.39</v>
      </c>
      <c r="H8238" s="4">
        <v>2686561</v>
      </c>
      <c r="I8238">
        <f t="shared" si="128"/>
        <v>2017</v>
      </c>
      <c r="J8238">
        <f>MONTH(Table1[[#This Row],[clean_date]])</f>
        <v>11</v>
      </c>
    </row>
    <row r="8239" spans="1:10" x14ac:dyDescent="0.35">
      <c r="A8239" s="1">
        <v>43056</v>
      </c>
      <c r="B8239" s="1" t="s">
        <v>26</v>
      </c>
      <c r="C8239" s="2" t="s">
        <v>9</v>
      </c>
      <c r="D8239">
        <v>689.45</v>
      </c>
      <c r="E8239" s="3">
        <v>694.19</v>
      </c>
      <c r="F8239" s="3">
        <v>681.25</v>
      </c>
      <c r="G8239">
        <v>686.47</v>
      </c>
      <c r="H8239" s="4">
        <v>3761417</v>
      </c>
      <c r="I8239">
        <f t="shared" si="128"/>
        <v>2017</v>
      </c>
      <c r="J8239">
        <f>MONTH(Table1[[#This Row],[clean_date]])</f>
        <v>11</v>
      </c>
    </row>
    <row r="8240" spans="1:10" x14ac:dyDescent="0.35">
      <c r="A8240" s="1">
        <v>43059</v>
      </c>
      <c r="B8240" s="1" t="s">
        <v>26</v>
      </c>
      <c r="C8240" s="2" t="s">
        <v>9</v>
      </c>
      <c r="D8240">
        <v>678.07</v>
      </c>
      <c r="E8240" s="3">
        <v>682.14</v>
      </c>
      <c r="F8240" s="3">
        <v>667.24</v>
      </c>
      <c r="G8240">
        <v>680.25</v>
      </c>
      <c r="H8240" s="4">
        <v>4003517</v>
      </c>
      <c r="I8240">
        <f t="shared" si="128"/>
        <v>2017</v>
      </c>
      <c r="J8240">
        <f>MONTH(Table1[[#This Row],[clean_date]])</f>
        <v>11</v>
      </c>
    </row>
    <row r="8241" spans="1:10" x14ac:dyDescent="0.35">
      <c r="A8241" s="1">
        <v>43060</v>
      </c>
      <c r="B8241" s="1" t="s">
        <v>26</v>
      </c>
      <c r="C8241" s="2" t="s">
        <v>9</v>
      </c>
      <c r="D8241">
        <v>693.73</v>
      </c>
      <c r="E8241" s="3">
        <v>705.54</v>
      </c>
      <c r="F8241" s="3">
        <v>682.7</v>
      </c>
      <c r="G8241">
        <v>693.87</v>
      </c>
      <c r="H8241" s="4">
        <v>5766471</v>
      </c>
      <c r="I8241">
        <f t="shared" si="128"/>
        <v>2017</v>
      </c>
      <c r="J8241">
        <f>MONTH(Table1[[#This Row],[clean_date]])</f>
        <v>11</v>
      </c>
    </row>
    <row r="8242" spans="1:10" x14ac:dyDescent="0.35">
      <c r="A8242" s="1">
        <v>43061</v>
      </c>
      <c r="B8242" s="1" t="s">
        <v>26</v>
      </c>
      <c r="C8242" s="2" t="s">
        <v>9</v>
      </c>
      <c r="D8242">
        <v>683.47</v>
      </c>
      <c r="E8242" s="3">
        <v>688.84</v>
      </c>
      <c r="F8242" s="3">
        <v>670.09</v>
      </c>
      <c r="G8242">
        <v>680.04</v>
      </c>
      <c r="H8242" s="4">
        <v>3992499</v>
      </c>
      <c r="I8242">
        <f t="shared" si="128"/>
        <v>2017</v>
      </c>
      <c r="J8242">
        <f>MONTH(Table1[[#This Row],[clean_date]])</f>
        <v>11</v>
      </c>
    </row>
    <row r="8243" spans="1:10" x14ac:dyDescent="0.35">
      <c r="A8243" s="1">
        <v>43062</v>
      </c>
      <c r="B8243" s="1" t="s">
        <v>26</v>
      </c>
      <c r="C8243" s="2" t="s">
        <v>9</v>
      </c>
      <c r="D8243">
        <v>647.85</v>
      </c>
      <c r="E8243" s="3">
        <v>658.85</v>
      </c>
      <c r="F8243" s="3">
        <v>641.35</v>
      </c>
      <c r="G8243">
        <v>653.49</v>
      </c>
      <c r="H8243" s="4">
        <v>1633767</v>
      </c>
      <c r="I8243">
        <f t="shared" si="128"/>
        <v>2017</v>
      </c>
      <c r="J8243">
        <f>MONTH(Table1[[#This Row],[clean_date]])</f>
        <v>11</v>
      </c>
    </row>
    <row r="8244" spans="1:10" x14ac:dyDescent="0.35">
      <c r="A8244" s="1">
        <v>43063</v>
      </c>
      <c r="B8244" s="1" t="s">
        <v>26</v>
      </c>
      <c r="C8244" s="2" t="s">
        <v>9</v>
      </c>
      <c r="D8244">
        <v>667.83</v>
      </c>
      <c r="E8244" s="3">
        <v>672.26</v>
      </c>
      <c r="F8244" s="3">
        <v>662.94</v>
      </c>
      <c r="G8244">
        <v>666.76</v>
      </c>
      <c r="H8244" s="4">
        <v>4010693</v>
      </c>
      <c r="I8244">
        <f t="shared" si="128"/>
        <v>2017</v>
      </c>
      <c r="J8244">
        <f>MONTH(Table1[[#This Row],[clean_date]])</f>
        <v>11</v>
      </c>
    </row>
    <row r="8245" spans="1:10" x14ac:dyDescent="0.35">
      <c r="A8245" s="1">
        <v>43066</v>
      </c>
      <c r="B8245" s="1" t="s">
        <v>26</v>
      </c>
      <c r="C8245" s="2" t="s">
        <v>9</v>
      </c>
      <c r="D8245">
        <v>671.53</v>
      </c>
      <c r="E8245" s="3">
        <v>676.88</v>
      </c>
      <c r="F8245" s="3">
        <v>660.5</v>
      </c>
      <c r="G8245">
        <v>671.97</v>
      </c>
      <c r="H8245" s="4">
        <v>4128909</v>
      </c>
      <c r="I8245">
        <f t="shared" si="128"/>
        <v>2017</v>
      </c>
      <c r="J8245">
        <f>MONTH(Table1[[#This Row],[clean_date]])</f>
        <v>11</v>
      </c>
    </row>
    <row r="8246" spans="1:10" x14ac:dyDescent="0.35">
      <c r="A8246" s="1">
        <v>43067</v>
      </c>
      <c r="B8246" s="1" t="s">
        <v>26</v>
      </c>
      <c r="C8246" s="2" t="s">
        <v>9</v>
      </c>
      <c r="D8246">
        <v>665.22</v>
      </c>
      <c r="E8246" s="3">
        <v>669.72</v>
      </c>
      <c r="F8246" s="3">
        <v>651.48</v>
      </c>
      <c r="G8246">
        <v>660.95</v>
      </c>
      <c r="H8246" s="4">
        <v>8410394</v>
      </c>
      <c r="I8246">
        <f t="shared" si="128"/>
        <v>2017</v>
      </c>
      <c r="J8246">
        <f>MONTH(Table1[[#This Row],[clean_date]])</f>
        <v>11</v>
      </c>
    </row>
    <row r="8247" spans="1:10" x14ac:dyDescent="0.35">
      <c r="A8247" s="1">
        <v>43068</v>
      </c>
      <c r="B8247" s="1" t="s">
        <v>26</v>
      </c>
      <c r="C8247" s="2" t="s">
        <v>9</v>
      </c>
      <c r="D8247">
        <v>659.96</v>
      </c>
      <c r="E8247" s="3">
        <v>677.3</v>
      </c>
      <c r="F8247" s="3">
        <v>647.54999999999995</v>
      </c>
      <c r="G8247">
        <v>664.76</v>
      </c>
      <c r="H8247" s="4">
        <v>8847101</v>
      </c>
      <c r="I8247">
        <f t="shared" si="128"/>
        <v>2017</v>
      </c>
      <c r="J8247">
        <f>MONTH(Table1[[#This Row],[clean_date]])</f>
        <v>11</v>
      </c>
    </row>
    <row r="8248" spans="1:10" x14ac:dyDescent="0.35">
      <c r="A8248" s="1">
        <v>43069</v>
      </c>
      <c r="B8248" s="1" t="s">
        <v>26</v>
      </c>
      <c r="C8248" s="2" t="s">
        <v>9</v>
      </c>
      <c r="D8248">
        <v>654.12</v>
      </c>
      <c r="E8248" s="3">
        <v>666.24</v>
      </c>
      <c r="F8248" s="3">
        <v>643.12</v>
      </c>
      <c r="G8248">
        <v>659.75</v>
      </c>
      <c r="H8248" s="4">
        <v>7249265</v>
      </c>
      <c r="I8248">
        <f t="shared" si="128"/>
        <v>2017</v>
      </c>
      <c r="J8248">
        <f>MONTH(Table1[[#This Row],[clean_date]])</f>
        <v>11</v>
      </c>
    </row>
    <row r="8249" spans="1:10" x14ac:dyDescent="0.35">
      <c r="A8249" s="1">
        <v>43070</v>
      </c>
      <c r="B8249" s="1" t="s">
        <v>27</v>
      </c>
      <c r="C8249" s="2" t="s">
        <v>9</v>
      </c>
      <c r="D8249">
        <v>673.76</v>
      </c>
      <c r="E8249" s="3">
        <v>674.42</v>
      </c>
      <c r="F8249" s="3">
        <v>663.93</v>
      </c>
      <c r="G8249">
        <v>672.37</v>
      </c>
      <c r="H8249" s="4">
        <v>3122895</v>
      </c>
      <c r="I8249">
        <f t="shared" si="128"/>
        <v>2017</v>
      </c>
      <c r="J8249">
        <f>MONTH(Table1[[#This Row],[clean_date]])</f>
        <v>12</v>
      </c>
    </row>
    <row r="8250" spans="1:10" x14ac:dyDescent="0.35">
      <c r="A8250" s="1">
        <v>43073</v>
      </c>
      <c r="B8250" s="1" t="s">
        <v>27</v>
      </c>
      <c r="C8250" s="2" t="s">
        <v>9</v>
      </c>
      <c r="D8250">
        <v>665.67</v>
      </c>
      <c r="E8250" s="3">
        <v>683.39</v>
      </c>
      <c r="F8250" s="3">
        <v>656.44</v>
      </c>
      <c r="G8250">
        <v>670.49</v>
      </c>
      <c r="H8250" s="4">
        <v>6718953</v>
      </c>
      <c r="I8250">
        <f t="shared" si="128"/>
        <v>2017</v>
      </c>
      <c r="J8250">
        <f>MONTH(Table1[[#This Row],[clean_date]])</f>
        <v>12</v>
      </c>
    </row>
    <row r="8251" spans="1:10" x14ac:dyDescent="0.35">
      <c r="A8251" s="1">
        <v>43074</v>
      </c>
      <c r="B8251" s="1" t="s">
        <v>27</v>
      </c>
      <c r="C8251" s="2" t="s">
        <v>9</v>
      </c>
      <c r="D8251">
        <v>654.72</v>
      </c>
      <c r="E8251" s="3">
        <v>656.14</v>
      </c>
      <c r="F8251" s="3">
        <v>642.29</v>
      </c>
      <c r="G8251">
        <v>654.61</v>
      </c>
      <c r="H8251" s="4">
        <v>9252226</v>
      </c>
      <c r="I8251">
        <f t="shared" si="128"/>
        <v>2017</v>
      </c>
      <c r="J8251">
        <f>MONTH(Table1[[#This Row],[clean_date]])</f>
        <v>12</v>
      </c>
    </row>
    <row r="8252" spans="1:10" x14ac:dyDescent="0.35">
      <c r="A8252" s="1">
        <v>43075</v>
      </c>
      <c r="B8252" s="1" t="s">
        <v>27</v>
      </c>
      <c r="C8252" s="2" t="s">
        <v>9</v>
      </c>
      <c r="D8252">
        <v>670.14</v>
      </c>
      <c r="E8252" s="3">
        <v>678.43</v>
      </c>
      <c r="F8252" s="3">
        <v>655.86</v>
      </c>
      <c r="G8252">
        <v>667.08</v>
      </c>
      <c r="H8252" s="4">
        <v>1242852</v>
      </c>
      <c r="I8252">
        <f t="shared" si="128"/>
        <v>2017</v>
      </c>
      <c r="J8252">
        <f>MONTH(Table1[[#This Row],[clean_date]])</f>
        <v>12</v>
      </c>
    </row>
    <row r="8253" spans="1:10" x14ac:dyDescent="0.35">
      <c r="A8253" s="1">
        <v>43076</v>
      </c>
      <c r="B8253" s="1" t="s">
        <v>27</v>
      </c>
      <c r="C8253" s="2" t="s">
        <v>9</v>
      </c>
      <c r="D8253">
        <v>650.29</v>
      </c>
      <c r="E8253" s="3">
        <v>651.15</v>
      </c>
      <c r="F8253" s="3">
        <v>640.62</v>
      </c>
      <c r="G8253">
        <v>650.57000000000005</v>
      </c>
      <c r="H8253" s="4">
        <v>4913020</v>
      </c>
      <c r="I8253">
        <f t="shared" si="128"/>
        <v>2017</v>
      </c>
      <c r="J8253">
        <f>MONTH(Table1[[#This Row],[clean_date]])</f>
        <v>12</v>
      </c>
    </row>
    <row r="8254" spans="1:10" x14ac:dyDescent="0.35">
      <c r="A8254" s="1">
        <v>43077</v>
      </c>
      <c r="B8254" s="1" t="s">
        <v>27</v>
      </c>
      <c r="C8254" s="2" t="s">
        <v>9</v>
      </c>
      <c r="D8254">
        <v>642.78</v>
      </c>
      <c r="E8254" s="3">
        <v>652.29999999999995</v>
      </c>
      <c r="F8254" s="3">
        <v>631.86</v>
      </c>
      <c r="G8254">
        <v>644.04999999999995</v>
      </c>
      <c r="H8254" s="4">
        <v>7827089</v>
      </c>
      <c r="I8254">
        <f t="shared" si="128"/>
        <v>2017</v>
      </c>
      <c r="J8254">
        <f>MONTH(Table1[[#This Row],[clean_date]])</f>
        <v>12</v>
      </c>
    </row>
    <row r="8255" spans="1:10" x14ac:dyDescent="0.35">
      <c r="A8255" s="1">
        <v>43080</v>
      </c>
      <c r="B8255" s="1" t="s">
        <v>27</v>
      </c>
      <c r="C8255" s="2" t="s">
        <v>9</v>
      </c>
      <c r="D8255">
        <v>632.35</v>
      </c>
      <c r="E8255" s="3">
        <v>642.55999999999995</v>
      </c>
      <c r="F8255" s="3">
        <v>620.01</v>
      </c>
      <c r="G8255">
        <v>634.95000000000005</v>
      </c>
      <c r="H8255" s="4">
        <v>8620722</v>
      </c>
      <c r="I8255">
        <f t="shared" si="128"/>
        <v>2017</v>
      </c>
      <c r="J8255">
        <f>MONTH(Table1[[#This Row],[clean_date]])</f>
        <v>12</v>
      </c>
    </row>
    <row r="8256" spans="1:10" x14ac:dyDescent="0.35">
      <c r="A8256" s="1">
        <v>43081</v>
      </c>
      <c r="B8256" s="1" t="s">
        <v>27</v>
      </c>
      <c r="C8256" s="2" t="s">
        <v>9</v>
      </c>
      <c r="D8256">
        <v>635.16</v>
      </c>
      <c r="E8256" s="3">
        <v>645.64</v>
      </c>
      <c r="F8256" s="3">
        <v>633.4</v>
      </c>
      <c r="G8256">
        <v>636.42999999999995</v>
      </c>
      <c r="H8256" s="4">
        <v>8473484</v>
      </c>
      <c r="I8256">
        <f t="shared" si="128"/>
        <v>2017</v>
      </c>
      <c r="J8256">
        <f>MONTH(Table1[[#This Row],[clean_date]])</f>
        <v>12</v>
      </c>
    </row>
    <row r="8257" spans="1:10" x14ac:dyDescent="0.35">
      <c r="A8257" s="1">
        <v>43082</v>
      </c>
      <c r="B8257" s="1" t="s">
        <v>27</v>
      </c>
      <c r="C8257" s="2" t="s">
        <v>9</v>
      </c>
      <c r="D8257">
        <v>639.32000000000005</v>
      </c>
      <c r="E8257" s="3">
        <v>640.88</v>
      </c>
      <c r="F8257" s="3">
        <v>635.16999999999996</v>
      </c>
      <c r="G8257">
        <v>636.04999999999995</v>
      </c>
      <c r="H8257" s="4">
        <v>5785932</v>
      </c>
      <c r="I8257">
        <f t="shared" si="128"/>
        <v>2017</v>
      </c>
      <c r="J8257">
        <f>MONTH(Table1[[#This Row],[clean_date]])</f>
        <v>12</v>
      </c>
    </row>
    <row r="8258" spans="1:10" x14ac:dyDescent="0.35">
      <c r="A8258" s="1">
        <v>43083</v>
      </c>
      <c r="B8258" s="1" t="s">
        <v>27</v>
      </c>
      <c r="C8258" s="2" t="s">
        <v>9</v>
      </c>
      <c r="D8258">
        <v>674.15</v>
      </c>
      <c r="E8258" s="3">
        <v>682.03</v>
      </c>
      <c r="F8258" s="3">
        <v>664.37</v>
      </c>
      <c r="G8258">
        <v>677.21</v>
      </c>
      <c r="H8258" s="4">
        <v>7581703</v>
      </c>
      <c r="I8258">
        <f t="shared" si="128"/>
        <v>2017</v>
      </c>
      <c r="J8258">
        <f>MONTH(Table1[[#This Row],[clean_date]])</f>
        <v>12</v>
      </c>
    </row>
    <row r="8259" spans="1:10" x14ac:dyDescent="0.35">
      <c r="A8259" s="1">
        <v>43084</v>
      </c>
      <c r="B8259" s="1" t="s">
        <v>27</v>
      </c>
      <c r="C8259" s="2" t="s">
        <v>9</v>
      </c>
      <c r="D8259">
        <v>665.91</v>
      </c>
      <c r="E8259" s="3">
        <v>668.11</v>
      </c>
      <c r="F8259" s="3">
        <v>654.62</v>
      </c>
      <c r="G8259">
        <v>667.18</v>
      </c>
      <c r="H8259" s="4">
        <v>7955405</v>
      </c>
      <c r="I8259">
        <f t="shared" ref="I8259:I8322" si="129">YEAR(A8259)</f>
        <v>2017</v>
      </c>
      <c r="J8259">
        <f>MONTH(Table1[[#This Row],[clean_date]])</f>
        <v>12</v>
      </c>
    </row>
    <row r="8260" spans="1:10" x14ac:dyDescent="0.35">
      <c r="A8260" s="1">
        <v>43087</v>
      </c>
      <c r="B8260" s="1" t="s">
        <v>27</v>
      </c>
      <c r="C8260" s="2" t="s">
        <v>9</v>
      </c>
      <c r="D8260">
        <v>669.84</v>
      </c>
      <c r="E8260" s="3">
        <v>677.16</v>
      </c>
      <c r="F8260" s="3">
        <v>650.78</v>
      </c>
      <c r="G8260">
        <v>663.98</v>
      </c>
      <c r="H8260" s="4">
        <v>6865638</v>
      </c>
      <c r="I8260">
        <f t="shared" si="129"/>
        <v>2017</v>
      </c>
      <c r="J8260">
        <f>MONTH(Table1[[#This Row],[clean_date]])</f>
        <v>12</v>
      </c>
    </row>
    <row r="8261" spans="1:10" x14ac:dyDescent="0.35">
      <c r="A8261" s="1">
        <v>43088</v>
      </c>
      <c r="B8261" s="1" t="s">
        <v>27</v>
      </c>
      <c r="C8261" s="2" t="s">
        <v>9</v>
      </c>
      <c r="D8261">
        <v>699.32</v>
      </c>
      <c r="E8261" s="3">
        <v>705.49</v>
      </c>
      <c r="F8261" s="3">
        <v>683.86</v>
      </c>
      <c r="G8261">
        <v>696.62</v>
      </c>
      <c r="H8261" s="4">
        <v>1700527</v>
      </c>
      <c r="I8261">
        <f t="shared" si="129"/>
        <v>2017</v>
      </c>
      <c r="J8261">
        <f>MONTH(Table1[[#This Row],[clean_date]])</f>
        <v>12</v>
      </c>
    </row>
    <row r="8262" spans="1:10" x14ac:dyDescent="0.35">
      <c r="A8262" s="1">
        <v>43089</v>
      </c>
      <c r="B8262" s="1" t="s">
        <v>27</v>
      </c>
      <c r="C8262" s="2" t="s">
        <v>9</v>
      </c>
      <c r="D8262">
        <v>682.43</v>
      </c>
      <c r="E8262" s="3">
        <v>689.76</v>
      </c>
      <c r="F8262" s="3">
        <v>668.9</v>
      </c>
      <c r="G8262">
        <v>689.33</v>
      </c>
      <c r="H8262" s="4">
        <v>8768841</v>
      </c>
      <c r="I8262">
        <f t="shared" si="129"/>
        <v>2017</v>
      </c>
      <c r="J8262">
        <f>MONTH(Table1[[#This Row],[clean_date]])</f>
        <v>12</v>
      </c>
    </row>
    <row r="8263" spans="1:10" x14ac:dyDescent="0.35">
      <c r="A8263" s="1">
        <v>43090</v>
      </c>
      <c r="B8263" s="1" t="s">
        <v>27</v>
      </c>
      <c r="C8263" s="2" t="s">
        <v>9</v>
      </c>
      <c r="D8263">
        <v>690.9</v>
      </c>
      <c r="E8263" s="3">
        <v>700.01</v>
      </c>
      <c r="F8263" s="3">
        <v>678.6</v>
      </c>
      <c r="G8263">
        <v>694.71</v>
      </c>
      <c r="H8263" s="4">
        <v>8579378</v>
      </c>
      <c r="I8263">
        <f t="shared" si="129"/>
        <v>2017</v>
      </c>
      <c r="J8263">
        <f>MONTH(Table1[[#This Row],[clean_date]])</f>
        <v>12</v>
      </c>
    </row>
    <row r="8264" spans="1:10" x14ac:dyDescent="0.35">
      <c r="A8264" s="1">
        <v>43091</v>
      </c>
      <c r="B8264" s="1" t="s">
        <v>27</v>
      </c>
      <c r="C8264" s="2" t="s">
        <v>9</v>
      </c>
      <c r="D8264">
        <v>701.52</v>
      </c>
      <c r="E8264" s="3">
        <v>710.19</v>
      </c>
      <c r="F8264" s="3">
        <v>700.26</v>
      </c>
      <c r="G8264">
        <v>705.28</v>
      </c>
      <c r="H8264" s="4">
        <v>4607255</v>
      </c>
      <c r="I8264">
        <f t="shared" si="129"/>
        <v>2017</v>
      </c>
      <c r="J8264">
        <f>MONTH(Table1[[#This Row],[clean_date]])</f>
        <v>12</v>
      </c>
    </row>
    <row r="8265" spans="1:10" x14ac:dyDescent="0.35">
      <c r="A8265" s="1">
        <v>43094</v>
      </c>
      <c r="B8265" s="1" t="s">
        <v>27</v>
      </c>
      <c r="C8265" s="2" t="s">
        <v>9</v>
      </c>
      <c r="D8265">
        <v>702.93</v>
      </c>
      <c r="E8265" s="3">
        <v>703.2</v>
      </c>
      <c r="F8265" s="3">
        <v>698.5</v>
      </c>
      <c r="G8265">
        <v>699.15</v>
      </c>
      <c r="H8265" s="4">
        <v>9432327</v>
      </c>
      <c r="I8265">
        <f t="shared" si="129"/>
        <v>2017</v>
      </c>
      <c r="J8265">
        <f>MONTH(Table1[[#This Row],[clean_date]])</f>
        <v>12</v>
      </c>
    </row>
    <row r="8266" spans="1:10" x14ac:dyDescent="0.35">
      <c r="A8266" s="1">
        <v>43095</v>
      </c>
      <c r="B8266" s="1" t="s">
        <v>27</v>
      </c>
      <c r="C8266" s="2" t="s">
        <v>9</v>
      </c>
      <c r="D8266">
        <v>693.29</v>
      </c>
      <c r="E8266" s="3">
        <v>705.55</v>
      </c>
      <c r="F8266" s="3">
        <v>692.46</v>
      </c>
      <c r="G8266">
        <v>698.48</v>
      </c>
      <c r="H8266" s="4">
        <v>3858917</v>
      </c>
      <c r="I8266">
        <f t="shared" si="129"/>
        <v>2017</v>
      </c>
      <c r="J8266">
        <f>MONTH(Table1[[#This Row],[clean_date]])</f>
        <v>12</v>
      </c>
    </row>
    <row r="8267" spans="1:10" x14ac:dyDescent="0.35">
      <c r="A8267" s="1">
        <v>43096</v>
      </c>
      <c r="B8267" s="1" t="s">
        <v>27</v>
      </c>
      <c r="C8267" s="2" t="s">
        <v>9</v>
      </c>
      <c r="D8267">
        <v>702.74</v>
      </c>
      <c r="E8267" s="3">
        <v>704.42</v>
      </c>
      <c r="F8267" s="3">
        <v>693.4</v>
      </c>
      <c r="G8267">
        <v>701.2</v>
      </c>
      <c r="H8267" s="4">
        <v>3452626</v>
      </c>
      <c r="I8267">
        <f t="shared" si="129"/>
        <v>2017</v>
      </c>
      <c r="J8267">
        <f>MONTH(Table1[[#This Row],[clean_date]])</f>
        <v>12</v>
      </c>
    </row>
    <row r="8268" spans="1:10" x14ac:dyDescent="0.35">
      <c r="A8268" s="1">
        <v>43097</v>
      </c>
      <c r="B8268" s="1" t="s">
        <v>27</v>
      </c>
      <c r="C8268" s="2" t="s">
        <v>9</v>
      </c>
      <c r="D8268">
        <v>695.12</v>
      </c>
      <c r="E8268" s="3">
        <v>705.94</v>
      </c>
      <c r="F8268" s="3">
        <v>683.43</v>
      </c>
      <c r="G8268">
        <v>699.52</v>
      </c>
      <c r="H8268" s="4">
        <v>8389793</v>
      </c>
      <c r="I8268">
        <f t="shared" si="129"/>
        <v>2017</v>
      </c>
      <c r="J8268">
        <f>MONTH(Table1[[#This Row],[clean_date]])</f>
        <v>12</v>
      </c>
    </row>
    <row r="8269" spans="1:10" x14ac:dyDescent="0.35">
      <c r="A8269" s="1">
        <v>43098</v>
      </c>
      <c r="B8269" s="1" t="s">
        <v>27</v>
      </c>
      <c r="C8269" s="2" t="s">
        <v>9</v>
      </c>
      <c r="D8269">
        <v>697.04</v>
      </c>
      <c r="E8269" s="3">
        <v>708.78</v>
      </c>
      <c r="F8269" s="3">
        <v>693.41</v>
      </c>
      <c r="G8269">
        <v>702.21</v>
      </c>
      <c r="H8269" s="4">
        <v>4907098</v>
      </c>
      <c r="I8269">
        <f t="shared" si="129"/>
        <v>2017</v>
      </c>
      <c r="J8269">
        <f>MONTH(Table1[[#This Row],[clean_date]])</f>
        <v>12</v>
      </c>
    </row>
    <row r="8270" spans="1:10" x14ac:dyDescent="0.35">
      <c r="A8270" s="1">
        <v>43101</v>
      </c>
      <c r="B8270" s="1" t="s">
        <v>28</v>
      </c>
      <c r="C8270" s="2" t="s">
        <v>9</v>
      </c>
      <c r="D8270">
        <v>695.82</v>
      </c>
      <c r="E8270" s="3">
        <v>697.67</v>
      </c>
      <c r="F8270" s="3">
        <v>686.81</v>
      </c>
      <c r="G8270">
        <v>696.7</v>
      </c>
      <c r="H8270" s="4">
        <v>3145873</v>
      </c>
      <c r="I8270">
        <f t="shared" si="129"/>
        <v>2018</v>
      </c>
      <c r="J8270">
        <f>MONTH(Table1[[#This Row],[clean_date]])</f>
        <v>1</v>
      </c>
    </row>
    <row r="8271" spans="1:10" x14ac:dyDescent="0.35">
      <c r="A8271" s="1">
        <v>43102</v>
      </c>
      <c r="B8271" s="1" t="s">
        <v>28</v>
      </c>
      <c r="C8271" s="2" t="s">
        <v>9</v>
      </c>
      <c r="D8271">
        <v>705.54</v>
      </c>
      <c r="E8271" s="3">
        <v>720.12</v>
      </c>
      <c r="F8271" s="3">
        <v>697.07</v>
      </c>
      <c r="G8271">
        <v>708.49</v>
      </c>
      <c r="H8271" s="4">
        <v>7597587</v>
      </c>
      <c r="I8271">
        <f t="shared" si="129"/>
        <v>2018</v>
      </c>
      <c r="J8271">
        <f>MONTH(Table1[[#This Row],[clean_date]])</f>
        <v>1</v>
      </c>
    </row>
    <row r="8272" spans="1:10" x14ac:dyDescent="0.35">
      <c r="A8272" s="1">
        <v>43103</v>
      </c>
      <c r="B8272" s="1" t="s">
        <v>28</v>
      </c>
      <c r="C8272" s="2" t="s">
        <v>9</v>
      </c>
      <c r="D8272">
        <v>714.04</v>
      </c>
      <c r="E8272" s="3">
        <v>724.68</v>
      </c>
      <c r="F8272" s="3">
        <v>701.46</v>
      </c>
      <c r="G8272">
        <v>710.39</v>
      </c>
      <c r="H8272" s="4">
        <v>3491059</v>
      </c>
      <c r="I8272">
        <f t="shared" si="129"/>
        <v>2018</v>
      </c>
      <c r="J8272">
        <f>MONTH(Table1[[#This Row],[clean_date]])</f>
        <v>1</v>
      </c>
    </row>
    <row r="8273" spans="1:10" x14ac:dyDescent="0.35">
      <c r="A8273" s="1">
        <v>43104</v>
      </c>
      <c r="B8273" s="1" t="s">
        <v>28</v>
      </c>
      <c r="C8273" s="2" t="s">
        <v>9</v>
      </c>
      <c r="D8273">
        <v>703.83</v>
      </c>
      <c r="E8273" s="3">
        <v>707.36</v>
      </c>
      <c r="F8273" s="3">
        <v>695.91</v>
      </c>
      <c r="G8273">
        <v>702.65</v>
      </c>
      <c r="H8273" s="4">
        <v>7943255</v>
      </c>
      <c r="I8273">
        <f t="shared" si="129"/>
        <v>2018</v>
      </c>
      <c r="J8273">
        <f>MONTH(Table1[[#This Row],[clean_date]])</f>
        <v>1</v>
      </c>
    </row>
    <row r="8274" spans="1:10" x14ac:dyDescent="0.35">
      <c r="A8274" s="1">
        <v>43105</v>
      </c>
      <c r="B8274" s="1" t="s">
        <v>28</v>
      </c>
      <c r="C8274" s="2" t="s">
        <v>9</v>
      </c>
      <c r="D8274">
        <v>689.49</v>
      </c>
      <c r="E8274" s="3">
        <v>693.87</v>
      </c>
      <c r="F8274" s="3">
        <v>685.51</v>
      </c>
      <c r="G8274">
        <v>702.65</v>
      </c>
      <c r="H8274" s="4">
        <v>2655273</v>
      </c>
      <c r="I8274">
        <f t="shared" si="129"/>
        <v>2018</v>
      </c>
      <c r="J8274">
        <f>MONTH(Table1[[#This Row],[clean_date]])</f>
        <v>1</v>
      </c>
    </row>
    <row r="8275" spans="1:10" x14ac:dyDescent="0.35">
      <c r="A8275" s="1">
        <v>43108</v>
      </c>
      <c r="B8275" s="1" t="s">
        <v>28</v>
      </c>
      <c r="C8275" s="2" t="s">
        <v>9</v>
      </c>
      <c r="D8275">
        <v>681.98</v>
      </c>
      <c r="E8275" s="3">
        <v>688.62</v>
      </c>
      <c r="F8275" s="3">
        <v>669.42</v>
      </c>
      <c r="G8275">
        <v>702.65</v>
      </c>
      <c r="H8275" s="4">
        <v>4355016</v>
      </c>
      <c r="I8275">
        <f t="shared" si="129"/>
        <v>2018</v>
      </c>
      <c r="J8275">
        <f>MONTH(Table1[[#This Row],[clean_date]])</f>
        <v>1</v>
      </c>
    </row>
    <row r="8276" spans="1:10" x14ac:dyDescent="0.35">
      <c r="A8276" s="1">
        <v>43109</v>
      </c>
      <c r="B8276" s="1" t="s">
        <v>28</v>
      </c>
      <c r="C8276" s="2" t="s">
        <v>9</v>
      </c>
      <c r="D8276">
        <v>704.76</v>
      </c>
      <c r="E8276" s="3">
        <v>712.73</v>
      </c>
      <c r="F8276" s="3">
        <v>691.46</v>
      </c>
      <c r="G8276">
        <v>702.83</v>
      </c>
      <c r="H8276" s="4">
        <v>3471797</v>
      </c>
      <c r="I8276">
        <f t="shared" si="129"/>
        <v>2018</v>
      </c>
      <c r="J8276">
        <f>MONTH(Table1[[#This Row],[clean_date]])</f>
        <v>1</v>
      </c>
    </row>
    <row r="8277" spans="1:10" x14ac:dyDescent="0.35">
      <c r="A8277" s="1">
        <v>43110</v>
      </c>
      <c r="B8277" s="1" t="s">
        <v>28</v>
      </c>
      <c r="C8277" s="2" t="s">
        <v>9</v>
      </c>
      <c r="D8277">
        <v>712.6</v>
      </c>
      <c r="E8277" s="3">
        <v>724.45</v>
      </c>
      <c r="F8277" s="3">
        <v>702.27</v>
      </c>
      <c r="G8277">
        <v>713.67</v>
      </c>
      <c r="H8277" s="4">
        <v>2952252</v>
      </c>
      <c r="I8277">
        <f t="shared" si="129"/>
        <v>2018</v>
      </c>
      <c r="J8277">
        <f>MONTH(Table1[[#This Row],[clean_date]])</f>
        <v>1</v>
      </c>
    </row>
    <row r="8278" spans="1:10" x14ac:dyDescent="0.35">
      <c r="A8278" s="1">
        <v>43111</v>
      </c>
      <c r="B8278" s="1" t="s">
        <v>28</v>
      </c>
      <c r="C8278" s="2" t="s">
        <v>9</v>
      </c>
      <c r="D8278">
        <v>710.99</v>
      </c>
      <c r="E8278" s="3">
        <v>715.41</v>
      </c>
      <c r="F8278" s="3">
        <v>699.07</v>
      </c>
      <c r="G8278">
        <v>711.34</v>
      </c>
      <c r="H8278" s="4">
        <v>8996359</v>
      </c>
      <c r="I8278">
        <f t="shared" si="129"/>
        <v>2018</v>
      </c>
      <c r="J8278">
        <f>MONTH(Table1[[#This Row],[clean_date]])</f>
        <v>1</v>
      </c>
    </row>
    <row r="8279" spans="1:10" x14ac:dyDescent="0.35">
      <c r="A8279" s="1">
        <v>43112</v>
      </c>
      <c r="B8279" s="1" t="s">
        <v>28</v>
      </c>
      <c r="C8279" s="2" t="s">
        <v>9</v>
      </c>
      <c r="D8279">
        <v>720.27</v>
      </c>
      <c r="E8279" s="3">
        <v>733.37</v>
      </c>
      <c r="F8279" s="3">
        <v>713.37</v>
      </c>
      <c r="G8279">
        <v>720.25</v>
      </c>
      <c r="H8279" s="4">
        <v>6404032</v>
      </c>
      <c r="I8279">
        <f t="shared" si="129"/>
        <v>2018</v>
      </c>
      <c r="J8279">
        <f>MONTH(Table1[[#This Row],[clean_date]])</f>
        <v>1</v>
      </c>
    </row>
    <row r="8280" spans="1:10" x14ac:dyDescent="0.35">
      <c r="A8280" s="1">
        <v>43115</v>
      </c>
      <c r="B8280" s="1" t="s">
        <v>28</v>
      </c>
      <c r="C8280" s="2" t="s">
        <v>9</v>
      </c>
      <c r="D8280">
        <v>757.21</v>
      </c>
      <c r="E8280" s="3">
        <v>771.37</v>
      </c>
      <c r="F8280" s="3">
        <v>755.47</v>
      </c>
      <c r="G8280">
        <v>759.82</v>
      </c>
      <c r="H8280" s="4">
        <v>3838753</v>
      </c>
      <c r="I8280">
        <f t="shared" si="129"/>
        <v>2018</v>
      </c>
      <c r="J8280">
        <f>MONTH(Table1[[#This Row],[clean_date]])</f>
        <v>1</v>
      </c>
    </row>
    <row r="8281" spans="1:10" x14ac:dyDescent="0.35">
      <c r="A8281" s="1">
        <v>43116</v>
      </c>
      <c r="B8281" s="1" t="s">
        <v>28</v>
      </c>
      <c r="C8281" s="2" t="s">
        <v>9</v>
      </c>
      <c r="D8281">
        <v>735.1</v>
      </c>
      <c r="E8281" s="3">
        <v>740</v>
      </c>
      <c r="F8281" s="3">
        <v>729.79</v>
      </c>
      <c r="G8281">
        <v>737.74</v>
      </c>
      <c r="H8281" s="4">
        <v>4817994</v>
      </c>
      <c r="I8281">
        <f t="shared" si="129"/>
        <v>2018</v>
      </c>
      <c r="J8281">
        <f>MONTH(Table1[[#This Row],[clean_date]])</f>
        <v>1</v>
      </c>
    </row>
    <row r="8282" spans="1:10" x14ac:dyDescent="0.35">
      <c r="A8282" s="1">
        <v>43117</v>
      </c>
      <c r="B8282" s="1" t="s">
        <v>28</v>
      </c>
      <c r="C8282" s="2" t="s">
        <v>9</v>
      </c>
      <c r="D8282">
        <v>734.67</v>
      </c>
      <c r="E8282" s="3">
        <v>741.24</v>
      </c>
      <c r="F8282" s="3">
        <v>727.39</v>
      </c>
      <c r="G8282">
        <v>732.93</v>
      </c>
      <c r="H8282" s="4">
        <v>7395300</v>
      </c>
      <c r="I8282">
        <f t="shared" si="129"/>
        <v>2018</v>
      </c>
      <c r="J8282">
        <f>MONTH(Table1[[#This Row],[clean_date]])</f>
        <v>1</v>
      </c>
    </row>
    <row r="8283" spans="1:10" x14ac:dyDescent="0.35">
      <c r="A8283" s="1">
        <v>43118</v>
      </c>
      <c r="B8283" s="1" t="s">
        <v>28</v>
      </c>
      <c r="C8283" s="2" t="s">
        <v>9</v>
      </c>
      <c r="D8283">
        <v>736.21</v>
      </c>
      <c r="E8283" s="3">
        <v>741.15</v>
      </c>
      <c r="F8283" s="3">
        <v>733.6</v>
      </c>
      <c r="G8283">
        <v>741.08</v>
      </c>
      <c r="H8283" s="4">
        <v>6117368</v>
      </c>
      <c r="I8283">
        <f t="shared" si="129"/>
        <v>2018</v>
      </c>
      <c r="J8283">
        <f>MONTH(Table1[[#This Row],[clean_date]])</f>
        <v>1</v>
      </c>
    </row>
    <row r="8284" spans="1:10" x14ac:dyDescent="0.35">
      <c r="A8284" s="1">
        <v>43119</v>
      </c>
      <c r="B8284" s="1" t="s">
        <v>28</v>
      </c>
      <c r="C8284" s="2" t="s">
        <v>9</v>
      </c>
      <c r="D8284">
        <v>768.2</v>
      </c>
      <c r="E8284" s="3">
        <v>778.67</v>
      </c>
      <c r="F8284" s="3">
        <v>746.65</v>
      </c>
      <c r="G8284">
        <v>760.4</v>
      </c>
      <c r="H8284" s="4">
        <v>6808349</v>
      </c>
      <c r="I8284">
        <f t="shared" si="129"/>
        <v>2018</v>
      </c>
      <c r="J8284">
        <f>MONTH(Table1[[#This Row],[clean_date]])</f>
        <v>1</v>
      </c>
    </row>
    <row r="8285" spans="1:10" x14ac:dyDescent="0.35">
      <c r="A8285" s="1">
        <v>43122</v>
      </c>
      <c r="B8285" s="1" t="s">
        <v>28</v>
      </c>
      <c r="C8285" s="2" t="s">
        <v>9</v>
      </c>
      <c r="D8285">
        <v>786.24</v>
      </c>
      <c r="E8285" s="3">
        <v>793.22</v>
      </c>
      <c r="F8285" s="3">
        <v>771.93</v>
      </c>
      <c r="G8285">
        <v>787.78</v>
      </c>
      <c r="H8285" s="4">
        <v>6693428</v>
      </c>
      <c r="I8285">
        <f t="shared" si="129"/>
        <v>2018</v>
      </c>
      <c r="J8285">
        <f>MONTH(Table1[[#This Row],[clean_date]])</f>
        <v>1</v>
      </c>
    </row>
    <row r="8286" spans="1:10" x14ac:dyDescent="0.35">
      <c r="A8286" s="1">
        <v>43123</v>
      </c>
      <c r="B8286" s="1" t="s">
        <v>28</v>
      </c>
      <c r="C8286" s="2" t="s">
        <v>9</v>
      </c>
      <c r="D8286">
        <v>794.43</v>
      </c>
      <c r="E8286" s="3">
        <v>805.1</v>
      </c>
      <c r="F8286" s="3">
        <v>784.18</v>
      </c>
      <c r="G8286">
        <v>795.32</v>
      </c>
      <c r="H8286" s="4">
        <v>5369373</v>
      </c>
      <c r="I8286">
        <f t="shared" si="129"/>
        <v>2018</v>
      </c>
      <c r="J8286">
        <f>MONTH(Table1[[#This Row],[clean_date]])</f>
        <v>1</v>
      </c>
    </row>
    <row r="8287" spans="1:10" x14ac:dyDescent="0.35">
      <c r="A8287" s="1">
        <v>43124</v>
      </c>
      <c r="B8287" s="1" t="s">
        <v>28</v>
      </c>
      <c r="C8287" s="2" t="s">
        <v>9</v>
      </c>
      <c r="D8287">
        <v>801.67</v>
      </c>
      <c r="E8287" s="3">
        <v>815.56</v>
      </c>
      <c r="F8287" s="3">
        <v>789.32</v>
      </c>
      <c r="G8287">
        <v>803.02</v>
      </c>
      <c r="H8287" s="4">
        <v>5765170</v>
      </c>
      <c r="I8287">
        <f t="shared" si="129"/>
        <v>2018</v>
      </c>
      <c r="J8287">
        <f>MONTH(Table1[[#This Row],[clean_date]])</f>
        <v>1</v>
      </c>
    </row>
    <row r="8288" spans="1:10" x14ac:dyDescent="0.35">
      <c r="A8288" s="1">
        <v>43125</v>
      </c>
      <c r="B8288" s="1" t="s">
        <v>28</v>
      </c>
      <c r="C8288" s="2" t="s">
        <v>9</v>
      </c>
      <c r="D8288">
        <v>793.04</v>
      </c>
      <c r="E8288" s="3">
        <v>799.43</v>
      </c>
      <c r="F8288" s="3">
        <v>784.62</v>
      </c>
      <c r="G8288">
        <v>794.75</v>
      </c>
      <c r="H8288" s="4">
        <v>5066961</v>
      </c>
      <c r="I8288">
        <f t="shared" si="129"/>
        <v>2018</v>
      </c>
      <c r="J8288">
        <f>MONTH(Table1[[#This Row],[clean_date]])</f>
        <v>1</v>
      </c>
    </row>
    <row r="8289" spans="1:10" x14ac:dyDescent="0.35">
      <c r="A8289" s="1">
        <v>43126</v>
      </c>
      <c r="B8289" s="1" t="s">
        <v>28</v>
      </c>
      <c r="C8289" s="2" t="s">
        <v>9</v>
      </c>
      <c r="D8289">
        <v>804</v>
      </c>
      <c r="E8289" s="3">
        <v>823.88</v>
      </c>
      <c r="F8289" s="3">
        <v>789.49</v>
      </c>
      <c r="G8289">
        <v>811.96</v>
      </c>
      <c r="H8289" s="4">
        <v>4787842</v>
      </c>
      <c r="I8289">
        <f t="shared" si="129"/>
        <v>2018</v>
      </c>
      <c r="J8289">
        <f>MONTH(Table1[[#This Row],[clean_date]])</f>
        <v>1</v>
      </c>
    </row>
    <row r="8290" spans="1:10" x14ac:dyDescent="0.35">
      <c r="A8290" s="1">
        <v>43129</v>
      </c>
      <c r="B8290" s="1" t="s">
        <v>28</v>
      </c>
      <c r="C8290" s="2" t="s">
        <v>9</v>
      </c>
      <c r="D8290">
        <v>813.71</v>
      </c>
      <c r="E8290" s="3">
        <v>822.43</v>
      </c>
      <c r="F8290" s="3">
        <v>810.1</v>
      </c>
      <c r="G8290">
        <v>812.68</v>
      </c>
      <c r="H8290" s="4">
        <v>2215636</v>
      </c>
      <c r="I8290">
        <f t="shared" si="129"/>
        <v>2018</v>
      </c>
      <c r="J8290">
        <f>MONTH(Table1[[#This Row],[clean_date]])</f>
        <v>1</v>
      </c>
    </row>
    <row r="8291" spans="1:10" x14ac:dyDescent="0.35">
      <c r="A8291" s="1">
        <v>43130</v>
      </c>
      <c r="B8291" s="1" t="s">
        <v>28</v>
      </c>
      <c r="C8291" s="2" t="s">
        <v>9</v>
      </c>
      <c r="D8291">
        <v>815.03</v>
      </c>
      <c r="E8291" s="3">
        <v>830.64</v>
      </c>
      <c r="F8291" s="3">
        <v>809.63</v>
      </c>
      <c r="G8291">
        <v>810.99</v>
      </c>
      <c r="H8291" s="4">
        <v>1169930</v>
      </c>
      <c r="I8291">
        <f t="shared" si="129"/>
        <v>2018</v>
      </c>
      <c r="J8291">
        <f>MONTH(Table1[[#This Row],[clean_date]])</f>
        <v>1</v>
      </c>
    </row>
    <row r="8292" spans="1:10" x14ac:dyDescent="0.35">
      <c r="A8292" s="1">
        <v>43131</v>
      </c>
      <c r="B8292" s="1" t="s">
        <v>28</v>
      </c>
      <c r="C8292" s="2" t="s">
        <v>9</v>
      </c>
      <c r="D8292">
        <v>828.81</v>
      </c>
      <c r="E8292" s="3">
        <v>841.43</v>
      </c>
      <c r="F8292" s="3">
        <v>821.87</v>
      </c>
      <c r="G8292">
        <v>834.95</v>
      </c>
      <c r="H8292" s="4">
        <v>3397100</v>
      </c>
      <c r="I8292">
        <f t="shared" si="129"/>
        <v>2018</v>
      </c>
      <c r="J8292">
        <f>MONTH(Table1[[#This Row],[clean_date]])</f>
        <v>1</v>
      </c>
    </row>
    <row r="8293" spans="1:10" x14ac:dyDescent="0.35">
      <c r="A8293" s="1">
        <v>43132</v>
      </c>
      <c r="B8293" s="1" t="s">
        <v>29</v>
      </c>
      <c r="C8293" s="2" t="s">
        <v>9</v>
      </c>
      <c r="D8293">
        <v>833.66</v>
      </c>
      <c r="E8293" s="3">
        <v>837.2</v>
      </c>
      <c r="F8293" s="3">
        <v>828.24</v>
      </c>
      <c r="G8293">
        <v>833.8</v>
      </c>
      <c r="H8293" s="4">
        <v>5789070</v>
      </c>
      <c r="I8293">
        <f t="shared" si="129"/>
        <v>2018</v>
      </c>
      <c r="J8293">
        <f>MONTH(Table1[[#This Row],[clean_date]])</f>
        <v>2</v>
      </c>
    </row>
    <row r="8294" spans="1:10" x14ac:dyDescent="0.35">
      <c r="A8294" s="1">
        <v>43133</v>
      </c>
      <c r="B8294" s="1" t="s">
        <v>29</v>
      </c>
      <c r="C8294" s="2" t="s">
        <v>9</v>
      </c>
      <c r="D8294">
        <v>814.58</v>
      </c>
      <c r="E8294" s="3">
        <v>824.54</v>
      </c>
      <c r="F8294" s="3">
        <v>798.61</v>
      </c>
      <c r="G8294">
        <v>816.9</v>
      </c>
      <c r="H8294" s="4">
        <v>4167973</v>
      </c>
      <c r="I8294">
        <f t="shared" si="129"/>
        <v>2018</v>
      </c>
      <c r="J8294">
        <f>MONTH(Table1[[#This Row],[clean_date]])</f>
        <v>2</v>
      </c>
    </row>
    <row r="8295" spans="1:10" x14ac:dyDescent="0.35">
      <c r="A8295" s="1">
        <v>43136</v>
      </c>
      <c r="B8295" s="1" t="s">
        <v>29</v>
      </c>
      <c r="C8295" s="2" t="s">
        <v>9</v>
      </c>
      <c r="D8295">
        <v>798.68</v>
      </c>
      <c r="E8295" s="3">
        <v>807.37</v>
      </c>
      <c r="F8295" s="3">
        <v>791.42</v>
      </c>
      <c r="G8295">
        <v>799.33</v>
      </c>
      <c r="H8295" s="4">
        <v>1246432</v>
      </c>
      <c r="I8295">
        <f t="shared" si="129"/>
        <v>2018</v>
      </c>
      <c r="J8295">
        <f>MONTH(Table1[[#This Row],[clean_date]])</f>
        <v>2</v>
      </c>
    </row>
    <row r="8296" spans="1:10" x14ac:dyDescent="0.35">
      <c r="A8296" s="1">
        <v>43137</v>
      </c>
      <c r="B8296" s="1" t="s">
        <v>29</v>
      </c>
      <c r="C8296" s="2" t="s">
        <v>9</v>
      </c>
      <c r="D8296">
        <v>792.57</v>
      </c>
      <c r="E8296" s="3">
        <v>800.14</v>
      </c>
      <c r="F8296" s="3">
        <v>782.38</v>
      </c>
      <c r="G8296">
        <v>786.5</v>
      </c>
      <c r="H8296" s="4">
        <v>8433733</v>
      </c>
      <c r="I8296">
        <f t="shared" si="129"/>
        <v>2018</v>
      </c>
      <c r="J8296">
        <f>MONTH(Table1[[#This Row],[clean_date]])</f>
        <v>2</v>
      </c>
    </row>
    <row r="8297" spans="1:10" x14ac:dyDescent="0.35">
      <c r="A8297" s="1">
        <v>43138</v>
      </c>
      <c r="B8297" s="1" t="s">
        <v>29</v>
      </c>
      <c r="C8297" s="2" t="s">
        <v>9</v>
      </c>
      <c r="D8297">
        <v>767.15</v>
      </c>
      <c r="E8297" s="3">
        <v>775.77</v>
      </c>
      <c r="F8297" s="3">
        <v>753.89</v>
      </c>
      <c r="G8297">
        <v>765.45</v>
      </c>
      <c r="H8297" s="4">
        <v>7698995</v>
      </c>
      <c r="I8297">
        <f t="shared" si="129"/>
        <v>2018</v>
      </c>
      <c r="J8297">
        <f>MONTH(Table1[[#This Row],[clean_date]])</f>
        <v>2</v>
      </c>
    </row>
    <row r="8298" spans="1:10" x14ac:dyDescent="0.35">
      <c r="A8298" s="1">
        <v>43139</v>
      </c>
      <c r="B8298" s="1" t="s">
        <v>29</v>
      </c>
      <c r="C8298" s="2" t="s">
        <v>9</v>
      </c>
      <c r="D8298">
        <v>780.2</v>
      </c>
      <c r="E8298" s="3">
        <v>783.45</v>
      </c>
      <c r="F8298" s="3">
        <v>774.9</v>
      </c>
      <c r="G8298">
        <v>777.63</v>
      </c>
      <c r="H8298" s="4">
        <v>2773925</v>
      </c>
      <c r="I8298">
        <f t="shared" si="129"/>
        <v>2018</v>
      </c>
      <c r="J8298">
        <f>MONTH(Table1[[#This Row],[clean_date]])</f>
        <v>2</v>
      </c>
    </row>
    <row r="8299" spans="1:10" x14ac:dyDescent="0.35">
      <c r="A8299" s="1">
        <v>43140</v>
      </c>
      <c r="B8299" s="1" t="s">
        <v>29</v>
      </c>
      <c r="C8299" s="2" t="s">
        <v>9</v>
      </c>
      <c r="D8299">
        <v>800.7</v>
      </c>
      <c r="E8299" s="3">
        <v>803.56</v>
      </c>
      <c r="F8299" s="3">
        <v>782.9</v>
      </c>
      <c r="G8299">
        <v>793.92</v>
      </c>
      <c r="H8299" s="4">
        <v>2426865</v>
      </c>
      <c r="I8299">
        <f t="shared" si="129"/>
        <v>2018</v>
      </c>
      <c r="J8299">
        <f>MONTH(Table1[[#This Row],[clean_date]])</f>
        <v>2</v>
      </c>
    </row>
    <row r="8300" spans="1:10" x14ac:dyDescent="0.35">
      <c r="A8300" s="1">
        <v>43143</v>
      </c>
      <c r="B8300" s="1" t="s">
        <v>29</v>
      </c>
      <c r="C8300" s="2" t="s">
        <v>9</v>
      </c>
      <c r="D8300">
        <v>802.2</v>
      </c>
      <c r="E8300" s="3">
        <v>804.91</v>
      </c>
      <c r="F8300" s="3">
        <v>795.07</v>
      </c>
      <c r="G8300">
        <v>804.36</v>
      </c>
      <c r="H8300" s="4">
        <v>2134054</v>
      </c>
      <c r="I8300">
        <f t="shared" si="129"/>
        <v>2018</v>
      </c>
      <c r="J8300">
        <f>MONTH(Table1[[#This Row],[clean_date]])</f>
        <v>2</v>
      </c>
    </row>
    <row r="8301" spans="1:10" x14ac:dyDescent="0.35">
      <c r="A8301" s="1">
        <v>43144</v>
      </c>
      <c r="B8301" s="1" t="s">
        <v>29</v>
      </c>
      <c r="C8301" s="2" t="s">
        <v>9</v>
      </c>
      <c r="D8301">
        <v>796.36</v>
      </c>
      <c r="E8301" s="3">
        <v>801.33</v>
      </c>
      <c r="F8301" s="3">
        <v>777.62</v>
      </c>
      <c r="G8301">
        <v>782.05</v>
      </c>
      <c r="H8301" s="4">
        <v>2336890</v>
      </c>
      <c r="I8301">
        <f t="shared" si="129"/>
        <v>2018</v>
      </c>
      <c r="J8301">
        <f>MONTH(Table1[[#This Row],[clean_date]])</f>
        <v>2</v>
      </c>
    </row>
    <row r="8302" spans="1:10" x14ac:dyDescent="0.35">
      <c r="A8302" s="1">
        <v>43145</v>
      </c>
      <c r="B8302" s="1" t="s">
        <v>29</v>
      </c>
      <c r="C8302" s="2" t="s">
        <v>9</v>
      </c>
      <c r="D8302">
        <v>763.46</v>
      </c>
      <c r="E8302" s="3">
        <v>767.77</v>
      </c>
      <c r="F8302" s="3">
        <v>757.77</v>
      </c>
      <c r="G8302">
        <v>760.9</v>
      </c>
      <c r="H8302" s="4">
        <v>7936393</v>
      </c>
      <c r="I8302">
        <f t="shared" si="129"/>
        <v>2018</v>
      </c>
      <c r="J8302">
        <f>MONTH(Table1[[#This Row],[clean_date]])</f>
        <v>2</v>
      </c>
    </row>
    <row r="8303" spans="1:10" x14ac:dyDescent="0.35">
      <c r="A8303" s="1">
        <v>43146</v>
      </c>
      <c r="B8303" s="1" t="s">
        <v>29</v>
      </c>
      <c r="C8303" s="2" t="s">
        <v>9</v>
      </c>
      <c r="D8303">
        <v>749.54</v>
      </c>
      <c r="E8303" s="3">
        <v>753.49</v>
      </c>
      <c r="F8303" s="3">
        <v>747.5</v>
      </c>
      <c r="G8303">
        <v>748.18</v>
      </c>
      <c r="H8303" s="4">
        <v>1426704</v>
      </c>
      <c r="I8303">
        <f t="shared" si="129"/>
        <v>2018</v>
      </c>
      <c r="J8303">
        <f>MONTH(Table1[[#This Row],[clean_date]])</f>
        <v>2</v>
      </c>
    </row>
    <row r="8304" spans="1:10" x14ac:dyDescent="0.35">
      <c r="A8304" s="1">
        <v>43147</v>
      </c>
      <c r="B8304" s="1" t="s">
        <v>29</v>
      </c>
      <c r="C8304" s="2" t="s">
        <v>9</v>
      </c>
      <c r="D8304">
        <v>719.49</v>
      </c>
      <c r="E8304" s="3">
        <v>734.02</v>
      </c>
      <c r="F8304" s="3">
        <v>706.45</v>
      </c>
      <c r="G8304">
        <v>720.32</v>
      </c>
      <c r="H8304" s="4">
        <v>7913858</v>
      </c>
      <c r="I8304">
        <f t="shared" si="129"/>
        <v>2018</v>
      </c>
      <c r="J8304">
        <f>MONTH(Table1[[#This Row],[clean_date]])</f>
        <v>2</v>
      </c>
    </row>
    <row r="8305" spans="1:10" x14ac:dyDescent="0.35">
      <c r="A8305" s="1">
        <v>43150</v>
      </c>
      <c r="B8305" s="1" t="s">
        <v>29</v>
      </c>
      <c r="C8305" s="2" t="s">
        <v>9</v>
      </c>
      <c r="D8305">
        <v>697.8</v>
      </c>
      <c r="E8305" s="3">
        <v>702.66</v>
      </c>
      <c r="F8305" s="3">
        <v>696.79</v>
      </c>
      <c r="G8305">
        <v>701.05</v>
      </c>
      <c r="H8305" s="4">
        <v>1457474</v>
      </c>
      <c r="I8305">
        <f t="shared" si="129"/>
        <v>2018</v>
      </c>
      <c r="J8305">
        <f>MONTH(Table1[[#This Row],[clean_date]])</f>
        <v>2</v>
      </c>
    </row>
    <row r="8306" spans="1:10" x14ac:dyDescent="0.35">
      <c r="A8306" s="1">
        <v>43151</v>
      </c>
      <c r="B8306" s="1" t="s">
        <v>29</v>
      </c>
      <c r="C8306" s="2" t="s">
        <v>9</v>
      </c>
      <c r="D8306">
        <v>709.86</v>
      </c>
      <c r="E8306" s="3">
        <v>724</v>
      </c>
      <c r="F8306" s="3">
        <v>697.51</v>
      </c>
      <c r="G8306">
        <v>713.98</v>
      </c>
      <c r="H8306" s="4">
        <v>9405834</v>
      </c>
      <c r="I8306">
        <f t="shared" si="129"/>
        <v>2018</v>
      </c>
      <c r="J8306">
        <f>MONTH(Table1[[#This Row],[clean_date]])</f>
        <v>2</v>
      </c>
    </row>
    <row r="8307" spans="1:10" x14ac:dyDescent="0.35">
      <c r="A8307" s="1">
        <v>43152</v>
      </c>
      <c r="B8307" s="1" t="s">
        <v>29</v>
      </c>
      <c r="C8307" s="2" t="s">
        <v>9</v>
      </c>
      <c r="D8307">
        <v>748.56</v>
      </c>
      <c r="E8307" s="3">
        <v>759.89</v>
      </c>
      <c r="F8307" s="3">
        <v>737.88</v>
      </c>
      <c r="G8307">
        <v>750.01</v>
      </c>
      <c r="H8307" s="4">
        <v>4435407</v>
      </c>
      <c r="I8307">
        <f t="shared" si="129"/>
        <v>2018</v>
      </c>
      <c r="J8307">
        <f>MONTH(Table1[[#This Row],[clean_date]])</f>
        <v>2</v>
      </c>
    </row>
    <row r="8308" spans="1:10" x14ac:dyDescent="0.35">
      <c r="A8308" s="1">
        <v>43153</v>
      </c>
      <c r="B8308" s="1" t="s">
        <v>29</v>
      </c>
      <c r="C8308" s="2" t="s">
        <v>9</v>
      </c>
      <c r="D8308">
        <v>744</v>
      </c>
      <c r="E8308" s="3">
        <v>753.49</v>
      </c>
      <c r="F8308" s="3">
        <v>730.98</v>
      </c>
      <c r="G8308">
        <v>750.01</v>
      </c>
      <c r="H8308" s="4">
        <v>8725168</v>
      </c>
      <c r="I8308">
        <f t="shared" si="129"/>
        <v>2018</v>
      </c>
      <c r="J8308">
        <f>MONTH(Table1[[#This Row],[clean_date]])</f>
        <v>2</v>
      </c>
    </row>
    <row r="8309" spans="1:10" x14ac:dyDescent="0.35">
      <c r="A8309" s="1">
        <v>43154</v>
      </c>
      <c r="B8309" s="1" t="s">
        <v>29</v>
      </c>
      <c r="C8309" s="2" t="s">
        <v>9</v>
      </c>
      <c r="D8309">
        <v>744.24</v>
      </c>
      <c r="E8309" s="3">
        <v>749.59</v>
      </c>
      <c r="F8309" s="3">
        <v>736.16</v>
      </c>
      <c r="G8309">
        <v>739.57</v>
      </c>
      <c r="H8309" s="4">
        <v>7203597</v>
      </c>
      <c r="I8309">
        <f t="shared" si="129"/>
        <v>2018</v>
      </c>
      <c r="J8309">
        <f>MONTH(Table1[[#This Row],[clean_date]])</f>
        <v>2</v>
      </c>
    </row>
    <row r="8310" spans="1:10" x14ac:dyDescent="0.35">
      <c r="A8310" s="1">
        <v>43157</v>
      </c>
      <c r="B8310" s="1" t="s">
        <v>29</v>
      </c>
      <c r="C8310" s="2" t="s">
        <v>9</v>
      </c>
      <c r="D8310">
        <v>744.24</v>
      </c>
      <c r="E8310" s="3">
        <v>752.67</v>
      </c>
      <c r="F8310" s="3">
        <v>731.45</v>
      </c>
      <c r="G8310">
        <v>746.74</v>
      </c>
      <c r="H8310" s="4">
        <v>4640761</v>
      </c>
      <c r="I8310">
        <f t="shared" si="129"/>
        <v>2018</v>
      </c>
      <c r="J8310">
        <f>MONTH(Table1[[#This Row],[clean_date]])</f>
        <v>2</v>
      </c>
    </row>
    <row r="8311" spans="1:10" x14ac:dyDescent="0.35">
      <c r="A8311" s="1">
        <v>43158</v>
      </c>
      <c r="B8311" s="1" t="s">
        <v>29</v>
      </c>
      <c r="C8311" s="2" t="s">
        <v>9</v>
      </c>
      <c r="D8311">
        <v>757.45</v>
      </c>
      <c r="E8311" s="3">
        <v>778</v>
      </c>
      <c r="F8311" s="3">
        <v>754.2</v>
      </c>
      <c r="G8311">
        <v>763.63</v>
      </c>
      <c r="H8311" s="4">
        <v>8860697</v>
      </c>
      <c r="I8311">
        <f t="shared" si="129"/>
        <v>2018</v>
      </c>
      <c r="J8311">
        <f>MONTH(Table1[[#This Row],[clean_date]])</f>
        <v>2</v>
      </c>
    </row>
    <row r="8312" spans="1:10" x14ac:dyDescent="0.35">
      <c r="A8312" s="1">
        <v>43159</v>
      </c>
      <c r="B8312" s="1" t="s">
        <v>29</v>
      </c>
      <c r="C8312" s="2" t="s">
        <v>9</v>
      </c>
      <c r="D8312">
        <v>758.33</v>
      </c>
      <c r="E8312" s="3">
        <v>764.72</v>
      </c>
      <c r="F8312" s="3">
        <v>749.95</v>
      </c>
      <c r="G8312">
        <v>757.95</v>
      </c>
      <c r="H8312" s="4">
        <v>7340587</v>
      </c>
      <c r="I8312">
        <f t="shared" si="129"/>
        <v>2018</v>
      </c>
      <c r="J8312">
        <f>MONTH(Table1[[#This Row],[clean_date]])</f>
        <v>2</v>
      </c>
    </row>
    <row r="8313" spans="1:10" x14ac:dyDescent="0.35">
      <c r="A8313" s="1">
        <v>43160</v>
      </c>
      <c r="B8313" s="1" t="s">
        <v>30</v>
      </c>
      <c r="C8313" s="2" t="s">
        <v>9</v>
      </c>
      <c r="D8313">
        <v>758.03</v>
      </c>
      <c r="E8313" s="3">
        <v>765.01</v>
      </c>
      <c r="F8313" s="3">
        <v>755.22</v>
      </c>
      <c r="G8313">
        <v>763.41</v>
      </c>
      <c r="H8313" s="4">
        <v>8858342</v>
      </c>
      <c r="I8313">
        <f t="shared" si="129"/>
        <v>2018</v>
      </c>
      <c r="J8313">
        <f>MONTH(Table1[[#This Row],[clean_date]])</f>
        <v>3</v>
      </c>
    </row>
    <row r="8314" spans="1:10" x14ac:dyDescent="0.35">
      <c r="A8314" s="1">
        <v>43161</v>
      </c>
      <c r="B8314" s="1" t="s">
        <v>30</v>
      </c>
      <c r="C8314" s="2" t="s">
        <v>9</v>
      </c>
      <c r="D8314">
        <v>792.28</v>
      </c>
      <c r="E8314" s="3">
        <v>799.82</v>
      </c>
      <c r="F8314" s="3">
        <v>784.37</v>
      </c>
      <c r="G8314">
        <v>786.74</v>
      </c>
      <c r="H8314" s="4">
        <v>4890620</v>
      </c>
      <c r="I8314">
        <f t="shared" si="129"/>
        <v>2018</v>
      </c>
      <c r="J8314">
        <f>MONTH(Table1[[#This Row],[clean_date]])</f>
        <v>3</v>
      </c>
    </row>
    <row r="8315" spans="1:10" x14ac:dyDescent="0.35">
      <c r="A8315" s="1">
        <v>43164</v>
      </c>
      <c r="B8315" s="1" t="s">
        <v>30</v>
      </c>
      <c r="C8315" s="2" t="s">
        <v>9</v>
      </c>
      <c r="D8315">
        <v>814.52</v>
      </c>
      <c r="E8315" s="3">
        <v>815.1</v>
      </c>
      <c r="F8315" s="3">
        <v>803.84</v>
      </c>
      <c r="G8315">
        <v>814.98</v>
      </c>
      <c r="H8315" s="4">
        <v>8444631</v>
      </c>
      <c r="I8315">
        <f t="shared" si="129"/>
        <v>2018</v>
      </c>
      <c r="J8315">
        <f>MONTH(Table1[[#This Row],[clean_date]])</f>
        <v>3</v>
      </c>
    </row>
    <row r="8316" spans="1:10" x14ac:dyDescent="0.35">
      <c r="A8316" s="1">
        <v>43165</v>
      </c>
      <c r="B8316" s="1" t="s">
        <v>30</v>
      </c>
      <c r="C8316" s="2" t="s">
        <v>9</v>
      </c>
      <c r="D8316">
        <v>820.51</v>
      </c>
      <c r="E8316" s="3">
        <v>828.19</v>
      </c>
      <c r="F8316" s="3">
        <v>807.35</v>
      </c>
      <c r="G8316">
        <v>818.02</v>
      </c>
      <c r="H8316" s="4">
        <v>1230319</v>
      </c>
      <c r="I8316">
        <f t="shared" si="129"/>
        <v>2018</v>
      </c>
      <c r="J8316">
        <f>MONTH(Table1[[#This Row],[clean_date]])</f>
        <v>3</v>
      </c>
    </row>
    <row r="8317" spans="1:10" x14ac:dyDescent="0.35">
      <c r="A8317" s="1">
        <v>43166</v>
      </c>
      <c r="B8317" s="1" t="s">
        <v>30</v>
      </c>
      <c r="C8317" s="2" t="s">
        <v>9</v>
      </c>
      <c r="D8317">
        <v>833.03</v>
      </c>
      <c r="E8317" s="3">
        <v>842.01</v>
      </c>
      <c r="F8317" s="3">
        <v>810.89</v>
      </c>
      <c r="G8317">
        <v>826.19</v>
      </c>
      <c r="H8317" s="4">
        <v>9915461</v>
      </c>
      <c r="I8317">
        <f t="shared" si="129"/>
        <v>2018</v>
      </c>
      <c r="J8317">
        <f>MONTH(Table1[[#This Row],[clean_date]])</f>
        <v>3</v>
      </c>
    </row>
    <row r="8318" spans="1:10" x14ac:dyDescent="0.35">
      <c r="A8318" s="1">
        <v>43167</v>
      </c>
      <c r="B8318" s="1" t="s">
        <v>30</v>
      </c>
      <c r="C8318" s="2" t="s">
        <v>9</v>
      </c>
      <c r="D8318">
        <v>808.99</v>
      </c>
      <c r="E8318" s="3">
        <v>824.09</v>
      </c>
      <c r="F8318" s="3">
        <v>795.73</v>
      </c>
      <c r="G8318">
        <v>806.95</v>
      </c>
      <c r="H8318" s="4">
        <v>5636279</v>
      </c>
      <c r="I8318">
        <f t="shared" si="129"/>
        <v>2018</v>
      </c>
      <c r="J8318">
        <f>MONTH(Table1[[#This Row],[clean_date]])</f>
        <v>3</v>
      </c>
    </row>
    <row r="8319" spans="1:10" x14ac:dyDescent="0.35">
      <c r="A8319" s="1">
        <v>43168</v>
      </c>
      <c r="B8319" s="1" t="s">
        <v>30</v>
      </c>
      <c r="C8319" s="2" t="s">
        <v>9</v>
      </c>
      <c r="D8319">
        <v>819.92</v>
      </c>
      <c r="E8319" s="3">
        <v>826.32</v>
      </c>
      <c r="F8319" s="3">
        <v>814.06</v>
      </c>
      <c r="G8319">
        <v>822.02</v>
      </c>
      <c r="H8319" s="4">
        <v>7397590</v>
      </c>
      <c r="I8319">
        <f t="shared" si="129"/>
        <v>2018</v>
      </c>
      <c r="J8319">
        <f>MONTH(Table1[[#This Row],[clean_date]])</f>
        <v>3</v>
      </c>
    </row>
    <row r="8320" spans="1:10" x14ac:dyDescent="0.35">
      <c r="A8320" s="1">
        <v>43171</v>
      </c>
      <c r="B8320" s="1" t="s">
        <v>30</v>
      </c>
      <c r="C8320" s="2" t="s">
        <v>9</v>
      </c>
      <c r="D8320">
        <v>822.65</v>
      </c>
      <c r="E8320" s="3">
        <v>835.18</v>
      </c>
      <c r="F8320" s="3">
        <v>808.84</v>
      </c>
      <c r="G8320">
        <v>822.22</v>
      </c>
      <c r="H8320" s="4">
        <v>4935757</v>
      </c>
      <c r="I8320">
        <f t="shared" si="129"/>
        <v>2018</v>
      </c>
      <c r="J8320">
        <f>MONTH(Table1[[#This Row],[clean_date]])</f>
        <v>3</v>
      </c>
    </row>
    <row r="8321" spans="1:10" x14ac:dyDescent="0.35">
      <c r="A8321" s="1">
        <v>43172</v>
      </c>
      <c r="B8321" s="1" t="s">
        <v>30</v>
      </c>
      <c r="C8321" s="2" t="s">
        <v>9</v>
      </c>
      <c r="D8321">
        <v>849.03</v>
      </c>
      <c r="E8321" s="3">
        <v>861.14</v>
      </c>
      <c r="F8321" s="3">
        <v>837.47</v>
      </c>
      <c r="G8321">
        <v>849.21</v>
      </c>
      <c r="H8321" s="4">
        <v>9933909</v>
      </c>
      <c r="I8321">
        <f t="shared" si="129"/>
        <v>2018</v>
      </c>
      <c r="J8321">
        <f>MONTH(Table1[[#This Row],[clean_date]])</f>
        <v>3</v>
      </c>
    </row>
    <row r="8322" spans="1:10" x14ac:dyDescent="0.35">
      <c r="A8322" s="1">
        <v>43173</v>
      </c>
      <c r="B8322" s="1" t="s">
        <v>30</v>
      </c>
      <c r="C8322" s="2" t="s">
        <v>9</v>
      </c>
      <c r="D8322">
        <v>881.19</v>
      </c>
      <c r="E8322" s="3">
        <v>897.78</v>
      </c>
      <c r="F8322" s="3">
        <v>854.67</v>
      </c>
      <c r="G8322">
        <v>871.36</v>
      </c>
      <c r="H8322" s="4">
        <v>8679820</v>
      </c>
      <c r="I8322">
        <f t="shared" si="129"/>
        <v>2018</v>
      </c>
      <c r="J8322">
        <f>MONTH(Table1[[#This Row],[clean_date]])</f>
        <v>3</v>
      </c>
    </row>
    <row r="8323" spans="1:10" x14ac:dyDescent="0.35">
      <c r="A8323" s="1">
        <v>43174</v>
      </c>
      <c r="B8323" s="1" t="s">
        <v>30</v>
      </c>
      <c r="C8323" s="2" t="s">
        <v>9</v>
      </c>
      <c r="D8323">
        <v>881.55</v>
      </c>
      <c r="E8323" s="3">
        <v>888.85</v>
      </c>
      <c r="F8323" s="3">
        <v>863.26</v>
      </c>
      <c r="G8323">
        <v>877.28</v>
      </c>
      <c r="H8323" s="4">
        <v>5656035</v>
      </c>
      <c r="I8323">
        <f t="shared" ref="I8323:I8386" si="130">YEAR(A8323)</f>
        <v>2018</v>
      </c>
      <c r="J8323">
        <f>MONTH(Table1[[#This Row],[clean_date]])</f>
        <v>3</v>
      </c>
    </row>
    <row r="8324" spans="1:10" x14ac:dyDescent="0.35">
      <c r="A8324" s="1">
        <v>43175</v>
      </c>
      <c r="B8324" s="1" t="s">
        <v>30</v>
      </c>
      <c r="C8324" s="2" t="s">
        <v>9</v>
      </c>
      <c r="D8324">
        <v>864.76</v>
      </c>
      <c r="E8324" s="3">
        <v>877.97</v>
      </c>
      <c r="F8324" s="3">
        <v>857.6</v>
      </c>
      <c r="G8324">
        <v>867.88</v>
      </c>
      <c r="H8324" s="4">
        <v>9993872</v>
      </c>
      <c r="I8324">
        <f t="shared" si="130"/>
        <v>2018</v>
      </c>
      <c r="J8324">
        <f>MONTH(Table1[[#This Row],[clean_date]])</f>
        <v>3</v>
      </c>
    </row>
    <row r="8325" spans="1:10" x14ac:dyDescent="0.35">
      <c r="A8325" s="1">
        <v>43178</v>
      </c>
      <c r="B8325" s="1" t="s">
        <v>30</v>
      </c>
      <c r="C8325" s="2" t="s">
        <v>9</v>
      </c>
      <c r="D8325">
        <v>832.84</v>
      </c>
      <c r="E8325" s="3">
        <v>852.34</v>
      </c>
      <c r="F8325" s="3">
        <v>828.74</v>
      </c>
      <c r="G8325">
        <v>839.22</v>
      </c>
      <c r="H8325" s="4">
        <v>2201153</v>
      </c>
      <c r="I8325">
        <f t="shared" si="130"/>
        <v>2018</v>
      </c>
      <c r="J8325">
        <f>MONTH(Table1[[#This Row],[clean_date]])</f>
        <v>3</v>
      </c>
    </row>
    <row r="8326" spans="1:10" x14ac:dyDescent="0.35">
      <c r="A8326" s="1">
        <v>43179</v>
      </c>
      <c r="B8326" s="1" t="s">
        <v>30</v>
      </c>
      <c r="C8326" s="2" t="s">
        <v>9</v>
      </c>
      <c r="D8326">
        <v>831.11</v>
      </c>
      <c r="E8326" s="3">
        <v>850.65</v>
      </c>
      <c r="F8326" s="3">
        <v>817.08</v>
      </c>
      <c r="G8326">
        <v>835.12</v>
      </c>
      <c r="H8326" s="4">
        <v>4808390</v>
      </c>
      <c r="I8326">
        <f t="shared" si="130"/>
        <v>2018</v>
      </c>
      <c r="J8326">
        <f>MONTH(Table1[[#This Row],[clean_date]])</f>
        <v>3</v>
      </c>
    </row>
    <row r="8327" spans="1:10" x14ac:dyDescent="0.35">
      <c r="A8327" s="1">
        <v>43180</v>
      </c>
      <c r="B8327" s="1" t="s">
        <v>30</v>
      </c>
      <c r="C8327" s="2" t="s">
        <v>9</v>
      </c>
      <c r="D8327">
        <v>851.05</v>
      </c>
      <c r="E8327" s="3">
        <v>852.23</v>
      </c>
      <c r="F8327" s="3">
        <v>837.67</v>
      </c>
      <c r="G8327">
        <v>851.58</v>
      </c>
      <c r="H8327" s="4">
        <v>1198644</v>
      </c>
      <c r="I8327">
        <f t="shared" si="130"/>
        <v>2018</v>
      </c>
      <c r="J8327">
        <f>MONTH(Table1[[#This Row],[clean_date]])</f>
        <v>3</v>
      </c>
    </row>
    <row r="8328" spans="1:10" x14ac:dyDescent="0.35">
      <c r="A8328" s="1">
        <v>43181</v>
      </c>
      <c r="B8328" s="1" t="s">
        <v>30</v>
      </c>
      <c r="C8328" s="2" t="s">
        <v>9</v>
      </c>
      <c r="D8328">
        <v>860.46</v>
      </c>
      <c r="E8328" s="3">
        <v>876.6</v>
      </c>
      <c r="F8328" s="3">
        <v>844.73</v>
      </c>
      <c r="G8328">
        <v>861.01</v>
      </c>
      <c r="H8328" s="4">
        <v>7571960</v>
      </c>
      <c r="I8328">
        <f t="shared" si="130"/>
        <v>2018</v>
      </c>
      <c r="J8328">
        <f>MONTH(Table1[[#This Row],[clean_date]])</f>
        <v>3</v>
      </c>
    </row>
    <row r="8329" spans="1:10" x14ac:dyDescent="0.35">
      <c r="A8329" s="1">
        <v>43182</v>
      </c>
      <c r="B8329" s="1" t="s">
        <v>30</v>
      </c>
      <c r="C8329" s="2" t="s">
        <v>9</v>
      </c>
      <c r="D8329">
        <v>860.36</v>
      </c>
      <c r="E8329" s="3">
        <v>865.23</v>
      </c>
      <c r="F8329" s="3">
        <v>845.39</v>
      </c>
      <c r="G8329">
        <v>857.36</v>
      </c>
      <c r="H8329" s="4">
        <v>5179294</v>
      </c>
      <c r="I8329">
        <f t="shared" si="130"/>
        <v>2018</v>
      </c>
      <c r="J8329">
        <f>MONTH(Table1[[#This Row],[clean_date]])</f>
        <v>3</v>
      </c>
    </row>
    <row r="8330" spans="1:10" x14ac:dyDescent="0.35">
      <c r="A8330" s="1">
        <v>43185</v>
      </c>
      <c r="B8330" s="1" t="s">
        <v>30</v>
      </c>
      <c r="C8330" s="2" t="s">
        <v>9</v>
      </c>
      <c r="D8330">
        <v>880.43</v>
      </c>
      <c r="E8330" s="3">
        <v>887.42</v>
      </c>
      <c r="F8330" s="3">
        <v>865.59</v>
      </c>
      <c r="G8330">
        <v>878.66</v>
      </c>
      <c r="H8330" s="4">
        <v>4253387</v>
      </c>
      <c r="I8330">
        <f t="shared" si="130"/>
        <v>2018</v>
      </c>
      <c r="J8330">
        <f>MONTH(Table1[[#This Row],[clean_date]])</f>
        <v>3</v>
      </c>
    </row>
    <row r="8331" spans="1:10" x14ac:dyDescent="0.35">
      <c r="A8331" s="1">
        <v>43186</v>
      </c>
      <c r="B8331" s="1" t="s">
        <v>30</v>
      </c>
      <c r="C8331" s="2" t="s">
        <v>9</v>
      </c>
      <c r="D8331">
        <v>892.85</v>
      </c>
      <c r="E8331" s="3">
        <v>906.71</v>
      </c>
      <c r="F8331" s="3">
        <v>885.38</v>
      </c>
      <c r="G8331">
        <v>894.11</v>
      </c>
      <c r="H8331" s="4">
        <v>3513178</v>
      </c>
      <c r="I8331">
        <f t="shared" si="130"/>
        <v>2018</v>
      </c>
      <c r="J8331">
        <f>MONTH(Table1[[#This Row],[clean_date]])</f>
        <v>3</v>
      </c>
    </row>
    <row r="8332" spans="1:10" x14ac:dyDescent="0.35">
      <c r="A8332" s="1">
        <v>43187</v>
      </c>
      <c r="B8332" s="1" t="s">
        <v>30</v>
      </c>
      <c r="C8332" s="2" t="s">
        <v>9</v>
      </c>
      <c r="D8332">
        <v>872.45</v>
      </c>
      <c r="E8332" s="3">
        <v>876.96</v>
      </c>
      <c r="F8332" s="3">
        <v>857.72</v>
      </c>
      <c r="G8332">
        <v>874.41</v>
      </c>
      <c r="H8332" s="4">
        <v>1179829</v>
      </c>
      <c r="I8332">
        <f t="shared" si="130"/>
        <v>2018</v>
      </c>
      <c r="J8332">
        <f>MONTH(Table1[[#This Row],[clean_date]])</f>
        <v>3</v>
      </c>
    </row>
    <row r="8333" spans="1:10" x14ac:dyDescent="0.35">
      <c r="A8333" s="1">
        <v>43188</v>
      </c>
      <c r="B8333" s="1" t="s">
        <v>30</v>
      </c>
      <c r="C8333" s="2" t="s">
        <v>9</v>
      </c>
      <c r="D8333">
        <v>843</v>
      </c>
      <c r="E8333" s="3">
        <v>844.75</v>
      </c>
      <c r="F8333" s="3">
        <v>826.44</v>
      </c>
      <c r="G8333">
        <v>843.28</v>
      </c>
      <c r="H8333" s="4">
        <v>4328021</v>
      </c>
      <c r="I8333">
        <f t="shared" si="130"/>
        <v>2018</v>
      </c>
      <c r="J8333">
        <f>MONTH(Table1[[#This Row],[clean_date]])</f>
        <v>3</v>
      </c>
    </row>
    <row r="8334" spans="1:10" x14ac:dyDescent="0.35">
      <c r="A8334" s="1">
        <v>43189</v>
      </c>
      <c r="B8334" s="1" t="s">
        <v>30</v>
      </c>
      <c r="C8334" s="2" t="s">
        <v>9</v>
      </c>
      <c r="D8334">
        <v>824.6</v>
      </c>
      <c r="E8334" s="3">
        <v>830.57</v>
      </c>
      <c r="F8334" s="3">
        <v>810.34</v>
      </c>
      <c r="G8334">
        <v>827.03</v>
      </c>
      <c r="H8334" s="4">
        <v>7956530</v>
      </c>
      <c r="I8334">
        <f t="shared" si="130"/>
        <v>2018</v>
      </c>
      <c r="J8334">
        <f>MONTH(Table1[[#This Row],[clean_date]])</f>
        <v>3</v>
      </c>
    </row>
    <row r="8335" spans="1:10" x14ac:dyDescent="0.35">
      <c r="A8335" s="1">
        <v>43192</v>
      </c>
      <c r="B8335" s="1" t="s">
        <v>19</v>
      </c>
      <c r="C8335" s="2" t="s">
        <v>9</v>
      </c>
      <c r="D8335">
        <v>843.88</v>
      </c>
      <c r="E8335" s="3">
        <v>854.65</v>
      </c>
      <c r="F8335" s="3">
        <v>821.94</v>
      </c>
      <c r="G8335">
        <v>836.25</v>
      </c>
      <c r="H8335" s="4">
        <v>7556277</v>
      </c>
      <c r="I8335">
        <f t="shared" si="130"/>
        <v>2018</v>
      </c>
      <c r="J8335">
        <f>MONTH(Table1[[#This Row],[clean_date]])</f>
        <v>4</v>
      </c>
    </row>
    <row r="8336" spans="1:10" x14ac:dyDescent="0.35">
      <c r="A8336" s="1">
        <v>43193</v>
      </c>
      <c r="B8336" s="1" t="s">
        <v>19</v>
      </c>
      <c r="C8336" s="2" t="s">
        <v>9</v>
      </c>
      <c r="D8336">
        <v>841.58</v>
      </c>
      <c r="E8336" s="3">
        <v>854.44</v>
      </c>
      <c r="F8336" s="3">
        <v>840.79</v>
      </c>
      <c r="G8336">
        <v>840.96</v>
      </c>
      <c r="H8336" s="4">
        <v>8863671</v>
      </c>
      <c r="I8336">
        <f t="shared" si="130"/>
        <v>2018</v>
      </c>
      <c r="J8336">
        <f>MONTH(Table1[[#This Row],[clean_date]])</f>
        <v>4</v>
      </c>
    </row>
    <row r="8337" spans="1:10" x14ac:dyDescent="0.35">
      <c r="A8337" s="1">
        <v>43194</v>
      </c>
      <c r="B8337" s="1" t="s">
        <v>19</v>
      </c>
      <c r="C8337" s="2" t="s">
        <v>9</v>
      </c>
      <c r="D8337">
        <v>871.65</v>
      </c>
      <c r="E8337" s="3">
        <v>888.34</v>
      </c>
      <c r="F8337" s="3">
        <v>860</v>
      </c>
      <c r="G8337">
        <v>863.28</v>
      </c>
      <c r="H8337" s="4">
        <v>9167232</v>
      </c>
      <c r="I8337">
        <f t="shared" si="130"/>
        <v>2018</v>
      </c>
      <c r="J8337">
        <f>MONTH(Table1[[#This Row],[clean_date]])</f>
        <v>4</v>
      </c>
    </row>
    <row r="8338" spans="1:10" x14ac:dyDescent="0.35">
      <c r="A8338" s="1">
        <v>43195</v>
      </c>
      <c r="B8338" s="1" t="s">
        <v>19</v>
      </c>
      <c r="C8338" s="2" t="s">
        <v>9</v>
      </c>
      <c r="D8338">
        <v>878.61</v>
      </c>
      <c r="E8338" s="3">
        <v>883.8</v>
      </c>
      <c r="F8338" s="3">
        <v>872.25</v>
      </c>
      <c r="G8338">
        <v>863.28</v>
      </c>
      <c r="H8338" s="4">
        <v>2039557</v>
      </c>
      <c r="I8338">
        <f t="shared" si="130"/>
        <v>2018</v>
      </c>
      <c r="J8338">
        <f>MONTH(Table1[[#This Row],[clean_date]])</f>
        <v>4</v>
      </c>
    </row>
    <row r="8339" spans="1:10" x14ac:dyDescent="0.35">
      <c r="A8339" s="1">
        <v>43196</v>
      </c>
      <c r="B8339" s="1" t="s">
        <v>19</v>
      </c>
      <c r="C8339" s="2" t="s">
        <v>9</v>
      </c>
      <c r="D8339">
        <v>888.94</v>
      </c>
      <c r="E8339" s="3">
        <v>905.09</v>
      </c>
      <c r="F8339" s="3">
        <v>867.81</v>
      </c>
      <c r="G8339">
        <v>882.61</v>
      </c>
      <c r="H8339" s="4">
        <v>1233050</v>
      </c>
      <c r="I8339">
        <f t="shared" si="130"/>
        <v>2018</v>
      </c>
      <c r="J8339">
        <f>MONTH(Table1[[#This Row],[clean_date]])</f>
        <v>4</v>
      </c>
    </row>
    <row r="8340" spans="1:10" x14ac:dyDescent="0.35">
      <c r="A8340" s="1">
        <v>43199</v>
      </c>
      <c r="B8340" s="1" t="s">
        <v>19</v>
      </c>
      <c r="C8340" s="2" t="s">
        <v>9</v>
      </c>
      <c r="D8340">
        <v>893.93</v>
      </c>
      <c r="E8340" s="3">
        <v>910.92</v>
      </c>
      <c r="F8340" s="3">
        <v>871.68</v>
      </c>
      <c r="G8340">
        <v>886.37</v>
      </c>
      <c r="H8340" s="4">
        <v>5209894</v>
      </c>
      <c r="I8340">
        <f t="shared" si="130"/>
        <v>2018</v>
      </c>
      <c r="J8340">
        <f>MONTH(Table1[[#This Row],[clean_date]])</f>
        <v>4</v>
      </c>
    </row>
    <row r="8341" spans="1:10" x14ac:dyDescent="0.35">
      <c r="A8341" s="1">
        <v>43200</v>
      </c>
      <c r="B8341" s="1" t="s">
        <v>19</v>
      </c>
      <c r="C8341" s="2" t="s">
        <v>9</v>
      </c>
      <c r="D8341">
        <v>863.91</v>
      </c>
      <c r="E8341" s="3">
        <v>874.76</v>
      </c>
      <c r="F8341" s="3">
        <v>857.19</v>
      </c>
      <c r="G8341">
        <v>868.73</v>
      </c>
      <c r="H8341" s="4">
        <v>9028461</v>
      </c>
      <c r="I8341">
        <f t="shared" si="130"/>
        <v>2018</v>
      </c>
      <c r="J8341">
        <f>MONTH(Table1[[#This Row],[clean_date]])</f>
        <v>4</v>
      </c>
    </row>
    <row r="8342" spans="1:10" x14ac:dyDescent="0.35">
      <c r="A8342" s="1">
        <v>43201</v>
      </c>
      <c r="B8342" s="1" t="s">
        <v>19</v>
      </c>
      <c r="C8342" s="2" t="s">
        <v>9</v>
      </c>
      <c r="D8342">
        <v>878.63</v>
      </c>
      <c r="E8342" s="3">
        <v>880.11</v>
      </c>
      <c r="F8342" s="3">
        <v>868.81</v>
      </c>
      <c r="G8342">
        <v>870.97</v>
      </c>
      <c r="H8342" s="4">
        <v>4484848</v>
      </c>
      <c r="I8342">
        <f t="shared" si="130"/>
        <v>2018</v>
      </c>
      <c r="J8342">
        <f>MONTH(Table1[[#This Row],[clean_date]])</f>
        <v>4</v>
      </c>
    </row>
    <row r="8343" spans="1:10" x14ac:dyDescent="0.35">
      <c r="A8343" s="1">
        <v>43202</v>
      </c>
      <c r="B8343" s="1" t="s">
        <v>19</v>
      </c>
      <c r="C8343" s="2" t="s">
        <v>9</v>
      </c>
      <c r="D8343">
        <v>859.55</v>
      </c>
      <c r="E8343" s="3">
        <v>864.47</v>
      </c>
      <c r="F8343" s="3">
        <v>859.45</v>
      </c>
      <c r="G8343">
        <v>863.72</v>
      </c>
      <c r="H8343" s="4">
        <v>2928862</v>
      </c>
      <c r="I8343">
        <f t="shared" si="130"/>
        <v>2018</v>
      </c>
      <c r="J8343">
        <f>MONTH(Table1[[#This Row],[clean_date]])</f>
        <v>4</v>
      </c>
    </row>
    <row r="8344" spans="1:10" x14ac:dyDescent="0.35">
      <c r="A8344" s="1">
        <v>43203</v>
      </c>
      <c r="B8344" s="1" t="s">
        <v>19</v>
      </c>
      <c r="C8344" s="2" t="s">
        <v>9</v>
      </c>
      <c r="D8344">
        <v>882.69</v>
      </c>
      <c r="E8344" s="3">
        <v>895.52</v>
      </c>
      <c r="F8344" s="3">
        <v>858.54</v>
      </c>
      <c r="G8344">
        <v>871.37</v>
      </c>
      <c r="H8344" s="4">
        <v>8119398</v>
      </c>
      <c r="I8344">
        <f t="shared" si="130"/>
        <v>2018</v>
      </c>
      <c r="J8344">
        <f>MONTH(Table1[[#This Row],[clean_date]])</f>
        <v>4</v>
      </c>
    </row>
    <row r="8345" spans="1:10" x14ac:dyDescent="0.35">
      <c r="A8345" s="1">
        <v>43206</v>
      </c>
      <c r="B8345" s="1" t="s">
        <v>19</v>
      </c>
      <c r="C8345" s="2" t="s">
        <v>9</v>
      </c>
      <c r="D8345">
        <v>865.59</v>
      </c>
      <c r="E8345" s="3">
        <v>876.85</v>
      </c>
      <c r="F8345" s="3">
        <v>848.53</v>
      </c>
      <c r="G8345">
        <v>870.69</v>
      </c>
      <c r="H8345" s="4">
        <v>3273952</v>
      </c>
      <c r="I8345">
        <f t="shared" si="130"/>
        <v>2018</v>
      </c>
      <c r="J8345">
        <f>MONTH(Table1[[#This Row],[clean_date]])</f>
        <v>4</v>
      </c>
    </row>
    <row r="8346" spans="1:10" x14ac:dyDescent="0.35">
      <c r="A8346" s="1">
        <v>43207</v>
      </c>
      <c r="B8346" s="1" t="s">
        <v>19</v>
      </c>
      <c r="C8346" s="2" t="s">
        <v>9</v>
      </c>
      <c r="D8346">
        <v>864.06</v>
      </c>
      <c r="E8346" s="3">
        <v>878.81</v>
      </c>
      <c r="F8346" s="3">
        <v>841.36</v>
      </c>
      <c r="G8346">
        <v>857.18</v>
      </c>
      <c r="H8346" s="4">
        <v>9331389</v>
      </c>
      <c r="I8346">
        <f t="shared" si="130"/>
        <v>2018</v>
      </c>
      <c r="J8346">
        <f>MONTH(Table1[[#This Row],[clean_date]])</f>
        <v>4</v>
      </c>
    </row>
    <row r="8347" spans="1:10" x14ac:dyDescent="0.35">
      <c r="A8347" s="1">
        <v>43208</v>
      </c>
      <c r="B8347" s="1" t="s">
        <v>19</v>
      </c>
      <c r="C8347" s="2" t="s">
        <v>9</v>
      </c>
      <c r="D8347">
        <v>862.61</v>
      </c>
      <c r="E8347" s="3">
        <v>866.15</v>
      </c>
      <c r="F8347" s="3">
        <v>858.93</v>
      </c>
      <c r="G8347">
        <v>861.46</v>
      </c>
      <c r="H8347" s="4">
        <v>3480706</v>
      </c>
      <c r="I8347">
        <f t="shared" si="130"/>
        <v>2018</v>
      </c>
      <c r="J8347">
        <f>MONTH(Table1[[#This Row],[clean_date]])</f>
        <v>4</v>
      </c>
    </row>
    <row r="8348" spans="1:10" x14ac:dyDescent="0.35">
      <c r="A8348" s="1">
        <v>43209</v>
      </c>
      <c r="B8348" s="1" t="s">
        <v>19</v>
      </c>
      <c r="C8348" s="2" t="s">
        <v>9</v>
      </c>
      <c r="D8348">
        <v>858.99</v>
      </c>
      <c r="E8348" s="3">
        <v>864.7</v>
      </c>
      <c r="F8348" s="3">
        <v>853.95</v>
      </c>
      <c r="G8348">
        <v>861.76</v>
      </c>
      <c r="H8348" s="4">
        <v>2691879</v>
      </c>
      <c r="I8348">
        <f t="shared" si="130"/>
        <v>2018</v>
      </c>
      <c r="J8348">
        <f>MONTH(Table1[[#This Row],[clean_date]])</f>
        <v>4</v>
      </c>
    </row>
    <row r="8349" spans="1:10" x14ac:dyDescent="0.35">
      <c r="A8349" s="1">
        <v>43210</v>
      </c>
      <c r="B8349" s="1" t="s">
        <v>19</v>
      </c>
      <c r="C8349" s="2" t="s">
        <v>9</v>
      </c>
      <c r="D8349">
        <v>850.3</v>
      </c>
      <c r="E8349" s="3">
        <v>859.46</v>
      </c>
      <c r="F8349" s="3">
        <v>849.98</v>
      </c>
      <c r="G8349">
        <v>851.56</v>
      </c>
      <c r="H8349" s="4">
        <v>1497813</v>
      </c>
      <c r="I8349">
        <f t="shared" si="130"/>
        <v>2018</v>
      </c>
      <c r="J8349">
        <f>MONTH(Table1[[#This Row],[clean_date]])</f>
        <v>4</v>
      </c>
    </row>
    <row r="8350" spans="1:10" x14ac:dyDescent="0.35">
      <c r="A8350" s="1">
        <v>43213</v>
      </c>
      <c r="B8350" s="1" t="s">
        <v>19</v>
      </c>
      <c r="C8350" s="2" t="s">
        <v>9</v>
      </c>
      <c r="D8350">
        <v>830.28</v>
      </c>
      <c r="E8350" s="3">
        <v>835.24</v>
      </c>
      <c r="F8350" s="3">
        <v>820.81</v>
      </c>
      <c r="G8350">
        <v>834.9</v>
      </c>
      <c r="H8350" s="4">
        <v>5359606</v>
      </c>
      <c r="I8350">
        <f t="shared" si="130"/>
        <v>2018</v>
      </c>
      <c r="J8350">
        <f>MONTH(Table1[[#This Row],[clean_date]])</f>
        <v>4</v>
      </c>
    </row>
    <row r="8351" spans="1:10" x14ac:dyDescent="0.35">
      <c r="A8351" s="1">
        <v>43214</v>
      </c>
      <c r="B8351" s="1" t="s">
        <v>19</v>
      </c>
      <c r="C8351" s="2" t="s">
        <v>9</v>
      </c>
      <c r="D8351">
        <v>857.76</v>
      </c>
      <c r="E8351" s="3">
        <v>860.37</v>
      </c>
      <c r="F8351" s="3">
        <v>844.63</v>
      </c>
      <c r="G8351">
        <v>859.8</v>
      </c>
      <c r="H8351" s="4">
        <v>7916541</v>
      </c>
      <c r="I8351">
        <f t="shared" si="130"/>
        <v>2018</v>
      </c>
      <c r="J8351">
        <f>MONTH(Table1[[#This Row],[clean_date]])</f>
        <v>4</v>
      </c>
    </row>
    <row r="8352" spans="1:10" x14ac:dyDescent="0.35">
      <c r="A8352" s="1">
        <v>43215</v>
      </c>
      <c r="B8352" s="1" t="s">
        <v>19</v>
      </c>
      <c r="C8352" s="2" t="s">
        <v>9</v>
      </c>
      <c r="D8352">
        <v>872.38</v>
      </c>
      <c r="E8352" s="3">
        <v>873.46</v>
      </c>
      <c r="F8352" s="3">
        <v>852.82</v>
      </c>
      <c r="G8352">
        <v>865.44</v>
      </c>
      <c r="H8352" s="4">
        <v>6091184</v>
      </c>
      <c r="I8352">
        <f t="shared" si="130"/>
        <v>2018</v>
      </c>
      <c r="J8352">
        <f>MONTH(Table1[[#This Row],[clean_date]])</f>
        <v>4</v>
      </c>
    </row>
    <row r="8353" spans="1:10" x14ac:dyDescent="0.35">
      <c r="A8353" s="1">
        <v>43216</v>
      </c>
      <c r="B8353" s="1" t="s">
        <v>19</v>
      </c>
      <c r="C8353" s="2" t="s">
        <v>9</v>
      </c>
      <c r="D8353">
        <v>876.03</v>
      </c>
      <c r="E8353" s="3">
        <v>887.66</v>
      </c>
      <c r="F8353" s="3">
        <v>875.37</v>
      </c>
      <c r="G8353">
        <v>879.4</v>
      </c>
      <c r="H8353" s="4">
        <v>2544875</v>
      </c>
      <c r="I8353">
        <f t="shared" si="130"/>
        <v>2018</v>
      </c>
      <c r="J8353">
        <f>MONTH(Table1[[#This Row],[clean_date]])</f>
        <v>4</v>
      </c>
    </row>
    <row r="8354" spans="1:10" x14ac:dyDescent="0.35">
      <c r="A8354" s="1">
        <v>43217</v>
      </c>
      <c r="B8354" s="1" t="s">
        <v>19</v>
      </c>
      <c r="C8354" s="2" t="s">
        <v>9</v>
      </c>
      <c r="D8354">
        <v>865.39</v>
      </c>
      <c r="E8354" s="3">
        <v>879.03</v>
      </c>
      <c r="F8354" s="3">
        <v>855.72</v>
      </c>
      <c r="G8354">
        <v>871.43</v>
      </c>
      <c r="H8354" s="4">
        <v>9150656</v>
      </c>
      <c r="I8354">
        <f t="shared" si="130"/>
        <v>2018</v>
      </c>
      <c r="J8354">
        <f>MONTH(Table1[[#This Row],[clean_date]])</f>
        <v>4</v>
      </c>
    </row>
    <row r="8355" spans="1:10" x14ac:dyDescent="0.35">
      <c r="A8355" s="1">
        <v>43220</v>
      </c>
      <c r="B8355" s="1" t="s">
        <v>19</v>
      </c>
      <c r="C8355" s="2" t="s">
        <v>9</v>
      </c>
      <c r="D8355">
        <v>895.12</v>
      </c>
      <c r="E8355" s="3">
        <v>900.75</v>
      </c>
      <c r="F8355" s="3">
        <v>892.17</v>
      </c>
      <c r="G8355">
        <v>895</v>
      </c>
      <c r="H8355" s="4">
        <v>4355547</v>
      </c>
      <c r="I8355">
        <f t="shared" si="130"/>
        <v>2018</v>
      </c>
      <c r="J8355">
        <f>MONTH(Table1[[#This Row],[clean_date]])</f>
        <v>4</v>
      </c>
    </row>
    <row r="8356" spans="1:10" x14ac:dyDescent="0.35">
      <c r="A8356" s="1">
        <v>43221</v>
      </c>
      <c r="B8356" s="1" t="s">
        <v>20</v>
      </c>
      <c r="C8356" s="2" t="s">
        <v>9</v>
      </c>
      <c r="D8356">
        <v>896.58</v>
      </c>
      <c r="E8356" s="3">
        <v>913.52</v>
      </c>
      <c r="F8356" s="3">
        <v>887.02</v>
      </c>
      <c r="G8356">
        <v>896.96</v>
      </c>
      <c r="H8356" s="4">
        <v>1220484</v>
      </c>
      <c r="I8356">
        <f t="shared" si="130"/>
        <v>2018</v>
      </c>
      <c r="J8356">
        <f>MONTH(Table1[[#This Row],[clean_date]])</f>
        <v>5</v>
      </c>
    </row>
    <row r="8357" spans="1:10" x14ac:dyDescent="0.35">
      <c r="A8357" s="1">
        <v>43222</v>
      </c>
      <c r="B8357" s="1" t="s">
        <v>20</v>
      </c>
      <c r="C8357" s="2" t="s">
        <v>9</v>
      </c>
      <c r="D8357">
        <v>885.62</v>
      </c>
      <c r="E8357" s="3">
        <v>904.64</v>
      </c>
      <c r="F8357" s="3">
        <v>871.45</v>
      </c>
      <c r="G8357">
        <v>887.86</v>
      </c>
      <c r="H8357" s="4">
        <v>8454220</v>
      </c>
      <c r="I8357">
        <f t="shared" si="130"/>
        <v>2018</v>
      </c>
      <c r="J8357">
        <f>MONTH(Table1[[#This Row],[clean_date]])</f>
        <v>5</v>
      </c>
    </row>
    <row r="8358" spans="1:10" x14ac:dyDescent="0.35">
      <c r="A8358" s="1">
        <v>43223</v>
      </c>
      <c r="B8358" s="1" t="s">
        <v>20</v>
      </c>
      <c r="C8358" s="2" t="s">
        <v>9</v>
      </c>
      <c r="D8358">
        <v>912.7</v>
      </c>
      <c r="E8358" s="3">
        <v>919.47</v>
      </c>
      <c r="F8358" s="3">
        <v>899.49</v>
      </c>
      <c r="G8358">
        <v>910.18</v>
      </c>
      <c r="H8358" s="4">
        <v>1005543</v>
      </c>
      <c r="I8358">
        <f t="shared" si="130"/>
        <v>2018</v>
      </c>
      <c r="J8358">
        <f>MONTH(Table1[[#This Row],[clean_date]])</f>
        <v>5</v>
      </c>
    </row>
    <row r="8359" spans="1:10" x14ac:dyDescent="0.35">
      <c r="A8359" s="1">
        <v>43224</v>
      </c>
      <c r="B8359" s="1" t="s">
        <v>20</v>
      </c>
      <c r="C8359" s="2" t="s">
        <v>9</v>
      </c>
      <c r="D8359">
        <v>957.03</v>
      </c>
      <c r="E8359" s="3">
        <v>960.12</v>
      </c>
      <c r="F8359" s="3">
        <v>940.51</v>
      </c>
      <c r="G8359">
        <v>958.9</v>
      </c>
      <c r="H8359" s="4">
        <v>1720154</v>
      </c>
      <c r="I8359">
        <f t="shared" si="130"/>
        <v>2018</v>
      </c>
      <c r="J8359">
        <f>MONTH(Table1[[#This Row],[clean_date]])</f>
        <v>5</v>
      </c>
    </row>
    <row r="8360" spans="1:10" x14ac:dyDescent="0.35">
      <c r="A8360" s="1">
        <v>43227</v>
      </c>
      <c r="B8360" s="1" t="s">
        <v>20</v>
      </c>
      <c r="C8360" s="2" t="s">
        <v>9</v>
      </c>
      <c r="D8360">
        <v>969.27</v>
      </c>
      <c r="E8360" s="3">
        <v>983.28</v>
      </c>
      <c r="F8360" s="3">
        <v>967.71</v>
      </c>
      <c r="G8360">
        <v>976.24</v>
      </c>
      <c r="H8360" s="4">
        <v>3190724</v>
      </c>
      <c r="I8360">
        <f t="shared" si="130"/>
        <v>2018</v>
      </c>
      <c r="J8360">
        <f>MONTH(Table1[[#This Row],[clean_date]])</f>
        <v>5</v>
      </c>
    </row>
    <row r="8361" spans="1:10" x14ac:dyDescent="0.35">
      <c r="A8361" s="1">
        <v>43228</v>
      </c>
      <c r="B8361" s="1" t="s">
        <v>20</v>
      </c>
      <c r="C8361" s="2" t="s">
        <v>9</v>
      </c>
      <c r="D8361">
        <v>953.77</v>
      </c>
      <c r="E8361" s="3">
        <v>965.42</v>
      </c>
      <c r="F8361" s="3">
        <v>949.77</v>
      </c>
      <c r="G8361">
        <v>953.51</v>
      </c>
      <c r="H8361" s="4">
        <v>9316985</v>
      </c>
      <c r="I8361">
        <f t="shared" si="130"/>
        <v>2018</v>
      </c>
      <c r="J8361">
        <f>MONTH(Table1[[#This Row],[clean_date]])</f>
        <v>5</v>
      </c>
    </row>
    <row r="8362" spans="1:10" x14ac:dyDescent="0.35">
      <c r="A8362" s="1">
        <v>43229</v>
      </c>
      <c r="B8362" s="1" t="s">
        <v>20</v>
      </c>
      <c r="C8362" s="2" t="s">
        <v>9</v>
      </c>
      <c r="D8362">
        <v>953.58</v>
      </c>
      <c r="E8362" s="3">
        <v>959.46</v>
      </c>
      <c r="F8362" s="3">
        <v>948.96</v>
      </c>
      <c r="G8362">
        <v>955.9</v>
      </c>
      <c r="H8362" s="4">
        <v>4838571</v>
      </c>
      <c r="I8362">
        <f t="shared" si="130"/>
        <v>2018</v>
      </c>
      <c r="J8362">
        <f>MONTH(Table1[[#This Row],[clean_date]])</f>
        <v>5</v>
      </c>
    </row>
    <row r="8363" spans="1:10" x14ac:dyDescent="0.35">
      <c r="A8363" s="1">
        <v>43230</v>
      </c>
      <c r="B8363" s="1" t="s">
        <v>20</v>
      </c>
      <c r="C8363" s="2" t="s">
        <v>9</v>
      </c>
      <c r="D8363">
        <v>970.59</v>
      </c>
      <c r="E8363" s="3">
        <v>983.23</v>
      </c>
      <c r="F8363" s="3">
        <v>960.14</v>
      </c>
      <c r="G8363">
        <v>972.23</v>
      </c>
      <c r="H8363" s="4">
        <v>8704208</v>
      </c>
      <c r="I8363">
        <f t="shared" si="130"/>
        <v>2018</v>
      </c>
      <c r="J8363">
        <f>MONTH(Table1[[#This Row],[clean_date]])</f>
        <v>5</v>
      </c>
    </row>
    <row r="8364" spans="1:10" x14ac:dyDescent="0.35">
      <c r="A8364" s="1">
        <v>43231</v>
      </c>
      <c r="B8364" s="1" t="s">
        <v>20</v>
      </c>
      <c r="C8364" s="2" t="s">
        <v>9</v>
      </c>
      <c r="D8364">
        <v>984.69</v>
      </c>
      <c r="E8364" s="3">
        <v>995.86</v>
      </c>
      <c r="F8364" s="3">
        <v>969.87</v>
      </c>
      <c r="G8364">
        <v>986.48</v>
      </c>
      <c r="H8364" s="4">
        <v>9115358</v>
      </c>
      <c r="I8364">
        <f t="shared" si="130"/>
        <v>2018</v>
      </c>
      <c r="J8364">
        <f>MONTH(Table1[[#This Row],[clean_date]])</f>
        <v>5</v>
      </c>
    </row>
    <row r="8365" spans="1:10" x14ac:dyDescent="0.35">
      <c r="A8365" s="1">
        <v>43234</v>
      </c>
      <c r="B8365" s="1" t="s">
        <v>20</v>
      </c>
      <c r="C8365" s="2" t="s">
        <v>9</v>
      </c>
      <c r="D8365">
        <v>983.72</v>
      </c>
      <c r="E8365" s="3">
        <v>999.71</v>
      </c>
      <c r="F8365" s="3">
        <v>975.36</v>
      </c>
      <c r="G8365">
        <v>986.89</v>
      </c>
      <c r="H8365" s="4">
        <v>4027499</v>
      </c>
      <c r="I8365">
        <f t="shared" si="130"/>
        <v>2018</v>
      </c>
      <c r="J8365">
        <f>MONTH(Table1[[#This Row],[clean_date]])</f>
        <v>5</v>
      </c>
    </row>
    <row r="8366" spans="1:10" x14ac:dyDescent="0.35">
      <c r="A8366" s="1">
        <v>43235</v>
      </c>
      <c r="B8366" s="1" t="s">
        <v>20</v>
      </c>
      <c r="C8366" s="2" t="s">
        <v>9</v>
      </c>
      <c r="D8366">
        <v>976.05</v>
      </c>
      <c r="E8366" s="3">
        <v>984.93</v>
      </c>
      <c r="F8366" s="3">
        <v>966.35</v>
      </c>
      <c r="G8366">
        <v>979.76</v>
      </c>
      <c r="H8366" s="4">
        <v>9540150</v>
      </c>
      <c r="I8366">
        <f t="shared" si="130"/>
        <v>2018</v>
      </c>
      <c r="J8366">
        <f>MONTH(Table1[[#This Row],[clean_date]])</f>
        <v>5</v>
      </c>
    </row>
    <row r="8367" spans="1:10" x14ac:dyDescent="0.35">
      <c r="A8367" s="1">
        <v>43236</v>
      </c>
      <c r="B8367" s="1" t="s">
        <v>20</v>
      </c>
      <c r="C8367" s="2" t="s">
        <v>9</v>
      </c>
      <c r="D8367">
        <v>915.12</v>
      </c>
      <c r="E8367" s="3">
        <v>921.31</v>
      </c>
      <c r="F8367" s="3">
        <v>905.25</v>
      </c>
      <c r="G8367">
        <v>919.23</v>
      </c>
      <c r="H8367" s="4">
        <v>2575688</v>
      </c>
      <c r="I8367">
        <f t="shared" si="130"/>
        <v>2018</v>
      </c>
      <c r="J8367">
        <f>MONTH(Table1[[#This Row],[clean_date]])</f>
        <v>5</v>
      </c>
    </row>
    <row r="8368" spans="1:10" x14ac:dyDescent="0.35">
      <c r="A8368" s="1">
        <v>43237</v>
      </c>
      <c r="B8368" s="1" t="s">
        <v>20</v>
      </c>
      <c r="C8368" s="2" t="s">
        <v>9</v>
      </c>
      <c r="D8368">
        <v>944.3</v>
      </c>
      <c r="E8368" s="3">
        <v>949.59</v>
      </c>
      <c r="F8368" s="3">
        <v>939.45</v>
      </c>
      <c r="G8368">
        <v>941.65</v>
      </c>
      <c r="H8368" s="4">
        <v>4998366</v>
      </c>
      <c r="I8368">
        <f t="shared" si="130"/>
        <v>2018</v>
      </c>
      <c r="J8368">
        <f>MONTH(Table1[[#This Row],[clean_date]])</f>
        <v>5</v>
      </c>
    </row>
    <row r="8369" spans="1:10" x14ac:dyDescent="0.35">
      <c r="A8369" s="1">
        <v>43238</v>
      </c>
      <c r="B8369" s="1" t="s">
        <v>20</v>
      </c>
      <c r="C8369" s="2" t="s">
        <v>9</v>
      </c>
      <c r="D8369">
        <v>943.99</v>
      </c>
      <c r="E8369" s="3">
        <v>949.94</v>
      </c>
      <c r="F8369" s="3">
        <v>935.23</v>
      </c>
      <c r="G8369">
        <v>940.93</v>
      </c>
      <c r="H8369" s="4">
        <v>3129643</v>
      </c>
      <c r="I8369">
        <f t="shared" si="130"/>
        <v>2018</v>
      </c>
      <c r="J8369">
        <f>MONTH(Table1[[#This Row],[clean_date]])</f>
        <v>5</v>
      </c>
    </row>
    <row r="8370" spans="1:10" x14ac:dyDescent="0.35">
      <c r="A8370" s="1">
        <v>43241</v>
      </c>
      <c r="B8370" s="1" t="s">
        <v>20</v>
      </c>
      <c r="C8370" s="2" t="s">
        <v>9</v>
      </c>
      <c r="D8370">
        <v>947.72</v>
      </c>
      <c r="E8370" s="3">
        <v>953.97</v>
      </c>
      <c r="F8370" s="3">
        <v>939.37</v>
      </c>
      <c r="G8370">
        <v>948.73</v>
      </c>
      <c r="H8370" s="4">
        <v>1761525</v>
      </c>
      <c r="I8370">
        <f t="shared" si="130"/>
        <v>2018</v>
      </c>
      <c r="J8370">
        <f>MONTH(Table1[[#This Row],[clean_date]])</f>
        <v>5</v>
      </c>
    </row>
    <row r="8371" spans="1:10" x14ac:dyDescent="0.35">
      <c r="A8371" s="1">
        <v>43242</v>
      </c>
      <c r="B8371" s="1" t="s">
        <v>20</v>
      </c>
      <c r="C8371" s="2" t="s">
        <v>9</v>
      </c>
      <c r="D8371">
        <v>936.28</v>
      </c>
      <c r="E8371" s="3">
        <v>941.42</v>
      </c>
      <c r="F8371" s="3">
        <v>921.45</v>
      </c>
      <c r="G8371">
        <v>938.97</v>
      </c>
      <c r="H8371" s="4">
        <v>3934063</v>
      </c>
      <c r="I8371">
        <f t="shared" si="130"/>
        <v>2018</v>
      </c>
      <c r="J8371">
        <f>MONTH(Table1[[#This Row],[clean_date]])</f>
        <v>5</v>
      </c>
    </row>
    <row r="8372" spans="1:10" x14ac:dyDescent="0.35">
      <c r="A8372" s="1">
        <v>43243</v>
      </c>
      <c r="B8372" s="1" t="s">
        <v>20</v>
      </c>
      <c r="C8372" s="2" t="s">
        <v>9</v>
      </c>
      <c r="D8372">
        <v>931.2</v>
      </c>
      <c r="E8372" s="3">
        <v>938.82</v>
      </c>
      <c r="F8372" s="3">
        <v>930.22</v>
      </c>
      <c r="G8372">
        <v>932.07</v>
      </c>
      <c r="H8372" s="4">
        <v>8414694</v>
      </c>
      <c r="I8372">
        <f t="shared" si="130"/>
        <v>2018</v>
      </c>
      <c r="J8372">
        <f>MONTH(Table1[[#This Row],[clean_date]])</f>
        <v>5</v>
      </c>
    </row>
    <row r="8373" spans="1:10" x14ac:dyDescent="0.35">
      <c r="A8373" s="1">
        <v>43244</v>
      </c>
      <c r="B8373" s="1" t="s">
        <v>20</v>
      </c>
      <c r="C8373" s="2" t="s">
        <v>9</v>
      </c>
      <c r="D8373">
        <v>941.05</v>
      </c>
      <c r="E8373" s="3">
        <v>959.78</v>
      </c>
      <c r="F8373" s="3">
        <v>928.52</v>
      </c>
      <c r="G8373">
        <v>950.06</v>
      </c>
      <c r="H8373" s="4">
        <v>7656417</v>
      </c>
      <c r="I8373">
        <f t="shared" si="130"/>
        <v>2018</v>
      </c>
      <c r="J8373">
        <f>MONTH(Table1[[#This Row],[clean_date]])</f>
        <v>5</v>
      </c>
    </row>
    <row r="8374" spans="1:10" x14ac:dyDescent="0.35">
      <c r="A8374" s="1">
        <v>43245</v>
      </c>
      <c r="B8374" s="1" t="s">
        <v>20</v>
      </c>
      <c r="C8374" s="2" t="s">
        <v>9</v>
      </c>
      <c r="D8374">
        <v>946.14</v>
      </c>
      <c r="E8374" s="3">
        <v>964.53</v>
      </c>
      <c r="F8374" s="3">
        <v>928.89</v>
      </c>
      <c r="G8374">
        <v>939.75</v>
      </c>
      <c r="H8374" s="4">
        <v>8160668</v>
      </c>
      <c r="I8374">
        <f t="shared" si="130"/>
        <v>2018</v>
      </c>
      <c r="J8374">
        <f>MONTH(Table1[[#This Row],[clean_date]])</f>
        <v>5</v>
      </c>
    </row>
    <row r="8375" spans="1:10" x14ac:dyDescent="0.35">
      <c r="A8375" s="1">
        <v>43248</v>
      </c>
      <c r="B8375" s="1" t="s">
        <v>20</v>
      </c>
      <c r="C8375" s="2" t="s">
        <v>9</v>
      </c>
      <c r="D8375">
        <v>942.65</v>
      </c>
      <c r="E8375" s="3">
        <v>960.42</v>
      </c>
      <c r="F8375" s="3">
        <v>931.59</v>
      </c>
      <c r="G8375">
        <v>937.35</v>
      </c>
      <c r="H8375" s="4">
        <v>5543458</v>
      </c>
      <c r="I8375">
        <f t="shared" si="130"/>
        <v>2018</v>
      </c>
      <c r="J8375">
        <f>MONTH(Table1[[#This Row],[clean_date]])</f>
        <v>5</v>
      </c>
    </row>
    <row r="8376" spans="1:10" x14ac:dyDescent="0.35">
      <c r="A8376" s="1">
        <v>43249</v>
      </c>
      <c r="B8376" s="1" t="s">
        <v>20</v>
      </c>
      <c r="C8376" s="2" t="s">
        <v>9</v>
      </c>
      <c r="D8376">
        <v>933.6</v>
      </c>
      <c r="E8376" s="3">
        <v>946.91</v>
      </c>
      <c r="F8376" s="3">
        <v>911.09</v>
      </c>
      <c r="G8376">
        <v>929.53</v>
      </c>
      <c r="H8376" s="4">
        <v>6959272</v>
      </c>
      <c r="I8376">
        <f t="shared" si="130"/>
        <v>2018</v>
      </c>
      <c r="J8376">
        <f>MONTH(Table1[[#This Row],[clean_date]])</f>
        <v>5</v>
      </c>
    </row>
    <row r="8377" spans="1:10" x14ac:dyDescent="0.35">
      <c r="A8377" s="1">
        <v>43250</v>
      </c>
      <c r="B8377" s="1" t="s">
        <v>20</v>
      </c>
      <c r="C8377" s="2" t="s">
        <v>9</v>
      </c>
      <c r="D8377">
        <v>941.24</v>
      </c>
      <c r="E8377" s="3">
        <v>948.7</v>
      </c>
      <c r="F8377" s="3">
        <v>924.3</v>
      </c>
      <c r="G8377">
        <v>941.44</v>
      </c>
      <c r="H8377" s="4">
        <v>4948082</v>
      </c>
      <c r="I8377">
        <f t="shared" si="130"/>
        <v>2018</v>
      </c>
      <c r="J8377">
        <f>MONTH(Table1[[#This Row],[clean_date]])</f>
        <v>5</v>
      </c>
    </row>
    <row r="8378" spans="1:10" x14ac:dyDescent="0.35">
      <c r="A8378" s="1">
        <v>43251</v>
      </c>
      <c r="B8378" s="1" t="s">
        <v>20</v>
      </c>
      <c r="C8378" s="2" t="s">
        <v>9</v>
      </c>
      <c r="D8378">
        <v>941.42</v>
      </c>
      <c r="E8378" s="3">
        <v>946.37</v>
      </c>
      <c r="F8378" s="3">
        <v>930.57</v>
      </c>
      <c r="G8378">
        <v>936.87</v>
      </c>
      <c r="H8378" s="4">
        <v>6485757</v>
      </c>
      <c r="I8378">
        <f t="shared" si="130"/>
        <v>2018</v>
      </c>
      <c r="J8378">
        <f>MONTH(Table1[[#This Row],[clean_date]])</f>
        <v>5</v>
      </c>
    </row>
    <row r="8379" spans="1:10" x14ac:dyDescent="0.35">
      <c r="A8379" s="1">
        <v>43252</v>
      </c>
      <c r="B8379" s="1" t="s">
        <v>21</v>
      </c>
      <c r="C8379" s="2" t="s">
        <v>9</v>
      </c>
      <c r="D8379">
        <v>912.63</v>
      </c>
      <c r="E8379" s="3">
        <v>924.56</v>
      </c>
      <c r="F8379" s="3">
        <v>905.6</v>
      </c>
      <c r="G8379">
        <v>908.6</v>
      </c>
      <c r="H8379" s="4">
        <v>1553903</v>
      </c>
      <c r="I8379">
        <f t="shared" si="130"/>
        <v>2018</v>
      </c>
      <c r="J8379">
        <f>MONTH(Table1[[#This Row],[clean_date]])</f>
        <v>6</v>
      </c>
    </row>
    <row r="8380" spans="1:10" x14ac:dyDescent="0.35">
      <c r="A8380" s="1">
        <v>43255</v>
      </c>
      <c r="B8380" s="1" t="s">
        <v>21</v>
      </c>
      <c r="C8380" s="2" t="s">
        <v>9</v>
      </c>
      <c r="D8380">
        <v>903.73</v>
      </c>
      <c r="E8380" s="3">
        <v>926.47</v>
      </c>
      <c r="F8380" s="3">
        <v>893.68</v>
      </c>
      <c r="G8380">
        <v>911.19</v>
      </c>
      <c r="H8380" s="4">
        <v>6398419</v>
      </c>
      <c r="I8380">
        <f t="shared" si="130"/>
        <v>2018</v>
      </c>
      <c r="J8380">
        <f>MONTH(Table1[[#This Row],[clean_date]])</f>
        <v>6</v>
      </c>
    </row>
    <row r="8381" spans="1:10" x14ac:dyDescent="0.35">
      <c r="A8381" s="1">
        <v>43256</v>
      </c>
      <c r="B8381" s="1" t="s">
        <v>21</v>
      </c>
      <c r="C8381" s="2" t="s">
        <v>9</v>
      </c>
      <c r="D8381">
        <v>980.53</v>
      </c>
      <c r="E8381" s="3">
        <v>994.67</v>
      </c>
      <c r="F8381" s="3">
        <v>957.65</v>
      </c>
      <c r="G8381">
        <v>911.19</v>
      </c>
      <c r="H8381" s="4">
        <v>5956371</v>
      </c>
      <c r="I8381">
        <f t="shared" si="130"/>
        <v>2018</v>
      </c>
      <c r="J8381">
        <f>MONTH(Table1[[#This Row],[clean_date]])</f>
        <v>6</v>
      </c>
    </row>
    <row r="8382" spans="1:10" x14ac:dyDescent="0.35">
      <c r="A8382" s="1">
        <v>43257</v>
      </c>
      <c r="B8382" s="1" t="s">
        <v>21</v>
      </c>
      <c r="C8382" s="2" t="s">
        <v>9</v>
      </c>
      <c r="D8382">
        <v>952.23</v>
      </c>
      <c r="E8382" s="3">
        <v>968.72</v>
      </c>
      <c r="F8382" s="3">
        <v>951.15</v>
      </c>
      <c r="G8382">
        <v>958.49</v>
      </c>
      <c r="H8382" s="4">
        <v>4448487</v>
      </c>
      <c r="I8382">
        <f t="shared" si="130"/>
        <v>2018</v>
      </c>
      <c r="J8382">
        <f>MONTH(Table1[[#This Row],[clean_date]])</f>
        <v>6</v>
      </c>
    </row>
    <row r="8383" spans="1:10" x14ac:dyDescent="0.35">
      <c r="A8383" s="1">
        <v>43258</v>
      </c>
      <c r="B8383" s="1" t="s">
        <v>21</v>
      </c>
      <c r="C8383" s="2" t="s">
        <v>9</v>
      </c>
      <c r="D8383">
        <v>953.81</v>
      </c>
      <c r="E8383" s="3">
        <v>964.01</v>
      </c>
      <c r="F8383" s="3">
        <v>948.37</v>
      </c>
      <c r="G8383">
        <v>960.44</v>
      </c>
      <c r="H8383" s="4">
        <v>9074317</v>
      </c>
      <c r="I8383">
        <f t="shared" si="130"/>
        <v>2018</v>
      </c>
      <c r="J8383">
        <f>MONTH(Table1[[#This Row],[clean_date]])</f>
        <v>6</v>
      </c>
    </row>
    <row r="8384" spans="1:10" x14ac:dyDescent="0.35">
      <c r="A8384" s="1">
        <v>43259</v>
      </c>
      <c r="B8384" s="1" t="s">
        <v>21</v>
      </c>
      <c r="C8384" s="2" t="s">
        <v>9</v>
      </c>
      <c r="D8384">
        <v>985.1</v>
      </c>
      <c r="E8384" s="3">
        <v>1002.4</v>
      </c>
      <c r="F8384" s="3">
        <v>965.69</v>
      </c>
      <c r="G8384">
        <v>984.06</v>
      </c>
      <c r="H8384" s="4">
        <v>9065935</v>
      </c>
      <c r="I8384">
        <f t="shared" si="130"/>
        <v>2018</v>
      </c>
      <c r="J8384">
        <f>MONTH(Table1[[#This Row],[clean_date]])</f>
        <v>6</v>
      </c>
    </row>
    <row r="8385" spans="1:10" x14ac:dyDescent="0.35">
      <c r="A8385" s="1">
        <v>43262</v>
      </c>
      <c r="B8385" s="1" t="s">
        <v>21</v>
      </c>
      <c r="C8385" s="2" t="s">
        <v>9</v>
      </c>
      <c r="D8385">
        <v>974.45</v>
      </c>
      <c r="E8385" s="3">
        <v>982.34</v>
      </c>
      <c r="F8385" s="3">
        <v>974.21</v>
      </c>
      <c r="G8385">
        <v>977.81</v>
      </c>
      <c r="H8385" s="4">
        <v>2947910</v>
      </c>
      <c r="I8385">
        <f t="shared" si="130"/>
        <v>2018</v>
      </c>
      <c r="J8385">
        <f>MONTH(Table1[[#This Row],[clean_date]])</f>
        <v>6</v>
      </c>
    </row>
    <row r="8386" spans="1:10" x14ac:dyDescent="0.35">
      <c r="A8386" s="1">
        <v>43263</v>
      </c>
      <c r="B8386" s="1" t="s">
        <v>21</v>
      </c>
      <c r="C8386" s="2" t="s">
        <v>9</v>
      </c>
      <c r="D8386">
        <v>966.48</v>
      </c>
      <c r="E8386" s="3">
        <v>969.28</v>
      </c>
      <c r="F8386" s="3">
        <v>964.21</v>
      </c>
      <c r="G8386">
        <v>966.18</v>
      </c>
      <c r="H8386" s="4">
        <v>7793151</v>
      </c>
      <c r="I8386">
        <f t="shared" si="130"/>
        <v>2018</v>
      </c>
      <c r="J8386">
        <f>MONTH(Table1[[#This Row],[clean_date]])</f>
        <v>6</v>
      </c>
    </row>
    <row r="8387" spans="1:10" x14ac:dyDescent="0.35">
      <c r="A8387" s="1">
        <v>43264</v>
      </c>
      <c r="B8387" s="1" t="s">
        <v>21</v>
      </c>
      <c r="C8387" s="2" t="s">
        <v>9</v>
      </c>
      <c r="D8387">
        <v>965.05</v>
      </c>
      <c r="E8387" s="3">
        <v>983.28</v>
      </c>
      <c r="F8387" s="3">
        <v>946.3</v>
      </c>
      <c r="G8387">
        <v>968.77</v>
      </c>
      <c r="H8387" s="4">
        <v>2760008</v>
      </c>
      <c r="I8387">
        <f t="shared" ref="I8387:I8450" si="131">YEAR(A8387)</f>
        <v>2018</v>
      </c>
      <c r="J8387">
        <f>MONTH(Table1[[#This Row],[clean_date]])</f>
        <v>6</v>
      </c>
    </row>
    <row r="8388" spans="1:10" x14ac:dyDescent="0.35">
      <c r="A8388" s="1">
        <v>43265</v>
      </c>
      <c r="B8388" s="1" t="s">
        <v>21</v>
      </c>
      <c r="C8388" s="2" t="s">
        <v>9</v>
      </c>
      <c r="D8388">
        <v>953.19</v>
      </c>
      <c r="E8388" s="3">
        <v>954.56</v>
      </c>
      <c r="F8388" s="3">
        <v>940.73</v>
      </c>
      <c r="G8388">
        <v>945.58</v>
      </c>
      <c r="H8388" s="4">
        <v>2093384</v>
      </c>
      <c r="I8388">
        <f t="shared" si="131"/>
        <v>2018</v>
      </c>
      <c r="J8388">
        <f>MONTH(Table1[[#This Row],[clean_date]])</f>
        <v>6</v>
      </c>
    </row>
    <row r="8389" spans="1:10" x14ac:dyDescent="0.35">
      <c r="A8389" s="1">
        <v>43266</v>
      </c>
      <c r="B8389" s="1" t="s">
        <v>21</v>
      </c>
      <c r="C8389" s="2" t="s">
        <v>9</v>
      </c>
      <c r="D8389">
        <v>965.5</v>
      </c>
      <c r="E8389" s="3">
        <v>981.28</v>
      </c>
      <c r="F8389" s="3">
        <v>951.61</v>
      </c>
      <c r="G8389">
        <v>966.91</v>
      </c>
      <c r="H8389" s="4">
        <v>7370166</v>
      </c>
      <c r="I8389">
        <f t="shared" si="131"/>
        <v>2018</v>
      </c>
      <c r="J8389">
        <f>MONTH(Table1[[#This Row],[clean_date]])</f>
        <v>6</v>
      </c>
    </row>
    <row r="8390" spans="1:10" x14ac:dyDescent="0.35">
      <c r="A8390" s="1">
        <v>43269</v>
      </c>
      <c r="B8390" s="1" t="s">
        <v>21</v>
      </c>
      <c r="C8390" s="2" t="s">
        <v>9</v>
      </c>
      <c r="D8390">
        <v>965.5</v>
      </c>
      <c r="E8390" s="3">
        <v>956.51</v>
      </c>
      <c r="F8390" s="3">
        <v>942.07</v>
      </c>
      <c r="G8390">
        <v>953.79</v>
      </c>
      <c r="H8390" s="4">
        <v>2440510</v>
      </c>
      <c r="I8390">
        <f t="shared" si="131"/>
        <v>2018</v>
      </c>
      <c r="J8390">
        <f>MONTH(Table1[[#This Row],[clean_date]])</f>
        <v>6</v>
      </c>
    </row>
    <row r="8391" spans="1:10" x14ac:dyDescent="0.35">
      <c r="A8391" s="1">
        <v>43270</v>
      </c>
      <c r="B8391" s="1" t="s">
        <v>21</v>
      </c>
      <c r="C8391" s="2" t="s">
        <v>9</v>
      </c>
      <c r="D8391">
        <v>936.46</v>
      </c>
      <c r="E8391" s="3">
        <v>940.67</v>
      </c>
      <c r="F8391" s="3">
        <v>914.69</v>
      </c>
      <c r="G8391">
        <v>931.88</v>
      </c>
      <c r="H8391" s="4">
        <v>3938076</v>
      </c>
      <c r="I8391">
        <f t="shared" si="131"/>
        <v>2018</v>
      </c>
      <c r="J8391">
        <f>MONTH(Table1[[#This Row],[clean_date]])</f>
        <v>6</v>
      </c>
    </row>
    <row r="8392" spans="1:10" x14ac:dyDescent="0.35">
      <c r="A8392" s="1">
        <v>43271</v>
      </c>
      <c r="B8392" s="1" t="s">
        <v>21</v>
      </c>
      <c r="C8392" s="2" t="s">
        <v>9</v>
      </c>
      <c r="D8392">
        <v>939.58</v>
      </c>
      <c r="E8392" s="3">
        <v>947.9</v>
      </c>
      <c r="F8392" s="3">
        <v>926.48</v>
      </c>
      <c r="G8392">
        <v>938.52</v>
      </c>
      <c r="H8392" s="4">
        <v>4125657</v>
      </c>
      <c r="I8392">
        <f t="shared" si="131"/>
        <v>2018</v>
      </c>
      <c r="J8392">
        <f>MONTH(Table1[[#This Row],[clean_date]])</f>
        <v>6</v>
      </c>
    </row>
    <row r="8393" spans="1:10" x14ac:dyDescent="0.35">
      <c r="A8393" s="1">
        <v>43272</v>
      </c>
      <c r="B8393" s="1" t="s">
        <v>21</v>
      </c>
      <c r="C8393" s="2" t="s">
        <v>9</v>
      </c>
      <c r="D8393">
        <v>930.5</v>
      </c>
      <c r="E8393" s="3">
        <v>958.61</v>
      </c>
      <c r="F8393" s="3">
        <v>922.92</v>
      </c>
      <c r="G8393">
        <v>940.45</v>
      </c>
      <c r="H8393" s="4">
        <v>5701288</v>
      </c>
      <c r="I8393">
        <f t="shared" si="131"/>
        <v>2018</v>
      </c>
      <c r="J8393">
        <f>MONTH(Table1[[#This Row],[clean_date]])</f>
        <v>6</v>
      </c>
    </row>
    <row r="8394" spans="1:10" x14ac:dyDescent="0.35">
      <c r="A8394" s="1">
        <v>43273</v>
      </c>
      <c r="B8394" s="1" t="s">
        <v>21</v>
      </c>
      <c r="C8394" s="2" t="s">
        <v>9</v>
      </c>
      <c r="D8394">
        <v>919.17</v>
      </c>
      <c r="E8394" s="3">
        <v>926.65</v>
      </c>
      <c r="F8394" s="3">
        <v>912.14</v>
      </c>
      <c r="G8394">
        <v>919.51</v>
      </c>
      <c r="H8394" s="4">
        <v>1724428</v>
      </c>
      <c r="I8394">
        <f t="shared" si="131"/>
        <v>2018</v>
      </c>
      <c r="J8394">
        <f>MONTH(Table1[[#This Row],[clean_date]])</f>
        <v>6</v>
      </c>
    </row>
    <row r="8395" spans="1:10" x14ac:dyDescent="0.35">
      <c r="A8395" s="1">
        <v>43276</v>
      </c>
      <c r="B8395" s="1" t="s">
        <v>21</v>
      </c>
      <c r="C8395" s="2" t="s">
        <v>9</v>
      </c>
      <c r="D8395">
        <v>898.65</v>
      </c>
      <c r="E8395" s="3">
        <v>921.25</v>
      </c>
      <c r="F8395" s="3">
        <v>897.98</v>
      </c>
      <c r="G8395">
        <v>904.92</v>
      </c>
      <c r="H8395" s="4">
        <v>8937051</v>
      </c>
      <c r="I8395">
        <f t="shared" si="131"/>
        <v>2018</v>
      </c>
      <c r="J8395">
        <f>MONTH(Table1[[#This Row],[clean_date]])</f>
        <v>6</v>
      </c>
    </row>
    <row r="8396" spans="1:10" x14ac:dyDescent="0.35">
      <c r="A8396" s="1">
        <v>43277</v>
      </c>
      <c r="B8396" s="1" t="s">
        <v>21</v>
      </c>
      <c r="C8396" s="2" t="s">
        <v>9</v>
      </c>
      <c r="D8396">
        <v>918.89</v>
      </c>
      <c r="E8396" s="3">
        <v>925.47</v>
      </c>
      <c r="F8396" s="3">
        <v>905.22</v>
      </c>
      <c r="G8396">
        <v>910.63</v>
      </c>
      <c r="H8396" s="4">
        <v>7534765</v>
      </c>
      <c r="I8396">
        <f t="shared" si="131"/>
        <v>2018</v>
      </c>
      <c r="J8396">
        <f>MONTH(Table1[[#This Row],[clean_date]])</f>
        <v>6</v>
      </c>
    </row>
    <row r="8397" spans="1:10" x14ac:dyDescent="0.35">
      <c r="A8397" s="1">
        <v>43278</v>
      </c>
      <c r="B8397" s="1" t="s">
        <v>21</v>
      </c>
      <c r="C8397" s="2" t="s">
        <v>9</v>
      </c>
      <c r="D8397">
        <v>916.67</v>
      </c>
      <c r="E8397" s="3">
        <v>924.83</v>
      </c>
      <c r="F8397" s="3">
        <v>904.16</v>
      </c>
      <c r="G8397">
        <v>920.55</v>
      </c>
      <c r="H8397" s="4">
        <v>9096244</v>
      </c>
      <c r="I8397">
        <f t="shared" si="131"/>
        <v>2018</v>
      </c>
      <c r="J8397">
        <f>MONTH(Table1[[#This Row],[clean_date]])</f>
        <v>6</v>
      </c>
    </row>
    <row r="8398" spans="1:10" x14ac:dyDescent="0.35">
      <c r="A8398" s="1">
        <v>43279</v>
      </c>
      <c r="B8398" s="1" t="s">
        <v>21</v>
      </c>
      <c r="C8398" s="2" t="s">
        <v>9</v>
      </c>
      <c r="D8398">
        <v>894.56</v>
      </c>
      <c r="E8398" s="3">
        <v>908.35</v>
      </c>
      <c r="F8398" s="3">
        <v>885.45</v>
      </c>
      <c r="G8398">
        <v>894.35</v>
      </c>
      <c r="H8398" s="4">
        <v>5796145</v>
      </c>
      <c r="I8398">
        <f t="shared" si="131"/>
        <v>2018</v>
      </c>
      <c r="J8398">
        <f>MONTH(Table1[[#This Row],[clean_date]])</f>
        <v>6</v>
      </c>
    </row>
    <row r="8399" spans="1:10" x14ac:dyDescent="0.35">
      <c r="A8399" s="1">
        <v>43280</v>
      </c>
      <c r="B8399" s="1" t="s">
        <v>21</v>
      </c>
      <c r="C8399" s="2" t="s">
        <v>9</v>
      </c>
      <c r="D8399">
        <v>881.28</v>
      </c>
      <c r="E8399" s="3">
        <v>887.57</v>
      </c>
      <c r="F8399" s="3">
        <v>861.64</v>
      </c>
      <c r="G8399">
        <v>877.2</v>
      </c>
      <c r="H8399" s="4">
        <v>9836624</v>
      </c>
      <c r="I8399">
        <f t="shared" si="131"/>
        <v>2018</v>
      </c>
      <c r="J8399">
        <f>MONTH(Table1[[#This Row],[clean_date]])</f>
        <v>6</v>
      </c>
    </row>
    <row r="8400" spans="1:10" x14ac:dyDescent="0.35">
      <c r="A8400" s="1">
        <v>43283</v>
      </c>
      <c r="B8400" s="1" t="s">
        <v>22</v>
      </c>
      <c r="C8400" s="2" t="s">
        <v>9</v>
      </c>
      <c r="D8400">
        <v>887.99</v>
      </c>
      <c r="E8400" s="3">
        <v>896.93</v>
      </c>
      <c r="F8400" s="3">
        <v>872.41</v>
      </c>
      <c r="G8400">
        <v>889.41</v>
      </c>
      <c r="H8400" s="4">
        <v>9308068</v>
      </c>
      <c r="I8400">
        <f t="shared" si="131"/>
        <v>2018</v>
      </c>
      <c r="J8400">
        <f>MONTH(Table1[[#This Row],[clean_date]])</f>
        <v>7</v>
      </c>
    </row>
    <row r="8401" spans="1:10" x14ac:dyDescent="0.35">
      <c r="A8401" s="1">
        <v>43284</v>
      </c>
      <c r="B8401" s="1" t="s">
        <v>22</v>
      </c>
      <c r="C8401" s="2" t="s">
        <v>9</v>
      </c>
      <c r="D8401">
        <v>867.85</v>
      </c>
      <c r="E8401" s="3">
        <v>875.21</v>
      </c>
      <c r="F8401" s="3">
        <v>855.97</v>
      </c>
      <c r="G8401">
        <v>867.8</v>
      </c>
      <c r="H8401" s="4">
        <v>5774957</v>
      </c>
      <c r="I8401">
        <f t="shared" si="131"/>
        <v>2018</v>
      </c>
      <c r="J8401">
        <f>MONTH(Table1[[#This Row],[clean_date]])</f>
        <v>7</v>
      </c>
    </row>
    <row r="8402" spans="1:10" x14ac:dyDescent="0.35">
      <c r="A8402" s="1">
        <v>43285</v>
      </c>
      <c r="B8402" s="1" t="s">
        <v>22</v>
      </c>
      <c r="C8402" s="2" t="s">
        <v>9</v>
      </c>
      <c r="D8402">
        <v>876.43</v>
      </c>
      <c r="E8402" s="3">
        <v>881.97</v>
      </c>
      <c r="F8402" s="3">
        <v>866.67</v>
      </c>
      <c r="G8402">
        <v>873.4</v>
      </c>
      <c r="H8402" s="4">
        <v>5873745</v>
      </c>
      <c r="I8402">
        <f t="shared" si="131"/>
        <v>2018</v>
      </c>
      <c r="J8402">
        <f>MONTH(Table1[[#This Row],[clean_date]])</f>
        <v>7</v>
      </c>
    </row>
    <row r="8403" spans="1:10" x14ac:dyDescent="0.35">
      <c r="A8403" s="1">
        <v>43286</v>
      </c>
      <c r="B8403" s="1" t="s">
        <v>22</v>
      </c>
      <c r="C8403" s="2" t="s">
        <v>9</v>
      </c>
      <c r="D8403">
        <v>861.64</v>
      </c>
      <c r="E8403" s="3">
        <v>869.93</v>
      </c>
      <c r="F8403" s="3">
        <v>855.82</v>
      </c>
      <c r="G8403">
        <v>861.41</v>
      </c>
      <c r="H8403" s="4">
        <v>4168884</v>
      </c>
      <c r="I8403">
        <f t="shared" si="131"/>
        <v>2018</v>
      </c>
      <c r="J8403">
        <f>MONTH(Table1[[#This Row],[clean_date]])</f>
        <v>7</v>
      </c>
    </row>
    <row r="8404" spans="1:10" x14ac:dyDescent="0.35">
      <c r="A8404" s="1">
        <v>43287</v>
      </c>
      <c r="B8404" s="1" t="s">
        <v>22</v>
      </c>
      <c r="C8404" s="2" t="s">
        <v>9</v>
      </c>
      <c r="D8404">
        <v>874.8</v>
      </c>
      <c r="E8404" s="3">
        <v>881.3</v>
      </c>
      <c r="F8404" s="3">
        <v>860.66</v>
      </c>
      <c r="G8404">
        <v>872.98</v>
      </c>
      <c r="H8404" s="4">
        <v>3042664</v>
      </c>
      <c r="I8404">
        <f t="shared" si="131"/>
        <v>2018</v>
      </c>
      <c r="J8404">
        <f>MONTH(Table1[[#This Row],[clean_date]])</f>
        <v>7</v>
      </c>
    </row>
    <row r="8405" spans="1:10" x14ac:dyDescent="0.35">
      <c r="A8405" s="1">
        <v>43290</v>
      </c>
      <c r="B8405" s="1" t="s">
        <v>22</v>
      </c>
      <c r="C8405" s="2" t="s">
        <v>9</v>
      </c>
      <c r="D8405">
        <v>858.32</v>
      </c>
      <c r="E8405" s="3">
        <v>877.94</v>
      </c>
      <c r="F8405" s="3">
        <v>846.73</v>
      </c>
      <c r="G8405">
        <v>865.65</v>
      </c>
      <c r="H8405" s="4">
        <v>1990884</v>
      </c>
      <c r="I8405">
        <f t="shared" si="131"/>
        <v>2018</v>
      </c>
      <c r="J8405">
        <f>MONTH(Table1[[#This Row],[clean_date]])</f>
        <v>7</v>
      </c>
    </row>
    <row r="8406" spans="1:10" x14ac:dyDescent="0.35">
      <c r="A8406" s="1">
        <v>43291</v>
      </c>
      <c r="B8406" s="1" t="s">
        <v>22</v>
      </c>
      <c r="C8406" s="2" t="s">
        <v>9</v>
      </c>
      <c r="D8406">
        <v>834.99</v>
      </c>
      <c r="E8406" s="3">
        <v>839.76</v>
      </c>
      <c r="F8406" s="3">
        <v>829.53</v>
      </c>
      <c r="G8406">
        <v>835.49</v>
      </c>
      <c r="H8406" s="4">
        <v>3832757</v>
      </c>
      <c r="I8406">
        <f t="shared" si="131"/>
        <v>2018</v>
      </c>
      <c r="J8406">
        <f>MONTH(Table1[[#This Row],[clean_date]])</f>
        <v>7</v>
      </c>
    </row>
    <row r="8407" spans="1:10" x14ac:dyDescent="0.35">
      <c r="A8407" s="1">
        <v>43292</v>
      </c>
      <c r="B8407" s="1" t="s">
        <v>22</v>
      </c>
      <c r="C8407" s="2" t="s">
        <v>9</v>
      </c>
      <c r="D8407">
        <v>848.17</v>
      </c>
      <c r="E8407" s="3">
        <v>861.24</v>
      </c>
      <c r="F8407" s="3">
        <v>839.77</v>
      </c>
      <c r="G8407">
        <v>849.23</v>
      </c>
      <c r="H8407" s="4">
        <v>5945435</v>
      </c>
      <c r="I8407">
        <f t="shared" si="131"/>
        <v>2018</v>
      </c>
      <c r="J8407">
        <f>MONTH(Table1[[#This Row],[clean_date]])</f>
        <v>7</v>
      </c>
    </row>
    <row r="8408" spans="1:10" x14ac:dyDescent="0.35">
      <c r="A8408" s="1">
        <v>43293</v>
      </c>
      <c r="B8408" s="1" t="s">
        <v>22</v>
      </c>
      <c r="C8408" s="2" t="s">
        <v>9</v>
      </c>
      <c r="D8408">
        <v>854.17</v>
      </c>
      <c r="E8408" s="3">
        <v>858.82</v>
      </c>
      <c r="F8408" s="3">
        <v>854.05</v>
      </c>
      <c r="G8408">
        <v>858.46</v>
      </c>
      <c r="H8408" s="4">
        <v>9095442</v>
      </c>
      <c r="I8408">
        <f t="shared" si="131"/>
        <v>2018</v>
      </c>
      <c r="J8408">
        <f>MONTH(Table1[[#This Row],[clean_date]])</f>
        <v>7</v>
      </c>
    </row>
    <row r="8409" spans="1:10" x14ac:dyDescent="0.35">
      <c r="A8409" s="1">
        <v>43294</v>
      </c>
      <c r="B8409" s="1" t="s">
        <v>22</v>
      </c>
      <c r="C8409" s="2" t="s">
        <v>9</v>
      </c>
      <c r="D8409">
        <v>873.65</v>
      </c>
      <c r="E8409" s="3">
        <v>893.72</v>
      </c>
      <c r="F8409" s="3">
        <v>873.05</v>
      </c>
      <c r="G8409">
        <v>876.46</v>
      </c>
      <c r="H8409" s="4">
        <v>9707194</v>
      </c>
      <c r="I8409">
        <f t="shared" si="131"/>
        <v>2018</v>
      </c>
      <c r="J8409">
        <f>MONTH(Table1[[#This Row],[clean_date]])</f>
        <v>7</v>
      </c>
    </row>
    <row r="8410" spans="1:10" x14ac:dyDescent="0.35">
      <c r="A8410" s="1">
        <v>43297</v>
      </c>
      <c r="B8410" s="1" t="s">
        <v>22</v>
      </c>
      <c r="C8410" s="2" t="s">
        <v>9</v>
      </c>
      <c r="D8410">
        <v>878.73</v>
      </c>
      <c r="E8410" s="3">
        <v>895.96</v>
      </c>
      <c r="F8410" s="3">
        <v>869.67</v>
      </c>
      <c r="G8410">
        <v>877.58</v>
      </c>
      <c r="H8410" s="4">
        <v>9541996</v>
      </c>
      <c r="I8410">
        <f t="shared" si="131"/>
        <v>2018</v>
      </c>
      <c r="J8410">
        <f>MONTH(Table1[[#This Row],[clean_date]])</f>
        <v>7</v>
      </c>
    </row>
    <row r="8411" spans="1:10" x14ac:dyDescent="0.35">
      <c r="A8411" s="1">
        <v>43298</v>
      </c>
      <c r="B8411" s="1" t="s">
        <v>22</v>
      </c>
      <c r="C8411" s="2" t="s">
        <v>9</v>
      </c>
      <c r="D8411">
        <v>874.58</v>
      </c>
      <c r="E8411" s="3">
        <v>883.86</v>
      </c>
      <c r="F8411" s="3">
        <v>873.06</v>
      </c>
      <c r="G8411">
        <v>876.09</v>
      </c>
      <c r="H8411" s="4">
        <v>7315880</v>
      </c>
      <c r="I8411">
        <f t="shared" si="131"/>
        <v>2018</v>
      </c>
      <c r="J8411">
        <f>MONTH(Table1[[#This Row],[clean_date]])</f>
        <v>7</v>
      </c>
    </row>
    <row r="8412" spans="1:10" x14ac:dyDescent="0.35">
      <c r="A8412" s="1">
        <v>43299</v>
      </c>
      <c r="B8412" s="1" t="s">
        <v>22</v>
      </c>
      <c r="C8412" s="2" t="s">
        <v>9</v>
      </c>
      <c r="D8412">
        <v>905.59</v>
      </c>
      <c r="E8412" s="3">
        <v>912.95</v>
      </c>
      <c r="F8412" s="3">
        <v>889.87</v>
      </c>
      <c r="G8412">
        <v>896.5</v>
      </c>
      <c r="H8412" s="4">
        <v>9423535</v>
      </c>
      <c r="I8412">
        <f t="shared" si="131"/>
        <v>2018</v>
      </c>
      <c r="J8412">
        <f>MONTH(Table1[[#This Row],[clean_date]])</f>
        <v>7</v>
      </c>
    </row>
    <row r="8413" spans="1:10" x14ac:dyDescent="0.35">
      <c r="A8413" s="1">
        <v>43300</v>
      </c>
      <c r="B8413" s="1" t="s">
        <v>22</v>
      </c>
      <c r="C8413" s="2" t="s">
        <v>9</v>
      </c>
      <c r="D8413">
        <v>892.34</v>
      </c>
      <c r="E8413" s="3">
        <v>897.93</v>
      </c>
      <c r="F8413" s="3">
        <v>872.26</v>
      </c>
      <c r="G8413">
        <v>888.32</v>
      </c>
      <c r="H8413" s="4">
        <v>2241146</v>
      </c>
      <c r="I8413">
        <f t="shared" si="131"/>
        <v>2018</v>
      </c>
      <c r="J8413">
        <f>MONTH(Table1[[#This Row],[clean_date]])</f>
        <v>7</v>
      </c>
    </row>
    <row r="8414" spans="1:10" x14ac:dyDescent="0.35">
      <c r="A8414" s="1">
        <v>43301</v>
      </c>
      <c r="B8414" s="1" t="s">
        <v>22</v>
      </c>
      <c r="C8414" s="2" t="s">
        <v>9</v>
      </c>
      <c r="D8414">
        <v>871.48</v>
      </c>
      <c r="E8414" s="3">
        <v>885.22</v>
      </c>
      <c r="F8414" s="3">
        <v>861.36</v>
      </c>
      <c r="G8414">
        <v>866.85</v>
      </c>
      <c r="H8414" s="4">
        <v>4240644</v>
      </c>
      <c r="I8414">
        <f t="shared" si="131"/>
        <v>2018</v>
      </c>
      <c r="J8414">
        <f>MONTH(Table1[[#This Row],[clean_date]])</f>
        <v>7</v>
      </c>
    </row>
    <row r="8415" spans="1:10" x14ac:dyDescent="0.35">
      <c r="A8415" s="1">
        <v>43304</v>
      </c>
      <c r="B8415" s="1" t="s">
        <v>22</v>
      </c>
      <c r="C8415" s="2" t="s">
        <v>9</v>
      </c>
      <c r="D8415">
        <v>827.15</v>
      </c>
      <c r="E8415" s="3">
        <v>837.76</v>
      </c>
      <c r="F8415" s="3">
        <v>823.16</v>
      </c>
      <c r="G8415">
        <v>836.46</v>
      </c>
      <c r="H8415" s="4">
        <v>7706934</v>
      </c>
      <c r="I8415">
        <f t="shared" si="131"/>
        <v>2018</v>
      </c>
      <c r="J8415">
        <f>MONTH(Table1[[#This Row],[clean_date]])</f>
        <v>7</v>
      </c>
    </row>
    <row r="8416" spans="1:10" x14ac:dyDescent="0.35">
      <c r="A8416" s="1">
        <v>43305</v>
      </c>
      <c r="B8416" s="1" t="s">
        <v>22</v>
      </c>
      <c r="C8416" s="2" t="s">
        <v>9</v>
      </c>
      <c r="D8416">
        <v>872.42</v>
      </c>
      <c r="E8416" s="3">
        <v>873.38</v>
      </c>
      <c r="F8416" s="3">
        <v>869.95</v>
      </c>
      <c r="G8416">
        <v>871.75</v>
      </c>
      <c r="H8416" s="4">
        <v>4737511</v>
      </c>
      <c r="I8416">
        <f t="shared" si="131"/>
        <v>2018</v>
      </c>
      <c r="J8416">
        <f>MONTH(Table1[[#This Row],[clean_date]])</f>
        <v>7</v>
      </c>
    </row>
    <row r="8417" spans="1:10" x14ac:dyDescent="0.35">
      <c r="A8417" s="1">
        <v>43306</v>
      </c>
      <c r="B8417" s="1" t="s">
        <v>22</v>
      </c>
      <c r="C8417" s="2" t="s">
        <v>9</v>
      </c>
      <c r="D8417">
        <v>872.69</v>
      </c>
      <c r="E8417" s="3">
        <v>880.67</v>
      </c>
      <c r="F8417" s="3">
        <v>865.72</v>
      </c>
      <c r="G8417">
        <v>876.82</v>
      </c>
      <c r="H8417" s="4">
        <v>1339078</v>
      </c>
      <c r="I8417">
        <f t="shared" si="131"/>
        <v>2018</v>
      </c>
      <c r="J8417">
        <f>MONTH(Table1[[#This Row],[clean_date]])</f>
        <v>7</v>
      </c>
    </row>
    <row r="8418" spans="1:10" x14ac:dyDescent="0.35">
      <c r="A8418" s="1">
        <v>43307</v>
      </c>
      <c r="B8418" s="1" t="s">
        <v>22</v>
      </c>
      <c r="C8418" s="2" t="s">
        <v>9</v>
      </c>
      <c r="D8418">
        <v>890.63</v>
      </c>
      <c r="E8418" s="3">
        <v>903.5</v>
      </c>
      <c r="F8418" s="3">
        <v>872.92</v>
      </c>
      <c r="G8418">
        <v>892.15</v>
      </c>
      <c r="H8418" s="4">
        <v>2996299</v>
      </c>
      <c r="I8418">
        <f t="shared" si="131"/>
        <v>2018</v>
      </c>
      <c r="J8418">
        <f>MONTH(Table1[[#This Row],[clean_date]])</f>
        <v>7</v>
      </c>
    </row>
    <row r="8419" spans="1:10" x14ac:dyDescent="0.35">
      <c r="A8419" s="1">
        <v>43308</v>
      </c>
      <c r="B8419" s="1" t="s">
        <v>22</v>
      </c>
      <c r="C8419" s="2" t="s">
        <v>9</v>
      </c>
      <c r="D8419">
        <v>921.7</v>
      </c>
      <c r="E8419" s="3">
        <v>930.95</v>
      </c>
      <c r="F8419" s="3">
        <v>914.65</v>
      </c>
      <c r="G8419">
        <v>926.14</v>
      </c>
      <c r="H8419" s="4">
        <v>8215550</v>
      </c>
      <c r="I8419">
        <f t="shared" si="131"/>
        <v>2018</v>
      </c>
      <c r="J8419">
        <f>MONTH(Table1[[#This Row],[clean_date]])</f>
        <v>7</v>
      </c>
    </row>
    <row r="8420" spans="1:10" x14ac:dyDescent="0.35">
      <c r="A8420" s="1">
        <v>43311</v>
      </c>
      <c r="B8420" s="1" t="s">
        <v>22</v>
      </c>
      <c r="C8420" s="2" t="s">
        <v>9</v>
      </c>
      <c r="D8420">
        <v>940.65</v>
      </c>
      <c r="E8420" s="3">
        <v>949.7</v>
      </c>
      <c r="F8420" s="3">
        <v>926.62</v>
      </c>
      <c r="G8420">
        <v>926.14</v>
      </c>
      <c r="H8420" s="4">
        <v>9393909</v>
      </c>
      <c r="I8420">
        <f t="shared" si="131"/>
        <v>2018</v>
      </c>
      <c r="J8420">
        <f>MONTH(Table1[[#This Row],[clean_date]])</f>
        <v>7</v>
      </c>
    </row>
    <row r="8421" spans="1:10" x14ac:dyDescent="0.35">
      <c r="A8421" s="1">
        <v>43312</v>
      </c>
      <c r="B8421" s="1" t="s">
        <v>22</v>
      </c>
      <c r="C8421" s="2" t="s">
        <v>9</v>
      </c>
      <c r="D8421">
        <v>920.32</v>
      </c>
      <c r="E8421" s="3">
        <v>921.04</v>
      </c>
      <c r="F8421" s="3">
        <v>897.54</v>
      </c>
      <c r="G8421">
        <v>914.54</v>
      </c>
      <c r="H8421" s="4">
        <v>3024956</v>
      </c>
      <c r="I8421">
        <f t="shared" si="131"/>
        <v>2018</v>
      </c>
      <c r="J8421">
        <f>MONTH(Table1[[#This Row],[clean_date]])</f>
        <v>7</v>
      </c>
    </row>
    <row r="8422" spans="1:10" x14ac:dyDescent="0.35">
      <c r="A8422" s="1">
        <v>43313</v>
      </c>
      <c r="B8422" s="1" t="s">
        <v>23</v>
      </c>
      <c r="C8422" s="2" t="s">
        <v>9</v>
      </c>
      <c r="D8422">
        <v>933.15</v>
      </c>
      <c r="E8422" s="3">
        <v>941.84</v>
      </c>
      <c r="F8422" s="3">
        <v>922.27</v>
      </c>
      <c r="G8422">
        <v>937.07</v>
      </c>
      <c r="H8422" s="4">
        <v>7408260</v>
      </c>
      <c r="I8422">
        <f t="shared" si="131"/>
        <v>2018</v>
      </c>
      <c r="J8422">
        <f>MONTH(Table1[[#This Row],[clean_date]])</f>
        <v>8</v>
      </c>
    </row>
    <row r="8423" spans="1:10" x14ac:dyDescent="0.35">
      <c r="A8423" s="1">
        <v>43314</v>
      </c>
      <c r="B8423" s="1" t="s">
        <v>23</v>
      </c>
      <c r="C8423" s="2" t="s">
        <v>9</v>
      </c>
      <c r="D8423">
        <v>922.92</v>
      </c>
      <c r="E8423" s="3">
        <v>940.88</v>
      </c>
      <c r="F8423" s="3">
        <v>911.64</v>
      </c>
      <c r="G8423">
        <v>925.36</v>
      </c>
      <c r="H8423" s="4">
        <v>4716976</v>
      </c>
      <c r="I8423">
        <f t="shared" si="131"/>
        <v>2018</v>
      </c>
      <c r="J8423">
        <f>MONTH(Table1[[#This Row],[clean_date]])</f>
        <v>8</v>
      </c>
    </row>
    <row r="8424" spans="1:10" x14ac:dyDescent="0.35">
      <c r="A8424" s="1">
        <v>43315</v>
      </c>
      <c r="B8424" s="1" t="s">
        <v>23</v>
      </c>
      <c r="C8424" s="2" t="s">
        <v>9</v>
      </c>
      <c r="D8424">
        <v>923.52</v>
      </c>
      <c r="E8424" s="3">
        <v>939.74</v>
      </c>
      <c r="F8424" s="3">
        <v>919.47</v>
      </c>
      <c r="G8424">
        <v>933.12</v>
      </c>
      <c r="H8424" s="4">
        <v>6311014</v>
      </c>
      <c r="I8424">
        <f t="shared" si="131"/>
        <v>2018</v>
      </c>
      <c r="J8424">
        <f>MONTH(Table1[[#This Row],[clean_date]])</f>
        <v>8</v>
      </c>
    </row>
    <row r="8425" spans="1:10" x14ac:dyDescent="0.35">
      <c r="A8425" s="1">
        <v>43318</v>
      </c>
      <c r="B8425" s="1" t="s">
        <v>23</v>
      </c>
      <c r="C8425" s="2" t="s">
        <v>9</v>
      </c>
      <c r="D8425">
        <v>963.3</v>
      </c>
      <c r="E8425" s="3">
        <v>969.07</v>
      </c>
      <c r="F8425" s="3">
        <v>954.71</v>
      </c>
      <c r="G8425">
        <v>955.5</v>
      </c>
      <c r="H8425" s="4">
        <v>1929899</v>
      </c>
      <c r="I8425">
        <f t="shared" si="131"/>
        <v>2018</v>
      </c>
      <c r="J8425">
        <f>MONTH(Table1[[#This Row],[clean_date]])</f>
        <v>8</v>
      </c>
    </row>
    <row r="8426" spans="1:10" x14ac:dyDescent="0.35">
      <c r="A8426" s="1">
        <v>43319</v>
      </c>
      <c r="B8426" s="1" t="s">
        <v>23</v>
      </c>
      <c r="C8426" s="2" t="s">
        <v>9</v>
      </c>
      <c r="D8426">
        <v>933.47</v>
      </c>
      <c r="E8426" s="3">
        <v>942.48</v>
      </c>
      <c r="F8426" s="3">
        <v>920.83</v>
      </c>
      <c r="G8426">
        <v>932.29</v>
      </c>
      <c r="H8426" s="4">
        <v>3831808</v>
      </c>
      <c r="I8426">
        <f t="shared" si="131"/>
        <v>2018</v>
      </c>
      <c r="J8426">
        <f>MONTH(Table1[[#This Row],[clean_date]])</f>
        <v>8</v>
      </c>
    </row>
    <row r="8427" spans="1:10" x14ac:dyDescent="0.35">
      <c r="A8427" s="1">
        <v>43320</v>
      </c>
      <c r="B8427" s="1" t="s">
        <v>23</v>
      </c>
      <c r="C8427" s="2" t="s">
        <v>9</v>
      </c>
      <c r="D8427">
        <v>945.63</v>
      </c>
      <c r="E8427" s="3">
        <v>952.37</v>
      </c>
      <c r="F8427" s="3">
        <v>931.52</v>
      </c>
      <c r="G8427">
        <v>952.36</v>
      </c>
      <c r="H8427" s="4">
        <v>7853514</v>
      </c>
      <c r="I8427">
        <f t="shared" si="131"/>
        <v>2018</v>
      </c>
      <c r="J8427">
        <f>MONTH(Table1[[#This Row],[clean_date]])</f>
        <v>8</v>
      </c>
    </row>
    <row r="8428" spans="1:10" x14ac:dyDescent="0.35">
      <c r="A8428" s="1">
        <v>43321</v>
      </c>
      <c r="B8428" s="1" t="s">
        <v>23</v>
      </c>
      <c r="C8428" s="2" t="s">
        <v>9</v>
      </c>
      <c r="D8428">
        <v>967.58</v>
      </c>
      <c r="E8428" s="3">
        <v>973.81</v>
      </c>
      <c r="F8428" s="3">
        <v>954.09</v>
      </c>
      <c r="G8428">
        <v>961.89</v>
      </c>
      <c r="H8428" s="4">
        <v>8482851</v>
      </c>
      <c r="I8428">
        <f t="shared" si="131"/>
        <v>2018</v>
      </c>
      <c r="J8428">
        <f>MONTH(Table1[[#This Row],[clean_date]])</f>
        <v>8</v>
      </c>
    </row>
    <row r="8429" spans="1:10" x14ac:dyDescent="0.35">
      <c r="A8429" s="1">
        <v>43322</v>
      </c>
      <c r="B8429" s="1" t="s">
        <v>23</v>
      </c>
      <c r="C8429" s="2" t="s">
        <v>9</v>
      </c>
      <c r="D8429">
        <v>957.3</v>
      </c>
      <c r="E8429" s="3">
        <v>957.9</v>
      </c>
      <c r="F8429" s="3">
        <v>933.16</v>
      </c>
      <c r="G8429">
        <v>950.28</v>
      </c>
      <c r="H8429" s="4">
        <v>6657324</v>
      </c>
      <c r="I8429">
        <f t="shared" si="131"/>
        <v>2018</v>
      </c>
      <c r="J8429">
        <f>MONTH(Table1[[#This Row],[clean_date]])</f>
        <v>8</v>
      </c>
    </row>
    <row r="8430" spans="1:10" x14ac:dyDescent="0.35">
      <c r="A8430" s="1">
        <v>43325</v>
      </c>
      <c r="B8430" s="1" t="s">
        <v>23</v>
      </c>
      <c r="C8430" s="2" t="s">
        <v>9</v>
      </c>
      <c r="D8430">
        <v>972.61</v>
      </c>
      <c r="E8430" s="3">
        <v>993.02</v>
      </c>
      <c r="F8430" s="3">
        <v>955.99</v>
      </c>
      <c r="G8430">
        <v>976.49</v>
      </c>
      <c r="H8430" s="4">
        <v>1223175</v>
      </c>
      <c r="I8430">
        <f t="shared" si="131"/>
        <v>2018</v>
      </c>
      <c r="J8430">
        <f>MONTH(Table1[[#This Row],[clean_date]])</f>
        <v>8</v>
      </c>
    </row>
    <row r="8431" spans="1:10" x14ac:dyDescent="0.35">
      <c r="A8431" s="1">
        <v>43326</v>
      </c>
      <c r="B8431" s="1" t="s">
        <v>23</v>
      </c>
      <c r="C8431" s="2" t="s">
        <v>9</v>
      </c>
      <c r="D8431">
        <v>1004.5</v>
      </c>
      <c r="E8431" s="3">
        <v>1022.71</v>
      </c>
      <c r="F8431" s="3">
        <v>986.97</v>
      </c>
      <c r="G8431">
        <v>1006.6</v>
      </c>
      <c r="H8431" s="4">
        <v>8599789</v>
      </c>
      <c r="I8431">
        <f t="shared" si="131"/>
        <v>2018</v>
      </c>
      <c r="J8431">
        <f>MONTH(Table1[[#This Row],[clean_date]])</f>
        <v>8</v>
      </c>
    </row>
    <row r="8432" spans="1:10" x14ac:dyDescent="0.35">
      <c r="A8432" s="1">
        <v>43327</v>
      </c>
      <c r="B8432" s="1" t="s">
        <v>23</v>
      </c>
      <c r="C8432" s="2" t="s">
        <v>9</v>
      </c>
      <c r="D8432">
        <v>1001.56</v>
      </c>
      <c r="E8432" s="3">
        <v>1008.09</v>
      </c>
      <c r="F8432" s="3">
        <v>995.54</v>
      </c>
      <c r="G8432">
        <v>1000.57</v>
      </c>
      <c r="H8432" s="4">
        <v>8323713</v>
      </c>
      <c r="I8432">
        <f t="shared" si="131"/>
        <v>2018</v>
      </c>
      <c r="J8432">
        <f>MONTH(Table1[[#This Row],[clean_date]])</f>
        <v>8</v>
      </c>
    </row>
    <row r="8433" spans="1:10" x14ac:dyDescent="0.35">
      <c r="A8433" s="1">
        <v>43328</v>
      </c>
      <c r="B8433" s="1" t="s">
        <v>23</v>
      </c>
      <c r="C8433" s="2" t="s">
        <v>9</v>
      </c>
      <c r="D8433">
        <v>987.52</v>
      </c>
      <c r="E8433" s="3">
        <v>1004.72</v>
      </c>
      <c r="F8433" s="3">
        <v>978.56</v>
      </c>
      <c r="G8433">
        <v>982.88</v>
      </c>
      <c r="H8433" s="4">
        <v>2648134</v>
      </c>
      <c r="I8433">
        <f t="shared" si="131"/>
        <v>2018</v>
      </c>
      <c r="J8433">
        <f>MONTH(Table1[[#This Row],[clean_date]])</f>
        <v>8</v>
      </c>
    </row>
    <row r="8434" spans="1:10" x14ac:dyDescent="0.35">
      <c r="A8434" s="1">
        <v>43329</v>
      </c>
      <c r="B8434" s="1" t="s">
        <v>23</v>
      </c>
      <c r="C8434" s="2" t="s">
        <v>9</v>
      </c>
      <c r="D8434">
        <v>1004.41</v>
      </c>
      <c r="E8434" s="3">
        <v>1015.57</v>
      </c>
      <c r="F8434" s="3">
        <v>994.08</v>
      </c>
      <c r="G8434">
        <v>1008.8</v>
      </c>
      <c r="H8434" s="4">
        <v>9917604</v>
      </c>
      <c r="I8434">
        <f t="shared" si="131"/>
        <v>2018</v>
      </c>
      <c r="J8434">
        <f>MONTH(Table1[[#This Row],[clean_date]])</f>
        <v>8</v>
      </c>
    </row>
    <row r="8435" spans="1:10" x14ac:dyDescent="0.35">
      <c r="A8435" s="1">
        <v>43332</v>
      </c>
      <c r="B8435" s="1" t="s">
        <v>23</v>
      </c>
      <c r="C8435" s="2" t="s">
        <v>9</v>
      </c>
      <c r="D8435">
        <v>1012.1</v>
      </c>
      <c r="E8435" s="3">
        <v>1029.42</v>
      </c>
      <c r="F8435" s="3">
        <v>999.78</v>
      </c>
      <c r="G8435">
        <v>1011.38</v>
      </c>
      <c r="H8435" s="4">
        <v>5653821</v>
      </c>
      <c r="I8435">
        <f t="shared" si="131"/>
        <v>2018</v>
      </c>
      <c r="J8435">
        <f>MONTH(Table1[[#This Row],[clean_date]])</f>
        <v>8</v>
      </c>
    </row>
    <row r="8436" spans="1:10" x14ac:dyDescent="0.35">
      <c r="A8436" s="1">
        <v>43333</v>
      </c>
      <c r="B8436" s="1" t="s">
        <v>23</v>
      </c>
      <c r="C8436" s="2" t="s">
        <v>9</v>
      </c>
      <c r="D8436">
        <v>997.65</v>
      </c>
      <c r="E8436" s="3">
        <v>1008.59</v>
      </c>
      <c r="F8436" s="3">
        <v>989.68</v>
      </c>
      <c r="G8436">
        <v>990.77</v>
      </c>
      <c r="H8436" s="4">
        <v>9920826</v>
      </c>
      <c r="I8436">
        <f t="shared" si="131"/>
        <v>2018</v>
      </c>
      <c r="J8436">
        <f>MONTH(Table1[[#This Row],[clean_date]])</f>
        <v>8</v>
      </c>
    </row>
    <row r="8437" spans="1:10" x14ac:dyDescent="0.35">
      <c r="A8437" s="1">
        <v>43334</v>
      </c>
      <c r="B8437" s="1" t="s">
        <v>23</v>
      </c>
      <c r="C8437" s="2" t="s">
        <v>9</v>
      </c>
      <c r="D8437">
        <v>979.92</v>
      </c>
      <c r="E8437" s="3">
        <v>991.12</v>
      </c>
      <c r="F8437" s="3">
        <v>967.37</v>
      </c>
      <c r="G8437">
        <v>979.41</v>
      </c>
      <c r="H8437" s="4">
        <v>9711768</v>
      </c>
      <c r="I8437">
        <f t="shared" si="131"/>
        <v>2018</v>
      </c>
      <c r="J8437">
        <f>MONTH(Table1[[#This Row],[clean_date]])</f>
        <v>8</v>
      </c>
    </row>
    <row r="8438" spans="1:10" x14ac:dyDescent="0.35">
      <c r="A8438" s="1">
        <v>43335</v>
      </c>
      <c r="B8438" s="1" t="s">
        <v>23</v>
      </c>
      <c r="C8438" s="2" t="s">
        <v>9</v>
      </c>
      <c r="D8438">
        <v>976.56</v>
      </c>
      <c r="E8438" s="3">
        <v>989.67</v>
      </c>
      <c r="F8438" s="3">
        <v>971.02</v>
      </c>
      <c r="G8438">
        <v>977.41</v>
      </c>
      <c r="H8438" s="4">
        <v>8446014</v>
      </c>
      <c r="I8438">
        <f t="shared" si="131"/>
        <v>2018</v>
      </c>
      <c r="J8438">
        <f>MONTH(Table1[[#This Row],[clean_date]])</f>
        <v>8</v>
      </c>
    </row>
    <row r="8439" spans="1:10" x14ac:dyDescent="0.35">
      <c r="A8439" s="1">
        <v>43336</v>
      </c>
      <c r="B8439" s="1" t="s">
        <v>23</v>
      </c>
      <c r="C8439" s="2" t="s">
        <v>9</v>
      </c>
      <c r="D8439">
        <v>987.97</v>
      </c>
      <c r="E8439" s="3">
        <v>991.88</v>
      </c>
      <c r="F8439" s="3">
        <v>982.98</v>
      </c>
      <c r="G8439">
        <v>984.02</v>
      </c>
      <c r="H8439" s="4">
        <v>8789848</v>
      </c>
      <c r="I8439">
        <f t="shared" si="131"/>
        <v>2018</v>
      </c>
      <c r="J8439">
        <f>MONTH(Table1[[#This Row],[clean_date]])</f>
        <v>8</v>
      </c>
    </row>
    <row r="8440" spans="1:10" x14ac:dyDescent="0.35">
      <c r="A8440" s="1">
        <v>43339</v>
      </c>
      <c r="B8440" s="1" t="s">
        <v>23</v>
      </c>
      <c r="C8440" s="2" t="s">
        <v>9</v>
      </c>
      <c r="D8440">
        <v>947.06</v>
      </c>
      <c r="E8440" s="3">
        <v>963.93</v>
      </c>
      <c r="F8440" s="3">
        <v>928.08</v>
      </c>
      <c r="G8440">
        <v>937.59</v>
      </c>
      <c r="H8440" s="4">
        <v>1558946</v>
      </c>
      <c r="I8440">
        <f t="shared" si="131"/>
        <v>2018</v>
      </c>
      <c r="J8440">
        <f>MONTH(Table1[[#This Row],[clean_date]])</f>
        <v>8</v>
      </c>
    </row>
    <row r="8441" spans="1:10" x14ac:dyDescent="0.35">
      <c r="A8441" s="1">
        <v>43340</v>
      </c>
      <c r="B8441" s="1" t="s">
        <v>23</v>
      </c>
      <c r="C8441" s="2" t="s">
        <v>9</v>
      </c>
      <c r="D8441">
        <v>948.95</v>
      </c>
      <c r="E8441" s="3">
        <v>955.15</v>
      </c>
      <c r="F8441" s="3">
        <v>924.76</v>
      </c>
      <c r="G8441">
        <v>940.1</v>
      </c>
      <c r="H8441" s="4">
        <v>8745152</v>
      </c>
      <c r="I8441">
        <f t="shared" si="131"/>
        <v>2018</v>
      </c>
      <c r="J8441">
        <f>MONTH(Table1[[#This Row],[clean_date]])</f>
        <v>8</v>
      </c>
    </row>
    <row r="8442" spans="1:10" x14ac:dyDescent="0.35">
      <c r="A8442" s="1">
        <v>43341</v>
      </c>
      <c r="B8442" s="1" t="s">
        <v>23</v>
      </c>
      <c r="C8442" s="2" t="s">
        <v>9</v>
      </c>
      <c r="D8442">
        <v>948.2</v>
      </c>
      <c r="E8442" s="3">
        <v>964.92</v>
      </c>
      <c r="F8442" s="3">
        <v>933.05</v>
      </c>
      <c r="G8442">
        <v>940.94</v>
      </c>
      <c r="H8442" s="4">
        <v>7252798</v>
      </c>
      <c r="I8442">
        <f t="shared" si="131"/>
        <v>2018</v>
      </c>
      <c r="J8442">
        <f>MONTH(Table1[[#This Row],[clean_date]])</f>
        <v>8</v>
      </c>
    </row>
    <row r="8443" spans="1:10" x14ac:dyDescent="0.35">
      <c r="A8443" s="1">
        <v>43342</v>
      </c>
      <c r="B8443" s="1" t="s">
        <v>23</v>
      </c>
      <c r="C8443" s="2" t="s">
        <v>9</v>
      </c>
      <c r="D8443">
        <v>921.77</v>
      </c>
      <c r="E8443" s="3">
        <v>936</v>
      </c>
      <c r="F8443" s="3">
        <v>910.04</v>
      </c>
      <c r="G8443">
        <v>917.64</v>
      </c>
      <c r="H8443" s="4">
        <v>5609403</v>
      </c>
      <c r="I8443">
        <f t="shared" si="131"/>
        <v>2018</v>
      </c>
      <c r="J8443">
        <f>MONTH(Table1[[#This Row],[clean_date]])</f>
        <v>8</v>
      </c>
    </row>
    <row r="8444" spans="1:10" x14ac:dyDescent="0.35">
      <c r="A8444" s="1">
        <v>43343</v>
      </c>
      <c r="B8444" s="1" t="s">
        <v>23</v>
      </c>
      <c r="C8444" s="2" t="s">
        <v>9</v>
      </c>
      <c r="D8444">
        <v>946.39</v>
      </c>
      <c r="E8444" s="3">
        <v>965.4</v>
      </c>
      <c r="F8444" s="3">
        <v>943.8</v>
      </c>
      <c r="G8444">
        <v>949.17</v>
      </c>
      <c r="H8444" s="4">
        <v>2829175</v>
      </c>
      <c r="I8444">
        <f t="shared" si="131"/>
        <v>2018</v>
      </c>
      <c r="J8444">
        <f>MONTH(Table1[[#This Row],[clean_date]])</f>
        <v>8</v>
      </c>
    </row>
    <row r="8445" spans="1:10" x14ac:dyDescent="0.35">
      <c r="A8445" s="1">
        <v>43346</v>
      </c>
      <c r="B8445" s="1" t="s">
        <v>24</v>
      </c>
      <c r="C8445" s="2" t="s">
        <v>9</v>
      </c>
      <c r="D8445">
        <v>946.39</v>
      </c>
      <c r="E8445" s="3">
        <v>936.18</v>
      </c>
      <c r="F8445" s="3">
        <v>925.65</v>
      </c>
      <c r="G8445">
        <v>932.25</v>
      </c>
      <c r="H8445" s="4">
        <v>7518219</v>
      </c>
      <c r="I8445">
        <f t="shared" si="131"/>
        <v>2018</v>
      </c>
      <c r="J8445">
        <f>MONTH(Table1[[#This Row],[clean_date]])</f>
        <v>9</v>
      </c>
    </row>
    <row r="8446" spans="1:10" x14ac:dyDescent="0.35">
      <c r="A8446" s="1">
        <v>43347</v>
      </c>
      <c r="B8446" s="1" t="s">
        <v>24</v>
      </c>
      <c r="C8446" s="2" t="s">
        <v>9</v>
      </c>
      <c r="D8446">
        <v>934.59</v>
      </c>
      <c r="E8446" s="3">
        <v>939.66</v>
      </c>
      <c r="F8446" s="3">
        <v>917.71</v>
      </c>
      <c r="G8446">
        <v>935.79</v>
      </c>
      <c r="H8446" s="4">
        <v>6582709</v>
      </c>
      <c r="I8446">
        <f t="shared" si="131"/>
        <v>2018</v>
      </c>
      <c r="J8446">
        <f>MONTH(Table1[[#This Row],[clean_date]])</f>
        <v>9</v>
      </c>
    </row>
    <row r="8447" spans="1:10" x14ac:dyDescent="0.35">
      <c r="A8447" s="1">
        <v>43348</v>
      </c>
      <c r="B8447" s="1" t="s">
        <v>24</v>
      </c>
      <c r="C8447" s="2" t="s">
        <v>9</v>
      </c>
      <c r="D8447">
        <v>938.32</v>
      </c>
      <c r="E8447" s="3">
        <v>962.28</v>
      </c>
      <c r="F8447" s="3">
        <v>922.92</v>
      </c>
      <c r="G8447">
        <v>948.37</v>
      </c>
      <c r="H8447" s="4">
        <v>7843976</v>
      </c>
      <c r="I8447">
        <f t="shared" si="131"/>
        <v>2018</v>
      </c>
      <c r="J8447">
        <f>MONTH(Table1[[#This Row],[clean_date]])</f>
        <v>9</v>
      </c>
    </row>
    <row r="8448" spans="1:10" x14ac:dyDescent="0.35">
      <c r="A8448" s="1">
        <v>43349</v>
      </c>
      <c r="B8448" s="1" t="s">
        <v>24</v>
      </c>
      <c r="C8448" s="2" t="s">
        <v>9</v>
      </c>
      <c r="D8448">
        <v>959.19</v>
      </c>
      <c r="E8448" s="3">
        <v>977.27</v>
      </c>
      <c r="F8448" s="3">
        <v>953.02</v>
      </c>
      <c r="G8448">
        <v>962.87</v>
      </c>
      <c r="H8448" s="4">
        <v>5260189</v>
      </c>
      <c r="I8448">
        <f t="shared" si="131"/>
        <v>2018</v>
      </c>
      <c r="J8448">
        <f>MONTH(Table1[[#This Row],[clean_date]])</f>
        <v>9</v>
      </c>
    </row>
    <row r="8449" spans="1:10" x14ac:dyDescent="0.35">
      <c r="A8449" s="1">
        <v>43350</v>
      </c>
      <c r="B8449" s="1" t="s">
        <v>24</v>
      </c>
      <c r="C8449" s="2" t="s">
        <v>9</v>
      </c>
      <c r="D8449">
        <v>963.66</v>
      </c>
      <c r="E8449" s="3">
        <v>980.16</v>
      </c>
      <c r="F8449" s="3">
        <v>954.84</v>
      </c>
      <c r="G8449">
        <v>966.1</v>
      </c>
      <c r="H8449" s="4">
        <v>8607693</v>
      </c>
      <c r="I8449">
        <f t="shared" si="131"/>
        <v>2018</v>
      </c>
      <c r="J8449">
        <f>MONTH(Table1[[#This Row],[clean_date]])</f>
        <v>9</v>
      </c>
    </row>
    <row r="8450" spans="1:10" x14ac:dyDescent="0.35">
      <c r="A8450" s="1">
        <v>43353</v>
      </c>
      <c r="B8450" s="1" t="s">
        <v>24</v>
      </c>
      <c r="C8450" s="2" t="s">
        <v>9</v>
      </c>
      <c r="D8450">
        <v>957.54</v>
      </c>
      <c r="E8450" s="3">
        <v>961.4</v>
      </c>
      <c r="F8450" s="3">
        <v>950.12</v>
      </c>
      <c r="G8450">
        <v>957.26</v>
      </c>
      <c r="H8450" s="4">
        <v>4676762</v>
      </c>
      <c r="I8450">
        <f t="shared" si="131"/>
        <v>2018</v>
      </c>
      <c r="J8450">
        <f>MONTH(Table1[[#This Row],[clean_date]])</f>
        <v>9</v>
      </c>
    </row>
    <row r="8451" spans="1:10" x14ac:dyDescent="0.35">
      <c r="A8451" s="1">
        <v>43354</v>
      </c>
      <c r="B8451" s="1" t="s">
        <v>24</v>
      </c>
      <c r="C8451" s="2" t="s">
        <v>9</v>
      </c>
      <c r="D8451">
        <v>983.71</v>
      </c>
      <c r="E8451" s="3">
        <v>1005.2</v>
      </c>
      <c r="F8451" s="3">
        <v>976.85</v>
      </c>
      <c r="G8451">
        <v>986.7</v>
      </c>
      <c r="H8451" s="4">
        <v>7183719</v>
      </c>
      <c r="I8451">
        <f t="shared" ref="I8451:I8514" si="132">YEAR(A8451)</f>
        <v>2018</v>
      </c>
      <c r="J8451">
        <f>MONTH(Table1[[#This Row],[clean_date]])</f>
        <v>9</v>
      </c>
    </row>
    <row r="8452" spans="1:10" x14ac:dyDescent="0.35">
      <c r="A8452" s="1">
        <v>43355</v>
      </c>
      <c r="B8452" s="1" t="s">
        <v>24</v>
      </c>
      <c r="C8452" s="2" t="s">
        <v>9</v>
      </c>
      <c r="D8452">
        <v>1018.68</v>
      </c>
      <c r="E8452" s="3">
        <v>1035.05</v>
      </c>
      <c r="F8452" s="3">
        <v>999.69</v>
      </c>
      <c r="G8452">
        <v>1015.57</v>
      </c>
      <c r="H8452" s="4">
        <v>9653226</v>
      </c>
      <c r="I8452">
        <f t="shared" si="132"/>
        <v>2018</v>
      </c>
      <c r="J8452">
        <f>MONTH(Table1[[#This Row],[clean_date]])</f>
        <v>9</v>
      </c>
    </row>
    <row r="8453" spans="1:10" x14ac:dyDescent="0.35">
      <c r="A8453" s="1">
        <v>43356</v>
      </c>
      <c r="B8453" s="1" t="s">
        <v>24</v>
      </c>
      <c r="C8453" s="2" t="s">
        <v>9</v>
      </c>
      <c r="D8453">
        <v>1036.5</v>
      </c>
      <c r="E8453" s="3">
        <v>1056.69</v>
      </c>
      <c r="F8453" s="3">
        <v>1019.05</v>
      </c>
      <c r="G8453">
        <v>1043.3399999999999</v>
      </c>
      <c r="H8453" s="4">
        <v>4309863</v>
      </c>
      <c r="I8453">
        <f t="shared" si="132"/>
        <v>2018</v>
      </c>
      <c r="J8453">
        <f>MONTH(Table1[[#This Row],[clean_date]])</f>
        <v>9</v>
      </c>
    </row>
    <row r="8454" spans="1:10" x14ac:dyDescent="0.35">
      <c r="A8454" s="1">
        <v>43357</v>
      </c>
      <c r="B8454" s="1" t="s">
        <v>24</v>
      </c>
      <c r="C8454" s="2" t="s">
        <v>9</v>
      </c>
      <c r="D8454">
        <v>1042.83</v>
      </c>
      <c r="E8454" s="3">
        <v>1060.42</v>
      </c>
      <c r="F8454" s="3">
        <v>1027</v>
      </c>
      <c r="G8454">
        <v>1047.96</v>
      </c>
      <c r="H8454" s="4">
        <v>2671036</v>
      </c>
      <c r="I8454">
        <f t="shared" si="132"/>
        <v>2018</v>
      </c>
      <c r="J8454">
        <f>MONTH(Table1[[#This Row],[clean_date]])</f>
        <v>9</v>
      </c>
    </row>
    <row r="8455" spans="1:10" x14ac:dyDescent="0.35">
      <c r="A8455" s="1">
        <v>43360</v>
      </c>
      <c r="B8455" s="1" t="s">
        <v>24</v>
      </c>
      <c r="C8455" s="2" t="s">
        <v>9</v>
      </c>
      <c r="D8455">
        <v>1038.8900000000001</v>
      </c>
      <c r="E8455" s="3">
        <v>1039.8599999999999</v>
      </c>
      <c r="F8455" s="3">
        <v>1014.73</v>
      </c>
      <c r="G8455">
        <v>1025.22</v>
      </c>
      <c r="H8455" s="4">
        <v>5550150</v>
      </c>
      <c r="I8455">
        <f t="shared" si="132"/>
        <v>2018</v>
      </c>
      <c r="J8455">
        <f>MONTH(Table1[[#This Row],[clean_date]])</f>
        <v>9</v>
      </c>
    </row>
    <row r="8456" spans="1:10" x14ac:dyDescent="0.35">
      <c r="A8456" s="1">
        <v>43361</v>
      </c>
      <c r="B8456" s="1" t="s">
        <v>24</v>
      </c>
      <c r="C8456" s="2" t="s">
        <v>9</v>
      </c>
      <c r="D8456">
        <v>1027.1099999999999</v>
      </c>
      <c r="E8456" s="3">
        <v>1047.46</v>
      </c>
      <c r="F8456" s="3">
        <v>1018</v>
      </c>
      <c r="G8456">
        <v>1024.6099999999999</v>
      </c>
      <c r="H8456" s="4">
        <v>1720868</v>
      </c>
      <c r="I8456">
        <f t="shared" si="132"/>
        <v>2018</v>
      </c>
      <c r="J8456">
        <f>MONTH(Table1[[#This Row],[clean_date]])</f>
        <v>9</v>
      </c>
    </row>
    <row r="8457" spans="1:10" x14ac:dyDescent="0.35">
      <c r="A8457" s="1">
        <v>43362</v>
      </c>
      <c r="B8457" s="1" t="s">
        <v>24</v>
      </c>
      <c r="C8457" s="2" t="s">
        <v>9</v>
      </c>
      <c r="D8457">
        <v>991.1</v>
      </c>
      <c r="E8457" s="3">
        <v>1011.24</v>
      </c>
      <c r="F8457" s="3">
        <v>982.8</v>
      </c>
      <c r="G8457">
        <v>996.79</v>
      </c>
      <c r="H8457" s="4">
        <v>8279205</v>
      </c>
      <c r="I8457">
        <f t="shared" si="132"/>
        <v>2018</v>
      </c>
      <c r="J8457">
        <f>MONTH(Table1[[#This Row],[clean_date]])</f>
        <v>9</v>
      </c>
    </row>
    <row r="8458" spans="1:10" x14ac:dyDescent="0.35">
      <c r="A8458" s="1">
        <v>43363</v>
      </c>
      <c r="B8458" s="1" t="s">
        <v>24</v>
      </c>
      <c r="C8458" s="2" t="s">
        <v>9</v>
      </c>
      <c r="D8458">
        <v>977.64</v>
      </c>
      <c r="E8458" s="3">
        <v>986.68</v>
      </c>
      <c r="F8458" s="3">
        <v>976.38</v>
      </c>
      <c r="G8458">
        <v>980.78</v>
      </c>
      <c r="H8458" s="4">
        <v>6786005</v>
      </c>
      <c r="I8458">
        <f t="shared" si="132"/>
        <v>2018</v>
      </c>
      <c r="J8458">
        <f>MONTH(Table1[[#This Row],[clean_date]])</f>
        <v>9</v>
      </c>
    </row>
    <row r="8459" spans="1:10" x14ac:dyDescent="0.35">
      <c r="A8459" s="1">
        <v>43364</v>
      </c>
      <c r="B8459" s="1" t="s">
        <v>24</v>
      </c>
      <c r="C8459" s="2" t="s">
        <v>9</v>
      </c>
      <c r="D8459">
        <v>939.02</v>
      </c>
      <c r="E8459" s="3">
        <v>941.17</v>
      </c>
      <c r="F8459" s="3">
        <v>930.41</v>
      </c>
      <c r="G8459">
        <v>939.34</v>
      </c>
      <c r="H8459" s="4">
        <v>1607834</v>
      </c>
      <c r="I8459">
        <f t="shared" si="132"/>
        <v>2018</v>
      </c>
      <c r="J8459">
        <f>MONTH(Table1[[#This Row],[clean_date]])</f>
        <v>9</v>
      </c>
    </row>
    <row r="8460" spans="1:10" x14ac:dyDescent="0.35">
      <c r="A8460" s="1">
        <v>43367</v>
      </c>
      <c r="B8460" s="1" t="s">
        <v>24</v>
      </c>
      <c r="C8460" s="2" t="s">
        <v>9</v>
      </c>
      <c r="D8460">
        <v>934.84</v>
      </c>
      <c r="E8460" s="3">
        <v>942.65</v>
      </c>
      <c r="F8460" s="3">
        <v>924.37</v>
      </c>
      <c r="G8460">
        <v>935.92</v>
      </c>
      <c r="H8460" s="4">
        <v>5146647</v>
      </c>
      <c r="I8460">
        <f t="shared" si="132"/>
        <v>2018</v>
      </c>
      <c r="J8460">
        <f>MONTH(Table1[[#This Row],[clean_date]])</f>
        <v>9</v>
      </c>
    </row>
    <row r="8461" spans="1:10" x14ac:dyDescent="0.35">
      <c r="A8461" s="1">
        <v>43368</v>
      </c>
      <c r="B8461" s="1" t="s">
        <v>24</v>
      </c>
      <c r="C8461" s="2" t="s">
        <v>9</v>
      </c>
      <c r="D8461">
        <v>940.46</v>
      </c>
      <c r="E8461" s="3">
        <v>947.09</v>
      </c>
      <c r="F8461" s="3">
        <v>936.59</v>
      </c>
      <c r="G8461">
        <v>941.56</v>
      </c>
      <c r="H8461" s="4">
        <v>7685146</v>
      </c>
      <c r="I8461">
        <f t="shared" si="132"/>
        <v>2018</v>
      </c>
      <c r="J8461">
        <f>MONTH(Table1[[#This Row],[clean_date]])</f>
        <v>9</v>
      </c>
    </row>
    <row r="8462" spans="1:10" x14ac:dyDescent="0.35">
      <c r="A8462" s="1">
        <v>43369</v>
      </c>
      <c r="B8462" s="1" t="s">
        <v>24</v>
      </c>
      <c r="C8462" s="2" t="s">
        <v>9</v>
      </c>
      <c r="D8462">
        <v>938.31</v>
      </c>
      <c r="E8462" s="3">
        <v>959.2</v>
      </c>
      <c r="F8462" s="3">
        <v>923.54</v>
      </c>
      <c r="G8462">
        <v>941.89</v>
      </c>
      <c r="H8462" s="4">
        <v>7920328</v>
      </c>
      <c r="I8462">
        <f t="shared" si="132"/>
        <v>2018</v>
      </c>
      <c r="J8462">
        <f>MONTH(Table1[[#This Row],[clean_date]])</f>
        <v>9</v>
      </c>
    </row>
    <row r="8463" spans="1:10" x14ac:dyDescent="0.35">
      <c r="A8463" s="1">
        <v>43370</v>
      </c>
      <c r="B8463" s="1" t="s">
        <v>24</v>
      </c>
      <c r="C8463" s="2" t="s">
        <v>9</v>
      </c>
      <c r="D8463">
        <v>932.2</v>
      </c>
      <c r="E8463" s="3">
        <v>937.26</v>
      </c>
      <c r="F8463" s="3">
        <v>917.01</v>
      </c>
      <c r="G8463">
        <v>926.62</v>
      </c>
      <c r="H8463" s="4">
        <v>7397207</v>
      </c>
      <c r="I8463">
        <f t="shared" si="132"/>
        <v>2018</v>
      </c>
      <c r="J8463">
        <f>MONTH(Table1[[#This Row],[clean_date]])</f>
        <v>9</v>
      </c>
    </row>
    <row r="8464" spans="1:10" x14ac:dyDescent="0.35">
      <c r="A8464" s="1">
        <v>43371</v>
      </c>
      <c r="B8464" s="1" t="s">
        <v>24</v>
      </c>
      <c r="C8464" s="2" t="s">
        <v>9</v>
      </c>
      <c r="D8464">
        <v>917.82</v>
      </c>
      <c r="E8464" s="3">
        <v>919.19</v>
      </c>
      <c r="F8464" s="3">
        <v>915.19</v>
      </c>
      <c r="G8464">
        <v>917.65</v>
      </c>
      <c r="H8464" s="4">
        <v>3954967</v>
      </c>
      <c r="I8464">
        <f t="shared" si="132"/>
        <v>2018</v>
      </c>
      <c r="J8464">
        <f>MONTH(Table1[[#This Row],[clean_date]])</f>
        <v>9</v>
      </c>
    </row>
    <row r="8465" spans="1:10" x14ac:dyDescent="0.35">
      <c r="A8465" s="1">
        <v>43374</v>
      </c>
      <c r="B8465" s="1" t="s">
        <v>25</v>
      </c>
      <c r="C8465" s="2" t="s">
        <v>9</v>
      </c>
      <c r="D8465">
        <v>899.52</v>
      </c>
      <c r="E8465" s="3">
        <v>922.64</v>
      </c>
      <c r="F8465" s="3">
        <v>895.21</v>
      </c>
      <c r="G8465">
        <v>907.98</v>
      </c>
      <c r="H8465" s="4">
        <v>8180191</v>
      </c>
      <c r="I8465">
        <f t="shared" si="132"/>
        <v>2018</v>
      </c>
      <c r="J8465">
        <f>MONTH(Table1[[#This Row],[clean_date]])</f>
        <v>10</v>
      </c>
    </row>
    <row r="8466" spans="1:10" x14ac:dyDescent="0.35">
      <c r="A8466" s="1">
        <v>43375</v>
      </c>
      <c r="B8466" s="1" t="s">
        <v>25</v>
      </c>
      <c r="C8466" s="2" t="s">
        <v>9</v>
      </c>
      <c r="D8466">
        <v>933.38</v>
      </c>
      <c r="E8466" s="3">
        <v>948.68</v>
      </c>
      <c r="F8466" s="3">
        <v>912.39</v>
      </c>
      <c r="G8466">
        <v>929.03</v>
      </c>
      <c r="H8466" s="4">
        <v>3533956</v>
      </c>
      <c r="I8466">
        <f t="shared" si="132"/>
        <v>2018</v>
      </c>
      <c r="J8466">
        <f>MONTH(Table1[[#This Row],[clean_date]])</f>
        <v>10</v>
      </c>
    </row>
    <row r="8467" spans="1:10" x14ac:dyDescent="0.35">
      <c r="A8467" s="1">
        <v>43376</v>
      </c>
      <c r="B8467" s="1" t="s">
        <v>25</v>
      </c>
      <c r="C8467" s="2" t="s">
        <v>9</v>
      </c>
      <c r="D8467">
        <v>931.69</v>
      </c>
      <c r="E8467" s="3">
        <v>938.01</v>
      </c>
      <c r="F8467" s="3">
        <v>928.26</v>
      </c>
      <c r="G8467">
        <v>933.3</v>
      </c>
      <c r="H8467" s="4">
        <v>1326644</v>
      </c>
      <c r="I8467">
        <f t="shared" si="132"/>
        <v>2018</v>
      </c>
      <c r="J8467">
        <f>MONTH(Table1[[#This Row],[clean_date]])</f>
        <v>10</v>
      </c>
    </row>
    <row r="8468" spans="1:10" x14ac:dyDescent="0.35">
      <c r="A8468" s="1">
        <v>43377</v>
      </c>
      <c r="B8468" s="1" t="s">
        <v>25</v>
      </c>
      <c r="C8468" s="2" t="s">
        <v>9</v>
      </c>
      <c r="D8468">
        <v>978.57</v>
      </c>
      <c r="E8468" s="3">
        <v>995.44</v>
      </c>
      <c r="F8468" s="3">
        <v>962.87</v>
      </c>
      <c r="G8468">
        <v>969.48</v>
      </c>
      <c r="H8468" s="4">
        <v>2079695</v>
      </c>
      <c r="I8468">
        <f t="shared" si="132"/>
        <v>2018</v>
      </c>
      <c r="J8468">
        <f>MONTH(Table1[[#This Row],[clean_date]])</f>
        <v>10</v>
      </c>
    </row>
    <row r="8469" spans="1:10" x14ac:dyDescent="0.35">
      <c r="A8469" s="1">
        <v>43378</v>
      </c>
      <c r="B8469" s="1" t="s">
        <v>25</v>
      </c>
      <c r="C8469" s="2" t="s">
        <v>9</v>
      </c>
      <c r="D8469">
        <v>961.75</v>
      </c>
      <c r="E8469" s="3">
        <v>976.31</v>
      </c>
      <c r="F8469" s="3">
        <v>957.95</v>
      </c>
      <c r="G8469">
        <v>967.87</v>
      </c>
      <c r="H8469" s="4">
        <v>5257442</v>
      </c>
      <c r="I8469">
        <f t="shared" si="132"/>
        <v>2018</v>
      </c>
      <c r="J8469">
        <f>MONTH(Table1[[#This Row],[clean_date]])</f>
        <v>10</v>
      </c>
    </row>
    <row r="8470" spans="1:10" x14ac:dyDescent="0.35">
      <c r="A8470" s="1">
        <v>43381</v>
      </c>
      <c r="B8470" s="1" t="s">
        <v>25</v>
      </c>
      <c r="C8470" s="2" t="s">
        <v>9</v>
      </c>
      <c r="D8470">
        <v>962.34</v>
      </c>
      <c r="E8470" s="3">
        <v>979.36</v>
      </c>
      <c r="F8470" s="3">
        <v>961.32</v>
      </c>
      <c r="G8470">
        <v>963.44</v>
      </c>
      <c r="H8470" s="4">
        <v>8779515</v>
      </c>
      <c r="I8470">
        <f t="shared" si="132"/>
        <v>2018</v>
      </c>
      <c r="J8470">
        <f>MONTH(Table1[[#This Row],[clean_date]])</f>
        <v>10</v>
      </c>
    </row>
    <row r="8471" spans="1:10" x14ac:dyDescent="0.35">
      <c r="A8471" s="1">
        <v>43382</v>
      </c>
      <c r="B8471" s="1" t="s">
        <v>25</v>
      </c>
      <c r="C8471" s="2" t="s">
        <v>9</v>
      </c>
      <c r="D8471">
        <v>974.72</v>
      </c>
      <c r="E8471" s="3">
        <v>980.57</v>
      </c>
      <c r="F8471" s="3">
        <v>961.29</v>
      </c>
      <c r="G8471">
        <v>972.69</v>
      </c>
      <c r="H8471" s="4">
        <v>3526740</v>
      </c>
      <c r="I8471">
        <f t="shared" si="132"/>
        <v>2018</v>
      </c>
      <c r="J8471">
        <f>MONTH(Table1[[#This Row],[clean_date]])</f>
        <v>10</v>
      </c>
    </row>
    <row r="8472" spans="1:10" x14ac:dyDescent="0.35">
      <c r="A8472" s="1">
        <v>43383</v>
      </c>
      <c r="B8472" s="1" t="s">
        <v>25</v>
      </c>
      <c r="C8472" s="2" t="s">
        <v>9</v>
      </c>
      <c r="D8472">
        <v>971.66</v>
      </c>
      <c r="E8472" s="3">
        <v>981.19</v>
      </c>
      <c r="F8472" s="3">
        <v>953.27</v>
      </c>
      <c r="G8472">
        <v>962.05</v>
      </c>
      <c r="H8472" s="4">
        <v>7638608</v>
      </c>
      <c r="I8472">
        <f t="shared" si="132"/>
        <v>2018</v>
      </c>
      <c r="J8472">
        <f>MONTH(Table1[[#This Row],[clean_date]])</f>
        <v>10</v>
      </c>
    </row>
    <row r="8473" spans="1:10" x14ac:dyDescent="0.35">
      <c r="A8473" s="1">
        <v>43384</v>
      </c>
      <c r="B8473" s="1" t="s">
        <v>25</v>
      </c>
      <c r="C8473" s="2" t="s">
        <v>9</v>
      </c>
      <c r="D8473">
        <v>983.39</v>
      </c>
      <c r="E8473" s="3">
        <v>996.66</v>
      </c>
      <c r="F8473" s="3">
        <v>958.95</v>
      </c>
      <c r="G8473">
        <v>978.46</v>
      </c>
      <c r="H8473" s="4">
        <v>8269288</v>
      </c>
      <c r="I8473">
        <f t="shared" si="132"/>
        <v>2018</v>
      </c>
      <c r="J8473">
        <f>MONTH(Table1[[#This Row],[clean_date]])</f>
        <v>10</v>
      </c>
    </row>
    <row r="8474" spans="1:10" x14ac:dyDescent="0.35">
      <c r="A8474" s="1">
        <v>43385</v>
      </c>
      <c r="B8474" s="1" t="s">
        <v>25</v>
      </c>
      <c r="C8474" s="2" t="s">
        <v>9</v>
      </c>
      <c r="D8474">
        <v>970.76</v>
      </c>
      <c r="E8474" s="3">
        <v>985.3</v>
      </c>
      <c r="F8474" s="3">
        <v>961.82</v>
      </c>
      <c r="G8474">
        <v>981.28</v>
      </c>
      <c r="H8474" s="4">
        <v>9539478</v>
      </c>
      <c r="I8474">
        <f t="shared" si="132"/>
        <v>2018</v>
      </c>
      <c r="J8474">
        <f>MONTH(Table1[[#This Row],[clean_date]])</f>
        <v>10</v>
      </c>
    </row>
    <row r="8475" spans="1:10" x14ac:dyDescent="0.35">
      <c r="A8475" s="1">
        <v>43388</v>
      </c>
      <c r="B8475" s="1" t="s">
        <v>25</v>
      </c>
      <c r="C8475" s="2" t="s">
        <v>9</v>
      </c>
      <c r="D8475">
        <v>996.28</v>
      </c>
      <c r="E8475" s="3">
        <v>1000.15</v>
      </c>
      <c r="F8475" s="3">
        <v>990.57</v>
      </c>
      <c r="G8475">
        <v>999.6</v>
      </c>
      <c r="H8475" s="4">
        <v>8019561</v>
      </c>
      <c r="I8475">
        <f t="shared" si="132"/>
        <v>2018</v>
      </c>
      <c r="J8475">
        <f>MONTH(Table1[[#This Row],[clean_date]])</f>
        <v>10</v>
      </c>
    </row>
    <row r="8476" spans="1:10" x14ac:dyDescent="0.35">
      <c r="A8476" s="1">
        <v>43389</v>
      </c>
      <c r="B8476" s="1" t="s">
        <v>25</v>
      </c>
      <c r="C8476" s="2" t="s">
        <v>9</v>
      </c>
      <c r="D8476">
        <v>974.33</v>
      </c>
      <c r="E8476" s="3">
        <v>980.35</v>
      </c>
      <c r="F8476" s="3">
        <v>958.5</v>
      </c>
      <c r="G8476">
        <v>977.64</v>
      </c>
      <c r="H8476" s="4">
        <v>2315099</v>
      </c>
      <c r="I8476">
        <f t="shared" si="132"/>
        <v>2018</v>
      </c>
      <c r="J8476">
        <f>MONTH(Table1[[#This Row],[clean_date]])</f>
        <v>10</v>
      </c>
    </row>
    <row r="8477" spans="1:10" x14ac:dyDescent="0.35">
      <c r="A8477" s="1">
        <v>43390</v>
      </c>
      <c r="B8477" s="1" t="s">
        <v>25</v>
      </c>
      <c r="C8477" s="2" t="s">
        <v>9</v>
      </c>
      <c r="D8477">
        <v>995.18</v>
      </c>
      <c r="E8477" s="3">
        <v>1003.11</v>
      </c>
      <c r="F8477" s="3">
        <v>989.39</v>
      </c>
      <c r="G8477">
        <v>997.5</v>
      </c>
      <c r="H8477" s="4">
        <v>5021537</v>
      </c>
      <c r="I8477">
        <f t="shared" si="132"/>
        <v>2018</v>
      </c>
      <c r="J8477">
        <f>MONTH(Table1[[#This Row],[clean_date]])</f>
        <v>10</v>
      </c>
    </row>
    <row r="8478" spans="1:10" x14ac:dyDescent="0.35">
      <c r="A8478" s="1">
        <v>43391</v>
      </c>
      <c r="B8478" s="1" t="s">
        <v>25</v>
      </c>
      <c r="C8478" s="2" t="s">
        <v>9</v>
      </c>
      <c r="D8478">
        <v>1017.08</v>
      </c>
      <c r="E8478" s="3">
        <v>1032.97</v>
      </c>
      <c r="F8478" s="3">
        <v>1012.23</v>
      </c>
      <c r="G8478">
        <v>1013.87</v>
      </c>
      <c r="H8478" s="4">
        <v>6574407</v>
      </c>
      <c r="I8478">
        <f t="shared" si="132"/>
        <v>2018</v>
      </c>
      <c r="J8478">
        <f>MONTH(Table1[[#This Row],[clean_date]])</f>
        <v>10</v>
      </c>
    </row>
    <row r="8479" spans="1:10" x14ac:dyDescent="0.35">
      <c r="A8479" s="1">
        <v>43392</v>
      </c>
      <c r="B8479" s="1" t="s">
        <v>25</v>
      </c>
      <c r="C8479" s="2" t="s">
        <v>9</v>
      </c>
      <c r="D8479">
        <v>997.09</v>
      </c>
      <c r="E8479" s="3">
        <v>1015.65</v>
      </c>
      <c r="F8479" s="3">
        <v>994.85</v>
      </c>
      <c r="G8479">
        <v>995.37</v>
      </c>
      <c r="H8479" s="4">
        <v>9366131</v>
      </c>
      <c r="I8479">
        <f t="shared" si="132"/>
        <v>2018</v>
      </c>
      <c r="J8479">
        <f>MONTH(Table1[[#This Row],[clean_date]])</f>
        <v>10</v>
      </c>
    </row>
    <row r="8480" spans="1:10" x14ac:dyDescent="0.35">
      <c r="A8480" s="1">
        <v>43395</v>
      </c>
      <c r="B8480" s="1" t="s">
        <v>25</v>
      </c>
      <c r="C8480" s="2" t="s">
        <v>9</v>
      </c>
      <c r="D8480">
        <v>992.66</v>
      </c>
      <c r="E8480" s="3">
        <v>1002.69</v>
      </c>
      <c r="F8480" s="3">
        <v>991.7</v>
      </c>
      <c r="G8480">
        <v>992.48</v>
      </c>
      <c r="H8480" s="4">
        <v>6999756</v>
      </c>
      <c r="I8480">
        <f t="shared" si="132"/>
        <v>2018</v>
      </c>
      <c r="J8480">
        <f>MONTH(Table1[[#This Row],[clean_date]])</f>
        <v>10</v>
      </c>
    </row>
    <row r="8481" spans="1:10" x14ac:dyDescent="0.35">
      <c r="A8481" s="1">
        <v>43396</v>
      </c>
      <c r="B8481" s="1" t="s">
        <v>25</v>
      </c>
      <c r="C8481" s="2" t="s">
        <v>9</v>
      </c>
      <c r="D8481">
        <v>999.57</v>
      </c>
      <c r="E8481" s="3">
        <v>1006.36</v>
      </c>
      <c r="F8481" s="3">
        <v>997.57</v>
      </c>
      <c r="G8481">
        <v>999.64</v>
      </c>
      <c r="H8481" s="4">
        <v>5195006</v>
      </c>
      <c r="I8481">
        <f t="shared" si="132"/>
        <v>2018</v>
      </c>
      <c r="J8481">
        <f>MONTH(Table1[[#This Row],[clean_date]])</f>
        <v>10</v>
      </c>
    </row>
    <row r="8482" spans="1:10" x14ac:dyDescent="0.35">
      <c r="A8482" s="1">
        <v>43397</v>
      </c>
      <c r="B8482" s="1" t="s">
        <v>25</v>
      </c>
      <c r="C8482" s="2" t="s">
        <v>9</v>
      </c>
      <c r="D8482">
        <v>978.23</v>
      </c>
      <c r="E8482" s="3">
        <v>984.12</v>
      </c>
      <c r="F8482" s="3">
        <v>964.81</v>
      </c>
      <c r="G8482">
        <v>982.36</v>
      </c>
      <c r="H8482" s="4">
        <v>1266270</v>
      </c>
      <c r="I8482">
        <f t="shared" si="132"/>
        <v>2018</v>
      </c>
      <c r="J8482">
        <f>MONTH(Table1[[#This Row],[clean_date]])</f>
        <v>10</v>
      </c>
    </row>
    <row r="8483" spans="1:10" x14ac:dyDescent="0.35">
      <c r="A8483" s="1">
        <v>43398</v>
      </c>
      <c r="B8483" s="1" t="s">
        <v>25</v>
      </c>
      <c r="C8483" s="2" t="s">
        <v>9</v>
      </c>
      <c r="D8483">
        <v>1022.83</v>
      </c>
      <c r="E8483" s="3">
        <v>1042.72</v>
      </c>
      <c r="F8483" s="3">
        <v>999.91</v>
      </c>
      <c r="G8483">
        <v>1009.98</v>
      </c>
      <c r="H8483" s="4">
        <v>5059650</v>
      </c>
      <c r="I8483">
        <f t="shared" si="132"/>
        <v>2018</v>
      </c>
      <c r="J8483">
        <f>MONTH(Table1[[#This Row],[clean_date]])</f>
        <v>10</v>
      </c>
    </row>
    <row r="8484" spans="1:10" x14ac:dyDescent="0.35">
      <c r="A8484" s="1">
        <v>43399</v>
      </c>
      <c r="B8484" s="1" t="s">
        <v>25</v>
      </c>
      <c r="C8484" s="2" t="s">
        <v>9</v>
      </c>
      <c r="D8484">
        <v>1016.54</v>
      </c>
      <c r="E8484" s="3">
        <v>1024.19</v>
      </c>
      <c r="F8484" s="3">
        <v>1002.84</v>
      </c>
      <c r="G8484">
        <v>1008.4</v>
      </c>
      <c r="H8484" s="4">
        <v>6506344</v>
      </c>
      <c r="I8484">
        <f t="shared" si="132"/>
        <v>2018</v>
      </c>
      <c r="J8484">
        <f>MONTH(Table1[[#This Row],[clean_date]])</f>
        <v>10</v>
      </c>
    </row>
    <row r="8485" spans="1:10" x14ac:dyDescent="0.35">
      <c r="A8485" s="1">
        <v>43402</v>
      </c>
      <c r="B8485" s="1" t="s">
        <v>25</v>
      </c>
      <c r="C8485" s="2" t="s">
        <v>9</v>
      </c>
      <c r="D8485">
        <v>1013.13</v>
      </c>
      <c r="E8485" s="3">
        <v>1024.71</v>
      </c>
      <c r="F8485" s="3">
        <v>999.53</v>
      </c>
      <c r="G8485">
        <v>1007.81</v>
      </c>
      <c r="H8485" s="4">
        <v>9679698</v>
      </c>
      <c r="I8485">
        <f t="shared" si="132"/>
        <v>2018</v>
      </c>
      <c r="J8485">
        <f>MONTH(Table1[[#This Row],[clean_date]])</f>
        <v>10</v>
      </c>
    </row>
    <row r="8486" spans="1:10" x14ac:dyDescent="0.35">
      <c r="A8486" s="1">
        <v>43403</v>
      </c>
      <c r="B8486" s="1" t="s">
        <v>25</v>
      </c>
      <c r="C8486" s="2" t="s">
        <v>9</v>
      </c>
      <c r="D8486">
        <v>966.6</v>
      </c>
      <c r="E8486" s="3">
        <v>971.34</v>
      </c>
      <c r="F8486" s="3">
        <v>955.81</v>
      </c>
      <c r="G8486">
        <v>962.4</v>
      </c>
      <c r="H8486" s="4">
        <v>7521611</v>
      </c>
      <c r="I8486">
        <f t="shared" si="132"/>
        <v>2018</v>
      </c>
      <c r="J8486">
        <f>MONTH(Table1[[#This Row],[clean_date]])</f>
        <v>10</v>
      </c>
    </row>
    <row r="8487" spans="1:10" x14ac:dyDescent="0.35">
      <c r="A8487" s="1">
        <v>43404</v>
      </c>
      <c r="B8487" s="1" t="s">
        <v>25</v>
      </c>
      <c r="C8487" s="2" t="s">
        <v>9</v>
      </c>
      <c r="D8487">
        <v>987</v>
      </c>
      <c r="E8487" s="3">
        <v>1001.53</v>
      </c>
      <c r="F8487" s="3">
        <v>975.25</v>
      </c>
      <c r="G8487">
        <v>988.04</v>
      </c>
      <c r="H8487" s="4">
        <v>9440441</v>
      </c>
      <c r="I8487">
        <f t="shared" si="132"/>
        <v>2018</v>
      </c>
      <c r="J8487">
        <f>MONTH(Table1[[#This Row],[clean_date]])</f>
        <v>10</v>
      </c>
    </row>
    <row r="8488" spans="1:10" x14ac:dyDescent="0.35">
      <c r="A8488" s="1">
        <v>43405</v>
      </c>
      <c r="B8488" s="1" t="s">
        <v>26</v>
      </c>
      <c r="C8488" s="2" t="s">
        <v>9</v>
      </c>
      <c r="D8488">
        <v>994.44</v>
      </c>
      <c r="E8488" s="3">
        <v>1010.83</v>
      </c>
      <c r="F8488" s="3">
        <v>990.12</v>
      </c>
      <c r="G8488">
        <v>1002</v>
      </c>
      <c r="H8488" s="4">
        <v>4249012</v>
      </c>
      <c r="I8488">
        <f t="shared" si="132"/>
        <v>2018</v>
      </c>
      <c r="J8488">
        <f>MONTH(Table1[[#This Row],[clean_date]])</f>
        <v>11</v>
      </c>
    </row>
    <row r="8489" spans="1:10" x14ac:dyDescent="0.35">
      <c r="A8489" s="1">
        <v>43406</v>
      </c>
      <c r="B8489" s="1" t="s">
        <v>26</v>
      </c>
      <c r="C8489" s="2" t="s">
        <v>9</v>
      </c>
      <c r="D8489">
        <v>982.64</v>
      </c>
      <c r="E8489" s="3">
        <v>1004.03</v>
      </c>
      <c r="F8489" s="3">
        <v>977.54</v>
      </c>
      <c r="G8489">
        <v>994.71</v>
      </c>
      <c r="H8489" s="4">
        <v>1115115</v>
      </c>
      <c r="I8489">
        <f t="shared" si="132"/>
        <v>2018</v>
      </c>
      <c r="J8489">
        <f>MONTH(Table1[[#This Row],[clean_date]])</f>
        <v>11</v>
      </c>
    </row>
    <row r="8490" spans="1:10" x14ac:dyDescent="0.35">
      <c r="A8490" s="1">
        <v>43409</v>
      </c>
      <c r="B8490" s="1" t="s">
        <v>26</v>
      </c>
      <c r="C8490" s="2" t="s">
        <v>9</v>
      </c>
      <c r="D8490">
        <v>978.06</v>
      </c>
      <c r="E8490" s="3">
        <v>982.73</v>
      </c>
      <c r="F8490" s="3">
        <v>956.06</v>
      </c>
      <c r="G8490">
        <v>968.45</v>
      </c>
      <c r="H8490" s="4">
        <v>2873877</v>
      </c>
      <c r="I8490">
        <f t="shared" si="132"/>
        <v>2018</v>
      </c>
      <c r="J8490">
        <f>MONTH(Table1[[#This Row],[clean_date]])</f>
        <v>11</v>
      </c>
    </row>
    <row r="8491" spans="1:10" x14ac:dyDescent="0.35">
      <c r="A8491" s="1">
        <v>43410</v>
      </c>
      <c r="B8491" s="1" t="s">
        <v>26</v>
      </c>
      <c r="C8491" s="2" t="s">
        <v>9</v>
      </c>
      <c r="D8491">
        <v>970.14</v>
      </c>
      <c r="E8491" s="3">
        <v>979.5</v>
      </c>
      <c r="F8491" s="3">
        <v>966.14</v>
      </c>
      <c r="G8491">
        <v>972.16</v>
      </c>
      <c r="H8491" s="4">
        <v>4084423</v>
      </c>
      <c r="I8491">
        <f t="shared" si="132"/>
        <v>2018</v>
      </c>
      <c r="J8491">
        <f>MONTH(Table1[[#This Row],[clean_date]])</f>
        <v>11</v>
      </c>
    </row>
    <row r="8492" spans="1:10" x14ac:dyDescent="0.35">
      <c r="A8492" s="1">
        <v>43411</v>
      </c>
      <c r="B8492" s="1" t="s">
        <v>26</v>
      </c>
      <c r="C8492" s="2" t="s">
        <v>9</v>
      </c>
      <c r="D8492">
        <v>983.36</v>
      </c>
      <c r="E8492" s="3">
        <v>1005.98</v>
      </c>
      <c r="F8492" s="3">
        <v>973.75</v>
      </c>
      <c r="G8492">
        <v>989.64</v>
      </c>
      <c r="H8492" s="4">
        <v>2979241</v>
      </c>
      <c r="I8492">
        <f t="shared" si="132"/>
        <v>2018</v>
      </c>
      <c r="J8492">
        <f>MONTH(Table1[[#This Row],[clean_date]])</f>
        <v>11</v>
      </c>
    </row>
    <row r="8493" spans="1:10" x14ac:dyDescent="0.35">
      <c r="A8493" s="1">
        <v>43412</v>
      </c>
      <c r="B8493" s="1" t="s">
        <v>26</v>
      </c>
      <c r="C8493" s="2" t="s">
        <v>9</v>
      </c>
      <c r="D8493">
        <v>994.59</v>
      </c>
      <c r="E8493" s="3">
        <v>1004.55</v>
      </c>
      <c r="F8493" s="3">
        <v>975.17</v>
      </c>
      <c r="G8493">
        <v>994.87</v>
      </c>
      <c r="H8493" s="4">
        <v>5787470</v>
      </c>
      <c r="I8493">
        <f t="shared" si="132"/>
        <v>2018</v>
      </c>
      <c r="J8493">
        <f>MONTH(Table1[[#This Row],[clean_date]])</f>
        <v>11</v>
      </c>
    </row>
    <row r="8494" spans="1:10" x14ac:dyDescent="0.35">
      <c r="A8494" s="1">
        <v>43413</v>
      </c>
      <c r="B8494" s="1" t="s">
        <v>26</v>
      </c>
      <c r="C8494" s="2" t="s">
        <v>9</v>
      </c>
      <c r="D8494">
        <v>982.59</v>
      </c>
      <c r="E8494" s="3">
        <v>1000.94</v>
      </c>
      <c r="F8494" s="3">
        <v>964.72</v>
      </c>
      <c r="G8494">
        <v>988.42</v>
      </c>
      <c r="H8494" s="4">
        <v>8487332</v>
      </c>
      <c r="I8494">
        <f t="shared" si="132"/>
        <v>2018</v>
      </c>
      <c r="J8494">
        <f>MONTH(Table1[[#This Row],[clean_date]])</f>
        <v>11</v>
      </c>
    </row>
    <row r="8495" spans="1:10" x14ac:dyDescent="0.35">
      <c r="A8495" s="1">
        <v>43416</v>
      </c>
      <c r="B8495" s="1" t="s">
        <v>26</v>
      </c>
      <c r="C8495" s="2" t="s">
        <v>9</v>
      </c>
      <c r="D8495">
        <v>994.63</v>
      </c>
      <c r="E8495" s="3">
        <v>1005.75</v>
      </c>
      <c r="F8495" s="3">
        <v>993.76</v>
      </c>
      <c r="G8495">
        <v>999.36</v>
      </c>
      <c r="H8495" s="4">
        <v>2016807</v>
      </c>
      <c r="I8495">
        <f t="shared" si="132"/>
        <v>2018</v>
      </c>
      <c r="J8495">
        <f>MONTH(Table1[[#This Row],[clean_date]])</f>
        <v>11</v>
      </c>
    </row>
    <row r="8496" spans="1:10" x14ac:dyDescent="0.35">
      <c r="A8496" s="1">
        <v>43417</v>
      </c>
      <c r="B8496" s="1" t="s">
        <v>26</v>
      </c>
      <c r="C8496" s="2" t="s">
        <v>9</v>
      </c>
      <c r="D8496">
        <v>1005.52</v>
      </c>
      <c r="E8496" s="3">
        <v>1015.72</v>
      </c>
      <c r="F8496" s="3">
        <v>982.64</v>
      </c>
      <c r="G8496">
        <v>995.58</v>
      </c>
      <c r="H8496" s="4">
        <v>7058413</v>
      </c>
      <c r="I8496">
        <f t="shared" si="132"/>
        <v>2018</v>
      </c>
      <c r="J8496">
        <f>MONTH(Table1[[#This Row],[clean_date]])</f>
        <v>11</v>
      </c>
    </row>
    <row r="8497" spans="1:10" x14ac:dyDescent="0.35">
      <c r="A8497" s="1">
        <v>43418</v>
      </c>
      <c r="B8497" s="1" t="s">
        <v>26</v>
      </c>
      <c r="C8497" s="2" t="s">
        <v>9</v>
      </c>
      <c r="D8497">
        <v>1007.48</v>
      </c>
      <c r="E8497" s="3">
        <v>1027.46</v>
      </c>
      <c r="F8497" s="3">
        <v>993.09</v>
      </c>
      <c r="G8497">
        <v>1003.63</v>
      </c>
      <c r="H8497" s="4">
        <v>4016740</v>
      </c>
      <c r="I8497">
        <f t="shared" si="132"/>
        <v>2018</v>
      </c>
      <c r="J8497">
        <f>MONTH(Table1[[#This Row],[clean_date]])</f>
        <v>11</v>
      </c>
    </row>
    <row r="8498" spans="1:10" x14ac:dyDescent="0.35">
      <c r="A8498" s="1">
        <v>43419</v>
      </c>
      <c r="B8498" s="1" t="s">
        <v>26</v>
      </c>
      <c r="C8498" s="2" t="s">
        <v>9</v>
      </c>
      <c r="D8498">
        <v>1006.32</v>
      </c>
      <c r="E8498" s="3">
        <v>1011.41</v>
      </c>
      <c r="F8498" s="3">
        <v>1001.73</v>
      </c>
      <c r="G8498">
        <v>1003.88</v>
      </c>
      <c r="H8498" s="4">
        <v>5241338</v>
      </c>
      <c r="I8498">
        <f t="shared" si="132"/>
        <v>2018</v>
      </c>
      <c r="J8498">
        <f>MONTH(Table1[[#This Row],[clean_date]])</f>
        <v>11</v>
      </c>
    </row>
    <row r="8499" spans="1:10" x14ac:dyDescent="0.35">
      <c r="A8499" s="1">
        <v>43420</v>
      </c>
      <c r="B8499" s="1" t="s">
        <v>26</v>
      </c>
      <c r="C8499" s="2" t="s">
        <v>9</v>
      </c>
      <c r="D8499">
        <v>962.8</v>
      </c>
      <c r="E8499" s="3">
        <v>985.95</v>
      </c>
      <c r="F8499" s="3">
        <v>957.55</v>
      </c>
      <c r="G8499">
        <v>968.94</v>
      </c>
      <c r="H8499" s="4">
        <v>2605417</v>
      </c>
      <c r="I8499">
        <f t="shared" si="132"/>
        <v>2018</v>
      </c>
      <c r="J8499">
        <f>MONTH(Table1[[#This Row],[clean_date]])</f>
        <v>11</v>
      </c>
    </row>
    <row r="8500" spans="1:10" x14ac:dyDescent="0.35">
      <c r="A8500" s="1">
        <v>43423</v>
      </c>
      <c r="B8500" s="1" t="s">
        <v>26</v>
      </c>
      <c r="C8500" s="2" t="s">
        <v>9</v>
      </c>
      <c r="D8500">
        <v>945.01</v>
      </c>
      <c r="E8500" s="3">
        <v>954.12</v>
      </c>
      <c r="F8500" s="3">
        <v>935.11</v>
      </c>
      <c r="G8500">
        <v>951.03</v>
      </c>
      <c r="H8500" s="4">
        <v>6647890</v>
      </c>
      <c r="I8500">
        <f t="shared" si="132"/>
        <v>2018</v>
      </c>
      <c r="J8500">
        <f>MONTH(Table1[[#This Row],[clean_date]])</f>
        <v>11</v>
      </c>
    </row>
    <row r="8501" spans="1:10" x14ac:dyDescent="0.35">
      <c r="A8501" s="1">
        <v>43424</v>
      </c>
      <c r="B8501" s="1" t="s">
        <v>26</v>
      </c>
      <c r="C8501" s="2" t="s">
        <v>9</v>
      </c>
      <c r="D8501">
        <v>954.12</v>
      </c>
      <c r="E8501" s="3">
        <v>959.24</v>
      </c>
      <c r="F8501" s="3">
        <v>943.12</v>
      </c>
      <c r="G8501">
        <v>956.39</v>
      </c>
      <c r="H8501" s="4">
        <v>6789387</v>
      </c>
      <c r="I8501">
        <f t="shared" si="132"/>
        <v>2018</v>
      </c>
      <c r="J8501">
        <f>MONTH(Table1[[#This Row],[clean_date]])</f>
        <v>11</v>
      </c>
    </row>
    <row r="8502" spans="1:10" x14ac:dyDescent="0.35">
      <c r="A8502" s="1">
        <v>43425</v>
      </c>
      <c r="B8502" s="1" t="s">
        <v>26</v>
      </c>
      <c r="C8502" s="2" t="s">
        <v>9</v>
      </c>
      <c r="D8502">
        <v>967.39</v>
      </c>
      <c r="E8502" s="3">
        <v>979.32</v>
      </c>
      <c r="F8502" s="3">
        <v>955.32</v>
      </c>
      <c r="G8502">
        <v>970.13</v>
      </c>
      <c r="H8502" s="4">
        <v>4895960</v>
      </c>
      <c r="I8502">
        <f t="shared" si="132"/>
        <v>2018</v>
      </c>
      <c r="J8502">
        <f>MONTH(Table1[[#This Row],[clean_date]])</f>
        <v>11</v>
      </c>
    </row>
    <row r="8503" spans="1:10" x14ac:dyDescent="0.35">
      <c r="A8503" s="1">
        <v>43426</v>
      </c>
      <c r="B8503" s="1" t="s">
        <v>26</v>
      </c>
      <c r="C8503" s="2" t="s">
        <v>9</v>
      </c>
      <c r="D8503">
        <v>969.01</v>
      </c>
      <c r="E8503" s="3">
        <v>976.99</v>
      </c>
      <c r="F8503" s="3">
        <v>961.59</v>
      </c>
      <c r="G8503">
        <v>969.59</v>
      </c>
      <c r="H8503" s="4">
        <v>4950508</v>
      </c>
      <c r="I8503">
        <f t="shared" si="132"/>
        <v>2018</v>
      </c>
      <c r="J8503">
        <f>MONTH(Table1[[#This Row],[clean_date]])</f>
        <v>11</v>
      </c>
    </row>
    <row r="8504" spans="1:10" x14ac:dyDescent="0.35">
      <c r="A8504" s="1">
        <v>43427</v>
      </c>
      <c r="B8504" s="1" t="s">
        <v>26</v>
      </c>
      <c r="C8504" s="2" t="s">
        <v>9</v>
      </c>
      <c r="D8504">
        <v>989.29</v>
      </c>
      <c r="E8504" s="3">
        <v>1003.87</v>
      </c>
      <c r="F8504" s="3">
        <v>987.8</v>
      </c>
      <c r="G8504">
        <v>988.9</v>
      </c>
      <c r="H8504" s="4">
        <v>4778261</v>
      </c>
      <c r="I8504">
        <f t="shared" si="132"/>
        <v>2018</v>
      </c>
      <c r="J8504">
        <f>MONTH(Table1[[#This Row],[clean_date]])</f>
        <v>11</v>
      </c>
    </row>
    <row r="8505" spans="1:10" x14ac:dyDescent="0.35">
      <c r="A8505" s="1">
        <v>43430</v>
      </c>
      <c r="B8505" s="1" t="s">
        <v>26</v>
      </c>
      <c r="C8505" s="2" t="s">
        <v>9</v>
      </c>
      <c r="D8505">
        <v>976.24</v>
      </c>
      <c r="E8505" s="3">
        <v>986.54</v>
      </c>
      <c r="F8505" s="3">
        <v>960.86</v>
      </c>
      <c r="G8505">
        <v>977.11</v>
      </c>
      <c r="H8505" s="4">
        <v>8177280</v>
      </c>
      <c r="I8505">
        <f t="shared" si="132"/>
        <v>2018</v>
      </c>
      <c r="J8505">
        <f>MONTH(Table1[[#This Row],[clean_date]])</f>
        <v>11</v>
      </c>
    </row>
    <row r="8506" spans="1:10" x14ac:dyDescent="0.35">
      <c r="A8506" s="1">
        <v>43431</v>
      </c>
      <c r="B8506" s="1" t="s">
        <v>26</v>
      </c>
      <c r="C8506" s="2" t="s">
        <v>9</v>
      </c>
      <c r="D8506">
        <v>997.87</v>
      </c>
      <c r="E8506" s="3">
        <v>1007.98</v>
      </c>
      <c r="F8506" s="3">
        <v>975.07</v>
      </c>
      <c r="G8506">
        <v>989.22</v>
      </c>
      <c r="H8506" s="4">
        <v>1372807</v>
      </c>
      <c r="I8506">
        <f t="shared" si="132"/>
        <v>2018</v>
      </c>
      <c r="J8506">
        <f>MONTH(Table1[[#This Row],[clean_date]])</f>
        <v>11</v>
      </c>
    </row>
    <row r="8507" spans="1:10" x14ac:dyDescent="0.35">
      <c r="A8507" s="1">
        <v>43432</v>
      </c>
      <c r="B8507" s="1" t="s">
        <v>26</v>
      </c>
      <c r="C8507" s="2" t="s">
        <v>9</v>
      </c>
      <c r="D8507">
        <v>980.91</v>
      </c>
      <c r="E8507" s="3">
        <v>997.58</v>
      </c>
      <c r="F8507" s="3">
        <v>965.67</v>
      </c>
      <c r="G8507">
        <v>987.96</v>
      </c>
      <c r="H8507" s="4">
        <v>7806741</v>
      </c>
      <c r="I8507">
        <f t="shared" si="132"/>
        <v>2018</v>
      </c>
      <c r="J8507">
        <f>MONTH(Table1[[#This Row],[clean_date]])</f>
        <v>11</v>
      </c>
    </row>
    <row r="8508" spans="1:10" x14ac:dyDescent="0.35">
      <c r="A8508" s="1">
        <v>43433</v>
      </c>
      <c r="B8508" s="1" t="s">
        <v>26</v>
      </c>
      <c r="C8508" s="2" t="s">
        <v>9</v>
      </c>
      <c r="D8508">
        <v>973.76</v>
      </c>
      <c r="E8508" s="3">
        <v>983.94</v>
      </c>
      <c r="F8508" s="3">
        <v>960.43</v>
      </c>
      <c r="G8508">
        <v>983.02</v>
      </c>
      <c r="H8508" s="4">
        <v>6633787</v>
      </c>
      <c r="I8508">
        <f t="shared" si="132"/>
        <v>2018</v>
      </c>
      <c r="J8508">
        <f>MONTH(Table1[[#This Row],[clean_date]])</f>
        <v>11</v>
      </c>
    </row>
    <row r="8509" spans="1:10" x14ac:dyDescent="0.35">
      <c r="A8509" s="1">
        <v>43434</v>
      </c>
      <c r="B8509" s="1" t="s">
        <v>26</v>
      </c>
      <c r="C8509" s="2" t="s">
        <v>9</v>
      </c>
      <c r="D8509">
        <v>965.47</v>
      </c>
      <c r="E8509" s="3">
        <v>974.38</v>
      </c>
      <c r="F8509" s="3">
        <v>959.06</v>
      </c>
      <c r="G8509">
        <v>961.08</v>
      </c>
      <c r="H8509" s="4">
        <v>5815471</v>
      </c>
      <c r="I8509">
        <f t="shared" si="132"/>
        <v>2018</v>
      </c>
      <c r="J8509">
        <f>MONTH(Table1[[#This Row],[clean_date]])</f>
        <v>11</v>
      </c>
    </row>
    <row r="8510" spans="1:10" x14ac:dyDescent="0.35">
      <c r="A8510" s="1">
        <v>43437</v>
      </c>
      <c r="B8510" s="1" t="s">
        <v>27</v>
      </c>
      <c r="C8510" s="2" t="s">
        <v>9</v>
      </c>
      <c r="D8510">
        <v>1001.08</v>
      </c>
      <c r="E8510" s="3">
        <v>1003.63</v>
      </c>
      <c r="F8510" s="3">
        <v>982.72</v>
      </c>
      <c r="G8510">
        <v>996.94</v>
      </c>
      <c r="H8510" s="4">
        <v>4480836</v>
      </c>
      <c r="I8510">
        <f t="shared" si="132"/>
        <v>2018</v>
      </c>
      <c r="J8510">
        <f>MONTH(Table1[[#This Row],[clean_date]])</f>
        <v>12</v>
      </c>
    </row>
    <row r="8511" spans="1:10" x14ac:dyDescent="0.35">
      <c r="A8511" s="1">
        <v>43438</v>
      </c>
      <c r="B8511" s="1" t="s">
        <v>27</v>
      </c>
      <c r="C8511" s="2" t="s">
        <v>9</v>
      </c>
      <c r="D8511">
        <v>981.66</v>
      </c>
      <c r="E8511" s="3">
        <v>993.97</v>
      </c>
      <c r="F8511" s="3">
        <v>971.64</v>
      </c>
      <c r="G8511">
        <v>987.57</v>
      </c>
      <c r="H8511" s="4">
        <v>4168559</v>
      </c>
      <c r="I8511">
        <f t="shared" si="132"/>
        <v>2018</v>
      </c>
      <c r="J8511">
        <f>MONTH(Table1[[#This Row],[clean_date]])</f>
        <v>12</v>
      </c>
    </row>
    <row r="8512" spans="1:10" x14ac:dyDescent="0.35">
      <c r="A8512" s="1">
        <v>43439</v>
      </c>
      <c r="B8512" s="1" t="s">
        <v>27</v>
      </c>
      <c r="C8512" s="2" t="s">
        <v>9</v>
      </c>
      <c r="D8512">
        <v>981.66</v>
      </c>
      <c r="E8512" s="3">
        <v>1014.06</v>
      </c>
      <c r="F8512" s="3">
        <v>994.8</v>
      </c>
      <c r="G8512">
        <v>1002.97</v>
      </c>
      <c r="H8512" s="4">
        <v>8352693</v>
      </c>
      <c r="I8512">
        <f t="shared" si="132"/>
        <v>2018</v>
      </c>
      <c r="J8512">
        <f>MONTH(Table1[[#This Row],[clean_date]])</f>
        <v>12</v>
      </c>
    </row>
    <row r="8513" spans="1:10" x14ac:dyDescent="0.35">
      <c r="A8513" s="1">
        <v>43440</v>
      </c>
      <c r="B8513" s="1" t="s">
        <v>27</v>
      </c>
      <c r="C8513" s="2" t="s">
        <v>9</v>
      </c>
      <c r="D8513">
        <v>978.96</v>
      </c>
      <c r="E8513" s="3">
        <v>997.38</v>
      </c>
      <c r="F8513" s="3">
        <v>957.03</v>
      </c>
      <c r="G8513">
        <v>968.52</v>
      </c>
      <c r="H8513" s="4">
        <v>1268445</v>
      </c>
      <c r="I8513">
        <f t="shared" si="132"/>
        <v>2018</v>
      </c>
      <c r="J8513">
        <f>MONTH(Table1[[#This Row],[clean_date]])</f>
        <v>12</v>
      </c>
    </row>
    <row r="8514" spans="1:10" x14ac:dyDescent="0.35">
      <c r="A8514" s="1">
        <v>43441</v>
      </c>
      <c r="B8514" s="1" t="s">
        <v>27</v>
      </c>
      <c r="C8514" s="2" t="s">
        <v>9</v>
      </c>
      <c r="D8514">
        <v>938.55</v>
      </c>
      <c r="E8514" s="3">
        <v>962.77</v>
      </c>
      <c r="F8514" s="3">
        <v>921.33</v>
      </c>
      <c r="G8514">
        <v>945.57</v>
      </c>
      <c r="H8514" s="4">
        <v>6100021</v>
      </c>
      <c r="I8514">
        <f t="shared" si="132"/>
        <v>2018</v>
      </c>
      <c r="J8514">
        <f>MONTH(Table1[[#This Row],[clean_date]])</f>
        <v>12</v>
      </c>
    </row>
    <row r="8515" spans="1:10" x14ac:dyDescent="0.35">
      <c r="A8515" s="1">
        <v>43444</v>
      </c>
      <c r="B8515" s="1" t="s">
        <v>27</v>
      </c>
      <c r="C8515" s="2" t="s">
        <v>9</v>
      </c>
      <c r="D8515">
        <v>954</v>
      </c>
      <c r="E8515" s="3">
        <v>971.57</v>
      </c>
      <c r="F8515" s="3">
        <v>948.61</v>
      </c>
      <c r="G8515">
        <v>951.8</v>
      </c>
      <c r="H8515" s="4">
        <v>9320009</v>
      </c>
      <c r="I8515">
        <f t="shared" ref="I8515:I8578" si="133">YEAR(A8515)</f>
        <v>2018</v>
      </c>
      <c r="J8515">
        <f>MONTH(Table1[[#This Row],[clean_date]])</f>
        <v>12</v>
      </c>
    </row>
    <row r="8516" spans="1:10" x14ac:dyDescent="0.35">
      <c r="A8516" s="1">
        <v>43445</v>
      </c>
      <c r="B8516" s="1" t="s">
        <v>27</v>
      </c>
      <c r="C8516" s="2" t="s">
        <v>9</v>
      </c>
      <c r="D8516">
        <v>958.84</v>
      </c>
      <c r="E8516" s="3">
        <v>967.08</v>
      </c>
      <c r="F8516" s="3">
        <v>955.06</v>
      </c>
      <c r="G8516">
        <v>961.56</v>
      </c>
      <c r="H8516" s="4">
        <v>5738420</v>
      </c>
      <c r="I8516">
        <f t="shared" si="133"/>
        <v>2018</v>
      </c>
      <c r="J8516">
        <f>MONTH(Table1[[#This Row],[clean_date]])</f>
        <v>12</v>
      </c>
    </row>
    <row r="8517" spans="1:10" x14ac:dyDescent="0.35">
      <c r="A8517" s="1">
        <v>43446</v>
      </c>
      <c r="B8517" s="1" t="s">
        <v>27</v>
      </c>
      <c r="C8517" s="2" t="s">
        <v>9</v>
      </c>
      <c r="D8517">
        <v>947.37</v>
      </c>
      <c r="E8517" s="3">
        <v>965</v>
      </c>
      <c r="F8517" s="3">
        <v>942.94</v>
      </c>
      <c r="G8517">
        <v>946.29</v>
      </c>
      <c r="H8517" s="4">
        <v>8223936</v>
      </c>
      <c r="I8517">
        <f t="shared" si="133"/>
        <v>2018</v>
      </c>
      <c r="J8517">
        <f>MONTH(Table1[[#This Row],[clean_date]])</f>
        <v>12</v>
      </c>
    </row>
    <row r="8518" spans="1:10" x14ac:dyDescent="0.35">
      <c r="A8518" s="1">
        <v>43447</v>
      </c>
      <c r="B8518" s="1" t="s">
        <v>27</v>
      </c>
      <c r="C8518" s="2" t="s">
        <v>9</v>
      </c>
      <c r="D8518">
        <v>947.37</v>
      </c>
      <c r="E8518" s="3">
        <v>993.58</v>
      </c>
      <c r="F8518" s="3">
        <v>980.4</v>
      </c>
      <c r="G8518">
        <v>983.37</v>
      </c>
      <c r="H8518" s="4">
        <v>6211709</v>
      </c>
      <c r="I8518">
        <f t="shared" si="133"/>
        <v>2018</v>
      </c>
      <c r="J8518">
        <f>MONTH(Table1[[#This Row],[clean_date]])</f>
        <v>12</v>
      </c>
    </row>
    <row r="8519" spans="1:10" x14ac:dyDescent="0.35">
      <c r="A8519" s="1">
        <v>43448</v>
      </c>
      <c r="B8519" s="1" t="s">
        <v>27</v>
      </c>
      <c r="C8519" s="2" t="s">
        <v>9</v>
      </c>
      <c r="D8519">
        <v>993.83</v>
      </c>
      <c r="E8519" s="3">
        <v>1014</v>
      </c>
      <c r="F8519" s="3">
        <v>978.07</v>
      </c>
      <c r="G8519">
        <v>997.58</v>
      </c>
      <c r="H8519" s="4">
        <v>8568043</v>
      </c>
      <c r="I8519">
        <f t="shared" si="133"/>
        <v>2018</v>
      </c>
      <c r="J8519">
        <f>MONTH(Table1[[#This Row],[clean_date]])</f>
        <v>12</v>
      </c>
    </row>
    <row r="8520" spans="1:10" x14ac:dyDescent="0.35">
      <c r="A8520" s="1">
        <v>43451</v>
      </c>
      <c r="B8520" s="1" t="s">
        <v>27</v>
      </c>
      <c r="C8520" s="2" t="s">
        <v>9</v>
      </c>
      <c r="D8520">
        <v>966.83</v>
      </c>
      <c r="E8520" s="3">
        <v>976.05</v>
      </c>
      <c r="F8520" s="3">
        <v>944.66</v>
      </c>
      <c r="G8520">
        <v>962</v>
      </c>
      <c r="H8520" s="4">
        <v>7117179</v>
      </c>
      <c r="I8520">
        <f t="shared" si="133"/>
        <v>2018</v>
      </c>
      <c r="J8520">
        <f>MONTH(Table1[[#This Row],[clean_date]])</f>
        <v>12</v>
      </c>
    </row>
    <row r="8521" spans="1:10" x14ac:dyDescent="0.35">
      <c r="A8521" s="1">
        <v>43452</v>
      </c>
      <c r="B8521" s="1" t="s">
        <v>27</v>
      </c>
      <c r="C8521" s="2" t="s">
        <v>9</v>
      </c>
      <c r="D8521">
        <v>953.7</v>
      </c>
      <c r="E8521" s="3">
        <v>969.4</v>
      </c>
      <c r="F8521" s="3">
        <v>947.92</v>
      </c>
      <c r="G8521">
        <v>950.91</v>
      </c>
      <c r="H8521" s="4">
        <v>2398148</v>
      </c>
      <c r="I8521">
        <f t="shared" si="133"/>
        <v>2018</v>
      </c>
      <c r="J8521">
        <f>MONTH(Table1[[#This Row],[clean_date]])</f>
        <v>12</v>
      </c>
    </row>
    <row r="8522" spans="1:10" x14ac:dyDescent="0.35">
      <c r="A8522" s="1">
        <v>43453</v>
      </c>
      <c r="B8522" s="1" t="s">
        <v>27</v>
      </c>
      <c r="C8522" s="2" t="s">
        <v>9</v>
      </c>
      <c r="D8522">
        <v>907.07</v>
      </c>
      <c r="E8522" s="3">
        <v>925.87</v>
      </c>
      <c r="F8522" s="3">
        <v>904.65</v>
      </c>
      <c r="G8522">
        <v>908.13</v>
      </c>
      <c r="H8522" s="4">
        <v>9135537</v>
      </c>
      <c r="I8522">
        <f t="shared" si="133"/>
        <v>2018</v>
      </c>
      <c r="J8522">
        <f>MONTH(Table1[[#This Row],[clean_date]])</f>
        <v>12</v>
      </c>
    </row>
    <row r="8523" spans="1:10" x14ac:dyDescent="0.35">
      <c r="A8523" s="1">
        <v>43454</v>
      </c>
      <c r="B8523" s="1" t="s">
        <v>27</v>
      </c>
      <c r="C8523" s="2" t="s">
        <v>9</v>
      </c>
      <c r="D8523">
        <v>926.03</v>
      </c>
      <c r="E8523" s="3">
        <v>938.49</v>
      </c>
      <c r="F8523" s="3">
        <v>910.5</v>
      </c>
      <c r="G8523">
        <v>924.17</v>
      </c>
      <c r="H8523" s="4">
        <v>2999651</v>
      </c>
      <c r="I8523">
        <f t="shared" si="133"/>
        <v>2018</v>
      </c>
      <c r="J8523">
        <f>MONTH(Table1[[#This Row],[clean_date]])</f>
        <v>12</v>
      </c>
    </row>
    <row r="8524" spans="1:10" x14ac:dyDescent="0.35">
      <c r="A8524" s="1">
        <v>43455</v>
      </c>
      <c r="B8524" s="1" t="s">
        <v>27</v>
      </c>
      <c r="C8524" s="2" t="s">
        <v>9</v>
      </c>
      <c r="D8524">
        <v>930.49</v>
      </c>
      <c r="E8524" s="3">
        <v>939.43</v>
      </c>
      <c r="F8524" s="3">
        <v>922.27</v>
      </c>
      <c r="G8524">
        <v>934.03</v>
      </c>
      <c r="H8524" s="4">
        <v>5288389</v>
      </c>
      <c r="I8524">
        <f t="shared" si="133"/>
        <v>2018</v>
      </c>
      <c r="J8524">
        <f>MONTH(Table1[[#This Row],[clean_date]])</f>
        <v>12</v>
      </c>
    </row>
    <row r="8525" spans="1:10" x14ac:dyDescent="0.35">
      <c r="A8525" s="1">
        <v>43458</v>
      </c>
      <c r="B8525" s="1" t="s">
        <v>27</v>
      </c>
      <c r="C8525" s="2" t="s">
        <v>9</v>
      </c>
      <c r="D8525">
        <v>952.98</v>
      </c>
      <c r="E8525" s="3">
        <v>960.09</v>
      </c>
      <c r="F8525" s="3">
        <v>948.51</v>
      </c>
      <c r="G8525">
        <v>952.16</v>
      </c>
      <c r="H8525" s="4">
        <v>4403086</v>
      </c>
      <c r="I8525">
        <f t="shared" si="133"/>
        <v>2018</v>
      </c>
      <c r="J8525">
        <f>MONTH(Table1[[#This Row],[clean_date]])</f>
        <v>12</v>
      </c>
    </row>
    <row r="8526" spans="1:10" x14ac:dyDescent="0.35">
      <c r="A8526" s="1">
        <v>43459</v>
      </c>
      <c r="B8526" s="1" t="s">
        <v>27</v>
      </c>
      <c r="C8526" s="2" t="s">
        <v>9</v>
      </c>
      <c r="D8526">
        <v>943.36</v>
      </c>
      <c r="E8526" s="3">
        <v>947.93</v>
      </c>
      <c r="F8526" s="3">
        <v>936.48</v>
      </c>
      <c r="G8526">
        <v>939.44</v>
      </c>
      <c r="H8526" s="4">
        <v>1450104</v>
      </c>
      <c r="I8526">
        <f t="shared" si="133"/>
        <v>2018</v>
      </c>
      <c r="J8526">
        <f>MONTH(Table1[[#This Row],[clean_date]])</f>
        <v>12</v>
      </c>
    </row>
    <row r="8527" spans="1:10" x14ac:dyDescent="0.35">
      <c r="A8527" s="1">
        <v>43460</v>
      </c>
      <c r="B8527" s="1" t="s">
        <v>27</v>
      </c>
      <c r="C8527" s="2" t="s">
        <v>9</v>
      </c>
      <c r="D8527">
        <v>943.36</v>
      </c>
      <c r="E8527" s="3">
        <v>970.3</v>
      </c>
      <c r="F8527" s="3">
        <v>944.64</v>
      </c>
      <c r="G8527">
        <v>965.53</v>
      </c>
      <c r="H8527" s="4">
        <v>4795343</v>
      </c>
      <c r="I8527">
        <f t="shared" si="133"/>
        <v>2018</v>
      </c>
      <c r="J8527">
        <f>MONTH(Table1[[#This Row],[clean_date]])</f>
        <v>12</v>
      </c>
    </row>
    <row r="8528" spans="1:10" x14ac:dyDescent="0.35">
      <c r="A8528" s="1">
        <v>43461</v>
      </c>
      <c r="B8528" s="1" t="s">
        <v>27</v>
      </c>
      <c r="C8528" s="2" t="s">
        <v>9</v>
      </c>
      <c r="D8528">
        <v>979.43</v>
      </c>
      <c r="E8528" s="3">
        <v>987.15</v>
      </c>
      <c r="F8528" s="3">
        <v>959.07</v>
      </c>
      <c r="G8528">
        <v>975.35</v>
      </c>
      <c r="H8528" s="4">
        <v>5891297</v>
      </c>
      <c r="I8528">
        <f t="shared" si="133"/>
        <v>2018</v>
      </c>
      <c r="J8528">
        <f>MONTH(Table1[[#This Row],[clean_date]])</f>
        <v>12</v>
      </c>
    </row>
    <row r="8529" spans="1:10" x14ac:dyDescent="0.35">
      <c r="A8529" s="1">
        <v>43462</v>
      </c>
      <c r="B8529" s="1" t="s">
        <v>27</v>
      </c>
      <c r="C8529" s="2" t="s">
        <v>9</v>
      </c>
      <c r="D8529">
        <v>986.52</v>
      </c>
      <c r="E8529" s="3">
        <v>1000.64</v>
      </c>
      <c r="F8529" s="3">
        <v>970.66</v>
      </c>
      <c r="G8529">
        <v>982.82</v>
      </c>
      <c r="H8529" s="4">
        <v>5345644</v>
      </c>
      <c r="I8529">
        <f t="shared" si="133"/>
        <v>2018</v>
      </c>
      <c r="J8529">
        <f>MONTH(Table1[[#This Row],[clean_date]])</f>
        <v>12</v>
      </c>
    </row>
    <row r="8530" spans="1:10" x14ac:dyDescent="0.35">
      <c r="A8530" s="1">
        <v>43465</v>
      </c>
      <c r="B8530" s="1" t="s">
        <v>27</v>
      </c>
      <c r="C8530" s="2" t="s">
        <v>9</v>
      </c>
      <c r="D8530">
        <v>966.56</v>
      </c>
      <c r="E8530" s="3">
        <v>971.04</v>
      </c>
      <c r="F8530" s="3">
        <v>962.45</v>
      </c>
      <c r="G8530">
        <v>968.33</v>
      </c>
      <c r="H8530" s="4">
        <v>8939715</v>
      </c>
      <c r="I8530">
        <f t="shared" si="133"/>
        <v>2018</v>
      </c>
      <c r="J8530">
        <f>MONTH(Table1[[#This Row],[clean_date]])</f>
        <v>12</v>
      </c>
    </row>
    <row r="8531" spans="1:10" x14ac:dyDescent="0.35">
      <c r="A8531" s="1">
        <v>43466</v>
      </c>
      <c r="B8531" s="1" t="s">
        <v>28</v>
      </c>
      <c r="C8531" s="2" t="s">
        <v>9</v>
      </c>
      <c r="D8531">
        <v>954.32</v>
      </c>
      <c r="E8531" s="3">
        <v>964.33</v>
      </c>
      <c r="F8531" s="3">
        <v>944.85</v>
      </c>
      <c r="G8531">
        <v>950.41</v>
      </c>
      <c r="H8531" s="4">
        <v>6995170</v>
      </c>
      <c r="I8531">
        <f t="shared" si="133"/>
        <v>2019</v>
      </c>
      <c r="J8531">
        <f>MONTH(Table1[[#This Row],[clean_date]])</f>
        <v>1</v>
      </c>
    </row>
    <row r="8532" spans="1:10" x14ac:dyDescent="0.35">
      <c r="A8532" s="1">
        <v>43467</v>
      </c>
      <c r="B8532" s="1" t="s">
        <v>28</v>
      </c>
      <c r="C8532" s="2" t="s">
        <v>9</v>
      </c>
      <c r="D8532">
        <v>917.62</v>
      </c>
      <c r="E8532" s="3">
        <v>925.66</v>
      </c>
      <c r="F8532" s="3">
        <v>899.49</v>
      </c>
      <c r="G8532">
        <v>914.07</v>
      </c>
      <c r="H8532" s="4">
        <v>7658624</v>
      </c>
      <c r="I8532">
        <f t="shared" si="133"/>
        <v>2019</v>
      </c>
      <c r="J8532">
        <f>MONTH(Table1[[#This Row],[clean_date]])</f>
        <v>1</v>
      </c>
    </row>
    <row r="8533" spans="1:10" x14ac:dyDescent="0.35">
      <c r="A8533" s="1">
        <v>43468</v>
      </c>
      <c r="B8533" s="1" t="s">
        <v>28</v>
      </c>
      <c r="C8533" s="2" t="s">
        <v>9</v>
      </c>
      <c r="D8533">
        <v>883.26</v>
      </c>
      <c r="E8533" s="3">
        <v>893.65</v>
      </c>
      <c r="F8533" s="3">
        <v>881.96</v>
      </c>
      <c r="G8533">
        <v>882.21</v>
      </c>
      <c r="H8533" s="4">
        <v>3433265</v>
      </c>
      <c r="I8533">
        <f t="shared" si="133"/>
        <v>2019</v>
      </c>
      <c r="J8533">
        <f>MONTH(Table1[[#This Row],[clean_date]])</f>
        <v>1</v>
      </c>
    </row>
    <row r="8534" spans="1:10" x14ac:dyDescent="0.35">
      <c r="A8534" s="1">
        <v>43469</v>
      </c>
      <c r="B8534" s="1" t="s">
        <v>28</v>
      </c>
      <c r="C8534" s="2" t="s">
        <v>9</v>
      </c>
      <c r="D8534">
        <v>899.43</v>
      </c>
      <c r="E8534" s="3">
        <v>907.76</v>
      </c>
      <c r="F8534" s="3">
        <v>890.95</v>
      </c>
      <c r="G8534">
        <v>895.9</v>
      </c>
      <c r="H8534" s="4">
        <v>2484185</v>
      </c>
      <c r="I8534">
        <f t="shared" si="133"/>
        <v>2019</v>
      </c>
      <c r="J8534">
        <f>MONTH(Table1[[#This Row],[clean_date]])</f>
        <v>1</v>
      </c>
    </row>
    <row r="8535" spans="1:10" x14ac:dyDescent="0.35">
      <c r="A8535" s="1">
        <v>43472</v>
      </c>
      <c r="B8535" s="1" t="s">
        <v>28</v>
      </c>
      <c r="C8535" s="2" t="s">
        <v>9</v>
      </c>
      <c r="D8535">
        <v>878.99</v>
      </c>
      <c r="E8535" s="3">
        <v>895.18</v>
      </c>
      <c r="F8535" s="3">
        <v>869.35</v>
      </c>
      <c r="G8535">
        <v>881.95</v>
      </c>
      <c r="H8535" s="4">
        <v>8271385</v>
      </c>
      <c r="I8535">
        <f t="shared" si="133"/>
        <v>2019</v>
      </c>
      <c r="J8535">
        <f>MONTH(Table1[[#This Row],[clean_date]])</f>
        <v>1</v>
      </c>
    </row>
    <row r="8536" spans="1:10" x14ac:dyDescent="0.35">
      <c r="A8536" s="1">
        <v>43473</v>
      </c>
      <c r="B8536" s="1" t="s">
        <v>28</v>
      </c>
      <c r="C8536" s="2" t="s">
        <v>9</v>
      </c>
      <c r="D8536">
        <v>874.45</v>
      </c>
      <c r="E8536" s="3">
        <v>884.98</v>
      </c>
      <c r="F8536" s="3">
        <v>858.5</v>
      </c>
      <c r="G8536">
        <v>869.63</v>
      </c>
      <c r="H8536" s="4">
        <v>7333313</v>
      </c>
      <c r="I8536">
        <f t="shared" si="133"/>
        <v>2019</v>
      </c>
      <c r="J8536">
        <f>MONTH(Table1[[#This Row],[clean_date]])</f>
        <v>1</v>
      </c>
    </row>
    <row r="8537" spans="1:10" x14ac:dyDescent="0.35">
      <c r="A8537" s="1">
        <v>43474</v>
      </c>
      <c r="B8537" s="1" t="s">
        <v>28</v>
      </c>
      <c r="C8537" s="2" t="s">
        <v>9</v>
      </c>
      <c r="D8537">
        <v>857.43</v>
      </c>
      <c r="E8537" s="3">
        <v>859.35</v>
      </c>
      <c r="F8537" s="3">
        <v>851.05</v>
      </c>
      <c r="G8537">
        <v>855.91</v>
      </c>
      <c r="H8537" s="4">
        <v>9688882</v>
      </c>
      <c r="I8537">
        <f t="shared" si="133"/>
        <v>2019</v>
      </c>
      <c r="J8537">
        <f>MONTH(Table1[[#This Row],[clean_date]])</f>
        <v>1</v>
      </c>
    </row>
    <row r="8538" spans="1:10" x14ac:dyDescent="0.35">
      <c r="A8538" s="1">
        <v>43475</v>
      </c>
      <c r="B8538" s="1" t="s">
        <v>28</v>
      </c>
      <c r="C8538" s="2" t="s">
        <v>9</v>
      </c>
      <c r="D8538">
        <v>875.6</v>
      </c>
      <c r="E8538" s="3">
        <v>883.54</v>
      </c>
      <c r="F8538" s="3">
        <v>870.5</v>
      </c>
      <c r="G8538">
        <v>877.57</v>
      </c>
      <c r="H8538" s="4">
        <v>8413569</v>
      </c>
      <c r="I8538">
        <f t="shared" si="133"/>
        <v>2019</v>
      </c>
      <c r="J8538">
        <f>MONTH(Table1[[#This Row],[clean_date]])</f>
        <v>1</v>
      </c>
    </row>
    <row r="8539" spans="1:10" x14ac:dyDescent="0.35">
      <c r="A8539" s="1">
        <v>43476</v>
      </c>
      <c r="B8539" s="1" t="s">
        <v>28</v>
      </c>
      <c r="C8539" s="2" t="s">
        <v>9</v>
      </c>
      <c r="D8539">
        <v>868.84</v>
      </c>
      <c r="E8539" s="3">
        <v>879.73</v>
      </c>
      <c r="F8539" s="3">
        <v>856.35</v>
      </c>
      <c r="G8539">
        <v>872.46</v>
      </c>
      <c r="H8539" s="4">
        <v>4370200</v>
      </c>
      <c r="I8539">
        <f t="shared" si="133"/>
        <v>2019</v>
      </c>
      <c r="J8539">
        <f>MONTH(Table1[[#This Row],[clean_date]])</f>
        <v>1</v>
      </c>
    </row>
    <row r="8540" spans="1:10" x14ac:dyDescent="0.35">
      <c r="A8540" s="1">
        <v>43479</v>
      </c>
      <c r="B8540" s="1" t="s">
        <v>28</v>
      </c>
      <c r="C8540" s="2" t="s">
        <v>9</v>
      </c>
      <c r="D8540">
        <v>868.84</v>
      </c>
      <c r="E8540" s="3">
        <v>854.38</v>
      </c>
      <c r="F8540" s="3">
        <v>838.06</v>
      </c>
      <c r="G8540">
        <v>853.22</v>
      </c>
      <c r="H8540" s="4">
        <v>6770992</v>
      </c>
      <c r="I8540">
        <f t="shared" si="133"/>
        <v>2019</v>
      </c>
      <c r="J8540">
        <f>MONTH(Table1[[#This Row],[clean_date]])</f>
        <v>1</v>
      </c>
    </row>
    <row r="8541" spans="1:10" x14ac:dyDescent="0.35">
      <c r="A8541" s="1">
        <v>43480</v>
      </c>
      <c r="B8541" s="1" t="s">
        <v>28</v>
      </c>
      <c r="C8541" s="2" t="s">
        <v>9</v>
      </c>
      <c r="D8541">
        <v>861.15</v>
      </c>
      <c r="E8541" s="3">
        <v>880.76</v>
      </c>
      <c r="F8541" s="3">
        <v>844.04</v>
      </c>
      <c r="G8541">
        <v>865.98</v>
      </c>
      <c r="H8541" s="4">
        <v>6951281</v>
      </c>
      <c r="I8541">
        <f t="shared" si="133"/>
        <v>2019</v>
      </c>
      <c r="J8541">
        <f>MONTH(Table1[[#This Row],[clean_date]])</f>
        <v>1</v>
      </c>
    </row>
    <row r="8542" spans="1:10" x14ac:dyDescent="0.35">
      <c r="A8542" s="1">
        <v>43481</v>
      </c>
      <c r="B8542" s="1" t="s">
        <v>28</v>
      </c>
      <c r="C8542" s="2" t="s">
        <v>9</v>
      </c>
      <c r="D8542">
        <v>871.84</v>
      </c>
      <c r="E8542" s="3">
        <v>885.44</v>
      </c>
      <c r="F8542" s="3">
        <v>857.9</v>
      </c>
      <c r="G8542">
        <v>869.26</v>
      </c>
      <c r="H8542" s="4">
        <v>5517107</v>
      </c>
      <c r="I8542">
        <f t="shared" si="133"/>
        <v>2019</v>
      </c>
      <c r="J8542">
        <f>MONTH(Table1[[#This Row],[clean_date]])</f>
        <v>1</v>
      </c>
    </row>
    <row r="8543" spans="1:10" x14ac:dyDescent="0.35">
      <c r="A8543" s="1">
        <v>43482</v>
      </c>
      <c r="B8543" s="1" t="s">
        <v>28</v>
      </c>
      <c r="C8543" s="2" t="s">
        <v>9</v>
      </c>
      <c r="D8543">
        <v>891.67</v>
      </c>
      <c r="E8543" s="3">
        <v>904.41</v>
      </c>
      <c r="F8543" s="3">
        <v>869.68</v>
      </c>
      <c r="G8543">
        <v>883.39</v>
      </c>
      <c r="H8543" s="4">
        <v>9377740</v>
      </c>
      <c r="I8543">
        <f t="shared" si="133"/>
        <v>2019</v>
      </c>
      <c r="J8543">
        <f>MONTH(Table1[[#This Row],[clean_date]])</f>
        <v>1</v>
      </c>
    </row>
    <row r="8544" spans="1:10" x14ac:dyDescent="0.35">
      <c r="A8544" s="1">
        <v>43483</v>
      </c>
      <c r="B8544" s="1" t="s">
        <v>28</v>
      </c>
      <c r="C8544" s="2" t="s">
        <v>9</v>
      </c>
      <c r="D8544">
        <v>882.65</v>
      </c>
      <c r="E8544" s="3">
        <v>896.48</v>
      </c>
      <c r="F8544" s="3">
        <v>870.87</v>
      </c>
      <c r="G8544">
        <v>884.11</v>
      </c>
      <c r="H8544" s="4">
        <v>7419738</v>
      </c>
      <c r="I8544">
        <f t="shared" si="133"/>
        <v>2019</v>
      </c>
      <c r="J8544">
        <f>MONTH(Table1[[#This Row],[clean_date]])</f>
        <v>1</v>
      </c>
    </row>
    <row r="8545" spans="1:10" x14ac:dyDescent="0.35">
      <c r="A8545" s="1">
        <v>43486</v>
      </c>
      <c r="B8545" s="1" t="s">
        <v>28</v>
      </c>
      <c r="C8545" s="2" t="s">
        <v>9</v>
      </c>
      <c r="D8545">
        <v>907.25</v>
      </c>
      <c r="E8545" s="3">
        <v>913.91</v>
      </c>
      <c r="F8545" s="3">
        <v>901.9</v>
      </c>
      <c r="G8545">
        <v>908.33</v>
      </c>
      <c r="H8545" s="4">
        <v>2422876</v>
      </c>
      <c r="I8545">
        <f t="shared" si="133"/>
        <v>2019</v>
      </c>
      <c r="J8545">
        <f>MONTH(Table1[[#This Row],[clean_date]])</f>
        <v>1</v>
      </c>
    </row>
    <row r="8546" spans="1:10" x14ac:dyDescent="0.35">
      <c r="A8546" s="1">
        <v>43487</v>
      </c>
      <c r="B8546" s="1" t="s">
        <v>28</v>
      </c>
      <c r="C8546" s="2" t="s">
        <v>9</v>
      </c>
      <c r="D8546">
        <v>919.3</v>
      </c>
      <c r="E8546" s="3">
        <v>921.84</v>
      </c>
      <c r="F8546" s="3">
        <v>900.44</v>
      </c>
      <c r="G8546">
        <v>915.67</v>
      </c>
      <c r="H8546" s="4">
        <v>2230342</v>
      </c>
      <c r="I8546">
        <f t="shared" si="133"/>
        <v>2019</v>
      </c>
      <c r="J8546">
        <f>MONTH(Table1[[#This Row],[clean_date]])</f>
        <v>1</v>
      </c>
    </row>
    <row r="8547" spans="1:10" x14ac:dyDescent="0.35">
      <c r="A8547" s="1">
        <v>43488</v>
      </c>
      <c r="B8547" s="1" t="s">
        <v>28</v>
      </c>
      <c r="C8547" s="2" t="s">
        <v>9</v>
      </c>
      <c r="D8547">
        <v>937.25</v>
      </c>
      <c r="E8547" s="3">
        <v>960.93</v>
      </c>
      <c r="F8547" s="3">
        <v>934.04</v>
      </c>
      <c r="G8547">
        <v>946.48</v>
      </c>
      <c r="H8547" s="4">
        <v>6977741</v>
      </c>
      <c r="I8547">
        <f t="shared" si="133"/>
        <v>2019</v>
      </c>
      <c r="J8547">
        <f>MONTH(Table1[[#This Row],[clean_date]])</f>
        <v>1</v>
      </c>
    </row>
    <row r="8548" spans="1:10" x14ac:dyDescent="0.35">
      <c r="A8548" s="1">
        <v>43489</v>
      </c>
      <c r="B8548" s="1" t="s">
        <v>28</v>
      </c>
      <c r="C8548" s="2" t="s">
        <v>9</v>
      </c>
      <c r="D8548">
        <v>930.61</v>
      </c>
      <c r="E8548" s="3">
        <v>938.74</v>
      </c>
      <c r="F8548" s="3">
        <v>922.46</v>
      </c>
      <c r="G8548">
        <v>931.07</v>
      </c>
      <c r="H8548" s="4">
        <v>3648766</v>
      </c>
      <c r="I8548">
        <f t="shared" si="133"/>
        <v>2019</v>
      </c>
      <c r="J8548">
        <f>MONTH(Table1[[#This Row],[clean_date]])</f>
        <v>1</v>
      </c>
    </row>
    <row r="8549" spans="1:10" x14ac:dyDescent="0.35">
      <c r="A8549" s="1">
        <v>43490</v>
      </c>
      <c r="B8549" s="1" t="s">
        <v>28</v>
      </c>
      <c r="C8549" s="2" t="s">
        <v>9</v>
      </c>
      <c r="D8549">
        <v>947.57</v>
      </c>
      <c r="E8549" s="3">
        <v>952.78</v>
      </c>
      <c r="F8549" s="3">
        <v>922.34</v>
      </c>
      <c r="G8549">
        <v>936.28</v>
      </c>
      <c r="H8549" s="4">
        <v>2958953</v>
      </c>
      <c r="I8549">
        <f t="shared" si="133"/>
        <v>2019</v>
      </c>
      <c r="J8549">
        <f>MONTH(Table1[[#This Row],[clean_date]])</f>
        <v>1</v>
      </c>
    </row>
    <row r="8550" spans="1:10" x14ac:dyDescent="0.35">
      <c r="A8550" s="1">
        <v>43493</v>
      </c>
      <c r="B8550" s="1" t="s">
        <v>28</v>
      </c>
      <c r="C8550" s="2" t="s">
        <v>9</v>
      </c>
      <c r="D8550">
        <v>952.82</v>
      </c>
      <c r="E8550" s="3">
        <v>968.93</v>
      </c>
      <c r="F8550" s="3">
        <v>944.01</v>
      </c>
      <c r="G8550">
        <v>949.52</v>
      </c>
      <c r="H8550" s="4">
        <v>8736911</v>
      </c>
      <c r="I8550">
        <f t="shared" si="133"/>
        <v>2019</v>
      </c>
      <c r="J8550">
        <f>MONTH(Table1[[#This Row],[clean_date]])</f>
        <v>1</v>
      </c>
    </row>
    <row r="8551" spans="1:10" x14ac:dyDescent="0.35">
      <c r="A8551" s="1">
        <v>43494</v>
      </c>
      <c r="B8551" s="1" t="s">
        <v>28</v>
      </c>
      <c r="C8551" s="2" t="s">
        <v>9</v>
      </c>
      <c r="D8551">
        <v>956.12</v>
      </c>
      <c r="E8551" s="3">
        <v>959.52</v>
      </c>
      <c r="F8551" s="3">
        <v>949.65</v>
      </c>
      <c r="G8551">
        <v>956.35</v>
      </c>
      <c r="H8551" s="4">
        <v>8347588</v>
      </c>
      <c r="I8551">
        <f t="shared" si="133"/>
        <v>2019</v>
      </c>
      <c r="J8551">
        <f>MONTH(Table1[[#This Row],[clean_date]])</f>
        <v>1</v>
      </c>
    </row>
    <row r="8552" spans="1:10" x14ac:dyDescent="0.35">
      <c r="A8552" s="1">
        <v>43495</v>
      </c>
      <c r="B8552" s="1" t="s">
        <v>28</v>
      </c>
      <c r="C8552" s="2" t="s">
        <v>9</v>
      </c>
      <c r="D8552">
        <v>956.12</v>
      </c>
      <c r="E8552" s="3">
        <v>962.57</v>
      </c>
      <c r="F8552" s="3">
        <v>937.72</v>
      </c>
      <c r="G8552">
        <v>956.49</v>
      </c>
      <c r="H8552" s="4">
        <v>1746061</v>
      </c>
      <c r="I8552">
        <f t="shared" si="133"/>
        <v>2019</v>
      </c>
      <c r="J8552">
        <f>MONTH(Table1[[#This Row],[clean_date]])</f>
        <v>1</v>
      </c>
    </row>
    <row r="8553" spans="1:10" x14ac:dyDescent="0.35">
      <c r="A8553" s="1">
        <v>43496</v>
      </c>
      <c r="B8553" s="1" t="s">
        <v>28</v>
      </c>
      <c r="C8553" s="2" t="s">
        <v>9</v>
      </c>
      <c r="D8553">
        <v>934.04</v>
      </c>
      <c r="E8553" s="3">
        <v>943.92</v>
      </c>
      <c r="F8553" s="3">
        <v>920.24</v>
      </c>
      <c r="G8553">
        <v>940.73</v>
      </c>
      <c r="H8553" s="4">
        <v>2864240</v>
      </c>
      <c r="I8553">
        <f t="shared" si="133"/>
        <v>2019</v>
      </c>
      <c r="J8553">
        <f>MONTH(Table1[[#This Row],[clean_date]])</f>
        <v>1</v>
      </c>
    </row>
    <row r="8554" spans="1:10" x14ac:dyDescent="0.35">
      <c r="A8554" s="1">
        <v>43497</v>
      </c>
      <c r="B8554" s="1" t="s">
        <v>29</v>
      </c>
      <c r="C8554" s="2" t="s">
        <v>9</v>
      </c>
      <c r="D8554">
        <v>936.08</v>
      </c>
      <c r="E8554" s="3">
        <v>951.76</v>
      </c>
      <c r="F8554" s="3">
        <v>925.11</v>
      </c>
      <c r="G8554">
        <v>936.38</v>
      </c>
      <c r="H8554" s="4">
        <v>4518257</v>
      </c>
      <c r="I8554">
        <f t="shared" si="133"/>
        <v>2019</v>
      </c>
      <c r="J8554">
        <f>MONTH(Table1[[#This Row],[clean_date]])</f>
        <v>2</v>
      </c>
    </row>
    <row r="8555" spans="1:10" x14ac:dyDescent="0.35">
      <c r="A8555" s="1">
        <v>43500</v>
      </c>
      <c r="B8555" s="1" t="s">
        <v>29</v>
      </c>
      <c r="C8555" s="2" t="s">
        <v>9</v>
      </c>
      <c r="D8555">
        <v>945.32</v>
      </c>
      <c r="E8555" s="3">
        <v>959.85</v>
      </c>
      <c r="F8555" s="3">
        <v>938.71</v>
      </c>
      <c r="G8555">
        <v>944.7</v>
      </c>
      <c r="H8555" s="4">
        <v>8387929</v>
      </c>
      <c r="I8555">
        <f t="shared" si="133"/>
        <v>2019</v>
      </c>
      <c r="J8555">
        <f>MONTH(Table1[[#This Row],[clean_date]])</f>
        <v>2</v>
      </c>
    </row>
    <row r="8556" spans="1:10" x14ac:dyDescent="0.35">
      <c r="A8556" s="1">
        <v>43501</v>
      </c>
      <c r="B8556" s="1" t="s">
        <v>29</v>
      </c>
      <c r="C8556" s="2" t="s">
        <v>9</v>
      </c>
      <c r="D8556">
        <v>925.65</v>
      </c>
      <c r="E8556" s="3">
        <v>940.57</v>
      </c>
      <c r="F8556" s="3">
        <v>909.5</v>
      </c>
      <c r="G8556">
        <v>921.15</v>
      </c>
      <c r="H8556" s="4">
        <v>3873632</v>
      </c>
      <c r="I8556">
        <f t="shared" si="133"/>
        <v>2019</v>
      </c>
      <c r="J8556">
        <f>MONTH(Table1[[#This Row],[clean_date]])</f>
        <v>2</v>
      </c>
    </row>
    <row r="8557" spans="1:10" x14ac:dyDescent="0.35">
      <c r="A8557" s="1">
        <v>43502</v>
      </c>
      <c r="B8557" s="1" t="s">
        <v>29</v>
      </c>
      <c r="C8557" s="2" t="s">
        <v>9</v>
      </c>
      <c r="D8557">
        <v>925.87</v>
      </c>
      <c r="E8557" s="3">
        <v>941.63</v>
      </c>
      <c r="F8557" s="3">
        <v>917.34</v>
      </c>
      <c r="G8557">
        <v>928.89</v>
      </c>
      <c r="H8557" s="4">
        <v>6681057</v>
      </c>
      <c r="I8557">
        <f t="shared" si="133"/>
        <v>2019</v>
      </c>
      <c r="J8557">
        <f>MONTH(Table1[[#This Row],[clean_date]])</f>
        <v>2</v>
      </c>
    </row>
    <row r="8558" spans="1:10" x14ac:dyDescent="0.35">
      <c r="A8558" s="1">
        <v>43503</v>
      </c>
      <c r="B8558" s="1" t="s">
        <v>29</v>
      </c>
      <c r="C8558" s="2" t="s">
        <v>9</v>
      </c>
      <c r="D8558">
        <v>945.72</v>
      </c>
      <c r="E8558" s="3">
        <v>949.98</v>
      </c>
      <c r="F8558" s="3">
        <v>938.58</v>
      </c>
      <c r="G8558">
        <v>939.52</v>
      </c>
      <c r="H8558" s="4">
        <v>7733245</v>
      </c>
      <c r="I8558">
        <f t="shared" si="133"/>
        <v>2019</v>
      </c>
      <c r="J8558">
        <f>MONTH(Table1[[#This Row],[clean_date]])</f>
        <v>2</v>
      </c>
    </row>
    <row r="8559" spans="1:10" x14ac:dyDescent="0.35">
      <c r="A8559" s="1">
        <v>43504</v>
      </c>
      <c r="B8559" s="1" t="s">
        <v>29</v>
      </c>
      <c r="C8559" s="2" t="s">
        <v>9</v>
      </c>
      <c r="D8559">
        <v>906.03</v>
      </c>
      <c r="E8559" s="3">
        <v>913.19</v>
      </c>
      <c r="F8559" s="3">
        <v>887.77</v>
      </c>
      <c r="G8559">
        <v>903.81</v>
      </c>
      <c r="H8559" s="4">
        <v>8349772</v>
      </c>
      <c r="I8559">
        <f t="shared" si="133"/>
        <v>2019</v>
      </c>
      <c r="J8559">
        <f>MONTH(Table1[[#This Row],[clean_date]])</f>
        <v>2</v>
      </c>
    </row>
    <row r="8560" spans="1:10" x14ac:dyDescent="0.35">
      <c r="A8560" s="1">
        <v>43507</v>
      </c>
      <c r="B8560" s="1" t="s">
        <v>29</v>
      </c>
      <c r="C8560" s="2" t="s">
        <v>9</v>
      </c>
      <c r="D8560">
        <v>891.89</v>
      </c>
      <c r="E8560" s="3">
        <v>894.07</v>
      </c>
      <c r="F8560" s="3">
        <v>887.77</v>
      </c>
      <c r="G8560">
        <v>892.2</v>
      </c>
      <c r="H8560" s="4">
        <v>5890970</v>
      </c>
      <c r="I8560">
        <f t="shared" si="133"/>
        <v>2019</v>
      </c>
      <c r="J8560">
        <f>MONTH(Table1[[#This Row],[clean_date]])</f>
        <v>2</v>
      </c>
    </row>
    <row r="8561" spans="1:10" x14ac:dyDescent="0.35">
      <c r="A8561" s="1">
        <v>43508</v>
      </c>
      <c r="B8561" s="1" t="s">
        <v>29</v>
      </c>
      <c r="C8561" s="2" t="s">
        <v>9</v>
      </c>
      <c r="D8561">
        <v>869.31</v>
      </c>
      <c r="E8561" s="3">
        <v>890.14</v>
      </c>
      <c r="F8561" s="3">
        <v>852.26</v>
      </c>
      <c r="G8561">
        <v>875.66</v>
      </c>
      <c r="H8561" s="4">
        <v>3942458</v>
      </c>
      <c r="I8561">
        <f t="shared" si="133"/>
        <v>2019</v>
      </c>
      <c r="J8561">
        <f>MONTH(Table1[[#This Row],[clean_date]])</f>
        <v>2</v>
      </c>
    </row>
    <row r="8562" spans="1:10" x14ac:dyDescent="0.35">
      <c r="A8562" s="1">
        <v>43509</v>
      </c>
      <c r="B8562" s="1" t="s">
        <v>29</v>
      </c>
      <c r="C8562" s="2" t="s">
        <v>9</v>
      </c>
      <c r="D8562">
        <v>863.41</v>
      </c>
      <c r="E8562" s="3">
        <v>869.37</v>
      </c>
      <c r="F8562" s="3">
        <v>855.13</v>
      </c>
      <c r="G8562">
        <v>865.81</v>
      </c>
      <c r="H8562" s="4">
        <v>1904878</v>
      </c>
      <c r="I8562">
        <f t="shared" si="133"/>
        <v>2019</v>
      </c>
      <c r="J8562">
        <f>MONTH(Table1[[#This Row],[clean_date]])</f>
        <v>2</v>
      </c>
    </row>
    <row r="8563" spans="1:10" x14ac:dyDescent="0.35">
      <c r="A8563" s="1">
        <v>43510</v>
      </c>
      <c r="B8563" s="1" t="s">
        <v>29</v>
      </c>
      <c r="C8563" s="2" t="s">
        <v>9</v>
      </c>
      <c r="D8563">
        <v>865.6</v>
      </c>
      <c r="E8563" s="3">
        <v>880.32</v>
      </c>
      <c r="F8563" s="3">
        <v>844.07</v>
      </c>
      <c r="G8563">
        <v>859.02</v>
      </c>
      <c r="H8563" s="4">
        <v>4979938</v>
      </c>
      <c r="I8563">
        <f t="shared" si="133"/>
        <v>2019</v>
      </c>
      <c r="J8563">
        <f>MONTH(Table1[[#This Row],[clean_date]])</f>
        <v>2</v>
      </c>
    </row>
    <row r="8564" spans="1:10" x14ac:dyDescent="0.35">
      <c r="A8564" s="1">
        <v>43511</v>
      </c>
      <c r="B8564" s="1" t="s">
        <v>29</v>
      </c>
      <c r="C8564" s="2" t="s">
        <v>9</v>
      </c>
      <c r="D8564">
        <v>869.91</v>
      </c>
      <c r="E8564" s="3">
        <v>875.19</v>
      </c>
      <c r="F8564" s="3">
        <v>859.7</v>
      </c>
      <c r="G8564">
        <v>872.72</v>
      </c>
      <c r="H8564" s="4">
        <v>7119701</v>
      </c>
      <c r="I8564">
        <f t="shared" si="133"/>
        <v>2019</v>
      </c>
      <c r="J8564">
        <f>MONTH(Table1[[#This Row],[clean_date]])</f>
        <v>2</v>
      </c>
    </row>
    <row r="8565" spans="1:10" x14ac:dyDescent="0.35">
      <c r="A8565" s="1">
        <v>43514</v>
      </c>
      <c r="B8565" s="1" t="s">
        <v>29</v>
      </c>
      <c r="C8565" s="2" t="s">
        <v>9</v>
      </c>
      <c r="D8565">
        <v>877.16</v>
      </c>
      <c r="E8565" s="3">
        <v>880.81</v>
      </c>
      <c r="F8565" s="3">
        <v>861.21</v>
      </c>
      <c r="G8565">
        <v>875.37</v>
      </c>
      <c r="H8565" s="4">
        <v>9311870</v>
      </c>
      <c r="I8565">
        <f t="shared" si="133"/>
        <v>2019</v>
      </c>
      <c r="J8565">
        <f>MONTH(Table1[[#This Row],[clean_date]])</f>
        <v>2</v>
      </c>
    </row>
    <row r="8566" spans="1:10" x14ac:dyDescent="0.35">
      <c r="A8566" s="1">
        <v>43515</v>
      </c>
      <c r="B8566" s="1" t="s">
        <v>29</v>
      </c>
      <c r="C8566" s="2" t="s">
        <v>9</v>
      </c>
      <c r="D8566">
        <v>850.3</v>
      </c>
      <c r="E8566" s="3">
        <v>868.39</v>
      </c>
      <c r="F8566" s="3">
        <v>834.02</v>
      </c>
      <c r="G8566">
        <v>853.17</v>
      </c>
      <c r="H8566" s="4">
        <v>5149710</v>
      </c>
      <c r="I8566">
        <f t="shared" si="133"/>
        <v>2019</v>
      </c>
      <c r="J8566">
        <f>MONTH(Table1[[#This Row],[clean_date]])</f>
        <v>2</v>
      </c>
    </row>
    <row r="8567" spans="1:10" x14ac:dyDescent="0.35">
      <c r="A8567" s="1">
        <v>43516</v>
      </c>
      <c r="B8567" s="1" t="s">
        <v>29</v>
      </c>
      <c r="C8567" s="2" t="s">
        <v>9</v>
      </c>
      <c r="D8567">
        <v>856.23</v>
      </c>
      <c r="E8567" s="3">
        <v>864.26</v>
      </c>
      <c r="F8567" s="3">
        <v>844.7</v>
      </c>
      <c r="G8567">
        <v>853.71</v>
      </c>
      <c r="H8567" s="4">
        <v>9246476</v>
      </c>
      <c r="I8567">
        <f t="shared" si="133"/>
        <v>2019</v>
      </c>
      <c r="J8567">
        <f>MONTH(Table1[[#This Row],[clean_date]])</f>
        <v>2</v>
      </c>
    </row>
    <row r="8568" spans="1:10" x14ac:dyDescent="0.35">
      <c r="A8568" s="1">
        <v>43517</v>
      </c>
      <c r="B8568" s="1" t="s">
        <v>29</v>
      </c>
      <c r="C8568" s="2" t="s">
        <v>9</v>
      </c>
      <c r="D8568">
        <v>852.19</v>
      </c>
      <c r="E8568" s="3">
        <v>862.58</v>
      </c>
      <c r="F8568" s="3">
        <v>842.88</v>
      </c>
      <c r="G8568">
        <v>853.71</v>
      </c>
      <c r="H8568" s="4">
        <v>5432500</v>
      </c>
      <c r="I8568">
        <f t="shared" si="133"/>
        <v>2019</v>
      </c>
      <c r="J8568">
        <f>MONTH(Table1[[#This Row],[clean_date]])</f>
        <v>2</v>
      </c>
    </row>
    <row r="8569" spans="1:10" x14ac:dyDescent="0.35">
      <c r="A8569" s="1">
        <v>43518</v>
      </c>
      <c r="B8569" s="1" t="s">
        <v>29</v>
      </c>
      <c r="C8569" s="2" t="s">
        <v>9</v>
      </c>
      <c r="D8569">
        <v>858.84</v>
      </c>
      <c r="E8569" s="3">
        <v>866.21</v>
      </c>
      <c r="F8569" s="3">
        <v>843.65</v>
      </c>
      <c r="G8569">
        <v>855.29</v>
      </c>
      <c r="H8569" s="4">
        <v>6402921</v>
      </c>
      <c r="I8569">
        <f t="shared" si="133"/>
        <v>2019</v>
      </c>
      <c r="J8569">
        <f>MONTH(Table1[[#This Row],[clean_date]])</f>
        <v>2</v>
      </c>
    </row>
    <row r="8570" spans="1:10" x14ac:dyDescent="0.35">
      <c r="A8570" s="1">
        <v>43521</v>
      </c>
      <c r="B8570" s="1" t="s">
        <v>29</v>
      </c>
      <c r="C8570" s="2" t="s">
        <v>9</v>
      </c>
      <c r="D8570">
        <v>862</v>
      </c>
      <c r="E8570" s="3">
        <v>878.5</v>
      </c>
      <c r="F8570" s="3">
        <v>852.49</v>
      </c>
      <c r="G8570">
        <v>868.45</v>
      </c>
      <c r="H8570" s="4">
        <v>7237004</v>
      </c>
      <c r="I8570">
        <f t="shared" si="133"/>
        <v>2019</v>
      </c>
      <c r="J8570">
        <f>MONTH(Table1[[#This Row],[clean_date]])</f>
        <v>2</v>
      </c>
    </row>
    <row r="8571" spans="1:10" x14ac:dyDescent="0.35">
      <c r="A8571" s="1">
        <v>43522</v>
      </c>
      <c r="B8571" s="1" t="s">
        <v>29</v>
      </c>
      <c r="C8571" s="2" t="s">
        <v>9</v>
      </c>
      <c r="D8571">
        <v>899.73</v>
      </c>
      <c r="E8571" s="3">
        <v>915.89</v>
      </c>
      <c r="F8571" s="3">
        <v>888.34</v>
      </c>
      <c r="G8571">
        <v>896.99</v>
      </c>
      <c r="H8571" s="4">
        <v>6038639</v>
      </c>
      <c r="I8571">
        <f t="shared" si="133"/>
        <v>2019</v>
      </c>
      <c r="J8571">
        <f>MONTH(Table1[[#This Row],[clean_date]])</f>
        <v>2</v>
      </c>
    </row>
    <row r="8572" spans="1:10" x14ac:dyDescent="0.35">
      <c r="A8572" s="1">
        <v>43523</v>
      </c>
      <c r="B8572" s="1" t="s">
        <v>29</v>
      </c>
      <c r="C8572" s="2" t="s">
        <v>9</v>
      </c>
      <c r="D8572">
        <v>892.18</v>
      </c>
      <c r="E8572" s="3">
        <v>898.86</v>
      </c>
      <c r="F8572" s="3">
        <v>886.93</v>
      </c>
      <c r="G8572">
        <v>893.14</v>
      </c>
      <c r="H8572" s="4">
        <v>6127603</v>
      </c>
      <c r="I8572">
        <f t="shared" si="133"/>
        <v>2019</v>
      </c>
      <c r="J8572">
        <f>MONTH(Table1[[#This Row],[clean_date]])</f>
        <v>2</v>
      </c>
    </row>
    <row r="8573" spans="1:10" x14ac:dyDescent="0.35">
      <c r="A8573" s="1">
        <v>43524</v>
      </c>
      <c r="B8573" s="1" t="s">
        <v>29</v>
      </c>
      <c r="C8573" s="2" t="s">
        <v>9</v>
      </c>
      <c r="D8573">
        <v>891.5</v>
      </c>
      <c r="E8573" s="3">
        <v>896.86</v>
      </c>
      <c r="F8573" s="3">
        <v>881.37</v>
      </c>
      <c r="G8573">
        <v>893.42</v>
      </c>
      <c r="H8573" s="4">
        <v>8123199</v>
      </c>
      <c r="I8573">
        <f t="shared" si="133"/>
        <v>2019</v>
      </c>
      <c r="J8573">
        <f>MONTH(Table1[[#This Row],[clean_date]])</f>
        <v>2</v>
      </c>
    </row>
    <row r="8574" spans="1:10" x14ac:dyDescent="0.35">
      <c r="A8574" s="1">
        <v>43525</v>
      </c>
      <c r="B8574" s="1" t="s">
        <v>30</v>
      </c>
      <c r="C8574" s="2" t="s">
        <v>9</v>
      </c>
      <c r="D8574">
        <v>892.74</v>
      </c>
      <c r="E8574" s="3">
        <v>906.17</v>
      </c>
      <c r="F8574" s="3">
        <v>888.77</v>
      </c>
      <c r="G8574">
        <v>889.45</v>
      </c>
      <c r="H8574" s="4">
        <v>5096843</v>
      </c>
      <c r="I8574">
        <f t="shared" si="133"/>
        <v>2019</v>
      </c>
      <c r="J8574">
        <f>MONTH(Table1[[#This Row],[clean_date]])</f>
        <v>3</v>
      </c>
    </row>
    <row r="8575" spans="1:10" x14ac:dyDescent="0.35">
      <c r="A8575" s="1">
        <v>43528</v>
      </c>
      <c r="B8575" s="1" t="s">
        <v>30</v>
      </c>
      <c r="C8575" s="2" t="s">
        <v>9</v>
      </c>
      <c r="D8575">
        <v>896.63</v>
      </c>
      <c r="E8575" s="3">
        <v>909.92</v>
      </c>
      <c r="F8575" s="3">
        <v>880.04</v>
      </c>
      <c r="G8575">
        <v>897.3</v>
      </c>
      <c r="H8575" s="4">
        <v>8506543</v>
      </c>
      <c r="I8575">
        <f t="shared" si="133"/>
        <v>2019</v>
      </c>
      <c r="J8575">
        <f>MONTH(Table1[[#This Row],[clean_date]])</f>
        <v>3</v>
      </c>
    </row>
    <row r="8576" spans="1:10" x14ac:dyDescent="0.35">
      <c r="A8576" s="1">
        <v>43529</v>
      </c>
      <c r="B8576" s="1" t="s">
        <v>30</v>
      </c>
      <c r="C8576" s="2" t="s">
        <v>9</v>
      </c>
      <c r="D8576">
        <v>860.42</v>
      </c>
      <c r="E8576" s="3">
        <v>870.37</v>
      </c>
      <c r="F8576" s="3">
        <v>850.44</v>
      </c>
      <c r="G8576">
        <v>851.1</v>
      </c>
      <c r="H8576" s="4">
        <v>9977304</v>
      </c>
      <c r="I8576">
        <f t="shared" si="133"/>
        <v>2019</v>
      </c>
      <c r="J8576">
        <f>MONTH(Table1[[#This Row],[clean_date]])</f>
        <v>3</v>
      </c>
    </row>
    <row r="8577" spans="1:10" x14ac:dyDescent="0.35">
      <c r="A8577" s="1">
        <v>43530</v>
      </c>
      <c r="B8577" s="1" t="s">
        <v>30</v>
      </c>
      <c r="C8577" s="2" t="s">
        <v>9</v>
      </c>
      <c r="D8577">
        <v>837.26</v>
      </c>
      <c r="E8577" s="3">
        <v>843.63</v>
      </c>
      <c r="F8577" s="3">
        <v>837.08</v>
      </c>
      <c r="G8577">
        <v>841.64</v>
      </c>
      <c r="H8577" s="4">
        <v>1451621</v>
      </c>
      <c r="I8577">
        <f t="shared" si="133"/>
        <v>2019</v>
      </c>
      <c r="J8577">
        <f>MONTH(Table1[[#This Row],[clean_date]])</f>
        <v>3</v>
      </c>
    </row>
    <row r="8578" spans="1:10" x14ac:dyDescent="0.35">
      <c r="A8578" s="1">
        <v>43531</v>
      </c>
      <c r="B8578" s="1" t="s">
        <v>30</v>
      </c>
      <c r="C8578" s="2" t="s">
        <v>9</v>
      </c>
      <c r="D8578">
        <v>849.87</v>
      </c>
      <c r="E8578" s="3">
        <v>865.09</v>
      </c>
      <c r="F8578" s="3">
        <v>834.03</v>
      </c>
      <c r="G8578">
        <v>853.92</v>
      </c>
      <c r="H8578" s="4">
        <v>6752788</v>
      </c>
      <c r="I8578">
        <f t="shared" si="133"/>
        <v>2019</v>
      </c>
      <c r="J8578">
        <f>MONTH(Table1[[#This Row],[clean_date]])</f>
        <v>3</v>
      </c>
    </row>
    <row r="8579" spans="1:10" x14ac:dyDescent="0.35">
      <c r="A8579" s="1">
        <v>43532</v>
      </c>
      <c r="B8579" s="1" t="s">
        <v>30</v>
      </c>
      <c r="C8579" s="2" t="s">
        <v>9</v>
      </c>
      <c r="D8579">
        <v>868.28</v>
      </c>
      <c r="E8579" s="3">
        <v>885.7</v>
      </c>
      <c r="F8579" s="3">
        <v>852.55</v>
      </c>
      <c r="G8579">
        <v>868.55</v>
      </c>
      <c r="H8579" s="4">
        <v>5335304</v>
      </c>
      <c r="I8579">
        <f t="shared" ref="I8579:I8642" si="134">YEAR(A8579)</f>
        <v>2019</v>
      </c>
      <c r="J8579">
        <f>MONTH(Table1[[#This Row],[clean_date]])</f>
        <v>3</v>
      </c>
    </row>
    <row r="8580" spans="1:10" x14ac:dyDescent="0.35">
      <c r="A8580" s="1">
        <v>43535</v>
      </c>
      <c r="B8580" s="1" t="s">
        <v>30</v>
      </c>
      <c r="C8580" s="2" t="s">
        <v>9</v>
      </c>
      <c r="D8580">
        <v>844.04</v>
      </c>
      <c r="E8580" s="3">
        <v>855.02</v>
      </c>
      <c r="F8580" s="3">
        <v>841.22</v>
      </c>
      <c r="G8580">
        <v>841.82</v>
      </c>
      <c r="H8580" s="4">
        <v>5346740</v>
      </c>
      <c r="I8580">
        <f t="shared" si="134"/>
        <v>2019</v>
      </c>
      <c r="J8580">
        <f>MONTH(Table1[[#This Row],[clean_date]])</f>
        <v>3</v>
      </c>
    </row>
    <row r="8581" spans="1:10" x14ac:dyDescent="0.35">
      <c r="A8581" s="1">
        <v>43536</v>
      </c>
      <c r="B8581" s="1" t="s">
        <v>30</v>
      </c>
      <c r="C8581" s="2" t="s">
        <v>9</v>
      </c>
      <c r="D8581">
        <v>849.53</v>
      </c>
      <c r="E8581" s="3">
        <v>865.98</v>
      </c>
      <c r="F8581" s="3">
        <v>837.66</v>
      </c>
      <c r="G8581">
        <v>849.9</v>
      </c>
      <c r="H8581" s="4">
        <v>7020469</v>
      </c>
      <c r="I8581">
        <f t="shared" si="134"/>
        <v>2019</v>
      </c>
      <c r="J8581">
        <f>MONTH(Table1[[#This Row],[clean_date]])</f>
        <v>3</v>
      </c>
    </row>
    <row r="8582" spans="1:10" x14ac:dyDescent="0.35">
      <c r="A8582" s="1">
        <v>43537</v>
      </c>
      <c r="B8582" s="1" t="s">
        <v>30</v>
      </c>
      <c r="C8582" s="2" t="s">
        <v>9</v>
      </c>
      <c r="D8582">
        <v>866.89</v>
      </c>
      <c r="E8582" s="3">
        <v>875.09</v>
      </c>
      <c r="F8582" s="3">
        <v>852.87</v>
      </c>
      <c r="G8582">
        <v>870.95</v>
      </c>
      <c r="H8582" s="4">
        <v>9421329</v>
      </c>
      <c r="I8582">
        <f t="shared" si="134"/>
        <v>2019</v>
      </c>
      <c r="J8582">
        <f>MONTH(Table1[[#This Row],[clean_date]])</f>
        <v>3</v>
      </c>
    </row>
    <row r="8583" spans="1:10" x14ac:dyDescent="0.35">
      <c r="A8583" s="1">
        <v>43538</v>
      </c>
      <c r="B8583" s="1" t="s">
        <v>30</v>
      </c>
      <c r="C8583" s="2" t="s">
        <v>9</v>
      </c>
      <c r="D8583">
        <v>872.96</v>
      </c>
      <c r="E8583" s="3">
        <v>882.97</v>
      </c>
      <c r="F8583" s="3">
        <v>852.58</v>
      </c>
      <c r="G8583">
        <v>866.03</v>
      </c>
      <c r="H8583" s="4">
        <v>6155634</v>
      </c>
      <c r="I8583">
        <f t="shared" si="134"/>
        <v>2019</v>
      </c>
      <c r="J8583">
        <f>MONTH(Table1[[#This Row],[clean_date]])</f>
        <v>3</v>
      </c>
    </row>
    <row r="8584" spans="1:10" x14ac:dyDescent="0.35">
      <c r="A8584" s="1">
        <v>43539</v>
      </c>
      <c r="B8584" s="1" t="s">
        <v>30</v>
      </c>
      <c r="C8584" s="2" t="s">
        <v>9</v>
      </c>
      <c r="D8584">
        <v>859.81</v>
      </c>
      <c r="E8584" s="3">
        <v>880.48</v>
      </c>
      <c r="F8584" s="3">
        <v>859.44</v>
      </c>
      <c r="G8584">
        <v>864.61</v>
      </c>
      <c r="H8584" s="4">
        <v>5250986</v>
      </c>
      <c r="I8584">
        <f t="shared" si="134"/>
        <v>2019</v>
      </c>
      <c r="J8584">
        <f>MONTH(Table1[[#This Row],[clean_date]])</f>
        <v>3</v>
      </c>
    </row>
    <row r="8585" spans="1:10" x14ac:dyDescent="0.35">
      <c r="A8585" s="1">
        <v>43542</v>
      </c>
      <c r="B8585" s="1" t="s">
        <v>30</v>
      </c>
      <c r="C8585" s="2" t="s">
        <v>9</v>
      </c>
      <c r="D8585">
        <v>852.89</v>
      </c>
      <c r="E8585" s="3">
        <v>866.66</v>
      </c>
      <c r="F8585" s="3">
        <v>840.15</v>
      </c>
      <c r="G8585">
        <v>853.04</v>
      </c>
      <c r="H8585" s="4">
        <v>4979768</v>
      </c>
      <c r="I8585">
        <f t="shared" si="134"/>
        <v>2019</v>
      </c>
      <c r="J8585">
        <f>MONTH(Table1[[#This Row],[clean_date]])</f>
        <v>3</v>
      </c>
    </row>
    <row r="8586" spans="1:10" x14ac:dyDescent="0.35">
      <c r="A8586" s="1">
        <v>43543</v>
      </c>
      <c r="B8586" s="1" t="s">
        <v>30</v>
      </c>
      <c r="C8586" s="2" t="s">
        <v>9</v>
      </c>
      <c r="D8586">
        <v>852.89</v>
      </c>
      <c r="E8586" s="3">
        <v>869.08</v>
      </c>
      <c r="F8586" s="3">
        <v>848.45</v>
      </c>
      <c r="G8586">
        <v>851.59</v>
      </c>
      <c r="H8586" s="4">
        <v>9786449</v>
      </c>
      <c r="I8586">
        <f t="shared" si="134"/>
        <v>2019</v>
      </c>
      <c r="J8586">
        <f>MONTH(Table1[[#This Row],[clean_date]])</f>
        <v>3</v>
      </c>
    </row>
    <row r="8587" spans="1:10" x14ac:dyDescent="0.35">
      <c r="A8587" s="1">
        <v>43544</v>
      </c>
      <c r="B8587" s="1" t="s">
        <v>30</v>
      </c>
      <c r="C8587" s="2" t="s">
        <v>9</v>
      </c>
      <c r="D8587">
        <v>874.5</v>
      </c>
      <c r="E8587" s="3">
        <v>897.84</v>
      </c>
      <c r="F8587" s="3">
        <v>870.88</v>
      </c>
      <c r="G8587">
        <v>881.16</v>
      </c>
      <c r="H8587" s="4">
        <v>5386129</v>
      </c>
      <c r="I8587">
        <f t="shared" si="134"/>
        <v>2019</v>
      </c>
      <c r="J8587">
        <f>MONTH(Table1[[#This Row],[clean_date]])</f>
        <v>3</v>
      </c>
    </row>
    <row r="8588" spans="1:10" x14ac:dyDescent="0.35">
      <c r="A8588" s="1">
        <v>43545</v>
      </c>
      <c r="B8588" s="1" t="s">
        <v>30</v>
      </c>
      <c r="C8588" s="2" t="s">
        <v>9</v>
      </c>
      <c r="D8588">
        <v>877.25</v>
      </c>
      <c r="E8588" s="3">
        <v>880.22</v>
      </c>
      <c r="F8588" s="3">
        <v>862.8</v>
      </c>
      <c r="G8588">
        <v>873.12</v>
      </c>
      <c r="H8588" s="4">
        <v>1170294</v>
      </c>
      <c r="I8588">
        <f t="shared" si="134"/>
        <v>2019</v>
      </c>
      <c r="J8588">
        <f>MONTH(Table1[[#This Row],[clean_date]])</f>
        <v>3</v>
      </c>
    </row>
    <row r="8589" spans="1:10" x14ac:dyDescent="0.35">
      <c r="A8589" s="1">
        <v>43546</v>
      </c>
      <c r="B8589" s="1" t="s">
        <v>30</v>
      </c>
      <c r="C8589" s="2" t="s">
        <v>9</v>
      </c>
      <c r="D8589">
        <v>883.83</v>
      </c>
      <c r="E8589" s="3">
        <v>897.63</v>
      </c>
      <c r="F8589" s="3">
        <v>868.91</v>
      </c>
      <c r="G8589">
        <v>888.18</v>
      </c>
      <c r="H8589" s="4">
        <v>2069458</v>
      </c>
      <c r="I8589">
        <f t="shared" si="134"/>
        <v>2019</v>
      </c>
      <c r="J8589">
        <f>MONTH(Table1[[#This Row],[clean_date]])</f>
        <v>3</v>
      </c>
    </row>
    <row r="8590" spans="1:10" x14ac:dyDescent="0.35">
      <c r="A8590" s="1">
        <v>43549</v>
      </c>
      <c r="B8590" s="1" t="s">
        <v>30</v>
      </c>
      <c r="C8590" s="2" t="s">
        <v>9</v>
      </c>
      <c r="D8590">
        <v>890.97</v>
      </c>
      <c r="E8590" s="3">
        <v>905.5</v>
      </c>
      <c r="F8590" s="3">
        <v>874.58</v>
      </c>
      <c r="G8590">
        <v>890.6</v>
      </c>
      <c r="H8590" s="4">
        <v>8692042</v>
      </c>
      <c r="I8590">
        <f t="shared" si="134"/>
        <v>2019</v>
      </c>
      <c r="J8590">
        <f>MONTH(Table1[[#This Row],[clean_date]])</f>
        <v>3</v>
      </c>
    </row>
    <row r="8591" spans="1:10" x14ac:dyDescent="0.35">
      <c r="A8591" s="1">
        <v>43550</v>
      </c>
      <c r="B8591" s="1" t="s">
        <v>30</v>
      </c>
      <c r="C8591" s="2" t="s">
        <v>9</v>
      </c>
      <c r="D8591">
        <v>872.01</v>
      </c>
      <c r="E8591" s="3">
        <v>887.97</v>
      </c>
      <c r="F8591" s="3">
        <v>863.75</v>
      </c>
      <c r="G8591">
        <v>890.6</v>
      </c>
      <c r="H8591" s="4">
        <v>2567710</v>
      </c>
      <c r="I8591">
        <f t="shared" si="134"/>
        <v>2019</v>
      </c>
      <c r="J8591">
        <f>MONTH(Table1[[#This Row],[clean_date]])</f>
        <v>3</v>
      </c>
    </row>
    <row r="8592" spans="1:10" x14ac:dyDescent="0.35">
      <c r="A8592" s="1">
        <v>43551</v>
      </c>
      <c r="B8592" s="1" t="s">
        <v>30</v>
      </c>
      <c r="C8592" s="2" t="s">
        <v>9</v>
      </c>
      <c r="D8592">
        <v>894.13</v>
      </c>
      <c r="E8592" s="3">
        <v>908.96</v>
      </c>
      <c r="F8592" s="3">
        <v>878.55</v>
      </c>
      <c r="G8592">
        <v>893.59</v>
      </c>
      <c r="H8592" s="4">
        <v>4642683</v>
      </c>
      <c r="I8592">
        <f t="shared" si="134"/>
        <v>2019</v>
      </c>
      <c r="J8592">
        <f>MONTH(Table1[[#This Row],[clean_date]])</f>
        <v>3</v>
      </c>
    </row>
    <row r="8593" spans="1:10" x14ac:dyDescent="0.35">
      <c r="A8593" s="1">
        <v>43552</v>
      </c>
      <c r="B8593" s="1" t="s">
        <v>30</v>
      </c>
      <c r="C8593" s="2" t="s">
        <v>9</v>
      </c>
      <c r="D8593">
        <v>894.62</v>
      </c>
      <c r="E8593" s="3">
        <v>900.36</v>
      </c>
      <c r="F8593" s="3">
        <v>879.54</v>
      </c>
      <c r="G8593">
        <v>893.59</v>
      </c>
      <c r="H8593" s="4">
        <v>9844574</v>
      </c>
      <c r="I8593">
        <f t="shared" si="134"/>
        <v>2019</v>
      </c>
      <c r="J8593">
        <f>MONTH(Table1[[#This Row],[clean_date]])</f>
        <v>3</v>
      </c>
    </row>
    <row r="8594" spans="1:10" x14ac:dyDescent="0.35">
      <c r="A8594" s="1">
        <v>43553</v>
      </c>
      <c r="B8594" s="1" t="s">
        <v>30</v>
      </c>
      <c r="C8594" s="2" t="s">
        <v>9</v>
      </c>
      <c r="D8594">
        <v>939.04</v>
      </c>
      <c r="E8594" s="3">
        <v>941.18</v>
      </c>
      <c r="F8594" s="3">
        <v>921.55</v>
      </c>
      <c r="G8594">
        <v>939.44</v>
      </c>
      <c r="H8594" s="4">
        <v>2660582</v>
      </c>
      <c r="I8594">
        <f t="shared" si="134"/>
        <v>2019</v>
      </c>
      <c r="J8594">
        <f>MONTH(Table1[[#This Row],[clean_date]])</f>
        <v>3</v>
      </c>
    </row>
    <row r="8595" spans="1:10" x14ac:dyDescent="0.35">
      <c r="A8595" s="1">
        <v>43556</v>
      </c>
      <c r="B8595" s="1" t="s">
        <v>19</v>
      </c>
      <c r="C8595" s="2" t="s">
        <v>9</v>
      </c>
      <c r="D8595">
        <v>963.2</v>
      </c>
      <c r="E8595" s="3">
        <v>963.88</v>
      </c>
      <c r="F8595" s="3">
        <v>942.36</v>
      </c>
      <c r="G8595">
        <v>960.33</v>
      </c>
      <c r="H8595" s="4">
        <v>7965773</v>
      </c>
      <c r="I8595">
        <f t="shared" si="134"/>
        <v>2019</v>
      </c>
      <c r="J8595">
        <f>MONTH(Table1[[#This Row],[clean_date]])</f>
        <v>4</v>
      </c>
    </row>
    <row r="8596" spans="1:10" x14ac:dyDescent="0.35">
      <c r="A8596" s="1">
        <v>43557</v>
      </c>
      <c r="B8596" s="1" t="s">
        <v>19</v>
      </c>
      <c r="C8596" s="2" t="s">
        <v>9</v>
      </c>
      <c r="D8596">
        <v>972.57</v>
      </c>
      <c r="E8596" s="3">
        <v>986.35</v>
      </c>
      <c r="F8596" s="3">
        <v>953.79</v>
      </c>
      <c r="G8596">
        <v>973.32</v>
      </c>
      <c r="H8596" s="4">
        <v>9631240</v>
      </c>
      <c r="I8596">
        <f t="shared" si="134"/>
        <v>2019</v>
      </c>
      <c r="J8596">
        <f>MONTH(Table1[[#This Row],[clean_date]])</f>
        <v>4</v>
      </c>
    </row>
    <row r="8597" spans="1:10" x14ac:dyDescent="0.35">
      <c r="A8597" s="1">
        <v>43558</v>
      </c>
      <c r="B8597" s="1" t="s">
        <v>19</v>
      </c>
      <c r="C8597" s="2" t="s">
        <v>9</v>
      </c>
      <c r="D8597">
        <v>928.8</v>
      </c>
      <c r="E8597" s="3">
        <v>945.33</v>
      </c>
      <c r="F8597" s="3">
        <v>911.26</v>
      </c>
      <c r="G8597">
        <v>937.32</v>
      </c>
      <c r="H8597" s="4">
        <v>1607630</v>
      </c>
      <c r="I8597">
        <f t="shared" si="134"/>
        <v>2019</v>
      </c>
      <c r="J8597">
        <f>MONTH(Table1[[#This Row],[clean_date]])</f>
        <v>4</v>
      </c>
    </row>
    <row r="8598" spans="1:10" x14ac:dyDescent="0.35">
      <c r="A8598" s="1">
        <v>43559</v>
      </c>
      <c r="B8598" s="1" t="s">
        <v>19</v>
      </c>
      <c r="C8598" s="2" t="s">
        <v>9</v>
      </c>
      <c r="D8598">
        <v>895.92</v>
      </c>
      <c r="E8598" s="3">
        <v>905.52</v>
      </c>
      <c r="F8598" s="3">
        <v>892.81</v>
      </c>
      <c r="G8598">
        <v>904.62</v>
      </c>
      <c r="H8598" s="4">
        <v>4936283</v>
      </c>
      <c r="I8598">
        <f t="shared" si="134"/>
        <v>2019</v>
      </c>
      <c r="J8598">
        <f>MONTH(Table1[[#This Row],[clean_date]])</f>
        <v>4</v>
      </c>
    </row>
    <row r="8599" spans="1:10" x14ac:dyDescent="0.35">
      <c r="A8599" s="1">
        <v>43560</v>
      </c>
      <c r="B8599" s="1" t="s">
        <v>19</v>
      </c>
      <c r="C8599" s="2" t="s">
        <v>9</v>
      </c>
      <c r="D8599">
        <v>909.09</v>
      </c>
      <c r="E8599" s="3">
        <v>924.38</v>
      </c>
      <c r="F8599" s="3">
        <v>896.71</v>
      </c>
      <c r="G8599">
        <v>911.42</v>
      </c>
      <c r="H8599" s="4">
        <v>2776468</v>
      </c>
      <c r="I8599">
        <f t="shared" si="134"/>
        <v>2019</v>
      </c>
      <c r="J8599">
        <f>MONTH(Table1[[#This Row],[clean_date]])</f>
        <v>4</v>
      </c>
    </row>
    <row r="8600" spans="1:10" x14ac:dyDescent="0.35">
      <c r="A8600" s="1">
        <v>43563</v>
      </c>
      <c r="B8600" s="1" t="s">
        <v>19</v>
      </c>
      <c r="C8600" s="2" t="s">
        <v>9</v>
      </c>
      <c r="D8600">
        <v>893.05</v>
      </c>
      <c r="E8600" s="3">
        <v>904.55</v>
      </c>
      <c r="F8600" s="3">
        <v>889</v>
      </c>
      <c r="G8600">
        <v>890.04</v>
      </c>
      <c r="H8600" s="4">
        <v>5309447</v>
      </c>
      <c r="I8600">
        <f t="shared" si="134"/>
        <v>2019</v>
      </c>
      <c r="J8600">
        <f>MONTH(Table1[[#This Row],[clean_date]])</f>
        <v>4</v>
      </c>
    </row>
    <row r="8601" spans="1:10" x14ac:dyDescent="0.35">
      <c r="A8601" s="1">
        <v>43564</v>
      </c>
      <c r="B8601" s="1" t="s">
        <v>19</v>
      </c>
      <c r="C8601" s="2" t="s">
        <v>9</v>
      </c>
      <c r="D8601">
        <v>869.65</v>
      </c>
      <c r="E8601" s="3">
        <v>885.59</v>
      </c>
      <c r="F8601" s="3">
        <v>862.01</v>
      </c>
      <c r="G8601">
        <v>863.85</v>
      </c>
      <c r="H8601" s="4">
        <v>6118692</v>
      </c>
      <c r="I8601">
        <f t="shared" si="134"/>
        <v>2019</v>
      </c>
      <c r="J8601">
        <f>MONTH(Table1[[#This Row],[clean_date]])</f>
        <v>4</v>
      </c>
    </row>
    <row r="8602" spans="1:10" x14ac:dyDescent="0.35">
      <c r="A8602" s="1">
        <v>43565</v>
      </c>
      <c r="B8602" s="1" t="s">
        <v>19</v>
      </c>
      <c r="C8602" s="2" t="s">
        <v>9</v>
      </c>
      <c r="D8602">
        <v>851.48</v>
      </c>
      <c r="E8602" s="3">
        <v>860.63</v>
      </c>
      <c r="F8602" s="3">
        <v>850.82</v>
      </c>
      <c r="G8602">
        <v>858.62</v>
      </c>
      <c r="H8602" s="4">
        <v>1899153</v>
      </c>
      <c r="I8602">
        <f t="shared" si="134"/>
        <v>2019</v>
      </c>
      <c r="J8602">
        <f>MONTH(Table1[[#This Row],[clean_date]])</f>
        <v>4</v>
      </c>
    </row>
    <row r="8603" spans="1:10" x14ac:dyDescent="0.35">
      <c r="A8603" s="1">
        <v>43566</v>
      </c>
      <c r="B8603" s="1" t="s">
        <v>19</v>
      </c>
      <c r="C8603" s="2" t="s">
        <v>9</v>
      </c>
      <c r="D8603">
        <v>860.3</v>
      </c>
      <c r="E8603" s="3">
        <v>876.69</v>
      </c>
      <c r="F8603" s="3">
        <v>850.62</v>
      </c>
      <c r="G8603">
        <v>856.19</v>
      </c>
      <c r="H8603" s="4">
        <v>5663555</v>
      </c>
      <c r="I8603">
        <f t="shared" si="134"/>
        <v>2019</v>
      </c>
      <c r="J8603">
        <f>MONTH(Table1[[#This Row],[clean_date]])</f>
        <v>4</v>
      </c>
    </row>
    <row r="8604" spans="1:10" x14ac:dyDescent="0.35">
      <c r="A8604" s="1">
        <v>43567</v>
      </c>
      <c r="B8604" s="1" t="s">
        <v>19</v>
      </c>
      <c r="C8604" s="2" t="s">
        <v>9</v>
      </c>
      <c r="D8604">
        <v>879.43</v>
      </c>
      <c r="E8604" s="3">
        <v>879.43</v>
      </c>
      <c r="F8604" s="3">
        <v>865.54</v>
      </c>
      <c r="G8604">
        <v>875.21</v>
      </c>
      <c r="H8604" s="4">
        <v>4063287</v>
      </c>
      <c r="I8604">
        <f t="shared" si="134"/>
        <v>2019</v>
      </c>
      <c r="J8604">
        <f>MONTH(Table1[[#This Row],[clean_date]])</f>
        <v>4</v>
      </c>
    </row>
    <row r="8605" spans="1:10" x14ac:dyDescent="0.35">
      <c r="A8605" s="1">
        <v>43570</v>
      </c>
      <c r="B8605" s="1" t="s">
        <v>19</v>
      </c>
      <c r="C8605" s="2" t="s">
        <v>9</v>
      </c>
      <c r="D8605">
        <v>848.67</v>
      </c>
      <c r="E8605" s="3">
        <v>859.94</v>
      </c>
      <c r="F8605" s="3">
        <v>837.97</v>
      </c>
      <c r="G8605">
        <v>854.75</v>
      </c>
      <c r="H8605" s="4">
        <v>2424626</v>
      </c>
      <c r="I8605">
        <f t="shared" si="134"/>
        <v>2019</v>
      </c>
      <c r="J8605">
        <f>MONTH(Table1[[#This Row],[clean_date]])</f>
        <v>4</v>
      </c>
    </row>
    <row r="8606" spans="1:10" x14ac:dyDescent="0.35">
      <c r="A8606" s="1">
        <v>43571</v>
      </c>
      <c r="B8606" s="1" t="s">
        <v>19</v>
      </c>
      <c r="C8606" s="2" t="s">
        <v>9</v>
      </c>
      <c r="D8606">
        <v>909.91</v>
      </c>
      <c r="E8606" s="3">
        <v>921.73</v>
      </c>
      <c r="F8606" s="3">
        <v>895.4</v>
      </c>
      <c r="G8606">
        <v>910.66</v>
      </c>
      <c r="H8606" s="4">
        <v>1657313</v>
      </c>
      <c r="I8606">
        <f t="shared" si="134"/>
        <v>2019</v>
      </c>
      <c r="J8606">
        <f>MONTH(Table1[[#This Row],[clean_date]])</f>
        <v>4</v>
      </c>
    </row>
    <row r="8607" spans="1:10" x14ac:dyDescent="0.35">
      <c r="A8607" s="1">
        <v>43572</v>
      </c>
      <c r="B8607" s="1" t="s">
        <v>19</v>
      </c>
      <c r="C8607" s="2" t="s">
        <v>9</v>
      </c>
      <c r="D8607">
        <v>912.76</v>
      </c>
      <c r="E8607" s="3">
        <v>927.76</v>
      </c>
      <c r="F8607" s="3">
        <v>908.55</v>
      </c>
      <c r="G8607">
        <v>912.36</v>
      </c>
      <c r="H8607" s="4">
        <v>3253457</v>
      </c>
      <c r="I8607">
        <f t="shared" si="134"/>
        <v>2019</v>
      </c>
      <c r="J8607">
        <f>MONTH(Table1[[#This Row],[clean_date]])</f>
        <v>4</v>
      </c>
    </row>
    <row r="8608" spans="1:10" x14ac:dyDescent="0.35">
      <c r="A8608" s="1">
        <v>43573</v>
      </c>
      <c r="B8608" s="1" t="s">
        <v>19</v>
      </c>
      <c r="C8608" s="2" t="s">
        <v>9</v>
      </c>
      <c r="D8608">
        <v>888.6</v>
      </c>
      <c r="E8608" s="3">
        <v>896.03</v>
      </c>
      <c r="F8608" s="3">
        <v>873.09</v>
      </c>
      <c r="G8608">
        <v>893.33</v>
      </c>
      <c r="H8608" s="4">
        <v>4305955</v>
      </c>
      <c r="I8608">
        <f t="shared" si="134"/>
        <v>2019</v>
      </c>
      <c r="J8608">
        <f>MONTH(Table1[[#This Row],[clean_date]])</f>
        <v>4</v>
      </c>
    </row>
    <row r="8609" spans="1:10" x14ac:dyDescent="0.35">
      <c r="A8609" s="1">
        <v>43574</v>
      </c>
      <c r="B8609" s="1" t="s">
        <v>19</v>
      </c>
      <c r="C8609" s="2" t="s">
        <v>9</v>
      </c>
      <c r="D8609">
        <v>884.18</v>
      </c>
      <c r="E8609" s="3">
        <v>889.43</v>
      </c>
      <c r="F8609" s="3">
        <v>882.04</v>
      </c>
      <c r="G8609">
        <v>889.12</v>
      </c>
      <c r="H8609" s="4">
        <v>5071478</v>
      </c>
      <c r="I8609">
        <f t="shared" si="134"/>
        <v>2019</v>
      </c>
      <c r="J8609">
        <f>MONTH(Table1[[#This Row],[clean_date]])</f>
        <v>4</v>
      </c>
    </row>
    <row r="8610" spans="1:10" x14ac:dyDescent="0.35">
      <c r="A8610" s="1">
        <v>43577</v>
      </c>
      <c r="B8610" s="1" t="s">
        <v>19</v>
      </c>
      <c r="C8610" s="2" t="s">
        <v>9</v>
      </c>
      <c r="D8610">
        <v>923.24</v>
      </c>
      <c r="E8610" s="3">
        <v>935.35</v>
      </c>
      <c r="F8610" s="3">
        <v>911.83</v>
      </c>
      <c r="G8610">
        <v>919.93</v>
      </c>
      <c r="H8610" s="4">
        <v>3245216</v>
      </c>
      <c r="I8610">
        <f t="shared" si="134"/>
        <v>2019</v>
      </c>
      <c r="J8610">
        <f>MONTH(Table1[[#This Row],[clean_date]])</f>
        <v>4</v>
      </c>
    </row>
    <row r="8611" spans="1:10" x14ac:dyDescent="0.35">
      <c r="A8611" s="1">
        <v>43578</v>
      </c>
      <c r="B8611" s="1" t="s">
        <v>19</v>
      </c>
      <c r="C8611" s="2" t="s">
        <v>9</v>
      </c>
      <c r="D8611">
        <v>884.58</v>
      </c>
      <c r="E8611" s="3">
        <v>894.29</v>
      </c>
      <c r="F8611" s="3">
        <v>877.44</v>
      </c>
      <c r="G8611">
        <v>883.31</v>
      </c>
      <c r="H8611" s="4">
        <v>1275737</v>
      </c>
      <c r="I8611">
        <f t="shared" si="134"/>
        <v>2019</v>
      </c>
      <c r="J8611">
        <f>MONTH(Table1[[#This Row],[clean_date]])</f>
        <v>4</v>
      </c>
    </row>
    <row r="8612" spans="1:10" x14ac:dyDescent="0.35">
      <c r="A8612" s="1">
        <v>43579</v>
      </c>
      <c r="B8612" s="1" t="s">
        <v>19</v>
      </c>
      <c r="C8612" s="2" t="s">
        <v>9</v>
      </c>
      <c r="D8612">
        <v>875.03</v>
      </c>
      <c r="E8612" s="3">
        <v>876.75</v>
      </c>
      <c r="F8612" s="3">
        <v>860.17</v>
      </c>
      <c r="G8612">
        <v>873.31</v>
      </c>
      <c r="H8612" s="4">
        <v>6173064</v>
      </c>
      <c r="I8612">
        <f t="shared" si="134"/>
        <v>2019</v>
      </c>
      <c r="J8612">
        <f>MONTH(Table1[[#This Row],[clean_date]])</f>
        <v>4</v>
      </c>
    </row>
    <row r="8613" spans="1:10" x14ac:dyDescent="0.35">
      <c r="A8613" s="1">
        <v>43580</v>
      </c>
      <c r="B8613" s="1" t="s">
        <v>19</v>
      </c>
      <c r="C8613" s="2" t="s">
        <v>9</v>
      </c>
      <c r="D8613">
        <v>875.47</v>
      </c>
      <c r="E8613" s="3">
        <v>879.76</v>
      </c>
      <c r="F8613" s="3">
        <v>868.42</v>
      </c>
      <c r="G8613">
        <v>876.94</v>
      </c>
      <c r="H8613" s="4">
        <v>8757658</v>
      </c>
      <c r="I8613">
        <f t="shared" si="134"/>
        <v>2019</v>
      </c>
      <c r="J8613">
        <f>MONTH(Table1[[#This Row],[clean_date]])</f>
        <v>4</v>
      </c>
    </row>
    <row r="8614" spans="1:10" x14ac:dyDescent="0.35">
      <c r="A8614" s="1">
        <v>43581</v>
      </c>
      <c r="B8614" s="1" t="s">
        <v>19</v>
      </c>
      <c r="C8614" s="2" t="s">
        <v>9</v>
      </c>
      <c r="D8614">
        <v>890.83</v>
      </c>
      <c r="E8614" s="3">
        <v>904.62</v>
      </c>
      <c r="F8614" s="3">
        <v>875.61</v>
      </c>
      <c r="G8614">
        <v>890.02</v>
      </c>
      <c r="H8614" s="4">
        <v>9881934</v>
      </c>
      <c r="I8614">
        <f t="shared" si="134"/>
        <v>2019</v>
      </c>
      <c r="J8614">
        <f>MONTH(Table1[[#This Row],[clean_date]])</f>
        <v>4</v>
      </c>
    </row>
    <row r="8615" spans="1:10" x14ac:dyDescent="0.35">
      <c r="A8615" s="1">
        <v>43584</v>
      </c>
      <c r="B8615" s="1" t="s">
        <v>19</v>
      </c>
      <c r="C8615" s="2" t="s">
        <v>9</v>
      </c>
      <c r="D8615">
        <v>915.89</v>
      </c>
      <c r="E8615" s="3">
        <v>925.7</v>
      </c>
      <c r="F8615" s="3">
        <v>901.13</v>
      </c>
      <c r="G8615">
        <v>922.93</v>
      </c>
      <c r="H8615" s="4">
        <v>1591488</v>
      </c>
      <c r="I8615">
        <f t="shared" si="134"/>
        <v>2019</v>
      </c>
      <c r="J8615">
        <f>MONTH(Table1[[#This Row],[clean_date]])</f>
        <v>4</v>
      </c>
    </row>
    <row r="8616" spans="1:10" x14ac:dyDescent="0.35">
      <c r="A8616" s="1">
        <v>43585</v>
      </c>
      <c r="B8616" s="1" t="s">
        <v>19</v>
      </c>
      <c r="C8616" s="2" t="s">
        <v>9</v>
      </c>
      <c r="D8616">
        <v>931.93</v>
      </c>
      <c r="E8616" s="3">
        <v>945.07</v>
      </c>
      <c r="F8616" s="3">
        <v>927.14</v>
      </c>
      <c r="G8616">
        <v>930.73</v>
      </c>
      <c r="H8616" s="4">
        <v>7657323</v>
      </c>
      <c r="I8616">
        <f t="shared" si="134"/>
        <v>2019</v>
      </c>
      <c r="J8616">
        <f>MONTH(Table1[[#This Row],[clean_date]])</f>
        <v>4</v>
      </c>
    </row>
    <row r="8617" spans="1:10" x14ac:dyDescent="0.35">
      <c r="A8617" s="1">
        <v>43586</v>
      </c>
      <c r="B8617" s="1" t="s">
        <v>20</v>
      </c>
      <c r="C8617" s="2" t="s">
        <v>9</v>
      </c>
      <c r="D8617">
        <v>962.92</v>
      </c>
      <c r="E8617" s="3">
        <v>982.76</v>
      </c>
      <c r="F8617" s="3">
        <v>962.05</v>
      </c>
      <c r="G8617">
        <v>963.64</v>
      </c>
      <c r="H8617" s="4">
        <v>4826797</v>
      </c>
      <c r="I8617">
        <f t="shared" si="134"/>
        <v>2019</v>
      </c>
      <c r="J8617">
        <f>MONTH(Table1[[#This Row],[clean_date]])</f>
        <v>5</v>
      </c>
    </row>
    <row r="8618" spans="1:10" x14ac:dyDescent="0.35">
      <c r="A8618" s="1">
        <v>43587</v>
      </c>
      <c r="B8618" s="1" t="s">
        <v>20</v>
      </c>
      <c r="C8618" s="2" t="s">
        <v>9</v>
      </c>
      <c r="D8618">
        <v>967.35</v>
      </c>
      <c r="E8618" s="3">
        <v>989.03</v>
      </c>
      <c r="F8618" s="3">
        <v>950.83</v>
      </c>
      <c r="G8618">
        <v>979.83</v>
      </c>
      <c r="H8618" s="4">
        <v>3998560</v>
      </c>
      <c r="I8618">
        <f t="shared" si="134"/>
        <v>2019</v>
      </c>
      <c r="J8618">
        <f>MONTH(Table1[[#This Row],[clean_date]])</f>
        <v>5</v>
      </c>
    </row>
    <row r="8619" spans="1:10" x14ac:dyDescent="0.35">
      <c r="A8619" s="1">
        <v>43588</v>
      </c>
      <c r="B8619" s="1" t="s">
        <v>20</v>
      </c>
      <c r="C8619" s="2" t="s">
        <v>9</v>
      </c>
      <c r="D8619">
        <v>959.31</v>
      </c>
      <c r="E8619" s="3">
        <v>975.94</v>
      </c>
      <c r="F8619" s="3">
        <v>941.48</v>
      </c>
      <c r="G8619">
        <v>955.85</v>
      </c>
      <c r="H8619" s="4">
        <v>3650226</v>
      </c>
      <c r="I8619">
        <f t="shared" si="134"/>
        <v>2019</v>
      </c>
      <c r="J8619">
        <f>MONTH(Table1[[#This Row],[clean_date]])</f>
        <v>5</v>
      </c>
    </row>
    <row r="8620" spans="1:10" x14ac:dyDescent="0.35">
      <c r="A8620" s="1">
        <v>43591</v>
      </c>
      <c r="B8620" s="1" t="s">
        <v>20</v>
      </c>
      <c r="C8620" s="2" t="s">
        <v>9</v>
      </c>
      <c r="D8620">
        <v>941.01</v>
      </c>
      <c r="E8620" s="3">
        <v>956.77</v>
      </c>
      <c r="F8620" s="3">
        <v>922.44</v>
      </c>
      <c r="G8620">
        <v>942.81</v>
      </c>
      <c r="H8620" s="4">
        <v>8612352</v>
      </c>
      <c r="I8620">
        <f t="shared" si="134"/>
        <v>2019</v>
      </c>
      <c r="J8620">
        <f>MONTH(Table1[[#This Row],[clean_date]])</f>
        <v>5</v>
      </c>
    </row>
    <row r="8621" spans="1:10" x14ac:dyDescent="0.35">
      <c r="A8621" s="1">
        <v>43592</v>
      </c>
      <c r="B8621" s="1" t="s">
        <v>20</v>
      </c>
      <c r="C8621" s="2" t="s">
        <v>9</v>
      </c>
      <c r="D8621">
        <v>931.96</v>
      </c>
      <c r="E8621" s="3">
        <v>933.9</v>
      </c>
      <c r="F8621" s="3">
        <v>929.72</v>
      </c>
      <c r="G8621">
        <v>931.23</v>
      </c>
      <c r="H8621" s="4">
        <v>3778562</v>
      </c>
      <c r="I8621">
        <f t="shared" si="134"/>
        <v>2019</v>
      </c>
      <c r="J8621">
        <f>MONTH(Table1[[#This Row],[clean_date]])</f>
        <v>5</v>
      </c>
    </row>
    <row r="8622" spans="1:10" x14ac:dyDescent="0.35">
      <c r="A8622" s="1">
        <v>43593</v>
      </c>
      <c r="B8622" s="1" t="s">
        <v>20</v>
      </c>
      <c r="C8622" s="2" t="s">
        <v>9</v>
      </c>
      <c r="D8622">
        <v>884.4</v>
      </c>
      <c r="E8622" s="3">
        <v>890.48</v>
      </c>
      <c r="F8622" s="3">
        <v>881.91</v>
      </c>
      <c r="G8622">
        <v>883.94</v>
      </c>
      <c r="H8622" s="4">
        <v>4173612</v>
      </c>
      <c r="I8622">
        <f t="shared" si="134"/>
        <v>2019</v>
      </c>
      <c r="J8622">
        <f>MONTH(Table1[[#This Row],[clean_date]])</f>
        <v>5</v>
      </c>
    </row>
    <row r="8623" spans="1:10" x14ac:dyDescent="0.35">
      <c r="A8623" s="1">
        <v>43594</v>
      </c>
      <c r="B8623" s="1" t="s">
        <v>20</v>
      </c>
      <c r="C8623" s="2" t="s">
        <v>9</v>
      </c>
      <c r="D8623">
        <v>884.85</v>
      </c>
      <c r="E8623" s="3">
        <v>885.93</v>
      </c>
      <c r="F8623" s="3">
        <v>861.52</v>
      </c>
      <c r="G8623">
        <v>873.49</v>
      </c>
      <c r="H8623" s="4">
        <v>1829479</v>
      </c>
      <c r="I8623">
        <f t="shared" si="134"/>
        <v>2019</v>
      </c>
      <c r="J8623">
        <f>MONTH(Table1[[#This Row],[clean_date]])</f>
        <v>5</v>
      </c>
    </row>
    <row r="8624" spans="1:10" x14ac:dyDescent="0.35">
      <c r="A8624" s="1">
        <v>43595</v>
      </c>
      <c r="B8624" s="1" t="s">
        <v>20</v>
      </c>
      <c r="C8624" s="2" t="s">
        <v>9</v>
      </c>
      <c r="D8624">
        <v>849.55</v>
      </c>
      <c r="E8624" s="3">
        <v>861.02</v>
      </c>
      <c r="F8624" s="3">
        <v>837.83</v>
      </c>
      <c r="G8624">
        <v>845.56</v>
      </c>
      <c r="H8624" s="4">
        <v>1221425</v>
      </c>
      <c r="I8624">
        <f t="shared" si="134"/>
        <v>2019</v>
      </c>
      <c r="J8624">
        <f>MONTH(Table1[[#This Row],[clean_date]])</f>
        <v>5</v>
      </c>
    </row>
    <row r="8625" spans="1:10" x14ac:dyDescent="0.35">
      <c r="A8625" s="1">
        <v>43598</v>
      </c>
      <c r="B8625" s="1" t="s">
        <v>20</v>
      </c>
      <c r="C8625" s="2" t="s">
        <v>9</v>
      </c>
      <c r="D8625">
        <v>868.69</v>
      </c>
      <c r="E8625" s="3">
        <v>876.66</v>
      </c>
      <c r="F8625" s="3">
        <v>858.05</v>
      </c>
      <c r="G8625">
        <v>867.52</v>
      </c>
      <c r="H8625" s="4">
        <v>7739118</v>
      </c>
      <c r="I8625">
        <f t="shared" si="134"/>
        <v>2019</v>
      </c>
      <c r="J8625">
        <f>MONTH(Table1[[#This Row],[clean_date]])</f>
        <v>5</v>
      </c>
    </row>
    <row r="8626" spans="1:10" x14ac:dyDescent="0.35">
      <c r="A8626" s="1">
        <v>43599</v>
      </c>
      <c r="B8626" s="1" t="s">
        <v>20</v>
      </c>
      <c r="C8626" s="2" t="s">
        <v>9</v>
      </c>
      <c r="D8626">
        <v>852.15</v>
      </c>
      <c r="E8626" s="3">
        <v>862.38</v>
      </c>
      <c r="F8626" s="3">
        <v>846.58</v>
      </c>
      <c r="G8626">
        <v>850.19</v>
      </c>
      <c r="H8626" s="4">
        <v>3189377</v>
      </c>
      <c r="I8626">
        <f t="shared" si="134"/>
        <v>2019</v>
      </c>
      <c r="J8626">
        <f>MONTH(Table1[[#This Row],[clean_date]])</f>
        <v>5</v>
      </c>
    </row>
    <row r="8627" spans="1:10" x14ac:dyDescent="0.35">
      <c r="A8627" s="1">
        <v>43600</v>
      </c>
      <c r="B8627" s="1" t="s">
        <v>20</v>
      </c>
      <c r="C8627" s="2" t="s">
        <v>9</v>
      </c>
      <c r="D8627">
        <v>869.24</v>
      </c>
      <c r="E8627" s="3">
        <v>882.79</v>
      </c>
      <c r="F8627" s="3">
        <v>861.12</v>
      </c>
      <c r="G8627">
        <v>868.48</v>
      </c>
      <c r="H8627" s="4">
        <v>9611805</v>
      </c>
      <c r="I8627">
        <f t="shared" si="134"/>
        <v>2019</v>
      </c>
      <c r="J8627">
        <f>MONTH(Table1[[#This Row],[clean_date]])</f>
        <v>5</v>
      </c>
    </row>
    <row r="8628" spans="1:10" x14ac:dyDescent="0.35">
      <c r="A8628" s="1">
        <v>43601</v>
      </c>
      <c r="B8628" s="1" t="s">
        <v>20</v>
      </c>
      <c r="C8628" s="2" t="s">
        <v>9</v>
      </c>
      <c r="D8628">
        <v>890.44</v>
      </c>
      <c r="E8628" s="3">
        <v>902.28</v>
      </c>
      <c r="F8628" s="3">
        <v>880.27</v>
      </c>
      <c r="G8628">
        <v>891.53</v>
      </c>
      <c r="H8628" s="4">
        <v>3356162</v>
      </c>
      <c r="I8628">
        <f t="shared" si="134"/>
        <v>2019</v>
      </c>
      <c r="J8628">
        <f>MONTH(Table1[[#This Row],[clean_date]])</f>
        <v>5</v>
      </c>
    </row>
    <row r="8629" spans="1:10" x14ac:dyDescent="0.35">
      <c r="A8629" s="1">
        <v>43602</v>
      </c>
      <c r="B8629" s="1" t="s">
        <v>20</v>
      </c>
      <c r="C8629" s="2" t="s">
        <v>9</v>
      </c>
      <c r="D8629">
        <v>890.53</v>
      </c>
      <c r="E8629" s="3">
        <v>902.62</v>
      </c>
      <c r="F8629" s="3">
        <v>864.67</v>
      </c>
      <c r="G8629">
        <v>879.87</v>
      </c>
      <c r="H8629" s="4">
        <v>5125485</v>
      </c>
      <c r="I8629">
        <f t="shared" si="134"/>
        <v>2019</v>
      </c>
      <c r="J8629">
        <f>MONTH(Table1[[#This Row],[clean_date]])</f>
        <v>5</v>
      </c>
    </row>
    <row r="8630" spans="1:10" x14ac:dyDescent="0.35">
      <c r="A8630" s="1">
        <v>43605</v>
      </c>
      <c r="B8630" s="1" t="s">
        <v>20</v>
      </c>
      <c r="C8630" s="2" t="s">
        <v>9</v>
      </c>
      <c r="D8630">
        <v>846.55</v>
      </c>
      <c r="E8630" s="3">
        <v>853.63</v>
      </c>
      <c r="F8630" s="3">
        <v>837.91</v>
      </c>
      <c r="G8630">
        <v>846.35</v>
      </c>
      <c r="H8630" s="4">
        <v>1571080</v>
      </c>
      <c r="I8630">
        <f t="shared" si="134"/>
        <v>2019</v>
      </c>
      <c r="J8630">
        <f>MONTH(Table1[[#This Row],[clean_date]])</f>
        <v>5</v>
      </c>
    </row>
    <row r="8631" spans="1:10" x14ac:dyDescent="0.35">
      <c r="A8631" s="1">
        <v>43606</v>
      </c>
      <c r="B8631" s="1" t="s">
        <v>20</v>
      </c>
      <c r="C8631" s="2" t="s">
        <v>9</v>
      </c>
      <c r="D8631">
        <v>855.5</v>
      </c>
      <c r="E8631" s="3">
        <v>864.25</v>
      </c>
      <c r="F8631" s="3">
        <v>834.61</v>
      </c>
      <c r="G8631">
        <v>848.31</v>
      </c>
      <c r="H8631" s="4">
        <v>7101440</v>
      </c>
      <c r="I8631">
        <f t="shared" si="134"/>
        <v>2019</v>
      </c>
      <c r="J8631">
        <f>MONTH(Table1[[#This Row],[clean_date]])</f>
        <v>5</v>
      </c>
    </row>
    <row r="8632" spans="1:10" x14ac:dyDescent="0.35">
      <c r="A8632" s="1">
        <v>43607</v>
      </c>
      <c r="B8632" s="1" t="s">
        <v>20</v>
      </c>
      <c r="C8632" s="2" t="s">
        <v>9</v>
      </c>
      <c r="D8632">
        <v>878.3</v>
      </c>
      <c r="E8632" s="3">
        <v>892.01</v>
      </c>
      <c r="F8632" s="3">
        <v>864.62</v>
      </c>
      <c r="G8632">
        <v>870.08</v>
      </c>
      <c r="H8632" s="4">
        <v>8290699</v>
      </c>
      <c r="I8632">
        <f t="shared" si="134"/>
        <v>2019</v>
      </c>
      <c r="J8632">
        <f>MONTH(Table1[[#This Row],[clean_date]])</f>
        <v>5</v>
      </c>
    </row>
    <row r="8633" spans="1:10" x14ac:dyDescent="0.35">
      <c r="A8633" s="1">
        <v>43608</v>
      </c>
      <c r="B8633" s="1" t="s">
        <v>20</v>
      </c>
      <c r="C8633" s="2" t="s">
        <v>9</v>
      </c>
      <c r="D8633">
        <v>891.62</v>
      </c>
      <c r="E8633" s="3">
        <v>907.72</v>
      </c>
      <c r="F8633" s="3">
        <v>882.04</v>
      </c>
      <c r="G8633">
        <v>885.24</v>
      </c>
      <c r="H8633" s="4">
        <v>7215115</v>
      </c>
      <c r="I8633">
        <f t="shared" si="134"/>
        <v>2019</v>
      </c>
      <c r="J8633">
        <f>MONTH(Table1[[#This Row],[clean_date]])</f>
        <v>5</v>
      </c>
    </row>
    <row r="8634" spans="1:10" x14ac:dyDescent="0.35">
      <c r="A8634" s="1">
        <v>43609</v>
      </c>
      <c r="B8634" s="1" t="s">
        <v>20</v>
      </c>
      <c r="C8634" s="2" t="s">
        <v>9</v>
      </c>
      <c r="D8634">
        <v>903.49</v>
      </c>
      <c r="E8634" s="3">
        <v>910.09</v>
      </c>
      <c r="F8634" s="3">
        <v>898.7</v>
      </c>
      <c r="G8634">
        <v>907.36</v>
      </c>
      <c r="H8634" s="4">
        <v>3744808</v>
      </c>
      <c r="I8634">
        <f t="shared" si="134"/>
        <v>2019</v>
      </c>
      <c r="J8634">
        <f>MONTH(Table1[[#This Row],[clean_date]])</f>
        <v>5</v>
      </c>
    </row>
    <row r="8635" spans="1:10" x14ac:dyDescent="0.35">
      <c r="A8635" s="1">
        <v>43612</v>
      </c>
      <c r="B8635" s="1" t="s">
        <v>20</v>
      </c>
      <c r="C8635" s="2" t="s">
        <v>9</v>
      </c>
      <c r="D8635">
        <v>890.47</v>
      </c>
      <c r="E8635" s="3">
        <v>891.31</v>
      </c>
      <c r="F8635" s="3">
        <v>882.75</v>
      </c>
      <c r="G8635">
        <v>887.35</v>
      </c>
      <c r="H8635" s="4">
        <v>5160798</v>
      </c>
      <c r="I8635">
        <f t="shared" si="134"/>
        <v>2019</v>
      </c>
      <c r="J8635">
        <f>MONTH(Table1[[#This Row],[clean_date]])</f>
        <v>5</v>
      </c>
    </row>
    <row r="8636" spans="1:10" x14ac:dyDescent="0.35">
      <c r="A8636" s="1">
        <v>43613</v>
      </c>
      <c r="B8636" s="1" t="s">
        <v>20</v>
      </c>
      <c r="C8636" s="2" t="s">
        <v>9</v>
      </c>
      <c r="D8636">
        <v>890.47</v>
      </c>
      <c r="E8636" s="3">
        <v>875.07</v>
      </c>
      <c r="F8636" s="3">
        <v>854.86</v>
      </c>
      <c r="G8636">
        <v>859.35</v>
      </c>
      <c r="H8636" s="4">
        <v>3818933</v>
      </c>
      <c r="I8636">
        <f t="shared" si="134"/>
        <v>2019</v>
      </c>
      <c r="J8636">
        <f>MONTH(Table1[[#This Row],[clean_date]])</f>
        <v>5</v>
      </c>
    </row>
    <row r="8637" spans="1:10" x14ac:dyDescent="0.35">
      <c r="A8637" s="1">
        <v>43614</v>
      </c>
      <c r="B8637" s="1" t="s">
        <v>20</v>
      </c>
      <c r="C8637" s="2" t="s">
        <v>9</v>
      </c>
      <c r="D8637">
        <v>844.39</v>
      </c>
      <c r="E8637" s="3">
        <v>860.26</v>
      </c>
      <c r="F8637" s="3">
        <v>828.77</v>
      </c>
      <c r="G8637">
        <v>846.05</v>
      </c>
      <c r="H8637" s="4">
        <v>9960732</v>
      </c>
      <c r="I8637">
        <f t="shared" si="134"/>
        <v>2019</v>
      </c>
      <c r="J8637">
        <f>MONTH(Table1[[#This Row],[clean_date]])</f>
        <v>5</v>
      </c>
    </row>
    <row r="8638" spans="1:10" x14ac:dyDescent="0.35">
      <c r="A8638" s="1">
        <v>43615</v>
      </c>
      <c r="B8638" s="1" t="s">
        <v>20</v>
      </c>
      <c r="C8638" s="2" t="s">
        <v>9</v>
      </c>
      <c r="D8638">
        <v>842.7</v>
      </c>
      <c r="E8638" s="3">
        <v>848.7</v>
      </c>
      <c r="F8638" s="3">
        <v>826.77</v>
      </c>
      <c r="G8638">
        <v>845.29</v>
      </c>
      <c r="H8638" s="4">
        <v>9201943</v>
      </c>
      <c r="I8638">
        <f t="shared" si="134"/>
        <v>2019</v>
      </c>
      <c r="J8638">
        <f>MONTH(Table1[[#This Row],[clean_date]])</f>
        <v>5</v>
      </c>
    </row>
    <row r="8639" spans="1:10" x14ac:dyDescent="0.35">
      <c r="A8639" s="1">
        <v>43616</v>
      </c>
      <c r="B8639" s="1" t="s">
        <v>20</v>
      </c>
      <c r="C8639" s="2" t="s">
        <v>9</v>
      </c>
      <c r="D8639">
        <v>825.53</v>
      </c>
      <c r="E8639" s="3">
        <v>839.62</v>
      </c>
      <c r="F8639" s="3">
        <v>815.91</v>
      </c>
      <c r="G8639">
        <v>825.54</v>
      </c>
      <c r="H8639" s="4">
        <v>9447456</v>
      </c>
      <c r="I8639">
        <f t="shared" si="134"/>
        <v>2019</v>
      </c>
      <c r="J8639">
        <f>MONTH(Table1[[#This Row],[clean_date]])</f>
        <v>5</v>
      </c>
    </row>
    <row r="8640" spans="1:10" x14ac:dyDescent="0.35">
      <c r="A8640" s="1">
        <v>43619</v>
      </c>
      <c r="B8640" s="1" t="s">
        <v>21</v>
      </c>
      <c r="C8640" s="2" t="s">
        <v>9</v>
      </c>
      <c r="D8640">
        <v>834.31</v>
      </c>
      <c r="E8640" s="3">
        <v>840.02</v>
      </c>
      <c r="F8640" s="3">
        <v>826.76</v>
      </c>
      <c r="G8640">
        <v>836.93</v>
      </c>
      <c r="H8640" s="4">
        <v>4188558</v>
      </c>
      <c r="I8640">
        <f t="shared" si="134"/>
        <v>2019</v>
      </c>
      <c r="J8640">
        <f>MONTH(Table1[[#This Row],[clean_date]])</f>
        <v>6</v>
      </c>
    </row>
    <row r="8641" spans="1:10" x14ac:dyDescent="0.35">
      <c r="A8641" s="1">
        <v>43620</v>
      </c>
      <c r="B8641" s="1" t="s">
        <v>21</v>
      </c>
      <c r="C8641" s="2" t="s">
        <v>9</v>
      </c>
      <c r="D8641">
        <v>845.77</v>
      </c>
      <c r="E8641" s="3">
        <v>861.53</v>
      </c>
      <c r="F8641" s="3">
        <v>824.39</v>
      </c>
      <c r="G8641">
        <v>840.36</v>
      </c>
      <c r="H8641" s="4">
        <v>6476108</v>
      </c>
      <c r="I8641">
        <f t="shared" si="134"/>
        <v>2019</v>
      </c>
      <c r="J8641">
        <f>MONTH(Table1[[#This Row],[clean_date]])</f>
        <v>6</v>
      </c>
    </row>
    <row r="8642" spans="1:10" x14ac:dyDescent="0.35">
      <c r="A8642" s="1">
        <v>43621</v>
      </c>
      <c r="B8642" s="1" t="s">
        <v>21</v>
      </c>
      <c r="C8642" s="2" t="s">
        <v>9</v>
      </c>
      <c r="D8642">
        <v>850.18</v>
      </c>
      <c r="E8642" s="3">
        <v>871.38</v>
      </c>
      <c r="F8642" s="3">
        <v>848.61</v>
      </c>
      <c r="G8642">
        <v>856.35</v>
      </c>
      <c r="H8642" s="4">
        <v>9158402</v>
      </c>
      <c r="I8642">
        <f t="shared" si="134"/>
        <v>2019</v>
      </c>
      <c r="J8642">
        <f>MONTH(Table1[[#This Row],[clean_date]])</f>
        <v>6</v>
      </c>
    </row>
    <row r="8643" spans="1:10" x14ac:dyDescent="0.35">
      <c r="A8643" s="1">
        <v>43622</v>
      </c>
      <c r="B8643" s="1" t="s">
        <v>21</v>
      </c>
      <c r="C8643" s="2" t="s">
        <v>9</v>
      </c>
      <c r="D8643">
        <v>873.56</v>
      </c>
      <c r="E8643" s="3">
        <v>881.2</v>
      </c>
      <c r="F8643" s="3">
        <v>856.57</v>
      </c>
      <c r="G8643">
        <v>879.19</v>
      </c>
      <c r="H8643" s="4">
        <v>6385577</v>
      </c>
      <c r="I8643">
        <f t="shared" ref="I8643:I8706" si="135">YEAR(A8643)</f>
        <v>2019</v>
      </c>
      <c r="J8643">
        <f>MONTH(Table1[[#This Row],[clean_date]])</f>
        <v>6</v>
      </c>
    </row>
    <row r="8644" spans="1:10" x14ac:dyDescent="0.35">
      <c r="A8644" s="1">
        <v>43623</v>
      </c>
      <c r="B8644" s="1" t="s">
        <v>21</v>
      </c>
      <c r="C8644" s="2" t="s">
        <v>9</v>
      </c>
      <c r="D8644">
        <v>881.51</v>
      </c>
      <c r="E8644" s="3">
        <v>887.83</v>
      </c>
      <c r="F8644" s="3">
        <v>873.59</v>
      </c>
      <c r="G8644">
        <v>881.87</v>
      </c>
      <c r="H8644" s="4">
        <v>3009948</v>
      </c>
      <c r="I8644">
        <f t="shared" si="135"/>
        <v>2019</v>
      </c>
      <c r="J8644">
        <f>MONTH(Table1[[#This Row],[clean_date]])</f>
        <v>6</v>
      </c>
    </row>
    <row r="8645" spans="1:10" x14ac:dyDescent="0.35">
      <c r="A8645" s="1">
        <v>43626</v>
      </c>
      <c r="B8645" s="1" t="s">
        <v>21</v>
      </c>
      <c r="C8645" s="2" t="s">
        <v>9</v>
      </c>
      <c r="D8645">
        <v>904.95</v>
      </c>
      <c r="E8645" s="3">
        <v>918.53</v>
      </c>
      <c r="F8645" s="3">
        <v>887.96</v>
      </c>
      <c r="G8645">
        <v>905.8</v>
      </c>
      <c r="H8645" s="4">
        <v>7504249</v>
      </c>
      <c r="I8645">
        <f t="shared" si="135"/>
        <v>2019</v>
      </c>
      <c r="J8645">
        <f>MONTH(Table1[[#This Row],[clean_date]])</f>
        <v>6</v>
      </c>
    </row>
    <row r="8646" spans="1:10" x14ac:dyDescent="0.35">
      <c r="A8646" s="1">
        <v>43627</v>
      </c>
      <c r="B8646" s="1" t="s">
        <v>21</v>
      </c>
      <c r="C8646" s="2" t="s">
        <v>9</v>
      </c>
      <c r="D8646">
        <v>921.04</v>
      </c>
      <c r="E8646" s="3">
        <v>928.93</v>
      </c>
      <c r="F8646" s="3">
        <v>909.92</v>
      </c>
      <c r="G8646">
        <v>922.04</v>
      </c>
      <c r="H8646" s="4">
        <v>2767610</v>
      </c>
      <c r="I8646">
        <f t="shared" si="135"/>
        <v>2019</v>
      </c>
      <c r="J8646">
        <f>MONTH(Table1[[#This Row],[clean_date]])</f>
        <v>6</v>
      </c>
    </row>
    <row r="8647" spans="1:10" x14ac:dyDescent="0.35">
      <c r="A8647" s="1">
        <v>43628</v>
      </c>
      <c r="B8647" s="1" t="s">
        <v>21</v>
      </c>
      <c r="C8647" s="2" t="s">
        <v>9</v>
      </c>
      <c r="D8647">
        <v>890.1</v>
      </c>
      <c r="E8647" s="3">
        <v>912.36</v>
      </c>
      <c r="F8647" s="3">
        <v>883.07</v>
      </c>
      <c r="G8647">
        <v>894.88</v>
      </c>
      <c r="H8647" s="4">
        <v>9974790</v>
      </c>
      <c r="I8647">
        <f t="shared" si="135"/>
        <v>2019</v>
      </c>
      <c r="J8647">
        <f>MONTH(Table1[[#This Row],[clean_date]])</f>
        <v>6</v>
      </c>
    </row>
    <row r="8648" spans="1:10" x14ac:dyDescent="0.35">
      <c r="A8648" s="1">
        <v>43629</v>
      </c>
      <c r="B8648" s="1" t="s">
        <v>21</v>
      </c>
      <c r="C8648" s="2" t="s">
        <v>9</v>
      </c>
      <c r="D8648">
        <v>886.96</v>
      </c>
      <c r="E8648" s="3">
        <v>893.62</v>
      </c>
      <c r="F8648" s="3">
        <v>884.36</v>
      </c>
      <c r="G8648">
        <v>891.12</v>
      </c>
      <c r="H8648" s="4">
        <v>2411281</v>
      </c>
      <c r="I8648">
        <f t="shared" si="135"/>
        <v>2019</v>
      </c>
      <c r="J8648">
        <f>MONTH(Table1[[#This Row],[clean_date]])</f>
        <v>6</v>
      </c>
    </row>
    <row r="8649" spans="1:10" x14ac:dyDescent="0.35">
      <c r="A8649" s="1">
        <v>43630</v>
      </c>
      <c r="B8649" s="1" t="s">
        <v>21</v>
      </c>
      <c r="C8649" s="2" t="s">
        <v>9</v>
      </c>
      <c r="D8649">
        <v>907.1</v>
      </c>
      <c r="E8649" s="3">
        <v>926.8</v>
      </c>
      <c r="F8649" s="3">
        <v>897.68</v>
      </c>
      <c r="G8649">
        <v>909.52</v>
      </c>
      <c r="H8649" s="4">
        <v>3752531</v>
      </c>
      <c r="I8649">
        <f t="shared" si="135"/>
        <v>2019</v>
      </c>
      <c r="J8649">
        <f>MONTH(Table1[[#This Row],[clean_date]])</f>
        <v>6</v>
      </c>
    </row>
    <row r="8650" spans="1:10" x14ac:dyDescent="0.35">
      <c r="A8650" s="1">
        <v>43633</v>
      </c>
      <c r="B8650" s="1" t="s">
        <v>21</v>
      </c>
      <c r="C8650" s="2" t="s">
        <v>9</v>
      </c>
      <c r="D8650">
        <v>932.79</v>
      </c>
      <c r="E8650" s="3">
        <v>949.95</v>
      </c>
      <c r="F8650" s="3">
        <v>916</v>
      </c>
      <c r="G8650">
        <v>932.52</v>
      </c>
      <c r="H8650" s="4">
        <v>9668044</v>
      </c>
      <c r="I8650">
        <f t="shared" si="135"/>
        <v>2019</v>
      </c>
      <c r="J8650">
        <f>MONTH(Table1[[#This Row],[clean_date]])</f>
        <v>6</v>
      </c>
    </row>
    <row r="8651" spans="1:10" x14ac:dyDescent="0.35">
      <c r="A8651" s="1">
        <v>43634</v>
      </c>
      <c r="B8651" s="1" t="s">
        <v>21</v>
      </c>
      <c r="C8651" s="2" t="s">
        <v>9</v>
      </c>
      <c r="D8651">
        <v>944.99</v>
      </c>
      <c r="E8651" s="3">
        <v>951.48</v>
      </c>
      <c r="F8651" s="3">
        <v>938.03</v>
      </c>
      <c r="G8651">
        <v>946.93</v>
      </c>
      <c r="H8651" s="4">
        <v>5357088</v>
      </c>
      <c r="I8651">
        <f t="shared" si="135"/>
        <v>2019</v>
      </c>
      <c r="J8651">
        <f>MONTH(Table1[[#This Row],[clean_date]])</f>
        <v>6</v>
      </c>
    </row>
    <row r="8652" spans="1:10" x14ac:dyDescent="0.35">
      <c r="A8652" s="1">
        <v>43635</v>
      </c>
      <c r="B8652" s="1" t="s">
        <v>21</v>
      </c>
      <c r="C8652" s="2" t="s">
        <v>9</v>
      </c>
      <c r="D8652">
        <v>955.93</v>
      </c>
      <c r="E8652" s="3">
        <v>968.98</v>
      </c>
      <c r="F8652" s="3">
        <v>937.67</v>
      </c>
      <c r="G8652">
        <v>951.18</v>
      </c>
      <c r="H8652" s="4">
        <v>2485746</v>
      </c>
      <c r="I8652">
        <f t="shared" si="135"/>
        <v>2019</v>
      </c>
      <c r="J8652">
        <f>MONTH(Table1[[#This Row],[clean_date]])</f>
        <v>6</v>
      </c>
    </row>
    <row r="8653" spans="1:10" x14ac:dyDescent="0.35">
      <c r="A8653" s="1">
        <v>43636</v>
      </c>
      <c r="B8653" s="1" t="s">
        <v>21</v>
      </c>
      <c r="C8653" s="2" t="s">
        <v>9</v>
      </c>
      <c r="D8653">
        <v>954.02</v>
      </c>
      <c r="E8653" s="3">
        <v>960.59</v>
      </c>
      <c r="F8653" s="3">
        <v>932.71</v>
      </c>
      <c r="G8653">
        <v>944.61</v>
      </c>
      <c r="H8653" s="4">
        <v>2594551</v>
      </c>
      <c r="I8653">
        <f t="shared" si="135"/>
        <v>2019</v>
      </c>
      <c r="J8653">
        <f>MONTH(Table1[[#This Row],[clean_date]])</f>
        <v>6</v>
      </c>
    </row>
    <row r="8654" spans="1:10" x14ac:dyDescent="0.35">
      <c r="A8654" s="1">
        <v>43637</v>
      </c>
      <c r="B8654" s="1" t="s">
        <v>21</v>
      </c>
      <c r="C8654" s="2" t="s">
        <v>9</v>
      </c>
      <c r="D8654">
        <v>987.05</v>
      </c>
      <c r="E8654" s="3">
        <v>987.55</v>
      </c>
      <c r="F8654" s="3">
        <v>967.09</v>
      </c>
      <c r="G8654">
        <v>984.6</v>
      </c>
      <c r="H8654" s="4">
        <v>4679282</v>
      </c>
      <c r="I8654">
        <f t="shared" si="135"/>
        <v>2019</v>
      </c>
      <c r="J8654">
        <f>MONTH(Table1[[#This Row],[clean_date]])</f>
        <v>6</v>
      </c>
    </row>
    <row r="8655" spans="1:10" x14ac:dyDescent="0.35">
      <c r="A8655" s="1">
        <v>43640</v>
      </c>
      <c r="B8655" s="1" t="s">
        <v>21</v>
      </c>
      <c r="C8655" s="2" t="s">
        <v>9</v>
      </c>
      <c r="D8655">
        <v>967.31</v>
      </c>
      <c r="E8655" s="3">
        <v>970.04</v>
      </c>
      <c r="F8655" s="3">
        <v>962.64</v>
      </c>
      <c r="G8655">
        <v>966.36</v>
      </c>
      <c r="H8655" s="4">
        <v>8117802</v>
      </c>
      <c r="I8655">
        <f t="shared" si="135"/>
        <v>2019</v>
      </c>
      <c r="J8655">
        <f>MONTH(Table1[[#This Row],[clean_date]])</f>
        <v>6</v>
      </c>
    </row>
    <row r="8656" spans="1:10" x14ac:dyDescent="0.35">
      <c r="A8656" s="1">
        <v>43641</v>
      </c>
      <c r="B8656" s="1" t="s">
        <v>21</v>
      </c>
      <c r="C8656" s="2" t="s">
        <v>9</v>
      </c>
      <c r="D8656">
        <v>931.21</v>
      </c>
      <c r="E8656" s="3">
        <v>942.66</v>
      </c>
      <c r="F8656" s="3">
        <v>922.89</v>
      </c>
      <c r="G8656">
        <v>933.42</v>
      </c>
      <c r="H8656" s="4">
        <v>2814705</v>
      </c>
      <c r="I8656">
        <f t="shared" si="135"/>
        <v>2019</v>
      </c>
      <c r="J8656">
        <f>MONTH(Table1[[#This Row],[clean_date]])</f>
        <v>6</v>
      </c>
    </row>
    <row r="8657" spans="1:10" x14ac:dyDescent="0.35">
      <c r="A8657" s="1">
        <v>43642</v>
      </c>
      <c r="B8657" s="1" t="s">
        <v>21</v>
      </c>
      <c r="C8657" s="2" t="s">
        <v>9</v>
      </c>
      <c r="D8657">
        <v>890.01</v>
      </c>
      <c r="E8657" s="3">
        <v>899.31</v>
      </c>
      <c r="F8657" s="3">
        <v>874.89</v>
      </c>
      <c r="G8657">
        <v>882.53</v>
      </c>
      <c r="H8657" s="4">
        <v>2320739</v>
      </c>
      <c r="I8657">
        <f t="shared" si="135"/>
        <v>2019</v>
      </c>
      <c r="J8657">
        <f>MONTH(Table1[[#This Row],[clean_date]])</f>
        <v>6</v>
      </c>
    </row>
    <row r="8658" spans="1:10" x14ac:dyDescent="0.35">
      <c r="A8658" s="1">
        <v>43643</v>
      </c>
      <c r="B8658" s="1" t="s">
        <v>21</v>
      </c>
      <c r="C8658" s="2" t="s">
        <v>9</v>
      </c>
      <c r="D8658">
        <v>892.53</v>
      </c>
      <c r="E8658" s="3">
        <v>909.51</v>
      </c>
      <c r="F8658" s="3">
        <v>872.87</v>
      </c>
      <c r="G8658">
        <v>885.04</v>
      </c>
      <c r="H8658" s="4">
        <v>4810365</v>
      </c>
      <c r="I8658">
        <f t="shared" si="135"/>
        <v>2019</v>
      </c>
      <c r="J8658">
        <f>MONTH(Table1[[#This Row],[clean_date]])</f>
        <v>6</v>
      </c>
    </row>
    <row r="8659" spans="1:10" x14ac:dyDescent="0.35">
      <c r="A8659" s="1">
        <v>43644</v>
      </c>
      <c r="B8659" s="1" t="s">
        <v>21</v>
      </c>
      <c r="C8659" s="2" t="s">
        <v>9</v>
      </c>
      <c r="D8659">
        <v>890.12</v>
      </c>
      <c r="E8659" s="3">
        <v>898.51</v>
      </c>
      <c r="F8659" s="3">
        <v>881.85</v>
      </c>
      <c r="G8659">
        <v>895.63</v>
      </c>
      <c r="H8659" s="4">
        <v>8451372</v>
      </c>
      <c r="I8659">
        <f t="shared" si="135"/>
        <v>2019</v>
      </c>
      <c r="J8659">
        <f>MONTH(Table1[[#This Row],[clean_date]])</f>
        <v>6</v>
      </c>
    </row>
    <row r="8660" spans="1:10" x14ac:dyDescent="0.35">
      <c r="A8660" s="1">
        <v>43647</v>
      </c>
      <c r="B8660" s="1" t="s">
        <v>22</v>
      </c>
      <c r="C8660" s="2" t="s">
        <v>9</v>
      </c>
      <c r="D8660">
        <v>901.24</v>
      </c>
      <c r="E8660" s="3">
        <v>916.9</v>
      </c>
      <c r="F8660" s="3">
        <v>881.47</v>
      </c>
      <c r="G8660">
        <v>895.32</v>
      </c>
      <c r="H8660" s="4">
        <v>8846732</v>
      </c>
      <c r="I8660">
        <f t="shared" si="135"/>
        <v>2019</v>
      </c>
      <c r="J8660">
        <f>MONTH(Table1[[#This Row],[clean_date]])</f>
        <v>7</v>
      </c>
    </row>
    <row r="8661" spans="1:10" x14ac:dyDescent="0.35">
      <c r="A8661" s="1">
        <v>43648</v>
      </c>
      <c r="B8661" s="1" t="s">
        <v>22</v>
      </c>
      <c r="C8661" s="2" t="s">
        <v>9</v>
      </c>
      <c r="D8661">
        <v>881.43</v>
      </c>
      <c r="E8661" s="3">
        <v>883.19</v>
      </c>
      <c r="F8661" s="3">
        <v>874.35</v>
      </c>
      <c r="G8661">
        <v>876.21</v>
      </c>
      <c r="H8661" s="4">
        <v>7052537</v>
      </c>
      <c r="I8661">
        <f t="shared" si="135"/>
        <v>2019</v>
      </c>
      <c r="J8661">
        <f>MONTH(Table1[[#This Row],[clean_date]])</f>
        <v>7</v>
      </c>
    </row>
    <row r="8662" spans="1:10" x14ac:dyDescent="0.35">
      <c r="A8662" s="1">
        <v>43649</v>
      </c>
      <c r="B8662" s="1" t="s">
        <v>22</v>
      </c>
      <c r="C8662" s="2" t="s">
        <v>9</v>
      </c>
      <c r="D8662">
        <v>891.97</v>
      </c>
      <c r="E8662" s="3">
        <v>902.09</v>
      </c>
      <c r="F8662" s="3">
        <v>876.78</v>
      </c>
      <c r="G8662">
        <v>889.18</v>
      </c>
      <c r="H8662" s="4">
        <v>2001504</v>
      </c>
      <c r="I8662">
        <f t="shared" si="135"/>
        <v>2019</v>
      </c>
      <c r="J8662">
        <f>MONTH(Table1[[#This Row],[clean_date]])</f>
        <v>7</v>
      </c>
    </row>
    <row r="8663" spans="1:10" x14ac:dyDescent="0.35">
      <c r="A8663" s="1">
        <v>43650</v>
      </c>
      <c r="B8663" s="1" t="s">
        <v>22</v>
      </c>
      <c r="C8663" s="2" t="s">
        <v>9</v>
      </c>
      <c r="D8663">
        <v>897.86</v>
      </c>
      <c r="E8663" s="3">
        <v>908.66</v>
      </c>
      <c r="F8663" s="3">
        <v>893.52</v>
      </c>
      <c r="G8663">
        <v>896.31</v>
      </c>
      <c r="H8663" s="4">
        <v>9389133</v>
      </c>
      <c r="I8663">
        <f t="shared" si="135"/>
        <v>2019</v>
      </c>
      <c r="J8663">
        <f>MONTH(Table1[[#This Row],[clean_date]])</f>
        <v>7</v>
      </c>
    </row>
    <row r="8664" spans="1:10" x14ac:dyDescent="0.35">
      <c r="A8664" s="1">
        <v>43651</v>
      </c>
      <c r="B8664" s="1" t="s">
        <v>22</v>
      </c>
      <c r="C8664" s="2" t="s">
        <v>9</v>
      </c>
      <c r="D8664">
        <v>889.15</v>
      </c>
      <c r="E8664" s="3">
        <v>896.37</v>
      </c>
      <c r="F8664" s="3">
        <v>870.96</v>
      </c>
      <c r="G8664">
        <v>885.66</v>
      </c>
      <c r="H8664" s="4">
        <v>4141248</v>
      </c>
      <c r="I8664">
        <f t="shared" si="135"/>
        <v>2019</v>
      </c>
      <c r="J8664">
        <f>MONTH(Table1[[#This Row],[clean_date]])</f>
        <v>7</v>
      </c>
    </row>
    <row r="8665" spans="1:10" x14ac:dyDescent="0.35">
      <c r="A8665" s="1">
        <v>43654</v>
      </c>
      <c r="B8665" s="1" t="s">
        <v>22</v>
      </c>
      <c r="C8665" s="2" t="s">
        <v>9</v>
      </c>
      <c r="D8665">
        <v>866.23</v>
      </c>
      <c r="E8665" s="3">
        <v>879.4</v>
      </c>
      <c r="F8665" s="3">
        <v>850.72</v>
      </c>
      <c r="G8665">
        <v>870.95</v>
      </c>
      <c r="H8665" s="4">
        <v>6841423</v>
      </c>
      <c r="I8665">
        <f t="shared" si="135"/>
        <v>2019</v>
      </c>
      <c r="J8665">
        <f>MONTH(Table1[[#This Row],[clean_date]])</f>
        <v>7</v>
      </c>
    </row>
    <row r="8666" spans="1:10" x14ac:dyDescent="0.35">
      <c r="A8666" s="1">
        <v>43655</v>
      </c>
      <c r="B8666" s="1" t="s">
        <v>22</v>
      </c>
      <c r="C8666" s="2" t="s">
        <v>9</v>
      </c>
      <c r="D8666">
        <v>867.19</v>
      </c>
      <c r="E8666" s="3">
        <v>882.41</v>
      </c>
      <c r="F8666" s="3">
        <v>862.31</v>
      </c>
      <c r="G8666">
        <v>865.41</v>
      </c>
      <c r="H8666" s="4">
        <v>8809342</v>
      </c>
      <c r="I8666">
        <f t="shared" si="135"/>
        <v>2019</v>
      </c>
      <c r="J8666">
        <f>MONTH(Table1[[#This Row],[clean_date]])</f>
        <v>7</v>
      </c>
    </row>
    <row r="8667" spans="1:10" x14ac:dyDescent="0.35">
      <c r="A8667" s="1">
        <v>43656</v>
      </c>
      <c r="B8667" s="1" t="s">
        <v>22</v>
      </c>
      <c r="C8667" s="2" t="s">
        <v>9</v>
      </c>
      <c r="D8667">
        <v>850.82</v>
      </c>
      <c r="E8667" s="3">
        <v>851.53</v>
      </c>
      <c r="F8667" s="3">
        <v>844.81</v>
      </c>
      <c r="G8667">
        <v>847.6</v>
      </c>
      <c r="H8667" s="4">
        <v>7901292</v>
      </c>
      <c r="I8667">
        <f t="shared" si="135"/>
        <v>2019</v>
      </c>
      <c r="J8667">
        <f>MONTH(Table1[[#This Row],[clean_date]])</f>
        <v>7</v>
      </c>
    </row>
    <row r="8668" spans="1:10" x14ac:dyDescent="0.35">
      <c r="A8668" s="1">
        <v>43657</v>
      </c>
      <c r="B8668" s="1" t="s">
        <v>22</v>
      </c>
      <c r="C8668" s="2" t="s">
        <v>9</v>
      </c>
      <c r="D8668">
        <v>832.57</v>
      </c>
      <c r="E8668" s="3">
        <v>845.56</v>
      </c>
      <c r="F8668" s="3">
        <v>830.19</v>
      </c>
      <c r="G8668">
        <v>832.38</v>
      </c>
      <c r="H8668" s="4">
        <v>6370100</v>
      </c>
      <c r="I8668">
        <f t="shared" si="135"/>
        <v>2019</v>
      </c>
      <c r="J8668">
        <f>MONTH(Table1[[#This Row],[clean_date]])</f>
        <v>7</v>
      </c>
    </row>
    <row r="8669" spans="1:10" x14ac:dyDescent="0.35">
      <c r="A8669" s="1">
        <v>43658</v>
      </c>
      <c r="B8669" s="1" t="s">
        <v>22</v>
      </c>
      <c r="C8669" s="2" t="s">
        <v>9</v>
      </c>
      <c r="D8669">
        <v>823.46</v>
      </c>
      <c r="E8669" s="3">
        <v>831.96</v>
      </c>
      <c r="F8669" s="3">
        <v>818.57</v>
      </c>
      <c r="G8669">
        <v>827.62</v>
      </c>
      <c r="H8669" s="4">
        <v>2263406</v>
      </c>
      <c r="I8669">
        <f t="shared" si="135"/>
        <v>2019</v>
      </c>
      <c r="J8669">
        <f>MONTH(Table1[[#This Row],[clean_date]])</f>
        <v>7</v>
      </c>
    </row>
    <row r="8670" spans="1:10" x14ac:dyDescent="0.35">
      <c r="A8670" s="1">
        <v>43661</v>
      </c>
      <c r="B8670" s="1" t="s">
        <v>22</v>
      </c>
      <c r="C8670" s="2" t="s">
        <v>9</v>
      </c>
      <c r="D8670">
        <v>864.63</v>
      </c>
      <c r="E8670" s="3">
        <v>885.43</v>
      </c>
      <c r="F8670" s="3">
        <v>862.32</v>
      </c>
      <c r="G8670">
        <v>872.92</v>
      </c>
      <c r="H8670" s="4">
        <v>4095640</v>
      </c>
      <c r="I8670">
        <f t="shared" si="135"/>
        <v>2019</v>
      </c>
      <c r="J8670">
        <f>MONTH(Table1[[#This Row],[clean_date]])</f>
        <v>7</v>
      </c>
    </row>
    <row r="8671" spans="1:10" x14ac:dyDescent="0.35">
      <c r="A8671" s="1">
        <v>43662</v>
      </c>
      <c r="B8671" s="1" t="s">
        <v>22</v>
      </c>
      <c r="C8671" s="2" t="s">
        <v>9</v>
      </c>
      <c r="D8671">
        <v>863.43</v>
      </c>
      <c r="E8671" s="3">
        <v>878.97</v>
      </c>
      <c r="F8671" s="3">
        <v>859.1</v>
      </c>
      <c r="G8671">
        <v>873.5</v>
      </c>
      <c r="H8671" s="4">
        <v>2301779</v>
      </c>
      <c r="I8671">
        <f t="shared" si="135"/>
        <v>2019</v>
      </c>
      <c r="J8671">
        <f>MONTH(Table1[[#This Row],[clean_date]])</f>
        <v>7</v>
      </c>
    </row>
    <row r="8672" spans="1:10" x14ac:dyDescent="0.35">
      <c r="A8672" s="1">
        <v>43663</v>
      </c>
      <c r="B8672" s="1" t="s">
        <v>22</v>
      </c>
      <c r="C8672" s="2" t="s">
        <v>9</v>
      </c>
      <c r="D8672">
        <v>859.67</v>
      </c>
      <c r="E8672" s="3">
        <v>865.62</v>
      </c>
      <c r="F8672" s="3">
        <v>850.88</v>
      </c>
      <c r="G8672">
        <v>854.77</v>
      </c>
      <c r="H8672" s="4">
        <v>3918569</v>
      </c>
      <c r="I8672">
        <f t="shared" si="135"/>
        <v>2019</v>
      </c>
      <c r="J8672">
        <f>MONTH(Table1[[#This Row],[clean_date]])</f>
        <v>7</v>
      </c>
    </row>
    <row r="8673" spans="1:10" x14ac:dyDescent="0.35">
      <c r="A8673" s="1">
        <v>43664</v>
      </c>
      <c r="B8673" s="1" t="s">
        <v>22</v>
      </c>
      <c r="C8673" s="2" t="s">
        <v>9</v>
      </c>
      <c r="D8673">
        <v>842.76</v>
      </c>
      <c r="E8673" s="3">
        <v>858.45</v>
      </c>
      <c r="F8673" s="3">
        <v>840.62</v>
      </c>
      <c r="G8673">
        <v>843.22</v>
      </c>
      <c r="H8673" s="4">
        <v>8190762</v>
      </c>
      <c r="I8673">
        <f t="shared" si="135"/>
        <v>2019</v>
      </c>
      <c r="J8673">
        <f>MONTH(Table1[[#This Row],[clean_date]])</f>
        <v>7</v>
      </c>
    </row>
    <row r="8674" spans="1:10" x14ac:dyDescent="0.35">
      <c r="A8674" s="1">
        <v>43665</v>
      </c>
      <c r="B8674" s="1" t="s">
        <v>22</v>
      </c>
      <c r="C8674" s="2" t="s">
        <v>9</v>
      </c>
      <c r="D8674">
        <v>822.3</v>
      </c>
      <c r="E8674" s="3">
        <v>826.79</v>
      </c>
      <c r="F8674" s="3">
        <v>813.42</v>
      </c>
      <c r="G8674">
        <v>823.31</v>
      </c>
      <c r="H8674" s="4">
        <v>7427429</v>
      </c>
      <c r="I8674">
        <f t="shared" si="135"/>
        <v>2019</v>
      </c>
      <c r="J8674">
        <f>MONTH(Table1[[#This Row],[clean_date]])</f>
        <v>7</v>
      </c>
    </row>
    <row r="8675" spans="1:10" x14ac:dyDescent="0.35">
      <c r="A8675" s="1">
        <v>43668</v>
      </c>
      <c r="B8675" s="1" t="s">
        <v>22</v>
      </c>
      <c r="C8675" s="2" t="s">
        <v>9</v>
      </c>
      <c r="D8675">
        <v>829.57</v>
      </c>
      <c r="E8675" s="3">
        <v>835.75</v>
      </c>
      <c r="F8675" s="3">
        <v>821.75</v>
      </c>
      <c r="G8675">
        <v>835.7</v>
      </c>
      <c r="H8675" s="4">
        <v>3633026</v>
      </c>
      <c r="I8675">
        <f t="shared" si="135"/>
        <v>2019</v>
      </c>
      <c r="J8675">
        <f>MONTH(Table1[[#This Row],[clean_date]])</f>
        <v>7</v>
      </c>
    </row>
    <row r="8676" spans="1:10" x14ac:dyDescent="0.35">
      <c r="A8676" s="1">
        <v>43669</v>
      </c>
      <c r="B8676" s="1" t="s">
        <v>22</v>
      </c>
      <c r="C8676" s="2" t="s">
        <v>9</v>
      </c>
      <c r="D8676">
        <v>821.61</v>
      </c>
      <c r="E8676" s="3">
        <v>836.47</v>
      </c>
      <c r="F8676" s="3">
        <v>807.83</v>
      </c>
      <c r="G8676">
        <v>823.65</v>
      </c>
      <c r="H8676" s="4">
        <v>3589605</v>
      </c>
      <c r="I8676">
        <f t="shared" si="135"/>
        <v>2019</v>
      </c>
      <c r="J8676">
        <f>MONTH(Table1[[#This Row],[clean_date]])</f>
        <v>7</v>
      </c>
    </row>
    <row r="8677" spans="1:10" x14ac:dyDescent="0.35">
      <c r="A8677" s="1">
        <v>43670</v>
      </c>
      <c r="B8677" s="1" t="s">
        <v>22</v>
      </c>
      <c r="C8677" s="2" t="s">
        <v>9</v>
      </c>
      <c r="D8677">
        <v>794.08</v>
      </c>
      <c r="E8677" s="3">
        <v>809.79</v>
      </c>
      <c r="F8677" s="3">
        <v>782.05</v>
      </c>
      <c r="G8677">
        <v>796.83</v>
      </c>
      <c r="H8677" s="4">
        <v>5095837</v>
      </c>
      <c r="I8677">
        <f t="shared" si="135"/>
        <v>2019</v>
      </c>
      <c r="J8677">
        <f>MONTH(Table1[[#This Row],[clean_date]])</f>
        <v>7</v>
      </c>
    </row>
    <row r="8678" spans="1:10" x14ac:dyDescent="0.35">
      <c r="A8678" s="1">
        <v>43671</v>
      </c>
      <c r="B8678" s="1" t="s">
        <v>22</v>
      </c>
      <c r="C8678" s="2" t="s">
        <v>9</v>
      </c>
      <c r="D8678">
        <v>809.67</v>
      </c>
      <c r="E8678" s="3">
        <v>817.76</v>
      </c>
      <c r="F8678" s="3">
        <v>791.95</v>
      </c>
      <c r="G8678">
        <v>807</v>
      </c>
      <c r="H8678" s="4">
        <v>8364162</v>
      </c>
      <c r="I8678">
        <f t="shared" si="135"/>
        <v>2019</v>
      </c>
      <c r="J8678">
        <f>MONTH(Table1[[#This Row],[clean_date]])</f>
        <v>7</v>
      </c>
    </row>
    <row r="8679" spans="1:10" x14ac:dyDescent="0.35">
      <c r="A8679" s="1">
        <v>43672</v>
      </c>
      <c r="B8679" s="1" t="s">
        <v>22</v>
      </c>
      <c r="C8679" s="2" t="s">
        <v>9</v>
      </c>
      <c r="D8679">
        <v>785.37</v>
      </c>
      <c r="E8679" s="3">
        <v>796.98</v>
      </c>
      <c r="F8679" s="3">
        <v>778.63</v>
      </c>
      <c r="G8679">
        <v>789.57</v>
      </c>
      <c r="H8679" s="4">
        <v>7064497</v>
      </c>
      <c r="I8679">
        <f t="shared" si="135"/>
        <v>2019</v>
      </c>
      <c r="J8679">
        <f>MONTH(Table1[[#This Row],[clean_date]])</f>
        <v>7</v>
      </c>
    </row>
    <row r="8680" spans="1:10" x14ac:dyDescent="0.35">
      <c r="A8680" s="1">
        <v>43675</v>
      </c>
      <c r="B8680" s="1" t="s">
        <v>22</v>
      </c>
      <c r="C8680" s="2" t="s">
        <v>9</v>
      </c>
      <c r="D8680">
        <v>797.86</v>
      </c>
      <c r="E8680" s="3">
        <v>813.34</v>
      </c>
      <c r="F8680" s="3">
        <v>783.1</v>
      </c>
      <c r="G8680">
        <v>797.04</v>
      </c>
      <c r="H8680" s="4">
        <v>1749513</v>
      </c>
      <c r="I8680">
        <f t="shared" si="135"/>
        <v>2019</v>
      </c>
      <c r="J8680">
        <f>MONTH(Table1[[#This Row],[clean_date]])</f>
        <v>7</v>
      </c>
    </row>
    <row r="8681" spans="1:10" x14ac:dyDescent="0.35">
      <c r="A8681" s="1">
        <v>43676</v>
      </c>
      <c r="B8681" s="1" t="s">
        <v>22</v>
      </c>
      <c r="C8681" s="2" t="s">
        <v>9</v>
      </c>
      <c r="D8681">
        <v>769.58</v>
      </c>
      <c r="E8681" s="3">
        <v>778.29</v>
      </c>
      <c r="F8681" s="3">
        <v>758.27</v>
      </c>
      <c r="G8681">
        <v>773.1</v>
      </c>
      <c r="H8681" s="4">
        <v>2228864</v>
      </c>
      <c r="I8681">
        <f t="shared" si="135"/>
        <v>2019</v>
      </c>
      <c r="J8681">
        <f>MONTH(Table1[[#This Row],[clean_date]])</f>
        <v>7</v>
      </c>
    </row>
    <row r="8682" spans="1:10" x14ac:dyDescent="0.35">
      <c r="A8682" s="1">
        <v>43677</v>
      </c>
      <c r="B8682" s="1" t="s">
        <v>22</v>
      </c>
      <c r="C8682" s="2" t="s">
        <v>9</v>
      </c>
      <c r="D8682">
        <v>777.21</v>
      </c>
      <c r="E8682" s="3">
        <v>789.14</v>
      </c>
      <c r="F8682" s="3">
        <v>775.16</v>
      </c>
      <c r="G8682">
        <v>782.41</v>
      </c>
      <c r="H8682" s="4">
        <v>4778980</v>
      </c>
      <c r="I8682">
        <f t="shared" si="135"/>
        <v>2019</v>
      </c>
      <c r="J8682">
        <f>MONTH(Table1[[#This Row],[clean_date]])</f>
        <v>7</v>
      </c>
    </row>
    <row r="8683" spans="1:10" x14ac:dyDescent="0.35">
      <c r="A8683" s="1">
        <v>43678</v>
      </c>
      <c r="B8683" s="1" t="s">
        <v>23</v>
      </c>
      <c r="C8683" s="2" t="s">
        <v>9</v>
      </c>
      <c r="D8683">
        <v>792.18</v>
      </c>
      <c r="E8683" s="3">
        <v>795.22</v>
      </c>
      <c r="F8683" s="3">
        <v>789.45</v>
      </c>
      <c r="G8683">
        <v>792.2</v>
      </c>
      <c r="H8683" s="4">
        <v>7047063</v>
      </c>
      <c r="I8683">
        <f t="shared" si="135"/>
        <v>2019</v>
      </c>
      <c r="J8683">
        <f>MONTH(Table1[[#This Row],[clean_date]])</f>
        <v>8</v>
      </c>
    </row>
    <row r="8684" spans="1:10" x14ac:dyDescent="0.35">
      <c r="A8684" s="1">
        <v>43679</v>
      </c>
      <c r="B8684" s="1" t="s">
        <v>23</v>
      </c>
      <c r="C8684" s="2" t="s">
        <v>9</v>
      </c>
      <c r="D8684">
        <v>783.94</v>
      </c>
      <c r="E8684" s="3">
        <v>798.74</v>
      </c>
      <c r="F8684" s="3">
        <v>776.91</v>
      </c>
      <c r="G8684">
        <v>784.62</v>
      </c>
      <c r="H8684" s="4">
        <v>7729199</v>
      </c>
      <c r="I8684">
        <f t="shared" si="135"/>
        <v>2019</v>
      </c>
      <c r="J8684">
        <f>MONTH(Table1[[#This Row],[clean_date]])</f>
        <v>8</v>
      </c>
    </row>
    <row r="8685" spans="1:10" x14ac:dyDescent="0.35">
      <c r="A8685" s="1">
        <v>43682</v>
      </c>
      <c r="B8685" s="1" t="s">
        <v>23</v>
      </c>
      <c r="C8685" s="2" t="s">
        <v>9</v>
      </c>
      <c r="D8685">
        <v>786.33</v>
      </c>
      <c r="E8685" s="3">
        <v>792.67</v>
      </c>
      <c r="F8685" s="3">
        <v>782.3</v>
      </c>
      <c r="G8685">
        <v>783.04</v>
      </c>
      <c r="H8685" s="4">
        <v>7454568</v>
      </c>
      <c r="I8685">
        <f t="shared" si="135"/>
        <v>2019</v>
      </c>
      <c r="J8685">
        <f>MONTH(Table1[[#This Row],[clean_date]])</f>
        <v>8</v>
      </c>
    </row>
    <row r="8686" spans="1:10" x14ac:dyDescent="0.35">
      <c r="A8686" s="1">
        <v>43683</v>
      </c>
      <c r="B8686" s="1" t="s">
        <v>23</v>
      </c>
      <c r="C8686" s="2" t="s">
        <v>9</v>
      </c>
      <c r="D8686">
        <v>794.77</v>
      </c>
      <c r="E8686" s="3">
        <v>810.1</v>
      </c>
      <c r="F8686" s="3">
        <v>777.77</v>
      </c>
      <c r="G8686">
        <v>792.39</v>
      </c>
      <c r="H8686" s="4">
        <v>9117405</v>
      </c>
      <c r="I8686">
        <f t="shared" si="135"/>
        <v>2019</v>
      </c>
      <c r="J8686">
        <f>MONTH(Table1[[#This Row],[clean_date]])</f>
        <v>8</v>
      </c>
    </row>
    <row r="8687" spans="1:10" x14ac:dyDescent="0.35">
      <c r="A8687" s="1">
        <v>43684</v>
      </c>
      <c r="B8687" s="1" t="s">
        <v>23</v>
      </c>
      <c r="C8687" s="2" t="s">
        <v>9</v>
      </c>
      <c r="D8687">
        <v>801.3</v>
      </c>
      <c r="E8687" s="3">
        <v>801.69</v>
      </c>
      <c r="F8687" s="3">
        <v>792.06</v>
      </c>
      <c r="G8687">
        <v>798.79</v>
      </c>
      <c r="H8687" s="4">
        <v>9683294</v>
      </c>
      <c r="I8687">
        <f t="shared" si="135"/>
        <v>2019</v>
      </c>
      <c r="J8687">
        <f>MONTH(Table1[[#This Row],[clean_date]])</f>
        <v>8</v>
      </c>
    </row>
    <row r="8688" spans="1:10" x14ac:dyDescent="0.35">
      <c r="A8688" s="1">
        <v>43685</v>
      </c>
      <c r="B8688" s="1" t="s">
        <v>23</v>
      </c>
      <c r="C8688" s="2" t="s">
        <v>9</v>
      </c>
      <c r="D8688">
        <v>815.35</v>
      </c>
      <c r="E8688" s="3">
        <v>829.51</v>
      </c>
      <c r="F8688" s="3">
        <v>803.34</v>
      </c>
      <c r="G8688">
        <v>819.84</v>
      </c>
      <c r="H8688" s="4">
        <v>4785356</v>
      </c>
      <c r="I8688">
        <f t="shared" si="135"/>
        <v>2019</v>
      </c>
      <c r="J8688">
        <f>MONTH(Table1[[#This Row],[clean_date]])</f>
        <v>8</v>
      </c>
    </row>
    <row r="8689" spans="1:10" x14ac:dyDescent="0.35">
      <c r="A8689" s="1">
        <v>43686</v>
      </c>
      <c r="B8689" s="1" t="s">
        <v>23</v>
      </c>
      <c r="C8689" s="2" t="s">
        <v>9</v>
      </c>
      <c r="D8689">
        <v>815.35</v>
      </c>
      <c r="E8689" s="3">
        <v>824.36</v>
      </c>
      <c r="F8689" s="3">
        <v>806.66</v>
      </c>
      <c r="G8689">
        <v>820.93</v>
      </c>
      <c r="H8689" s="4">
        <v>8099719</v>
      </c>
      <c r="I8689">
        <f t="shared" si="135"/>
        <v>2019</v>
      </c>
      <c r="J8689">
        <f>MONTH(Table1[[#This Row],[clean_date]])</f>
        <v>8</v>
      </c>
    </row>
    <row r="8690" spans="1:10" x14ac:dyDescent="0.35">
      <c r="A8690" s="1">
        <v>43689</v>
      </c>
      <c r="B8690" s="1" t="s">
        <v>23</v>
      </c>
      <c r="C8690" s="2" t="s">
        <v>9</v>
      </c>
      <c r="D8690">
        <v>829.34</v>
      </c>
      <c r="E8690" s="3">
        <v>844.59</v>
      </c>
      <c r="F8690" s="3">
        <v>811.18</v>
      </c>
      <c r="G8690">
        <v>827.02</v>
      </c>
      <c r="H8690" s="4">
        <v>5857951</v>
      </c>
      <c r="I8690">
        <f t="shared" si="135"/>
        <v>2019</v>
      </c>
      <c r="J8690">
        <f>MONTH(Table1[[#This Row],[clean_date]])</f>
        <v>8</v>
      </c>
    </row>
    <row r="8691" spans="1:10" x14ac:dyDescent="0.35">
      <c r="A8691" s="1">
        <v>43690</v>
      </c>
      <c r="B8691" s="1" t="s">
        <v>23</v>
      </c>
      <c r="C8691" s="2" t="s">
        <v>9</v>
      </c>
      <c r="D8691">
        <v>840.28</v>
      </c>
      <c r="E8691" s="3">
        <v>849.23</v>
      </c>
      <c r="F8691" s="3">
        <v>824.57</v>
      </c>
      <c r="G8691">
        <v>834.14</v>
      </c>
      <c r="H8691" s="4">
        <v>2952395</v>
      </c>
      <c r="I8691">
        <f t="shared" si="135"/>
        <v>2019</v>
      </c>
      <c r="J8691">
        <f>MONTH(Table1[[#This Row],[clean_date]])</f>
        <v>8</v>
      </c>
    </row>
    <row r="8692" spans="1:10" x14ac:dyDescent="0.35">
      <c r="A8692" s="1">
        <v>43691</v>
      </c>
      <c r="B8692" s="1" t="s">
        <v>23</v>
      </c>
      <c r="C8692" s="2" t="s">
        <v>9</v>
      </c>
      <c r="D8692">
        <v>842.49</v>
      </c>
      <c r="E8692" s="3">
        <v>860.31</v>
      </c>
      <c r="F8692" s="3">
        <v>836.61</v>
      </c>
      <c r="G8692">
        <v>845.62</v>
      </c>
      <c r="H8692" s="4">
        <v>1185832</v>
      </c>
      <c r="I8692">
        <f t="shared" si="135"/>
        <v>2019</v>
      </c>
      <c r="J8692">
        <f>MONTH(Table1[[#This Row],[clean_date]])</f>
        <v>8</v>
      </c>
    </row>
    <row r="8693" spans="1:10" x14ac:dyDescent="0.35">
      <c r="A8693" s="1">
        <v>43692</v>
      </c>
      <c r="B8693" s="1" t="s">
        <v>23</v>
      </c>
      <c r="C8693" s="2" t="s">
        <v>9</v>
      </c>
      <c r="D8693">
        <v>846.78</v>
      </c>
      <c r="E8693" s="3">
        <v>860.89</v>
      </c>
      <c r="F8693" s="3">
        <v>844.26</v>
      </c>
      <c r="G8693">
        <v>848.69</v>
      </c>
      <c r="H8693" s="4">
        <v>2068149</v>
      </c>
      <c r="I8693">
        <f t="shared" si="135"/>
        <v>2019</v>
      </c>
      <c r="J8693">
        <f>MONTH(Table1[[#This Row],[clean_date]])</f>
        <v>8</v>
      </c>
    </row>
    <row r="8694" spans="1:10" x14ac:dyDescent="0.35">
      <c r="A8694" s="1">
        <v>43693</v>
      </c>
      <c r="B8694" s="1" t="s">
        <v>23</v>
      </c>
      <c r="C8694" s="2" t="s">
        <v>9</v>
      </c>
      <c r="D8694">
        <v>865.95</v>
      </c>
      <c r="E8694" s="3">
        <v>873.43</v>
      </c>
      <c r="F8694" s="3">
        <v>853.36</v>
      </c>
      <c r="G8694">
        <v>869.42</v>
      </c>
      <c r="H8694" s="4">
        <v>8273382</v>
      </c>
      <c r="I8694">
        <f t="shared" si="135"/>
        <v>2019</v>
      </c>
      <c r="J8694">
        <f>MONTH(Table1[[#This Row],[clean_date]])</f>
        <v>8</v>
      </c>
    </row>
    <row r="8695" spans="1:10" x14ac:dyDescent="0.35">
      <c r="A8695" s="1">
        <v>43696</v>
      </c>
      <c r="B8695" s="1" t="s">
        <v>23</v>
      </c>
      <c r="C8695" s="2" t="s">
        <v>9</v>
      </c>
      <c r="D8695">
        <v>844.94</v>
      </c>
      <c r="E8695" s="3">
        <v>845.14</v>
      </c>
      <c r="F8695" s="3">
        <v>825.23</v>
      </c>
      <c r="G8695">
        <v>869.42</v>
      </c>
      <c r="H8695" s="4">
        <v>7967754</v>
      </c>
      <c r="I8695">
        <f t="shared" si="135"/>
        <v>2019</v>
      </c>
      <c r="J8695">
        <f>MONTH(Table1[[#This Row],[clean_date]])</f>
        <v>8</v>
      </c>
    </row>
    <row r="8696" spans="1:10" x14ac:dyDescent="0.35">
      <c r="A8696" s="1">
        <v>43697</v>
      </c>
      <c r="B8696" s="1" t="s">
        <v>23</v>
      </c>
      <c r="C8696" s="2" t="s">
        <v>9</v>
      </c>
      <c r="D8696">
        <v>852.58</v>
      </c>
      <c r="E8696" s="3">
        <v>862.59</v>
      </c>
      <c r="F8696" s="3">
        <v>836.1</v>
      </c>
      <c r="G8696">
        <v>848.23</v>
      </c>
      <c r="H8696" s="4">
        <v>1897241</v>
      </c>
      <c r="I8696">
        <f t="shared" si="135"/>
        <v>2019</v>
      </c>
      <c r="J8696">
        <f>MONTH(Table1[[#This Row],[clean_date]])</f>
        <v>8</v>
      </c>
    </row>
    <row r="8697" spans="1:10" x14ac:dyDescent="0.35">
      <c r="A8697" s="1">
        <v>43698</v>
      </c>
      <c r="B8697" s="1" t="s">
        <v>23</v>
      </c>
      <c r="C8697" s="2" t="s">
        <v>9</v>
      </c>
      <c r="D8697">
        <v>859.42</v>
      </c>
      <c r="E8697" s="3">
        <v>872.5</v>
      </c>
      <c r="F8697" s="3">
        <v>857.02</v>
      </c>
      <c r="G8697">
        <v>848.23</v>
      </c>
      <c r="H8697" s="4">
        <v>3943396</v>
      </c>
      <c r="I8697">
        <f t="shared" si="135"/>
        <v>2019</v>
      </c>
      <c r="J8697">
        <f>MONTH(Table1[[#This Row],[clean_date]])</f>
        <v>8</v>
      </c>
    </row>
    <row r="8698" spans="1:10" x14ac:dyDescent="0.35">
      <c r="A8698" s="1">
        <v>43699</v>
      </c>
      <c r="B8698" s="1" t="s">
        <v>23</v>
      </c>
      <c r="C8698" s="2" t="s">
        <v>9</v>
      </c>
      <c r="D8698">
        <v>884.89</v>
      </c>
      <c r="E8698" s="3">
        <v>893.21</v>
      </c>
      <c r="F8698" s="3">
        <v>876.11</v>
      </c>
      <c r="G8698">
        <v>883.81</v>
      </c>
      <c r="H8698" s="4">
        <v>7242755</v>
      </c>
      <c r="I8698">
        <f t="shared" si="135"/>
        <v>2019</v>
      </c>
      <c r="J8698">
        <f>MONTH(Table1[[#This Row],[clean_date]])</f>
        <v>8</v>
      </c>
    </row>
    <row r="8699" spans="1:10" x14ac:dyDescent="0.35">
      <c r="A8699" s="1">
        <v>43700</v>
      </c>
      <c r="B8699" s="1" t="s">
        <v>23</v>
      </c>
      <c r="C8699" s="2" t="s">
        <v>9</v>
      </c>
      <c r="D8699">
        <v>900.82</v>
      </c>
      <c r="E8699" s="3">
        <v>921.79</v>
      </c>
      <c r="F8699" s="3">
        <v>889.11</v>
      </c>
      <c r="G8699">
        <v>904.34</v>
      </c>
      <c r="H8699" s="4">
        <v>3850207</v>
      </c>
      <c r="I8699">
        <f t="shared" si="135"/>
        <v>2019</v>
      </c>
      <c r="J8699">
        <f>MONTH(Table1[[#This Row],[clean_date]])</f>
        <v>8</v>
      </c>
    </row>
    <row r="8700" spans="1:10" x14ac:dyDescent="0.35">
      <c r="A8700" s="1">
        <v>43703</v>
      </c>
      <c r="B8700" s="1" t="s">
        <v>23</v>
      </c>
      <c r="C8700" s="2" t="s">
        <v>9</v>
      </c>
      <c r="D8700">
        <v>909.69</v>
      </c>
      <c r="E8700" s="3">
        <v>916.38</v>
      </c>
      <c r="F8700" s="3">
        <v>909.14</v>
      </c>
      <c r="G8700">
        <v>910.75</v>
      </c>
      <c r="H8700" s="4">
        <v>9294899</v>
      </c>
      <c r="I8700">
        <f t="shared" si="135"/>
        <v>2019</v>
      </c>
      <c r="J8700">
        <f>MONTH(Table1[[#This Row],[clean_date]])</f>
        <v>8</v>
      </c>
    </row>
    <row r="8701" spans="1:10" x14ac:dyDescent="0.35">
      <c r="A8701" s="1">
        <v>43704</v>
      </c>
      <c r="B8701" s="1" t="s">
        <v>23</v>
      </c>
      <c r="C8701" s="2" t="s">
        <v>9</v>
      </c>
      <c r="D8701">
        <v>915.72</v>
      </c>
      <c r="E8701" s="3">
        <v>919</v>
      </c>
      <c r="F8701" s="3">
        <v>914.7</v>
      </c>
      <c r="G8701">
        <v>917.23</v>
      </c>
      <c r="H8701" s="4">
        <v>2911706</v>
      </c>
      <c r="I8701">
        <f t="shared" si="135"/>
        <v>2019</v>
      </c>
      <c r="J8701">
        <f>MONTH(Table1[[#This Row],[clean_date]])</f>
        <v>8</v>
      </c>
    </row>
    <row r="8702" spans="1:10" x14ac:dyDescent="0.35">
      <c r="A8702" s="1">
        <v>43705</v>
      </c>
      <c r="B8702" s="1" t="s">
        <v>23</v>
      </c>
      <c r="C8702" s="2" t="s">
        <v>9</v>
      </c>
      <c r="D8702">
        <v>946.64</v>
      </c>
      <c r="E8702" s="3">
        <v>951.82</v>
      </c>
      <c r="F8702" s="3">
        <v>931.21</v>
      </c>
      <c r="G8702">
        <v>948.05</v>
      </c>
      <c r="H8702" s="4">
        <v>6157738</v>
      </c>
      <c r="I8702">
        <f t="shared" si="135"/>
        <v>2019</v>
      </c>
      <c r="J8702">
        <f>MONTH(Table1[[#This Row],[clean_date]])</f>
        <v>8</v>
      </c>
    </row>
    <row r="8703" spans="1:10" x14ac:dyDescent="0.35">
      <c r="A8703" s="1">
        <v>43706</v>
      </c>
      <c r="B8703" s="1" t="s">
        <v>23</v>
      </c>
      <c r="C8703" s="2" t="s">
        <v>9</v>
      </c>
      <c r="D8703">
        <v>926.66</v>
      </c>
      <c r="E8703" s="3">
        <v>931.98</v>
      </c>
      <c r="F8703" s="3">
        <v>915.2</v>
      </c>
      <c r="G8703">
        <v>917.15</v>
      </c>
      <c r="H8703" s="4">
        <v>3618031</v>
      </c>
      <c r="I8703">
        <f t="shared" si="135"/>
        <v>2019</v>
      </c>
      <c r="J8703">
        <f>MONTH(Table1[[#This Row],[clean_date]])</f>
        <v>8</v>
      </c>
    </row>
    <row r="8704" spans="1:10" x14ac:dyDescent="0.35">
      <c r="A8704" s="1">
        <v>43707</v>
      </c>
      <c r="B8704" s="1" t="s">
        <v>23</v>
      </c>
      <c r="C8704" s="2" t="s">
        <v>9</v>
      </c>
      <c r="D8704">
        <v>951.32</v>
      </c>
      <c r="E8704" s="3">
        <v>959.59</v>
      </c>
      <c r="F8704" s="3">
        <v>933.76</v>
      </c>
      <c r="G8704">
        <v>952.57</v>
      </c>
      <c r="H8704" s="4">
        <v>5280021</v>
      </c>
      <c r="I8704">
        <f t="shared" si="135"/>
        <v>2019</v>
      </c>
      <c r="J8704">
        <f>MONTH(Table1[[#This Row],[clean_date]])</f>
        <v>8</v>
      </c>
    </row>
    <row r="8705" spans="1:10" x14ac:dyDescent="0.35">
      <c r="A8705" s="1">
        <v>43710</v>
      </c>
      <c r="B8705" s="1" t="s">
        <v>24</v>
      </c>
      <c r="C8705" s="2" t="s">
        <v>9</v>
      </c>
      <c r="D8705">
        <v>941.37</v>
      </c>
      <c r="E8705" s="3">
        <v>944.52</v>
      </c>
      <c r="F8705" s="3">
        <v>930.82</v>
      </c>
      <c r="G8705">
        <v>936.27</v>
      </c>
      <c r="H8705" s="4">
        <v>5606750</v>
      </c>
      <c r="I8705">
        <f t="shared" si="135"/>
        <v>2019</v>
      </c>
      <c r="J8705">
        <f>MONTH(Table1[[#This Row],[clean_date]])</f>
        <v>9</v>
      </c>
    </row>
    <row r="8706" spans="1:10" x14ac:dyDescent="0.35">
      <c r="A8706" s="1">
        <v>43711</v>
      </c>
      <c r="B8706" s="1" t="s">
        <v>24</v>
      </c>
      <c r="C8706" s="2" t="s">
        <v>9</v>
      </c>
      <c r="D8706">
        <v>949.11</v>
      </c>
      <c r="E8706" s="3">
        <v>964.46</v>
      </c>
      <c r="F8706" s="3">
        <v>945.43</v>
      </c>
      <c r="G8706">
        <v>958.43</v>
      </c>
      <c r="H8706" s="4">
        <v>5887470</v>
      </c>
      <c r="I8706">
        <f t="shared" si="135"/>
        <v>2019</v>
      </c>
      <c r="J8706">
        <f>MONTH(Table1[[#This Row],[clean_date]])</f>
        <v>9</v>
      </c>
    </row>
    <row r="8707" spans="1:10" x14ac:dyDescent="0.35">
      <c r="A8707" s="1">
        <v>43712</v>
      </c>
      <c r="B8707" s="1" t="s">
        <v>24</v>
      </c>
      <c r="C8707" s="2" t="s">
        <v>9</v>
      </c>
      <c r="D8707">
        <v>951.12</v>
      </c>
      <c r="E8707" s="3">
        <v>962.59</v>
      </c>
      <c r="F8707" s="3">
        <v>943</v>
      </c>
      <c r="G8707">
        <v>961.52</v>
      </c>
      <c r="H8707" s="4">
        <v>6056823</v>
      </c>
      <c r="I8707">
        <f t="shared" ref="I8707:I8770" si="136">YEAR(A8707)</f>
        <v>2019</v>
      </c>
      <c r="J8707">
        <f>MONTH(Table1[[#This Row],[clean_date]])</f>
        <v>9</v>
      </c>
    </row>
    <row r="8708" spans="1:10" x14ac:dyDescent="0.35">
      <c r="A8708" s="1">
        <v>43713</v>
      </c>
      <c r="B8708" s="1" t="s">
        <v>24</v>
      </c>
      <c r="C8708" s="2" t="s">
        <v>9</v>
      </c>
      <c r="D8708">
        <v>950.83</v>
      </c>
      <c r="E8708" s="3">
        <v>953.71</v>
      </c>
      <c r="F8708" s="3">
        <v>939.5</v>
      </c>
      <c r="G8708">
        <v>952.25</v>
      </c>
      <c r="H8708" s="4">
        <v>1225765</v>
      </c>
      <c r="I8708">
        <f t="shared" si="136"/>
        <v>2019</v>
      </c>
      <c r="J8708">
        <f>MONTH(Table1[[#This Row],[clean_date]])</f>
        <v>9</v>
      </c>
    </row>
    <row r="8709" spans="1:10" x14ac:dyDescent="0.35">
      <c r="A8709" s="1">
        <v>43714</v>
      </c>
      <c r="B8709" s="1" t="s">
        <v>24</v>
      </c>
      <c r="C8709" s="2" t="s">
        <v>9</v>
      </c>
      <c r="D8709">
        <v>923.27</v>
      </c>
      <c r="E8709" s="3">
        <v>924.81</v>
      </c>
      <c r="F8709" s="3">
        <v>902.08</v>
      </c>
      <c r="G8709">
        <v>915.59</v>
      </c>
      <c r="H8709" s="4">
        <v>5735237</v>
      </c>
      <c r="I8709">
        <f t="shared" si="136"/>
        <v>2019</v>
      </c>
      <c r="J8709">
        <f>MONTH(Table1[[#This Row],[clean_date]])</f>
        <v>9</v>
      </c>
    </row>
    <row r="8710" spans="1:10" x14ac:dyDescent="0.35">
      <c r="A8710" s="1">
        <v>43717</v>
      </c>
      <c r="B8710" s="1" t="s">
        <v>24</v>
      </c>
      <c r="C8710" s="2" t="s">
        <v>9</v>
      </c>
      <c r="D8710">
        <v>938.28</v>
      </c>
      <c r="E8710" s="3">
        <v>941.12</v>
      </c>
      <c r="F8710" s="3">
        <v>928.62</v>
      </c>
      <c r="G8710">
        <v>938.71</v>
      </c>
      <c r="H8710" s="4">
        <v>1860522</v>
      </c>
      <c r="I8710">
        <f t="shared" si="136"/>
        <v>2019</v>
      </c>
      <c r="J8710">
        <f>MONTH(Table1[[#This Row],[clean_date]])</f>
        <v>9</v>
      </c>
    </row>
    <row r="8711" spans="1:10" x14ac:dyDescent="0.35">
      <c r="A8711" s="1">
        <v>43718</v>
      </c>
      <c r="B8711" s="1" t="s">
        <v>24</v>
      </c>
      <c r="C8711" s="2" t="s">
        <v>9</v>
      </c>
      <c r="D8711">
        <v>966.05</v>
      </c>
      <c r="E8711" s="3">
        <v>974.99</v>
      </c>
      <c r="F8711" s="3">
        <v>962.7</v>
      </c>
      <c r="G8711">
        <v>969.65</v>
      </c>
      <c r="H8711" s="4">
        <v>2230088</v>
      </c>
      <c r="I8711">
        <f t="shared" si="136"/>
        <v>2019</v>
      </c>
      <c r="J8711">
        <f>MONTH(Table1[[#This Row],[clean_date]])</f>
        <v>9</v>
      </c>
    </row>
    <row r="8712" spans="1:10" x14ac:dyDescent="0.35">
      <c r="A8712" s="1">
        <v>43719</v>
      </c>
      <c r="B8712" s="1" t="s">
        <v>24</v>
      </c>
      <c r="C8712" s="2" t="s">
        <v>9</v>
      </c>
      <c r="D8712">
        <v>996.68</v>
      </c>
      <c r="E8712" s="3">
        <v>1011.73</v>
      </c>
      <c r="F8712" s="3">
        <v>969.79</v>
      </c>
      <c r="G8712">
        <v>984.22</v>
      </c>
      <c r="H8712" s="4">
        <v>3553375</v>
      </c>
      <c r="I8712">
        <f t="shared" si="136"/>
        <v>2019</v>
      </c>
      <c r="J8712">
        <f>MONTH(Table1[[#This Row],[clean_date]])</f>
        <v>9</v>
      </c>
    </row>
    <row r="8713" spans="1:10" x14ac:dyDescent="0.35">
      <c r="A8713" s="1">
        <v>43720</v>
      </c>
      <c r="B8713" s="1" t="s">
        <v>24</v>
      </c>
      <c r="C8713" s="2" t="s">
        <v>9</v>
      </c>
      <c r="D8713">
        <v>971.33</v>
      </c>
      <c r="E8713" s="3">
        <v>991.4</v>
      </c>
      <c r="F8713" s="3">
        <v>965.24</v>
      </c>
      <c r="G8713">
        <v>975.02</v>
      </c>
      <c r="H8713" s="4">
        <v>2997231</v>
      </c>
      <c r="I8713">
        <f t="shared" si="136"/>
        <v>2019</v>
      </c>
      <c r="J8713">
        <f>MONTH(Table1[[#This Row],[clean_date]])</f>
        <v>9</v>
      </c>
    </row>
    <row r="8714" spans="1:10" x14ac:dyDescent="0.35">
      <c r="A8714" s="1">
        <v>43721</v>
      </c>
      <c r="B8714" s="1" t="s">
        <v>24</v>
      </c>
      <c r="C8714" s="2" t="s">
        <v>9</v>
      </c>
      <c r="D8714">
        <v>986.03</v>
      </c>
      <c r="E8714" s="3">
        <v>999.4</v>
      </c>
      <c r="F8714" s="3">
        <v>964.86</v>
      </c>
      <c r="G8714">
        <v>984.14</v>
      </c>
      <c r="H8714" s="4">
        <v>7021723</v>
      </c>
      <c r="I8714">
        <f t="shared" si="136"/>
        <v>2019</v>
      </c>
      <c r="J8714">
        <f>MONTH(Table1[[#This Row],[clean_date]])</f>
        <v>9</v>
      </c>
    </row>
    <row r="8715" spans="1:10" x14ac:dyDescent="0.35">
      <c r="A8715" s="1">
        <v>43724</v>
      </c>
      <c r="B8715" s="1" t="s">
        <v>24</v>
      </c>
      <c r="C8715" s="2" t="s">
        <v>9</v>
      </c>
      <c r="D8715">
        <v>963.58</v>
      </c>
      <c r="E8715" s="3">
        <v>992.42</v>
      </c>
      <c r="F8715" s="3">
        <v>949.06</v>
      </c>
      <c r="G8715">
        <v>977.44</v>
      </c>
      <c r="H8715" s="4">
        <v>6420315</v>
      </c>
      <c r="I8715">
        <f t="shared" si="136"/>
        <v>2019</v>
      </c>
      <c r="J8715">
        <f>MONTH(Table1[[#This Row],[clean_date]])</f>
        <v>9</v>
      </c>
    </row>
    <row r="8716" spans="1:10" x14ac:dyDescent="0.35">
      <c r="A8716" s="1">
        <v>43725</v>
      </c>
      <c r="B8716" s="1" t="s">
        <v>24</v>
      </c>
      <c r="C8716" s="2" t="s">
        <v>9</v>
      </c>
      <c r="D8716">
        <v>991.38</v>
      </c>
      <c r="E8716" s="3">
        <v>997.93</v>
      </c>
      <c r="F8716" s="3">
        <v>975.58</v>
      </c>
      <c r="G8716">
        <v>992.74</v>
      </c>
      <c r="H8716" s="4">
        <v>3979719</v>
      </c>
      <c r="I8716">
        <f t="shared" si="136"/>
        <v>2019</v>
      </c>
      <c r="J8716">
        <f>MONTH(Table1[[#This Row],[clean_date]])</f>
        <v>9</v>
      </c>
    </row>
    <row r="8717" spans="1:10" x14ac:dyDescent="0.35">
      <c r="A8717" s="1">
        <v>43726</v>
      </c>
      <c r="B8717" s="1" t="s">
        <v>24</v>
      </c>
      <c r="C8717" s="2" t="s">
        <v>9</v>
      </c>
      <c r="D8717">
        <v>987.51</v>
      </c>
      <c r="E8717" s="3">
        <v>991.52</v>
      </c>
      <c r="F8717" s="3">
        <v>973.69</v>
      </c>
      <c r="G8717">
        <v>986.84</v>
      </c>
      <c r="H8717" s="4">
        <v>1168937</v>
      </c>
      <c r="I8717">
        <f t="shared" si="136"/>
        <v>2019</v>
      </c>
      <c r="J8717">
        <f>MONTH(Table1[[#This Row],[clean_date]])</f>
        <v>9</v>
      </c>
    </row>
    <row r="8718" spans="1:10" x14ac:dyDescent="0.35">
      <c r="A8718" s="1">
        <v>43727</v>
      </c>
      <c r="B8718" s="1" t="s">
        <v>24</v>
      </c>
      <c r="C8718" s="2" t="s">
        <v>9</v>
      </c>
      <c r="D8718">
        <v>1013.02</v>
      </c>
      <c r="E8718" s="3">
        <v>1040.7</v>
      </c>
      <c r="F8718" s="3">
        <v>995.98</v>
      </c>
      <c r="G8718">
        <v>1022.08</v>
      </c>
      <c r="H8718" s="4">
        <v>8530677</v>
      </c>
      <c r="I8718">
        <f t="shared" si="136"/>
        <v>2019</v>
      </c>
      <c r="J8718">
        <f>MONTH(Table1[[#This Row],[clean_date]])</f>
        <v>9</v>
      </c>
    </row>
    <row r="8719" spans="1:10" x14ac:dyDescent="0.35">
      <c r="A8719" s="1">
        <v>43728</v>
      </c>
      <c r="B8719" s="1" t="s">
        <v>24</v>
      </c>
      <c r="C8719" s="2" t="s">
        <v>9</v>
      </c>
      <c r="D8719">
        <v>1028.25</v>
      </c>
      <c r="E8719" s="3">
        <v>1037.6400000000001</v>
      </c>
      <c r="F8719" s="3">
        <v>1025.8399999999999</v>
      </c>
      <c r="G8719">
        <v>1031.5</v>
      </c>
      <c r="H8719" s="4">
        <v>1352958</v>
      </c>
      <c r="I8719">
        <f t="shared" si="136"/>
        <v>2019</v>
      </c>
      <c r="J8719">
        <f>MONTH(Table1[[#This Row],[clean_date]])</f>
        <v>9</v>
      </c>
    </row>
    <row r="8720" spans="1:10" x14ac:dyDescent="0.35">
      <c r="A8720" s="1">
        <v>43731</v>
      </c>
      <c r="B8720" s="1" t="s">
        <v>24</v>
      </c>
      <c r="C8720" s="2" t="s">
        <v>9</v>
      </c>
      <c r="D8720">
        <v>1024.01</v>
      </c>
      <c r="E8720" s="3">
        <v>1035.57</v>
      </c>
      <c r="F8720" s="3">
        <v>1000.21</v>
      </c>
      <c r="G8720">
        <v>1015.64</v>
      </c>
      <c r="H8720" s="4">
        <v>6333930</v>
      </c>
      <c r="I8720">
        <f t="shared" si="136"/>
        <v>2019</v>
      </c>
      <c r="J8720">
        <f>MONTH(Table1[[#This Row],[clean_date]])</f>
        <v>9</v>
      </c>
    </row>
    <row r="8721" spans="1:10" x14ac:dyDescent="0.35">
      <c r="A8721" s="1">
        <v>43732</v>
      </c>
      <c r="B8721" s="1" t="s">
        <v>24</v>
      </c>
      <c r="C8721" s="2" t="s">
        <v>9</v>
      </c>
      <c r="D8721">
        <v>984.36</v>
      </c>
      <c r="E8721" s="3">
        <v>995.14</v>
      </c>
      <c r="F8721" s="3">
        <v>964.83</v>
      </c>
      <c r="G8721">
        <v>991.42</v>
      </c>
      <c r="H8721" s="4">
        <v>7745268</v>
      </c>
      <c r="I8721">
        <f t="shared" si="136"/>
        <v>2019</v>
      </c>
      <c r="J8721">
        <f>MONTH(Table1[[#This Row],[clean_date]])</f>
        <v>9</v>
      </c>
    </row>
    <row r="8722" spans="1:10" x14ac:dyDescent="0.35">
      <c r="A8722" s="1">
        <v>43733</v>
      </c>
      <c r="B8722" s="1" t="s">
        <v>24</v>
      </c>
      <c r="C8722" s="2" t="s">
        <v>9</v>
      </c>
      <c r="D8722">
        <v>970.34</v>
      </c>
      <c r="E8722" s="3">
        <v>972.99</v>
      </c>
      <c r="F8722" s="3">
        <v>956.86</v>
      </c>
      <c r="G8722">
        <v>967.28</v>
      </c>
      <c r="H8722" s="4">
        <v>9863474</v>
      </c>
      <c r="I8722">
        <f t="shared" si="136"/>
        <v>2019</v>
      </c>
      <c r="J8722">
        <f>MONTH(Table1[[#This Row],[clean_date]])</f>
        <v>9</v>
      </c>
    </row>
    <row r="8723" spans="1:10" x14ac:dyDescent="0.35">
      <c r="A8723" s="1">
        <v>43734</v>
      </c>
      <c r="B8723" s="1" t="s">
        <v>24</v>
      </c>
      <c r="C8723" s="2" t="s">
        <v>9</v>
      </c>
      <c r="D8723">
        <v>993.32</v>
      </c>
      <c r="E8723" s="3">
        <v>1008.15</v>
      </c>
      <c r="F8723" s="3">
        <v>987.17</v>
      </c>
      <c r="G8723">
        <v>988.75</v>
      </c>
      <c r="H8723" s="4">
        <v>2631648</v>
      </c>
      <c r="I8723">
        <f t="shared" si="136"/>
        <v>2019</v>
      </c>
      <c r="J8723">
        <f>MONTH(Table1[[#This Row],[clean_date]])</f>
        <v>9</v>
      </c>
    </row>
    <row r="8724" spans="1:10" x14ac:dyDescent="0.35">
      <c r="A8724" s="1">
        <v>43735</v>
      </c>
      <c r="B8724" s="1" t="s">
        <v>24</v>
      </c>
      <c r="C8724" s="2" t="s">
        <v>9</v>
      </c>
      <c r="D8724">
        <v>1010.65</v>
      </c>
      <c r="E8724" s="3">
        <v>1016.03</v>
      </c>
      <c r="F8724" s="3">
        <v>987.18</v>
      </c>
      <c r="G8724">
        <v>1007.16</v>
      </c>
      <c r="H8724" s="4">
        <v>3634077</v>
      </c>
      <c r="I8724">
        <f t="shared" si="136"/>
        <v>2019</v>
      </c>
      <c r="J8724">
        <f>MONTH(Table1[[#This Row],[clean_date]])</f>
        <v>9</v>
      </c>
    </row>
    <row r="8725" spans="1:10" x14ac:dyDescent="0.35">
      <c r="A8725" s="1">
        <v>43738</v>
      </c>
      <c r="B8725" s="1" t="s">
        <v>24</v>
      </c>
      <c r="C8725" s="2" t="s">
        <v>9</v>
      </c>
      <c r="D8725">
        <v>1001.42</v>
      </c>
      <c r="E8725" s="3">
        <v>1010.18</v>
      </c>
      <c r="F8725" s="3">
        <v>983.02</v>
      </c>
      <c r="G8725">
        <v>1002.65</v>
      </c>
      <c r="H8725" s="4">
        <v>6886926</v>
      </c>
      <c r="I8725">
        <f t="shared" si="136"/>
        <v>2019</v>
      </c>
      <c r="J8725">
        <f>MONTH(Table1[[#This Row],[clean_date]])</f>
        <v>9</v>
      </c>
    </row>
    <row r="8726" spans="1:10" x14ac:dyDescent="0.35">
      <c r="A8726" s="1">
        <v>43739</v>
      </c>
      <c r="B8726" s="1" t="s">
        <v>25</v>
      </c>
      <c r="C8726" s="2" t="s">
        <v>9</v>
      </c>
      <c r="D8726">
        <v>1004.23</v>
      </c>
      <c r="E8726" s="3">
        <v>1017.32</v>
      </c>
      <c r="F8726" s="3">
        <v>985.22</v>
      </c>
      <c r="G8726">
        <v>1001</v>
      </c>
      <c r="H8726" s="4">
        <v>9933173</v>
      </c>
      <c r="I8726">
        <f t="shared" si="136"/>
        <v>2019</v>
      </c>
      <c r="J8726">
        <f>MONTH(Table1[[#This Row],[clean_date]])</f>
        <v>10</v>
      </c>
    </row>
    <row r="8727" spans="1:10" x14ac:dyDescent="0.35">
      <c r="A8727" s="1">
        <v>43740</v>
      </c>
      <c r="B8727" s="1" t="s">
        <v>25</v>
      </c>
      <c r="C8727" s="2" t="s">
        <v>9</v>
      </c>
      <c r="D8727">
        <v>1029.1600000000001</v>
      </c>
      <c r="E8727" s="3">
        <v>1029.45</v>
      </c>
      <c r="F8727" s="3">
        <v>1013.92</v>
      </c>
      <c r="G8727">
        <v>1027.5</v>
      </c>
      <c r="H8727" s="4">
        <v>2220940</v>
      </c>
      <c r="I8727">
        <f t="shared" si="136"/>
        <v>2019</v>
      </c>
      <c r="J8727">
        <f>MONTH(Table1[[#This Row],[clean_date]])</f>
        <v>10</v>
      </c>
    </row>
    <row r="8728" spans="1:10" x14ac:dyDescent="0.35">
      <c r="A8728" s="1">
        <v>43741</v>
      </c>
      <c r="B8728" s="1" t="s">
        <v>25</v>
      </c>
      <c r="C8728" s="2" t="s">
        <v>9</v>
      </c>
      <c r="D8728">
        <v>1029.67</v>
      </c>
      <c r="E8728" s="3">
        <v>1050.98</v>
      </c>
      <c r="F8728" s="3">
        <v>1011.09</v>
      </c>
      <c r="G8728">
        <v>1036.96</v>
      </c>
      <c r="H8728" s="4">
        <v>7180133</v>
      </c>
      <c r="I8728">
        <f t="shared" si="136"/>
        <v>2019</v>
      </c>
      <c r="J8728">
        <f>MONTH(Table1[[#This Row],[clean_date]])</f>
        <v>10</v>
      </c>
    </row>
    <row r="8729" spans="1:10" x14ac:dyDescent="0.35">
      <c r="A8729" s="1">
        <v>43742</v>
      </c>
      <c r="B8729" s="1" t="s">
        <v>25</v>
      </c>
      <c r="C8729" s="2" t="s">
        <v>9</v>
      </c>
      <c r="D8729">
        <v>1047.29</v>
      </c>
      <c r="E8729" s="3">
        <v>1065.07</v>
      </c>
      <c r="F8729" s="3">
        <v>1025.92</v>
      </c>
      <c r="G8729">
        <v>1040.96</v>
      </c>
      <c r="H8729" s="4">
        <v>2686826</v>
      </c>
      <c r="I8729">
        <f t="shared" si="136"/>
        <v>2019</v>
      </c>
      <c r="J8729">
        <f>MONTH(Table1[[#This Row],[clean_date]])</f>
        <v>10</v>
      </c>
    </row>
    <row r="8730" spans="1:10" x14ac:dyDescent="0.35">
      <c r="A8730" s="1">
        <v>43745</v>
      </c>
      <c r="B8730" s="1" t="s">
        <v>25</v>
      </c>
      <c r="C8730" s="2" t="s">
        <v>9</v>
      </c>
      <c r="D8730">
        <v>1029.6199999999999</v>
      </c>
      <c r="E8730" s="3">
        <v>1036.24</v>
      </c>
      <c r="F8730" s="3">
        <v>1021.01</v>
      </c>
      <c r="G8730">
        <v>1031.92</v>
      </c>
      <c r="H8730" s="4">
        <v>7005222</v>
      </c>
      <c r="I8730">
        <f t="shared" si="136"/>
        <v>2019</v>
      </c>
      <c r="J8730">
        <f>MONTH(Table1[[#This Row],[clean_date]])</f>
        <v>10</v>
      </c>
    </row>
    <row r="8731" spans="1:10" x14ac:dyDescent="0.35">
      <c r="A8731" s="1">
        <v>43746</v>
      </c>
      <c r="B8731" s="1" t="s">
        <v>25</v>
      </c>
      <c r="C8731" s="2" t="s">
        <v>9</v>
      </c>
      <c r="D8731">
        <v>1033.02</v>
      </c>
      <c r="E8731" s="3">
        <v>1033.56</v>
      </c>
      <c r="F8731" s="3">
        <v>1019.52</v>
      </c>
      <c r="G8731">
        <v>1030.1300000000001</v>
      </c>
      <c r="H8731" s="4">
        <v>4390367</v>
      </c>
      <c r="I8731">
        <f t="shared" si="136"/>
        <v>2019</v>
      </c>
      <c r="J8731">
        <f>MONTH(Table1[[#This Row],[clean_date]])</f>
        <v>10</v>
      </c>
    </row>
    <row r="8732" spans="1:10" x14ac:dyDescent="0.35">
      <c r="A8732" s="1">
        <v>43747</v>
      </c>
      <c r="B8732" s="1" t="s">
        <v>25</v>
      </c>
      <c r="C8732" s="2" t="s">
        <v>9</v>
      </c>
      <c r="D8732">
        <v>1018.65</v>
      </c>
      <c r="E8732" s="3">
        <v>1023.48</v>
      </c>
      <c r="F8732" s="3">
        <v>1004.64</v>
      </c>
      <c r="G8732">
        <v>1018.15</v>
      </c>
      <c r="H8732" s="4">
        <v>6572823</v>
      </c>
      <c r="I8732">
        <f t="shared" si="136"/>
        <v>2019</v>
      </c>
      <c r="J8732">
        <f>MONTH(Table1[[#This Row],[clean_date]])</f>
        <v>10</v>
      </c>
    </row>
    <row r="8733" spans="1:10" x14ac:dyDescent="0.35">
      <c r="A8733" s="1">
        <v>43748</v>
      </c>
      <c r="B8733" s="1" t="s">
        <v>25</v>
      </c>
      <c r="C8733" s="2" t="s">
        <v>9</v>
      </c>
      <c r="D8733">
        <v>1032.8800000000001</v>
      </c>
      <c r="E8733" s="3">
        <v>1050.43</v>
      </c>
      <c r="F8733" s="3">
        <v>1021.92</v>
      </c>
      <c r="G8733">
        <v>1030.25</v>
      </c>
      <c r="H8733" s="4">
        <v>1607059</v>
      </c>
      <c r="I8733">
        <f t="shared" si="136"/>
        <v>2019</v>
      </c>
      <c r="J8733">
        <f>MONTH(Table1[[#This Row],[clean_date]])</f>
        <v>10</v>
      </c>
    </row>
    <row r="8734" spans="1:10" x14ac:dyDescent="0.35">
      <c r="A8734" s="1">
        <v>43749</v>
      </c>
      <c r="B8734" s="1" t="s">
        <v>25</v>
      </c>
      <c r="C8734" s="2" t="s">
        <v>9</v>
      </c>
      <c r="D8734">
        <v>1022.95</v>
      </c>
      <c r="E8734" s="3">
        <v>1023.37</v>
      </c>
      <c r="F8734" s="3">
        <v>1002.11</v>
      </c>
      <c r="G8734">
        <v>1021.56</v>
      </c>
      <c r="H8734" s="4">
        <v>8058396</v>
      </c>
      <c r="I8734">
        <f t="shared" si="136"/>
        <v>2019</v>
      </c>
      <c r="J8734">
        <f>MONTH(Table1[[#This Row],[clean_date]])</f>
        <v>10</v>
      </c>
    </row>
    <row r="8735" spans="1:10" x14ac:dyDescent="0.35">
      <c r="A8735" s="1">
        <v>43752</v>
      </c>
      <c r="B8735" s="1" t="s">
        <v>25</v>
      </c>
      <c r="C8735" s="2" t="s">
        <v>9</v>
      </c>
      <c r="D8735">
        <v>1021.54</v>
      </c>
      <c r="E8735" s="3">
        <v>1021.72</v>
      </c>
      <c r="F8735" s="3">
        <v>998.68</v>
      </c>
      <c r="G8735">
        <v>1016.41</v>
      </c>
      <c r="H8735" s="4">
        <v>8135258</v>
      </c>
      <c r="I8735">
        <f t="shared" si="136"/>
        <v>2019</v>
      </c>
      <c r="J8735">
        <f>MONTH(Table1[[#This Row],[clean_date]])</f>
        <v>10</v>
      </c>
    </row>
    <row r="8736" spans="1:10" x14ac:dyDescent="0.35">
      <c r="A8736" s="1">
        <v>43753</v>
      </c>
      <c r="B8736" s="1" t="s">
        <v>25</v>
      </c>
      <c r="C8736" s="2" t="s">
        <v>9</v>
      </c>
      <c r="D8736">
        <v>1021.16</v>
      </c>
      <c r="E8736" s="3">
        <v>1032.04</v>
      </c>
      <c r="F8736" s="3">
        <v>1010.81</v>
      </c>
      <c r="G8736">
        <v>1019.92</v>
      </c>
      <c r="H8736" s="4">
        <v>4510346</v>
      </c>
      <c r="I8736">
        <f t="shared" si="136"/>
        <v>2019</v>
      </c>
      <c r="J8736">
        <f>MONTH(Table1[[#This Row],[clean_date]])</f>
        <v>10</v>
      </c>
    </row>
    <row r="8737" spans="1:10" x14ac:dyDescent="0.35">
      <c r="A8737" s="1">
        <v>43754</v>
      </c>
      <c r="B8737" s="1" t="s">
        <v>25</v>
      </c>
      <c r="C8737" s="2" t="s">
        <v>9</v>
      </c>
      <c r="D8737">
        <v>1003.11</v>
      </c>
      <c r="E8737" s="3">
        <v>1005.96</v>
      </c>
      <c r="F8737" s="3">
        <v>994.77</v>
      </c>
      <c r="G8737">
        <v>1001</v>
      </c>
      <c r="H8737" s="4">
        <v>4188264</v>
      </c>
      <c r="I8737">
        <f t="shared" si="136"/>
        <v>2019</v>
      </c>
      <c r="J8737">
        <f>MONTH(Table1[[#This Row],[clean_date]])</f>
        <v>10</v>
      </c>
    </row>
    <row r="8738" spans="1:10" x14ac:dyDescent="0.35">
      <c r="A8738" s="1">
        <v>43755</v>
      </c>
      <c r="B8738" s="1" t="s">
        <v>25</v>
      </c>
      <c r="C8738" s="2" t="s">
        <v>9</v>
      </c>
      <c r="D8738">
        <v>1003.11</v>
      </c>
      <c r="E8738" s="3">
        <v>1051.75</v>
      </c>
      <c r="F8738" s="3">
        <v>1023.13</v>
      </c>
      <c r="G8738">
        <v>1037.68</v>
      </c>
      <c r="H8738" s="4">
        <v>5905845</v>
      </c>
      <c r="I8738">
        <f t="shared" si="136"/>
        <v>2019</v>
      </c>
      <c r="J8738">
        <f>MONTH(Table1[[#This Row],[clean_date]])</f>
        <v>10</v>
      </c>
    </row>
    <row r="8739" spans="1:10" x14ac:dyDescent="0.35">
      <c r="A8739" s="1">
        <v>43756</v>
      </c>
      <c r="B8739" s="1" t="s">
        <v>25</v>
      </c>
      <c r="C8739" s="2" t="s">
        <v>9</v>
      </c>
      <c r="D8739">
        <v>1018.15</v>
      </c>
      <c r="E8739" s="3">
        <v>1037.98</v>
      </c>
      <c r="F8739" s="3">
        <v>1001.63</v>
      </c>
      <c r="G8739">
        <v>1020.94</v>
      </c>
      <c r="H8739" s="4">
        <v>3043373</v>
      </c>
      <c r="I8739">
        <f t="shared" si="136"/>
        <v>2019</v>
      </c>
      <c r="J8739">
        <f>MONTH(Table1[[#This Row],[clean_date]])</f>
        <v>10</v>
      </c>
    </row>
    <row r="8740" spans="1:10" x14ac:dyDescent="0.35">
      <c r="A8740" s="1">
        <v>43759</v>
      </c>
      <c r="B8740" s="1" t="s">
        <v>25</v>
      </c>
      <c r="C8740" s="2" t="s">
        <v>9</v>
      </c>
      <c r="D8740">
        <v>1054.8900000000001</v>
      </c>
      <c r="E8740" s="3">
        <v>1071.31</v>
      </c>
      <c r="F8740" s="3">
        <v>1024.8900000000001</v>
      </c>
      <c r="G8740">
        <v>1038.23</v>
      </c>
      <c r="H8740" s="4">
        <v>3830875</v>
      </c>
      <c r="I8740">
        <f t="shared" si="136"/>
        <v>2019</v>
      </c>
      <c r="J8740">
        <f>MONTH(Table1[[#This Row],[clean_date]])</f>
        <v>10</v>
      </c>
    </row>
    <row r="8741" spans="1:10" x14ac:dyDescent="0.35">
      <c r="A8741" s="1">
        <v>43760</v>
      </c>
      <c r="B8741" s="1" t="s">
        <v>25</v>
      </c>
      <c r="C8741" s="2" t="s">
        <v>9</v>
      </c>
      <c r="D8741">
        <v>1030.3699999999999</v>
      </c>
      <c r="E8741" s="3">
        <v>1034.67</v>
      </c>
      <c r="F8741" s="3">
        <v>1023.72</v>
      </c>
      <c r="G8741">
        <v>1029.28</v>
      </c>
      <c r="H8741" s="4">
        <v>4217698</v>
      </c>
      <c r="I8741">
        <f t="shared" si="136"/>
        <v>2019</v>
      </c>
      <c r="J8741">
        <f>MONTH(Table1[[#This Row],[clean_date]])</f>
        <v>10</v>
      </c>
    </row>
    <row r="8742" spans="1:10" x14ac:dyDescent="0.35">
      <c r="A8742" s="1">
        <v>43761</v>
      </c>
      <c r="B8742" s="1" t="s">
        <v>25</v>
      </c>
      <c r="C8742" s="2" t="s">
        <v>9</v>
      </c>
      <c r="D8742">
        <v>1005.51</v>
      </c>
      <c r="E8742" s="3">
        <v>1027.51</v>
      </c>
      <c r="F8742" s="3">
        <v>985.7</v>
      </c>
      <c r="G8742">
        <v>1013.67</v>
      </c>
      <c r="H8742" s="4">
        <v>3972694</v>
      </c>
      <c r="I8742">
        <f t="shared" si="136"/>
        <v>2019</v>
      </c>
      <c r="J8742">
        <f>MONTH(Table1[[#This Row],[clean_date]])</f>
        <v>10</v>
      </c>
    </row>
    <row r="8743" spans="1:10" x14ac:dyDescent="0.35">
      <c r="A8743" s="1">
        <v>43762</v>
      </c>
      <c r="B8743" s="1" t="s">
        <v>25</v>
      </c>
      <c r="C8743" s="2" t="s">
        <v>9</v>
      </c>
      <c r="D8743">
        <v>1028.56</v>
      </c>
      <c r="E8743" s="3">
        <v>1033.76</v>
      </c>
      <c r="F8743" s="3">
        <v>1012.57</v>
      </c>
      <c r="G8743">
        <v>1022.22</v>
      </c>
      <c r="H8743" s="4">
        <v>9285040</v>
      </c>
      <c r="I8743">
        <f t="shared" si="136"/>
        <v>2019</v>
      </c>
      <c r="J8743">
        <f>MONTH(Table1[[#This Row],[clean_date]])</f>
        <v>10</v>
      </c>
    </row>
    <row r="8744" spans="1:10" x14ac:dyDescent="0.35">
      <c r="A8744" s="1">
        <v>43763</v>
      </c>
      <c r="B8744" s="1" t="s">
        <v>25</v>
      </c>
      <c r="C8744" s="2" t="s">
        <v>9</v>
      </c>
      <c r="D8744">
        <v>1057.67</v>
      </c>
      <c r="E8744" s="3">
        <v>1070.27</v>
      </c>
      <c r="F8744" s="3">
        <v>1049.99</v>
      </c>
      <c r="G8744">
        <v>1065</v>
      </c>
      <c r="H8744" s="4">
        <v>9561999</v>
      </c>
      <c r="I8744">
        <f t="shared" si="136"/>
        <v>2019</v>
      </c>
      <c r="J8744">
        <f>MONTH(Table1[[#This Row],[clean_date]])</f>
        <v>10</v>
      </c>
    </row>
    <row r="8745" spans="1:10" x14ac:dyDescent="0.35">
      <c r="A8745" s="1">
        <v>43766</v>
      </c>
      <c r="B8745" s="1" t="s">
        <v>25</v>
      </c>
      <c r="C8745" s="2" t="s">
        <v>9</v>
      </c>
      <c r="D8745">
        <v>1106.96</v>
      </c>
      <c r="E8745" s="3">
        <v>1111.0899999999999</v>
      </c>
      <c r="F8745" s="3">
        <v>1074.5999999999999</v>
      </c>
      <c r="G8745">
        <v>1095.04</v>
      </c>
      <c r="H8745" s="4">
        <v>8129106</v>
      </c>
      <c r="I8745">
        <f t="shared" si="136"/>
        <v>2019</v>
      </c>
      <c r="J8745">
        <f>MONTH(Table1[[#This Row],[clean_date]])</f>
        <v>10</v>
      </c>
    </row>
    <row r="8746" spans="1:10" x14ac:dyDescent="0.35">
      <c r="A8746" s="1">
        <v>43767</v>
      </c>
      <c r="B8746" s="1" t="s">
        <v>25</v>
      </c>
      <c r="C8746" s="2" t="s">
        <v>9</v>
      </c>
      <c r="D8746">
        <v>1092.21</v>
      </c>
      <c r="E8746" s="3">
        <v>1098.4100000000001</v>
      </c>
      <c r="F8746" s="3">
        <v>1082.2</v>
      </c>
      <c r="G8746">
        <v>1087.26</v>
      </c>
      <c r="H8746" s="4">
        <v>4618632</v>
      </c>
      <c r="I8746">
        <f t="shared" si="136"/>
        <v>2019</v>
      </c>
      <c r="J8746">
        <f>MONTH(Table1[[#This Row],[clean_date]])</f>
        <v>10</v>
      </c>
    </row>
    <row r="8747" spans="1:10" x14ac:dyDescent="0.35">
      <c r="A8747" s="1">
        <v>43768</v>
      </c>
      <c r="B8747" s="1" t="s">
        <v>25</v>
      </c>
      <c r="C8747" s="2" t="s">
        <v>9</v>
      </c>
      <c r="D8747">
        <v>1072.8</v>
      </c>
      <c r="E8747" s="3">
        <v>1080.6500000000001</v>
      </c>
      <c r="F8747" s="3">
        <v>1071.27</v>
      </c>
      <c r="G8747">
        <v>1072.97</v>
      </c>
      <c r="H8747" s="4">
        <v>3693953</v>
      </c>
      <c r="I8747">
        <f t="shared" si="136"/>
        <v>2019</v>
      </c>
      <c r="J8747">
        <f>MONTH(Table1[[#This Row],[clean_date]])</f>
        <v>10</v>
      </c>
    </row>
    <row r="8748" spans="1:10" x14ac:dyDescent="0.35">
      <c r="A8748" s="1">
        <v>43769</v>
      </c>
      <c r="B8748" s="1" t="s">
        <v>25</v>
      </c>
      <c r="C8748" s="2" t="s">
        <v>9</v>
      </c>
      <c r="D8748">
        <v>1093.25</v>
      </c>
      <c r="E8748" s="3">
        <v>1119.1300000000001</v>
      </c>
      <c r="F8748" s="3">
        <v>1080.1600000000001</v>
      </c>
      <c r="G8748">
        <v>1099.75</v>
      </c>
      <c r="H8748" s="4">
        <v>3757283</v>
      </c>
      <c r="I8748">
        <f t="shared" si="136"/>
        <v>2019</v>
      </c>
      <c r="J8748">
        <f>MONTH(Table1[[#This Row],[clean_date]])</f>
        <v>10</v>
      </c>
    </row>
    <row r="8749" spans="1:10" x14ac:dyDescent="0.35">
      <c r="A8749" s="1">
        <v>43770</v>
      </c>
      <c r="B8749" s="1" t="s">
        <v>26</v>
      </c>
      <c r="C8749" s="2" t="s">
        <v>9</v>
      </c>
      <c r="D8749">
        <v>1125.6600000000001</v>
      </c>
      <c r="E8749" s="3">
        <v>1125.9100000000001</v>
      </c>
      <c r="F8749" s="3">
        <v>1117.21</v>
      </c>
      <c r="G8749">
        <v>1122.99</v>
      </c>
      <c r="H8749" s="4">
        <v>6355356</v>
      </c>
      <c r="I8749">
        <f t="shared" si="136"/>
        <v>2019</v>
      </c>
      <c r="J8749">
        <f>MONTH(Table1[[#This Row],[clean_date]])</f>
        <v>11</v>
      </c>
    </row>
    <row r="8750" spans="1:10" x14ac:dyDescent="0.35">
      <c r="A8750" s="1">
        <v>43773</v>
      </c>
      <c r="B8750" s="1" t="s">
        <v>26</v>
      </c>
      <c r="C8750" s="2" t="s">
        <v>9</v>
      </c>
      <c r="D8750">
        <v>1131.24</v>
      </c>
      <c r="E8750" s="3">
        <v>1141.49</v>
      </c>
      <c r="F8750" s="3">
        <v>1119.8599999999999</v>
      </c>
      <c r="G8750">
        <v>1130.32</v>
      </c>
      <c r="H8750" s="4">
        <v>8899516</v>
      </c>
      <c r="I8750">
        <f t="shared" si="136"/>
        <v>2019</v>
      </c>
      <c r="J8750">
        <f>MONTH(Table1[[#This Row],[clean_date]])</f>
        <v>11</v>
      </c>
    </row>
    <row r="8751" spans="1:10" x14ac:dyDescent="0.35">
      <c r="A8751" s="1">
        <v>43774</v>
      </c>
      <c r="B8751" s="1" t="s">
        <v>26</v>
      </c>
      <c r="C8751" s="2" t="s">
        <v>9</v>
      </c>
      <c r="D8751">
        <v>1128.83</v>
      </c>
      <c r="E8751" s="3">
        <v>1130.49</v>
      </c>
      <c r="F8751" s="3">
        <v>1109.6099999999999</v>
      </c>
      <c r="G8751">
        <v>1121.98</v>
      </c>
      <c r="H8751" s="4">
        <v>6680979</v>
      </c>
      <c r="I8751">
        <f t="shared" si="136"/>
        <v>2019</v>
      </c>
      <c r="J8751">
        <f>MONTH(Table1[[#This Row],[clean_date]])</f>
        <v>11</v>
      </c>
    </row>
    <row r="8752" spans="1:10" x14ac:dyDescent="0.35">
      <c r="A8752" s="1">
        <v>43775</v>
      </c>
      <c r="B8752" s="1" t="s">
        <v>26</v>
      </c>
      <c r="C8752" s="2" t="s">
        <v>9</v>
      </c>
      <c r="D8752">
        <v>1101.45</v>
      </c>
      <c r="E8752" s="3">
        <v>1116.19</v>
      </c>
      <c r="F8752" s="3">
        <v>1083.97</v>
      </c>
      <c r="G8752">
        <v>1102.1300000000001</v>
      </c>
      <c r="H8752" s="4">
        <v>5280849</v>
      </c>
      <c r="I8752">
        <f t="shared" si="136"/>
        <v>2019</v>
      </c>
      <c r="J8752">
        <f>MONTH(Table1[[#This Row],[clean_date]])</f>
        <v>11</v>
      </c>
    </row>
    <row r="8753" spans="1:10" x14ac:dyDescent="0.35">
      <c r="A8753" s="1">
        <v>43776</v>
      </c>
      <c r="B8753" s="1" t="s">
        <v>26</v>
      </c>
      <c r="C8753" s="2" t="s">
        <v>9</v>
      </c>
      <c r="D8753">
        <v>1099.05</v>
      </c>
      <c r="E8753" s="3">
        <v>1127.82</v>
      </c>
      <c r="F8753" s="3">
        <v>1097.4000000000001</v>
      </c>
      <c r="G8753">
        <v>1109.47</v>
      </c>
      <c r="H8753" s="4">
        <v>7966845</v>
      </c>
      <c r="I8753">
        <f t="shared" si="136"/>
        <v>2019</v>
      </c>
      <c r="J8753">
        <f>MONTH(Table1[[#This Row],[clean_date]])</f>
        <v>11</v>
      </c>
    </row>
    <row r="8754" spans="1:10" x14ac:dyDescent="0.35">
      <c r="A8754" s="1">
        <v>43777</v>
      </c>
      <c r="B8754" s="1" t="s">
        <v>26</v>
      </c>
      <c r="C8754" s="2" t="s">
        <v>9</v>
      </c>
      <c r="D8754">
        <v>1134.8499999999999</v>
      </c>
      <c r="E8754" s="3">
        <v>1140.2</v>
      </c>
      <c r="F8754" s="3">
        <v>1112.32</v>
      </c>
      <c r="G8754">
        <v>1135.47</v>
      </c>
      <c r="H8754" s="4">
        <v>6447824</v>
      </c>
      <c r="I8754">
        <f t="shared" si="136"/>
        <v>2019</v>
      </c>
      <c r="J8754">
        <f>MONTH(Table1[[#This Row],[clean_date]])</f>
        <v>11</v>
      </c>
    </row>
    <row r="8755" spans="1:10" x14ac:dyDescent="0.35">
      <c r="A8755" s="1">
        <v>43780</v>
      </c>
      <c r="B8755" s="1" t="s">
        <v>26</v>
      </c>
      <c r="C8755" s="2" t="s">
        <v>9</v>
      </c>
      <c r="D8755">
        <v>1137.26</v>
      </c>
      <c r="E8755" s="3">
        <v>1143.3399999999999</v>
      </c>
      <c r="F8755" s="3">
        <v>1131.21</v>
      </c>
      <c r="G8755">
        <v>1135.3</v>
      </c>
      <c r="H8755" s="4">
        <v>9662247</v>
      </c>
      <c r="I8755">
        <f t="shared" si="136"/>
        <v>2019</v>
      </c>
      <c r="J8755">
        <f>MONTH(Table1[[#This Row],[clean_date]])</f>
        <v>11</v>
      </c>
    </row>
    <row r="8756" spans="1:10" x14ac:dyDescent="0.35">
      <c r="A8756" s="1">
        <v>43781</v>
      </c>
      <c r="B8756" s="1" t="s">
        <v>26</v>
      </c>
      <c r="C8756" s="2" t="s">
        <v>9</v>
      </c>
      <c r="D8756">
        <v>1109.47</v>
      </c>
      <c r="E8756" s="3">
        <v>1120.3</v>
      </c>
      <c r="F8756" s="3">
        <v>1095.21</v>
      </c>
      <c r="G8756">
        <v>1116.18</v>
      </c>
      <c r="H8756" s="4">
        <v>9240637</v>
      </c>
      <c r="I8756">
        <f t="shared" si="136"/>
        <v>2019</v>
      </c>
      <c r="J8756">
        <f>MONTH(Table1[[#This Row],[clean_date]])</f>
        <v>11</v>
      </c>
    </row>
    <row r="8757" spans="1:10" x14ac:dyDescent="0.35">
      <c r="A8757" s="1">
        <v>43782</v>
      </c>
      <c r="B8757" s="1" t="s">
        <v>26</v>
      </c>
      <c r="C8757" s="2" t="s">
        <v>9</v>
      </c>
      <c r="D8757">
        <v>1123.17</v>
      </c>
      <c r="E8757" s="3">
        <v>1135.3399999999999</v>
      </c>
      <c r="F8757" s="3">
        <v>1100.9100000000001</v>
      </c>
      <c r="G8757">
        <v>1120.18</v>
      </c>
      <c r="H8757" s="4">
        <v>8001615</v>
      </c>
      <c r="I8757">
        <f t="shared" si="136"/>
        <v>2019</v>
      </c>
      <c r="J8757">
        <f>MONTH(Table1[[#This Row],[clean_date]])</f>
        <v>11</v>
      </c>
    </row>
    <row r="8758" spans="1:10" x14ac:dyDescent="0.35">
      <c r="A8758" s="1">
        <v>43783</v>
      </c>
      <c r="B8758" s="1" t="s">
        <v>26</v>
      </c>
      <c r="C8758" s="2" t="s">
        <v>9</v>
      </c>
      <c r="D8758">
        <v>1148.3900000000001</v>
      </c>
      <c r="E8758" s="3">
        <v>1162.72</v>
      </c>
      <c r="F8758" s="3">
        <v>1116.94</v>
      </c>
      <c r="G8758">
        <v>1137.8399999999999</v>
      </c>
      <c r="H8758" s="4">
        <v>4101653</v>
      </c>
      <c r="I8758">
        <f t="shared" si="136"/>
        <v>2019</v>
      </c>
      <c r="J8758">
        <f>MONTH(Table1[[#This Row],[clean_date]])</f>
        <v>11</v>
      </c>
    </row>
    <row r="8759" spans="1:10" x14ac:dyDescent="0.35">
      <c r="A8759" s="1">
        <v>43784</v>
      </c>
      <c r="B8759" s="1" t="s">
        <v>26</v>
      </c>
      <c r="C8759" s="2" t="s">
        <v>9</v>
      </c>
      <c r="D8759">
        <v>1119.58</v>
      </c>
      <c r="E8759" s="3">
        <v>1133.75</v>
      </c>
      <c r="F8759" s="3">
        <v>1117.8800000000001</v>
      </c>
      <c r="G8759">
        <v>1123.45</v>
      </c>
      <c r="H8759" s="4">
        <v>4083040</v>
      </c>
      <c r="I8759">
        <f t="shared" si="136"/>
        <v>2019</v>
      </c>
      <c r="J8759">
        <f>MONTH(Table1[[#This Row],[clean_date]])</f>
        <v>11</v>
      </c>
    </row>
    <row r="8760" spans="1:10" x14ac:dyDescent="0.35">
      <c r="A8760" s="1">
        <v>43787</v>
      </c>
      <c r="B8760" s="1" t="s">
        <v>26</v>
      </c>
      <c r="C8760" s="2" t="s">
        <v>9</v>
      </c>
      <c r="D8760">
        <v>1148.47</v>
      </c>
      <c r="E8760" s="3">
        <v>1162.5899999999999</v>
      </c>
      <c r="F8760" s="3">
        <v>1139.31</v>
      </c>
      <c r="G8760">
        <v>1160.08</v>
      </c>
      <c r="H8760" s="4">
        <v>6655460</v>
      </c>
      <c r="I8760">
        <f t="shared" si="136"/>
        <v>2019</v>
      </c>
      <c r="J8760">
        <f>MONTH(Table1[[#This Row],[clean_date]])</f>
        <v>11</v>
      </c>
    </row>
    <row r="8761" spans="1:10" x14ac:dyDescent="0.35">
      <c r="A8761" s="1">
        <v>43788</v>
      </c>
      <c r="B8761" s="1" t="s">
        <v>26</v>
      </c>
      <c r="C8761" s="2" t="s">
        <v>9</v>
      </c>
      <c r="D8761">
        <v>1171.28</v>
      </c>
      <c r="E8761" s="3">
        <v>1187.94</v>
      </c>
      <c r="F8761" s="3">
        <v>1136.98</v>
      </c>
      <c r="G8761">
        <v>1157.69</v>
      </c>
      <c r="H8761" s="4">
        <v>4648658</v>
      </c>
      <c r="I8761">
        <f t="shared" si="136"/>
        <v>2019</v>
      </c>
      <c r="J8761">
        <f>MONTH(Table1[[#This Row],[clean_date]])</f>
        <v>11</v>
      </c>
    </row>
    <row r="8762" spans="1:10" x14ac:dyDescent="0.35">
      <c r="A8762" s="1">
        <v>43789</v>
      </c>
      <c r="B8762" s="1" t="s">
        <v>26</v>
      </c>
      <c r="C8762" s="2" t="s">
        <v>9</v>
      </c>
      <c r="D8762">
        <v>1149.31</v>
      </c>
      <c r="E8762" s="3">
        <v>1168.6300000000001</v>
      </c>
      <c r="F8762" s="3">
        <v>1142.3699999999999</v>
      </c>
      <c r="G8762">
        <v>1146.68</v>
      </c>
      <c r="H8762" s="4">
        <v>7878363</v>
      </c>
      <c r="I8762">
        <f t="shared" si="136"/>
        <v>2019</v>
      </c>
      <c r="J8762">
        <f>MONTH(Table1[[#This Row],[clean_date]])</f>
        <v>11</v>
      </c>
    </row>
    <row r="8763" spans="1:10" x14ac:dyDescent="0.35">
      <c r="A8763" s="1">
        <v>43790</v>
      </c>
      <c r="B8763" s="1" t="s">
        <v>26</v>
      </c>
      <c r="C8763" s="2" t="s">
        <v>9</v>
      </c>
      <c r="D8763">
        <v>1116.31</v>
      </c>
      <c r="E8763" s="3">
        <v>1127.42</v>
      </c>
      <c r="F8763" s="3">
        <v>1104.54</v>
      </c>
      <c r="G8763">
        <v>1113.08</v>
      </c>
      <c r="H8763" s="4">
        <v>4904475</v>
      </c>
      <c r="I8763">
        <f t="shared" si="136"/>
        <v>2019</v>
      </c>
      <c r="J8763">
        <f>MONTH(Table1[[#This Row],[clean_date]])</f>
        <v>11</v>
      </c>
    </row>
    <row r="8764" spans="1:10" x14ac:dyDescent="0.35">
      <c r="A8764" s="1">
        <v>43791</v>
      </c>
      <c r="B8764" s="1" t="s">
        <v>26</v>
      </c>
      <c r="C8764" s="2" t="s">
        <v>9</v>
      </c>
      <c r="D8764">
        <v>1106.6199999999999</v>
      </c>
      <c r="E8764" s="3">
        <v>1115.3599999999999</v>
      </c>
      <c r="F8764" s="3">
        <v>1092.0999999999999</v>
      </c>
      <c r="G8764">
        <v>1109.52</v>
      </c>
      <c r="H8764" s="4">
        <v>7820324</v>
      </c>
      <c r="I8764">
        <f t="shared" si="136"/>
        <v>2019</v>
      </c>
      <c r="J8764">
        <f>MONTH(Table1[[#This Row],[clean_date]])</f>
        <v>11</v>
      </c>
    </row>
    <row r="8765" spans="1:10" x14ac:dyDescent="0.35">
      <c r="A8765" s="1">
        <v>43794</v>
      </c>
      <c r="B8765" s="1" t="s">
        <v>26</v>
      </c>
      <c r="C8765" s="2" t="s">
        <v>9</v>
      </c>
      <c r="D8765">
        <v>1126.3900000000001</v>
      </c>
      <c r="E8765" s="3">
        <v>1143.8399999999999</v>
      </c>
      <c r="F8765" s="3">
        <v>1101.82</v>
      </c>
      <c r="G8765">
        <v>1113.3599999999999</v>
      </c>
      <c r="H8765" s="4">
        <v>9938576</v>
      </c>
      <c r="I8765">
        <f t="shared" si="136"/>
        <v>2019</v>
      </c>
      <c r="J8765">
        <f>MONTH(Table1[[#This Row],[clean_date]])</f>
        <v>11</v>
      </c>
    </row>
    <row r="8766" spans="1:10" x14ac:dyDescent="0.35">
      <c r="A8766" s="1">
        <v>43795</v>
      </c>
      <c r="B8766" s="1" t="s">
        <v>26</v>
      </c>
      <c r="C8766" s="2" t="s">
        <v>9</v>
      </c>
      <c r="D8766">
        <v>1078.71</v>
      </c>
      <c r="E8766" s="3">
        <v>1097.96</v>
      </c>
      <c r="F8766" s="3">
        <v>1075.49</v>
      </c>
      <c r="G8766">
        <v>1080.69</v>
      </c>
      <c r="H8766" s="4">
        <v>7154361</v>
      </c>
      <c r="I8766">
        <f t="shared" si="136"/>
        <v>2019</v>
      </c>
      <c r="J8766">
        <f>MONTH(Table1[[#This Row],[clean_date]])</f>
        <v>11</v>
      </c>
    </row>
    <row r="8767" spans="1:10" x14ac:dyDescent="0.35">
      <c r="A8767" s="1">
        <v>43796</v>
      </c>
      <c r="B8767" s="1" t="s">
        <v>26</v>
      </c>
      <c r="C8767" s="2" t="s">
        <v>9</v>
      </c>
      <c r="D8767">
        <v>1062.19</v>
      </c>
      <c r="E8767" s="3">
        <v>1069.17</v>
      </c>
      <c r="F8767" s="3">
        <v>1045.55</v>
      </c>
      <c r="G8767">
        <v>1064.8399999999999</v>
      </c>
      <c r="H8767" s="4">
        <v>3137516</v>
      </c>
      <c r="I8767">
        <f t="shared" si="136"/>
        <v>2019</v>
      </c>
      <c r="J8767">
        <f>MONTH(Table1[[#This Row],[clean_date]])</f>
        <v>11</v>
      </c>
    </row>
    <row r="8768" spans="1:10" x14ac:dyDescent="0.35">
      <c r="A8768" s="1">
        <v>43797</v>
      </c>
      <c r="B8768" s="1" t="s">
        <v>26</v>
      </c>
      <c r="C8768" s="2" t="s">
        <v>9</v>
      </c>
      <c r="D8768">
        <v>1056.6600000000001</v>
      </c>
      <c r="E8768" s="3">
        <v>1072.78</v>
      </c>
      <c r="F8768" s="3">
        <v>1046.32</v>
      </c>
      <c r="G8768">
        <v>1056.33</v>
      </c>
      <c r="H8768" s="4">
        <v>7928485</v>
      </c>
      <c r="I8768">
        <f t="shared" si="136"/>
        <v>2019</v>
      </c>
      <c r="J8768">
        <f>MONTH(Table1[[#This Row],[clean_date]])</f>
        <v>11</v>
      </c>
    </row>
    <row r="8769" spans="1:10" x14ac:dyDescent="0.35">
      <c r="A8769" s="1">
        <v>43798</v>
      </c>
      <c r="B8769" s="1" t="s">
        <v>26</v>
      </c>
      <c r="C8769" s="2" t="s">
        <v>9</v>
      </c>
      <c r="D8769">
        <v>1027.6300000000001</v>
      </c>
      <c r="E8769" s="3">
        <v>1045.1400000000001</v>
      </c>
      <c r="F8769" s="3">
        <v>1009.56</v>
      </c>
      <c r="G8769">
        <v>1034.26</v>
      </c>
      <c r="H8769" s="4">
        <v>1404667</v>
      </c>
      <c r="I8769">
        <f t="shared" si="136"/>
        <v>2019</v>
      </c>
      <c r="J8769">
        <f>MONTH(Table1[[#This Row],[clean_date]])</f>
        <v>11</v>
      </c>
    </row>
    <row r="8770" spans="1:10" x14ac:dyDescent="0.35">
      <c r="A8770" s="1">
        <v>43801</v>
      </c>
      <c r="B8770" s="1" t="s">
        <v>27</v>
      </c>
      <c r="C8770" s="2" t="s">
        <v>9</v>
      </c>
      <c r="D8770">
        <v>995.27</v>
      </c>
      <c r="E8770" s="3">
        <v>1026.01</v>
      </c>
      <c r="F8770" s="3">
        <v>984.44</v>
      </c>
      <c r="G8770">
        <v>1007.67</v>
      </c>
      <c r="H8770" s="4">
        <v>8731795</v>
      </c>
      <c r="I8770">
        <f t="shared" si="136"/>
        <v>2019</v>
      </c>
      <c r="J8770">
        <f>MONTH(Table1[[#This Row],[clean_date]])</f>
        <v>12</v>
      </c>
    </row>
    <row r="8771" spans="1:10" x14ac:dyDescent="0.35">
      <c r="A8771" s="1">
        <v>43802</v>
      </c>
      <c r="B8771" s="1" t="s">
        <v>27</v>
      </c>
      <c r="C8771" s="2" t="s">
        <v>9</v>
      </c>
      <c r="D8771">
        <v>981.85</v>
      </c>
      <c r="E8771" s="3">
        <v>993.16</v>
      </c>
      <c r="F8771" s="3">
        <v>969.05</v>
      </c>
      <c r="G8771">
        <v>988.68</v>
      </c>
      <c r="H8771" s="4">
        <v>2298481</v>
      </c>
      <c r="I8771">
        <f t="shared" ref="I8771:I8834" si="137">YEAR(A8771)</f>
        <v>2019</v>
      </c>
      <c r="J8771">
        <f>MONTH(Table1[[#This Row],[clean_date]])</f>
        <v>12</v>
      </c>
    </row>
    <row r="8772" spans="1:10" x14ac:dyDescent="0.35">
      <c r="A8772" s="1">
        <v>43803</v>
      </c>
      <c r="B8772" s="1" t="s">
        <v>27</v>
      </c>
      <c r="C8772" s="2" t="s">
        <v>9</v>
      </c>
      <c r="D8772">
        <v>955.37</v>
      </c>
      <c r="E8772" s="3">
        <v>962.95</v>
      </c>
      <c r="F8772" s="3">
        <v>949.02</v>
      </c>
      <c r="G8772">
        <v>955.96</v>
      </c>
      <c r="H8772" s="4">
        <v>5607151</v>
      </c>
      <c r="I8772">
        <f t="shared" si="137"/>
        <v>2019</v>
      </c>
      <c r="J8772">
        <f>MONTH(Table1[[#This Row],[clean_date]])</f>
        <v>12</v>
      </c>
    </row>
    <row r="8773" spans="1:10" x14ac:dyDescent="0.35">
      <c r="A8773" s="1">
        <v>43804</v>
      </c>
      <c r="B8773" s="1" t="s">
        <v>27</v>
      </c>
      <c r="C8773" s="2" t="s">
        <v>9</v>
      </c>
      <c r="D8773">
        <v>894.84</v>
      </c>
      <c r="E8773" s="3">
        <v>909.37</v>
      </c>
      <c r="F8773" s="3">
        <v>885.96</v>
      </c>
      <c r="G8773">
        <v>955.96</v>
      </c>
      <c r="H8773" s="4">
        <v>3836711</v>
      </c>
      <c r="I8773">
        <f t="shared" si="137"/>
        <v>2019</v>
      </c>
      <c r="J8773">
        <f>MONTH(Table1[[#This Row],[clean_date]])</f>
        <v>12</v>
      </c>
    </row>
    <row r="8774" spans="1:10" x14ac:dyDescent="0.35">
      <c r="A8774" s="1">
        <v>43805</v>
      </c>
      <c r="B8774" s="1" t="s">
        <v>27</v>
      </c>
      <c r="C8774" s="2" t="s">
        <v>9</v>
      </c>
      <c r="D8774">
        <v>880.78</v>
      </c>
      <c r="E8774" s="3">
        <v>890.57</v>
      </c>
      <c r="F8774" s="3">
        <v>878.51</v>
      </c>
      <c r="G8774">
        <v>880.68</v>
      </c>
      <c r="H8774" s="4">
        <v>1554616</v>
      </c>
      <c r="I8774">
        <f t="shared" si="137"/>
        <v>2019</v>
      </c>
      <c r="J8774">
        <f>MONTH(Table1[[#This Row],[clean_date]])</f>
        <v>12</v>
      </c>
    </row>
    <row r="8775" spans="1:10" x14ac:dyDescent="0.35">
      <c r="A8775" s="1">
        <v>43808</v>
      </c>
      <c r="B8775" s="1" t="s">
        <v>27</v>
      </c>
      <c r="C8775" s="2" t="s">
        <v>9</v>
      </c>
      <c r="D8775">
        <v>910.71</v>
      </c>
      <c r="E8775" s="3">
        <v>927.68</v>
      </c>
      <c r="F8775" s="3">
        <v>907.45</v>
      </c>
      <c r="G8775">
        <v>910.57</v>
      </c>
      <c r="H8775" s="4">
        <v>8291895</v>
      </c>
      <c r="I8775">
        <f t="shared" si="137"/>
        <v>2019</v>
      </c>
      <c r="J8775">
        <f>MONTH(Table1[[#This Row],[clean_date]])</f>
        <v>12</v>
      </c>
    </row>
    <row r="8776" spans="1:10" x14ac:dyDescent="0.35">
      <c r="A8776" s="1">
        <v>43809</v>
      </c>
      <c r="B8776" s="1" t="s">
        <v>27</v>
      </c>
      <c r="C8776" s="2" t="s">
        <v>9</v>
      </c>
      <c r="D8776">
        <v>935.36</v>
      </c>
      <c r="E8776" s="3">
        <v>959.98</v>
      </c>
      <c r="F8776" s="3">
        <v>931.89</v>
      </c>
      <c r="G8776">
        <v>942.22</v>
      </c>
      <c r="H8776" s="4">
        <v>6934232</v>
      </c>
      <c r="I8776">
        <f t="shared" si="137"/>
        <v>2019</v>
      </c>
      <c r="J8776">
        <f>MONTH(Table1[[#This Row],[clean_date]])</f>
        <v>12</v>
      </c>
    </row>
    <row r="8777" spans="1:10" x14ac:dyDescent="0.35">
      <c r="A8777" s="1">
        <v>43810</v>
      </c>
      <c r="B8777" s="1" t="s">
        <v>27</v>
      </c>
      <c r="C8777" s="2" t="s">
        <v>9</v>
      </c>
      <c r="D8777">
        <v>923.37</v>
      </c>
      <c r="E8777" s="3">
        <v>935.09</v>
      </c>
      <c r="F8777" s="3">
        <v>915.71</v>
      </c>
      <c r="G8777">
        <v>919.41</v>
      </c>
      <c r="H8777" s="4">
        <v>2956546</v>
      </c>
      <c r="I8777">
        <f t="shared" si="137"/>
        <v>2019</v>
      </c>
      <c r="J8777">
        <f>MONTH(Table1[[#This Row],[clean_date]])</f>
        <v>12</v>
      </c>
    </row>
    <row r="8778" spans="1:10" x14ac:dyDescent="0.35">
      <c r="A8778" s="1">
        <v>43811</v>
      </c>
      <c r="B8778" s="1" t="s">
        <v>27</v>
      </c>
      <c r="C8778" s="2" t="s">
        <v>9</v>
      </c>
      <c r="D8778">
        <v>923.37</v>
      </c>
      <c r="E8778" s="3">
        <v>909.13</v>
      </c>
      <c r="F8778" s="3">
        <v>900.07</v>
      </c>
      <c r="G8778">
        <v>907.51</v>
      </c>
      <c r="H8778" s="4">
        <v>6787571</v>
      </c>
      <c r="I8778">
        <f t="shared" si="137"/>
        <v>2019</v>
      </c>
      <c r="J8778">
        <f>MONTH(Table1[[#This Row],[clean_date]])</f>
        <v>12</v>
      </c>
    </row>
    <row r="8779" spans="1:10" x14ac:dyDescent="0.35">
      <c r="A8779" s="1">
        <v>43812</v>
      </c>
      <c r="B8779" s="1" t="s">
        <v>27</v>
      </c>
      <c r="C8779" s="2" t="s">
        <v>9</v>
      </c>
      <c r="D8779">
        <v>891.57</v>
      </c>
      <c r="E8779" s="3">
        <v>903.62</v>
      </c>
      <c r="F8779" s="3">
        <v>877.41</v>
      </c>
      <c r="G8779">
        <v>896.82</v>
      </c>
      <c r="H8779" s="4">
        <v>9749466</v>
      </c>
      <c r="I8779">
        <f t="shared" si="137"/>
        <v>2019</v>
      </c>
      <c r="J8779">
        <f>MONTH(Table1[[#This Row],[clean_date]])</f>
        <v>12</v>
      </c>
    </row>
    <row r="8780" spans="1:10" x14ac:dyDescent="0.35">
      <c r="A8780" s="1">
        <v>43815</v>
      </c>
      <c r="B8780" s="1" t="s">
        <v>27</v>
      </c>
      <c r="C8780" s="2" t="s">
        <v>9</v>
      </c>
      <c r="D8780">
        <v>919.52</v>
      </c>
      <c r="E8780" s="3">
        <v>936.89</v>
      </c>
      <c r="F8780" s="3">
        <v>908.74</v>
      </c>
      <c r="G8780">
        <v>896.82</v>
      </c>
      <c r="H8780" s="4">
        <v>2011692</v>
      </c>
      <c r="I8780">
        <f t="shared" si="137"/>
        <v>2019</v>
      </c>
      <c r="J8780">
        <f>MONTH(Table1[[#This Row],[clean_date]])</f>
        <v>12</v>
      </c>
    </row>
    <row r="8781" spans="1:10" x14ac:dyDescent="0.35">
      <c r="A8781" s="1">
        <v>43816</v>
      </c>
      <c r="B8781" s="1" t="s">
        <v>27</v>
      </c>
      <c r="C8781" s="2" t="s">
        <v>9</v>
      </c>
      <c r="D8781">
        <v>914.33</v>
      </c>
      <c r="E8781" s="3">
        <v>920.39</v>
      </c>
      <c r="F8781" s="3">
        <v>899.1</v>
      </c>
      <c r="G8781">
        <v>917.52</v>
      </c>
      <c r="H8781" s="4">
        <v>1964659</v>
      </c>
      <c r="I8781">
        <f t="shared" si="137"/>
        <v>2019</v>
      </c>
      <c r="J8781">
        <f>MONTH(Table1[[#This Row],[clean_date]])</f>
        <v>12</v>
      </c>
    </row>
    <row r="8782" spans="1:10" x14ac:dyDescent="0.35">
      <c r="A8782" s="1">
        <v>43817</v>
      </c>
      <c r="B8782" s="1" t="s">
        <v>27</v>
      </c>
      <c r="C8782" s="2" t="s">
        <v>9</v>
      </c>
      <c r="D8782">
        <v>882.42</v>
      </c>
      <c r="E8782" s="3">
        <v>884.4</v>
      </c>
      <c r="F8782" s="3">
        <v>873.92</v>
      </c>
      <c r="G8782">
        <v>882.84</v>
      </c>
      <c r="H8782" s="4">
        <v>7258121</v>
      </c>
      <c r="I8782">
        <f t="shared" si="137"/>
        <v>2019</v>
      </c>
      <c r="J8782">
        <f>MONTH(Table1[[#This Row],[clean_date]])</f>
        <v>12</v>
      </c>
    </row>
    <row r="8783" spans="1:10" x14ac:dyDescent="0.35">
      <c r="A8783" s="1">
        <v>43818</v>
      </c>
      <c r="B8783" s="1" t="s">
        <v>27</v>
      </c>
      <c r="C8783" s="2" t="s">
        <v>9</v>
      </c>
      <c r="D8783">
        <v>905.44</v>
      </c>
      <c r="E8783" s="3">
        <v>912.1</v>
      </c>
      <c r="F8783" s="3">
        <v>894.84</v>
      </c>
      <c r="G8783">
        <v>910.04</v>
      </c>
      <c r="H8783" s="4">
        <v>9484775</v>
      </c>
      <c r="I8783">
        <f t="shared" si="137"/>
        <v>2019</v>
      </c>
      <c r="J8783">
        <f>MONTH(Table1[[#This Row],[clean_date]])</f>
        <v>12</v>
      </c>
    </row>
    <row r="8784" spans="1:10" x14ac:dyDescent="0.35">
      <c r="A8784" s="1">
        <v>43819</v>
      </c>
      <c r="B8784" s="1" t="s">
        <v>27</v>
      </c>
      <c r="C8784" s="2" t="s">
        <v>9</v>
      </c>
      <c r="D8784">
        <v>924.15</v>
      </c>
      <c r="E8784" s="3">
        <v>935.28</v>
      </c>
      <c r="F8784" s="3">
        <v>909.14</v>
      </c>
      <c r="G8784">
        <v>929.92</v>
      </c>
      <c r="H8784" s="4">
        <v>6945929</v>
      </c>
      <c r="I8784">
        <f t="shared" si="137"/>
        <v>2019</v>
      </c>
      <c r="J8784">
        <f>MONTH(Table1[[#This Row],[clean_date]])</f>
        <v>12</v>
      </c>
    </row>
    <row r="8785" spans="1:10" x14ac:dyDescent="0.35">
      <c r="A8785" s="1">
        <v>43822</v>
      </c>
      <c r="B8785" s="1" t="s">
        <v>27</v>
      </c>
      <c r="C8785" s="2" t="s">
        <v>9</v>
      </c>
      <c r="D8785">
        <v>911.61</v>
      </c>
      <c r="E8785" s="3">
        <v>914.98</v>
      </c>
      <c r="F8785" s="3">
        <v>893.72</v>
      </c>
      <c r="G8785">
        <v>906.37</v>
      </c>
      <c r="H8785" s="4">
        <v>2917691</v>
      </c>
      <c r="I8785">
        <f t="shared" si="137"/>
        <v>2019</v>
      </c>
      <c r="J8785">
        <f>MONTH(Table1[[#This Row],[clean_date]])</f>
        <v>12</v>
      </c>
    </row>
    <row r="8786" spans="1:10" x14ac:dyDescent="0.35">
      <c r="A8786" s="1">
        <v>43823</v>
      </c>
      <c r="B8786" s="1" t="s">
        <v>27</v>
      </c>
      <c r="C8786" s="2" t="s">
        <v>9</v>
      </c>
      <c r="D8786">
        <v>899.8</v>
      </c>
      <c r="E8786" s="3">
        <v>911.77</v>
      </c>
      <c r="F8786" s="3">
        <v>889.55</v>
      </c>
      <c r="G8786">
        <v>892.67</v>
      </c>
      <c r="H8786" s="4">
        <v>8681744</v>
      </c>
      <c r="I8786">
        <f t="shared" si="137"/>
        <v>2019</v>
      </c>
      <c r="J8786">
        <f>MONTH(Table1[[#This Row],[clean_date]])</f>
        <v>12</v>
      </c>
    </row>
    <row r="8787" spans="1:10" x14ac:dyDescent="0.35">
      <c r="A8787" s="1">
        <v>43824</v>
      </c>
      <c r="B8787" s="1" t="s">
        <v>27</v>
      </c>
      <c r="C8787" s="2" t="s">
        <v>9</v>
      </c>
      <c r="D8787">
        <v>901.32</v>
      </c>
      <c r="E8787" s="3">
        <v>916.51</v>
      </c>
      <c r="F8787" s="3">
        <v>893.88</v>
      </c>
      <c r="G8787">
        <v>904.56</v>
      </c>
      <c r="H8787" s="4">
        <v>8528136</v>
      </c>
      <c r="I8787">
        <f t="shared" si="137"/>
        <v>2019</v>
      </c>
      <c r="J8787">
        <f>MONTH(Table1[[#This Row],[clean_date]])</f>
        <v>12</v>
      </c>
    </row>
    <row r="8788" spans="1:10" x14ac:dyDescent="0.35">
      <c r="A8788" s="1">
        <v>43825</v>
      </c>
      <c r="B8788" s="1" t="s">
        <v>27</v>
      </c>
      <c r="C8788" s="2" t="s">
        <v>9</v>
      </c>
      <c r="D8788">
        <v>907.82</v>
      </c>
      <c r="E8788" s="3">
        <v>921.66</v>
      </c>
      <c r="F8788" s="3">
        <v>896.54</v>
      </c>
      <c r="G8788">
        <v>909.11</v>
      </c>
      <c r="H8788" s="4">
        <v>5360776</v>
      </c>
      <c r="I8788">
        <f t="shared" si="137"/>
        <v>2019</v>
      </c>
      <c r="J8788">
        <f>MONTH(Table1[[#This Row],[clean_date]])</f>
        <v>12</v>
      </c>
    </row>
    <row r="8789" spans="1:10" x14ac:dyDescent="0.35">
      <c r="A8789" s="1">
        <v>43826</v>
      </c>
      <c r="B8789" s="1" t="s">
        <v>27</v>
      </c>
      <c r="C8789" s="2" t="s">
        <v>9</v>
      </c>
      <c r="D8789">
        <v>912.74</v>
      </c>
      <c r="E8789" s="3">
        <v>926.82</v>
      </c>
      <c r="F8789" s="3">
        <v>898.61</v>
      </c>
      <c r="G8789">
        <v>916.91</v>
      </c>
      <c r="H8789" s="4">
        <v>7130004</v>
      </c>
      <c r="I8789">
        <f t="shared" si="137"/>
        <v>2019</v>
      </c>
      <c r="J8789">
        <f>MONTH(Table1[[#This Row],[clean_date]])</f>
        <v>12</v>
      </c>
    </row>
    <row r="8790" spans="1:10" x14ac:dyDescent="0.35">
      <c r="A8790" s="1">
        <v>43829</v>
      </c>
      <c r="B8790" s="1" t="s">
        <v>27</v>
      </c>
      <c r="C8790" s="2" t="s">
        <v>9</v>
      </c>
      <c r="D8790">
        <v>938.7</v>
      </c>
      <c r="E8790" s="3">
        <v>942.43</v>
      </c>
      <c r="F8790" s="3">
        <v>932.16</v>
      </c>
      <c r="G8790">
        <v>938.92</v>
      </c>
      <c r="H8790" s="4">
        <v>9735779</v>
      </c>
      <c r="I8790">
        <f t="shared" si="137"/>
        <v>2019</v>
      </c>
      <c r="J8790">
        <f>MONTH(Table1[[#This Row],[clean_date]])</f>
        <v>12</v>
      </c>
    </row>
    <row r="8791" spans="1:10" x14ac:dyDescent="0.35">
      <c r="A8791" s="1">
        <v>43830</v>
      </c>
      <c r="B8791" s="1" t="s">
        <v>27</v>
      </c>
      <c r="C8791" s="2" t="s">
        <v>9</v>
      </c>
      <c r="D8791">
        <v>958.83</v>
      </c>
      <c r="E8791" s="3">
        <v>966.18</v>
      </c>
      <c r="F8791" s="3">
        <v>941.51</v>
      </c>
      <c r="G8791">
        <v>952.09</v>
      </c>
      <c r="H8791" s="4">
        <v>9349338</v>
      </c>
      <c r="I8791">
        <f t="shared" si="137"/>
        <v>2019</v>
      </c>
      <c r="J8791">
        <f>MONTH(Table1[[#This Row],[clean_date]])</f>
        <v>12</v>
      </c>
    </row>
    <row r="8792" spans="1:10" x14ac:dyDescent="0.35">
      <c r="A8792" s="1">
        <v>43831</v>
      </c>
      <c r="B8792" s="1" t="s">
        <v>28</v>
      </c>
      <c r="C8792" s="2" t="s">
        <v>9</v>
      </c>
      <c r="D8792">
        <v>959.7</v>
      </c>
      <c r="E8792" s="3">
        <v>978.66</v>
      </c>
      <c r="F8792" s="3">
        <v>948.18</v>
      </c>
      <c r="G8792">
        <v>958.26</v>
      </c>
      <c r="H8792" s="4">
        <v>9896705</v>
      </c>
      <c r="I8792">
        <f t="shared" si="137"/>
        <v>2020</v>
      </c>
      <c r="J8792">
        <f>MONTH(Table1[[#This Row],[clean_date]])</f>
        <v>1</v>
      </c>
    </row>
    <row r="8793" spans="1:10" x14ac:dyDescent="0.35">
      <c r="A8793" s="1">
        <v>43832</v>
      </c>
      <c r="B8793" s="1" t="s">
        <v>28</v>
      </c>
      <c r="C8793" s="2" t="s">
        <v>9</v>
      </c>
      <c r="D8793">
        <v>960.2</v>
      </c>
      <c r="E8793" s="3">
        <v>975.44</v>
      </c>
      <c r="F8793" s="3">
        <v>957.62</v>
      </c>
      <c r="G8793">
        <v>963.78</v>
      </c>
      <c r="H8793" s="4">
        <v>6506961</v>
      </c>
      <c r="I8793">
        <f t="shared" si="137"/>
        <v>2020</v>
      </c>
      <c r="J8793">
        <f>MONTH(Table1[[#This Row],[clean_date]])</f>
        <v>1</v>
      </c>
    </row>
    <row r="8794" spans="1:10" x14ac:dyDescent="0.35">
      <c r="A8794" s="1">
        <v>43833</v>
      </c>
      <c r="B8794" s="1" t="s">
        <v>28</v>
      </c>
      <c r="C8794" s="2" t="s">
        <v>9</v>
      </c>
      <c r="D8794">
        <v>951.21</v>
      </c>
      <c r="E8794" s="3">
        <v>969.35</v>
      </c>
      <c r="F8794" s="3">
        <v>940.71</v>
      </c>
      <c r="G8794">
        <v>949.17</v>
      </c>
      <c r="H8794" s="4">
        <v>1608584</v>
      </c>
      <c r="I8794">
        <f t="shared" si="137"/>
        <v>2020</v>
      </c>
      <c r="J8794">
        <f>MONTH(Table1[[#This Row],[clean_date]])</f>
        <v>1</v>
      </c>
    </row>
    <row r="8795" spans="1:10" x14ac:dyDescent="0.35">
      <c r="A8795" s="1">
        <v>43836</v>
      </c>
      <c r="B8795" s="1" t="s">
        <v>28</v>
      </c>
      <c r="C8795" s="2" t="s">
        <v>9</v>
      </c>
      <c r="D8795">
        <v>973.57</v>
      </c>
      <c r="E8795" s="3">
        <v>977.72</v>
      </c>
      <c r="F8795" s="3">
        <v>956.68</v>
      </c>
      <c r="G8795">
        <v>969.25</v>
      </c>
      <c r="H8795" s="4">
        <v>3479782</v>
      </c>
      <c r="I8795">
        <f t="shared" si="137"/>
        <v>2020</v>
      </c>
      <c r="J8795">
        <f>MONTH(Table1[[#This Row],[clean_date]])</f>
        <v>1</v>
      </c>
    </row>
    <row r="8796" spans="1:10" x14ac:dyDescent="0.35">
      <c r="A8796" s="1">
        <v>43837</v>
      </c>
      <c r="B8796" s="1" t="s">
        <v>28</v>
      </c>
      <c r="C8796" s="2" t="s">
        <v>9</v>
      </c>
      <c r="D8796">
        <v>975.07</v>
      </c>
      <c r="E8796" s="3">
        <v>990.54</v>
      </c>
      <c r="F8796" s="3">
        <v>968.13</v>
      </c>
      <c r="G8796">
        <v>973.85</v>
      </c>
      <c r="H8796" s="4">
        <v>9223863</v>
      </c>
      <c r="I8796">
        <f t="shared" si="137"/>
        <v>2020</v>
      </c>
      <c r="J8796">
        <f>MONTH(Table1[[#This Row],[clean_date]])</f>
        <v>1</v>
      </c>
    </row>
    <row r="8797" spans="1:10" x14ac:dyDescent="0.35">
      <c r="A8797" s="1">
        <v>43838</v>
      </c>
      <c r="B8797" s="1" t="s">
        <v>28</v>
      </c>
      <c r="C8797" s="2" t="s">
        <v>9</v>
      </c>
      <c r="D8797">
        <v>997.14</v>
      </c>
      <c r="E8797" s="3">
        <v>1008.86</v>
      </c>
      <c r="F8797" s="3">
        <v>991.13</v>
      </c>
      <c r="G8797">
        <v>997.18</v>
      </c>
      <c r="H8797" s="4">
        <v>8378489</v>
      </c>
      <c r="I8797">
        <f t="shared" si="137"/>
        <v>2020</v>
      </c>
      <c r="J8797">
        <f>MONTH(Table1[[#This Row],[clean_date]])</f>
        <v>1</v>
      </c>
    </row>
    <row r="8798" spans="1:10" x14ac:dyDescent="0.35">
      <c r="A8798" s="1">
        <v>43839</v>
      </c>
      <c r="B8798" s="1" t="s">
        <v>28</v>
      </c>
      <c r="C8798" s="2" t="s">
        <v>9</v>
      </c>
      <c r="D8798">
        <v>1007.12</v>
      </c>
      <c r="E8798" s="3">
        <v>1011.53</v>
      </c>
      <c r="F8798" s="3">
        <v>989.89</v>
      </c>
      <c r="G8798">
        <v>1001.51</v>
      </c>
      <c r="H8798" s="4">
        <v>9579061</v>
      </c>
      <c r="I8798">
        <f t="shared" si="137"/>
        <v>2020</v>
      </c>
      <c r="J8798">
        <f>MONTH(Table1[[#This Row],[clean_date]])</f>
        <v>1</v>
      </c>
    </row>
    <row r="8799" spans="1:10" x14ac:dyDescent="0.35">
      <c r="A8799" s="1">
        <v>43840</v>
      </c>
      <c r="B8799" s="1" t="s">
        <v>28</v>
      </c>
      <c r="C8799" s="2" t="s">
        <v>9</v>
      </c>
      <c r="D8799">
        <v>1022.3</v>
      </c>
      <c r="E8799" s="3">
        <v>1045.43</v>
      </c>
      <c r="F8799" s="3">
        <v>1018.23</v>
      </c>
      <c r="G8799">
        <v>1028.1199999999999</v>
      </c>
      <c r="H8799" s="4">
        <v>3623060</v>
      </c>
      <c r="I8799">
        <f t="shared" si="137"/>
        <v>2020</v>
      </c>
      <c r="J8799">
        <f>MONTH(Table1[[#This Row],[clean_date]])</f>
        <v>1</v>
      </c>
    </row>
    <row r="8800" spans="1:10" x14ac:dyDescent="0.35">
      <c r="A8800" s="1">
        <v>43843</v>
      </c>
      <c r="B8800" s="1" t="s">
        <v>28</v>
      </c>
      <c r="C8800" s="2" t="s">
        <v>9</v>
      </c>
      <c r="D8800">
        <v>1025.74</v>
      </c>
      <c r="E8800" s="3">
        <v>1042.95</v>
      </c>
      <c r="F8800" s="3">
        <v>1009.36</v>
      </c>
      <c r="G8800">
        <v>1017.94</v>
      </c>
      <c r="H8800" s="4">
        <v>6906681</v>
      </c>
      <c r="I8800">
        <f t="shared" si="137"/>
        <v>2020</v>
      </c>
      <c r="J8800">
        <f>MONTH(Table1[[#This Row],[clean_date]])</f>
        <v>1</v>
      </c>
    </row>
    <row r="8801" spans="1:10" x14ac:dyDescent="0.35">
      <c r="A8801" s="1">
        <v>43844</v>
      </c>
      <c r="B8801" s="1" t="s">
        <v>28</v>
      </c>
      <c r="C8801" s="2" t="s">
        <v>9</v>
      </c>
      <c r="D8801">
        <v>956.29</v>
      </c>
      <c r="E8801" s="3">
        <v>961.44</v>
      </c>
      <c r="F8801" s="3">
        <v>943.29</v>
      </c>
      <c r="G8801">
        <v>958.84</v>
      </c>
      <c r="H8801" s="4">
        <v>6104706</v>
      </c>
      <c r="I8801">
        <f t="shared" si="137"/>
        <v>2020</v>
      </c>
      <c r="J8801">
        <f>MONTH(Table1[[#This Row],[clean_date]])</f>
        <v>1</v>
      </c>
    </row>
    <row r="8802" spans="1:10" x14ac:dyDescent="0.35">
      <c r="A8802" s="1">
        <v>43845</v>
      </c>
      <c r="B8802" s="1" t="s">
        <v>28</v>
      </c>
      <c r="C8802" s="2" t="s">
        <v>9</v>
      </c>
      <c r="D8802">
        <v>959.35</v>
      </c>
      <c r="E8802" s="3">
        <v>965.26</v>
      </c>
      <c r="F8802" s="3">
        <v>946.67</v>
      </c>
      <c r="G8802">
        <v>952.09</v>
      </c>
      <c r="H8802" s="4">
        <v>8518905</v>
      </c>
      <c r="I8802">
        <f t="shared" si="137"/>
        <v>2020</v>
      </c>
      <c r="J8802">
        <f>MONTH(Table1[[#This Row],[clean_date]])</f>
        <v>1</v>
      </c>
    </row>
    <row r="8803" spans="1:10" x14ac:dyDescent="0.35">
      <c r="A8803" s="1">
        <v>43846</v>
      </c>
      <c r="B8803" s="1" t="s">
        <v>28</v>
      </c>
      <c r="C8803" s="2" t="s">
        <v>9</v>
      </c>
      <c r="D8803">
        <v>944.64</v>
      </c>
      <c r="E8803" s="3">
        <v>951.07</v>
      </c>
      <c r="F8803" s="3">
        <v>933.99</v>
      </c>
      <c r="G8803">
        <v>945.76</v>
      </c>
      <c r="H8803" s="4">
        <v>9906847</v>
      </c>
      <c r="I8803">
        <f t="shared" si="137"/>
        <v>2020</v>
      </c>
      <c r="J8803">
        <f>MONTH(Table1[[#This Row],[clean_date]])</f>
        <v>1</v>
      </c>
    </row>
    <row r="8804" spans="1:10" x14ac:dyDescent="0.35">
      <c r="A8804" s="1">
        <v>43847</v>
      </c>
      <c r="B8804" s="1" t="s">
        <v>28</v>
      </c>
      <c r="C8804" s="2" t="s">
        <v>9</v>
      </c>
      <c r="D8804">
        <v>947.21</v>
      </c>
      <c r="E8804" s="3">
        <v>960.2</v>
      </c>
      <c r="F8804" s="3">
        <v>936.52</v>
      </c>
      <c r="G8804">
        <v>948.95</v>
      </c>
      <c r="H8804" s="4">
        <v>2913290</v>
      </c>
      <c r="I8804">
        <f t="shared" si="137"/>
        <v>2020</v>
      </c>
      <c r="J8804">
        <f>MONTH(Table1[[#This Row],[clean_date]])</f>
        <v>1</v>
      </c>
    </row>
    <row r="8805" spans="1:10" x14ac:dyDescent="0.35">
      <c r="A8805" s="1">
        <v>43850</v>
      </c>
      <c r="B8805" s="1" t="s">
        <v>28</v>
      </c>
      <c r="C8805" s="2" t="s">
        <v>9</v>
      </c>
      <c r="D8805">
        <v>925.53</v>
      </c>
      <c r="E8805" s="3">
        <v>938.66</v>
      </c>
      <c r="F8805" s="3">
        <v>909.26</v>
      </c>
      <c r="G8805">
        <v>929.75</v>
      </c>
      <c r="H8805" s="4">
        <v>8123410</v>
      </c>
      <c r="I8805">
        <f t="shared" si="137"/>
        <v>2020</v>
      </c>
      <c r="J8805">
        <f>MONTH(Table1[[#This Row],[clean_date]])</f>
        <v>1</v>
      </c>
    </row>
    <row r="8806" spans="1:10" x14ac:dyDescent="0.35">
      <c r="A8806" s="1">
        <v>43851</v>
      </c>
      <c r="B8806" s="1" t="s">
        <v>28</v>
      </c>
      <c r="C8806" s="2" t="s">
        <v>9</v>
      </c>
      <c r="D8806">
        <v>911.96</v>
      </c>
      <c r="E8806" s="3">
        <v>924.26</v>
      </c>
      <c r="F8806" s="3">
        <v>908.24</v>
      </c>
      <c r="G8806">
        <v>918.28</v>
      </c>
      <c r="H8806" s="4">
        <v>9339039</v>
      </c>
      <c r="I8806">
        <f t="shared" si="137"/>
        <v>2020</v>
      </c>
      <c r="J8806">
        <f>MONTH(Table1[[#This Row],[clean_date]])</f>
        <v>1</v>
      </c>
    </row>
    <row r="8807" spans="1:10" x14ac:dyDescent="0.35">
      <c r="A8807" s="1">
        <v>43852</v>
      </c>
      <c r="B8807" s="1" t="s">
        <v>28</v>
      </c>
      <c r="C8807" s="2" t="s">
        <v>9</v>
      </c>
      <c r="D8807">
        <v>915.3</v>
      </c>
      <c r="E8807" s="3">
        <v>930.28</v>
      </c>
      <c r="F8807" s="3">
        <v>903.27</v>
      </c>
      <c r="G8807">
        <v>923.15</v>
      </c>
      <c r="H8807" s="4">
        <v>2616150</v>
      </c>
      <c r="I8807">
        <f t="shared" si="137"/>
        <v>2020</v>
      </c>
      <c r="J8807">
        <f>MONTH(Table1[[#This Row],[clean_date]])</f>
        <v>1</v>
      </c>
    </row>
    <row r="8808" spans="1:10" x14ac:dyDescent="0.35">
      <c r="A8808" s="1">
        <v>43853</v>
      </c>
      <c r="B8808" s="1" t="s">
        <v>28</v>
      </c>
      <c r="C8808" s="2" t="s">
        <v>9</v>
      </c>
      <c r="D8808">
        <v>915.66</v>
      </c>
      <c r="E8808" s="3">
        <v>923.4</v>
      </c>
      <c r="F8808" s="3">
        <v>910.51</v>
      </c>
      <c r="G8808">
        <v>916.71</v>
      </c>
      <c r="H8808" s="4">
        <v>1637486</v>
      </c>
      <c r="I8808">
        <f t="shared" si="137"/>
        <v>2020</v>
      </c>
      <c r="J8808">
        <f>MONTH(Table1[[#This Row],[clean_date]])</f>
        <v>1</v>
      </c>
    </row>
    <row r="8809" spans="1:10" x14ac:dyDescent="0.35">
      <c r="A8809" s="1">
        <v>43854</v>
      </c>
      <c r="B8809" s="1" t="s">
        <v>28</v>
      </c>
      <c r="C8809" s="2" t="s">
        <v>9</v>
      </c>
      <c r="D8809">
        <v>917.82</v>
      </c>
      <c r="E8809" s="3">
        <v>921.02</v>
      </c>
      <c r="F8809" s="3">
        <v>904.17</v>
      </c>
      <c r="G8809">
        <v>920.66</v>
      </c>
      <c r="H8809" s="4">
        <v>4263858</v>
      </c>
      <c r="I8809">
        <f t="shared" si="137"/>
        <v>2020</v>
      </c>
      <c r="J8809">
        <f>MONTH(Table1[[#This Row],[clean_date]])</f>
        <v>1</v>
      </c>
    </row>
    <row r="8810" spans="1:10" x14ac:dyDescent="0.35">
      <c r="A8810" s="1">
        <v>43857</v>
      </c>
      <c r="B8810" s="1" t="s">
        <v>28</v>
      </c>
      <c r="C8810" s="2" t="s">
        <v>9</v>
      </c>
      <c r="D8810">
        <v>901.76</v>
      </c>
      <c r="E8810" s="3">
        <v>910.21</v>
      </c>
      <c r="F8810" s="3">
        <v>884.98</v>
      </c>
      <c r="G8810">
        <v>899.86</v>
      </c>
      <c r="H8810" s="4">
        <v>2333428</v>
      </c>
      <c r="I8810">
        <f t="shared" si="137"/>
        <v>2020</v>
      </c>
      <c r="J8810">
        <f>MONTH(Table1[[#This Row],[clean_date]])</f>
        <v>1</v>
      </c>
    </row>
    <row r="8811" spans="1:10" x14ac:dyDescent="0.35">
      <c r="A8811" s="1">
        <v>43858</v>
      </c>
      <c r="B8811" s="1" t="s">
        <v>28</v>
      </c>
      <c r="C8811" s="2" t="s">
        <v>9</v>
      </c>
      <c r="D8811">
        <v>896.07</v>
      </c>
      <c r="E8811" s="3">
        <v>914.8</v>
      </c>
      <c r="F8811" s="3">
        <v>894.67</v>
      </c>
      <c r="G8811">
        <v>900.05</v>
      </c>
      <c r="H8811" s="4">
        <v>2418617</v>
      </c>
      <c r="I8811">
        <f t="shared" si="137"/>
        <v>2020</v>
      </c>
      <c r="J8811">
        <f>MONTH(Table1[[#This Row],[clean_date]])</f>
        <v>1</v>
      </c>
    </row>
    <row r="8812" spans="1:10" x14ac:dyDescent="0.35">
      <c r="A8812" s="1">
        <v>43859</v>
      </c>
      <c r="B8812" s="1" t="s">
        <v>28</v>
      </c>
      <c r="C8812" s="2" t="s">
        <v>9</v>
      </c>
      <c r="D8812">
        <v>921.4</v>
      </c>
      <c r="E8812" s="3">
        <v>924.08</v>
      </c>
      <c r="F8812" s="3">
        <v>910.35</v>
      </c>
      <c r="G8812">
        <v>918.96</v>
      </c>
      <c r="H8812" s="4">
        <v>1410843</v>
      </c>
      <c r="I8812">
        <f t="shared" si="137"/>
        <v>2020</v>
      </c>
      <c r="J8812">
        <f>MONTH(Table1[[#This Row],[clean_date]])</f>
        <v>1</v>
      </c>
    </row>
    <row r="8813" spans="1:10" x14ac:dyDescent="0.35">
      <c r="A8813" s="1">
        <v>43860</v>
      </c>
      <c r="B8813" s="1" t="s">
        <v>28</v>
      </c>
      <c r="C8813" s="2" t="s">
        <v>9</v>
      </c>
      <c r="D8813">
        <v>880.04</v>
      </c>
      <c r="E8813" s="3">
        <v>900.66</v>
      </c>
      <c r="F8813" s="3">
        <v>879.11</v>
      </c>
      <c r="G8813">
        <v>884.23</v>
      </c>
      <c r="H8813" s="4">
        <v>3319741</v>
      </c>
      <c r="I8813">
        <f t="shared" si="137"/>
        <v>2020</v>
      </c>
      <c r="J8813">
        <f>MONTH(Table1[[#This Row],[clean_date]])</f>
        <v>1</v>
      </c>
    </row>
    <row r="8814" spans="1:10" x14ac:dyDescent="0.35">
      <c r="A8814" s="1">
        <v>43861</v>
      </c>
      <c r="B8814" s="1" t="s">
        <v>28</v>
      </c>
      <c r="C8814" s="2" t="s">
        <v>9</v>
      </c>
      <c r="D8814">
        <v>904.99</v>
      </c>
      <c r="E8814" s="3">
        <v>912.66</v>
      </c>
      <c r="F8814" s="3">
        <v>903.36</v>
      </c>
      <c r="G8814">
        <v>908.81</v>
      </c>
      <c r="H8814" s="4">
        <v>7596968</v>
      </c>
      <c r="I8814">
        <f t="shared" si="137"/>
        <v>2020</v>
      </c>
      <c r="J8814">
        <f>MONTH(Table1[[#This Row],[clean_date]])</f>
        <v>1</v>
      </c>
    </row>
    <row r="8815" spans="1:10" x14ac:dyDescent="0.35">
      <c r="A8815" s="1">
        <v>43864</v>
      </c>
      <c r="B8815" s="1" t="s">
        <v>29</v>
      </c>
      <c r="C8815" s="2" t="s">
        <v>9</v>
      </c>
      <c r="D8815">
        <v>919.05</v>
      </c>
      <c r="E8815" s="3">
        <v>921.22</v>
      </c>
      <c r="F8815" s="3">
        <v>908.41</v>
      </c>
      <c r="G8815">
        <v>915.06</v>
      </c>
      <c r="H8815" s="4">
        <v>5636563</v>
      </c>
      <c r="I8815">
        <f t="shared" si="137"/>
        <v>2020</v>
      </c>
      <c r="J8815">
        <f>MONTH(Table1[[#This Row],[clean_date]])</f>
        <v>2</v>
      </c>
    </row>
    <row r="8816" spans="1:10" x14ac:dyDescent="0.35">
      <c r="A8816" s="1">
        <v>43865</v>
      </c>
      <c r="B8816" s="1" t="s">
        <v>29</v>
      </c>
      <c r="C8816" s="2" t="s">
        <v>9</v>
      </c>
      <c r="D8816">
        <v>912.52</v>
      </c>
      <c r="E8816" s="3">
        <v>922.26</v>
      </c>
      <c r="F8816" s="3">
        <v>905.54</v>
      </c>
      <c r="G8816">
        <v>919.59</v>
      </c>
      <c r="H8816" s="4">
        <v>8125265</v>
      </c>
      <c r="I8816">
        <f t="shared" si="137"/>
        <v>2020</v>
      </c>
      <c r="J8816">
        <f>MONTH(Table1[[#This Row],[clean_date]])</f>
        <v>2</v>
      </c>
    </row>
    <row r="8817" spans="1:10" x14ac:dyDescent="0.35">
      <c r="A8817" s="1">
        <v>43866</v>
      </c>
      <c r="B8817" s="1" t="s">
        <v>29</v>
      </c>
      <c r="C8817" s="2" t="s">
        <v>9</v>
      </c>
      <c r="D8817">
        <v>934.03</v>
      </c>
      <c r="E8817" s="3">
        <v>944.04</v>
      </c>
      <c r="F8817" s="3">
        <v>924.23</v>
      </c>
      <c r="G8817">
        <v>936.15</v>
      </c>
      <c r="H8817" s="4">
        <v>6274772</v>
      </c>
      <c r="I8817">
        <f t="shared" si="137"/>
        <v>2020</v>
      </c>
      <c r="J8817">
        <f>MONTH(Table1[[#This Row],[clean_date]])</f>
        <v>2</v>
      </c>
    </row>
    <row r="8818" spans="1:10" x14ac:dyDescent="0.35">
      <c r="A8818" s="1">
        <v>43867</v>
      </c>
      <c r="B8818" s="1" t="s">
        <v>29</v>
      </c>
      <c r="C8818" s="2" t="s">
        <v>9</v>
      </c>
      <c r="D8818">
        <v>948.05</v>
      </c>
      <c r="E8818" s="3">
        <v>958.32</v>
      </c>
      <c r="F8818" s="3">
        <v>941.08</v>
      </c>
      <c r="G8818">
        <v>953.2</v>
      </c>
      <c r="H8818" s="4">
        <v>5428270</v>
      </c>
      <c r="I8818">
        <f t="shared" si="137"/>
        <v>2020</v>
      </c>
      <c r="J8818">
        <f>MONTH(Table1[[#This Row],[clean_date]])</f>
        <v>2</v>
      </c>
    </row>
    <row r="8819" spans="1:10" x14ac:dyDescent="0.35">
      <c r="A8819" s="1">
        <v>43868</v>
      </c>
      <c r="B8819" s="1" t="s">
        <v>29</v>
      </c>
      <c r="C8819" s="2" t="s">
        <v>9</v>
      </c>
      <c r="D8819">
        <v>947.14</v>
      </c>
      <c r="E8819" s="3">
        <v>948.66</v>
      </c>
      <c r="F8819" s="3">
        <v>933.62</v>
      </c>
      <c r="G8819">
        <v>946.72</v>
      </c>
      <c r="H8819" s="4">
        <v>2082745</v>
      </c>
      <c r="I8819">
        <f t="shared" si="137"/>
        <v>2020</v>
      </c>
      <c r="J8819">
        <f>MONTH(Table1[[#This Row],[clean_date]])</f>
        <v>2</v>
      </c>
    </row>
    <row r="8820" spans="1:10" x14ac:dyDescent="0.35">
      <c r="A8820" s="1">
        <v>43871</v>
      </c>
      <c r="B8820" s="1" t="s">
        <v>29</v>
      </c>
      <c r="C8820" s="2" t="s">
        <v>9</v>
      </c>
      <c r="D8820">
        <v>946.72</v>
      </c>
      <c r="E8820" s="3">
        <v>971.86</v>
      </c>
      <c r="F8820" s="3">
        <v>931.8</v>
      </c>
      <c r="G8820">
        <v>955.21</v>
      </c>
      <c r="H8820" s="4">
        <v>4706113</v>
      </c>
      <c r="I8820">
        <f t="shared" si="137"/>
        <v>2020</v>
      </c>
      <c r="J8820">
        <f>MONTH(Table1[[#This Row],[clean_date]])</f>
        <v>2</v>
      </c>
    </row>
    <row r="8821" spans="1:10" x14ac:dyDescent="0.35">
      <c r="A8821" s="1">
        <v>43872</v>
      </c>
      <c r="B8821" s="1" t="s">
        <v>29</v>
      </c>
      <c r="C8821" s="2" t="s">
        <v>9</v>
      </c>
      <c r="D8821">
        <v>955.66</v>
      </c>
      <c r="E8821" s="3">
        <v>959.13</v>
      </c>
      <c r="F8821" s="3">
        <v>946.8</v>
      </c>
      <c r="G8821">
        <v>951.53</v>
      </c>
      <c r="H8821" s="4">
        <v>2385165</v>
      </c>
      <c r="I8821">
        <f t="shared" si="137"/>
        <v>2020</v>
      </c>
      <c r="J8821">
        <f>MONTH(Table1[[#This Row],[clean_date]])</f>
        <v>2</v>
      </c>
    </row>
    <row r="8822" spans="1:10" x14ac:dyDescent="0.35">
      <c r="A8822" s="1">
        <v>43873</v>
      </c>
      <c r="B8822" s="1" t="s">
        <v>29</v>
      </c>
      <c r="C8822" s="2" t="s">
        <v>9</v>
      </c>
      <c r="D8822">
        <v>912.49</v>
      </c>
      <c r="E8822" s="3">
        <v>920.98</v>
      </c>
      <c r="F8822" s="3">
        <v>902.16</v>
      </c>
      <c r="G8822">
        <v>914.07</v>
      </c>
      <c r="H8822" s="4">
        <v>8017825</v>
      </c>
      <c r="I8822">
        <f t="shared" si="137"/>
        <v>2020</v>
      </c>
      <c r="J8822">
        <f>MONTH(Table1[[#This Row],[clean_date]])</f>
        <v>2</v>
      </c>
    </row>
    <row r="8823" spans="1:10" x14ac:dyDescent="0.35">
      <c r="A8823" s="1">
        <v>43874</v>
      </c>
      <c r="B8823" s="1" t="s">
        <v>29</v>
      </c>
      <c r="C8823" s="2" t="s">
        <v>9</v>
      </c>
      <c r="D8823">
        <v>902.11</v>
      </c>
      <c r="E8823" s="3">
        <v>913.27</v>
      </c>
      <c r="F8823" s="3">
        <v>889.93</v>
      </c>
      <c r="G8823">
        <v>903.02</v>
      </c>
      <c r="H8823" s="4">
        <v>5677731</v>
      </c>
      <c r="I8823">
        <f t="shared" si="137"/>
        <v>2020</v>
      </c>
      <c r="J8823">
        <f>MONTH(Table1[[#This Row],[clean_date]])</f>
        <v>2</v>
      </c>
    </row>
    <row r="8824" spans="1:10" x14ac:dyDescent="0.35">
      <c r="A8824" s="1">
        <v>43875</v>
      </c>
      <c r="B8824" s="1" t="s">
        <v>29</v>
      </c>
      <c r="C8824" s="2" t="s">
        <v>9</v>
      </c>
      <c r="D8824">
        <v>898.62</v>
      </c>
      <c r="E8824" s="3">
        <v>901.66</v>
      </c>
      <c r="F8824" s="3">
        <v>895.14</v>
      </c>
      <c r="G8824">
        <v>895.72</v>
      </c>
      <c r="H8824" s="4">
        <v>9769688</v>
      </c>
      <c r="I8824">
        <f t="shared" si="137"/>
        <v>2020</v>
      </c>
      <c r="J8824">
        <f>MONTH(Table1[[#This Row],[clean_date]])</f>
        <v>2</v>
      </c>
    </row>
    <row r="8825" spans="1:10" x14ac:dyDescent="0.35">
      <c r="A8825" s="1">
        <v>43878</v>
      </c>
      <c r="B8825" s="1" t="s">
        <v>29</v>
      </c>
      <c r="C8825" s="2" t="s">
        <v>9</v>
      </c>
      <c r="D8825">
        <v>897.67</v>
      </c>
      <c r="E8825" s="3">
        <v>917.17</v>
      </c>
      <c r="F8825" s="3">
        <v>895.82</v>
      </c>
      <c r="G8825">
        <v>900.19</v>
      </c>
      <c r="H8825" s="4">
        <v>4986475</v>
      </c>
      <c r="I8825">
        <f t="shared" si="137"/>
        <v>2020</v>
      </c>
      <c r="J8825">
        <f>MONTH(Table1[[#This Row],[clean_date]])</f>
        <v>2</v>
      </c>
    </row>
    <row r="8826" spans="1:10" x14ac:dyDescent="0.35">
      <c r="A8826" s="1">
        <v>43879</v>
      </c>
      <c r="B8826" s="1" t="s">
        <v>29</v>
      </c>
      <c r="C8826" s="2" t="s">
        <v>9</v>
      </c>
      <c r="D8826">
        <v>879.21</v>
      </c>
      <c r="E8826" s="3">
        <v>895.68</v>
      </c>
      <c r="F8826" s="3">
        <v>868.34</v>
      </c>
      <c r="G8826">
        <v>875.11</v>
      </c>
      <c r="H8826" s="4">
        <v>7535488</v>
      </c>
      <c r="I8826">
        <f t="shared" si="137"/>
        <v>2020</v>
      </c>
      <c r="J8826">
        <f>MONTH(Table1[[#This Row],[clean_date]])</f>
        <v>2</v>
      </c>
    </row>
    <row r="8827" spans="1:10" x14ac:dyDescent="0.35">
      <c r="A8827" s="1">
        <v>43880</v>
      </c>
      <c r="B8827" s="1" t="s">
        <v>29</v>
      </c>
      <c r="C8827" s="2" t="s">
        <v>9</v>
      </c>
      <c r="D8827">
        <v>856.13</v>
      </c>
      <c r="E8827" s="3">
        <v>880.82</v>
      </c>
      <c r="F8827" s="3">
        <v>849.91</v>
      </c>
      <c r="G8827">
        <v>863.73</v>
      </c>
      <c r="H8827" s="4">
        <v>7215911</v>
      </c>
      <c r="I8827">
        <f t="shared" si="137"/>
        <v>2020</v>
      </c>
      <c r="J8827">
        <f>MONTH(Table1[[#This Row],[clean_date]])</f>
        <v>2</v>
      </c>
    </row>
    <row r="8828" spans="1:10" x14ac:dyDescent="0.35">
      <c r="A8828" s="1">
        <v>43881</v>
      </c>
      <c r="B8828" s="1" t="s">
        <v>29</v>
      </c>
      <c r="C8828" s="2" t="s">
        <v>9</v>
      </c>
      <c r="D8828">
        <v>877.17</v>
      </c>
      <c r="E8828" s="3">
        <v>891.82</v>
      </c>
      <c r="F8828" s="3">
        <v>875.88</v>
      </c>
      <c r="G8828">
        <v>878.94</v>
      </c>
      <c r="H8828" s="4">
        <v>7043799</v>
      </c>
      <c r="I8828">
        <f t="shared" si="137"/>
        <v>2020</v>
      </c>
      <c r="J8828">
        <f>MONTH(Table1[[#This Row],[clean_date]])</f>
        <v>2</v>
      </c>
    </row>
    <row r="8829" spans="1:10" x14ac:dyDescent="0.35">
      <c r="A8829" s="1">
        <v>43882</v>
      </c>
      <c r="B8829" s="1" t="s">
        <v>29</v>
      </c>
      <c r="C8829" s="2" t="s">
        <v>9</v>
      </c>
      <c r="D8829">
        <v>895.94</v>
      </c>
      <c r="E8829" s="3">
        <v>904.45</v>
      </c>
      <c r="F8829" s="3">
        <v>884.17</v>
      </c>
      <c r="G8829">
        <v>897.31</v>
      </c>
      <c r="H8829" s="4">
        <v>1965492</v>
      </c>
      <c r="I8829">
        <f t="shared" si="137"/>
        <v>2020</v>
      </c>
      <c r="J8829">
        <f>MONTH(Table1[[#This Row],[clean_date]])</f>
        <v>2</v>
      </c>
    </row>
    <row r="8830" spans="1:10" x14ac:dyDescent="0.35">
      <c r="A8830" s="1">
        <v>43885</v>
      </c>
      <c r="B8830" s="1" t="s">
        <v>29</v>
      </c>
      <c r="C8830" s="2" t="s">
        <v>9</v>
      </c>
      <c r="D8830">
        <v>896.31</v>
      </c>
      <c r="E8830" s="3">
        <v>917.31</v>
      </c>
      <c r="F8830" s="3">
        <v>882.84</v>
      </c>
      <c r="G8830">
        <v>899.35</v>
      </c>
      <c r="H8830" s="4">
        <v>2033009</v>
      </c>
      <c r="I8830">
        <f t="shared" si="137"/>
        <v>2020</v>
      </c>
      <c r="J8830">
        <f>MONTH(Table1[[#This Row],[clean_date]])</f>
        <v>2</v>
      </c>
    </row>
    <row r="8831" spans="1:10" x14ac:dyDescent="0.35">
      <c r="A8831" s="1">
        <v>43886</v>
      </c>
      <c r="B8831" s="1" t="s">
        <v>29</v>
      </c>
      <c r="C8831" s="2" t="s">
        <v>9</v>
      </c>
      <c r="D8831">
        <v>886.62</v>
      </c>
      <c r="E8831" s="3">
        <v>886.75</v>
      </c>
      <c r="F8831" s="3">
        <v>870.95</v>
      </c>
      <c r="G8831">
        <v>884.63</v>
      </c>
      <c r="H8831" s="4">
        <v>8837348</v>
      </c>
      <c r="I8831">
        <f t="shared" si="137"/>
        <v>2020</v>
      </c>
      <c r="J8831">
        <f>MONTH(Table1[[#This Row],[clean_date]])</f>
        <v>2</v>
      </c>
    </row>
    <row r="8832" spans="1:10" x14ac:dyDescent="0.35">
      <c r="A8832" s="1">
        <v>43887</v>
      </c>
      <c r="B8832" s="1" t="s">
        <v>29</v>
      </c>
      <c r="C8832" s="2" t="s">
        <v>9</v>
      </c>
      <c r="D8832">
        <v>911.35</v>
      </c>
      <c r="E8832" s="3">
        <v>912.97</v>
      </c>
      <c r="F8832" s="3">
        <v>910.55</v>
      </c>
      <c r="G8832">
        <v>912.89</v>
      </c>
      <c r="H8832" s="4">
        <v>4558731</v>
      </c>
      <c r="I8832">
        <f t="shared" si="137"/>
        <v>2020</v>
      </c>
      <c r="J8832">
        <f>MONTH(Table1[[#This Row],[clean_date]])</f>
        <v>2</v>
      </c>
    </row>
    <row r="8833" spans="1:10" x14ac:dyDescent="0.35">
      <c r="A8833" s="1">
        <v>43888</v>
      </c>
      <c r="B8833" s="1" t="s">
        <v>29</v>
      </c>
      <c r="C8833" s="2" t="s">
        <v>9</v>
      </c>
      <c r="D8833">
        <v>922.44</v>
      </c>
      <c r="E8833" s="3">
        <v>925.12</v>
      </c>
      <c r="F8833" s="3">
        <v>911.7</v>
      </c>
      <c r="G8833">
        <v>913.57</v>
      </c>
      <c r="H8833" s="4">
        <v>5054183</v>
      </c>
      <c r="I8833">
        <f t="shared" si="137"/>
        <v>2020</v>
      </c>
      <c r="J8833">
        <f>MONTH(Table1[[#This Row],[clean_date]])</f>
        <v>2</v>
      </c>
    </row>
    <row r="8834" spans="1:10" x14ac:dyDescent="0.35">
      <c r="A8834" s="1">
        <v>43889</v>
      </c>
      <c r="B8834" s="1" t="s">
        <v>29</v>
      </c>
      <c r="C8834" s="2" t="s">
        <v>9</v>
      </c>
      <c r="D8834">
        <v>914.8</v>
      </c>
      <c r="E8834" s="3">
        <v>928.17</v>
      </c>
      <c r="F8834" s="3">
        <v>902.84</v>
      </c>
      <c r="G8834">
        <v>906.35</v>
      </c>
      <c r="H8834" s="4">
        <v>1828582</v>
      </c>
      <c r="I8834">
        <f t="shared" si="137"/>
        <v>2020</v>
      </c>
      <c r="J8834">
        <f>MONTH(Table1[[#This Row],[clean_date]])</f>
        <v>2</v>
      </c>
    </row>
    <row r="8835" spans="1:10" x14ac:dyDescent="0.35">
      <c r="A8835" s="1">
        <v>43892</v>
      </c>
      <c r="B8835" s="1" t="s">
        <v>30</v>
      </c>
      <c r="C8835" s="2" t="s">
        <v>9</v>
      </c>
      <c r="D8835">
        <v>919.17</v>
      </c>
      <c r="E8835" s="3">
        <v>936.01</v>
      </c>
      <c r="F8835" s="3">
        <v>907.7</v>
      </c>
      <c r="G8835">
        <v>918.06</v>
      </c>
      <c r="H8835" s="4">
        <v>4620191</v>
      </c>
      <c r="I8835">
        <f t="shared" ref="I8835:I8898" si="138">YEAR(A8835)</f>
        <v>2020</v>
      </c>
      <c r="J8835">
        <f>MONTH(Table1[[#This Row],[clean_date]])</f>
        <v>3</v>
      </c>
    </row>
    <row r="8836" spans="1:10" x14ac:dyDescent="0.35">
      <c r="A8836" s="1">
        <v>43893</v>
      </c>
      <c r="B8836" s="1" t="s">
        <v>30</v>
      </c>
      <c r="C8836" s="2" t="s">
        <v>9</v>
      </c>
      <c r="D8836">
        <v>907.61</v>
      </c>
      <c r="E8836" s="3">
        <v>918.02</v>
      </c>
      <c r="F8836" s="3">
        <v>893.64</v>
      </c>
      <c r="G8836">
        <v>912.09</v>
      </c>
      <c r="H8836" s="4">
        <v>3438803</v>
      </c>
      <c r="I8836">
        <f t="shared" si="138"/>
        <v>2020</v>
      </c>
      <c r="J8836">
        <f>MONTH(Table1[[#This Row],[clean_date]])</f>
        <v>3</v>
      </c>
    </row>
    <row r="8837" spans="1:10" x14ac:dyDescent="0.35">
      <c r="A8837" s="1">
        <v>43894</v>
      </c>
      <c r="B8837" s="1" t="s">
        <v>30</v>
      </c>
      <c r="C8837" s="2" t="s">
        <v>9</v>
      </c>
      <c r="D8837">
        <v>919.68</v>
      </c>
      <c r="E8837" s="3">
        <v>927.4</v>
      </c>
      <c r="F8837" s="3">
        <v>900.95</v>
      </c>
      <c r="G8837">
        <v>910.99</v>
      </c>
      <c r="H8837" s="4">
        <v>8432805</v>
      </c>
      <c r="I8837">
        <f t="shared" si="138"/>
        <v>2020</v>
      </c>
      <c r="J8837">
        <f>MONTH(Table1[[#This Row],[clean_date]])</f>
        <v>3</v>
      </c>
    </row>
    <row r="8838" spans="1:10" x14ac:dyDescent="0.35">
      <c r="A8838" s="1">
        <v>43895</v>
      </c>
      <c r="B8838" s="1" t="s">
        <v>30</v>
      </c>
      <c r="C8838" s="2" t="s">
        <v>9</v>
      </c>
      <c r="D8838">
        <v>892.1</v>
      </c>
      <c r="E8838" s="3">
        <v>906.87</v>
      </c>
      <c r="F8838" s="3">
        <v>888.06</v>
      </c>
      <c r="G8838">
        <v>896.7</v>
      </c>
      <c r="H8838" s="4">
        <v>1860118</v>
      </c>
      <c r="I8838">
        <f t="shared" si="138"/>
        <v>2020</v>
      </c>
      <c r="J8838">
        <f>MONTH(Table1[[#This Row],[clean_date]])</f>
        <v>3</v>
      </c>
    </row>
    <row r="8839" spans="1:10" x14ac:dyDescent="0.35">
      <c r="A8839" s="1">
        <v>43896</v>
      </c>
      <c r="B8839" s="1" t="s">
        <v>30</v>
      </c>
      <c r="C8839" s="2" t="s">
        <v>9</v>
      </c>
      <c r="D8839">
        <v>879.01</v>
      </c>
      <c r="E8839" s="3">
        <v>885.79</v>
      </c>
      <c r="F8839" s="3">
        <v>869.64</v>
      </c>
      <c r="G8839">
        <v>881.37</v>
      </c>
      <c r="H8839" s="4">
        <v>6857974</v>
      </c>
      <c r="I8839">
        <f t="shared" si="138"/>
        <v>2020</v>
      </c>
      <c r="J8839">
        <f>MONTH(Table1[[#This Row],[clean_date]])</f>
        <v>3</v>
      </c>
    </row>
    <row r="8840" spans="1:10" x14ac:dyDescent="0.35">
      <c r="A8840" s="1">
        <v>43899</v>
      </c>
      <c r="B8840" s="1" t="s">
        <v>30</v>
      </c>
      <c r="C8840" s="2" t="s">
        <v>9</v>
      </c>
      <c r="D8840">
        <v>909.87</v>
      </c>
      <c r="E8840" s="3">
        <v>918.06</v>
      </c>
      <c r="F8840" s="3">
        <v>907.8</v>
      </c>
      <c r="G8840">
        <v>909.11</v>
      </c>
      <c r="H8840" s="4">
        <v>9027265</v>
      </c>
      <c r="I8840">
        <f t="shared" si="138"/>
        <v>2020</v>
      </c>
      <c r="J8840">
        <f>MONTH(Table1[[#This Row],[clean_date]])</f>
        <v>3</v>
      </c>
    </row>
    <row r="8841" spans="1:10" x14ac:dyDescent="0.35">
      <c r="A8841" s="1">
        <v>43900</v>
      </c>
      <c r="B8841" s="1" t="s">
        <v>30</v>
      </c>
      <c r="C8841" s="2" t="s">
        <v>9</v>
      </c>
      <c r="D8841">
        <v>935.37</v>
      </c>
      <c r="E8841" s="3">
        <v>938.1</v>
      </c>
      <c r="F8841" s="3">
        <v>920.09</v>
      </c>
      <c r="G8841">
        <v>929.74</v>
      </c>
      <c r="H8841" s="4">
        <v>2602381</v>
      </c>
      <c r="I8841">
        <f t="shared" si="138"/>
        <v>2020</v>
      </c>
      <c r="J8841">
        <f>MONTH(Table1[[#This Row],[clean_date]])</f>
        <v>3</v>
      </c>
    </row>
    <row r="8842" spans="1:10" x14ac:dyDescent="0.35">
      <c r="A8842" s="1">
        <v>43901</v>
      </c>
      <c r="B8842" s="1" t="s">
        <v>30</v>
      </c>
      <c r="C8842" s="2" t="s">
        <v>9</v>
      </c>
      <c r="D8842">
        <v>901.08</v>
      </c>
      <c r="E8842" s="3">
        <v>913.75</v>
      </c>
      <c r="F8842" s="3">
        <v>889.28</v>
      </c>
      <c r="G8842">
        <v>897.44</v>
      </c>
      <c r="H8842" s="4">
        <v>4747613</v>
      </c>
      <c r="I8842">
        <f t="shared" si="138"/>
        <v>2020</v>
      </c>
      <c r="J8842">
        <f>MONTH(Table1[[#This Row],[clean_date]])</f>
        <v>3</v>
      </c>
    </row>
    <row r="8843" spans="1:10" x14ac:dyDescent="0.35">
      <c r="A8843" s="1">
        <v>43902</v>
      </c>
      <c r="B8843" s="1" t="s">
        <v>30</v>
      </c>
      <c r="C8843" s="2" t="s">
        <v>9</v>
      </c>
      <c r="D8843">
        <v>944.29</v>
      </c>
      <c r="E8843" s="3">
        <v>960.82</v>
      </c>
      <c r="F8843" s="3">
        <v>929.14</v>
      </c>
      <c r="G8843">
        <v>897.44</v>
      </c>
      <c r="H8843" s="4">
        <v>8621526</v>
      </c>
      <c r="I8843">
        <f t="shared" si="138"/>
        <v>2020</v>
      </c>
      <c r="J8843">
        <f>MONTH(Table1[[#This Row],[clean_date]])</f>
        <v>3</v>
      </c>
    </row>
    <row r="8844" spans="1:10" x14ac:dyDescent="0.35">
      <c r="A8844" s="1">
        <v>43903</v>
      </c>
      <c r="B8844" s="1" t="s">
        <v>30</v>
      </c>
      <c r="C8844" s="2" t="s">
        <v>9</v>
      </c>
      <c r="D8844">
        <v>896.6</v>
      </c>
      <c r="E8844" s="3">
        <v>898.77</v>
      </c>
      <c r="F8844" s="3">
        <v>886.9</v>
      </c>
      <c r="G8844">
        <v>893.22</v>
      </c>
      <c r="H8844" s="4">
        <v>2486020</v>
      </c>
      <c r="I8844">
        <f t="shared" si="138"/>
        <v>2020</v>
      </c>
      <c r="J8844">
        <f>MONTH(Table1[[#This Row],[clean_date]])</f>
        <v>3</v>
      </c>
    </row>
    <row r="8845" spans="1:10" x14ac:dyDescent="0.35">
      <c r="A8845" s="1">
        <v>43906</v>
      </c>
      <c r="B8845" s="1" t="s">
        <v>30</v>
      </c>
      <c r="C8845" s="2" t="s">
        <v>9</v>
      </c>
      <c r="D8845">
        <v>896.47</v>
      </c>
      <c r="E8845" s="3">
        <v>912.07</v>
      </c>
      <c r="F8845" s="3">
        <v>889.11</v>
      </c>
      <c r="G8845">
        <v>895.26</v>
      </c>
      <c r="H8845" s="4">
        <v>1598396</v>
      </c>
      <c r="I8845">
        <f t="shared" si="138"/>
        <v>2020</v>
      </c>
      <c r="J8845">
        <f>MONTH(Table1[[#This Row],[clean_date]])</f>
        <v>3</v>
      </c>
    </row>
    <row r="8846" spans="1:10" x14ac:dyDescent="0.35">
      <c r="A8846" s="1">
        <v>43907</v>
      </c>
      <c r="B8846" s="1" t="s">
        <v>30</v>
      </c>
      <c r="C8846" s="2" t="s">
        <v>9</v>
      </c>
      <c r="D8846">
        <v>897.77</v>
      </c>
      <c r="E8846" s="3">
        <v>915.64</v>
      </c>
      <c r="F8846" s="3">
        <v>878.31</v>
      </c>
      <c r="G8846">
        <v>895.45</v>
      </c>
      <c r="H8846" s="4">
        <v>3754562</v>
      </c>
      <c r="I8846">
        <f t="shared" si="138"/>
        <v>2020</v>
      </c>
      <c r="J8846">
        <f>MONTH(Table1[[#This Row],[clean_date]])</f>
        <v>3</v>
      </c>
    </row>
    <row r="8847" spans="1:10" x14ac:dyDescent="0.35">
      <c r="A8847" s="1">
        <v>43908</v>
      </c>
      <c r="B8847" s="1" t="s">
        <v>30</v>
      </c>
      <c r="C8847" s="2" t="s">
        <v>9</v>
      </c>
      <c r="D8847">
        <v>906.23</v>
      </c>
      <c r="E8847" s="3">
        <v>920.05</v>
      </c>
      <c r="F8847" s="3">
        <v>895.36</v>
      </c>
      <c r="G8847">
        <v>907.91</v>
      </c>
      <c r="H8847" s="4">
        <v>1624378</v>
      </c>
      <c r="I8847">
        <f t="shared" si="138"/>
        <v>2020</v>
      </c>
      <c r="J8847">
        <f>MONTH(Table1[[#This Row],[clean_date]])</f>
        <v>3</v>
      </c>
    </row>
    <row r="8848" spans="1:10" x14ac:dyDescent="0.35">
      <c r="A8848" s="1">
        <v>43909</v>
      </c>
      <c r="B8848" s="1" t="s">
        <v>30</v>
      </c>
      <c r="C8848" s="2" t="s">
        <v>9</v>
      </c>
      <c r="D8848">
        <v>932.34</v>
      </c>
      <c r="E8848" s="3">
        <v>942.5</v>
      </c>
      <c r="F8848" s="3">
        <v>913.24</v>
      </c>
      <c r="G8848">
        <v>930.64</v>
      </c>
      <c r="H8848" s="4">
        <v>2577982</v>
      </c>
      <c r="I8848">
        <f t="shared" si="138"/>
        <v>2020</v>
      </c>
      <c r="J8848">
        <f>MONTH(Table1[[#This Row],[clean_date]])</f>
        <v>3</v>
      </c>
    </row>
    <row r="8849" spans="1:10" x14ac:dyDescent="0.35">
      <c r="A8849" s="1">
        <v>43910</v>
      </c>
      <c r="B8849" s="1" t="s">
        <v>30</v>
      </c>
      <c r="C8849" s="2" t="s">
        <v>9</v>
      </c>
      <c r="D8849">
        <v>919.43</v>
      </c>
      <c r="E8849" s="3">
        <v>931.67</v>
      </c>
      <c r="F8849" s="3">
        <v>914.54</v>
      </c>
      <c r="G8849">
        <v>920.03</v>
      </c>
      <c r="H8849" s="4">
        <v>3076892</v>
      </c>
      <c r="I8849">
        <f t="shared" si="138"/>
        <v>2020</v>
      </c>
      <c r="J8849">
        <f>MONTH(Table1[[#This Row],[clean_date]])</f>
        <v>3</v>
      </c>
    </row>
    <row r="8850" spans="1:10" x14ac:dyDescent="0.35">
      <c r="A8850" s="1">
        <v>43913</v>
      </c>
      <c r="B8850" s="1" t="s">
        <v>30</v>
      </c>
      <c r="C8850" s="2" t="s">
        <v>9</v>
      </c>
      <c r="D8850">
        <v>861.45</v>
      </c>
      <c r="E8850" s="3">
        <v>865</v>
      </c>
      <c r="F8850" s="3">
        <v>845.2</v>
      </c>
      <c r="G8850">
        <v>861.85</v>
      </c>
      <c r="H8850" s="4">
        <v>9987505</v>
      </c>
      <c r="I8850">
        <f t="shared" si="138"/>
        <v>2020</v>
      </c>
      <c r="J8850">
        <f>MONTH(Table1[[#This Row],[clean_date]])</f>
        <v>3</v>
      </c>
    </row>
    <row r="8851" spans="1:10" x14ac:dyDescent="0.35">
      <c r="A8851" s="1">
        <v>43914</v>
      </c>
      <c r="B8851" s="1" t="s">
        <v>30</v>
      </c>
      <c r="C8851" s="2" t="s">
        <v>9</v>
      </c>
      <c r="D8851">
        <v>891.87</v>
      </c>
      <c r="E8851" s="3">
        <v>894.5</v>
      </c>
      <c r="F8851" s="3">
        <v>875.51</v>
      </c>
      <c r="G8851">
        <v>886.97</v>
      </c>
      <c r="H8851" s="4">
        <v>7574442</v>
      </c>
      <c r="I8851">
        <f t="shared" si="138"/>
        <v>2020</v>
      </c>
      <c r="J8851">
        <f>MONTH(Table1[[#This Row],[clean_date]])</f>
        <v>3</v>
      </c>
    </row>
    <row r="8852" spans="1:10" x14ac:dyDescent="0.35">
      <c r="A8852" s="1">
        <v>43915</v>
      </c>
      <c r="B8852" s="1" t="s">
        <v>30</v>
      </c>
      <c r="C8852" s="2" t="s">
        <v>9</v>
      </c>
      <c r="D8852">
        <v>900.63</v>
      </c>
      <c r="E8852" s="3">
        <v>915.73</v>
      </c>
      <c r="F8852" s="3">
        <v>893.25</v>
      </c>
      <c r="G8852">
        <v>899.35</v>
      </c>
      <c r="H8852" s="4">
        <v>7407094</v>
      </c>
      <c r="I8852">
        <f t="shared" si="138"/>
        <v>2020</v>
      </c>
      <c r="J8852">
        <f>MONTH(Table1[[#This Row],[clean_date]])</f>
        <v>3</v>
      </c>
    </row>
    <row r="8853" spans="1:10" x14ac:dyDescent="0.35">
      <c r="A8853" s="1">
        <v>43916</v>
      </c>
      <c r="B8853" s="1" t="s">
        <v>30</v>
      </c>
      <c r="C8853" s="2" t="s">
        <v>9</v>
      </c>
      <c r="D8853">
        <v>889.14</v>
      </c>
      <c r="E8853" s="3">
        <v>898.22</v>
      </c>
      <c r="F8853" s="3">
        <v>878.16</v>
      </c>
      <c r="G8853">
        <v>888.92</v>
      </c>
      <c r="H8853" s="4">
        <v>3145643</v>
      </c>
      <c r="I8853">
        <f t="shared" si="138"/>
        <v>2020</v>
      </c>
      <c r="J8853">
        <f>MONTH(Table1[[#This Row],[clean_date]])</f>
        <v>3</v>
      </c>
    </row>
    <row r="8854" spans="1:10" x14ac:dyDescent="0.35">
      <c r="A8854" s="1">
        <v>43917</v>
      </c>
      <c r="B8854" s="1" t="s">
        <v>30</v>
      </c>
      <c r="C8854" s="2" t="s">
        <v>9</v>
      </c>
      <c r="D8854">
        <v>903.06</v>
      </c>
      <c r="E8854" s="3">
        <v>911.99</v>
      </c>
      <c r="F8854" s="3">
        <v>890.2</v>
      </c>
      <c r="G8854">
        <v>900.16</v>
      </c>
      <c r="H8854" s="4">
        <v>8688821</v>
      </c>
      <c r="I8854">
        <f t="shared" si="138"/>
        <v>2020</v>
      </c>
      <c r="J8854">
        <f>MONTH(Table1[[#This Row],[clean_date]])</f>
        <v>3</v>
      </c>
    </row>
    <row r="8855" spans="1:10" x14ac:dyDescent="0.35">
      <c r="A8855" s="1">
        <v>43920</v>
      </c>
      <c r="B8855" s="1" t="s">
        <v>30</v>
      </c>
      <c r="C8855" s="2" t="s">
        <v>9</v>
      </c>
      <c r="D8855">
        <v>894.12</v>
      </c>
      <c r="E8855" s="3">
        <v>898.69</v>
      </c>
      <c r="F8855" s="3">
        <v>889.68</v>
      </c>
      <c r="G8855">
        <v>898.29</v>
      </c>
      <c r="H8855" s="4">
        <v>7784540</v>
      </c>
      <c r="I8855">
        <f t="shared" si="138"/>
        <v>2020</v>
      </c>
      <c r="J8855">
        <f>MONTH(Table1[[#This Row],[clean_date]])</f>
        <v>3</v>
      </c>
    </row>
    <row r="8856" spans="1:10" x14ac:dyDescent="0.35">
      <c r="A8856" s="1">
        <v>43921</v>
      </c>
      <c r="B8856" s="1" t="s">
        <v>30</v>
      </c>
      <c r="C8856" s="2" t="s">
        <v>9</v>
      </c>
      <c r="D8856">
        <v>910.5</v>
      </c>
      <c r="E8856" s="3">
        <v>926.17</v>
      </c>
      <c r="F8856" s="3">
        <v>901.37</v>
      </c>
      <c r="G8856">
        <v>912.75</v>
      </c>
      <c r="H8856" s="4">
        <v>6428031</v>
      </c>
      <c r="I8856">
        <f t="shared" si="138"/>
        <v>2020</v>
      </c>
      <c r="J8856">
        <f>MONTH(Table1[[#This Row],[clean_date]])</f>
        <v>3</v>
      </c>
    </row>
    <row r="8857" spans="1:10" x14ac:dyDescent="0.35">
      <c r="A8857" s="1">
        <v>43922</v>
      </c>
      <c r="B8857" s="1" t="s">
        <v>19</v>
      </c>
      <c r="C8857" s="2" t="s">
        <v>9</v>
      </c>
      <c r="D8857">
        <v>907.54</v>
      </c>
      <c r="E8857" s="3">
        <v>907.65</v>
      </c>
      <c r="F8857" s="3">
        <v>885.07</v>
      </c>
      <c r="G8857">
        <v>912.75</v>
      </c>
      <c r="H8857" s="4">
        <v>9309916</v>
      </c>
      <c r="I8857">
        <f t="shared" si="138"/>
        <v>2020</v>
      </c>
      <c r="J8857">
        <f>MONTH(Table1[[#This Row],[clean_date]])</f>
        <v>4</v>
      </c>
    </row>
    <row r="8858" spans="1:10" x14ac:dyDescent="0.35">
      <c r="A8858" s="1">
        <v>43923</v>
      </c>
      <c r="B8858" s="1" t="s">
        <v>19</v>
      </c>
      <c r="C8858" s="2" t="s">
        <v>9</v>
      </c>
      <c r="D8858">
        <v>934.72</v>
      </c>
      <c r="E8858" s="3">
        <v>944.45</v>
      </c>
      <c r="F8858" s="3">
        <v>925.33</v>
      </c>
      <c r="G8858">
        <v>934.15</v>
      </c>
      <c r="H8858" s="4">
        <v>7514061</v>
      </c>
      <c r="I8858">
        <f t="shared" si="138"/>
        <v>2020</v>
      </c>
      <c r="J8858">
        <f>MONTH(Table1[[#This Row],[clean_date]])</f>
        <v>4</v>
      </c>
    </row>
    <row r="8859" spans="1:10" x14ac:dyDescent="0.35">
      <c r="A8859" s="1">
        <v>43924</v>
      </c>
      <c r="B8859" s="1" t="s">
        <v>19</v>
      </c>
      <c r="C8859" s="2" t="s">
        <v>9</v>
      </c>
      <c r="D8859">
        <v>930.98</v>
      </c>
      <c r="E8859" s="3">
        <v>932.9</v>
      </c>
      <c r="F8859" s="3">
        <v>927.68</v>
      </c>
      <c r="G8859">
        <v>932.06</v>
      </c>
      <c r="H8859" s="4">
        <v>7003659</v>
      </c>
      <c r="I8859">
        <f t="shared" si="138"/>
        <v>2020</v>
      </c>
      <c r="J8859">
        <f>MONTH(Table1[[#This Row],[clean_date]])</f>
        <v>4</v>
      </c>
    </row>
    <row r="8860" spans="1:10" x14ac:dyDescent="0.35">
      <c r="A8860" s="1">
        <v>43927</v>
      </c>
      <c r="B8860" s="1" t="s">
        <v>19</v>
      </c>
      <c r="C8860" s="2" t="s">
        <v>9</v>
      </c>
      <c r="D8860">
        <v>921.13</v>
      </c>
      <c r="E8860" s="3">
        <v>928.41</v>
      </c>
      <c r="F8860" s="3">
        <v>915.79</v>
      </c>
      <c r="G8860">
        <v>924.9</v>
      </c>
      <c r="H8860" s="4">
        <v>5609481</v>
      </c>
      <c r="I8860">
        <f t="shared" si="138"/>
        <v>2020</v>
      </c>
      <c r="J8860">
        <f>MONTH(Table1[[#This Row],[clean_date]])</f>
        <v>4</v>
      </c>
    </row>
    <row r="8861" spans="1:10" x14ac:dyDescent="0.35">
      <c r="A8861" s="1">
        <v>43928</v>
      </c>
      <c r="B8861" s="1" t="s">
        <v>19</v>
      </c>
      <c r="C8861" s="2" t="s">
        <v>9</v>
      </c>
      <c r="D8861">
        <v>939.47</v>
      </c>
      <c r="E8861" s="3">
        <v>949.83</v>
      </c>
      <c r="F8861" s="3">
        <v>931.15</v>
      </c>
      <c r="G8861">
        <v>943.6</v>
      </c>
      <c r="H8861" s="4">
        <v>9950074</v>
      </c>
      <c r="I8861">
        <f t="shared" si="138"/>
        <v>2020</v>
      </c>
      <c r="J8861">
        <f>MONTH(Table1[[#This Row],[clean_date]])</f>
        <v>4</v>
      </c>
    </row>
    <row r="8862" spans="1:10" x14ac:dyDescent="0.35">
      <c r="A8862" s="1">
        <v>43929</v>
      </c>
      <c r="B8862" s="1" t="s">
        <v>19</v>
      </c>
      <c r="C8862" s="2" t="s">
        <v>9</v>
      </c>
      <c r="D8862">
        <v>948.52</v>
      </c>
      <c r="E8862" s="3">
        <v>965.85</v>
      </c>
      <c r="F8862" s="3">
        <v>925.72</v>
      </c>
      <c r="G8862">
        <v>940.52</v>
      </c>
      <c r="H8862" s="4">
        <v>1242281</v>
      </c>
      <c r="I8862">
        <f t="shared" si="138"/>
        <v>2020</v>
      </c>
      <c r="J8862">
        <f>MONTH(Table1[[#This Row],[clean_date]])</f>
        <v>4</v>
      </c>
    </row>
    <row r="8863" spans="1:10" x14ac:dyDescent="0.35">
      <c r="A8863" s="1">
        <v>43930</v>
      </c>
      <c r="B8863" s="1" t="s">
        <v>19</v>
      </c>
      <c r="C8863" s="2" t="s">
        <v>9</v>
      </c>
      <c r="D8863">
        <v>957</v>
      </c>
      <c r="E8863" s="3">
        <v>964.77</v>
      </c>
      <c r="F8863" s="3">
        <v>954.28</v>
      </c>
      <c r="G8863">
        <v>959.55</v>
      </c>
      <c r="H8863" s="4">
        <v>2780170</v>
      </c>
      <c r="I8863">
        <f t="shared" si="138"/>
        <v>2020</v>
      </c>
      <c r="J8863">
        <f>MONTH(Table1[[#This Row],[clean_date]])</f>
        <v>4</v>
      </c>
    </row>
    <row r="8864" spans="1:10" x14ac:dyDescent="0.35">
      <c r="A8864" s="1">
        <v>43931</v>
      </c>
      <c r="B8864" s="1" t="s">
        <v>19</v>
      </c>
      <c r="C8864" s="2" t="s">
        <v>9</v>
      </c>
      <c r="D8864">
        <v>969.67</v>
      </c>
      <c r="E8864" s="3">
        <v>989.36</v>
      </c>
      <c r="F8864" s="3">
        <v>967.55</v>
      </c>
      <c r="G8864">
        <v>971.4</v>
      </c>
      <c r="H8864" s="4">
        <v>5423768</v>
      </c>
      <c r="I8864">
        <f t="shared" si="138"/>
        <v>2020</v>
      </c>
      <c r="J8864">
        <f>MONTH(Table1[[#This Row],[clean_date]])</f>
        <v>4</v>
      </c>
    </row>
    <row r="8865" spans="1:10" x14ac:dyDescent="0.35">
      <c r="A8865" s="1">
        <v>43934</v>
      </c>
      <c r="B8865" s="1" t="s">
        <v>19</v>
      </c>
      <c r="C8865" s="2" t="s">
        <v>9</v>
      </c>
      <c r="D8865">
        <v>999.17</v>
      </c>
      <c r="E8865" s="3">
        <v>1005.62</v>
      </c>
      <c r="F8865" s="3">
        <v>982.79</v>
      </c>
      <c r="G8865">
        <v>1003.02</v>
      </c>
      <c r="H8865" s="4">
        <v>2848962</v>
      </c>
      <c r="I8865">
        <f t="shared" si="138"/>
        <v>2020</v>
      </c>
      <c r="J8865">
        <f>MONTH(Table1[[#This Row],[clean_date]])</f>
        <v>4</v>
      </c>
    </row>
    <row r="8866" spans="1:10" x14ac:dyDescent="0.35">
      <c r="A8866" s="1">
        <v>43935</v>
      </c>
      <c r="B8866" s="1" t="s">
        <v>19</v>
      </c>
      <c r="C8866" s="2" t="s">
        <v>9</v>
      </c>
      <c r="D8866">
        <v>1011.74</v>
      </c>
      <c r="E8866" s="3">
        <v>1028.21</v>
      </c>
      <c r="F8866" s="3">
        <v>991.51</v>
      </c>
      <c r="G8866">
        <v>1017.51</v>
      </c>
      <c r="H8866" s="4">
        <v>8362375</v>
      </c>
      <c r="I8866">
        <f t="shared" si="138"/>
        <v>2020</v>
      </c>
      <c r="J8866">
        <f>MONTH(Table1[[#This Row],[clean_date]])</f>
        <v>4</v>
      </c>
    </row>
    <row r="8867" spans="1:10" x14ac:dyDescent="0.35">
      <c r="A8867" s="1">
        <v>43936</v>
      </c>
      <c r="B8867" s="1" t="s">
        <v>19</v>
      </c>
      <c r="C8867" s="2" t="s">
        <v>9</v>
      </c>
      <c r="D8867">
        <v>979.27</v>
      </c>
      <c r="E8867" s="3">
        <v>993.54</v>
      </c>
      <c r="F8867" s="3">
        <v>969.5</v>
      </c>
      <c r="G8867">
        <v>977.76</v>
      </c>
      <c r="H8867" s="4">
        <v>3781506</v>
      </c>
      <c r="I8867">
        <f t="shared" si="138"/>
        <v>2020</v>
      </c>
      <c r="J8867">
        <f>MONTH(Table1[[#This Row],[clean_date]])</f>
        <v>4</v>
      </c>
    </row>
    <row r="8868" spans="1:10" x14ac:dyDescent="0.35">
      <c r="A8868" s="1">
        <v>43937</v>
      </c>
      <c r="B8868" s="1" t="s">
        <v>19</v>
      </c>
      <c r="C8868" s="2" t="s">
        <v>9</v>
      </c>
      <c r="D8868">
        <v>1015.83</v>
      </c>
      <c r="E8868" s="3">
        <v>1028.3699999999999</v>
      </c>
      <c r="F8868" s="3">
        <v>1010.18</v>
      </c>
      <c r="G8868">
        <v>1011.88</v>
      </c>
      <c r="H8868" s="4">
        <v>7142918</v>
      </c>
      <c r="I8868">
        <f t="shared" si="138"/>
        <v>2020</v>
      </c>
      <c r="J8868">
        <f>MONTH(Table1[[#This Row],[clean_date]])</f>
        <v>4</v>
      </c>
    </row>
    <row r="8869" spans="1:10" x14ac:dyDescent="0.35">
      <c r="A8869" s="1">
        <v>43938</v>
      </c>
      <c r="B8869" s="1" t="s">
        <v>19</v>
      </c>
      <c r="C8869" s="2" t="s">
        <v>9</v>
      </c>
      <c r="D8869">
        <v>1019.86</v>
      </c>
      <c r="E8869" s="3">
        <v>1022.99</v>
      </c>
      <c r="F8869" s="3">
        <v>996.25</v>
      </c>
      <c r="G8869">
        <v>1015.36</v>
      </c>
      <c r="H8869" s="4">
        <v>4023114</v>
      </c>
      <c r="I8869">
        <f t="shared" si="138"/>
        <v>2020</v>
      </c>
      <c r="J8869">
        <f>MONTH(Table1[[#This Row],[clean_date]])</f>
        <v>4</v>
      </c>
    </row>
    <row r="8870" spans="1:10" x14ac:dyDescent="0.35">
      <c r="A8870" s="1">
        <v>43941</v>
      </c>
      <c r="B8870" s="1" t="s">
        <v>19</v>
      </c>
      <c r="C8870" s="2" t="s">
        <v>9</v>
      </c>
      <c r="D8870">
        <v>1024.25</v>
      </c>
      <c r="E8870" s="3">
        <v>1029.77</v>
      </c>
      <c r="F8870" s="3">
        <v>1021.6</v>
      </c>
      <c r="G8870">
        <v>1027.54</v>
      </c>
      <c r="H8870" s="4">
        <v>3663762</v>
      </c>
      <c r="I8870">
        <f t="shared" si="138"/>
        <v>2020</v>
      </c>
      <c r="J8870">
        <f>MONTH(Table1[[#This Row],[clean_date]])</f>
        <v>4</v>
      </c>
    </row>
    <row r="8871" spans="1:10" x14ac:dyDescent="0.35">
      <c r="A8871" s="1">
        <v>43942</v>
      </c>
      <c r="B8871" s="1" t="s">
        <v>19</v>
      </c>
      <c r="C8871" s="2" t="s">
        <v>9</v>
      </c>
      <c r="D8871">
        <v>1045.6400000000001</v>
      </c>
      <c r="E8871" s="3">
        <v>1060.58</v>
      </c>
      <c r="F8871" s="3">
        <v>1027.1600000000001</v>
      </c>
      <c r="G8871">
        <v>1038.21</v>
      </c>
      <c r="H8871" s="4">
        <v>3439621</v>
      </c>
      <c r="I8871">
        <f t="shared" si="138"/>
        <v>2020</v>
      </c>
      <c r="J8871">
        <f>MONTH(Table1[[#This Row],[clean_date]])</f>
        <v>4</v>
      </c>
    </row>
    <row r="8872" spans="1:10" x14ac:dyDescent="0.35">
      <c r="A8872" s="1">
        <v>43943</v>
      </c>
      <c r="B8872" s="1" t="s">
        <v>19</v>
      </c>
      <c r="C8872" s="2" t="s">
        <v>9</v>
      </c>
      <c r="D8872">
        <v>1010.74</v>
      </c>
      <c r="E8872" s="3">
        <v>1028</v>
      </c>
      <c r="F8872" s="3">
        <v>1000.03</v>
      </c>
      <c r="G8872">
        <v>1008.33</v>
      </c>
      <c r="H8872" s="4">
        <v>2590141</v>
      </c>
      <c r="I8872">
        <f t="shared" si="138"/>
        <v>2020</v>
      </c>
      <c r="J8872">
        <f>MONTH(Table1[[#This Row],[clean_date]])</f>
        <v>4</v>
      </c>
    </row>
    <row r="8873" spans="1:10" x14ac:dyDescent="0.35">
      <c r="A8873" s="1">
        <v>43944</v>
      </c>
      <c r="B8873" s="1" t="s">
        <v>19</v>
      </c>
      <c r="C8873" s="2" t="s">
        <v>9</v>
      </c>
      <c r="D8873">
        <v>1000.84</v>
      </c>
      <c r="E8873" s="3">
        <v>1005.42</v>
      </c>
      <c r="F8873" s="3">
        <v>997.48</v>
      </c>
      <c r="G8873">
        <v>1001.51</v>
      </c>
      <c r="H8873" s="4">
        <v>7894498</v>
      </c>
      <c r="I8873">
        <f t="shared" si="138"/>
        <v>2020</v>
      </c>
      <c r="J8873">
        <f>MONTH(Table1[[#This Row],[clean_date]])</f>
        <v>4</v>
      </c>
    </row>
    <row r="8874" spans="1:10" x14ac:dyDescent="0.35">
      <c r="A8874" s="1">
        <v>43945</v>
      </c>
      <c r="B8874" s="1" t="s">
        <v>19</v>
      </c>
      <c r="C8874" s="2" t="s">
        <v>9</v>
      </c>
      <c r="D8874">
        <v>1020.66</v>
      </c>
      <c r="E8874" s="3">
        <v>1023.34</v>
      </c>
      <c r="F8874" s="3">
        <v>1004.82</v>
      </c>
      <c r="G8874">
        <v>1018.5</v>
      </c>
      <c r="H8874" s="4">
        <v>1714432</v>
      </c>
      <c r="I8874">
        <f t="shared" si="138"/>
        <v>2020</v>
      </c>
      <c r="J8874">
        <f>MONTH(Table1[[#This Row],[clean_date]])</f>
        <v>4</v>
      </c>
    </row>
    <row r="8875" spans="1:10" x14ac:dyDescent="0.35">
      <c r="A8875" s="1">
        <v>43948</v>
      </c>
      <c r="B8875" s="1" t="s">
        <v>19</v>
      </c>
      <c r="C8875" s="2" t="s">
        <v>9</v>
      </c>
      <c r="D8875">
        <v>1008.85</v>
      </c>
      <c r="E8875" s="3">
        <v>1026.6600000000001</v>
      </c>
      <c r="F8875" s="3">
        <v>1005.84</v>
      </c>
      <c r="G8875">
        <v>1006.41</v>
      </c>
      <c r="H8875" s="4">
        <v>2738931</v>
      </c>
      <c r="I8875">
        <f t="shared" si="138"/>
        <v>2020</v>
      </c>
      <c r="J8875">
        <f>MONTH(Table1[[#This Row],[clean_date]])</f>
        <v>4</v>
      </c>
    </row>
    <row r="8876" spans="1:10" x14ac:dyDescent="0.35">
      <c r="A8876" s="1">
        <v>43949</v>
      </c>
      <c r="B8876" s="1" t="s">
        <v>19</v>
      </c>
      <c r="C8876" s="2" t="s">
        <v>9</v>
      </c>
      <c r="D8876">
        <v>1001.46</v>
      </c>
      <c r="E8876" s="3">
        <v>1021.21</v>
      </c>
      <c r="F8876" s="3">
        <v>997.54</v>
      </c>
      <c r="G8876">
        <v>1006.75</v>
      </c>
      <c r="H8876" s="4">
        <v>4982998</v>
      </c>
      <c r="I8876">
        <f t="shared" si="138"/>
        <v>2020</v>
      </c>
      <c r="J8876">
        <f>MONTH(Table1[[#This Row],[clean_date]])</f>
        <v>4</v>
      </c>
    </row>
    <row r="8877" spans="1:10" x14ac:dyDescent="0.35">
      <c r="A8877" s="1">
        <v>43950</v>
      </c>
      <c r="B8877" s="1" t="s">
        <v>19</v>
      </c>
      <c r="C8877" s="2" t="s">
        <v>9</v>
      </c>
      <c r="D8877">
        <v>1018.62</v>
      </c>
      <c r="E8877" s="3">
        <v>1026.46</v>
      </c>
      <c r="F8877" s="3">
        <v>1000.17</v>
      </c>
      <c r="G8877">
        <v>1021.79</v>
      </c>
      <c r="H8877" s="4">
        <v>8511240</v>
      </c>
      <c r="I8877">
        <f t="shared" si="138"/>
        <v>2020</v>
      </c>
      <c r="J8877">
        <f>MONTH(Table1[[#This Row],[clean_date]])</f>
        <v>4</v>
      </c>
    </row>
    <row r="8878" spans="1:10" x14ac:dyDescent="0.35">
      <c r="A8878" s="1">
        <v>43951</v>
      </c>
      <c r="B8878" s="1" t="s">
        <v>19</v>
      </c>
      <c r="C8878" s="2" t="s">
        <v>9</v>
      </c>
      <c r="D8878">
        <v>1000.73</v>
      </c>
      <c r="E8878" s="3">
        <v>1022.03</v>
      </c>
      <c r="F8878" s="3">
        <v>999.78</v>
      </c>
      <c r="G8878">
        <v>1003</v>
      </c>
      <c r="H8878" s="4">
        <v>5196634</v>
      </c>
      <c r="I8878">
        <f t="shared" si="138"/>
        <v>2020</v>
      </c>
      <c r="J8878">
        <f>MONTH(Table1[[#This Row],[clean_date]])</f>
        <v>4</v>
      </c>
    </row>
    <row r="8879" spans="1:10" x14ac:dyDescent="0.35">
      <c r="A8879" s="1">
        <v>43952</v>
      </c>
      <c r="B8879" s="1" t="s">
        <v>20</v>
      </c>
      <c r="C8879" s="2" t="s">
        <v>9</v>
      </c>
      <c r="D8879">
        <v>979.65</v>
      </c>
      <c r="E8879" s="3">
        <v>981.16</v>
      </c>
      <c r="F8879" s="3">
        <v>955.76</v>
      </c>
      <c r="G8879">
        <v>973.91</v>
      </c>
      <c r="H8879" s="4">
        <v>6238116</v>
      </c>
      <c r="I8879">
        <f t="shared" si="138"/>
        <v>2020</v>
      </c>
      <c r="J8879">
        <f>MONTH(Table1[[#This Row],[clean_date]])</f>
        <v>5</v>
      </c>
    </row>
    <row r="8880" spans="1:10" x14ac:dyDescent="0.35">
      <c r="A8880" s="1">
        <v>43955</v>
      </c>
      <c r="B8880" s="1" t="s">
        <v>20</v>
      </c>
      <c r="C8880" s="2" t="s">
        <v>9</v>
      </c>
      <c r="D8880">
        <v>967.03</v>
      </c>
      <c r="E8880" s="3">
        <v>973.27</v>
      </c>
      <c r="F8880" s="3">
        <v>957.7</v>
      </c>
      <c r="G8880">
        <v>970.32</v>
      </c>
      <c r="H8880" s="4">
        <v>3959195</v>
      </c>
      <c r="I8880">
        <f t="shared" si="138"/>
        <v>2020</v>
      </c>
      <c r="J8880">
        <f>MONTH(Table1[[#This Row],[clean_date]])</f>
        <v>5</v>
      </c>
    </row>
    <row r="8881" spans="1:10" x14ac:dyDescent="0.35">
      <c r="A8881" s="1">
        <v>43956</v>
      </c>
      <c r="B8881" s="1" t="s">
        <v>20</v>
      </c>
      <c r="C8881" s="2" t="s">
        <v>9</v>
      </c>
      <c r="D8881">
        <v>938.79</v>
      </c>
      <c r="E8881" s="3">
        <v>939.77</v>
      </c>
      <c r="F8881" s="3">
        <v>926.25</v>
      </c>
      <c r="G8881">
        <v>932.43</v>
      </c>
      <c r="H8881" s="4">
        <v>4801079</v>
      </c>
      <c r="I8881">
        <f t="shared" si="138"/>
        <v>2020</v>
      </c>
      <c r="J8881">
        <f>MONTH(Table1[[#This Row],[clean_date]])</f>
        <v>5</v>
      </c>
    </row>
    <row r="8882" spans="1:10" x14ac:dyDescent="0.35">
      <c r="A8882" s="1">
        <v>43957</v>
      </c>
      <c r="B8882" s="1" t="s">
        <v>20</v>
      </c>
      <c r="C8882" s="2" t="s">
        <v>9</v>
      </c>
      <c r="D8882">
        <v>950.39</v>
      </c>
      <c r="E8882" s="3">
        <v>957.16</v>
      </c>
      <c r="F8882" s="3">
        <v>937.65</v>
      </c>
      <c r="G8882">
        <v>952.46</v>
      </c>
      <c r="H8882" s="4">
        <v>4938728</v>
      </c>
      <c r="I8882">
        <f t="shared" si="138"/>
        <v>2020</v>
      </c>
      <c r="J8882">
        <f>MONTH(Table1[[#This Row],[clean_date]])</f>
        <v>5</v>
      </c>
    </row>
    <row r="8883" spans="1:10" x14ac:dyDescent="0.35">
      <c r="A8883" s="1">
        <v>43958</v>
      </c>
      <c r="B8883" s="1" t="s">
        <v>20</v>
      </c>
      <c r="C8883" s="2" t="s">
        <v>9</v>
      </c>
      <c r="D8883">
        <v>926.18</v>
      </c>
      <c r="E8883" s="3">
        <v>950.2</v>
      </c>
      <c r="F8883" s="3">
        <v>914.49</v>
      </c>
      <c r="G8883">
        <v>934.22</v>
      </c>
      <c r="H8883" s="4">
        <v>5174106</v>
      </c>
      <c r="I8883">
        <f t="shared" si="138"/>
        <v>2020</v>
      </c>
      <c r="J8883">
        <f>MONTH(Table1[[#This Row],[clean_date]])</f>
        <v>5</v>
      </c>
    </row>
    <row r="8884" spans="1:10" x14ac:dyDescent="0.35">
      <c r="A8884" s="1">
        <v>43959</v>
      </c>
      <c r="B8884" s="1" t="s">
        <v>20</v>
      </c>
      <c r="C8884" s="2" t="s">
        <v>9</v>
      </c>
      <c r="D8884">
        <v>950.19</v>
      </c>
      <c r="E8884" s="3">
        <v>953.27</v>
      </c>
      <c r="F8884" s="3">
        <v>943.21</v>
      </c>
      <c r="G8884">
        <v>952.62</v>
      </c>
      <c r="H8884" s="4">
        <v>7040314</v>
      </c>
      <c r="I8884">
        <f t="shared" si="138"/>
        <v>2020</v>
      </c>
      <c r="J8884">
        <f>MONTH(Table1[[#This Row],[clean_date]])</f>
        <v>5</v>
      </c>
    </row>
    <row r="8885" spans="1:10" x14ac:dyDescent="0.35">
      <c r="A8885" s="1">
        <v>43962</v>
      </c>
      <c r="B8885" s="1" t="s">
        <v>20</v>
      </c>
      <c r="C8885" s="2" t="s">
        <v>9</v>
      </c>
      <c r="D8885">
        <v>952.1</v>
      </c>
      <c r="E8885" s="3">
        <v>969.14</v>
      </c>
      <c r="F8885" s="3">
        <v>934.78</v>
      </c>
      <c r="G8885">
        <v>950.01</v>
      </c>
      <c r="H8885" s="4">
        <v>2833784</v>
      </c>
      <c r="I8885">
        <f t="shared" si="138"/>
        <v>2020</v>
      </c>
      <c r="J8885">
        <f>MONTH(Table1[[#This Row],[clean_date]])</f>
        <v>5</v>
      </c>
    </row>
    <row r="8886" spans="1:10" x14ac:dyDescent="0.35">
      <c r="A8886" s="1">
        <v>43963</v>
      </c>
      <c r="B8886" s="1" t="s">
        <v>20</v>
      </c>
      <c r="C8886" s="2" t="s">
        <v>9</v>
      </c>
      <c r="D8886">
        <v>965.6</v>
      </c>
      <c r="E8886" s="3">
        <v>980.54</v>
      </c>
      <c r="F8886" s="3">
        <v>959.97</v>
      </c>
      <c r="G8886">
        <v>970.73</v>
      </c>
      <c r="H8886" s="4">
        <v>1429211</v>
      </c>
      <c r="I8886">
        <f t="shared" si="138"/>
        <v>2020</v>
      </c>
      <c r="J8886">
        <f>MONTH(Table1[[#This Row],[clean_date]])</f>
        <v>5</v>
      </c>
    </row>
    <row r="8887" spans="1:10" x14ac:dyDescent="0.35">
      <c r="A8887" s="1">
        <v>43964</v>
      </c>
      <c r="B8887" s="1" t="s">
        <v>20</v>
      </c>
      <c r="C8887" s="2" t="s">
        <v>9</v>
      </c>
      <c r="D8887">
        <v>970.89</v>
      </c>
      <c r="E8887" s="3">
        <v>989.41</v>
      </c>
      <c r="F8887" s="3">
        <v>960.5</v>
      </c>
      <c r="G8887">
        <v>976.71</v>
      </c>
      <c r="H8887" s="4">
        <v>7859728</v>
      </c>
      <c r="I8887">
        <f t="shared" si="138"/>
        <v>2020</v>
      </c>
      <c r="J8887">
        <f>MONTH(Table1[[#This Row],[clean_date]])</f>
        <v>5</v>
      </c>
    </row>
    <row r="8888" spans="1:10" x14ac:dyDescent="0.35">
      <c r="A8888" s="1">
        <v>43965</v>
      </c>
      <c r="B8888" s="1" t="s">
        <v>20</v>
      </c>
      <c r="C8888" s="2" t="s">
        <v>9</v>
      </c>
      <c r="D8888">
        <v>978.02</v>
      </c>
      <c r="E8888" s="3">
        <v>981.05</v>
      </c>
      <c r="F8888" s="3">
        <v>975.8</v>
      </c>
      <c r="G8888">
        <v>980.12</v>
      </c>
      <c r="H8888" s="4">
        <v>7607540</v>
      </c>
      <c r="I8888">
        <f t="shared" si="138"/>
        <v>2020</v>
      </c>
      <c r="J8888">
        <f>MONTH(Table1[[#This Row],[clean_date]])</f>
        <v>5</v>
      </c>
    </row>
    <row r="8889" spans="1:10" x14ac:dyDescent="0.35">
      <c r="A8889" s="1">
        <v>43966</v>
      </c>
      <c r="B8889" s="1" t="s">
        <v>20</v>
      </c>
      <c r="C8889" s="2" t="s">
        <v>9</v>
      </c>
      <c r="D8889">
        <v>1000.02</v>
      </c>
      <c r="E8889" s="3">
        <v>1005.54</v>
      </c>
      <c r="F8889" s="3">
        <v>996.36</v>
      </c>
      <c r="G8889">
        <v>1001.19</v>
      </c>
      <c r="H8889" s="4">
        <v>8025159</v>
      </c>
      <c r="I8889">
        <f t="shared" si="138"/>
        <v>2020</v>
      </c>
      <c r="J8889">
        <f>MONTH(Table1[[#This Row],[clean_date]])</f>
        <v>5</v>
      </c>
    </row>
    <row r="8890" spans="1:10" x14ac:dyDescent="0.35">
      <c r="A8890" s="1">
        <v>43969</v>
      </c>
      <c r="B8890" s="1" t="s">
        <v>20</v>
      </c>
      <c r="C8890" s="2" t="s">
        <v>9</v>
      </c>
      <c r="D8890">
        <v>958.3</v>
      </c>
      <c r="E8890" s="3">
        <v>966.6</v>
      </c>
      <c r="F8890" s="3">
        <v>957.34</v>
      </c>
      <c r="G8890">
        <v>961.71</v>
      </c>
      <c r="H8890" s="4">
        <v>9220831</v>
      </c>
      <c r="I8890">
        <f t="shared" si="138"/>
        <v>2020</v>
      </c>
      <c r="J8890">
        <f>MONTH(Table1[[#This Row],[clean_date]])</f>
        <v>5</v>
      </c>
    </row>
    <row r="8891" spans="1:10" x14ac:dyDescent="0.35">
      <c r="A8891" s="1">
        <v>43970</v>
      </c>
      <c r="B8891" s="1" t="s">
        <v>20</v>
      </c>
      <c r="C8891" s="2" t="s">
        <v>9</v>
      </c>
      <c r="D8891">
        <v>938.56</v>
      </c>
      <c r="E8891" s="3">
        <v>956.98</v>
      </c>
      <c r="F8891" s="3">
        <v>914.21</v>
      </c>
      <c r="G8891">
        <v>931.4</v>
      </c>
      <c r="H8891" s="4">
        <v>5994456</v>
      </c>
      <c r="I8891">
        <f t="shared" si="138"/>
        <v>2020</v>
      </c>
      <c r="J8891">
        <f>MONTH(Table1[[#This Row],[clean_date]])</f>
        <v>5</v>
      </c>
    </row>
    <row r="8892" spans="1:10" x14ac:dyDescent="0.35">
      <c r="A8892" s="1">
        <v>43971</v>
      </c>
      <c r="B8892" s="1" t="s">
        <v>20</v>
      </c>
      <c r="C8892" s="2" t="s">
        <v>9</v>
      </c>
      <c r="D8892">
        <v>932.43</v>
      </c>
      <c r="E8892" s="3">
        <v>948.08</v>
      </c>
      <c r="F8892" s="3">
        <v>914.82</v>
      </c>
      <c r="G8892">
        <v>938.18</v>
      </c>
      <c r="H8892" s="4">
        <v>6992961</v>
      </c>
      <c r="I8892">
        <f t="shared" si="138"/>
        <v>2020</v>
      </c>
      <c r="J8892">
        <f>MONTH(Table1[[#This Row],[clean_date]])</f>
        <v>5</v>
      </c>
    </row>
    <row r="8893" spans="1:10" x14ac:dyDescent="0.35">
      <c r="A8893" s="1">
        <v>43972</v>
      </c>
      <c r="B8893" s="1" t="s">
        <v>20</v>
      </c>
      <c r="C8893" s="2" t="s">
        <v>9</v>
      </c>
      <c r="D8893">
        <v>967.23</v>
      </c>
      <c r="E8893" s="3">
        <v>974.41</v>
      </c>
      <c r="F8893" s="3">
        <v>944.86</v>
      </c>
      <c r="G8893">
        <v>961.94</v>
      </c>
      <c r="H8893" s="4">
        <v>7988248</v>
      </c>
      <c r="I8893">
        <f t="shared" si="138"/>
        <v>2020</v>
      </c>
      <c r="J8893">
        <f>MONTH(Table1[[#This Row],[clean_date]])</f>
        <v>5</v>
      </c>
    </row>
    <row r="8894" spans="1:10" x14ac:dyDescent="0.35">
      <c r="A8894" s="1">
        <v>43973</v>
      </c>
      <c r="B8894" s="1" t="s">
        <v>20</v>
      </c>
      <c r="C8894" s="2" t="s">
        <v>9</v>
      </c>
      <c r="D8894">
        <v>962.79</v>
      </c>
      <c r="E8894" s="3">
        <v>978.66</v>
      </c>
      <c r="F8894" s="3">
        <v>953.89</v>
      </c>
      <c r="G8894">
        <v>961.57</v>
      </c>
      <c r="H8894" s="4">
        <v>1590007</v>
      </c>
      <c r="I8894">
        <f t="shared" si="138"/>
        <v>2020</v>
      </c>
      <c r="J8894">
        <f>MONTH(Table1[[#This Row],[clean_date]])</f>
        <v>5</v>
      </c>
    </row>
    <row r="8895" spans="1:10" x14ac:dyDescent="0.35">
      <c r="A8895" s="1">
        <v>43976</v>
      </c>
      <c r="B8895" s="1" t="s">
        <v>20</v>
      </c>
      <c r="C8895" s="2" t="s">
        <v>9</v>
      </c>
      <c r="D8895">
        <v>973.89</v>
      </c>
      <c r="E8895" s="3">
        <v>980.76</v>
      </c>
      <c r="F8895" s="3">
        <v>956.63</v>
      </c>
      <c r="G8895">
        <v>976.53</v>
      </c>
      <c r="H8895" s="4">
        <v>6230008</v>
      </c>
      <c r="I8895">
        <f t="shared" si="138"/>
        <v>2020</v>
      </c>
      <c r="J8895">
        <f>MONTH(Table1[[#This Row],[clean_date]])</f>
        <v>5</v>
      </c>
    </row>
    <row r="8896" spans="1:10" x14ac:dyDescent="0.35">
      <c r="A8896" s="1">
        <v>43977</v>
      </c>
      <c r="B8896" s="1" t="s">
        <v>20</v>
      </c>
      <c r="C8896" s="2" t="s">
        <v>9</v>
      </c>
      <c r="D8896">
        <v>972.46</v>
      </c>
      <c r="E8896" s="3">
        <v>984.35</v>
      </c>
      <c r="F8896" s="3">
        <v>950.33</v>
      </c>
      <c r="G8896">
        <v>968.45</v>
      </c>
      <c r="H8896" s="4">
        <v>2177748</v>
      </c>
      <c r="I8896">
        <f t="shared" si="138"/>
        <v>2020</v>
      </c>
      <c r="J8896">
        <f>MONTH(Table1[[#This Row],[clean_date]])</f>
        <v>5</v>
      </c>
    </row>
    <row r="8897" spans="1:10" x14ac:dyDescent="0.35">
      <c r="A8897" s="1">
        <v>43978</v>
      </c>
      <c r="B8897" s="1" t="s">
        <v>20</v>
      </c>
      <c r="C8897" s="2" t="s">
        <v>9</v>
      </c>
      <c r="D8897">
        <v>961.77</v>
      </c>
      <c r="E8897" s="3">
        <v>968.11</v>
      </c>
      <c r="F8897" s="3">
        <v>953.04</v>
      </c>
      <c r="G8897">
        <v>966.09</v>
      </c>
      <c r="H8897" s="4">
        <v>1601621</v>
      </c>
      <c r="I8897">
        <f t="shared" si="138"/>
        <v>2020</v>
      </c>
      <c r="J8897">
        <f>MONTH(Table1[[#This Row],[clean_date]])</f>
        <v>5</v>
      </c>
    </row>
    <row r="8898" spans="1:10" x14ac:dyDescent="0.35">
      <c r="A8898" s="1">
        <v>43979</v>
      </c>
      <c r="B8898" s="1" t="s">
        <v>20</v>
      </c>
      <c r="C8898" s="2" t="s">
        <v>9</v>
      </c>
      <c r="D8898">
        <v>973.95</v>
      </c>
      <c r="E8898" s="3">
        <v>974.34</v>
      </c>
      <c r="F8898" s="3">
        <v>959.78</v>
      </c>
      <c r="G8898">
        <v>970.56</v>
      </c>
      <c r="H8898" s="4">
        <v>9937222</v>
      </c>
      <c r="I8898">
        <f t="shared" si="138"/>
        <v>2020</v>
      </c>
      <c r="J8898">
        <f>MONTH(Table1[[#This Row],[clean_date]])</f>
        <v>5</v>
      </c>
    </row>
    <row r="8899" spans="1:10" x14ac:dyDescent="0.35">
      <c r="A8899" s="1">
        <v>43980</v>
      </c>
      <c r="B8899" s="1" t="s">
        <v>20</v>
      </c>
      <c r="C8899" s="2" t="s">
        <v>9</v>
      </c>
      <c r="D8899">
        <v>936.75</v>
      </c>
      <c r="E8899" s="3">
        <v>953.57</v>
      </c>
      <c r="F8899" s="3">
        <v>932.48</v>
      </c>
      <c r="G8899">
        <v>938</v>
      </c>
      <c r="H8899" s="4">
        <v>5780266</v>
      </c>
      <c r="I8899">
        <f t="shared" ref="I8899:I8962" si="139">YEAR(A8899)</f>
        <v>2020</v>
      </c>
      <c r="J8899">
        <f>MONTH(Table1[[#This Row],[clean_date]])</f>
        <v>5</v>
      </c>
    </row>
    <row r="8900" spans="1:10" x14ac:dyDescent="0.35">
      <c r="A8900" s="1">
        <v>43983</v>
      </c>
      <c r="B8900" s="1" t="s">
        <v>21</v>
      </c>
      <c r="C8900" s="2" t="s">
        <v>9</v>
      </c>
      <c r="D8900">
        <v>945.82</v>
      </c>
      <c r="E8900" s="3">
        <v>963.99</v>
      </c>
      <c r="F8900" s="3">
        <v>933.84</v>
      </c>
      <c r="G8900">
        <v>942.47</v>
      </c>
      <c r="H8900" s="4">
        <v>4293396</v>
      </c>
      <c r="I8900">
        <f t="shared" si="139"/>
        <v>2020</v>
      </c>
      <c r="J8900">
        <f>MONTH(Table1[[#This Row],[clean_date]])</f>
        <v>6</v>
      </c>
    </row>
    <row r="8901" spans="1:10" x14ac:dyDescent="0.35">
      <c r="A8901" s="1">
        <v>43984</v>
      </c>
      <c r="B8901" s="1" t="s">
        <v>21</v>
      </c>
      <c r="C8901" s="2" t="s">
        <v>9</v>
      </c>
      <c r="D8901">
        <v>948.67</v>
      </c>
      <c r="E8901" s="3">
        <v>950</v>
      </c>
      <c r="F8901" s="3">
        <v>936.51</v>
      </c>
      <c r="G8901">
        <v>944.06</v>
      </c>
      <c r="H8901" s="4">
        <v>5559817</v>
      </c>
      <c r="I8901">
        <f t="shared" si="139"/>
        <v>2020</v>
      </c>
      <c r="J8901">
        <f>MONTH(Table1[[#This Row],[clean_date]])</f>
        <v>6</v>
      </c>
    </row>
    <row r="8902" spans="1:10" x14ac:dyDescent="0.35">
      <c r="A8902" s="1">
        <v>43985</v>
      </c>
      <c r="B8902" s="1" t="s">
        <v>21</v>
      </c>
      <c r="C8902" s="2" t="s">
        <v>9</v>
      </c>
      <c r="D8902">
        <v>946.22</v>
      </c>
      <c r="E8902" s="3">
        <v>963.73</v>
      </c>
      <c r="F8902" s="3">
        <v>932.73</v>
      </c>
      <c r="G8902">
        <v>941.55</v>
      </c>
      <c r="H8902" s="4">
        <v>2194159</v>
      </c>
      <c r="I8902">
        <f t="shared" si="139"/>
        <v>2020</v>
      </c>
      <c r="J8902">
        <f>MONTH(Table1[[#This Row],[clean_date]])</f>
        <v>6</v>
      </c>
    </row>
    <row r="8903" spans="1:10" x14ac:dyDescent="0.35">
      <c r="A8903" s="1">
        <v>43986</v>
      </c>
      <c r="B8903" s="1" t="s">
        <v>21</v>
      </c>
      <c r="C8903" s="2" t="s">
        <v>9</v>
      </c>
      <c r="D8903">
        <v>962.45</v>
      </c>
      <c r="E8903" s="3">
        <v>981.63</v>
      </c>
      <c r="F8903" s="3">
        <v>945.14</v>
      </c>
      <c r="G8903">
        <v>963.39</v>
      </c>
      <c r="H8903" s="4">
        <v>2038021</v>
      </c>
      <c r="I8903">
        <f t="shared" si="139"/>
        <v>2020</v>
      </c>
      <c r="J8903">
        <f>MONTH(Table1[[#This Row],[clean_date]])</f>
        <v>6</v>
      </c>
    </row>
    <row r="8904" spans="1:10" x14ac:dyDescent="0.35">
      <c r="A8904" s="1">
        <v>43987</v>
      </c>
      <c r="B8904" s="1" t="s">
        <v>21</v>
      </c>
      <c r="C8904" s="2" t="s">
        <v>9</v>
      </c>
      <c r="D8904">
        <v>961.53</v>
      </c>
      <c r="E8904" s="3">
        <v>979.41</v>
      </c>
      <c r="F8904" s="3">
        <v>961.18</v>
      </c>
      <c r="G8904">
        <v>965.11</v>
      </c>
      <c r="H8904" s="4">
        <v>1723691</v>
      </c>
      <c r="I8904">
        <f t="shared" si="139"/>
        <v>2020</v>
      </c>
      <c r="J8904">
        <f>MONTH(Table1[[#This Row],[clean_date]])</f>
        <v>6</v>
      </c>
    </row>
    <row r="8905" spans="1:10" x14ac:dyDescent="0.35">
      <c r="A8905" s="1">
        <v>43990</v>
      </c>
      <c r="B8905" s="1" t="s">
        <v>21</v>
      </c>
      <c r="C8905" s="2" t="s">
        <v>9</v>
      </c>
      <c r="D8905">
        <v>956.69</v>
      </c>
      <c r="E8905" s="3">
        <v>973.98</v>
      </c>
      <c r="F8905" s="3">
        <v>948.06</v>
      </c>
      <c r="G8905">
        <v>952.6</v>
      </c>
      <c r="H8905" s="4">
        <v>2545811</v>
      </c>
      <c r="I8905">
        <f t="shared" si="139"/>
        <v>2020</v>
      </c>
      <c r="J8905">
        <f>MONTH(Table1[[#This Row],[clean_date]])</f>
        <v>6</v>
      </c>
    </row>
    <row r="8906" spans="1:10" x14ac:dyDescent="0.35">
      <c r="A8906" s="1">
        <v>43991</v>
      </c>
      <c r="B8906" s="1" t="s">
        <v>21</v>
      </c>
      <c r="C8906" s="2" t="s">
        <v>9</v>
      </c>
      <c r="D8906">
        <v>943.13</v>
      </c>
      <c r="E8906" s="3">
        <v>957.82</v>
      </c>
      <c r="F8906" s="3">
        <v>935.36</v>
      </c>
      <c r="G8906">
        <v>943.37</v>
      </c>
      <c r="H8906" s="4">
        <v>8187772</v>
      </c>
      <c r="I8906">
        <f t="shared" si="139"/>
        <v>2020</v>
      </c>
      <c r="J8906">
        <f>MONTH(Table1[[#This Row],[clean_date]])</f>
        <v>6</v>
      </c>
    </row>
    <row r="8907" spans="1:10" x14ac:dyDescent="0.35">
      <c r="A8907" s="1">
        <v>43992</v>
      </c>
      <c r="B8907" s="1" t="s">
        <v>21</v>
      </c>
      <c r="C8907" s="2" t="s">
        <v>9</v>
      </c>
      <c r="D8907">
        <v>903.35</v>
      </c>
      <c r="E8907" s="3">
        <v>921.24</v>
      </c>
      <c r="F8907" s="3">
        <v>887.54</v>
      </c>
      <c r="G8907">
        <v>901.29</v>
      </c>
      <c r="H8907" s="4">
        <v>9687084</v>
      </c>
      <c r="I8907">
        <f t="shared" si="139"/>
        <v>2020</v>
      </c>
      <c r="J8907">
        <f>MONTH(Table1[[#This Row],[clean_date]])</f>
        <v>6</v>
      </c>
    </row>
    <row r="8908" spans="1:10" x14ac:dyDescent="0.35">
      <c r="A8908" s="1">
        <v>43993</v>
      </c>
      <c r="B8908" s="1" t="s">
        <v>21</v>
      </c>
      <c r="C8908" s="2" t="s">
        <v>9</v>
      </c>
      <c r="D8908">
        <v>885.59</v>
      </c>
      <c r="E8908" s="3">
        <v>897.75</v>
      </c>
      <c r="F8908" s="3">
        <v>881.38</v>
      </c>
      <c r="G8908">
        <v>884.69</v>
      </c>
      <c r="H8908" s="4">
        <v>9089510</v>
      </c>
      <c r="I8908">
        <f t="shared" si="139"/>
        <v>2020</v>
      </c>
      <c r="J8908">
        <f>MONTH(Table1[[#This Row],[clean_date]])</f>
        <v>6</v>
      </c>
    </row>
    <row r="8909" spans="1:10" x14ac:dyDescent="0.35">
      <c r="A8909" s="1">
        <v>43994</v>
      </c>
      <c r="B8909" s="1" t="s">
        <v>21</v>
      </c>
      <c r="C8909" s="2" t="s">
        <v>9</v>
      </c>
      <c r="D8909">
        <v>855.52</v>
      </c>
      <c r="E8909" s="3">
        <v>858.33</v>
      </c>
      <c r="F8909" s="3">
        <v>844.09</v>
      </c>
      <c r="G8909">
        <v>852.07</v>
      </c>
      <c r="H8909" s="4">
        <v>4065633</v>
      </c>
      <c r="I8909">
        <f t="shared" si="139"/>
        <v>2020</v>
      </c>
      <c r="J8909">
        <f>MONTH(Table1[[#This Row],[clean_date]])</f>
        <v>6</v>
      </c>
    </row>
    <row r="8910" spans="1:10" x14ac:dyDescent="0.35">
      <c r="A8910" s="1">
        <v>43997</v>
      </c>
      <c r="B8910" s="1" t="s">
        <v>21</v>
      </c>
      <c r="C8910" s="2" t="s">
        <v>9</v>
      </c>
      <c r="D8910">
        <v>855.52</v>
      </c>
      <c r="E8910" s="3">
        <v>835.51</v>
      </c>
      <c r="F8910" s="3">
        <v>821.26</v>
      </c>
      <c r="G8910">
        <v>829.13</v>
      </c>
      <c r="H8910" s="4">
        <v>8190397</v>
      </c>
      <c r="I8910">
        <f t="shared" si="139"/>
        <v>2020</v>
      </c>
      <c r="J8910">
        <f>MONTH(Table1[[#This Row],[clean_date]])</f>
        <v>6</v>
      </c>
    </row>
    <row r="8911" spans="1:10" x14ac:dyDescent="0.35">
      <c r="A8911" s="1">
        <v>43998</v>
      </c>
      <c r="B8911" s="1" t="s">
        <v>21</v>
      </c>
      <c r="C8911" s="2" t="s">
        <v>9</v>
      </c>
      <c r="D8911">
        <v>819.82</v>
      </c>
      <c r="E8911" s="3">
        <v>833.2</v>
      </c>
      <c r="F8911" s="3">
        <v>807.18</v>
      </c>
      <c r="G8911">
        <v>828</v>
      </c>
      <c r="H8911" s="4">
        <v>5461673</v>
      </c>
      <c r="I8911">
        <f t="shared" si="139"/>
        <v>2020</v>
      </c>
      <c r="J8911">
        <f>MONTH(Table1[[#This Row],[clean_date]])</f>
        <v>6</v>
      </c>
    </row>
    <row r="8912" spans="1:10" x14ac:dyDescent="0.35">
      <c r="A8912" s="1">
        <v>43999</v>
      </c>
      <c r="B8912" s="1" t="s">
        <v>21</v>
      </c>
      <c r="C8912" s="2" t="s">
        <v>9</v>
      </c>
      <c r="D8912">
        <v>819.35</v>
      </c>
      <c r="E8912" s="3">
        <v>833.8</v>
      </c>
      <c r="F8912" s="3">
        <v>815.06</v>
      </c>
      <c r="G8912">
        <v>821.91</v>
      </c>
      <c r="H8912" s="4">
        <v>4453416</v>
      </c>
      <c r="I8912">
        <f t="shared" si="139"/>
        <v>2020</v>
      </c>
      <c r="J8912">
        <f>MONTH(Table1[[#This Row],[clean_date]])</f>
        <v>6</v>
      </c>
    </row>
    <row r="8913" spans="1:10" x14ac:dyDescent="0.35">
      <c r="A8913" s="1">
        <v>44000</v>
      </c>
      <c r="B8913" s="1" t="s">
        <v>21</v>
      </c>
      <c r="C8913" s="2" t="s">
        <v>9</v>
      </c>
      <c r="D8913">
        <v>818.62</v>
      </c>
      <c r="E8913" s="3">
        <v>820.12</v>
      </c>
      <c r="F8913" s="3">
        <v>812.59</v>
      </c>
      <c r="G8913">
        <v>813.17</v>
      </c>
      <c r="H8913" s="4">
        <v>3772594</v>
      </c>
      <c r="I8913">
        <f t="shared" si="139"/>
        <v>2020</v>
      </c>
      <c r="J8913">
        <f>MONTH(Table1[[#This Row],[clean_date]])</f>
        <v>6</v>
      </c>
    </row>
    <row r="8914" spans="1:10" x14ac:dyDescent="0.35">
      <c r="A8914" s="1">
        <v>44001</v>
      </c>
      <c r="B8914" s="1" t="s">
        <v>21</v>
      </c>
      <c r="C8914" s="2" t="s">
        <v>9</v>
      </c>
      <c r="D8914">
        <v>845.52</v>
      </c>
      <c r="E8914" s="3">
        <v>857.96</v>
      </c>
      <c r="F8914" s="3">
        <v>831.37</v>
      </c>
      <c r="G8914">
        <v>842.25</v>
      </c>
      <c r="H8914" s="4">
        <v>8231774</v>
      </c>
      <c r="I8914">
        <f t="shared" si="139"/>
        <v>2020</v>
      </c>
      <c r="J8914">
        <f>MONTH(Table1[[#This Row],[clean_date]])</f>
        <v>6</v>
      </c>
    </row>
    <row r="8915" spans="1:10" x14ac:dyDescent="0.35">
      <c r="A8915" s="1">
        <v>44004</v>
      </c>
      <c r="B8915" s="1" t="s">
        <v>21</v>
      </c>
      <c r="C8915" s="2" t="s">
        <v>9</v>
      </c>
      <c r="D8915">
        <v>860.97</v>
      </c>
      <c r="E8915" s="3">
        <v>865.6</v>
      </c>
      <c r="F8915" s="3">
        <v>850.97</v>
      </c>
      <c r="G8915">
        <v>858.12</v>
      </c>
      <c r="H8915" s="4">
        <v>7129326</v>
      </c>
      <c r="I8915">
        <f t="shared" si="139"/>
        <v>2020</v>
      </c>
      <c r="J8915">
        <f>MONTH(Table1[[#This Row],[clean_date]])</f>
        <v>6</v>
      </c>
    </row>
    <row r="8916" spans="1:10" x14ac:dyDescent="0.35">
      <c r="A8916" s="1">
        <v>44005</v>
      </c>
      <c r="B8916" s="1" t="s">
        <v>21</v>
      </c>
      <c r="C8916" s="2" t="s">
        <v>9</v>
      </c>
      <c r="D8916">
        <v>846.59</v>
      </c>
      <c r="E8916" s="3">
        <v>858.53</v>
      </c>
      <c r="F8916" s="3">
        <v>836.93</v>
      </c>
      <c r="G8916">
        <v>852.08</v>
      </c>
      <c r="H8916" s="4">
        <v>5023380</v>
      </c>
      <c r="I8916">
        <f t="shared" si="139"/>
        <v>2020</v>
      </c>
      <c r="J8916">
        <f>MONTH(Table1[[#This Row],[clean_date]])</f>
        <v>6</v>
      </c>
    </row>
    <row r="8917" spans="1:10" x14ac:dyDescent="0.35">
      <c r="A8917" s="1">
        <v>44006</v>
      </c>
      <c r="B8917" s="1" t="s">
        <v>21</v>
      </c>
      <c r="C8917" s="2" t="s">
        <v>9</v>
      </c>
      <c r="D8917">
        <v>861.26</v>
      </c>
      <c r="E8917" s="3">
        <v>873.47</v>
      </c>
      <c r="F8917" s="3">
        <v>857.28</v>
      </c>
      <c r="G8917">
        <v>862.94</v>
      </c>
      <c r="H8917" s="4">
        <v>2887160</v>
      </c>
      <c r="I8917">
        <f t="shared" si="139"/>
        <v>2020</v>
      </c>
      <c r="J8917">
        <f>MONTH(Table1[[#This Row],[clean_date]])</f>
        <v>6</v>
      </c>
    </row>
    <row r="8918" spans="1:10" x14ac:dyDescent="0.35">
      <c r="A8918" s="1">
        <v>44007</v>
      </c>
      <c r="B8918" s="1" t="s">
        <v>21</v>
      </c>
      <c r="C8918" s="2" t="s">
        <v>9</v>
      </c>
      <c r="D8918">
        <v>874.37</v>
      </c>
      <c r="E8918" s="3">
        <v>876.94</v>
      </c>
      <c r="F8918" s="3">
        <v>858.14</v>
      </c>
      <c r="G8918">
        <v>875.62</v>
      </c>
      <c r="H8918" s="4">
        <v>4002451</v>
      </c>
      <c r="I8918">
        <f t="shared" si="139"/>
        <v>2020</v>
      </c>
      <c r="J8918">
        <f>MONTH(Table1[[#This Row],[clean_date]])</f>
        <v>6</v>
      </c>
    </row>
    <row r="8919" spans="1:10" x14ac:dyDescent="0.35">
      <c r="A8919" s="1">
        <v>44008</v>
      </c>
      <c r="B8919" s="1" t="s">
        <v>21</v>
      </c>
      <c r="C8919" s="2" t="s">
        <v>9</v>
      </c>
      <c r="D8919">
        <v>894.43</v>
      </c>
      <c r="E8919" s="3">
        <v>900.16</v>
      </c>
      <c r="F8919" s="3">
        <v>892.7</v>
      </c>
      <c r="G8919">
        <v>895.9</v>
      </c>
      <c r="H8919" s="4">
        <v>1178183</v>
      </c>
      <c r="I8919">
        <f t="shared" si="139"/>
        <v>2020</v>
      </c>
      <c r="J8919">
        <f>MONTH(Table1[[#This Row],[clean_date]])</f>
        <v>6</v>
      </c>
    </row>
    <row r="8920" spans="1:10" x14ac:dyDescent="0.35">
      <c r="A8920" s="1">
        <v>44011</v>
      </c>
      <c r="B8920" s="1" t="s">
        <v>21</v>
      </c>
      <c r="C8920" s="2" t="s">
        <v>9</v>
      </c>
      <c r="D8920">
        <v>881.11</v>
      </c>
      <c r="E8920" s="3">
        <v>885.08</v>
      </c>
      <c r="F8920" s="3">
        <v>873.08</v>
      </c>
      <c r="G8920">
        <v>873.11</v>
      </c>
      <c r="H8920" s="4">
        <v>2075493</v>
      </c>
      <c r="I8920">
        <f t="shared" si="139"/>
        <v>2020</v>
      </c>
      <c r="J8920">
        <f>MONTH(Table1[[#This Row],[clean_date]])</f>
        <v>6</v>
      </c>
    </row>
    <row r="8921" spans="1:10" x14ac:dyDescent="0.35">
      <c r="A8921" s="1">
        <v>44012</v>
      </c>
      <c r="B8921" s="1" t="s">
        <v>21</v>
      </c>
      <c r="C8921" s="2" t="s">
        <v>9</v>
      </c>
      <c r="D8921">
        <v>864.23</v>
      </c>
      <c r="E8921" s="3">
        <v>874.25</v>
      </c>
      <c r="F8921" s="3">
        <v>850.55</v>
      </c>
      <c r="G8921">
        <v>871.73</v>
      </c>
      <c r="H8921" s="4">
        <v>6501513</v>
      </c>
      <c r="I8921">
        <f t="shared" si="139"/>
        <v>2020</v>
      </c>
      <c r="J8921">
        <f>MONTH(Table1[[#This Row],[clean_date]])</f>
        <v>6</v>
      </c>
    </row>
    <row r="8922" spans="1:10" x14ac:dyDescent="0.35">
      <c r="A8922" s="1">
        <v>44013</v>
      </c>
      <c r="B8922" s="1" t="s">
        <v>22</v>
      </c>
      <c r="C8922" s="2" t="s">
        <v>9</v>
      </c>
      <c r="D8922">
        <v>877.05</v>
      </c>
      <c r="E8922" s="3">
        <v>893.35</v>
      </c>
      <c r="F8922" s="3">
        <v>865.85</v>
      </c>
      <c r="G8922">
        <v>881.73</v>
      </c>
      <c r="H8922" s="4">
        <v>3928641</v>
      </c>
      <c r="I8922">
        <f t="shared" si="139"/>
        <v>2020</v>
      </c>
      <c r="J8922">
        <f>MONTH(Table1[[#This Row],[clean_date]])</f>
        <v>7</v>
      </c>
    </row>
    <row r="8923" spans="1:10" x14ac:dyDescent="0.35">
      <c r="A8923" s="1">
        <v>44014</v>
      </c>
      <c r="B8923" s="1" t="s">
        <v>22</v>
      </c>
      <c r="C8923" s="2" t="s">
        <v>9</v>
      </c>
      <c r="D8923">
        <v>890.73</v>
      </c>
      <c r="E8923" s="3">
        <v>913.6</v>
      </c>
      <c r="F8923" s="3">
        <v>880.5</v>
      </c>
      <c r="G8923">
        <v>905.49</v>
      </c>
      <c r="H8923" s="4">
        <v>9230745</v>
      </c>
      <c r="I8923">
        <f t="shared" si="139"/>
        <v>2020</v>
      </c>
      <c r="J8923">
        <f>MONTH(Table1[[#This Row],[clean_date]])</f>
        <v>7</v>
      </c>
    </row>
    <row r="8924" spans="1:10" x14ac:dyDescent="0.35">
      <c r="A8924" s="1">
        <v>44015</v>
      </c>
      <c r="B8924" s="1" t="s">
        <v>22</v>
      </c>
      <c r="C8924" s="2" t="s">
        <v>9</v>
      </c>
      <c r="D8924">
        <v>886.04</v>
      </c>
      <c r="E8924" s="3">
        <v>898.02</v>
      </c>
      <c r="F8924" s="3">
        <v>882.09</v>
      </c>
      <c r="G8924">
        <v>886.11</v>
      </c>
      <c r="H8924" s="4">
        <v>6676361</v>
      </c>
      <c r="I8924">
        <f t="shared" si="139"/>
        <v>2020</v>
      </c>
      <c r="J8924">
        <f>MONTH(Table1[[#This Row],[clean_date]])</f>
        <v>7</v>
      </c>
    </row>
    <row r="8925" spans="1:10" x14ac:dyDescent="0.35">
      <c r="A8925" s="1">
        <v>44018</v>
      </c>
      <c r="B8925" s="1" t="s">
        <v>22</v>
      </c>
      <c r="C8925" s="2" t="s">
        <v>9</v>
      </c>
      <c r="D8925">
        <v>864.92</v>
      </c>
      <c r="E8925" s="3">
        <v>870.52</v>
      </c>
      <c r="F8925" s="3">
        <v>852.24</v>
      </c>
      <c r="G8925">
        <v>861.25</v>
      </c>
      <c r="H8925" s="4">
        <v>3493729</v>
      </c>
      <c r="I8925">
        <f t="shared" si="139"/>
        <v>2020</v>
      </c>
      <c r="J8925">
        <f>MONTH(Table1[[#This Row],[clean_date]])</f>
        <v>7</v>
      </c>
    </row>
    <row r="8926" spans="1:10" x14ac:dyDescent="0.35">
      <c r="A8926" s="1">
        <v>44019</v>
      </c>
      <c r="B8926" s="1" t="s">
        <v>22</v>
      </c>
      <c r="C8926" s="2" t="s">
        <v>9</v>
      </c>
      <c r="D8926">
        <v>867.84</v>
      </c>
      <c r="E8926" s="3">
        <v>871.34</v>
      </c>
      <c r="F8926" s="3">
        <v>861.91</v>
      </c>
      <c r="G8926">
        <v>868.2</v>
      </c>
      <c r="H8926" s="4">
        <v>8012374</v>
      </c>
      <c r="I8926">
        <f t="shared" si="139"/>
        <v>2020</v>
      </c>
      <c r="J8926">
        <f>MONTH(Table1[[#This Row],[clean_date]])</f>
        <v>7</v>
      </c>
    </row>
    <row r="8927" spans="1:10" x14ac:dyDescent="0.35">
      <c r="A8927" s="1">
        <v>44020</v>
      </c>
      <c r="B8927" s="1" t="s">
        <v>22</v>
      </c>
      <c r="C8927" s="2" t="s">
        <v>9</v>
      </c>
      <c r="D8927">
        <v>872.21</v>
      </c>
      <c r="E8927" s="3">
        <v>883.53</v>
      </c>
      <c r="F8927" s="3">
        <v>857.04</v>
      </c>
      <c r="G8927">
        <v>864.83</v>
      </c>
      <c r="H8927" s="4">
        <v>5117802</v>
      </c>
      <c r="I8927">
        <f t="shared" si="139"/>
        <v>2020</v>
      </c>
      <c r="J8927">
        <f>MONTH(Table1[[#This Row],[clean_date]])</f>
        <v>7</v>
      </c>
    </row>
    <row r="8928" spans="1:10" x14ac:dyDescent="0.35">
      <c r="A8928" s="1">
        <v>44021</v>
      </c>
      <c r="B8928" s="1" t="s">
        <v>22</v>
      </c>
      <c r="C8928" s="2" t="s">
        <v>9</v>
      </c>
      <c r="D8928">
        <v>835</v>
      </c>
      <c r="E8928" s="3">
        <v>854.58</v>
      </c>
      <c r="F8928" s="3">
        <v>833.34</v>
      </c>
      <c r="G8928">
        <v>838.88</v>
      </c>
      <c r="H8928" s="4">
        <v>2531337</v>
      </c>
      <c r="I8928">
        <f t="shared" si="139"/>
        <v>2020</v>
      </c>
      <c r="J8928">
        <f>MONTH(Table1[[#This Row],[clean_date]])</f>
        <v>7</v>
      </c>
    </row>
    <row r="8929" spans="1:10" x14ac:dyDescent="0.35">
      <c r="A8929" s="1">
        <v>44022</v>
      </c>
      <c r="B8929" s="1" t="s">
        <v>22</v>
      </c>
      <c r="C8929" s="2" t="s">
        <v>9</v>
      </c>
      <c r="D8929">
        <v>832.12</v>
      </c>
      <c r="E8929" s="3">
        <v>834.27</v>
      </c>
      <c r="F8929" s="3">
        <v>829.47</v>
      </c>
      <c r="G8929">
        <v>833.47</v>
      </c>
      <c r="H8929" s="4">
        <v>1797501</v>
      </c>
      <c r="I8929">
        <f t="shared" si="139"/>
        <v>2020</v>
      </c>
      <c r="J8929">
        <f>MONTH(Table1[[#This Row],[clean_date]])</f>
        <v>7</v>
      </c>
    </row>
    <row r="8930" spans="1:10" x14ac:dyDescent="0.35">
      <c r="A8930" s="1">
        <v>44025</v>
      </c>
      <c r="B8930" s="1" t="s">
        <v>22</v>
      </c>
      <c r="C8930" s="2" t="s">
        <v>9</v>
      </c>
      <c r="D8930">
        <v>833.14</v>
      </c>
      <c r="E8930" s="3">
        <v>845.24</v>
      </c>
      <c r="F8930" s="3">
        <v>816.21</v>
      </c>
      <c r="G8930">
        <v>829.94</v>
      </c>
      <c r="H8930" s="4">
        <v>1794366</v>
      </c>
      <c r="I8930">
        <f t="shared" si="139"/>
        <v>2020</v>
      </c>
      <c r="J8930">
        <f>MONTH(Table1[[#This Row],[clean_date]])</f>
        <v>7</v>
      </c>
    </row>
    <row r="8931" spans="1:10" x14ac:dyDescent="0.35">
      <c r="A8931" s="1">
        <v>44026</v>
      </c>
      <c r="B8931" s="1" t="s">
        <v>22</v>
      </c>
      <c r="C8931" s="2" t="s">
        <v>9</v>
      </c>
      <c r="D8931">
        <v>833.14</v>
      </c>
      <c r="E8931" s="3">
        <v>819.65</v>
      </c>
      <c r="F8931" s="3">
        <v>804.49</v>
      </c>
      <c r="G8931">
        <v>806.46</v>
      </c>
      <c r="H8931" s="4">
        <v>6598534</v>
      </c>
      <c r="I8931">
        <f t="shared" si="139"/>
        <v>2020</v>
      </c>
      <c r="J8931">
        <f>MONTH(Table1[[#This Row],[clean_date]])</f>
        <v>7</v>
      </c>
    </row>
    <row r="8932" spans="1:10" x14ac:dyDescent="0.35">
      <c r="A8932" s="1">
        <v>44027</v>
      </c>
      <c r="B8932" s="1" t="s">
        <v>22</v>
      </c>
      <c r="C8932" s="2" t="s">
        <v>9</v>
      </c>
      <c r="D8932">
        <v>809.19</v>
      </c>
      <c r="E8932" s="3">
        <v>815.24</v>
      </c>
      <c r="F8932" s="3">
        <v>795.06</v>
      </c>
      <c r="G8932">
        <v>800.63</v>
      </c>
      <c r="H8932" s="4">
        <v>8116752</v>
      </c>
      <c r="I8932">
        <f t="shared" si="139"/>
        <v>2020</v>
      </c>
      <c r="J8932">
        <f>MONTH(Table1[[#This Row],[clean_date]])</f>
        <v>7</v>
      </c>
    </row>
    <row r="8933" spans="1:10" x14ac:dyDescent="0.35">
      <c r="A8933" s="1">
        <v>44028</v>
      </c>
      <c r="B8933" s="1" t="s">
        <v>22</v>
      </c>
      <c r="C8933" s="2" t="s">
        <v>9</v>
      </c>
      <c r="D8933">
        <v>829.71</v>
      </c>
      <c r="E8933" s="3">
        <v>845.77</v>
      </c>
      <c r="F8933" s="3">
        <v>813.98</v>
      </c>
      <c r="G8933">
        <v>833.46</v>
      </c>
      <c r="H8933" s="4">
        <v>3124875</v>
      </c>
      <c r="I8933">
        <f t="shared" si="139"/>
        <v>2020</v>
      </c>
      <c r="J8933">
        <f>MONTH(Table1[[#This Row],[clean_date]])</f>
        <v>7</v>
      </c>
    </row>
    <row r="8934" spans="1:10" x14ac:dyDescent="0.35">
      <c r="A8934" s="1">
        <v>44029</v>
      </c>
      <c r="B8934" s="1" t="s">
        <v>22</v>
      </c>
      <c r="C8934" s="2" t="s">
        <v>9</v>
      </c>
      <c r="D8934">
        <v>816.27</v>
      </c>
      <c r="E8934" s="3">
        <v>821.48</v>
      </c>
      <c r="F8934" s="3">
        <v>797.63</v>
      </c>
      <c r="G8934">
        <v>811.26</v>
      </c>
      <c r="H8934" s="4">
        <v>6983773</v>
      </c>
      <c r="I8934">
        <f t="shared" si="139"/>
        <v>2020</v>
      </c>
      <c r="J8934">
        <f>MONTH(Table1[[#This Row],[clean_date]])</f>
        <v>7</v>
      </c>
    </row>
    <row r="8935" spans="1:10" x14ac:dyDescent="0.35">
      <c r="A8935" s="1">
        <v>44032</v>
      </c>
      <c r="B8935" s="1" t="s">
        <v>22</v>
      </c>
      <c r="C8935" s="2" t="s">
        <v>9</v>
      </c>
      <c r="D8935">
        <v>834.77</v>
      </c>
      <c r="E8935" s="3">
        <v>845.28</v>
      </c>
      <c r="F8935" s="3">
        <v>815.94</v>
      </c>
      <c r="G8935">
        <v>830.47</v>
      </c>
      <c r="H8935" s="4">
        <v>7745946</v>
      </c>
      <c r="I8935">
        <f t="shared" si="139"/>
        <v>2020</v>
      </c>
      <c r="J8935">
        <f>MONTH(Table1[[#This Row],[clean_date]])</f>
        <v>7</v>
      </c>
    </row>
    <row r="8936" spans="1:10" x14ac:dyDescent="0.35">
      <c r="A8936" s="1">
        <v>44033</v>
      </c>
      <c r="B8936" s="1" t="s">
        <v>22</v>
      </c>
      <c r="C8936" s="2" t="s">
        <v>9</v>
      </c>
      <c r="D8936">
        <v>854.5</v>
      </c>
      <c r="E8936" s="3">
        <v>861.91</v>
      </c>
      <c r="F8936" s="3">
        <v>841.45</v>
      </c>
      <c r="G8936">
        <v>830.47</v>
      </c>
      <c r="H8936" s="4">
        <v>8085013</v>
      </c>
      <c r="I8936">
        <f t="shared" si="139"/>
        <v>2020</v>
      </c>
      <c r="J8936">
        <f>MONTH(Table1[[#This Row],[clean_date]])</f>
        <v>7</v>
      </c>
    </row>
    <row r="8937" spans="1:10" x14ac:dyDescent="0.35">
      <c r="A8937" s="1">
        <v>44034</v>
      </c>
      <c r="B8937" s="1" t="s">
        <v>22</v>
      </c>
      <c r="C8937" s="2" t="s">
        <v>9</v>
      </c>
      <c r="D8937">
        <v>844.77</v>
      </c>
      <c r="E8937" s="3">
        <v>859.77</v>
      </c>
      <c r="F8937" s="3">
        <v>833.01</v>
      </c>
      <c r="G8937">
        <v>843.82</v>
      </c>
      <c r="H8937" s="4">
        <v>7437248</v>
      </c>
      <c r="I8937">
        <f t="shared" si="139"/>
        <v>2020</v>
      </c>
      <c r="J8937">
        <f>MONTH(Table1[[#This Row],[clean_date]])</f>
        <v>7</v>
      </c>
    </row>
    <row r="8938" spans="1:10" x14ac:dyDescent="0.35">
      <c r="A8938" s="1">
        <v>44035</v>
      </c>
      <c r="B8938" s="1" t="s">
        <v>22</v>
      </c>
      <c r="C8938" s="2" t="s">
        <v>9</v>
      </c>
      <c r="D8938">
        <v>850.53</v>
      </c>
      <c r="E8938" s="3">
        <v>856.43</v>
      </c>
      <c r="F8938" s="3">
        <v>840.94</v>
      </c>
      <c r="G8938">
        <v>851.88</v>
      </c>
      <c r="H8938" s="4">
        <v>4440283</v>
      </c>
      <c r="I8938">
        <f t="shared" si="139"/>
        <v>2020</v>
      </c>
      <c r="J8938">
        <f>MONTH(Table1[[#This Row],[clean_date]])</f>
        <v>7</v>
      </c>
    </row>
    <row r="8939" spans="1:10" x14ac:dyDescent="0.35">
      <c r="A8939" s="1">
        <v>44036</v>
      </c>
      <c r="B8939" s="1" t="s">
        <v>22</v>
      </c>
      <c r="C8939" s="2" t="s">
        <v>9</v>
      </c>
      <c r="D8939">
        <v>857.96</v>
      </c>
      <c r="E8939" s="3">
        <v>859.35</v>
      </c>
      <c r="F8939" s="3">
        <v>854.49</v>
      </c>
      <c r="G8939">
        <v>856.95</v>
      </c>
      <c r="H8939" s="4">
        <v>3168721</v>
      </c>
      <c r="I8939">
        <f t="shared" si="139"/>
        <v>2020</v>
      </c>
      <c r="J8939">
        <f>MONTH(Table1[[#This Row],[clean_date]])</f>
        <v>7</v>
      </c>
    </row>
    <row r="8940" spans="1:10" x14ac:dyDescent="0.35">
      <c r="A8940" s="1">
        <v>44039</v>
      </c>
      <c r="B8940" s="1" t="s">
        <v>22</v>
      </c>
      <c r="C8940" s="2" t="s">
        <v>9</v>
      </c>
      <c r="D8940">
        <v>860.91</v>
      </c>
      <c r="E8940" s="3">
        <v>865.46</v>
      </c>
      <c r="F8940" s="3">
        <v>844.55</v>
      </c>
      <c r="G8940">
        <v>863.11</v>
      </c>
      <c r="H8940" s="4">
        <v>8211198</v>
      </c>
      <c r="I8940">
        <f t="shared" si="139"/>
        <v>2020</v>
      </c>
      <c r="J8940">
        <f>MONTH(Table1[[#This Row],[clean_date]])</f>
        <v>7</v>
      </c>
    </row>
    <row r="8941" spans="1:10" x14ac:dyDescent="0.35">
      <c r="A8941" s="1">
        <v>44040</v>
      </c>
      <c r="B8941" s="1" t="s">
        <v>22</v>
      </c>
      <c r="C8941" s="2" t="s">
        <v>9</v>
      </c>
      <c r="D8941">
        <v>859.41</v>
      </c>
      <c r="E8941" s="3">
        <v>871.03</v>
      </c>
      <c r="F8941" s="3">
        <v>850.36</v>
      </c>
      <c r="G8941">
        <v>861.98</v>
      </c>
      <c r="H8941" s="4">
        <v>2450772</v>
      </c>
      <c r="I8941">
        <f t="shared" si="139"/>
        <v>2020</v>
      </c>
      <c r="J8941">
        <f>MONTH(Table1[[#This Row],[clean_date]])</f>
        <v>7</v>
      </c>
    </row>
    <row r="8942" spans="1:10" x14ac:dyDescent="0.35">
      <c r="A8942" s="1">
        <v>44041</v>
      </c>
      <c r="B8942" s="1" t="s">
        <v>22</v>
      </c>
      <c r="C8942" s="2" t="s">
        <v>9</v>
      </c>
      <c r="D8942">
        <v>857.83</v>
      </c>
      <c r="E8942" s="3">
        <v>876.12</v>
      </c>
      <c r="F8942" s="3">
        <v>849.81</v>
      </c>
      <c r="G8942">
        <v>860.4</v>
      </c>
      <c r="H8942" s="4">
        <v>1871351</v>
      </c>
      <c r="I8942">
        <f t="shared" si="139"/>
        <v>2020</v>
      </c>
      <c r="J8942">
        <f>MONTH(Table1[[#This Row],[clean_date]])</f>
        <v>7</v>
      </c>
    </row>
    <row r="8943" spans="1:10" x14ac:dyDescent="0.35">
      <c r="A8943" s="1">
        <v>44042</v>
      </c>
      <c r="B8943" s="1" t="s">
        <v>22</v>
      </c>
      <c r="C8943" s="2" t="s">
        <v>9</v>
      </c>
      <c r="D8943">
        <v>884.29</v>
      </c>
      <c r="E8943" s="3">
        <v>895.06</v>
      </c>
      <c r="F8943" s="3">
        <v>874.4</v>
      </c>
      <c r="G8943">
        <v>879.57</v>
      </c>
      <c r="H8943" s="4">
        <v>3855256</v>
      </c>
      <c r="I8943">
        <f t="shared" si="139"/>
        <v>2020</v>
      </c>
      <c r="J8943">
        <f>MONTH(Table1[[#This Row],[clean_date]])</f>
        <v>7</v>
      </c>
    </row>
    <row r="8944" spans="1:10" x14ac:dyDescent="0.35">
      <c r="A8944" s="1">
        <v>44043</v>
      </c>
      <c r="B8944" s="1" t="s">
        <v>22</v>
      </c>
      <c r="C8944" s="2" t="s">
        <v>9</v>
      </c>
      <c r="D8944">
        <v>885.04</v>
      </c>
      <c r="E8944" s="3">
        <v>891.26</v>
      </c>
      <c r="F8944" s="3">
        <v>876.54</v>
      </c>
      <c r="G8944">
        <v>878.93</v>
      </c>
      <c r="H8944" s="4">
        <v>9382468</v>
      </c>
      <c r="I8944">
        <f t="shared" si="139"/>
        <v>2020</v>
      </c>
      <c r="J8944">
        <f>MONTH(Table1[[#This Row],[clean_date]])</f>
        <v>7</v>
      </c>
    </row>
    <row r="8945" spans="1:10" x14ac:dyDescent="0.35">
      <c r="A8945" s="1">
        <v>44046</v>
      </c>
      <c r="B8945" s="1" t="s">
        <v>23</v>
      </c>
      <c r="C8945" s="2" t="s">
        <v>9</v>
      </c>
      <c r="D8945">
        <v>891.15</v>
      </c>
      <c r="E8945" s="3">
        <v>907.78</v>
      </c>
      <c r="F8945" s="3">
        <v>877.82</v>
      </c>
      <c r="G8945">
        <v>891.98</v>
      </c>
      <c r="H8945" s="4">
        <v>3487503</v>
      </c>
      <c r="I8945">
        <f t="shared" si="139"/>
        <v>2020</v>
      </c>
      <c r="J8945">
        <f>MONTH(Table1[[#This Row],[clean_date]])</f>
        <v>8</v>
      </c>
    </row>
    <row r="8946" spans="1:10" x14ac:dyDescent="0.35">
      <c r="A8946" s="1">
        <v>44047</v>
      </c>
      <c r="B8946" s="1" t="s">
        <v>23</v>
      </c>
      <c r="C8946" s="2" t="s">
        <v>9</v>
      </c>
      <c r="D8946">
        <v>874.54</v>
      </c>
      <c r="E8946" s="3">
        <v>882.46</v>
      </c>
      <c r="F8946" s="3">
        <v>865.14</v>
      </c>
      <c r="G8946">
        <v>873.2</v>
      </c>
      <c r="H8946" s="4">
        <v>1815067</v>
      </c>
      <c r="I8946">
        <f t="shared" si="139"/>
        <v>2020</v>
      </c>
      <c r="J8946">
        <f>MONTH(Table1[[#This Row],[clean_date]])</f>
        <v>8</v>
      </c>
    </row>
    <row r="8947" spans="1:10" x14ac:dyDescent="0.35">
      <c r="A8947" s="1">
        <v>44048</v>
      </c>
      <c r="B8947" s="1" t="s">
        <v>23</v>
      </c>
      <c r="C8947" s="2" t="s">
        <v>9</v>
      </c>
      <c r="D8947">
        <v>877.45</v>
      </c>
      <c r="E8947" s="3">
        <v>892.23</v>
      </c>
      <c r="F8947" s="3">
        <v>876.84</v>
      </c>
      <c r="G8947">
        <v>885.62</v>
      </c>
      <c r="H8947" s="4">
        <v>5452726</v>
      </c>
      <c r="I8947">
        <f t="shared" si="139"/>
        <v>2020</v>
      </c>
      <c r="J8947">
        <f>MONTH(Table1[[#This Row],[clean_date]])</f>
        <v>8</v>
      </c>
    </row>
    <row r="8948" spans="1:10" x14ac:dyDescent="0.35">
      <c r="A8948" s="1">
        <v>44049</v>
      </c>
      <c r="B8948" s="1" t="s">
        <v>23</v>
      </c>
      <c r="C8948" s="2" t="s">
        <v>9</v>
      </c>
      <c r="D8948">
        <v>875.79</v>
      </c>
      <c r="E8948" s="3">
        <v>893.04</v>
      </c>
      <c r="F8948" s="3">
        <v>862.82</v>
      </c>
      <c r="G8948">
        <v>869.2</v>
      </c>
      <c r="H8948" s="4">
        <v>4656218</v>
      </c>
      <c r="I8948">
        <f t="shared" si="139"/>
        <v>2020</v>
      </c>
      <c r="J8948">
        <f>MONTH(Table1[[#This Row],[clean_date]])</f>
        <v>8</v>
      </c>
    </row>
    <row r="8949" spans="1:10" x14ac:dyDescent="0.35">
      <c r="A8949" s="1">
        <v>44050</v>
      </c>
      <c r="B8949" s="1" t="s">
        <v>23</v>
      </c>
      <c r="C8949" s="2" t="s">
        <v>9</v>
      </c>
      <c r="D8949">
        <v>878.13</v>
      </c>
      <c r="E8949" s="3">
        <v>887.91</v>
      </c>
      <c r="F8949" s="3">
        <v>865.16</v>
      </c>
      <c r="G8949">
        <v>873.98</v>
      </c>
      <c r="H8949" s="4">
        <v>3002866</v>
      </c>
      <c r="I8949">
        <f t="shared" si="139"/>
        <v>2020</v>
      </c>
      <c r="J8949">
        <f>MONTH(Table1[[#This Row],[clean_date]])</f>
        <v>8</v>
      </c>
    </row>
    <row r="8950" spans="1:10" x14ac:dyDescent="0.35">
      <c r="A8950" s="1">
        <v>44053</v>
      </c>
      <c r="B8950" s="1" t="s">
        <v>23</v>
      </c>
      <c r="C8950" s="2" t="s">
        <v>9</v>
      </c>
      <c r="D8950">
        <v>868.86</v>
      </c>
      <c r="E8950" s="3">
        <v>884.92</v>
      </c>
      <c r="F8950" s="3">
        <v>868.43</v>
      </c>
      <c r="G8950">
        <v>869.34</v>
      </c>
      <c r="H8950" s="4">
        <v>5020989</v>
      </c>
      <c r="I8950">
        <f t="shared" si="139"/>
        <v>2020</v>
      </c>
      <c r="J8950">
        <f>MONTH(Table1[[#This Row],[clean_date]])</f>
        <v>8</v>
      </c>
    </row>
    <row r="8951" spans="1:10" x14ac:dyDescent="0.35">
      <c r="A8951" s="1">
        <v>44054</v>
      </c>
      <c r="B8951" s="1" t="s">
        <v>23</v>
      </c>
      <c r="C8951" s="2" t="s">
        <v>9</v>
      </c>
      <c r="D8951">
        <v>848.26</v>
      </c>
      <c r="E8951" s="3">
        <v>861.24</v>
      </c>
      <c r="F8951" s="3">
        <v>841.6</v>
      </c>
      <c r="G8951">
        <v>852.59</v>
      </c>
      <c r="H8951" s="4">
        <v>3764436</v>
      </c>
      <c r="I8951">
        <f t="shared" si="139"/>
        <v>2020</v>
      </c>
      <c r="J8951">
        <f>MONTH(Table1[[#This Row],[clean_date]])</f>
        <v>8</v>
      </c>
    </row>
    <row r="8952" spans="1:10" x14ac:dyDescent="0.35">
      <c r="A8952" s="1">
        <v>44055</v>
      </c>
      <c r="B8952" s="1" t="s">
        <v>23</v>
      </c>
      <c r="C8952" s="2" t="s">
        <v>9</v>
      </c>
      <c r="D8952">
        <v>840.98</v>
      </c>
      <c r="E8952" s="3">
        <v>847.51</v>
      </c>
      <c r="F8952" s="3">
        <v>818.46</v>
      </c>
      <c r="G8952">
        <v>852.59</v>
      </c>
      <c r="H8952" s="4">
        <v>9951468</v>
      </c>
      <c r="I8952">
        <f t="shared" si="139"/>
        <v>2020</v>
      </c>
      <c r="J8952">
        <f>MONTH(Table1[[#This Row],[clean_date]])</f>
        <v>8</v>
      </c>
    </row>
    <row r="8953" spans="1:10" x14ac:dyDescent="0.35">
      <c r="A8953" s="1">
        <v>44056</v>
      </c>
      <c r="B8953" s="1" t="s">
        <v>23</v>
      </c>
      <c r="C8953" s="2" t="s">
        <v>9</v>
      </c>
      <c r="D8953">
        <v>829.58</v>
      </c>
      <c r="E8953" s="3">
        <v>833.7</v>
      </c>
      <c r="F8953" s="3">
        <v>819.18</v>
      </c>
      <c r="G8953">
        <v>830.48</v>
      </c>
      <c r="H8953" s="4">
        <v>6717372</v>
      </c>
      <c r="I8953">
        <f t="shared" si="139"/>
        <v>2020</v>
      </c>
      <c r="J8953">
        <f>MONTH(Table1[[#This Row],[clean_date]])</f>
        <v>8</v>
      </c>
    </row>
    <row r="8954" spans="1:10" x14ac:dyDescent="0.35">
      <c r="A8954" s="1">
        <v>44057</v>
      </c>
      <c r="B8954" s="1" t="s">
        <v>23</v>
      </c>
      <c r="C8954" s="2" t="s">
        <v>9</v>
      </c>
      <c r="D8954">
        <v>808.59</v>
      </c>
      <c r="E8954" s="3">
        <v>817.21</v>
      </c>
      <c r="F8954" s="3">
        <v>793.58</v>
      </c>
      <c r="G8954">
        <v>813.35</v>
      </c>
      <c r="H8954" s="4">
        <v>8732627</v>
      </c>
      <c r="I8954">
        <f t="shared" si="139"/>
        <v>2020</v>
      </c>
      <c r="J8954">
        <f>MONTH(Table1[[#This Row],[clean_date]])</f>
        <v>8</v>
      </c>
    </row>
    <row r="8955" spans="1:10" x14ac:dyDescent="0.35">
      <c r="A8955" s="1">
        <v>44060</v>
      </c>
      <c r="B8955" s="1" t="s">
        <v>23</v>
      </c>
      <c r="C8955" s="2" t="s">
        <v>9</v>
      </c>
      <c r="D8955">
        <v>818.79</v>
      </c>
      <c r="E8955" s="3">
        <v>835.76</v>
      </c>
      <c r="F8955" s="3">
        <v>813.18</v>
      </c>
      <c r="G8955">
        <v>823.21</v>
      </c>
      <c r="H8955" s="4">
        <v>7195955</v>
      </c>
      <c r="I8955">
        <f t="shared" si="139"/>
        <v>2020</v>
      </c>
      <c r="J8955">
        <f>MONTH(Table1[[#This Row],[clean_date]])</f>
        <v>8</v>
      </c>
    </row>
    <row r="8956" spans="1:10" x14ac:dyDescent="0.35">
      <c r="A8956" s="1">
        <v>44061</v>
      </c>
      <c r="B8956" s="1" t="s">
        <v>23</v>
      </c>
      <c r="C8956" s="2" t="s">
        <v>9</v>
      </c>
      <c r="D8956">
        <v>821.36</v>
      </c>
      <c r="E8956" s="3">
        <v>828.93</v>
      </c>
      <c r="F8956" s="3">
        <v>808.82</v>
      </c>
      <c r="G8956">
        <v>815.7</v>
      </c>
      <c r="H8956" s="4">
        <v>2967420</v>
      </c>
      <c r="I8956">
        <f t="shared" si="139"/>
        <v>2020</v>
      </c>
      <c r="J8956">
        <f>MONTH(Table1[[#This Row],[clean_date]])</f>
        <v>8</v>
      </c>
    </row>
    <row r="8957" spans="1:10" x14ac:dyDescent="0.35">
      <c r="A8957" s="1">
        <v>44062</v>
      </c>
      <c r="B8957" s="1" t="s">
        <v>23</v>
      </c>
      <c r="C8957" s="2" t="s">
        <v>9</v>
      </c>
      <c r="D8957">
        <v>841.67</v>
      </c>
      <c r="E8957" s="3">
        <v>854.6</v>
      </c>
      <c r="F8957" s="3">
        <v>819.3</v>
      </c>
      <c r="G8957">
        <v>832.87</v>
      </c>
      <c r="H8957" s="4">
        <v>6830692</v>
      </c>
      <c r="I8957">
        <f t="shared" si="139"/>
        <v>2020</v>
      </c>
      <c r="J8957">
        <f>MONTH(Table1[[#This Row],[clean_date]])</f>
        <v>8</v>
      </c>
    </row>
    <row r="8958" spans="1:10" x14ac:dyDescent="0.35">
      <c r="A8958" s="1">
        <v>44063</v>
      </c>
      <c r="B8958" s="1" t="s">
        <v>23</v>
      </c>
      <c r="C8958" s="2" t="s">
        <v>9</v>
      </c>
      <c r="D8958">
        <v>834.98</v>
      </c>
      <c r="E8958" s="3">
        <v>837.17</v>
      </c>
      <c r="F8958" s="3">
        <v>824.27</v>
      </c>
      <c r="G8958">
        <v>831.8</v>
      </c>
      <c r="H8958" s="4">
        <v>2084314</v>
      </c>
      <c r="I8958">
        <f t="shared" si="139"/>
        <v>2020</v>
      </c>
      <c r="J8958">
        <f>MONTH(Table1[[#This Row],[clean_date]])</f>
        <v>8</v>
      </c>
    </row>
    <row r="8959" spans="1:10" x14ac:dyDescent="0.35">
      <c r="A8959" s="1">
        <v>44064</v>
      </c>
      <c r="B8959" s="1" t="s">
        <v>23</v>
      </c>
      <c r="C8959" s="2" t="s">
        <v>9</v>
      </c>
      <c r="D8959">
        <v>817.97</v>
      </c>
      <c r="E8959" s="3">
        <v>829.72</v>
      </c>
      <c r="F8959" s="3">
        <v>812.14</v>
      </c>
      <c r="G8959">
        <v>818.19</v>
      </c>
      <c r="H8959" s="4">
        <v>3455890</v>
      </c>
      <c r="I8959">
        <f t="shared" si="139"/>
        <v>2020</v>
      </c>
      <c r="J8959">
        <f>MONTH(Table1[[#This Row],[clean_date]])</f>
        <v>8</v>
      </c>
    </row>
    <row r="8960" spans="1:10" x14ac:dyDescent="0.35">
      <c r="A8960" s="1">
        <v>44067</v>
      </c>
      <c r="B8960" s="1" t="s">
        <v>23</v>
      </c>
      <c r="C8960" s="2" t="s">
        <v>9</v>
      </c>
      <c r="D8960">
        <v>835.38</v>
      </c>
      <c r="E8960" s="3">
        <v>837.87</v>
      </c>
      <c r="F8960" s="3">
        <v>832.1</v>
      </c>
      <c r="G8960">
        <v>834.5</v>
      </c>
      <c r="H8960" s="4">
        <v>7765020</v>
      </c>
      <c r="I8960">
        <f t="shared" si="139"/>
        <v>2020</v>
      </c>
      <c r="J8960">
        <f>MONTH(Table1[[#This Row],[clean_date]])</f>
        <v>8</v>
      </c>
    </row>
    <row r="8961" spans="1:10" x14ac:dyDescent="0.35">
      <c r="A8961" s="1">
        <v>44068</v>
      </c>
      <c r="B8961" s="1" t="s">
        <v>23</v>
      </c>
      <c r="C8961" s="2" t="s">
        <v>9</v>
      </c>
      <c r="D8961">
        <v>842.28</v>
      </c>
      <c r="E8961" s="3">
        <v>846.97</v>
      </c>
      <c r="F8961" s="3">
        <v>834.32</v>
      </c>
      <c r="G8961">
        <v>845.08</v>
      </c>
      <c r="H8961" s="4">
        <v>3815984</v>
      </c>
      <c r="I8961">
        <f t="shared" si="139"/>
        <v>2020</v>
      </c>
      <c r="J8961">
        <f>MONTH(Table1[[#This Row],[clean_date]])</f>
        <v>8</v>
      </c>
    </row>
    <row r="8962" spans="1:10" x14ac:dyDescent="0.35">
      <c r="A8962" s="1">
        <v>44069</v>
      </c>
      <c r="B8962" s="1" t="s">
        <v>23</v>
      </c>
      <c r="C8962" s="2" t="s">
        <v>9</v>
      </c>
      <c r="D8962">
        <v>850.46</v>
      </c>
      <c r="E8962" s="3">
        <v>865.94</v>
      </c>
      <c r="F8962" s="3">
        <v>849.24</v>
      </c>
      <c r="G8962">
        <v>850.51</v>
      </c>
      <c r="H8962" s="4">
        <v>2218315</v>
      </c>
      <c r="I8962">
        <f t="shared" si="139"/>
        <v>2020</v>
      </c>
      <c r="J8962">
        <f>MONTH(Table1[[#This Row],[clean_date]])</f>
        <v>8</v>
      </c>
    </row>
    <row r="8963" spans="1:10" x14ac:dyDescent="0.35">
      <c r="A8963" s="1">
        <v>44070</v>
      </c>
      <c r="B8963" s="1" t="s">
        <v>23</v>
      </c>
      <c r="C8963" s="2" t="s">
        <v>9</v>
      </c>
      <c r="D8963">
        <v>837.86</v>
      </c>
      <c r="E8963" s="3">
        <v>849.07</v>
      </c>
      <c r="F8963" s="3">
        <v>837.18</v>
      </c>
      <c r="G8963">
        <v>844.38</v>
      </c>
      <c r="H8963" s="4">
        <v>8708868</v>
      </c>
      <c r="I8963">
        <f t="shared" ref="I8963:I9026" si="140">YEAR(A8963)</f>
        <v>2020</v>
      </c>
      <c r="J8963">
        <f>MONTH(Table1[[#This Row],[clean_date]])</f>
        <v>8</v>
      </c>
    </row>
    <row r="8964" spans="1:10" x14ac:dyDescent="0.35">
      <c r="A8964" s="1">
        <v>44071</v>
      </c>
      <c r="B8964" s="1" t="s">
        <v>23</v>
      </c>
      <c r="C8964" s="2" t="s">
        <v>9</v>
      </c>
      <c r="D8964">
        <v>837.02</v>
      </c>
      <c r="E8964" s="3">
        <v>850.02</v>
      </c>
      <c r="F8964" s="3">
        <v>822.35</v>
      </c>
      <c r="G8964">
        <v>839.43</v>
      </c>
      <c r="H8964" s="4">
        <v>6330471</v>
      </c>
      <c r="I8964">
        <f t="shared" si="140"/>
        <v>2020</v>
      </c>
      <c r="J8964">
        <f>MONTH(Table1[[#This Row],[clean_date]])</f>
        <v>8</v>
      </c>
    </row>
    <row r="8965" spans="1:10" x14ac:dyDescent="0.35">
      <c r="A8965" s="1">
        <v>44074</v>
      </c>
      <c r="B8965" s="1" t="s">
        <v>23</v>
      </c>
      <c r="C8965" s="2" t="s">
        <v>9</v>
      </c>
      <c r="D8965">
        <v>872.13</v>
      </c>
      <c r="E8965" s="3">
        <v>879.87</v>
      </c>
      <c r="F8965" s="3">
        <v>859.61</v>
      </c>
      <c r="G8965">
        <v>872.51</v>
      </c>
      <c r="H8965" s="4">
        <v>1871292</v>
      </c>
      <c r="I8965">
        <f t="shared" si="140"/>
        <v>2020</v>
      </c>
      <c r="J8965">
        <f>MONTH(Table1[[#This Row],[clean_date]])</f>
        <v>8</v>
      </c>
    </row>
    <row r="8966" spans="1:10" x14ac:dyDescent="0.35">
      <c r="A8966" s="1">
        <v>44075</v>
      </c>
      <c r="B8966" s="1" t="s">
        <v>24</v>
      </c>
      <c r="C8966" s="2" t="s">
        <v>9</v>
      </c>
      <c r="D8966">
        <v>875.29</v>
      </c>
      <c r="E8966" s="3">
        <v>881.55</v>
      </c>
      <c r="F8966" s="3">
        <v>859.26</v>
      </c>
      <c r="G8966">
        <v>875.44</v>
      </c>
      <c r="H8966" s="4">
        <v>2664418</v>
      </c>
      <c r="I8966">
        <f t="shared" si="140"/>
        <v>2020</v>
      </c>
      <c r="J8966">
        <f>MONTH(Table1[[#This Row],[clean_date]])</f>
        <v>9</v>
      </c>
    </row>
    <row r="8967" spans="1:10" x14ac:dyDescent="0.35">
      <c r="A8967" s="1">
        <v>44076</v>
      </c>
      <c r="B8967" s="1" t="s">
        <v>24</v>
      </c>
      <c r="C8967" s="2" t="s">
        <v>9</v>
      </c>
      <c r="D8967">
        <v>845.69</v>
      </c>
      <c r="E8967" s="3">
        <v>861.34</v>
      </c>
      <c r="F8967" s="3">
        <v>841.76</v>
      </c>
      <c r="G8967">
        <v>850.46</v>
      </c>
      <c r="H8967" s="4">
        <v>5905352</v>
      </c>
      <c r="I8967">
        <f t="shared" si="140"/>
        <v>2020</v>
      </c>
      <c r="J8967">
        <f>MONTH(Table1[[#This Row],[clean_date]])</f>
        <v>9</v>
      </c>
    </row>
    <row r="8968" spans="1:10" x14ac:dyDescent="0.35">
      <c r="A8968" s="1">
        <v>44077</v>
      </c>
      <c r="B8968" s="1" t="s">
        <v>24</v>
      </c>
      <c r="C8968" s="2" t="s">
        <v>9</v>
      </c>
      <c r="D8968">
        <v>855.64</v>
      </c>
      <c r="E8968" s="3">
        <v>865.75</v>
      </c>
      <c r="F8968" s="3">
        <v>841.58</v>
      </c>
      <c r="G8968">
        <v>855.36</v>
      </c>
      <c r="H8968" s="4">
        <v>2454834</v>
      </c>
      <c r="I8968">
        <f t="shared" si="140"/>
        <v>2020</v>
      </c>
      <c r="J8968">
        <f>MONTH(Table1[[#This Row],[clean_date]])</f>
        <v>9</v>
      </c>
    </row>
    <row r="8969" spans="1:10" x14ac:dyDescent="0.35">
      <c r="A8969" s="1">
        <v>44078</v>
      </c>
      <c r="B8969" s="1" t="s">
        <v>24</v>
      </c>
      <c r="C8969" s="2" t="s">
        <v>9</v>
      </c>
      <c r="D8969">
        <v>848.8</v>
      </c>
      <c r="E8969" s="3">
        <v>858.43</v>
      </c>
      <c r="F8969" s="3">
        <v>838.06</v>
      </c>
      <c r="G8969">
        <v>841.32</v>
      </c>
      <c r="H8969" s="4">
        <v>5549003</v>
      </c>
      <c r="I8969">
        <f t="shared" si="140"/>
        <v>2020</v>
      </c>
      <c r="J8969">
        <f>MONTH(Table1[[#This Row],[clean_date]])</f>
        <v>9</v>
      </c>
    </row>
    <row r="8970" spans="1:10" x14ac:dyDescent="0.35">
      <c r="A8970" s="1">
        <v>44081</v>
      </c>
      <c r="B8970" s="1" t="s">
        <v>24</v>
      </c>
      <c r="C8970" s="2" t="s">
        <v>9</v>
      </c>
      <c r="D8970">
        <v>834.3</v>
      </c>
      <c r="E8970" s="3">
        <v>845.89</v>
      </c>
      <c r="F8970" s="3">
        <v>827.56</v>
      </c>
      <c r="G8970">
        <v>841.32</v>
      </c>
      <c r="H8970" s="4">
        <v>4554333</v>
      </c>
      <c r="I8970">
        <f t="shared" si="140"/>
        <v>2020</v>
      </c>
      <c r="J8970">
        <f>MONTH(Table1[[#This Row],[clean_date]])</f>
        <v>9</v>
      </c>
    </row>
    <row r="8971" spans="1:10" x14ac:dyDescent="0.35">
      <c r="A8971" s="1">
        <v>44082</v>
      </c>
      <c r="B8971" s="1" t="s">
        <v>24</v>
      </c>
      <c r="C8971" s="2" t="s">
        <v>9</v>
      </c>
      <c r="D8971">
        <v>839.96</v>
      </c>
      <c r="E8971" s="3">
        <v>844.12</v>
      </c>
      <c r="F8971" s="3">
        <v>820.32</v>
      </c>
      <c r="G8971">
        <v>828.46</v>
      </c>
      <c r="H8971" s="4">
        <v>5952995</v>
      </c>
      <c r="I8971">
        <f t="shared" si="140"/>
        <v>2020</v>
      </c>
      <c r="J8971">
        <f>MONTH(Table1[[#This Row],[clean_date]])</f>
        <v>9</v>
      </c>
    </row>
    <row r="8972" spans="1:10" x14ac:dyDescent="0.35">
      <c r="A8972" s="1">
        <v>44083</v>
      </c>
      <c r="B8972" s="1" t="s">
        <v>24</v>
      </c>
      <c r="C8972" s="2" t="s">
        <v>9</v>
      </c>
      <c r="D8972">
        <v>862.72</v>
      </c>
      <c r="E8972" s="3">
        <v>869.64</v>
      </c>
      <c r="F8972" s="3">
        <v>854.86</v>
      </c>
      <c r="G8972">
        <v>859.73</v>
      </c>
      <c r="H8972" s="4">
        <v>1025892</v>
      </c>
      <c r="I8972">
        <f t="shared" si="140"/>
        <v>2020</v>
      </c>
      <c r="J8972">
        <f>MONTH(Table1[[#This Row],[clean_date]])</f>
        <v>9</v>
      </c>
    </row>
    <row r="8973" spans="1:10" x14ac:dyDescent="0.35">
      <c r="A8973" s="1">
        <v>44084</v>
      </c>
      <c r="B8973" s="1" t="s">
        <v>24</v>
      </c>
      <c r="C8973" s="2" t="s">
        <v>9</v>
      </c>
      <c r="D8973">
        <v>853.7</v>
      </c>
      <c r="E8973" s="3">
        <v>869.05</v>
      </c>
      <c r="F8973" s="3">
        <v>843.76</v>
      </c>
      <c r="G8973">
        <v>852.47</v>
      </c>
      <c r="H8973" s="4">
        <v>7095232</v>
      </c>
      <c r="I8973">
        <f t="shared" si="140"/>
        <v>2020</v>
      </c>
      <c r="J8973">
        <f>MONTH(Table1[[#This Row],[clean_date]])</f>
        <v>9</v>
      </c>
    </row>
    <row r="8974" spans="1:10" x14ac:dyDescent="0.35">
      <c r="A8974" s="1">
        <v>44085</v>
      </c>
      <c r="B8974" s="1" t="s">
        <v>24</v>
      </c>
      <c r="C8974" s="2" t="s">
        <v>9</v>
      </c>
      <c r="D8974">
        <v>842.63</v>
      </c>
      <c r="E8974" s="3">
        <v>854.11</v>
      </c>
      <c r="F8974" s="3">
        <v>839.25</v>
      </c>
      <c r="G8974">
        <v>841.46</v>
      </c>
      <c r="H8974" s="4">
        <v>8849441</v>
      </c>
      <c r="I8974">
        <f t="shared" si="140"/>
        <v>2020</v>
      </c>
      <c r="J8974">
        <f>MONTH(Table1[[#This Row],[clean_date]])</f>
        <v>9</v>
      </c>
    </row>
    <row r="8975" spans="1:10" x14ac:dyDescent="0.35">
      <c r="A8975" s="1">
        <v>44088</v>
      </c>
      <c r="B8975" s="1" t="s">
        <v>24</v>
      </c>
      <c r="C8975" s="2" t="s">
        <v>9</v>
      </c>
      <c r="D8975">
        <v>855.98</v>
      </c>
      <c r="E8975" s="3">
        <v>866.6</v>
      </c>
      <c r="F8975" s="3">
        <v>853.61</v>
      </c>
      <c r="G8975">
        <v>853.67</v>
      </c>
      <c r="H8975" s="4">
        <v>1172576</v>
      </c>
      <c r="I8975">
        <f t="shared" si="140"/>
        <v>2020</v>
      </c>
      <c r="J8975">
        <f>MONTH(Table1[[#This Row],[clean_date]])</f>
        <v>9</v>
      </c>
    </row>
    <row r="8976" spans="1:10" x14ac:dyDescent="0.35">
      <c r="A8976" s="1">
        <v>44089</v>
      </c>
      <c r="B8976" s="1" t="s">
        <v>24</v>
      </c>
      <c r="C8976" s="2" t="s">
        <v>9</v>
      </c>
      <c r="D8976">
        <v>850.21</v>
      </c>
      <c r="E8976" s="3">
        <v>854.53</v>
      </c>
      <c r="F8976" s="3">
        <v>831.8</v>
      </c>
      <c r="G8976">
        <v>844.62</v>
      </c>
      <c r="H8976" s="4">
        <v>2730456</v>
      </c>
      <c r="I8976">
        <f t="shared" si="140"/>
        <v>2020</v>
      </c>
      <c r="J8976">
        <f>MONTH(Table1[[#This Row],[clean_date]])</f>
        <v>9</v>
      </c>
    </row>
    <row r="8977" spans="1:10" x14ac:dyDescent="0.35">
      <c r="A8977" s="1">
        <v>44090</v>
      </c>
      <c r="B8977" s="1" t="s">
        <v>24</v>
      </c>
      <c r="C8977" s="2" t="s">
        <v>9</v>
      </c>
      <c r="D8977">
        <v>852.78</v>
      </c>
      <c r="E8977" s="3">
        <v>868.29</v>
      </c>
      <c r="F8977" s="3">
        <v>842.91</v>
      </c>
      <c r="G8977">
        <v>850.35</v>
      </c>
      <c r="H8977" s="4">
        <v>5269666</v>
      </c>
      <c r="I8977">
        <f t="shared" si="140"/>
        <v>2020</v>
      </c>
      <c r="J8977">
        <f>MONTH(Table1[[#This Row],[clean_date]])</f>
        <v>9</v>
      </c>
    </row>
    <row r="8978" spans="1:10" x14ac:dyDescent="0.35">
      <c r="A8978" s="1">
        <v>44091</v>
      </c>
      <c r="B8978" s="1" t="s">
        <v>24</v>
      </c>
      <c r="C8978" s="2" t="s">
        <v>9</v>
      </c>
      <c r="D8978">
        <v>885.08</v>
      </c>
      <c r="E8978" s="3">
        <v>895.42</v>
      </c>
      <c r="F8978" s="3">
        <v>870.06</v>
      </c>
      <c r="G8978">
        <v>878.36</v>
      </c>
      <c r="H8978" s="4">
        <v>5882648</v>
      </c>
      <c r="I8978">
        <f t="shared" si="140"/>
        <v>2020</v>
      </c>
      <c r="J8978">
        <f>MONTH(Table1[[#This Row],[clean_date]])</f>
        <v>9</v>
      </c>
    </row>
    <row r="8979" spans="1:10" x14ac:dyDescent="0.35">
      <c r="A8979" s="1">
        <v>44092</v>
      </c>
      <c r="B8979" s="1" t="s">
        <v>24</v>
      </c>
      <c r="C8979" s="2" t="s">
        <v>9</v>
      </c>
      <c r="D8979">
        <v>904.47</v>
      </c>
      <c r="E8979" s="3">
        <v>920.89</v>
      </c>
      <c r="F8979" s="3">
        <v>890.91</v>
      </c>
      <c r="G8979">
        <v>899.12</v>
      </c>
      <c r="H8979" s="4">
        <v>6689843</v>
      </c>
      <c r="I8979">
        <f t="shared" si="140"/>
        <v>2020</v>
      </c>
      <c r="J8979">
        <f>MONTH(Table1[[#This Row],[clean_date]])</f>
        <v>9</v>
      </c>
    </row>
    <row r="8980" spans="1:10" x14ac:dyDescent="0.35">
      <c r="A8980" s="1">
        <v>44095</v>
      </c>
      <c r="B8980" s="1" t="s">
        <v>24</v>
      </c>
      <c r="C8980" s="2" t="s">
        <v>9</v>
      </c>
      <c r="D8980">
        <v>890.37</v>
      </c>
      <c r="E8980" s="3">
        <v>893.66</v>
      </c>
      <c r="F8980" s="3">
        <v>880.93</v>
      </c>
      <c r="G8980">
        <v>887.44</v>
      </c>
      <c r="H8980" s="4">
        <v>2783981</v>
      </c>
      <c r="I8980">
        <f t="shared" si="140"/>
        <v>2020</v>
      </c>
      <c r="J8980">
        <f>MONTH(Table1[[#This Row],[clean_date]])</f>
        <v>9</v>
      </c>
    </row>
    <row r="8981" spans="1:10" x14ac:dyDescent="0.35">
      <c r="A8981" s="1">
        <v>44096</v>
      </c>
      <c r="B8981" s="1" t="s">
        <v>24</v>
      </c>
      <c r="C8981" s="2" t="s">
        <v>9</v>
      </c>
      <c r="D8981">
        <v>868.33</v>
      </c>
      <c r="E8981" s="3">
        <v>886.89</v>
      </c>
      <c r="F8981" s="3">
        <v>860.46</v>
      </c>
      <c r="G8981">
        <v>872.49</v>
      </c>
      <c r="H8981" s="4">
        <v>2504409</v>
      </c>
      <c r="I8981">
        <f t="shared" si="140"/>
        <v>2020</v>
      </c>
      <c r="J8981">
        <f>MONTH(Table1[[#This Row],[clean_date]])</f>
        <v>9</v>
      </c>
    </row>
    <row r="8982" spans="1:10" x14ac:dyDescent="0.35">
      <c r="A8982" s="1">
        <v>44097</v>
      </c>
      <c r="B8982" s="1" t="s">
        <v>24</v>
      </c>
      <c r="C8982" s="2" t="s">
        <v>9</v>
      </c>
      <c r="D8982">
        <v>907.4</v>
      </c>
      <c r="E8982" s="3">
        <v>923.96</v>
      </c>
      <c r="F8982" s="3">
        <v>898.06</v>
      </c>
      <c r="G8982">
        <v>905.91</v>
      </c>
      <c r="H8982" s="4">
        <v>3952513</v>
      </c>
      <c r="I8982">
        <f t="shared" si="140"/>
        <v>2020</v>
      </c>
      <c r="J8982">
        <f>MONTH(Table1[[#This Row],[clean_date]])</f>
        <v>9</v>
      </c>
    </row>
    <row r="8983" spans="1:10" x14ac:dyDescent="0.35">
      <c r="A8983" s="1">
        <v>44098</v>
      </c>
      <c r="B8983" s="1" t="s">
        <v>24</v>
      </c>
      <c r="C8983" s="2" t="s">
        <v>9</v>
      </c>
      <c r="D8983">
        <v>889.47</v>
      </c>
      <c r="E8983" s="3">
        <v>899.43</v>
      </c>
      <c r="F8983" s="3">
        <v>881.44</v>
      </c>
      <c r="G8983">
        <v>887.27</v>
      </c>
      <c r="H8983" s="4">
        <v>1656317</v>
      </c>
      <c r="I8983">
        <f t="shared" si="140"/>
        <v>2020</v>
      </c>
      <c r="J8983">
        <f>MONTH(Table1[[#This Row],[clean_date]])</f>
        <v>9</v>
      </c>
    </row>
    <row r="8984" spans="1:10" x14ac:dyDescent="0.35">
      <c r="A8984" s="1">
        <v>44099</v>
      </c>
      <c r="B8984" s="1" t="s">
        <v>24</v>
      </c>
      <c r="C8984" s="2" t="s">
        <v>9</v>
      </c>
      <c r="D8984">
        <v>930.22</v>
      </c>
      <c r="E8984" s="3">
        <v>944.92</v>
      </c>
      <c r="F8984" s="3">
        <v>917.4</v>
      </c>
      <c r="G8984">
        <v>921.98</v>
      </c>
      <c r="H8984" s="4">
        <v>8605868</v>
      </c>
      <c r="I8984">
        <f t="shared" si="140"/>
        <v>2020</v>
      </c>
      <c r="J8984">
        <f>MONTH(Table1[[#This Row],[clean_date]])</f>
        <v>9</v>
      </c>
    </row>
    <row r="8985" spans="1:10" x14ac:dyDescent="0.35">
      <c r="A8985" s="1">
        <v>44102</v>
      </c>
      <c r="B8985" s="1" t="s">
        <v>24</v>
      </c>
      <c r="C8985" s="2" t="s">
        <v>9</v>
      </c>
      <c r="D8985">
        <v>890.46</v>
      </c>
      <c r="E8985" s="3">
        <v>914.48</v>
      </c>
      <c r="F8985" s="3">
        <v>879.4</v>
      </c>
      <c r="G8985">
        <v>898.59</v>
      </c>
      <c r="H8985" s="4">
        <v>8577767</v>
      </c>
      <c r="I8985">
        <f t="shared" si="140"/>
        <v>2020</v>
      </c>
      <c r="J8985">
        <f>MONTH(Table1[[#This Row],[clean_date]])</f>
        <v>9</v>
      </c>
    </row>
    <row r="8986" spans="1:10" x14ac:dyDescent="0.35">
      <c r="A8986" s="1">
        <v>44103</v>
      </c>
      <c r="B8986" s="1" t="s">
        <v>24</v>
      </c>
      <c r="C8986" s="2" t="s">
        <v>9</v>
      </c>
      <c r="D8986">
        <v>927.35</v>
      </c>
      <c r="E8986" s="3">
        <v>931.28</v>
      </c>
      <c r="F8986" s="3">
        <v>910.81</v>
      </c>
      <c r="G8986">
        <v>921.92</v>
      </c>
      <c r="H8986" s="4">
        <v>2686267</v>
      </c>
      <c r="I8986">
        <f t="shared" si="140"/>
        <v>2020</v>
      </c>
      <c r="J8986">
        <f>MONTH(Table1[[#This Row],[clean_date]])</f>
        <v>9</v>
      </c>
    </row>
    <row r="8987" spans="1:10" x14ac:dyDescent="0.35">
      <c r="A8987" s="1">
        <v>44104</v>
      </c>
      <c r="B8987" s="1" t="s">
        <v>24</v>
      </c>
      <c r="C8987" s="2" t="s">
        <v>9</v>
      </c>
      <c r="D8987">
        <v>885.65</v>
      </c>
      <c r="E8987" s="3">
        <v>906.7</v>
      </c>
      <c r="F8987" s="3">
        <v>868.4</v>
      </c>
      <c r="G8987">
        <v>889.6</v>
      </c>
      <c r="H8987" s="4">
        <v>4324154</v>
      </c>
      <c r="I8987">
        <f t="shared" si="140"/>
        <v>2020</v>
      </c>
      <c r="J8987">
        <f>MONTH(Table1[[#This Row],[clean_date]])</f>
        <v>9</v>
      </c>
    </row>
    <row r="8988" spans="1:10" x14ac:dyDescent="0.35">
      <c r="A8988" s="1">
        <v>44105</v>
      </c>
      <c r="B8988" s="1" t="s">
        <v>25</v>
      </c>
      <c r="C8988" s="2" t="s">
        <v>9</v>
      </c>
      <c r="D8988">
        <v>890.09</v>
      </c>
      <c r="E8988" s="3">
        <v>891.17</v>
      </c>
      <c r="F8988" s="3">
        <v>872.86</v>
      </c>
      <c r="G8988">
        <v>890.73</v>
      </c>
      <c r="H8988" s="4">
        <v>5393461</v>
      </c>
      <c r="I8988">
        <f t="shared" si="140"/>
        <v>2020</v>
      </c>
      <c r="J8988">
        <f>MONTH(Table1[[#This Row],[clean_date]])</f>
        <v>10</v>
      </c>
    </row>
    <row r="8989" spans="1:10" x14ac:dyDescent="0.35">
      <c r="A8989" s="1">
        <v>44106</v>
      </c>
      <c r="B8989" s="1" t="s">
        <v>25</v>
      </c>
      <c r="C8989" s="2" t="s">
        <v>9</v>
      </c>
      <c r="D8989">
        <v>906.64</v>
      </c>
      <c r="E8989" s="3">
        <v>925.66</v>
      </c>
      <c r="F8989" s="3">
        <v>905.4</v>
      </c>
      <c r="G8989">
        <v>907.51</v>
      </c>
      <c r="H8989" s="4">
        <v>7710369</v>
      </c>
      <c r="I8989">
        <f t="shared" si="140"/>
        <v>2020</v>
      </c>
      <c r="J8989">
        <f>MONTH(Table1[[#This Row],[clean_date]])</f>
        <v>10</v>
      </c>
    </row>
    <row r="8990" spans="1:10" x14ac:dyDescent="0.35">
      <c r="A8990" s="1">
        <v>44109</v>
      </c>
      <c r="B8990" s="1" t="s">
        <v>25</v>
      </c>
      <c r="C8990" s="2" t="s">
        <v>9</v>
      </c>
      <c r="D8990">
        <v>891.5</v>
      </c>
      <c r="E8990" s="3">
        <v>897.48</v>
      </c>
      <c r="F8990" s="3">
        <v>875.19</v>
      </c>
      <c r="G8990">
        <v>896.16</v>
      </c>
      <c r="H8990" s="4">
        <v>1239405</v>
      </c>
      <c r="I8990">
        <f t="shared" si="140"/>
        <v>2020</v>
      </c>
      <c r="J8990">
        <f>MONTH(Table1[[#This Row],[clean_date]])</f>
        <v>10</v>
      </c>
    </row>
    <row r="8991" spans="1:10" x14ac:dyDescent="0.35">
      <c r="A8991" s="1">
        <v>44110</v>
      </c>
      <c r="B8991" s="1" t="s">
        <v>25</v>
      </c>
      <c r="C8991" s="2" t="s">
        <v>9</v>
      </c>
      <c r="D8991">
        <v>861.01</v>
      </c>
      <c r="E8991" s="3">
        <v>867.99</v>
      </c>
      <c r="F8991" s="3">
        <v>855.03</v>
      </c>
      <c r="G8991">
        <v>867.11</v>
      </c>
      <c r="H8991" s="4">
        <v>9819632</v>
      </c>
      <c r="I8991">
        <f t="shared" si="140"/>
        <v>2020</v>
      </c>
      <c r="J8991">
        <f>MONTH(Table1[[#This Row],[clean_date]])</f>
        <v>10</v>
      </c>
    </row>
    <row r="8992" spans="1:10" x14ac:dyDescent="0.35">
      <c r="A8992" s="1">
        <v>44111</v>
      </c>
      <c r="B8992" s="1" t="s">
        <v>25</v>
      </c>
      <c r="C8992" s="2" t="s">
        <v>9</v>
      </c>
      <c r="D8992">
        <v>861.99</v>
      </c>
      <c r="E8992" s="3">
        <v>878.05</v>
      </c>
      <c r="F8992" s="3">
        <v>847.49</v>
      </c>
      <c r="G8992">
        <v>860.28</v>
      </c>
      <c r="H8992" s="4">
        <v>5393907</v>
      </c>
      <c r="I8992">
        <f t="shared" si="140"/>
        <v>2020</v>
      </c>
      <c r="J8992">
        <f>MONTH(Table1[[#This Row],[clean_date]])</f>
        <v>10</v>
      </c>
    </row>
    <row r="8993" spans="1:10" x14ac:dyDescent="0.35">
      <c r="A8993" s="1">
        <v>44112</v>
      </c>
      <c r="B8993" s="1" t="s">
        <v>25</v>
      </c>
      <c r="C8993" s="2" t="s">
        <v>9</v>
      </c>
      <c r="D8993">
        <v>859.06</v>
      </c>
      <c r="E8993" s="3">
        <v>865.43</v>
      </c>
      <c r="F8993" s="3">
        <v>845.24</v>
      </c>
      <c r="G8993">
        <v>857.09</v>
      </c>
      <c r="H8993" s="4">
        <v>7332196</v>
      </c>
      <c r="I8993">
        <f t="shared" si="140"/>
        <v>2020</v>
      </c>
      <c r="J8993">
        <f>MONTH(Table1[[#This Row],[clean_date]])</f>
        <v>10</v>
      </c>
    </row>
    <row r="8994" spans="1:10" x14ac:dyDescent="0.35">
      <c r="A8994" s="1">
        <v>44113</v>
      </c>
      <c r="B8994" s="1" t="s">
        <v>25</v>
      </c>
      <c r="C8994" s="2" t="s">
        <v>9</v>
      </c>
      <c r="D8994">
        <v>839.07</v>
      </c>
      <c r="E8994" s="3">
        <v>847.53</v>
      </c>
      <c r="F8994" s="3">
        <v>834.37</v>
      </c>
      <c r="G8994">
        <v>845.14</v>
      </c>
      <c r="H8994" s="4">
        <v>8405063</v>
      </c>
      <c r="I8994">
        <f t="shared" si="140"/>
        <v>2020</v>
      </c>
      <c r="J8994">
        <f>MONTH(Table1[[#This Row],[clean_date]])</f>
        <v>10</v>
      </c>
    </row>
    <row r="8995" spans="1:10" x14ac:dyDescent="0.35">
      <c r="A8995" s="1">
        <v>44116</v>
      </c>
      <c r="B8995" s="1" t="s">
        <v>25</v>
      </c>
      <c r="C8995" s="2" t="s">
        <v>9</v>
      </c>
      <c r="D8995">
        <v>851.67</v>
      </c>
      <c r="E8995" s="3">
        <v>852.59</v>
      </c>
      <c r="F8995" s="3">
        <v>846.8</v>
      </c>
      <c r="G8995">
        <v>851.76</v>
      </c>
      <c r="H8995" s="4">
        <v>4965074</v>
      </c>
      <c r="I8995">
        <f t="shared" si="140"/>
        <v>2020</v>
      </c>
      <c r="J8995">
        <f>MONTH(Table1[[#This Row],[clean_date]])</f>
        <v>10</v>
      </c>
    </row>
    <row r="8996" spans="1:10" x14ac:dyDescent="0.35">
      <c r="A8996" s="1">
        <v>44117</v>
      </c>
      <c r="B8996" s="1" t="s">
        <v>25</v>
      </c>
      <c r="C8996" s="2" t="s">
        <v>9</v>
      </c>
      <c r="D8996">
        <v>814.44</v>
      </c>
      <c r="E8996" s="3">
        <v>823.51</v>
      </c>
      <c r="F8996" s="3">
        <v>794.99</v>
      </c>
      <c r="G8996">
        <v>810.96</v>
      </c>
      <c r="H8996" s="4">
        <v>3240435</v>
      </c>
      <c r="I8996">
        <f t="shared" si="140"/>
        <v>2020</v>
      </c>
      <c r="J8996">
        <f>MONTH(Table1[[#This Row],[clean_date]])</f>
        <v>10</v>
      </c>
    </row>
    <row r="8997" spans="1:10" x14ac:dyDescent="0.35">
      <c r="A8997" s="1">
        <v>44118</v>
      </c>
      <c r="B8997" s="1" t="s">
        <v>25</v>
      </c>
      <c r="C8997" s="2" t="s">
        <v>9</v>
      </c>
      <c r="D8997">
        <v>814.63</v>
      </c>
      <c r="E8997" s="3">
        <v>819.68</v>
      </c>
      <c r="F8997" s="3">
        <v>809.35</v>
      </c>
      <c r="G8997">
        <v>809.55</v>
      </c>
      <c r="H8997" s="4">
        <v>8974294</v>
      </c>
      <c r="I8997">
        <f t="shared" si="140"/>
        <v>2020</v>
      </c>
      <c r="J8997">
        <f>MONTH(Table1[[#This Row],[clean_date]])</f>
        <v>10</v>
      </c>
    </row>
    <row r="8998" spans="1:10" x14ac:dyDescent="0.35">
      <c r="A8998" s="1">
        <v>44119</v>
      </c>
      <c r="B8998" s="1" t="s">
        <v>25</v>
      </c>
      <c r="C8998" s="2" t="s">
        <v>9</v>
      </c>
      <c r="D8998">
        <v>805.12</v>
      </c>
      <c r="E8998" s="3">
        <v>810.04</v>
      </c>
      <c r="F8998" s="3">
        <v>803.98</v>
      </c>
      <c r="G8998">
        <v>805.03</v>
      </c>
      <c r="H8998" s="4">
        <v>2431495</v>
      </c>
      <c r="I8998">
        <f t="shared" si="140"/>
        <v>2020</v>
      </c>
      <c r="J8998">
        <f>MONTH(Table1[[#This Row],[clean_date]])</f>
        <v>10</v>
      </c>
    </row>
    <row r="8999" spans="1:10" x14ac:dyDescent="0.35">
      <c r="A8999" s="1">
        <v>44120</v>
      </c>
      <c r="B8999" s="1" t="s">
        <v>25</v>
      </c>
      <c r="C8999" s="2" t="s">
        <v>9</v>
      </c>
      <c r="D8999">
        <v>811.55</v>
      </c>
      <c r="E8999" s="3">
        <v>824.39</v>
      </c>
      <c r="F8999" s="3">
        <v>791.35</v>
      </c>
      <c r="G8999">
        <v>805.17</v>
      </c>
      <c r="H8999" s="4">
        <v>3420697</v>
      </c>
      <c r="I8999">
        <f t="shared" si="140"/>
        <v>2020</v>
      </c>
      <c r="J8999">
        <f>MONTH(Table1[[#This Row],[clean_date]])</f>
        <v>10</v>
      </c>
    </row>
    <row r="9000" spans="1:10" x14ac:dyDescent="0.35">
      <c r="A9000" s="1">
        <v>44123</v>
      </c>
      <c r="B9000" s="1" t="s">
        <v>25</v>
      </c>
      <c r="C9000" s="2" t="s">
        <v>9</v>
      </c>
      <c r="D9000">
        <v>808.02</v>
      </c>
      <c r="E9000" s="3">
        <v>810.46</v>
      </c>
      <c r="F9000" s="3">
        <v>801.04</v>
      </c>
      <c r="G9000">
        <v>804.63</v>
      </c>
      <c r="H9000" s="4">
        <v>1028748</v>
      </c>
      <c r="I9000">
        <f t="shared" si="140"/>
        <v>2020</v>
      </c>
      <c r="J9000">
        <f>MONTH(Table1[[#This Row],[clean_date]])</f>
        <v>10</v>
      </c>
    </row>
    <row r="9001" spans="1:10" x14ac:dyDescent="0.35">
      <c r="A9001" s="1">
        <v>44124</v>
      </c>
      <c r="B9001" s="1" t="s">
        <v>25</v>
      </c>
      <c r="C9001" s="2" t="s">
        <v>9</v>
      </c>
      <c r="D9001">
        <v>788.06</v>
      </c>
      <c r="E9001" s="3">
        <v>792.56</v>
      </c>
      <c r="F9001" s="3">
        <v>781.21</v>
      </c>
      <c r="G9001">
        <v>787.85</v>
      </c>
      <c r="H9001" s="4">
        <v>6835964</v>
      </c>
      <c r="I9001">
        <f t="shared" si="140"/>
        <v>2020</v>
      </c>
      <c r="J9001">
        <f>MONTH(Table1[[#This Row],[clean_date]])</f>
        <v>10</v>
      </c>
    </row>
    <row r="9002" spans="1:10" x14ac:dyDescent="0.35">
      <c r="A9002" s="1">
        <v>44125</v>
      </c>
      <c r="B9002" s="1" t="s">
        <v>25</v>
      </c>
      <c r="C9002" s="2" t="s">
        <v>9</v>
      </c>
      <c r="D9002">
        <v>798.27</v>
      </c>
      <c r="E9002" s="3">
        <v>799.5</v>
      </c>
      <c r="F9002" s="3">
        <v>791.11</v>
      </c>
      <c r="G9002">
        <v>793.31</v>
      </c>
      <c r="H9002" s="4">
        <v>1572751</v>
      </c>
      <c r="I9002">
        <f t="shared" si="140"/>
        <v>2020</v>
      </c>
      <c r="J9002">
        <f>MONTH(Table1[[#This Row],[clean_date]])</f>
        <v>10</v>
      </c>
    </row>
    <row r="9003" spans="1:10" x14ac:dyDescent="0.35">
      <c r="A9003" s="1">
        <v>44126</v>
      </c>
      <c r="B9003" s="1" t="s">
        <v>25</v>
      </c>
      <c r="C9003" s="2" t="s">
        <v>9</v>
      </c>
      <c r="D9003">
        <v>803.98</v>
      </c>
      <c r="E9003" s="3">
        <v>814.66</v>
      </c>
      <c r="F9003" s="3">
        <v>787.54</v>
      </c>
      <c r="G9003">
        <v>803.04</v>
      </c>
      <c r="H9003" s="4">
        <v>7041605</v>
      </c>
      <c r="I9003">
        <f t="shared" si="140"/>
        <v>2020</v>
      </c>
      <c r="J9003">
        <f>MONTH(Table1[[#This Row],[clean_date]])</f>
        <v>10</v>
      </c>
    </row>
    <row r="9004" spans="1:10" x14ac:dyDescent="0.35">
      <c r="A9004" s="1">
        <v>44127</v>
      </c>
      <c r="B9004" s="1" t="s">
        <v>25</v>
      </c>
      <c r="C9004" s="2" t="s">
        <v>9</v>
      </c>
      <c r="D9004">
        <v>778.76</v>
      </c>
      <c r="E9004" s="3">
        <v>791.54</v>
      </c>
      <c r="F9004" s="3">
        <v>774.19</v>
      </c>
      <c r="G9004">
        <v>784.42</v>
      </c>
      <c r="H9004" s="4">
        <v>9092064</v>
      </c>
      <c r="I9004">
        <f t="shared" si="140"/>
        <v>2020</v>
      </c>
      <c r="J9004">
        <f>MONTH(Table1[[#This Row],[clean_date]])</f>
        <v>10</v>
      </c>
    </row>
    <row r="9005" spans="1:10" x14ac:dyDescent="0.35">
      <c r="A9005" s="1">
        <v>44130</v>
      </c>
      <c r="B9005" s="1" t="s">
        <v>25</v>
      </c>
      <c r="C9005" s="2" t="s">
        <v>9</v>
      </c>
      <c r="D9005">
        <v>796.49</v>
      </c>
      <c r="E9005" s="3">
        <v>818.86</v>
      </c>
      <c r="F9005" s="3">
        <v>783.39</v>
      </c>
      <c r="G9005">
        <v>805.95</v>
      </c>
      <c r="H9005" s="4">
        <v>2942846</v>
      </c>
      <c r="I9005">
        <f t="shared" si="140"/>
        <v>2020</v>
      </c>
      <c r="J9005">
        <f>MONTH(Table1[[#This Row],[clean_date]])</f>
        <v>10</v>
      </c>
    </row>
    <row r="9006" spans="1:10" x14ac:dyDescent="0.35">
      <c r="A9006" s="1">
        <v>44131</v>
      </c>
      <c r="B9006" s="1" t="s">
        <v>25</v>
      </c>
      <c r="C9006" s="2" t="s">
        <v>9</v>
      </c>
      <c r="D9006">
        <v>793.81</v>
      </c>
      <c r="E9006" s="3">
        <v>800.64</v>
      </c>
      <c r="F9006" s="3">
        <v>786.17</v>
      </c>
      <c r="G9006">
        <v>790.45</v>
      </c>
      <c r="H9006" s="4">
        <v>3662770</v>
      </c>
      <c r="I9006">
        <f t="shared" si="140"/>
        <v>2020</v>
      </c>
      <c r="J9006">
        <f>MONTH(Table1[[#This Row],[clean_date]])</f>
        <v>10</v>
      </c>
    </row>
    <row r="9007" spans="1:10" x14ac:dyDescent="0.35">
      <c r="A9007" s="1">
        <v>44132</v>
      </c>
      <c r="B9007" s="1" t="s">
        <v>25</v>
      </c>
      <c r="C9007" s="2" t="s">
        <v>9</v>
      </c>
      <c r="D9007">
        <v>766.02</v>
      </c>
      <c r="E9007" s="3">
        <v>785.9</v>
      </c>
      <c r="F9007" s="3">
        <v>751.03</v>
      </c>
      <c r="G9007">
        <v>773.4</v>
      </c>
      <c r="H9007" s="4">
        <v>7116535</v>
      </c>
      <c r="I9007">
        <f t="shared" si="140"/>
        <v>2020</v>
      </c>
      <c r="J9007">
        <f>MONTH(Table1[[#This Row],[clean_date]])</f>
        <v>10</v>
      </c>
    </row>
    <row r="9008" spans="1:10" x14ac:dyDescent="0.35">
      <c r="A9008" s="1">
        <v>44133</v>
      </c>
      <c r="B9008" s="1" t="s">
        <v>25</v>
      </c>
      <c r="C9008" s="2" t="s">
        <v>9</v>
      </c>
      <c r="D9008">
        <v>744.14</v>
      </c>
      <c r="E9008" s="3">
        <v>753.97</v>
      </c>
      <c r="F9008" s="3">
        <v>728.02</v>
      </c>
      <c r="G9008">
        <v>741.09</v>
      </c>
      <c r="H9008" s="4">
        <v>4794148</v>
      </c>
      <c r="I9008">
        <f t="shared" si="140"/>
        <v>2020</v>
      </c>
      <c r="J9008">
        <f>MONTH(Table1[[#This Row],[clean_date]])</f>
        <v>10</v>
      </c>
    </row>
    <row r="9009" spans="1:10" x14ac:dyDescent="0.35">
      <c r="A9009" s="1">
        <v>44134</v>
      </c>
      <c r="B9009" s="1" t="s">
        <v>25</v>
      </c>
      <c r="C9009" s="2" t="s">
        <v>9</v>
      </c>
      <c r="D9009">
        <v>758.99</v>
      </c>
      <c r="E9009" s="3">
        <v>769.79</v>
      </c>
      <c r="F9009" s="3">
        <v>745.79</v>
      </c>
      <c r="G9009">
        <v>757.13</v>
      </c>
      <c r="H9009" s="4">
        <v>9368716</v>
      </c>
      <c r="I9009">
        <f t="shared" si="140"/>
        <v>2020</v>
      </c>
      <c r="J9009">
        <f>MONTH(Table1[[#This Row],[clean_date]])</f>
        <v>10</v>
      </c>
    </row>
    <row r="9010" spans="1:10" x14ac:dyDescent="0.35">
      <c r="A9010" s="1">
        <v>44137</v>
      </c>
      <c r="B9010" s="1" t="s">
        <v>26</v>
      </c>
      <c r="C9010" s="2" t="s">
        <v>9</v>
      </c>
      <c r="D9010">
        <v>764.57</v>
      </c>
      <c r="E9010" s="3">
        <v>766.38</v>
      </c>
      <c r="F9010" s="3">
        <v>746.05</v>
      </c>
      <c r="G9010">
        <v>760.94</v>
      </c>
      <c r="H9010" s="4">
        <v>2744161</v>
      </c>
      <c r="I9010">
        <f t="shared" si="140"/>
        <v>2020</v>
      </c>
      <c r="J9010">
        <f>MONTH(Table1[[#This Row],[clean_date]])</f>
        <v>11</v>
      </c>
    </row>
    <row r="9011" spans="1:10" x14ac:dyDescent="0.35">
      <c r="A9011" s="1">
        <v>44138</v>
      </c>
      <c r="B9011" s="1" t="s">
        <v>26</v>
      </c>
      <c r="C9011" s="2" t="s">
        <v>9</v>
      </c>
      <c r="D9011">
        <v>766.4</v>
      </c>
      <c r="E9011" s="3">
        <v>767.85</v>
      </c>
      <c r="F9011" s="3">
        <v>750.25</v>
      </c>
      <c r="G9011">
        <v>763.67</v>
      </c>
      <c r="H9011" s="4">
        <v>8091581</v>
      </c>
      <c r="I9011">
        <f t="shared" si="140"/>
        <v>2020</v>
      </c>
      <c r="J9011">
        <f>MONTH(Table1[[#This Row],[clean_date]])</f>
        <v>11</v>
      </c>
    </row>
    <row r="9012" spans="1:10" x14ac:dyDescent="0.35">
      <c r="A9012" s="1">
        <v>44139</v>
      </c>
      <c r="B9012" s="1" t="s">
        <v>26</v>
      </c>
      <c r="C9012" s="2" t="s">
        <v>9</v>
      </c>
      <c r="D9012">
        <v>733.23</v>
      </c>
      <c r="E9012" s="3">
        <v>739.28</v>
      </c>
      <c r="F9012" s="3">
        <v>720.95</v>
      </c>
      <c r="G9012">
        <v>733.59</v>
      </c>
      <c r="H9012" s="4">
        <v>1535476</v>
      </c>
      <c r="I9012">
        <f t="shared" si="140"/>
        <v>2020</v>
      </c>
      <c r="J9012">
        <f>MONTH(Table1[[#This Row],[clean_date]])</f>
        <v>11</v>
      </c>
    </row>
    <row r="9013" spans="1:10" x14ac:dyDescent="0.35">
      <c r="A9013" s="1">
        <v>44140</v>
      </c>
      <c r="B9013" s="1" t="s">
        <v>26</v>
      </c>
      <c r="C9013" s="2" t="s">
        <v>9</v>
      </c>
      <c r="D9013">
        <v>725.65</v>
      </c>
      <c r="E9013" s="3">
        <v>733.14</v>
      </c>
      <c r="F9013" s="3">
        <v>724.3</v>
      </c>
      <c r="G9013">
        <v>728.73</v>
      </c>
      <c r="H9013" s="4">
        <v>1677169</v>
      </c>
      <c r="I9013">
        <f t="shared" si="140"/>
        <v>2020</v>
      </c>
      <c r="J9013">
        <f>MONTH(Table1[[#This Row],[clean_date]])</f>
        <v>11</v>
      </c>
    </row>
    <row r="9014" spans="1:10" x14ac:dyDescent="0.35">
      <c r="A9014" s="1">
        <v>44141</v>
      </c>
      <c r="B9014" s="1" t="s">
        <v>26</v>
      </c>
      <c r="C9014" s="2" t="s">
        <v>9</v>
      </c>
      <c r="D9014">
        <v>740.94</v>
      </c>
      <c r="E9014" s="3">
        <v>753.03</v>
      </c>
      <c r="F9014" s="3">
        <v>731.73</v>
      </c>
      <c r="G9014">
        <v>744.98</v>
      </c>
      <c r="H9014" s="4">
        <v>5623050</v>
      </c>
      <c r="I9014">
        <f t="shared" si="140"/>
        <v>2020</v>
      </c>
      <c r="J9014">
        <f>MONTH(Table1[[#This Row],[clean_date]])</f>
        <v>11</v>
      </c>
    </row>
    <row r="9015" spans="1:10" x14ac:dyDescent="0.35">
      <c r="A9015" s="1">
        <v>44144</v>
      </c>
      <c r="B9015" s="1" t="s">
        <v>26</v>
      </c>
      <c r="C9015" s="2" t="s">
        <v>9</v>
      </c>
      <c r="D9015">
        <v>781.35</v>
      </c>
      <c r="E9015" s="3">
        <v>797.98</v>
      </c>
      <c r="F9015" s="3">
        <v>769.54</v>
      </c>
      <c r="G9015">
        <v>782.75</v>
      </c>
      <c r="H9015" s="4">
        <v>5755896</v>
      </c>
      <c r="I9015">
        <f t="shared" si="140"/>
        <v>2020</v>
      </c>
      <c r="J9015">
        <f>MONTH(Table1[[#This Row],[clean_date]])</f>
        <v>11</v>
      </c>
    </row>
    <row r="9016" spans="1:10" x14ac:dyDescent="0.35">
      <c r="A9016" s="1">
        <v>44145</v>
      </c>
      <c r="B9016" s="1" t="s">
        <v>26</v>
      </c>
      <c r="C9016" s="2" t="s">
        <v>9</v>
      </c>
      <c r="D9016">
        <v>801.19</v>
      </c>
      <c r="E9016" s="3">
        <v>807.9</v>
      </c>
      <c r="F9016" s="3">
        <v>792.93</v>
      </c>
      <c r="G9016">
        <v>805.56</v>
      </c>
      <c r="H9016" s="4">
        <v>7978361</v>
      </c>
      <c r="I9016">
        <f t="shared" si="140"/>
        <v>2020</v>
      </c>
      <c r="J9016">
        <f>MONTH(Table1[[#This Row],[clean_date]])</f>
        <v>11</v>
      </c>
    </row>
    <row r="9017" spans="1:10" x14ac:dyDescent="0.35">
      <c r="A9017" s="1">
        <v>44146</v>
      </c>
      <c r="B9017" s="1" t="s">
        <v>26</v>
      </c>
      <c r="C9017" s="2" t="s">
        <v>9</v>
      </c>
      <c r="D9017">
        <v>817.82</v>
      </c>
      <c r="E9017" s="3">
        <v>825.66</v>
      </c>
      <c r="F9017" s="3">
        <v>817.09</v>
      </c>
      <c r="G9017">
        <v>819.31</v>
      </c>
      <c r="H9017" s="4">
        <v>7191228</v>
      </c>
      <c r="I9017">
        <f t="shared" si="140"/>
        <v>2020</v>
      </c>
      <c r="J9017">
        <f>MONTH(Table1[[#This Row],[clean_date]])</f>
        <v>11</v>
      </c>
    </row>
    <row r="9018" spans="1:10" x14ac:dyDescent="0.35">
      <c r="A9018" s="1">
        <v>44147</v>
      </c>
      <c r="B9018" s="1" t="s">
        <v>26</v>
      </c>
      <c r="C9018" s="2" t="s">
        <v>9</v>
      </c>
      <c r="D9018">
        <v>809.8</v>
      </c>
      <c r="E9018" s="3">
        <v>821.53</v>
      </c>
      <c r="F9018" s="3">
        <v>808.05</v>
      </c>
      <c r="G9018">
        <v>811.34</v>
      </c>
      <c r="H9018" s="4">
        <v>2412278</v>
      </c>
      <c r="I9018">
        <f t="shared" si="140"/>
        <v>2020</v>
      </c>
      <c r="J9018">
        <f>MONTH(Table1[[#This Row],[clean_date]])</f>
        <v>11</v>
      </c>
    </row>
    <row r="9019" spans="1:10" x14ac:dyDescent="0.35">
      <c r="A9019" s="1">
        <v>44148</v>
      </c>
      <c r="B9019" s="1" t="s">
        <v>26</v>
      </c>
      <c r="C9019" s="2" t="s">
        <v>9</v>
      </c>
      <c r="D9019">
        <v>799.28</v>
      </c>
      <c r="E9019" s="3">
        <v>809.95</v>
      </c>
      <c r="F9019" s="3">
        <v>793.9</v>
      </c>
      <c r="G9019">
        <v>797.57</v>
      </c>
      <c r="H9019" s="4">
        <v>1697836</v>
      </c>
      <c r="I9019">
        <f t="shared" si="140"/>
        <v>2020</v>
      </c>
      <c r="J9019">
        <f>MONTH(Table1[[#This Row],[clean_date]])</f>
        <v>11</v>
      </c>
    </row>
    <row r="9020" spans="1:10" x14ac:dyDescent="0.35">
      <c r="A9020" s="1">
        <v>44151</v>
      </c>
      <c r="B9020" s="1" t="s">
        <v>26</v>
      </c>
      <c r="C9020" s="2" t="s">
        <v>9</v>
      </c>
      <c r="D9020">
        <v>792.12</v>
      </c>
      <c r="E9020" s="3">
        <v>805.48</v>
      </c>
      <c r="F9020" s="3">
        <v>788.54</v>
      </c>
      <c r="G9020">
        <v>799.29</v>
      </c>
      <c r="H9020" s="4">
        <v>8402712</v>
      </c>
      <c r="I9020">
        <f t="shared" si="140"/>
        <v>2020</v>
      </c>
      <c r="J9020">
        <f>MONTH(Table1[[#This Row],[clean_date]])</f>
        <v>11</v>
      </c>
    </row>
    <row r="9021" spans="1:10" x14ac:dyDescent="0.35">
      <c r="A9021" s="1">
        <v>44152</v>
      </c>
      <c r="B9021" s="1" t="s">
        <v>26</v>
      </c>
      <c r="C9021" s="2" t="s">
        <v>9</v>
      </c>
      <c r="D9021">
        <v>828.39</v>
      </c>
      <c r="E9021" s="3">
        <v>835.97</v>
      </c>
      <c r="F9021" s="3">
        <v>825.17</v>
      </c>
      <c r="G9021">
        <v>830</v>
      </c>
      <c r="H9021" s="4">
        <v>9271558</v>
      </c>
      <c r="I9021">
        <f t="shared" si="140"/>
        <v>2020</v>
      </c>
      <c r="J9021">
        <f>MONTH(Table1[[#This Row],[clean_date]])</f>
        <v>11</v>
      </c>
    </row>
    <row r="9022" spans="1:10" x14ac:dyDescent="0.35">
      <c r="A9022" s="1">
        <v>44153</v>
      </c>
      <c r="B9022" s="1" t="s">
        <v>26</v>
      </c>
      <c r="C9022" s="2" t="s">
        <v>9</v>
      </c>
      <c r="D9022">
        <v>829.95</v>
      </c>
      <c r="E9022" s="3">
        <v>840.19</v>
      </c>
      <c r="F9022" s="3">
        <v>813.04</v>
      </c>
      <c r="G9022">
        <v>826.36</v>
      </c>
      <c r="H9022" s="4">
        <v>1218389</v>
      </c>
      <c r="I9022">
        <f t="shared" si="140"/>
        <v>2020</v>
      </c>
      <c r="J9022">
        <f>MONTH(Table1[[#This Row],[clean_date]])</f>
        <v>11</v>
      </c>
    </row>
    <row r="9023" spans="1:10" x14ac:dyDescent="0.35">
      <c r="A9023" s="1">
        <v>44154</v>
      </c>
      <c r="B9023" s="1" t="s">
        <v>26</v>
      </c>
      <c r="C9023" s="2" t="s">
        <v>9</v>
      </c>
      <c r="D9023">
        <v>863.46</v>
      </c>
      <c r="E9023" s="3">
        <v>871.34</v>
      </c>
      <c r="F9023" s="3">
        <v>857.86</v>
      </c>
      <c r="G9023">
        <v>864.3</v>
      </c>
      <c r="H9023" s="4">
        <v>5921004</v>
      </c>
      <c r="I9023">
        <f t="shared" si="140"/>
        <v>2020</v>
      </c>
      <c r="J9023">
        <f>MONTH(Table1[[#This Row],[clean_date]])</f>
        <v>11</v>
      </c>
    </row>
    <row r="9024" spans="1:10" x14ac:dyDescent="0.35">
      <c r="A9024" s="1">
        <v>44155</v>
      </c>
      <c r="B9024" s="1" t="s">
        <v>26</v>
      </c>
      <c r="C9024" s="2" t="s">
        <v>9</v>
      </c>
      <c r="D9024">
        <v>860.07</v>
      </c>
      <c r="E9024" s="3">
        <v>878.13</v>
      </c>
      <c r="F9024" s="3">
        <v>858.53</v>
      </c>
      <c r="G9024">
        <v>861.15</v>
      </c>
      <c r="H9024" s="4">
        <v>2541291</v>
      </c>
      <c r="I9024">
        <f t="shared" si="140"/>
        <v>2020</v>
      </c>
      <c r="J9024">
        <f>MONTH(Table1[[#This Row],[clean_date]])</f>
        <v>11</v>
      </c>
    </row>
    <row r="9025" spans="1:10" x14ac:dyDescent="0.35">
      <c r="A9025" s="1">
        <v>44158</v>
      </c>
      <c r="B9025" s="1" t="s">
        <v>26</v>
      </c>
      <c r="C9025" s="2" t="s">
        <v>9</v>
      </c>
      <c r="D9025">
        <v>871.92</v>
      </c>
      <c r="E9025" s="3">
        <v>878.02</v>
      </c>
      <c r="F9025" s="3">
        <v>865.09</v>
      </c>
      <c r="G9025">
        <v>870.52</v>
      </c>
      <c r="H9025" s="4">
        <v>2853469</v>
      </c>
      <c r="I9025">
        <f t="shared" si="140"/>
        <v>2020</v>
      </c>
      <c r="J9025">
        <f>MONTH(Table1[[#This Row],[clean_date]])</f>
        <v>11</v>
      </c>
    </row>
    <row r="9026" spans="1:10" x14ac:dyDescent="0.35">
      <c r="A9026" s="1">
        <v>44159</v>
      </c>
      <c r="B9026" s="1" t="s">
        <v>26</v>
      </c>
      <c r="C9026" s="2" t="s">
        <v>9</v>
      </c>
      <c r="D9026">
        <v>870.03</v>
      </c>
      <c r="E9026" s="3">
        <v>882.55</v>
      </c>
      <c r="F9026" s="3">
        <v>863.94</v>
      </c>
      <c r="G9026">
        <v>877.31</v>
      </c>
      <c r="H9026" s="4">
        <v>6640149</v>
      </c>
      <c r="I9026">
        <f t="shared" si="140"/>
        <v>2020</v>
      </c>
      <c r="J9026">
        <f>MONTH(Table1[[#This Row],[clean_date]])</f>
        <v>11</v>
      </c>
    </row>
    <row r="9027" spans="1:10" x14ac:dyDescent="0.35">
      <c r="A9027" s="1">
        <v>44160</v>
      </c>
      <c r="B9027" s="1" t="s">
        <v>26</v>
      </c>
      <c r="C9027" s="2" t="s">
        <v>9</v>
      </c>
      <c r="D9027">
        <v>893.13</v>
      </c>
      <c r="E9027" s="3">
        <v>914.08</v>
      </c>
      <c r="F9027" s="3">
        <v>875.82</v>
      </c>
      <c r="G9027">
        <v>896.27</v>
      </c>
      <c r="H9027" s="4">
        <v>5598407</v>
      </c>
      <c r="I9027">
        <f t="shared" ref="I9027:I9090" si="141">YEAR(A9027)</f>
        <v>2020</v>
      </c>
      <c r="J9027">
        <f>MONTH(Table1[[#This Row],[clean_date]])</f>
        <v>11</v>
      </c>
    </row>
    <row r="9028" spans="1:10" x14ac:dyDescent="0.35">
      <c r="A9028" s="1">
        <v>44161</v>
      </c>
      <c r="B9028" s="1" t="s">
        <v>26</v>
      </c>
      <c r="C9028" s="2" t="s">
        <v>9</v>
      </c>
      <c r="D9028">
        <v>897.81</v>
      </c>
      <c r="E9028" s="3">
        <v>907.33</v>
      </c>
      <c r="F9028" s="3">
        <v>889.7</v>
      </c>
      <c r="G9028">
        <v>895.98</v>
      </c>
      <c r="H9028" s="4">
        <v>7725071</v>
      </c>
      <c r="I9028">
        <f t="shared" si="141"/>
        <v>2020</v>
      </c>
      <c r="J9028">
        <f>MONTH(Table1[[#This Row],[clean_date]])</f>
        <v>11</v>
      </c>
    </row>
    <row r="9029" spans="1:10" x14ac:dyDescent="0.35">
      <c r="A9029" s="1">
        <v>44162</v>
      </c>
      <c r="B9029" s="1" t="s">
        <v>26</v>
      </c>
      <c r="C9029" s="2" t="s">
        <v>9</v>
      </c>
      <c r="D9029">
        <v>912.31</v>
      </c>
      <c r="E9029" s="3">
        <v>919.85</v>
      </c>
      <c r="F9029" s="3">
        <v>906.53</v>
      </c>
      <c r="G9029">
        <v>916.74</v>
      </c>
      <c r="H9029" s="4">
        <v>9625643</v>
      </c>
      <c r="I9029">
        <f t="shared" si="141"/>
        <v>2020</v>
      </c>
      <c r="J9029">
        <f>MONTH(Table1[[#This Row],[clean_date]])</f>
        <v>11</v>
      </c>
    </row>
    <row r="9030" spans="1:10" x14ac:dyDescent="0.35">
      <c r="A9030" s="1">
        <v>44165</v>
      </c>
      <c r="B9030" s="1" t="s">
        <v>26</v>
      </c>
      <c r="C9030" s="2" t="s">
        <v>9</v>
      </c>
      <c r="D9030">
        <v>916.6</v>
      </c>
      <c r="E9030" s="3">
        <v>924.48</v>
      </c>
      <c r="F9030" s="3">
        <v>905.93</v>
      </c>
      <c r="G9030">
        <v>908.95</v>
      </c>
      <c r="H9030" s="4">
        <v>8132324</v>
      </c>
      <c r="I9030">
        <f t="shared" si="141"/>
        <v>2020</v>
      </c>
      <c r="J9030">
        <f>MONTH(Table1[[#This Row],[clean_date]])</f>
        <v>11</v>
      </c>
    </row>
    <row r="9031" spans="1:10" x14ac:dyDescent="0.35">
      <c r="A9031" s="1">
        <v>44166</v>
      </c>
      <c r="B9031" s="1" t="s">
        <v>27</v>
      </c>
      <c r="C9031" s="2" t="s">
        <v>9</v>
      </c>
      <c r="D9031">
        <v>931.74</v>
      </c>
      <c r="E9031" s="3">
        <v>938.18</v>
      </c>
      <c r="F9031" s="3">
        <v>929.33</v>
      </c>
      <c r="G9031">
        <v>930.02</v>
      </c>
      <c r="H9031" s="4">
        <v>5165963</v>
      </c>
      <c r="I9031">
        <f t="shared" si="141"/>
        <v>2020</v>
      </c>
      <c r="J9031">
        <f>MONTH(Table1[[#This Row],[clean_date]])</f>
        <v>12</v>
      </c>
    </row>
    <row r="9032" spans="1:10" x14ac:dyDescent="0.35">
      <c r="A9032" s="1">
        <v>44167</v>
      </c>
      <c r="B9032" s="1" t="s">
        <v>27</v>
      </c>
      <c r="C9032" s="2" t="s">
        <v>9</v>
      </c>
      <c r="D9032">
        <v>961.9</v>
      </c>
      <c r="E9032" s="3">
        <v>966.25</v>
      </c>
      <c r="F9032" s="3">
        <v>948.75</v>
      </c>
      <c r="G9032">
        <v>964.25</v>
      </c>
      <c r="H9032" s="4">
        <v>3398168</v>
      </c>
      <c r="I9032">
        <f t="shared" si="141"/>
        <v>2020</v>
      </c>
      <c r="J9032">
        <f>MONTH(Table1[[#This Row],[clean_date]])</f>
        <v>12</v>
      </c>
    </row>
    <row r="9033" spans="1:10" x14ac:dyDescent="0.35">
      <c r="A9033" s="1">
        <v>44168</v>
      </c>
      <c r="B9033" s="1" t="s">
        <v>27</v>
      </c>
      <c r="C9033" s="2" t="s">
        <v>9</v>
      </c>
      <c r="D9033">
        <v>964.77</v>
      </c>
      <c r="E9033" s="3">
        <v>982.62</v>
      </c>
      <c r="F9033" s="3">
        <v>959.11</v>
      </c>
      <c r="G9033">
        <v>964.25</v>
      </c>
      <c r="H9033" s="4">
        <v>3349116</v>
      </c>
      <c r="I9033">
        <f t="shared" si="141"/>
        <v>2020</v>
      </c>
      <c r="J9033">
        <f>MONTH(Table1[[#This Row],[clean_date]])</f>
        <v>12</v>
      </c>
    </row>
    <row r="9034" spans="1:10" x14ac:dyDescent="0.35">
      <c r="A9034" s="1">
        <v>44169</v>
      </c>
      <c r="B9034" s="1" t="s">
        <v>27</v>
      </c>
      <c r="C9034" s="2" t="s">
        <v>9</v>
      </c>
      <c r="D9034">
        <v>984.65</v>
      </c>
      <c r="E9034" s="3">
        <v>997.97</v>
      </c>
      <c r="F9034" s="3">
        <v>973.83</v>
      </c>
      <c r="G9034">
        <v>978.46</v>
      </c>
      <c r="H9034" s="4">
        <v>6090139</v>
      </c>
      <c r="I9034">
        <f t="shared" si="141"/>
        <v>2020</v>
      </c>
      <c r="J9034">
        <f>MONTH(Table1[[#This Row],[clean_date]])</f>
        <v>12</v>
      </c>
    </row>
    <row r="9035" spans="1:10" x14ac:dyDescent="0.35">
      <c r="A9035" s="1">
        <v>44172</v>
      </c>
      <c r="B9035" s="1" t="s">
        <v>27</v>
      </c>
      <c r="C9035" s="2" t="s">
        <v>9</v>
      </c>
      <c r="D9035">
        <v>979.72</v>
      </c>
      <c r="E9035" s="3">
        <v>994.74</v>
      </c>
      <c r="F9035" s="3">
        <v>965.6</v>
      </c>
      <c r="G9035">
        <v>978.25</v>
      </c>
      <c r="H9035" s="4">
        <v>8266027</v>
      </c>
      <c r="I9035">
        <f t="shared" si="141"/>
        <v>2020</v>
      </c>
      <c r="J9035">
        <f>MONTH(Table1[[#This Row],[clean_date]])</f>
        <v>12</v>
      </c>
    </row>
    <row r="9036" spans="1:10" x14ac:dyDescent="0.35">
      <c r="A9036" s="1">
        <v>44173</v>
      </c>
      <c r="B9036" s="1" t="s">
        <v>27</v>
      </c>
      <c r="C9036" s="2" t="s">
        <v>9</v>
      </c>
      <c r="D9036">
        <v>1002.69</v>
      </c>
      <c r="E9036" s="3">
        <v>1017.65</v>
      </c>
      <c r="F9036" s="3">
        <v>981.73</v>
      </c>
      <c r="G9036">
        <v>994.73</v>
      </c>
      <c r="H9036" s="4">
        <v>2448015</v>
      </c>
      <c r="I9036">
        <f t="shared" si="141"/>
        <v>2020</v>
      </c>
      <c r="J9036">
        <f>MONTH(Table1[[#This Row],[clean_date]])</f>
        <v>12</v>
      </c>
    </row>
    <row r="9037" spans="1:10" x14ac:dyDescent="0.35">
      <c r="A9037" s="1">
        <v>44174</v>
      </c>
      <c r="B9037" s="1" t="s">
        <v>27</v>
      </c>
      <c r="C9037" s="2" t="s">
        <v>9</v>
      </c>
      <c r="D9037">
        <v>1008.95</v>
      </c>
      <c r="E9037" s="3">
        <v>1023.96</v>
      </c>
      <c r="F9037" s="3">
        <v>992.87</v>
      </c>
      <c r="G9037">
        <v>1004.7</v>
      </c>
      <c r="H9037" s="4">
        <v>1469868</v>
      </c>
      <c r="I9037">
        <f t="shared" si="141"/>
        <v>2020</v>
      </c>
      <c r="J9037">
        <f>MONTH(Table1[[#This Row],[clean_date]])</f>
        <v>12</v>
      </c>
    </row>
    <row r="9038" spans="1:10" x14ac:dyDescent="0.35">
      <c r="A9038" s="1">
        <v>44175</v>
      </c>
      <c r="B9038" s="1" t="s">
        <v>27</v>
      </c>
      <c r="C9038" s="2" t="s">
        <v>9</v>
      </c>
      <c r="D9038">
        <v>1002.04</v>
      </c>
      <c r="E9038" s="3">
        <v>1014.92</v>
      </c>
      <c r="F9038" s="3">
        <v>999.04</v>
      </c>
      <c r="G9038">
        <v>1003.77</v>
      </c>
      <c r="H9038" s="4">
        <v>4823240</v>
      </c>
      <c r="I9038">
        <f t="shared" si="141"/>
        <v>2020</v>
      </c>
      <c r="J9038">
        <f>MONTH(Table1[[#This Row],[clean_date]])</f>
        <v>12</v>
      </c>
    </row>
    <row r="9039" spans="1:10" x14ac:dyDescent="0.35">
      <c r="A9039" s="1">
        <v>44176</v>
      </c>
      <c r="B9039" s="1" t="s">
        <v>27</v>
      </c>
      <c r="C9039" s="2" t="s">
        <v>9</v>
      </c>
      <c r="D9039">
        <v>1020.45</v>
      </c>
      <c r="E9039" s="3">
        <v>1025.82</v>
      </c>
      <c r="F9039" s="3">
        <v>1007.34</v>
      </c>
      <c r="G9039">
        <v>1020.72</v>
      </c>
      <c r="H9039" s="4">
        <v>1299403</v>
      </c>
      <c r="I9039">
        <f t="shared" si="141"/>
        <v>2020</v>
      </c>
      <c r="J9039">
        <f>MONTH(Table1[[#This Row],[clean_date]])</f>
        <v>12</v>
      </c>
    </row>
    <row r="9040" spans="1:10" x14ac:dyDescent="0.35">
      <c r="A9040" s="1">
        <v>44179</v>
      </c>
      <c r="B9040" s="1" t="s">
        <v>27</v>
      </c>
      <c r="C9040" s="2" t="s">
        <v>9</v>
      </c>
      <c r="D9040">
        <v>1009.02</v>
      </c>
      <c r="E9040" s="3">
        <v>1010.58</v>
      </c>
      <c r="F9040" s="3">
        <v>1006.48</v>
      </c>
      <c r="G9040">
        <v>1009.3</v>
      </c>
      <c r="H9040" s="4">
        <v>6517158</v>
      </c>
      <c r="I9040">
        <f t="shared" si="141"/>
        <v>2020</v>
      </c>
      <c r="J9040">
        <f>MONTH(Table1[[#This Row],[clean_date]])</f>
        <v>12</v>
      </c>
    </row>
    <row r="9041" spans="1:10" x14ac:dyDescent="0.35">
      <c r="A9041" s="1">
        <v>44180</v>
      </c>
      <c r="B9041" s="1" t="s">
        <v>27</v>
      </c>
      <c r="C9041" s="2" t="s">
        <v>9</v>
      </c>
      <c r="D9041">
        <v>985.73</v>
      </c>
      <c r="E9041" s="3">
        <v>996.39</v>
      </c>
      <c r="F9041" s="3">
        <v>973.85</v>
      </c>
      <c r="G9041">
        <v>991.47</v>
      </c>
      <c r="H9041" s="4">
        <v>7967878</v>
      </c>
      <c r="I9041">
        <f t="shared" si="141"/>
        <v>2020</v>
      </c>
      <c r="J9041">
        <f>MONTH(Table1[[#This Row],[clean_date]])</f>
        <v>12</v>
      </c>
    </row>
    <row r="9042" spans="1:10" x14ac:dyDescent="0.35">
      <c r="A9042" s="1">
        <v>44181</v>
      </c>
      <c r="B9042" s="1" t="s">
        <v>27</v>
      </c>
      <c r="C9042" s="2" t="s">
        <v>9</v>
      </c>
      <c r="D9042">
        <v>993.85</v>
      </c>
      <c r="E9042" s="3">
        <v>1003.91</v>
      </c>
      <c r="F9042" s="3">
        <v>985.16</v>
      </c>
      <c r="G9042">
        <v>997.34</v>
      </c>
      <c r="H9042" s="4">
        <v>4241009</v>
      </c>
      <c r="I9042">
        <f t="shared" si="141"/>
        <v>2020</v>
      </c>
      <c r="J9042">
        <f>MONTH(Table1[[#This Row],[clean_date]])</f>
        <v>12</v>
      </c>
    </row>
    <row r="9043" spans="1:10" x14ac:dyDescent="0.35">
      <c r="A9043" s="1">
        <v>44182</v>
      </c>
      <c r="B9043" s="1" t="s">
        <v>27</v>
      </c>
      <c r="C9043" s="2" t="s">
        <v>9</v>
      </c>
      <c r="D9043">
        <v>955.28</v>
      </c>
      <c r="E9043" s="3">
        <v>983.78</v>
      </c>
      <c r="F9043" s="3">
        <v>940.09</v>
      </c>
      <c r="G9043">
        <v>965.23</v>
      </c>
      <c r="H9043" s="4">
        <v>2936382</v>
      </c>
      <c r="I9043">
        <f t="shared" si="141"/>
        <v>2020</v>
      </c>
      <c r="J9043">
        <f>MONTH(Table1[[#This Row],[clean_date]])</f>
        <v>12</v>
      </c>
    </row>
    <row r="9044" spans="1:10" x14ac:dyDescent="0.35">
      <c r="A9044" s="1">
        <v>44183</v>
      </c>
      <c r="B9044" s="1" t="s">
        <v>27</v>
      </c>
      <c r="C9044" s="2" t="s">
        <v>9</v>
      </c>
      <c r="D9044">
        <v>946.87</v>
      </c>
      <c r="E9044" s="3">
        <v>963.46</v>
      </c>
      <c r="F9044" s="3">
        <v>936.42</v>
      </c>
      <c r="G9044">
        <v>943.26</v>
      </c>
      <c r="H9044" s="4">
        <v>2952119</v>
      </c>
      <c r="I9044">
        <f t="shared" si="141"/>
        <v>2020</v>
      </c>
      <c r="J9044">
        <f>MONTH(Table1[[#This Row],[clean_date]])</f>
        <v>12</v>
      </c>
    </row>
    <row r="9045" spans="1:10" x14ac:dyDescent="0.35">
      <c r="A9045" s="1">
        <v>44186</v>
      </c>
      <c r="B9045" s="1" t="s">
        <v>27</v>
      </c>
      <c r="C9045" s="2" t="s">
        <v>9</v>
      </c>
      <c r="D9045">
        <v>964.58</v>
      </c>
      <c r="E9045" s="3">
        <v>982.04</v>
      </c>
      <c r="F9045" s="3">
        <v>962.44</v>
      </c>
      <c r="G9045">
        <v>964.18</v>
      </c>
      <c r="H9045" s="4">
        <v>9588839</v>
      </c>
      <c r="I9045">
        <f t="shared" si="141"/>
        <v>2020</v>
      </c>
      <c r="J9045">
        <f>MONTH(Table1[[#This Row],[clean_date]])</f>
        <v>12</v>
      </c>
    </row>
    <row r="9046" spans="1:10" x14ac:dyDescent="0.35">
      <c r="A9046" s="1">
        <v>44187</v>
      </c>
      <c r="B9046" s="1" t="s">
        <v>27</v>
      </c>
      <c r="C9046" s="2" t="s">
        <v>9</v>
      </c>
      <c r="D9046">
        <v>984.88</v>
      </c>
      <c r="E9046" s="3">
        <v>992.39</v>
      </c>
      <c r="F9046" s="3">
        <v>970.76</v>
      </c>
      <c r="G9046">
        <v>987.62</v>
      </c>
      <c r="H9046" s="4">
        <v>2694030</v>
      </c>
      <c r="I9046">
        <f t="shared" si="141"/>
        <v>2020</v>
      </c>
      <c r="J9046">
        <f>MONTH(Table1[[#This Row],[clean_date]])</f>
        <v>12</v>
      </c>
    </row>
    <row r="9047" spans="1:10" x14ac:dyDescent="0.35">
      <c r="A9047" s="1">
        <v>44188</v>
      </c>
      <c r="B9047" s="1" t="s">
        <v>27</v>
      </c>
      <c r="C9047" s="2" t="s">
        <v>9</v>
      </c>
      <c r="D9047">
        <v>990.34</v>
      </c>
      <c r="E9047" s="3">
        <v>998.57</v>
      </c>
      <c r="F9047" s="3">
        <v>976.28</v>
      </c>
      <c r="G9047">
        <v>986.95</v>
      </c>
      <c r="H9047" s="4">
        <v>4505014</v>
      </c>
      <c r="I9047">
        <f t="shared" si="141"/>
        <v>2020</v>
      </c>
      <c r="J9047">
        <f>MONTH(Table1[[#This Row],[clean_date]])</f>
        <v>12</v>
      </c>
    </row>
    <row r="9048" spans="1:10" x14ac:dyDescent="0.35">
      <c r="A9048" s="1">
        <v>44189</v>
      </c>
      <c r="B9048" s="1" t="s">
        <v>27</v>
      </c>
      <c r="C9048" s="2" t="s">
        <v>9</v>
      </c>
      <c r="D9048">
        <v>991.25</v>
      </c>
      <c r="E9048" s="3">
        <v>994.16</v>
      </c>
      <c r="F9048" s="3">
        <v>989</v>
      </c>
      <c r="G9048">
        <v>992.7</v>
      </c>
      <c r="H9048" s="4">
        <v>3012348</v>
      </c>
      <c r="I9048">
        <f t="shared" si="141"/>
        <v>2020</v>
      </c>
      <c r="J9048">
        <f>MONTH(Table1[[#This Row],[clean_date]])</f>
        <v>12</v>
      </c>
    </row>
    <row r="9049" spans="1:10" x14ac:dyDescent="0.35">
      <c r="A9049" s="1">
        <v>44190</v>
      </c>
      <c r="B9049" s="1" t="s">
        <v>27</v>
      </c>
      <c r="C9049" s="2" t="s">
        <v>9</v>
      </c>
      <c r="D9049">
        <v>1000.21</v>
      </c>
      <c r="E9049" s="3">
        <v>1009.12</v>
      </c>
      <c r="F9049" s="3">
        <v>981.78</v>
      </c>
      <c r="G9049">
        <v>1001.82</v>
      </c>
      <c r="H9049" s="4">
        <v>8962000</v>
      </c>
      <c r="I9049">
        <f t="shared" si="141"/>
        <v>2020</v>
      </c>
      <c r="J9049">
        <f>MONTH(Table1[[#This Row],[clean_date]])</f>
        <v>12</v>
      </c>
    </row>
    <row r="9050" spans="1:10" x14ac:dyDescent="0.35">
      <c r="A9050" s="1">
        <v>44193</v>
      </c>
      <c r="B9050" s="1" t="s">
        <v>27</v>
      </c>
      <c r="C9050" s="2" t="s">
        <v>9</v>
      </c>
      <c r="D9050">
        <v>1008.66</v>
      </c>
      <c r="E9050" s="3">
        <v>1023.96</v>
      </c>
      <c r="F9050" s="3">
        <v>995.61</v>
      </c>
      <c r="G9050">
        <v>1004.39</v>
      </c>
      <c r="H9050" s="4">
        <v>1318470</v>
      </c>
      <c r="I9050">
        <f t="shared" si="141"/>
        <v>2020</v>
      </c>
      <c r="J9050">
        <f>MONTH(Table1[[#This Row],[clean_date]])</f>
        <v>12</v>
      </c>
    </row>
    <row r="9051" spans="1:10" x14ac:dyDescent="0.35">
      <c r="A9051" s="1">
        <v>44194</v>
      </c>
      <c r="B9051" s="1" t="s">
        <v>27</v>
      </c>
      <c r="C9051" s="2" t="s">
        <v>9</v>
      </c>
      <c r="D9051">
        <v>1003.82</v>
      </c>
      <c r="E9051" s="3">
        <v>1022.6</v>
      </c>
      <c r="F9051" s="3">
        <v>1000.66</v>
      </c>
      <c r="G9051">
        <v>1008.91</v>
      </c>
      <c r="H9051" s="4">
        <v>9583731</v>
      </c>
      <c r="I9051">
        <f t="shared" si="141"/>
        <v>2020</v>
      </c>
      <c r="J9051">
        <f>MONTH(Table1[[#This Row],[clean_date]])</f>
        <v>12</v>
      </c>
    </row>
    <row r="9052" spans="1:10" x14ac:dyDescent="0.35">
      <c r="A9052" s="1">
        <v>44195</v>
      </c>
      <c r="B9052" s="1" t="s">
        <v>27</v>
      </c>
      <c r="C9052" s="2" t="s">
        <v>9</v>
      </c>
      <c r="D9052">
        <v>993.22</v>
      </c>
      <c r="E9052" s="3">
        <v>999.56</v>
      </c>
      <c r="F9052" s="3">
        <v>987.86</v>
      </c>
      <c r="G9052">
        <v>998.79</v>
      </c>
      <c r="H9052" s="4">
        <v>8871426</v>
      </c>
      <c r="I9052">
        <f t="shared" si="141"/>
        <v>2020</v>
      </c>
      <c r="J9052">
        <f>MONTH(Table1[[#This Row],[clean_date]])</f>
        <v>12</v>
      </c>
    </row>
    <row r="9053" spans="1:10" x14ac:dyDescent="0.35">
      <c r="A9053" s="1">
        <v>44196</v>
      </c>
      <c r="B9053" s="1" t="s">
        <v>27</v>
      </c>
      <c r="C9053" s="2" t="s">
        <v>9</v>
      </c>
      <c r="D9053">
        <v>982.07</v>
      </c>
      <c r="E9053" s="3">
        <v>991.09</v>
      </c>
      <c r="F9053" s="3">
        <v>967.37</v>
      </c>
      <c r="G9053">
        <v>977.91</v>
      </c>
      <c r="H9053" s="4">
        <v>6166456</v>
      </c>
      <c r="I9053">
        <f t="shared" si="141"/>
        <v>2020</v>
      </c>
      <c r="J9053">
        <f>MONTH(Table1[[#This Row],[clean_date]])</f>
        <v>12</v>
      </c>
    </row>
    <row r="9054" spans="1:10" x14ac:dyDescent="0.35">
      <c r="A9054" s="1">
        <v>44197</v>
      </c>
      <c r="B9054" s="1" t="s">
        <v>28</v>
      </c>
      <c r="C9054" s="2" t="s">
        <v>9</v>
      </c>
      <c r="D9054">
        <v>981.29</v>
      </c>
      <c r="E9054" s="3">
        <v>989.69</v>
      </c>
      <c r="F9054" s="3">
        <v>974.75</v>
      </c>
      <c r="G9054">
        <v>979.9</v>
      </c>
      <c r="H9054" s="4">
        <v>6229446</v>
      </c>
      <c r="I9054">
        <f t="shared" si="141"/>
        <v>2021</v>
      </c>
      <c r="J9054">
        <f>MONTH(Table1[[#This Row],[clean_date]])</f>
        <v>1</v>
      </c>
    </row>
    <row r="9055" spans="1:10" x14ac:dyDescent="0.35">
      <c r="A9055" s="1">
        <v>44200</v>
      </c>
      <c r="B9055" s="1" t="s">
        <v>28</v>
      </c>
      <c r="C9055" s="2" t="s">
        <v>9</v>
      </c>
      <c r="D9055">
        <v>1005.56</v>
      </c>
      <c r="E9055" s="3">
        <v>1021.23</v>
      </c>
      <c r="F9055" s="3">
        <v>991.43</v>
      </c>
      <c r="G9055">
        <v>1000.79</v>
      </c>
      <c r="H9055" s="4">
        <v>7620903</v>
      </c>
      <c r="I9055">
        <f t="shared" si="141"/>
        <v>2021</v>
      </c>
      <c r="J9055">
        <f>MONTH(Table1[[#This Row],[clean_date]])</f>
        <v>1</v>
      </c>
    </row>
    <row r="9056" spans="1:10" x14ac:dyDescent="0.35">
      <c r="A9056" s="1">
        <v>44201</v>
      </c>
      <c r="B9056" s="1" t="s">
        <v>28</v>
      </c>
      <c r="C9056" s="2" t="s">
        <v>9</v>
      </c>
      <c r="D9056">
        <v>977.48</v>
      </c>
      <c r="E9056" s="3">
        <v>994.02</v>
      </c>
      <c r="F9056" s="3">
        <v>962.5</v>
      </c>
      <c r="G9056">
        <v>973.42</v>
      </c>
      <c r="H9056" s="4">
        <v>5405773</v>
      </c>
      <c r="I9056">
        <f t="shared" si="141"/>
        <v>2021</v>
      </c>
      <c r="J9056">
        <f>MONTH(Table1[[#This Row],[clean_date]])</f>
        <v>1</v>
      </c>
    </row>
    <row r="9057" spans="1:10" x14ac:dyDescent="0.35">
      <c r="A9057" s="1">
        <v>44202</v>
      </c>
      <c r="B9057" s="1" t="s">
        <v>28</v>
      </c>
      <c r="C9057" s="2" t="s">
        <v>9</v>
      </c>
      <c r="D9057">
        <v>984.36</v>
      </c>
      <c r="E9057" s="3">
        <v>998.7</v>
      </c>
      <c r="F9057" s="3">
        <v>970.23</v>
      </c>
      <c r="G9057">
        <v>982.29</v>
      </c>
      <c r="H9057" s="4">
        <v>4115711</v>
      </c>
      <c r="I9057">
        <f t="shared" si="141"/>
        <v>2021</v>
      </c>
      <c r="J9057">
        <f>MONTH(Table1[[#This Row],[clean_date]])</f>
        <v>1</v>
      </c>
    </row>
    <row r="9058" spans="1:10" x14ac:dyDescent="0.35">
      <c r="A9058" s="1">
        <v>44203</v>
      </c>
      <c r="B9058" s="1" t="s">
        <v>28</v>
      </c>
      <c r="C9058" s="2" t="s">
        <v>9</v>
      </c>
      <c r="D9058">
        <v>978.38</v>
      </c>
      <c r="E9058" s="3">
        <v>996.14</v>
      </c>
      <c r="F9058" s="3">
        <v>972.05</v>
      </c>
      <c r="G9058">
        <v>982.47</v>
      </c>
      <c r="H9058" s="4">
        <v>2149222</v>
      </c>
      <c r="I9058">
        <f t="shared" si="141"/>
        <v>2021</v>
      </c>
      <c r="J9058">
        <f>MONTH(Table1[[#This Row],[clean_date]])</f>
        <v>1</v>
      </c>
    </row>
    <row r="9059" spans="1:10" x14ac:dyDescent="0.35">
      <c r="A9059" s="1">
        <v>44204</v>
      </c>
      <c r="B9059" s="1" t="s">
        <v>28</v>
      </c>
      <c r="C9059" s="2" t="s">
        <v>9</v>
      </c>
      <c r="D9059">
        <v>987.9</v>
      </c>
      <c r="E9059" s="3">
        <v>992.85</v>
      </c>
      <c r="F9059" s="3">
        <v>980.54</v>
      </c>
      <c r="G9059">
        <v>990.72</v>
      </c>
      <c r="H9059" s="4">
        <v>3678427</v>
      </c>
      <c r="I9059">
        <f t="shared" si="141"/>
        <v>2021</v>
      </c>
      <c r="J9059">
        <f>MONTH(Table1[[#This Row],[clean_date]])</f>
        <v>1</v>
      </c>
    </row>
    <row r="9060" spans="1:10" x14ac:dyDescent="0.35">
      <c r="A9060" s="1">
        <v>44207</v>
      </c>
      <c r="B9060" s="1" t="s">
        <v>28</v>
      </c>
      <c r="C9060" s="2" t="s">
        <v>9</v>
      </c>
      <c r="D9060">
        <v>960.08</v>
      </c>
      <c r="E9060" s="3">
        <v>971.92</v>
      </c>
      <c r="F9060" s="3">
        <v>945.55</v>
      </c>
      <c r="G9060">
        <v>961.12</v>
      </c>
      <c r="H9060" s="4">
        <v>4943177</v>
      </c>
      <c r="I9060">
        <f t="shared" si="141"/>
        <v>2021</v>
      </c>
      <c r="J9060">
        <f>MONTH(Table1[[#This Row],[clean_date]])</f>
        <v>1</v>
      </c>
    </row>
    <row r="9061" spans="1:10" x14ac:dyDescent="0.35">
      <c r="A9061" s="1">
        <v>44208</v>
      </c>
      <c r="B9061" s="1" t="s">
        <v>28</v>
      </c>
      <c r="C9061" s="2" t="s">
        <v>9</v>
      </c>
      <c r="D9061">
        <v>956.72</v>
      </c>
      <c r="E9061" s="3">
        <v>968.58</v>
      </c>
      <c r="F9061" s="3">
        <v>945.93</v>
      </c>
      <c r="G9061">
        <v>965.06</v>
      </c>
      <c r="H9061" s="4">
        <v>4419485</v>
      </c>
      <c r="I9061">
        <f t="shared" si="141"/>
        <v>2021</v>
      </c>
      <c r="J9061">
        <f>MONTH(Table1[[#This Row],[clean_date]])</f>
        <v>1</v>
      </c>
    </row>
    <row r="9062" spans="1:10" x14ac:dyDescent="0.35">
      <c r="A9062" s="1">
        <v>44209</v>
      </c>
      <c r="B9062" s="1" t="s">
        <v>28</v>
      </c>
      <c r="C9062" s="2" t="s">
        <v>9</v>
      </c>
      <c r="D9062">
        <v>981.76</v>
      </c>
      <c r="E9062" s="3">
        <v>992.84</v>
      </c>
      <c r="F9062" s="3">
        <v>968.69</v>
      </c>
      <c r="G9062">
        <v>977.49</v>
      </c>
      <c r="H9062" s="4">
        <v>6206136</v>
      </c>
      <c r="I9062">
        <f t="shared" si="141"/>
        <v>2021</v>
      </c>
      <c r="J9062">
        <f>MONTH(Table1[[#This Row],[clean_date]])</f>
        <v>1</v>
      </c>
    </row>
    <row r="9063" spans="1:10" x14ac:dyDescent="0.35">
      <c r="A9063" s="1">
        <v>44210</v>
      </c>
      <c r="B9063" s="1" t="s">
        <v>28</v>
      </c>
      <c r="C9063" s="2" t="s">
        <v>9</v>
      </c>
      <c r="D9063">
        <v>1029.69</v>
      </c>
      <c r="E9063" s="3">
        <v>1033.08</v>
      </c>
      <c r="F9063" s="3">
        <v>1019.63</v>
      </c>
      <c r="G9063">
        <v>1025.26</v>
      </c>
      <c r="H9063" s="4">
        <v>5274227</v>
      </c>
      <c r="I9063">
        <f t="shared" si="141"/>
        <v>2021</v>
      </c>
      <c r="J9063">
        <f>MONTH(Table1[[#This Row],[clean_date]])</f>
        <v>1</v>
      </c>
    </row>
    <row r="9064" spans="1:10" x14ac:dyDescent="0.35">
      <c r="A9064" s="1">
        <v>44211</v>
      </c>
      <c r="B9064" s="1" t="s">
        <v>28</v>
      </c>
      <c r="C9064" s="2" t="s">
        <v>9</v>
      </c>
      <c r="D9064">
        <v>1020.53</v>
      </c>
      <c r="E9064" s="3">
        <v>1037.98</v>
      </c>
      <c r="F9064" s="3">
        <v>1000.19</v>
      </c>
      <c r="G9064">
        <v>1018.45</v>
      </c>
      <c r="H9064" s="4">
        <v>2422249</v>
      </c>
      <c r="I9064">
        <f t="shared" si="141"/>
        <v>2021</v>
      </c>
      <c r="J9064">
        <f>MONTH(Table1[[#This Row],[clean_date]])</f>
        <v>1</v>
      </c>
    </row>
    <row r="9065" spans="1:10" x14ac:dyDescent="0.35">
      <c r="A9065" s="1">
        <v>44214</v>
      </c>
      <c r="B9065" s="1" t="s">
        <v>28</v>
      </c>
      <c r="C9065" s="2" t="s">
        <v>9</v>
      </c>
      <c r="D9065">
        <v>1021.06</v>
      </c>
      <c r="E9065" s="3">
        <v>1029.1099999999999</v>
      </c>
      <c r="F9065" s="3">
        <v>1001.27</v>
      </c>
      <c r="G9065">
        <v>1013.37</v>
      </c>
      <c r="H9065" s="4">
        <v>3889218</v>
      </c>
      <c r="I9065">
        <f t="shared" si="141"/>
        <v>2021</v>
      </c>
      <c r="J9065">
        <f>MONTH(Table1[[#This Row],[clean_date]])</f>
        <v>1</v>
      </c>
    </row>
    <row r="9066" spans="1:10" x14ac:dyDescent="0.35">
      <c r="A9066" s="1">
        <v>44215</v>
      </c>
      <c r="B9066" s="1" t="s">
        <v>28</v>
      </c>
      <c r="C9066" s="2" t="s">
        <v>9</v>
      </c>
      <c r="D9066">
        <v>983.56</v>
      </c>
      <c r="E9066" s="3">
        <v>994.58</v>
      </c>
      <c r="F9066" s="3">
        <v>975.66</v>
      </c>
      <c r="G9066">
        <v>983.71</v>
      </c>
      <c r="H9066" s="4">
        <v>5069377</v>
      </c>
      <c r="I9066">
        <f t="shared" si="141"/>
        <v>2021</v>
      </c>
      <c r="J9066">
        <f>MONTH(Table1[[#This Row],[clean_date]])</f>
        <v>1</v>
      </c>
    </row>
    <row r="9067" spans="1:10" x14ac:dyDescent="0.35">
      <c r="A9067" s="1">
        <v>44216</v>
      </c>
      <c r="B9067" s="1" t="s">
        <v>28</v>
      </c>
      <c r="C9067" s="2" t="s">
        <v>9</v>
      </c>
      <c r="D9067">
        <v>930.76</v>
      </c>
      <c r="E9067" s="3">
        <v>940.14</v>
      </c>
      <c r="F9067" s="3">
        <v>915.59</v>
      </c>
      <c r="G9067">
        <v>929.21</v>
      </c>
      <c r="H9067" s="4">
        <v>7641619</v>
      </c>
      <c r="I9067">
        <f t="shared" si="141"/>
        <v>2021</v>
      </c>
      <c r="J9067">
        <f>MONTH(Table1[[#This Row],[clean_date]])</f>
        <v>1</v>
      </c>
    </row>
    <row r="9068" spans="1:10" x14ac:dyDescent="0.35">
      <c r="A9068" s="1">
        <v>44217</v>
      </c>
      <c r="B9068" s="1" t="s">
        <v>28</v>
      </c>
      <c r="C9068" s="2" t="s">
        <v>9</v>
      </c>
      <c r="D9068">
        <v>900.35</v>
      </c>
      <c r="E9068" s="3">
        <v>922.3</v>
      </c>
      <c r="F9068" s="3">
        <v>897.69</v>
      </c>
      <c r="G9068">
        <v>908.48</v>
      </c>
      <c r="H9068" s="4">
        <v>2865423</v>
      </c>
      <c r="I9068">
        <f t="shared" si="141"/>
        <v>2021</v>
      </c>
      <c r="J9068">
        <f>MONTH(Table1[[#This Row],[clean_date]])</f>
        <v>1</v>
      </c>
    </row>
    <row r="9069" spans="1:10" x14ac:dyDescent="0.35">
      <c r="A9069" s="1">
        <v>44218</v>
      </c>
      <c r="B9069" s="1" t="s">
        <v>28</v>
      </c>
      <c r="C9069" s="2" t="s">
        <v>9</v>
      </c>
      <c r="D9069">
        <v>915.56</v>
      </c>
      <c r="E9069" s="3">
        <v>923.4</v>
      </c>
      <c r="F9069" s="3">
        <v>906.52</v>
      </c>
      <c r="G9069">
        <v>916.53</v>
      </c>
      <c r="H9069" s="4">
        <v>8789328</v>
      </c>
      <c r="I9069">
        <f t="shared" si="141"/>
        <v>2021</v>
      </c>
      <c r="J9069">
        <f>MONTH(Table1[[#This Row],[clean_date]])</f>
        <v>1</v>
      </c>
    </row>
    <row r="9070" spans="1:10" x14ac:dyDescent="0.35">
      <c r="A9070" s="1">
        <v>44221</v>
      </c>
      <c r="B9070" s="1" t="s">
        <v>28</v>
      </c>
      <c r="C9070" s="2" t="s">
        <v>9</v>
      </c>
      <c r="D9070">
        <v>943.13</v>
      </c>
      <c r="E9070" s="3">
        <v>948.34</v>
      </c>
      <c r="F9070" s="3">
        <v>942.64</v>
      </c>
      <c r="G9070">
        <v>944.13</v>
      </c>
      <c r="H9070" s="4">
        <v>5277874</v>
      </c>
      <c r="I9070">
        <f t="shared" si="141"/>
        <v>2021</v>
      </c>
      <c r="J9070">
        <f>MONTH(Table1[[#This Row],[clean_date]])</f>
        <v>1</v>
      </c>
    </row>
    <row r="9071" spans="1:10" x14ac:dyDescent="0.35">
      <c r="A9071" s="1">
        <v>44222</v>
      </c>
      <c r="B9071" s="1" t="s">
        <v>28</v>
      </c>
      <c r="C9071" s="2" t="s">
        <v>9</v>
      </c>
      <c r="D9071">
        <v>952.47</v>
      </c>
      <c r="E9071" s="3">
        <v>953.28</v>
      </c>
      <c r="F9071" s="3">
        <v>949.67</v>
      </c>
      <c r="G9071">
        <v>952.88</v>
      </c>
      <c r="H9071" s="4">
        <v>3262175</v>
      </c>
      <c r="I9071">
        <f t="shared" si="141"/>
        <v>2021</v>
      </c>
      <c r="J9071">
        <f>MONTH(Table1[[#This Row],[clean_date]])</f>
        <v>1</v>
      </c>
    </row>
    <row r="9072" spans="1:10" x14ac:dyDescent="0.35">
      <c r="A9072" s="1">
        <v>44223</v>
      </c>
      <c r="B9072" s="1" t="s">
        <v>28</v>
      </c>
      <c r="C9072" s="2" t="s">
        <v>9</v>
      </c>
      <c r="D9072">
        <v>973.75</v>
      </c>
      <c r="E9072" s="3">
        <v>976.35</v>
      </c>
      <c r="F9072" s="3">
        <v>966.64</v>
      </c>
      <c r="G9072">
        <v>974.46</v>
      </c>
      <c r="H9072" s="4">
        <v>4863498</v>
      </c>
      <c r="I9072">
        <f t="shared" si="141"/>
        <v>2021</v>
      </c>
      <c r="J9072">
        <f>MONTH(Table1[[#This Row],[clean_date]])</f>
        <v>1</v>
      </c>
    </row>
    <row r="9073" spans="1:10" x14ac:dyDescent="0.35">
      <c r="A9073" s="1">
        <v>44224</v>
      </c>
      <c r="B9073" s="1" t="s">
        <v>28</v>
      </c>
      <c r="C9073" s="2" t="s">
        <v>9</v>
      </c>
      <c r="D9073">
        <v>951.4</v>
      </c>
      <c r="E9073" s="3">
        <v>969.14</v>
      </c>
      <c r="F9073" s="3">
        <v>945.65</v>
      </c>
      <c r="G9073">
        <v>953.85</v>
      </c>
      <c r="H9073" s="4">
        <v>9468531</v>
      </c>
      <c r="I9073">
        <f t="shared" si="141"/>
        <v>2021</v>
      </c>
      <c r="J9073">
        <f>MONTH(Table1[[#This Row],[clean_date]])</f>
        <v>1</v>
      </c>
    </row>
    <row r="9074" spans="1:10" x14ac:dyDescent="0.35">
      <c r="A9074" s="1">
        <v>44225</v>
      </c>
      <c r="B9074" s="1" t="s">
        <v>28</v>
      </c>
      <c r="C9074" s="2" t="s">
        <v>9</v>
      </c>
      <c r="D9074">
        <v>944.62</v>
      </c>
      <c r="E9074" s="3">
        <v>945.34</v>
      </c>
      <c r="F9074" s="3">
        <v>935.77</v>
      </c>
      <c r="G9074">
        <v>937.33</v>
      </c>
      <c r="H9074" s="4">
        <v>3762384</v>
      </c>
      <c r="I9074">
        <f t="shared" si="141"/>
        <v>2021</v>
      </c>
      <c r="J9074">
        <f>MONTH(Table1[[#This Row],[clean_date]])</f>
        <v>1</v>
      </c>
    </row>
    <row r="9075" spans="1:10" x14ac:dyDescent="0.35">
      <c r="A9075" s="1">
        <v>44228</v>
      </c>
      <c r="B9075" s="1" t="s">
        <v>29</v>
      </c>
      <c r="C9075" s="2" t="s">
        <v>9</v>
      </c>
      <c r="D9075">
        <v>951.08</v>
      </c>
      <c r="E9075" s="3">
        <v>964.34</v>
      </c>
      <c r="F9075" s="3">
        <v>938.56</v>
      </c>
      <c r="G9075">
        <v>951.07</v>
      </c>
      <c r="H9075" s="4">
        <v>4760663</v>
      </c>
      <c r="I9075">
        <f t="shared" si="141"/>
        <v>2021</v>
      </c>
      <c r="J9075">
        <f>MONTH(Table1[[#This Row],[clean_date]])</f>
        <v>2</v>
      </c>
    </row>
    <row r="9076" spans="1:10" x14ac:dyDescent="0.35">
      <c r="A9076" s="1">
        <v>44229</v>
      </c>
      <c r="B9076" s="1" t="s">
        <v>29</v>
      </c>
      <c r="C9076" s="2" t="s">
        <v>9</v>
      </c>
      <c r="D9076">
        <v>895.71</v>
      </c>
      <c r="E9076" s="3">
        <v>920.95</v>
      </c>
      <c r="F9076" s="3">
        <v>884.8</v>
      </c>
      <c r="G9076">
        <v>951.07</v>
      </c>
      <c r="H9076" s="4">
        <v>5268066</v>
      </c>
      <c r="I9076">
        <f t="shared" si="141"/>
        <v>2021</v>
      </c>
      <c r="J9076">
        <f>MONTH(Table1[[#This Row],[clean_date]])</f>
        <v>2</v>
      </c>
    </row>
    <row r="9077" spans="1:10" x14ac:dyDescent="0.35">
      <c r="A9077" s="1">
        <v>44230</v>
      </c>
      <c r="B9077" s="1" t="s">
        <v>29</v>
      </c>
      <c r="C9077" s="2" t="s">
        <v>9</v>
      </c>
      <c r="D9077">
        <v>932.67</v>
      </c>
      <c r="E9077" s="3">
        <v>951.58</v>
      </c>
      <c r="F9077" s="3">
        <v>926.33</v>
      </c>
      <c r="G9077">
        <v>934.94</v>
      </c>
      <c r="H9077" s="4">
        <v>2885040</v>
      </c>
      <c r="I9077">
        <f t="shared" si="141"/>
        <v>2021</v>
      </c>
      <c r="J9077">
        <f>MONTH(Table1[[#This Row],[clean_date]])</f>
        <v>2</v>
      </c>
    </row>
    <row r="9078" spans="1:10" x14ac:dyDescent="0.35">
      <c r="A9078" s="1">
        <v>44231</v>
      </c>
      <c r="B9078" s="1" t="s">
        <v>29</v>
      </c>
      <c r="C9078" s="2" t="s">
        <v>9</v>
      </c>
      <c r="D9078">
        <v>958.36</v>
      </c>
      <c r="E9078" s="3">
        <v>964.83</v>
      </c>
      <c r="F9078" s="3">
        <v>940.3</v>
      </c>
      <c r="G9078">
        <v>959.51</v>
      </c>
      <c r="H9078" s="4">
        <v>2562782</v>
      </c>
      <c r="I9078">
        <f t="shared" si="141"/>
        <v>2021</v>
      </c>
      <c r="J9078">
        <f>MONTH(Table1[[#This Row],[clean_date]])</f>
        <v>2</v>
      </c>
    </row>
    <row r="9079" spans="1:10" x14ac:dyDescent="0.35">
      <c r="A9079" s="1">
        <v>44232</v>
      </c>
      <c r="B9079" s="1" t="s">
        <v>29</v>
      </c>
      <c r="C9079" s="2" t="s">
        <v>9</v>
      </c>
      <c r="D9079">
        <v>945.1</v>
      </c>
      <c r="E9079" s="3">
        <v>954.34</v>
      </c>
      <c r="F9079" s="3">
        <v>932.6</v>
      </c>
      <c r="G9079">
        <v>943.41</v>
      </c>
      <c r="H9079" s="4">
        <v>3147450</v>
      </c>
      <c r="I9079">
        <f t="shared" si="141"/>
        <v>2021</v>
      </c>
      <c r="J9079">
        <f>MONTH(Table1[[#This Row],[clean_date]])</f>
        <v>2</v>
      </c>
    </row>
    <row r="9080" spans="1:10" x14ac:dyDescent="0.35">
      <c r="A9080" s="1">
        <v>44235</v>
      </c>
      <c r="B9080" s="1" t="s">
        <v>29</v>
      </c>
      <c r="C9080" s="2" t="s">
        <v>9</v>
      </c>
      <c r="D9080">
        <v>899.33</v>
      </c>
      <c r="E9080" s="3">
        <v>908.56</v>
      </c>
      <c r="F9080" s="3">
        <v>898.55</v>
      </c>
      <c r="G9080">
        <v>905.23</v>
      </c>
      <c r="H9080" s="4">
        <v>3958534</v>
      </c>
      <c r="I9080">
        <f t="shared" si="141"/>
        <v>2021</v>
      </c>
      <c r="J9080">
        <f>MONTH(Table1[[#This Row],[clean_date]])</f>
        <v>2</v>
      </c>
    </row>
    <row r="9081" spans="1:10" x14ac:dyDescent="0.35">
      <c r="A9081" s="1">
        <v>44236</v>
      </c>
      <c r="B9081" s="1" t="s">
        <v>29</v>
      </c>
      <c r="C9081" s="2" t="s">
        <v>9</v>
      </c>
      <c r="D9081">
        <v>897.16</v>
      </c>
      <c r="E9081" s="3">
        <v>907.02</v>
      </c>
      <c r="F9081" s="3">
        <v>894.35</v>
      </c>
      <c r="G9081">
        <v>905.23</v>
      </c>
      <c r="H9081" s="4">
        <v>3527767</v>
      </c>
      <c r="I9081">
        <f t="shared" si="141"/>
        <v>2021</v>
      </c>
      <c r="J9081">
        <f>MONTH(Table1[[#This Row],[clean_date]])</f>
        <v>2</v>
      </c>
    </row>
    <row r="9082" spans="1:10" x14ac:dyDescent="0.35">
      <c r="A9082" s="1">
        <v>44237</v>
      </c>
      <c r="B9082" s="1" t="s">
        <v>29</v>
      </c>
      <c r="C9082" s="2" t="s">
        <v>9</v>
      </c>
      <c r="D9082">
        <v>877.43</v>
      </c>
      <c r="E9082" s="3">
        <v>877.45</v>
      </c>
      <c r="F9082" s="3">
        <v>865.13</v>
      </c>
      <c r="G9082">
        <v>877.38</v>
      </c>
      <c r="H9082" s="4">
        <v>3167986</v>
      </c>
      <c r="I9082">
        <f t="shared" si="141"/>
        <v>2021</v>
      </c>
      <c r="J9082">
        <f>MONTH(Table1[[#This Row],[clean_date]])</f>
        <v>2</v>
      </c>
    </row>
    <row r="9083" spans="1:10" x14ac:dyDescent="0.35">
      <c r="A9083" s="1">
        <v>44238</v>
      </c>
      <c r="B9083" s="1" t="s">
        <v>29</v>
      </c>
      <c r="C9083" s="2" t="s">
        <v>9</v>
      </c>
      <c r="D9083">
        <v>862.63</v>
      </c>
      <c r="E9083" s="3">
        <v>879.47</v>
      </c>
      <c r="F9083" s="3">
        <v>862.07</v>
      </c>
      <c r="G9083">
        <v>868.59</v>
      </c>
      <c r="H9083" s="4">
        <v>3038259</v>
      </c>
      <c r="I9083">
        <f t="shared" si="141"/>
        <v>2021</v>
      </c>
      <c r="J9083">
        <f>MONTH(Table1[[#This Row],[clean_date]])</f>
        <v>2</v>
      </c>
    </row>
    <row r="9084" spans="1:10" x14ac:dyDescent="0.35">
      <c r="A9084" s="1">
        <v>44239</v>
      </c>
      <c r="B9084" s="1" t="s">
        <v>29</v>
      </c>
      <c r="C9084" s="2" t="s">
        <v>9</v>
      </c>
      <c r="D9084">
        <v>876.82</v>
      </c>
      <c r="E9084" s="3">
        <v>885.44</v>
      </c>
      <c r="F9084" s="3">
        <v>869.64</v>
      </c>
      <c r="G9084">
        <v>875.69</v>
      </c>
      <c r="H9084" s="4">
        <v>3241368</v>
      </c>
      <c r="I9084">
        <f t="shared" si="141"/>
        <v>2021</v>
      </c>
      <c r="J9084">
        <f>MONTH(Table1[[#This Row],[clean_date]])</f>
        <v>2</v>
      </c>
    </row>
    <row r="9085" spans="1:10" x14ac:dyDescent="0.35">
      <c r="A9085" s="1">
        <v>44242</v>
      </c>
      <c r="B9085" s="1" t="s">
        <v>29</v>
      </c>
      <c r="C9085" s="2" t="s">
        <v>9</v>
      </c>
      <c r="D9085">
        <v>876.8</v>
      </c>
      <c r="E9085" s="3">
        <v>877.19</v>
      </c>
      <c r="F9085" s="3">
        <v>860.37</v>
      </c>
      <c r="G9085">
        <v>874.41</v>
      </c>
      <c r="H9085" s="4">
        <v>8119300</v>
      </c>
      <c r="I9085">
        <f t="shared" si="141"/>
        <v>2021</v>
      </c>
      <c r="J9085">
        <f>MONTH(Table1[[#This Row],[clean_date]])</f>
        <v>2</v>
      </c>
    </row>
    <row r="9086" spans="1:10" x14ac:dyDescent="0.35">
      <c r="A9086" s="1">
        <v>44243</v>
      </c>
      <c r="B9086" s="1" t="s">
        <v>29</v>
      </c>
      <c r="C9086" s="2" t="s">
        <v>9</v>
      </c>
      <c r="D9086">
        <v>869.66</v>
      </c>
      <c r="E9086" s="3">
        <v>869.74</v>
      </c>
      <c r="F9086" s="3">
        <v>858.77</v>
      </c>
      <c r="G9086">
        <v>869.1</v>
      </c>
      <c r="H9086" s="4">
        <v>7274974</v>
      </c>
      <c r="I9086">
        <f t="shared" si="141"/>
        <v>2021</v>
      </c>
      <c r="J9086">
        <f>MONTH(Table1[[#This Row],[clean_date]])</f>
        <v>2</v>
      </c>
    </row>
    <row r="9087" spans="1:10" x14ac:dyDescent="0.35">
      <c r="A9087" s="1">
        <v>44244</v>
      </c>
      <c r="B9087" s="1" t="s">
        <v>29</v>
      </c>
      <c r="C9087" s="2" t="s">
        <v>9</v>
      </c>
      <c r="D9087">
        <v>878.02</v>
      </c>
      <c r="E9087" s="3">
        <v>896.08</v>
      </c>
      <c r="F9087" s="3">
        <v>864.24</v>
      </c>
      <c r="G9087">
        <v>869.1</v>
      </c>
      <c r="H9087" s="4">
        <v>4995485</v>
      </c>
      <c r="I9087">
        <f t="shared" si="141"/>
        <v>2021</v>
      </c>
      <c r="J9087">
        <f>MONTH(Table1[[#This Row],[clean_date]])</f>
        <v>2</v>
      </c>
    </row>
    <row r="9088" spans="1:10" x14ac:dyDescent="0.35">
      <c r="A9088" s="1">
        <v>44245</v>
      </c>
      <c r="B9088" s="1" t="s">
        <v>29</v>
      </c>
      <c r="C9088" s="2" t="s">
        <v>9</v>
      </c>
      <c r="D9088">
        <v>886.68</v>
      </c>
      <c r="E9088" s="3">
        <v>894.19</v>
      </c>
      <c r="F9088" s="3">
        <v>880.75</v>
      </c>
      <c r="G9088">
        <v>887.65</v>
      </c>
      <c r="H9088" s="4">
        <v>9694775</v>
      </c>
      <c r="I9088">
        <f t="shared" si="141"/>
        <v>2021</v>
      </c>
      <c r="J9088">
        <f>MONTH(Table1[[#This Row],[clean_date]])</f>
        <v>2</v>
      </c>
    </row>
    <row r="9089" spans="1:10" x14ac:dyDescent="0.35">
      <c r="A9089" s="1">
        <v>44246</v>
      </c>
      <c r="B9089" s="1" t="s">
        <v>29</v>
      </c>
      <c r="C9089" s="2" t="s">
        <v>9</v>
      </c>
      <c r="D9089">
        <v>889.37</v>
      </c>
      <c r="E9089" s="3">
        <v>905.46</v>
      </c>
      <c r="F9089" s="3">
        <v>875.17</v>
      </c>
      <c r="G9089">
        <v>881.63</v>
      </c>
      <c r="H9089" s="4">
        <v>5764294</v>
      </c>
      <c r="I9089">
        <f t="shared" si="141"/>
        <v>2021</v>
      </c>
      <c r="J9089">
        <f>MONTH(Table1[[#This Row],[clean_date]])</f>
        <v>2</v>
      </c>
    </row>
    <row r="9090" spans="1:10" x14ac:dyDescent="0.35">
      <c r="A9090" s="1">
        <v>44249</v>
      </c>
      <c r="B9090" s="1" t="s">
        <v>29</v>
      </c>
      <c r="C9090" s="2" t="s">
        <v>9</v>
      </c>
      <c r="D9090">
        <v>910.56</v>
      </c>
      <c r="E9090" s="3">
        <v>913.68</v>
      </c>
      <c r="F9090" s="3">
        <v>904.08</v>
      </c>
      <c r="G9090">
        <v>906.95</v>
      </c>
      <c r="H9090" s="4">
        <v>9093402</v>
      </c>
      <c r="I9090">
        <f t="shared" si="141"/>
        <v>2021</v>
      </c>
      <c r="J9090">
        <f>MONTH(Table1[[#This Row],[clean_date]])</f>
        <v>2</v>
      </c>
    </row>
    <row r="9091" spans="1:10" x14ac:dyDescent="0.35">
      <c r="A9091" s="1">
        <v>44250</v>
      </c>
      <c r="B9091" s="1" t="s">
        <v>29</v>
      </c>
      <c r="C9091" s="2" t="s">
        <v>9</v>
      </c>
      <c r="D9091">
        <v>940.28</v>
      </c>
      <c r="E9091" s="3">
        <v>956.88</v>
      </c>
      <c r="F9091" s="3">
        <v>925.15</v>
      </c>
      <c r="G9091">
        <v>939.4</v>
      </c>
      <c r="H9091" s="4">
        <v>7535766</v>
      </c>
      <c r="I9091">
        <f t="shared" ref="I9091:I9154" si="142">YEAR(A9091)</f>
        <v>2021</v>
      </c>
      <c r="J9091">
        <f>MONTH(Table1[[#This Row],[clean_date]])</f>
        <v>2</v>
      </c>
    </row>
    <row r="9092" spans="1:10" x14ac:dyDescent="0.35">
      <c r="A9092" s="1">
        <v>44251</v>
      </c>
      <c r="B9092" s="1" t="s">
        <v>29</v>
      </c>
      <c r="C9092" s="2" t="s">
        <v>9</v>
      </c>
      <c r="D9092">
        <v>942.18</v>
      </c>
      <c r="E9092" s="3">
        <v>943.44</v>
      </c>
      <c r="F9092" s="3">
        <v>923.33</v>
      </c>
      <c r="G9092">
        <v>936.33</v>
      </c>
      <c r="H9092" s="4">
        <v>4539419</v>
      </c>
      <c r="I9092">
        <f t="shared" si="142"/>
        <v>2021</v>
      </c>
      <c r="J9092">
        <f>MONTH(Table1[[#This Row],[clean_date]])</f>
        <v>2</v>
      </c>
    </row>
    <row r="9093" spans="1:10" x14ac:dyDescent="0.35">
      <c r="A9093" s="1">
        <v>44252</v>
      </c>
      <c r="B9093" s="1" t="s">
        <v>29</v>
      </c>
      <c r="C9093" s="2" t="s">
        <v>9</v>
      </c>
      <c r="D9093">
        <v>922.36</v>
      </c>
      <c r="E9093" s="3">
        <v>928.42</v>
      </c>
      <c r="F9093" s="3">
        <v>919.91</v>
      </c>
      <c r="G9093">
        <v>920.24</v>
      </c>
      <c r="H9093" s="4">
        <v>8705485</v>
      </c>
      <c r="I9093">
        <f t="shared" si="142"/>
        <v>2021</v>
      </c>
      <c r="J9093">
        <f>MONTH(Table1[[#This Row],[clean_date]])</f>
        <v>2</v>
      </c>
    </row>
    <row r="9094" spans="1:10" x14ac:dyDescent="0.35">
      <c r="A9094" s="1">
        <v>44253</v>
      </c>
      <c r="B9094" s="1" t="s">
        <v>29</v>
      </c>
      <c r="C9094" s="2" t="s">
        <v>9</v>
      </c>
      <c r="D9094">
        <v>916.29</v>
      </c>
      <c r="E9094" s="3">
        <v>937.84</v>
      </c>
      <c r="F9094" s="3">
        <v>915.84</v>
      </c>
      <c r="G9094">
        <v>922</v>
      </c>
      <c r="H9094" s="4">
        <v>7722023</v>
      </c>
      <c r="I9094">
        <f t="shared" si="142"/>
        <v>2021</v>
      </c>
      <c r="J9094">
        <f>MONTH(Table1[[#This Row],[clean_date]])</f>
        <v>2</v>
      </c>
    </row>
    <row r="9095" spans="1:10" x14ac:dyDescent="0.35">
      <c r="A9095" s="1">
        <v>44256</v>
      </c>
      <c r="B9095" s="1" t="s">
        <v>30</v>
      </c>
      <c r="C9095" s="2" t="s">
        <v>9</v>
      </c>
      <c r="D9095">
        <v>924.68</v>
      </c>
      <c r="E9095" s="3">
        <v>946.83</v>
      </c>
      <c r="F9095" s="3">
        <v>910.93</v>
      </c>
      <c r="G9095">
        <v>929.22</v>
      </c>
      <c r="H9095" s="4">
        <v>1903978</v>
      </c>
      <c r="I9095">
        <f t="shared" si="142"/>
        <v>2021</v>
      </c>
      <c r="J9095">
        <f>MONTH(Table1[[#This Row],[clean_date]])</f>
        <v>3</v>
      </c>
    </row>
    <row r="9096" spans="1:10" x14ac:dyDescent="0.35">
      <c r="A9096" s="1">
        <v>44257</v>
      </c>
      <c r="B9096" s="1" t="s">
        <v>30</v>
      </c>
      <c r="C9096" s="2" t="s">
        <v>9</v>
      </c>
      <c r="D9096">
        <v>924.68</v>
      </c>
      <c r="E9096" s="3">
        <v>982.77</v>
      </c>
      <c r="F9096" s="3">
        <v>957.08</v>
      </c>
      <c r="G9096">
        <v>966.82</v>
      </c>
      <c r="H9096" s="4">
        <v>3949700</v>
      </c>
      <c r="I9096">
        <f t="shared" si="142"/>
        <v>2021</v>
      </c>
      <c r="J9096">
        <f>MONTH(Table1[[#This Row],[clean_date]])</f>
        <v>3</v>
      </c>
    </row>
    <row r="9097" spans="1:10" x14ac:dyDescent="0.35">
      <c r="A9097" s="1">
        <v>44258</v>
      </c>
      <c r="B9097" s="1" t="s">
        <v>30</v>
      </c>
      <c r="C9097" s="2" t="s">
        <v>9</v>
      </c>
      <c r="D9097">
        <v>988.47</v>
      </c>
      <c r="E9097" s="3">
        <v>994.36</v>
      </c>
      <c r="F9097" s="3">
        <v>979.24</v>
      </c>
      <c r="G9097">
        <v>989.65</v>
      </c>
      <c r="H9097" s="4">
        <v>5474248</v>
      </c>
      <c r="I9097">
        <f t="shared" si="142"/>
        <v>2021</v>
      </c>
      <c r="J9097">
        <f>MONTH(Table1[[#This Row],[clean_date]])</f>
        <v>3</v>
      </c>
    </row>
    <row r="9098" spans="1:10" x14ac:dyDescent="0.35">
      <c r="A9098" s="1">
        <v>44259</v>
      </c>
      <c r="B9098" s="1" t="s">
        <v>30</v>
      </c>
      <c r="C9098" s="2" t="s">
        <v>9</v>
      </c>
      <c r="D9098">
        <v>988.92</v>
      </c>
      <c r="E9098" s="3">
        <v>999.07</v>
      </c>
      <c r="F9098" s="3">
        <v>969.39</v>
      </c>
      <c r="G9098">
        <v>980.75</v>
      </c>
      <c r="H9098" s="4">
        <v>2614140</v>
      </c>
      <c r="I9098">
        <f t="shared" si="142"/>
        <v>2021</v>
      </c>
      <c r="J9098">
        <f>MONTH(Table1[[#This Row],[clean_date]])</f>
        <v>3</v>
      </c>
    </row>
    <row r="9099" spans="1:10" x14ac:dyDescent="0.35">
      <c r="A9099" s="1">
        <v>44260</v>
      </c>
      <c r="B9099" s="1" t="s">
        <v>30</v>
      </c>
      <c r="C9099" s="2" t="s">
        <v>9</v>
      </c>
      <c r="D9099">
        <v>946.46</v>
      </c>
      <c r="E9099" s="3">
        <v>960.79</v>
      </c>
      <c r="F9099" s="3">
        <v>932.9</v>
      </c>
      <c r="G9099">
        <v>948.78</v>
      </c>
      <c r="H9099" s="4">
        <v>8618491</v>
      </c>
      <c r="I9099">
        <f t="shared" si="142"/>
        <v>2021</v>
      </c>
      <c r="J9099">
        <f>MONTH(Table1[[#This Row],[clean_date]])</f>
        <v>3</v>
      </c>
    </row>
    <row r="9100" spans="1:10" x14ac:dyDescent="0.35">
      <c r="A9100" s="1">
        <v>44263</v>
      </c>
      <c r="B9100" s="1" t="s">
        <v>30</v>
      </c>
      <c r="C9100" s="2" t="s">
        <v>9</v>
      </c>
      <c r="D9100">
        <v>949.48</v>
      </c>
      <c r="E9100" s="3">
        <v>967.16</v>
      </c>
      <c r="F9100" s="3">
        <v>948.65</v>
      </c>
      <c r="G9100">
        <v>950.66</v>
      </c>
      <c r="H9100" s="4">
        <v>8008004</v>
      </c>
      <c r="I9100">
        <f t="shared" si="142"/>
        <v>2021</v>
      </c>
      <c r="J9100">
        <f>MONTH(Table1[[#This Row],[clean_date]])</f>
        <v>3</v>
      </c>
    </row>
    <row r="9101" spans="1:10" x14ac:dyDescent="0.35">
      <c r="A9101" s="1">
        <v>44264</v>
      </c>
      <c r="B9101" s="1" t="s">
        <v>30</v>
      </c>
      <c r="C9101" s="2" t="s">
        <v>9</v>
      </c>
      <c r="D9101">
        <v>932.32</v>
      </c>
      <c r="E9101" s="3">
        <v>933.64</v>
      </c>
      <c r="F9101" s="3">
        <v>926.04</v>
      </c>
      <c r="G9101">
        <v>926.88</v>
      </c>
      <c r="H9101" s="4">
        <v>1746529</v>
      </c>
      <c r="I9101">
        <f t="shared" si="142"/>
        <v>2021</v>
      </c>
      <c r="J9101">
        <f>MONTH(Table1[[#This Row],[clean_date]])</f>
        <v>3</v>
      </c>
    </row>
    <row r="9102" spans="1:10" x14ac:dyDescent="0.35">
      <c r="A9102" s="1">
        <v>44265</v>
      </c>
      <c r="B9102" s="1" t="s">
        <v>30</v>
      </c>
      <c r="C9102" s="2" t="s">
        <v>9</v>
      </c>
      <c r="D9102">
        <v>962.64</v>
      </c>
      <c r="E9102" s="3">
        <v>973.72</v>
      </c>
      <c r="F9102" s="3">
        <v>958.51</v>
      </c>
      <c r="G9102">
        <v>926.88</v>
      </c>
      <c r="H9102" s="4">
        <v>5945722</v>
      </c>
      <c r="I9102">
        <f t="shared" si="142"/>
        <v>2021</v>
      </c>
      <c r="J9102">
        <f>MONTH(Table1[[#This Row],[clean_date]])</f>
        <v>3</v>
      </c>
    </row>
    <row r="9103" spans="1:10" x14ac:dyDescent="0.35">
      <c r="A9103" s="1">
        <v>44266</v>
      </c>
      <c r="B9103" s="1" t="s">
        <v>30</v>
      </c>
      <c r="C9103" s="2" t="s">
        <v>9</v>
      </c>
      <c r="D9103">
        <v>937.99</v>
      </c>
      <c r="E9103" s="3">
        <v>956.53</v>
      </c>
      <c r="F9103" s="3">
        <v>931.59</v>
      </c>
      <c r="G9103">
        <v>937.89</v>
      </c>
      <c r="H9103" s="4">
        <v>2100783</v>
      </c>
      <c r="I9103">
        <f t="shared" si="142"/>
        <v>2021</v>
      </c>
      <c r="J9103">
        <f>MONTH(Table1[[#This Row],[clean_date]])</f>
        <v>3</v>
      </c>
    </row>
    <row r="9104" spans="1:10" x14ac:dyDescent="0.35">
      <c r="A9104" s="1">
        <v>44267</v>
      </c>
      <c r="B9104" s="1" t="s">
        <v>30</v>
      </c>
      <c r="C9104" s="2" t="s">
        <v>9</v>
      </c>
      <c r="D9104">
        <v>909.81</v>
      </c>
      <c r="E9104" s="3">
        <v>921.24</v>
      </c>
      <c r="F9104" s="3">
        <v>906.36</v>
      </c>
      <c r="G9104">
        <v>918.46</v>
      </c>
      <c r="H9104" s="4">
        <v>1938440</v>
      </c>
      <c r="I9104">
        <f t="shared" si="142"/>
        <v>2021</v>
      </c>
      <c r="J9104">
        <f>MONTH(Table1[[#This Row],[clean_date]])</f>
        <v>3</v>
      </c>
    </row>
    <row r="9105" spans="1:10" x14ac:dyDescent="0.35">
      <c r="A9105" s="1">
        <v>44270</v>
      </c>
      <c r="B9105" s="1" t="s">
        <v>30</v>
      </c>
      <c r="C9105" s="2" t="s">
        <v>9</v>
      </c>
      <c r="D9105">
        <v>926.45</v>
      </c>
      <c r="E9105" s="3">
        <v>931.68</v>
      </c>
      <c r="F9105" s="3">
        <v>908.31</v>
      </c>
      <c r="G9105">
        <v>920.83</v>
      </c>
      <c r="H9105" s="4">
        <v>1464068</v>
      </c>
      <c r="I9105">
        <f t="shared" si="142"/>
        <v>2021</v>
      </c>
      <c r="J9105">
        <f>MONTH(Table1[[#This Row],[clean_date]])</f>
        <v>3</v>
      </c>
    </row>
    <row r="9106" spans="1:10" x14ac:dyDescent="0.35">
      <c r="A9106" s="1">
        <v>44271</v>
      </c>
      <c r="B9106" s="1" t="s">
        <v>30</v>
      </c>
      <c r="C9106" s="2" t="s">
        <v>9</v>
      </c>
      <c r="D9106">
        <v>938.36</v>
      </c>
      <c r="E9106" s="3">
        <v>939.81</v>
      </c>
      <c r="F9106" s="3">
        <v>916.34</v>
      </c>
      <c r="G9106">
        <v>930.08</v>
      </c>
      <c r="H9106" s="4">
        <v>1808306</v>
      </c>
      <c r="I9106">
        <f t="shared" si="142"/>
        <v>2021</v>
      </c>
      <c r="J9106">
        <f>MONTH(Table1[[#This Row],[clean_date]])</f>
        <v>3</v>
      </c>
    </row>
    <row r="9107" spans="1:10" x14ac:dyDescent="0.35">
      <c r="A9107" s="1">
        <v>44272</v>
      </c>
      <c r="B9107" s="1" t="s">
        <v>30</v>
      </c>
      <c r="C9107" s="2" t="s">
        <v>9</v>
      </c>
      <c r="D9107">
        <v>954.29</v>
      </c>
      <c r="E9107" s="3">
        <v>965.1</v>
      </c>
      <c r="F9107" s="3">
        <v>943.6</v>
      </c>
      <c r="G9107">
        <v>951.75</v>
      </c>
      <c r="H9107" s="4">
        <v>9046472</v>
      </c>
      <c r="I9107">
        <f t="shared" si="142"/>
        <v>2021</v>
      </c>
      <c r="J9107">
        <f>MONTH(Table1[[#This Row],[clean_date]])</f>
        <v>3</v>
      </c>
    </row>
    <row r="9108" spans="1:10" x14ac:dyDescent="0.35">
      <c r="A9108" s="1">
        <v>44273</v>
      </c>
      <c r="B9108" s="1" t="s">
        <v>30</v>
      </c>
      <c r="C9108" s="2" t="s">
        <v>9</v>
      </c>
      <c r="D9108">
        <v>967.51</v>
      </c>
      <c r="E9108" s="3">
        <v>987.62</v>
      </c>
      <c r="F9108" s="3">
        <v>961.54</v>
      </c>
      <c r="G9108">
        <v>968.38</v>
      </c>
      <c r="H9108" s="4">
        <v>8953373</v>
      </c>
      <c r="I9108">
        <f t="shared" si="142"/>
        <v>2021</v>
      </c>
      <c r="J9108">
        <f>MONTH(Table1[[#This Row],[clean_date]])</f>
        <v>3</v>
      </c>
    </row>
    <row r="9109" spans="1:10" x14ac:dyDescent="0.35">
      <c r="A9109" s="1">
        <v>44274</v>
      </c>
      <c r="B9109" s="1" t="s">
        <v>30</v>
      </c>
      <c r="C9109" s="2" t="s">
        <v>9</v>
      </c>
      <c r="D9109">
        <v>966.53</v>
      </c>
      <c r="E9109" s="3">
        <v>978.96</v>
      </c>
      <c r="F9109" s="3">
        <v>962.67</v>
      </c>
      <c r="G9109">
        <v>965.8</v>
      </c>
      <c r="H9109" s="4">
        <v>6282173</v>
      </c>
      <c r="I9109">
        <f t="shared" si="142"/>
        <v>2021</v>
      </c>
      <c r="J9109">
        <f>MONTH(Table1[[#This Row],[clean_date]])</f>
        <v>3</v>
      </c>
    </row>
    <row r="9110" spans="1:10" x14ac:dyDescent="0.35">
      <c r="A9110" s="1">
        <v>44277</v>
      </c>
      <c r="B9110" s="1" t="s">
        <v>30</v>
      </c>
      <c r="C9110" s="2" t="s">
        <v>9</v>
      </c>
      <c r="D9110">
        <v>947.49</v>
      </c>
      <c r="E9110" s="3">
        <v>957.36</v>
      </c>
      <c r="F9110" s="3">
        <v>944.14</v>
      </c>
      <c r="G9110">
        <v>947.66</v>
      </c>
      <c r="H9110" s="4">
        <v>1321605</v>
      </c>
      <c r="I9110">
        <f t="shared" si="142"/>
        <v>2021</v>
      </c>
      <c r="J9110">
        <f>MONTH(Table1[[#This Row],[clean_date]])</f>
        <v>3</v>
      </c>
    </row>
    <row r="9111" spans="1:10" x14ac:dyDescent="0.35">
      <c r="A9111" s="1">
        <v>44278</v>
      </c>
      <c r="B9111" s="1" t="s">
        <v>30</v>
      </c>
      <c r="C9111" s="2" t="s">
        <v>9</v>
      </c>
      <c r="D9111">
        <v>965.85</v>
      </c>
      <c r="E9111" s="3">
        <v>982.47</v>
      </c>
      <c r="F9111" s="3">
        <v>954.16</v>
      </c>
      <c r="G9111">
        <v>965.31</v>
      </c>
      <c r="H9111" s="4">
        <v>9417493</v>
      </c>
      <c r="I9111">
        <f t="shared" si="142"/>
        <v>2021</v>
      </c>
      <c r="J9111">
        <f>MONTH(Table1[[#This Row],[clean_date]])</f>
        <v>3</v>
      </c>
    </row>
    <row r="9112" spans="1:10" x14ac:dyDescent="0.35">
      <c r="A9112" s="1">
        <v>44279</v>
      </c>
      <c r="B9112" s="1" t="s">
        <v>30</v>
      </c>
      <c r="C9112" s="2" t="s">
        <v>9</v>
      </c>
      <c r="D9112">
        <v>991.62</v>
      </c>
      <c r="E9112" s="3">
        <v>992.71</v>
      </c>
      <c r="F9112" s="3">
        <v>971.52</v>
      </c>
      <c r="G9112">
        <v>989.27</v>
      </c>
      <c r="H9112" s="4">
        <v>9973385</v>
      </c>
      <c r="I9112">
        <f t="shared" si="142"/>
        <v>2021</v>
      </c>
      <c r="J9112">
        <f>MONTH(Table1[[#This Row],[clean_date]])</f>
        <v>3</v>
      </c>
    </row>
    <row r="9113" spans="1:10" x14ac:dyDescent="0.35">
      <c r="A9113" s="1">
        <v>44280</v>
      </c>
      <c r="B9113" s="1" t="s">
        <v>30</v>
      </c>
      <c r="C9113" s="2" t="s">
        <v>9</v>
      </c>
      <c r="D9113">
        <v>1016.97</v>
      </c>
      <c r="E9113" s="3">
        <v>1029.02</v>
      </c>
      <c r="F9113" s="3">
        <v>1010.4</v>
      </c>
      <c r="G9113">
        <v>1019.37</v>
      </c>
      <c r="H9113" s="4">
        <v>8055128</v>
      </c>
      <c r="I9113">
        <f t="shared" si="142"/>
        <v>2021</v>
      </c>
      <c r="J9113">
        <f>MONTH(Table1[[#This Row],[clean_date]])</f>
        <v>3</v>
      </c>
    </row>
    <row r="9114" spans="1:10" x14ac:dyDescent="0.35">
      <c r="A9114" s="1">
        <v>44281</v>
      </c>
      <c r="B9114" s="1" t="s">
        <v>30</v>
      </c>
      <c r="C9114" s="2" t="s">
        <v>9</v>
      </c>
      <c r="D9114">
        <v>1038.04</v>
      </c>
      <c r="E9114" s="3">
        <v>1041.77</v>
      </c>
      <c r="F9114" s="3">
        <v>1018.32</v>
      </c>
      <c r="G9114">
        <v>1019.37</v>
      </c>
      <c r="H9114" s="4">
        <v>1263482</v>
      </c>
      <c r="I9114">
        <f t="shared" si="142"/>
        <v>2021</v>
      </c>
      <c r="J9114">
        <f>MONTH(Table1[[#This Row],[clean_date]])</f>
        <v>3</v>
      </c>
    </row>
    <row r="9115" spans="1:10" x14ac:dyDescent="0.35">
      <c r="A9115" s="1">
        <v>44284</v>
      </c>
      <c r="B9115" s="1" t="s">
        <v>30</v>
      </c>
      <c r="C9115" s="2" t="s">
        <v>9</v>
      </c>
      <c r="D9115">
        <v>1048.46</v>
      </c>
      <c r="E9115" s="3">
        <v>1059.1500000000001</v>
      </c>
      <c r="F9115" s="3">
        <v>1037.83</v>
      </c>
      <c r="G9115">
        <v>1049.4000000000001</v>
      </c>
      <c r="H9115" s="4">
        <v>1260328</v>
      </c>
      <c r="I9115">
        <f t="shared" si="142"/>
        <v>2021</v>
      </c>
      <c r="J9115">
        <f>MONTH(Table1[[#This Row],[clean_date]])</f>
        <v>3</v>
      </c>
    </row>
    <row r="9116" spans="1:10" x14ac:dyDescent="0.35">
      <c r="A9116" s="1">
        <v>44285</v>
      </c>
      <c r="B9116" s="1" t="s">
        <v>30</v>
      </c>
      <c r="C9116" s="2" t="s">
        <v>9</v>
      </c>
      <c r="D9116">
        <v>1048.1300000000001</v>
      </c>
      <c r="E9116" s="3">
        <v>1061.3399999999999</v>
      </c>
      <c r="F9116" s="3">
        <v>1041</v>
      </c>
      <c r="G9116">
        <v>1052.28</v>
      </c>
      <c r="H9116" s="4">
        <v>3039996</v>
      </c>
      <c r="I9116">
        <f t="shared" si="142"/>
        <v>2021</v>
      </c>
      <c r="J9116">
        <f>MONTH(Table1[[#This Row],[clean_date]])</f>
        <v>3</v>
      </c>
    </row>
    <row r="9117" spans="1:10" x14ac:dyDescent="0.35">
      <c r="A9117" s="1">
        <v>44286</v>
      </c>
      <c r="B9117" s="1" t="s">
        <v>30</v>
      </c>
      <c r="C9117" s="2" t="s">
        <v>9</v>
      </c>
      <c r="D9117">
        <v>1065.3800000000001</v>
      </c>
      <c r="E9117" s="3">
        <v>1084.32</v>
      </c>
      <c r="F9117" s="3">
        <v>1055.44</v>
      </c>
      <c r="G9117">
        <v>1074.73</v>
      </c>
      <c r="H9117" s="4">
        <v>1596958</v>
      </c>
      <c r="I9117">
        <f t="shared" si="142"/>
        <v>2021</v>
      </c>
      <c r="J9117">
        <f>MONTH(Table1[[#This Row],[clean_date]])</f>
        <v>3</v>
      </c>
    </row>
    <row r="9118" spans="1:10" x14ac:dyDescent="0.35">
      <c r="A9118" s="1">
        <v>44287</v>
      </c>
      <c r="B9118" s="1" t="s">
        <v>19</v>
      </c>
      <c r="C9118" s="2" t="s">
        <v>9</v>
      </c>
      <c r="D9118">
        <v>1047.2</v>
      </c>
      <c r="E9118" s="3">
        <v>1058.3900000000001</v>
      </c>
      <c r="F9118" s="3">
        <v>1043.79</v>
      </c>
      <c r="G9118">
        <v>1052.53</v>
      </c>
      <c r="H9118" s="4">
        <v>9611611</v>
      </c>
      <c r="I9118">
        <f t="shared" si="142"/>
        <v>2021</v>
      </c>
      <c r="J9118">
        <f>MONTH(Table1[[#This Row],[clean_date]])</f>
        <v>4</v>
      </c>
    </row>
    <row r="9119" spans="1:10" x14ac:dyDescent="0.35">
      <c r="A9119" s="1">
        <v>44288</v>
      </c>
      <c r="B9119" s="1" t="s">
        <v>19</v>
      </c>
      <c r="C9119" s="2" t="s">
        <v>9</v>
      </c>
      <c r="D9119">
        <v>1072.78</v>
      </c>
      <c r="E9119" s="3">
        <v>1087.43</v>
      </c>
      <c r="F9119" s="3">
        <v>1063.3699999999999</v>
      </c>
      <c r="G9119">
        <v>1052.53</v>
      </c>
      <c r="H9119" s="4">
        <v>3748554</v>
      </c>
      <c r="I9119">
        <f t="shared" si="142"/>
        <v>2021</v>
      </c>
      <c r="J9119">
        <f>MONTH(Table1[[#This Row],[clean_date]])</f>
        <v>4</v>
      </c>
    </row>
    <row r="9120" spans="1:10" x14ac:dyDescent="0.35">
      <c r="A9120" s="1">
        <v>44291</v>
      </c>
      <c r="B9120" s="1" t="s">
        <v>19</v>
      </c>
      <c r="C9120" s="2" t="s">
        <v>9</v>
      </c>
      <c r="D9120">
        <v>1035.24</v>
      </c>
      <c r="E9120" s="3">
        <v>1050.7</v>
      </c>
      <c r="F9120" s="3">
        <v>1025.01</v>
      </c>
      <c r="G9120">
        <v>1036.8699999999999</v>
      </c>
      <c r="H9120" s="4">
        <v>3688906</v>
      </c>
      <c r="I9120">
        <f t="shared" si="142"/>
        <v>2021</v>
      </c>
      <c r="J9120">
        <f>MONTH(Table1[[#This Row],[clean_date]])</f>
        <v>4</v>
      </c>
    </row>
    <row r="9121" spans="1:10" x14ac:dyDescent="0.35">
      <c r="A9121" s="1">
        <v>44292</v>
      </c>
      <c r="B9121" s="1" t="s">
        <v>19</v>
      </c>
      <c r="C9121" s="2" t="s">
        <v>9</v>
      </c>
      <c r="D9121">
        <v>1019.93</v>
      </c>
      <c r="E9121" s="3">
        <v>1040.58</v>
      </c>
      <c r="F9121" s="3">
        <v>1013.06</v>
      </c>
      <c r="G9121">
        <v>1026.58</v>
      </c>
      <c r="H9121" s="4">
        <v>8723937</v>
      </c>
      <c r="I9121">
        <f t="shared" si="142"/>
        <v>2021</v>
      </c>
      <c r="J9121">
        <f>MONTH(Table1[[#This Row],[clean_date]])</f>
        <v>4</v>
      </c>
    </row>
    <row r="9122" spans="1:10" x14ac:dyDescent="0.35">
      <c r="A9122" s="1">
        <v>44293</v>
      </c>
      <c r="B9122" s="1" t="s">
        <v>19</v>
      </c>
      <c r="C9122" s="2" t="s">
        <v>9</v>
      </c>
      <c r="D9122">
        <v>993.87</v>
      </c>
      <c r="E9122" s="3">
        <v>1001.84</v>
      </c>
      <c r="F9122" s="3">
        <v>975.24</v>
      </c>
      <c r="G9122">
        <v>992.84</v>
      </c>
      <c r="H9122" s="4">
        <v>8922188</v>
      </c>
      <c r="I9122">
        <f t="shared" si="142"/>
        <v>2021</v>
      </c>
      <c r="J9122">
        <f>MONTH(Table1[[#This Row],[clean_date]])</f>
        <v>4</v>
      </c>
    </row>
    <row r="9123" spans="1:10" x14ac:dyDescent="0.35">
      <c r="A9123" s="1">
        <v>44294</v>
      </c>
      <c r="B9123" s="1" t="s">
        <v>19</v>
      </c>
      <c r="C9123" s="2" t="s">
        <v>9</v>
      </c>
      <c r="D9123">
        <v>971.28</v>
      </c>
      <c r="E9123" s="3">
        <v>985.08</v>
      </c>
      <c r="F9123" s="3">
        <v>957.83</v>
      </c>
      <c r="G9123">
        <v>983.39</v>
      </c>
      <c r="H9123" s="4">
        <v>6082537</v>
      </c>
      <c r="I9123">
        <f t="shared" si="142"/>
        <v>2021</v>
      </c>
      <c r="J9123">
        <f>MONTH(Table1[[#This Row],[clean_date]])</f>
        <v>4</v>
      </c>
    </row>
    <row r="9124" spans="1:10" x14ac:dyDescent="0.35">
      <c r="A9124" s="1">
        <v>44295</v>
      </c>
      <c r="B9124" s="1" t="s">
        <v>19</v>
      </c>
      <c r="C9124" s="2" t="s">
        <v>9</v>
      </c>
      <c r="D9124">
        <v>996.12</v>
      </c>
      <c r="E9124" s="3">
        <v>1015.37</v>
      </c>
      <c r="F9124" s="3">
        <v>993.29</v>
      </c>
      <c r="G9124">
        <v>996.57</v>
      </c>
      <c r="H9124" s="4">
        <v>9536897</v>
      </c>
      <c r="I9124">
        <f t="shared" si="142"/>
        <v>2021</v>
      </c>
      <c r="J9124">
        <f>MONTH(Table1[[#This Row],[clean_date]])</f>
        <v>4</v>
      </c>
    </row>
    <row r="9125" spans="1:10" x14ac:dyDescent="0.35">
      <c r="A9125" s="1">
        <v>44298</v>
      </c>
      <c r="B9125" s="1" t="s">
        <v>19</v>
      </c>
      <c r="C9125" s="2" t="s">
        <v>9</v>
      </c>
      <c r="D9125">
        <v>1017.55</v>
      </c>
      <c r="E9125" s="3">
        <v>1028.56</v>
      </c>
      <c r="F9125" s="3">
        <v>1016.86</v>
      </c>
      <c r="G9125">
        <v>1019.17</v>
      </c>
      <c r="H9125" s="4">
        <v>9793479</v>
      </c>
      <c r="I9125">
        <f t="shared" si="142"/>
        <v>2021</v>
      </c>
      <c r="J9125">
        <f>MONTH(Table1[[#This Row],[clean_date]])</f>
        <v>4</v>
      </c>
    </row>
    <row r="9126" spans="1:10" x14ac:dyDescent="0.35">
      <c r="A9126" s="1">
        <v>44299</v>
      </c>
      <c r="B9126" s="1" t="s">
        <v>19</v>
      </c>
      <c r="C9126" s="2" t="s">
        <v>9</v>
      </c>
      <c r="D9126">
        <v>999.53</v>
      </c>
      <c r="E9126" s="3">
        <v>1008.68</v>
      </c>
      <c r="F9126" s="3">
        <v>978.58</v>
      </c>
      <c r="G9126">
        <v>992.72</v>
      </c>
      <c r="H9126" s="4">
        <v>5310045</v>
      </c>
      <c r="I9126">
        <f t="shared" si="142"/>
        <v>2021</v>
      </c>
      <c r="J9126">
        <f>MONTH(Table1[[#This Row],[clean_date]])</f>
        <v>4</v>
      </c>
    </row>
    <row r="9127" spans="1:10" x14ac:dyDescent="0.35">
      <c r="A9127" s="1">
        <v>44300</v>
      </c>
      <c r="B9127" s="1" t="s">
        <v>19</v>
      </c>
      <c r="C9127" s="2" t="s">
        <v>9</v>
      </c>
      <c r="D9127">
        <v>991.81</v>
      </c>
      <c r="E9127" s="3">
        <v>1004.32</v>
      </c>
      <c r="F9127" s="3">
        <v>982.62</v>
      </c>
      <c r="G9127">
        <v>992.35</v>
      </c>
      <c r="H9127" s="4">
        <v>7714321</v>
      </c>
      <c r="I9127">
        <f t="shared" si="142"/>
        <v>2021</v>
      </c>
      <c r="J9127">
        <f>MONTH(Table1[[#This Row],[clean_date]])</f>
        <v>4</v>
      </c>
    </row>
    <row r="9128" spans="1:10" x14ac:dyDescent="0.35">
      <c r="A9128" s="1">
        <v>44301</v>
      </c>
      <c r="B9128" s="1" t="s">
        <v>19</v>
      </c>
      <c r="C9128" s="2" t="s">
        <v>9</v>
      </c>
      <c r="D9128">
        <v>1007.56</v>
      </c>
      <c r="E9128" s="3">
        <v>1019.37</v>
      </c>
      <c r="F9128" s="3">
        <v>997.81</v>
      </c>
      <c r="G9128">
        <v>1008.65</v>
      </c>
      <c r="H9128" s="4">
        <v>6404981</v>
      </c>
      <c r="I9128">
        <f t="shared" si="142"/>
        <v>2021</v>
      </c>
      <c r="J9128">
        <f>MONTH(Table1[[#This Row],[clean_date]])</f>
        <v>4</v>
      </c>
    </row>
    <row r="9129" spans="1:10" x14ac:dyDescent="0.35">
      <c r="A9129" s="1">
        <v>44302</v>
      </c>
      <c r="B9129" s="1" t="s">
        <v>19</v>
      </c>
      <c r="C9129" s="2" t="s">
        <v>9</v>
      </c>
      <c r="D9129">
        <v>994.37</v>
      </c>
      <c r="E9129" s="3">
        <v>1014.86</v>
      </c>
      <c r="F9129" s="3">
        <v>974.93</v>
      </c>
      <c r="G9129">
        <v>999.84</v>
      </c>
      <c r="H9129" s="4">
        <v>5686615</v>
      </c>
      <c r="I9129">
        <f t="shared" si="142"/>
        <v>2021</v>
      </c>
      <c r="J9129">
        <f>MONTH(Table1[[#This Row],[clean_date]])</f>
        <v>4</v>
      </c>
    </row>
    <row r="9130" spans="1:10" x14ac:dyDescent="0.35">
      <c r="A9130" s="1">
        <v>44305</v>
      </c>
      <c r="B9130" s="1" t="s">
        <v>19</v>
      </c>
      <c r="C9130" s="2" t="s">
        <v>9</v>
      </c>
      <c r="D9130">
        <v>1020.95</v>
      </c>
      <c r="E9130" s="3">
        <v>1022.5</v>
      </c>
      <c r="F9130" s="3">
        <v>1003.73</v>
      </c>
      <c r="G9130">
        <v>1021.25</v>
      </c>
      <c r="H9130" s="4">
        <v>8719750</v>
      </c>
      <c r="I9130">
        <f t="shared" si="142"/>
        <v>2021</v>
      </c>
      <c r="J9130">
        <f>MONTH(Table1[[#This Row],[clean_date]])</f>
        <v>4</v>
      </c>
    </row>
    <row r="9131" spans="1:10" x14ac:dyDescent="0.35">
      <c r="A9131" s="1">
        <v>44306</v>
      </c>
      <c r="B9131" s="1" t="s">
        <v>19</v>
      </c>
      <c r="C9131" s="2" t="s">
        <v>9</v>
      </c>
      <c r="D9131">
        <v>1000.71</v>
      </c>
      <c r="E9131" s="3">
        <v>1003.79</v>
      </c>
      <c r="F9131" s="3">
        <v>1000.12</v>
      </c>
      <c r="G9131">
        <v>1000.51</v>
      </c>
      <c r="H9131" s="4">
        <v>4907905</v>
      </c>
      <c r="I9131">
        <f t="shared" si="142"/>
        <v>2021</v>
      </c>
      <c r="J9131">
        <f>MONTH(Table1[[#This Row],[clean_date]])</f>
        <v>4</v>
      </c>
    </row>
    <row r="9132" spans="1:10" x14ac:dyDescent="0.35">
      <c r="A9132" s="1">
        <v>44307</v>
      </c>
      <c r="B9132" s="1" t="s">
        <v>19</v>
      </c>
      <c r="C9132" s="2" t="s">
        <v>9</v>
      </c>
      <c r="D9132">
        <v>1010.81</v>
      </c>
      <c r="E9132" s="3">
        <v>1019.74</v>
      </c>
      <c r="F9132" s="3">
        <v>1003.32</v>
      </c>
      <c r="G9132">
        <v>1011.33</v>
      </c>
      <c r="H9132" s="4">
        <v>4719387</v>
      </c>
      <c r="I9132">
        <f t="shared" si="142"/>
        <v>2021</v>
      </c>
      <c r="J9132">
        <f>MONTH(Table1[[#This Row],[clean_date]])</f>
        <v>4</v>
      </c>
    </row>
    <row r="9133" spans="1:10" x14ac:dyDescent="0.35">
      <c r="A9133" s="1">
        <v>44308</v>
      </c>
      <c r="B9133" s="1" t="s">
        <v>19</v>
      </c>
      <c r="C9133" s="2" t="s">
        <v>9</v>
      </c>
      <c r="D9133">
        <v>1003.21</v>
      </c>
      <c r="E9133" s="3">
        <v>1006.43</v>
      </c>
      <c r="F9133" s="3">
        <v>998.36</v>
      </c>
      <c r="G9133">
        <v>1004.87</v>
      </c>
      <c r="H9133" s="4">
        <v>8666440</v>
      </c>
      <c r="I9133">
        <f t="shared" si="142"/>
        <v>2021</v>
      </c>
      <c r="J9133">
        <f>MONTH(Table1[[#This Row],[clean_date]])</f>
        <v>4</v>
      </c>
    </row>
    <row r="9134" spans="1:10" x14ac:dyDescent="0.35">
      <c r="A9134" s="1">
        <v>44309</v>
      </c>
      <c r="B9134" s="1" t="s">
        <v>19</v>
      </c>
      <c r="C9134" s="2" t="s">
        <v>9</v>
      </c>
      <c r="D9134">
        <v>995.64</v>
      </c>
      <c r="E9134" s="3">
        <v>1001.53</v>
      </c>
      <c r="F9134" s="3">
        <v>981.56</v>
      </c>
      <c r="G9134">
        <v>995.27</v>
      </c>
      <c r="H9134" s="4">
        <v>2428428</v>
      </c>
      <c r="I9134">
        <f t="shared" si="142"/>
        <v>2021</v>
      </c>
      <c r="J9134">
        <f>MONTH(Table1[[#This Row],[clean_date]])</f>
        <v>4</v>
      </c>
    </row>
    <row r="9135" spans="1:10" x14ac:dyDescent="0.35">
      <c r="A9135" s="1">
        <v>44312</v>
      </c>
      <c r="B9135" s="1" t="s">
        <v>19</v>
      </c>
      <c r="C9135" s="2" t="s">
        <v>9</v>
      </c>
      <c r="D9135">
        <v>1029.4000000000001</v>
      </c>
      <c r="E9135" s="3">
        <v>1037.3399999999999</v>
      </c>
      <c r="F9135" s="3">
        <v>1019.98</v>
      </c>
      <c r="G9135">
        <v>1024.93</v>
      </c>
      <c r="H9135" s="4">
        <v>9087942</v>
      </c>
      <c r="I9135">
        <f t="shared" si="142"/>
        <v>2021</v>
      </c>
      <c r="J9135">
        <f>MONTH(Table1[[#This Row],[clean_date]])</f>
        <v>4</v>
      </c>
    </row>
    <row r="9136" spans="1:10" x14ac:dyDescent="0.35">
      <c r="A9136" s="1">
        <v>44313</v>
      </c>
      <c r="B9136" s="1" t="s">
        <v>19</v>
      </c>
      <c r="C9136" s="2" t="s">
        <v>9</v>
      </c>
      <c r="D9136">
        <v>1054.45</v>
      </c>
      <c r="E9136" s="3">
        <v>1066.46</v>
      </c>
      <c r="F9136" s="3">
        <v>1038.54</v>
      </c>
      <c r="G9136">
        <v>1050.68</v>
      </c>
      <c r="H9136" s="4">
        <v>3253053</v>
      </c>
      <c r="I9136">
        <f t="shared" si="142"/>
        <v>2021</v>
      </c>
      <c r="J9136">
        <f>MONTH(Table1[[#This Row],[clean_date]])</f>
        <v>4</v>
      </c>
    </row>
    <row r="9137" spans="1:10" x14ac:dyDescent="0.35">
      <c r="A9137" s="1">
        <v>44314</v>
      </c>
      <c r="B9137" s="1" t="s">
        <v>19</v>
      </c>
      <c r="C9137" s="2" t="s">
        <v>9</v>
      </c>
      <c r="D9137">
        <v>1072.6199999999999</v>
      </c>
      <c r="E9137" s="3">
        <v>1083.24</v>
      </c>
      <c r="F9137" s="3">
        <v>1051.06</v>
      </c>
      <c r="G9137">
        <v>1062.56</v>
      </c>
      <c r="H9137" s="4">
        <v>1376626</v>
      </c>
      <c r="I9137">
        <f t="shared" si="142"/>
        <v>2021</v>
      </c>
      <c r="J9137">
        <f>MONTH(Table1[[#This Row],[clean_date]])</f>
        <v>4</v>
      </c>
    </row>
    <row r="9138" spans="1:10" x14ac:dyDescent="0.35">
      <c r="A9138" s="1">
        <v>44315</v>
      </c>
      <c r="B9138" s="1" t="s">
        <v>19</v>
      </c>
      <c r="C9138" s="2" t="s">
        <v>9</v>
      </c>
      <c r="D9138">
        <v>1068.55</v>
      </c>
      <c r="E9138" s="3">
        <v>1078.82</v>
      </c>
      <c r="F9138" s="3">
        <v>1049.8599999999999</v>
      </c>
      <c r="G9138">
        <v>1067.76</v>
      </c>
      <c r="H9138" s="4">
        <v>3443535</v>
      </c>
      <c r="I9138">
        <f t="shared" si="142"/>
        <v>2021</v>
      </c>
      <c r="J9138">
        <f>MONTH(Table1[[#This Row],[clean_date]])</f>
        <v>4</v>
      </c>
    </row>
    <row r="9139" spans="1:10" x14ac:dyDescent="0.35">
      <c r="A9139" s="1">
        <v>44316</v>
      </c>
      <c r="B9139" s="1" t="s">
        <v>19</v>
      </c>
      <c r="C9139" s="2" t="s">
        <v>9</v>
      </c>
      <c r="D9139">
        <v>1026.28</v>
      </c>
      <c r="E9139" s="3">
        <v>1027.05</v>
      </c>
      <c r="F9139" s="3">
        <v>1008.01</v>
      </c>
      <c r="G9139">
        <v>1019.94</v>
      </c>
      <c r="H9139" s="4">
        <v>9881113</v>
      </c>
      <c r="I9139">
        <f t="shared" si="142"/>
        <v>2021</v>
      </c>
      <c r="J9139">
        <f>MONTH(Table1[[#This Row],[clean_date]])</f>
        <v>4</v>
      </c>
    </row>
    <row r="9140" spans="1:10" x14ac:dyDescent="0.35">
      <c r="A9140" s="1">
        <v>44319</v>
      </c>
      <c r="B9140" s="1" t="s">
        <v>20</v>
      </c>
      <c r="C9140" s="2" t="s">
        <v>9</v>
      </c>
      <c r="D9140">
        <v>1020.93</v>
      </c>
      <c r="E9140" s="3">
        <v>1029.33</v>
      </c>
      <c r="F9140" s="3">
        <v>997.45</v>
      </c>
      <c r="G9140">
        <v>1016.18</v>
      </c>
      <c r="H9140" s="4">
        <v>4321635</v>
      </c>
      <c r="I9140">
        <f t="shared" si="142"/>
        <v>2021</v>
      </c>
      <c r="J9140">
        <f>MONTH(Table1[[#This Row],[clean_date]])</f>
        <v>5</v>
      </c>
    </row>
    <row r="9141" spans="1:10" x14ac:dyDescent="0.35">
      <c r="A9141" s="1">
        <v>44320</v>
      </c>
      <c r="B9141" s="1" t="s">
        <v>20</v>
      </c>
      <c r="C9141" s="2" t="s">
        <v>9</v>
      </c>
      <c r="D9141">
        <v>1012.41</v>
      </c>
      <c r="E9141" s="3">
        <v>1037.6500000000001</v>
      </c>
      <c r="F9141" s="3">
        <v>1009.77</v>
      </c>
      <c r="G9141">
        <v>1019.68</v>
      </c>
      <c r="H9141" s="4">
        <v>8596414</v>
      </c>
      <c r="I9141">
        <f t="shared" si="142"/>
        <v>2021</v>
      </c>
      <c r="J9141">
        <f>MONTH(Table1[[#This Row],[clean_date]])</f>
        <v>5</v>
      </c>
    </row>
    <row r="9142" spans="1:10" x14ac:dyDescent="0.35">
      <c r="A9142" s="1">
        <v>44321</v>
      </c>
      <c r="B9142" s="1" t="s">
        <v>20</v>
      </c>
      <c r="C9142" s="2" t="s">
        <v>9</v>
      </c>
      <c r="D9142">
        <v>1015.34</v>
      </c>
      <c r="E9142" s="3">
        <v>1024.1199999999999</v>
      </c>
      <c r="F9142" s="3">
        <v>991.27</v>
      </c>
      <c r="G9142">
        <v>1009.51</v>
      </c>
      <c r="H9142" s="4">
        <v>6975141</v>
      </c>
      <c r="I9142">
        <f t="shared" si="142"/>
        <v>2021</v>
      </c>
      <c r="J9142">
        <f>MONTH(Table1[[#This Row],[clean_date]])</f>
        <v>5</v>
      </c>
    </row>
    <row r="9143" spans="1:10" x14ac:dyDescent="0.35">
      <c r="A9143" s="1">
        <v>44322</v>
      </c>
      <c r="B9143" s="1" t="s">
        <v>20</v>
      </c>
      <c r="C9143" s="2" t="s">
        <v>9</v>
      </c>
      <c r="D9143">
        <v>1042.79</v>
      </c>
      <c r="E9143" s="3">
        <v>1052.49</v>
      </c>
      <c r="F9143" s="3">
        <v>1035.5899999999999</v>
      </c>
      <c r="G9143">
        <v>1039.08</v>
      </c>
      <c r="H9143" s="4">
        <v>9266199</v>
      </c>
      <c r="I9143">
        <f t="shared" si="142"/>
        <v>2021</v>
      </c>
      <c r="J9143">
        <f>MONTH(Table1[[#This Row],[clean_date]])</f>
        <v>5</v>
      </c>
    </row>
    <row r="9144" spans="1:10" x14ac:dyDescent="0.35">
      <c r="A9144" s="1">
        <v>44323</v>
      </c>
      <c r="B9144" s="1" t="s">
        <v>20</v>
      </c>
      <c r="C9144" s="2" t="s">
        <v>9</v>
      </c>
      <c r="D9144">
        <v>1074.74</v>
      </c>
      <c r="E9144" s="3">
        <v>1091.6400000000001</v>
      </c>
      <c r="F9144" s="3">
        <v>1061.48</v>
      </c>
      <c r="G9144">
        <v>1072.4100000000001</v>
      </c>
      <c r="H9144" s="4">
        <v>9600230</v>
      </c>
      <c r="I9144">
        <f t="shared" si="142"/>
        <v>2021</v>
      </c>
      <c r="J9144">
        <f>MONTH(Table1[[#This Row],[clean_date]])</f>
        <v>5</v>
      </c>
    </row>
    <row r="9145" spans="1:10" x14ac:dyDescent="0.35">
      <c r="A9145" s="1">
        <v>44326</v>
      </c>
      <c r="B9145" s="1" t="s">
        <v>20</v>
      </c>
      <c r="C9145" s="2" t="s">
        <v>9</v>
      </c>
      <c r="D9145">
        <v>1089.58</v>
      </c>
      <c r="E9145" s="3">
        <v>1090.3399999999999</v>
      </c>
      <c r="F9145" s="3">
        <v>1073.47</v>
      </c>
      <c r="G9145">
        <v>1088.01</v>
      </c>
      <c r="H9145" s="4">
        <v>1118680</v>
      </c>
      <c r="I9145">
        <f t="shared" si="142"/>
        <v>2021</v>
      </c>
      <c r="J9145">
        <f>MONTH(Table1[[#This Row],[clean_date]])</f>
        <v>5</v>
      </c>
    </row>
    <row r="9146" spans="1:10" x14ac:dyDescent="0.35">
      <c r="A9146" s="1">
        <v>44327</v>
      </c>
      <c r="B9146" s="1" t="s">
        <v>20</v>
      </c>
      <c r="C9146" s="2" t="s">
        <v>9</v>
      </c>
      <c r="D9146">
        <v>1107.9000000000001</v>
      </c>
      <c r="E9146" s="3">
        <v>1110.5999999999999</v>
      </c>
      <c r="F9146" s="3">
        <v>1090.5899999999999</v>
      </c>
      <c r="G9146">
        <v>1110.08</v>
      </c>
      <c r="H9146" s="4">
        <v>8764500</v>
      </c>
      <c r="I9146">
        <f t="shared" si="142"/>
        <v>2021</v>
      </c>
      <c r="J9146">
        <f>MONTH(Table1[[#This Row],[clean_date]])</f>
        <v>5</v>
      </c>
    </row>
    <row r="9147" spans="1:10" x14ac:dyDescent="0.35">
      <c r="A9147" s="1">
        <v>44328</v>
      </c>
      <c r="B9147" s="1" t="s">
        <v>20</v>
      </c>
      <c r="C9147" s="2" t="s">
        <v>9</v>
      </c>
      <c r="D9147">
        <v>1112.81</v>
      </c>
      <c r="E9147" s="3">
        <v>1123.69</v>
      </c>
      <c r="F9147" s="3">
        <v>1091.99</v>
      </c>
      <c r="G9147">
        <v>1109.1400000000001</v>
      </c>
      <c r="H9147" s="4">
        <v>2827879</v>
      </c>
      <c r="I9147">
        <f t="shared" si="142"/>
        <v>2021</v>
      </c>
      <c r="J9147">
        <f>MONTH(Table1[[#This Row],[clean_date]])</f>
        <v>5</v>
      </c>
    </row>
    <row r="9148" spans="1:10" x14ac:dyDescent="0.35">
      <c r="A9148" s="1">
        <v>44329</v>
      </c>
      <c r="B9148" s="1" t="s">
        <v>20</v>
      </c>
      <c r="C9148" s="2" t="s">
        <v>9</v>
      </c>
      <c r="D9148">
        <v>1064.56</v>
      </c>
      <c r="E9148" s="3">
        <v>1085.43</v>
      </c>
      <c r="F9148" s="3">
        <v>1053.48</v>
      </c>
      <c r="G9148">
        <v>1067.3800000000001</v>
      </c>
      <c r="H9148" s="4">
        <v>2690898</v>
      </c>
      <c r="I9148">
        <f t="shared" si="142"/>
        <v>2021</v>
      </c>
      <c r="J9148">
        <f>MONTH(Table1[[#This Row],[clean_date]])</f>
        <v>5</v>
      </c>
    </row>
    <row r="9149" spans="1:10" x14ac:dyDescent="0.35">
      <c r="A9149" s="1">
        <v>44330</v>
      </c>
      <c r="B9149" s="1" t="s">
        <v>20</v>
      </c>
      <c r="C9149" s="2" t="s">
        <v>9</v>
      </c>
      <c r="D9149">
        <v>1044.3699999999999</v>
      </c>
      <c r="E9149" s="3">
        <v>1062.45</v>
      </c>
      <c r="F9149" s="3">
        <v>1034.1500000000001</v>
      </c>
      <c r="G9149">
        <v>1039.8499999999999</v>
      </c>
      <c r="H9149" s="4">
        <v>4750957</v>
      </c>
      <c r="I9149">
        <f t="shared" si="142"/>
        <v>2021</v>
      </c>
      <c r="J9149">
        <f>MONTH(Table1[[#This Row],[clean_date]])</f>
        <v>5</v>
      </c>
    </row>
    <row r="9150" spans="1:10" x14ac:dyDescent="0.35">
      <c r="A9150" s="1">
        <v>44333</v>
      </c>
      <c r="B9150" s="1" t="s">
        <v>20</v>
      </c>
      <c r="C9150" s="2" t="s">
        <v>9</v>
      </c>
      <c r="D9150">
        <v>1034.74</v>
      </c>
      <c r="E9150" s="3">
        <v>1036.99</v>
      </c>
      <c r="F9150" s="3">
        <v>1024.81</v>
      </c>
      <c r="G9150">
        <v>1032.0899999999999</v>
      </c>
      <c r="H9150" s="4">
        <v>4276232</v>
      </c>
      <c r="I9150">
        <f t="shared" si="142"/>
        <v>2021</v>
      </c>
      <c r="J9150">
        <f>MONTH(Table1[[#This Row],[clean_date]])</f>
        <v>5</v>
      </c>
    </row>
    <row r="9151" spans="1:10" x14ac:dyDescent="0.35">
      <c r="A9151" s="1">
        <v>44334</v>
      </c>
      <c r="B9151" s="1" t="s">
        <v>20</v>
      </c>
      <c r="C9151" s="2" t="s">
        <v>9</v>
      </c>
      <c r="D9151">
        <v>1023.87</v>
      </c>
      <c r="E9151" s="3">
        <v>1033.98</v>
      </c>
      <c r="F9151" s="3">
        <v>1003.6</v>
      </c>
      <c r="G9151">
        <v>1023.92</v>
      </c>
      <c r="H9151" s="4">
        <v>1770084</v>
      </c>
      <c r="I9151">
        <f t="shared" si="142"/>
        <v>2021</v>
      </c>
      <c r="J9151">
        <f>MONTH(Table1[[#This Row],[clean_date]])</f>
        <v>5</v>
      </c>
    </row>
    <row r="9152" spans="1:10" x14ac:dyDescent="0.35">
      <c r="A9152" s="1">
        <v>44335</v>
      </c>
      <c r="B9152" s="1" t="s">
        <v>20</v>
      </c>
      <c r="C9152" s="2" t="s">
        <v>9</v>
      </c>
      <c r="D9152">
        <v>1037.28</v>
      </c>
      <c r="E9152" s="3">
        <v>1046.67</v>
      </c>
      <c r="F9152" s="3">
        <v>1014.26</v>
      </c>
      <c r="G9152">
        <v>1031.31</v>
      </c>
      <c r="H9152" s="4">
        <v>9927442</v>
      </c>
      <c r="I9152">
        <f t="shared" si="142"/>
        <v>2021</v>
      </c>
      <c r="J9152">
        <f>MONTH(Table1[[#This Row],[clean_date]])</f>
        <v>5</v>
      </c>
    </row>
    <row r="9153" spans="1:10" x14ac:dyDescent="0.35">
      <c r="A9153" s="1">
        <v>44336</v>
      </c>
      <c r="B9153" s="1" t="s">
        <v>20</v>
      </c>
      <c r="C9153" s="2" t="s">
        <v>9</v>
      </c>
      <c r="D9153">
        <v>1048.72</v>
      </c>
      <c r="E9153" s="3">
        <v>1053.0899999999999</v>
      </c>
      <c r="F9153" s="3">
        <v>1022.77</v>
      </c>
      <c r="G9153">
        <v>1041.3900000000001</v>
      </c>
      <c r="H9153" s="4">
        <v>3654447</v>
      </c>
      <c r="I9153">
        <f t="shared" si="142"/>
        <v>2021</v>
      </c>
      <c r="J9153">
        <f>MONTH(Table1[[#This Row],[clean_date]])</f>
        <v>5</v>
      </c>
    </row>
    <row r="9154" spans="1:10" x14ac:dyDescent="0.35">
      <c r="A9154" s="1">
        <v>44337</v>
      </c>
      <c r="B9154" s="1" t="s">
        <v>20</v>
      </c>
      <c r="C9154" s="2" t="s">
        <v>9</v>
      </c>
      <c r="D9154">
        <v>1058.5899999999999</v>
      </c>
      <c r="E9154" s="3">
        <v>1065.67</v>
      </c>
      <c r="F9154" s="3">
        <v>1048.75</v>
      </c>
      <c r="G9154">
        <v>1063.04</v>
      </c>
      <c r="H9154" s="4">
        <v>2392790</v>
      </c>
      <c r="I9154">
        <f t="shared" si="142"/>
        <v>2021</v>
      </c>
      <c r="J9154">
        <f>MONTH(Table1[[#This Row],[clean_date]])</f>
        <v>5</v>
      </c>
    </row>
    <row r="9155" spans="1:10" x14ac:dyDescent="0.35">
      <c r="A9155" s="1">
        <v>44340</v>
      </c>
      <c r="B9155" s="1" t="s">
        <v>20</v>
      </c>
      <c r="C9155" s="2" t="s">
        <v>9</v>
      </c>
      <c r="D9155">
        <v>1043.0899999999999</v>
      </c>
      <c r="E9155" s="3">
        <v>1063.2</v>
      </c>
      <c r="F9155" s="3">
        <v>1036.82</v>
      </c>
      <c r="G9155">
        <v>1042.8</v>
      </c>
      <c r="H9155" s="4">
        <v>9855905</v>
      </c>
      <c r="I9155">
        <f t="shared" ref="I9155:I9218" si="143">YEAR(A9155)</f>
        <v>2021</v>
      </c>
      <c r="J9155">
        <f>MONTH(Table1[[#This Row],[clean_date]])</f>
        <v>5</v>
      </c>
    </row>
    <row r="9156" spans="1:10" x14ac:dyDescent="0.35">
      <c r="A9156" s="1">
        <v>44341</v>
      </c>
      <c r="B9156" s="1" t="s">
        <v>20</v>
      </c>
      <c r="C9156" s="2" t="s">
        <v>9</v>
      </c>
      <c r="D9156">
        <v>1044.99</v>
      </c>
      <c r="E9156" s="3">
        <v>1063.46</v>
      </c>
      <c r="F9156" s="3">
        <v>1033.44</v>
      </c>
      <c r="G9156">
        <v>1034.23</v>
      </c>
      <c r="H9156" s="4">
        <v>5253269</v>
      </c>
      <c r="I9156">
        <f t="shared" si="143"/>
        <v>2021</v>
      </c>
      <c r="J9156">
        <f>MONTH(Table1[[#This Row],[clean_date]])</f>
        <v>5</v>
      </c>
    </row>
    <row r="9157" spans="1:10" x14ac:dyDescent="0.35">
      <c r="A9157" s="1">
        <v>44342</v>
      </c>
      <c r="B9157" s="1" t="s">
        <v>20</v>
      </c>
      <c r="C9157" s="2" t="s">
        <v>9</v>
      </c>
      <c r="D9157">
        <v>1037.48</v>
      </c>
      <c r="E9157" s="3">
        <v>1060.94</v>
      </c>
      <c r="F9157" s="3">
        <v>1024.1600000000001</v>
      </c>
      <c r="G9157">
        <v>1041.33</v>
      </c>
      <c r="H9157" s="4">
        <v>6656001</v>
      </c>
      <c r="I9157">
        <f t="shared" si="143"/>
        <v>2021</v>
      </c>
      <c r="J9157">
        <f>MONTH(Table1[[#This Row],[clean_date]])</f>
        <v>5</v>
      </c>
    </row>
    <row r="9158" spans="1:10" x14ac:dyDescent="0.35">
      <c r="A9158" s="1">
        <v>44343</v>
      </c>
      <c r="B9158" s="1" t="s">
        <v>20</v>
      </c>
      <c r="C9158" s="2" t="s">
        <v>9</v>
      </c>
      <c r="D9158">
        <v>1060.8</v>
      </c>
      <c r="E9158" s="3">
        <v>1075.75</v>
      </c>
      <c r="F9158" s="3">
        <v>1035.58</v>
      </c>
      <c r="G9158">
        <v>1055.68</v>
      </c>
      <c r="H9158" s="4">
        <v>4890785</v>
      </c>
      <c r="I9158">
        <f t="shared" si="143"/>
        <v>2021</v>
      </c>
      <c r="J9158">
        <f>MONTH(Table1[[#This Row],[clean_date]])</f>
        <v>5</v>
      </c>
    </row>
    <row r="9159" spans="1:10" x14ac:dyDescent="0.35">
      <c r="A9159" s="1">
        <v>44344</v>
      </c>
      <c r="B9159" s="1" t="s">
        <v>20</v>
      </c>
      <c r="C9159" s="2" t="s">
        <v>9</v>
      </c>
      <c r="D9159">
        <v>1043.31</v>
      </c>
      <c r="E9159" s="3">
        <v>1061.8800000000001</v>
      </c>
      <c r="F9159" s="3">
        <v>1041.0999999999999</v>
      </c>
      <c r="G9159">
        <v>1041.96</v>
      </c>
      <c r="H9159" s="4">
        <v>2445268</v>
      </c>
      <c r="I9159">
        <f t="shared" si="143"/>
        <v>2021</v>
      </c>
      <c r="J9159">
        <f>MONTH(Table1[[#This Row],[clean_date]])</f>
        <v>5</v>
      </c>
    </row>
    <row r="9160" spans="1:10" x14ac:dyDescent="0.35">
      <c r="A9160" s="1">
        <v>44347</v>
      </c>
      <c r="B9160" s="1" t="s">
        <v>20</v>
      </c>
      <c r="C9160" s="2" t="s">
        <v>9</v>
      </c>
      <c r="D9160">
        <v>1062.26</v>
      </c>
      <c r="E9160" s="3">
        <v>1078.51</v>
      </c>
      <c r="F9160" s="3">
        <v>1056.71</v>
      </c>
      <c r="G9160">
        <v>1061.02</v>
      </c>
      <c r="H9160" s="4">
        <v>1668482</v>
      </c>
      <c r="I9160">
        <f t="shared" si="143"/>
        <v>2021</v>
      </c>
      <c r="J9160">
        <f>MONTH(Table1[[#This Row],[clean_date]])</f>
        <v>5</v>
      </c>
    </row>
    <row r="9161" spans="1:10" x14ac:dyDescent="0.35">
      <c r="A9161" s="1">
        <v>44348</v>
      </c>
      <c r="B9161" s="1" t="s">
        <v>21</v>
      </c>
      <c r="C9161" s="2" t="s">
        <v>9</v>
      </c>
      <c r="D9161">
        <v>1092.26</v>
      </c>
      <c r="E9161" s="3">
        <v>1107.6600000000001</v>
      </c>
      <c r="F9161" s="3">
        <v>1067.24</v>
      </c>
      <c r="G9161">
        <v>1088.31</v>
      </c>
      <c r="H9161" s="4">
        <v>2632089</v>
      </c>
      <c r="I9161">
        <f t="shared" si="143"/>
        <v>2021</v>
      </c>
      <c r="J9161">
        <f>MONTH(Table1[[#This Row],[clean_date]])</f>
        <v>6</v>
      </c>
    </row>
    <row r="9162" spans="1:10" x14ac:dyDescent="0.35">
      <c r="A9162" s="1">
        <v>44349</v>
      </c>
      <c r="B9162" s="1" t="s">
        <v>21</v>
      </c>
      <c r="C9162" s="2" t="s">
        <v>9</v>
      </c>
      <c r="D9162">
        <v>1061.1099999999999</v>
      </c>
      <c r="E9162" s="3">
        <v>1073.28</v>
      </c>
      <c r="F9162" s="3">
        <v>1057.1600000000001</v>
      </c>
      <c r="G9162">
        <v>1066.6099999999999</v>
      </c>
      <c r="H9162" s="4">
        <v>3985245</v>
      </c>
      <c r="I9162">
        <f t="shared" si="143"/>
        <v>2021</v>
      </c>
      <c r="J9162">
        <f>MONTH(Table1[[#This Row],[clean_date]])</f>
        <v>6</v>
      </c>
    </row>
    <row r="9163" spans="1:10" x14ac:dyDescent="0.35">
      <c r="A9163" s="1">
        <v>44350</v>
      </c>
      <c r="B9163" s="1" t="s">
        <v>21</v>
      </c>
      <c r="C9163" s="2" t="s">
        <v>9</v>
      </c>
      <c r="D9163">
        <v>1055.71</v>
      </c>
      <c r="E9163" s="3">
        <v>1065.02</v>
      </c>
      <c r="F9163" s="3">
        <v>1040.97</v>
      </c>
      <c r="G9163">
        <v>1052.1400000000001</v>
      </c>
      <c r="H9163" s="4">
        <v>8939521</v>
      </c>
      <c r="I9163">
        <f t="shared" si="143"/>
        <v>2021</v>
      </c>
      <c r="J9163">
        <f>MONTH(Table1[[#This Row],[clean_date]])</f>
        <v>6</v>
      </c>
    </row>
    <row r="9164" spans="1:10" x14ac:dyDescent="0.35">
      <c r="A9164" s="1">
        <v>44351</v>
      </c>
      <c r="B9164" s="1" t="s">
        <v>21</v>
      </c>
      <c r="C9164" s="2" t="s">
        <v>9</v>
      </c>
      <c r="D9164">
        <v>1049.69</v>
      </c>
      <c r="E9164" s="3">
        <v>1063.71</v>
      </c>
      <c r="F9164" s="3">
        <v>1034.8</v>
      </c>
      <c r="G9164">
        <v>1050.72</v>
      </c>
      <c r="H9164" s="4">
        <v>6169926</v>
      </c>
      <c r="I9164">
        <f t="shared" si="143"/>
        <v>2021</v>
      </c>
      <c r="J9164">
        <f>MONTH(Table1[[#This Row],[clean_date]])</f>
        <v>6</v>
      </c>
    </row>
    <row r="9165" spans="1:10" x14ac:dyDescent="0.35">
      <c r="A9165" s="1">
        <v>44354</v>
      </c>
      <c r="B9165" s="1" t="s">
        <v>21</v>
      </c>
      <c r="C9165" s="2" t="s">
        <v>9</v>
      </c>
      <c r="D9165">
        <v>1044.21</v>
      </c>
      <c r="E9165" s="3">
        <v>1052.6099999999999</v>
      </c>
      <c r="F9165" s="3">
        <v>1026.03</v>
      </c>
      <c r="G9165">
        <v>1039</v>
      </c>
      <c r="H9165" s="4">
        <v>1675592</v>
      </c>
      <c r="I9165">
        <f t="shared" si="143"/>
        <v>2021</v>
      </c>
      <c r="J9165">
        <f>MONTH(Table1[[#This Row],[clean_date]])</f>
        <v>6</v>
      </c>
    </row>
    <row r="9166" spans="1:10" x14ac:dyDescent="0.35">
      <c r="A9166" s="1">
        <v>44355</v>
      </c>
      <c r="B9166" s="1" t="s">
        <v>21</v>
      </c>
      <c r="C9166" s="2" t="s">
        <v>9</v>
      </c>
      <c r="D9166">
        <v>1005.34</v>
      </c>
      <c r="E9166" s="3">
        <v>1012.76</v>
      </c>
      <c r="F9166" s="3">
        <v>1001.88</v>
      </c>
      <c r="G9166">
        <v>1008.31</v>
      </c>
      <c r="H9166" s="4">
        <v>7546028</v>
      </c>
      <c r="I9166">
        <f t="shared" si="143"/>
        <v>2021</v>
      </c>
      <c r="J9166">
        <f>MONTH(Table1[[#This Row],[clean_date]])</f>
        <v>6</v>
      </c>
    </row>
    <row r="9167" spans="1:10" x14ac:dyDescent="0.35">
      <c r="A9167" s="1">
        <v>44356</v>
      </c>
      <c r="B9167" s="1" t="s">
        <v>21</v>
      </c>
      <c r="C9167" s="2" t="s">
        <v>9</v>
      </c>
      <c r="D9167">
        <v>1007.33</v>
      </c>
      <c r="E9167" s="3">
        <v>1013.11</v>
      </c>
      <c r="F9167" s="3">
        <v>997.27</v>
      </c>
      <c r="G9167">
        <v>1010.38</v>
      </c>
      <c r="H9167" s="4">
        <v>2174924</v>
      </c>
      <c r="I9167">
        <f t="shared" si="143"/>
        <v>2021</v>
      </c>
      <c r="J9167">
        <f>MONTH(Table1[[#This Row],[clean_date]])</f>
        <v>6</v>
      </c>
    </row>
    <row r="9168" spans="1:10" x14ac:dyDescent="0.35">
      <c r="A9168" s="1">
        <v>44357</v>
      </c>
      <c r="B9168" s="1" t="s">
        <v>21</v>
      </c>
      <c r="C9168" s="2" t="s">
        <v>9</v>
      </c>
      <c r="D9168">
        <v>1029.1099999999999</v>
      </c>
      <c r="E9168" s="3">
        <v>1031.48</v>
      </c>
      <c r="F9168" s="3">
        <v>1016.19</v>
      </c>
      <c r="G9168">
        <v>1010.38</v>
      </c>
      <c r="H9168" s="4">
        <v>3565208</v>
      </c>
      <c r="I9168">
        <f t="shared" si="143"/>
        <v>2021</v>
      </c>
      <c r="J9168">
        <f>MONTH(Table1[[#This Row],[clean_date]])</f>
        <v>6</v>
      </c>
    </row>
    <row r="9169" spans="1:10" x14ac:dyDescent="0.35">
      <c r="A9169" s="1">
        <v>44358</v>
      </c>
      <c r="B9169" s="1" t="s">
        <v>21</v>
      </c>
      <c r="C9169" s="2" t="s">
        <v>9</v>
      </c>
      <c r="D9169">
        <v>1012.18</v>
      </c>
      <c r="E9169" s="3">
        <v>1012.25</v>
      </c>
      <c r="F9169" s="3">
        <v>989.68</v>
      </c>
      <c r="G9169">
        <v>1009.3</v>
      </c>
      <c r="H9169" s="4">
        <v>4322095</v>
      </c>
      <c r="I9169">
        <f t="shared" si="143"/>
        <v>2021</v>
      </c>
      <c r="J9169">
        <f>MONTH(Table1[[#This Row],[clean_date]])</f>
        <v>6</v>
      </c>
    </row>
    <row r="9170" spans="1:10" x14ac:dyDescent="0.35">
      <c r="A9170" s="1">
        <v>44361</v>
      </c>
      <c r="B9170" s="1" t="s">
        <v>21</v>
      </c>
      <c r="C9170" s="2" t="s">
        <v>9</v>
      </c>
      <c r="D9170">
        <v>1009.61</v>
      </c>
      <c r="E9170" s="3">
        <v>1018.03</v>
      </c>
      <c r="F9170" s="3">
        <v>989.37</v>
      </c>
      <c r="G9170">
        <v>997.5</v>
      </c>
      <c r="H9170" s="4">
        <v>1190498</v>
      </c>
      <c r="I9170">
        <f t="shared" si="143"/>
        <v>2021</v>
      </c>
      <c r="J9170">
        <f>MONTH(Table1[[#This Row],[clean_date]])</f>
        <v>6</v>
      </c>
    </row>
    <row r="9171" spans="1:10" x14ac:dyDescent="0.35">
      <c r="A9171" s="1">
        <v>44362</v>
      </c>
      <c r="B9171" s="1" t="s">
        <v>21</v>
      </c>
      <c r="C9171" s="2" t="s">
        <v>9</v>
      </c>
      <c r="D9171">
        <v>1006.63</v>
      </c>
      <c r="E9171" s="3">
        <v>1015.29</v>
      </c>
      <c r="F9171" s="3">
        <v>996.66</v>
      </c>
      <c r="G9171">
        <v>1001.41</v>
      </c>
      <c r="H9171" s="4">
        <v>6294840</v>
      </c>
      <c r="I9171">
        <f t="shared" si="143"/>
        <v>2021</v>
      </c>
      <c r="J9171">
        <f>MONTH(Table1[[#This Row],[clean_date]])</f>
        <v>6</v>
      </c>
    </row>
    <row r="9172" spans="1:10" x14ac:dyDescent="0.35">
      <c r="A9172" s="1">
        <v>44363</v>
      </c>
      <c r="B9172" s="1" t="s">
        <v>21</v>
      </c>
      <c r="C9172" s="2" t="s">
        <v>9</v>
      </c>
      <c r="D9172">
        <v>994.42</v>
      </c>
      <c r="E9172" s="3">
        <v>1010.68</v>
      </c>
      <c r="F9172" s="3">
        <v>978.64</v>
      </c>
      <c r="G9172">
        <v>994.54</v>
      </c>
      <c r="H9172" s="4">
        <v>8024129</v>
      </c>
      <c r="I9172">
        <f t="shared" si="143"/>
        <v>2021</v>
      </c>
      <c r="J9172">
        <f>MONTH(Table1[[#This Row],[clean_date]])</f>
        <v>6</v>
      </c>
    </row>
    <row r="9173" spans="1:10" x14ac:dyDescent="0.35">
      <c r="A9173" s="1">
        <v>44364</v>
      </c>
      <c r="B9173" s="1" t="s">
        <v>21</v>
      </c>
      <c r="C9173" s="2" t="s">
        <v>9</v>
      </c>
      <c r="D9173">
        <v>981.85</v>
      </c>
      <c r="E9173" s="3">
        <v>1001.48</v>
      </c>
      <c r="F9173" s="3">
        <v>978.54</v>
      </c>
      <c r="G9173">
        <v>993.49</v>
      </c>
      <c r="H9173" s="4">
        <v>3397758</v>
      </c>
      <c r="I9173">
        <f t="shared" si="143"/>
        <v>2021</v>
      </c>
      <c r="J9173">
        <f>MONTH(Table1[[#This Row],[clean_date]])</f>
        <v>6</v>
      </c>
    </row>
    <row r="9174" spans="1:10" x14ac:dyDescent="0.35">
      <c r="A9174" s="1">
        <v>44365</v>
      </c>
      <c r="B9174" s="1" t="s">
        <v>21</v>
      </c>
      <c r="C9174" s="2" t="s">
        <v>9</v>
      </c>
      <c r="D9174">
        <v>1018.07</v>
      </c>
      <c r="E9174" s="3">
        <v>1027.27</v>
      </c>
      <c r="F9174" s="3">
        <v>1009.18</v>
      </c>
      <c r="G9174">
        <v>1017.89</v>
      </c>
      <c r="H9174" s="4">
        <v>1820754</v>
      </c>
      <c r="I9174">
        <f t="shared" si="143"/>
        <v>2021</v>
      </c>
      <c r="J9174">
        <f>MONTH(Table1[[#This Row],[clean_date]])</f>
        <v>6</v>
      </c>
    </row>
    <row r="9175" spans="1:10" x14ac:dyDescent="0.35">
      <c r="A9175" s="1">
        <v>44368</v>
      </c>
      <c r="B9175" s="1" t="s">
        <v>21</v>
      </c>
      <c r="C9175" s="2" t="s">
        <v>9</v>
      </c>
      <c r="D9175">
        <v>1017.85</v>
      </c>
      <c r="E9175" s="3">
        <v>1037.44</v>
      </c>
      <c r="F9175" s="3">
        <v>1011.85</v>
      </c>
      <c r="G9175">
        <v>1023.68</v>
      </c>
      <c r="H9175" s="4">
        <v>3741359</v>
      </c>
      <c r="I9175">
        <f t="shared" si="143"/>
        <v>2021</v>
      </c>
      <c r="J9175">
        <f>MONTH(Table1[[#This Row],[clean_date]])</f>
        <v>6</v>
      </c>
    </row>
    <row r="9176" spans="1:10" x14ac:dyDescent="0.35">
      <c r="A9176" s="1">
        <v>44369</v>
      </c>
      <c r="B9176" s="1" t="s">
        <v>21</v>
      </c>
      <c r="C9176" s="2" t="s">
        <v>9</v>
      </c>
      <c r="D9176">
        <v>1047.8900000000001</v>
      </c>
      <c r="E9176" s="3">
        <v>1066.8</v>
      </c>
      <c r="F9176" s="3">
        <v>1029.6099999999999</v>
      </c>
      <c r="G9176">
        <v>1040.9000000000001</v>
      </c>
      <c r="H9176" s="4">
        <v>1078129</v>
      </c>
      <c r="I9176">
        <f t="shared" si="143"/>
        <v>2021</v>
      </c>
      <c r="J9176">
        <f>MONTH(Table1[[#This Row],[clean_date]])</f>
        <v>6</v>
      </c>
    </row>
    <row r="9177" spans="1:10" x14ac:dyDescent="0.35">
      <c r="A9177" s="1">
        <v>44370</v>
      </c>
      <c r="B9177" s="1" t="s">
        <v>21</v>
      </c>
      <c r="C9177" s="2" t="s">
        <v>9</v>
      </c>
      <c r="D9177">
        <v>1047.8900000000001</v>
      </c>
      <c r="E9177" s="3">
        <v>1044.17</v>
      </c>
      <c r="F9177" s="3">
        <v>1026.03</v>
      </c>
      <c r="G9177">
        <v>1040.97</v>
      </c>
      <c r="H9177" s="4">
        <v>7146889</v>
      </c>
      <c r="I9177">
        <f t="shared" si="143"/>
        <v>2021</v>
      </c>
      <c r="J9177">
        <f>MONTH(Table1[[#This Row],[clean_date]])</f>
        <v>6</v>
      </c>
    </row>
    <row r="9178" spans="1:10" x14ac:dyDescent="0.35">
      <c r="A9178" s="1">
        <v>44371</v>
      </c>
      <c r="B9178" s="1" t="s">
        <v>21</v>
      </c>
      <c r="C9178" s="2" t="s">
        <v>9</v>
      </c>
      <c r="D9178">
        <v>1007.31</v>
      </c>
      <c r="E9178" s="3">
        <v>1016.39</v>
      </c>
      <c r="F9178" s="3">
        <v>998.8</v>
      </c>
      <c r="G9178">
        <v>1007.4</v>
      </c>
      <c r="H9178" s="4">
        <v>8474058</v>
      </c>
      <c r="I9178">
        <f t="shared" si="143"/>
        <v>2021</v>
      </c>
      <c r="J9178">
        <f>MONTH(Table1[[#This Row],[clean_date]])</f>
        <v>6</v>
      </c>
    </row>
    <row r="9179" spans="1:10" x14ac:dyDescent="0.35">
      <c r="A9179" s="1">
        <v>44372</v>
      </c>
      <c r="B9179" s="1" t="s">
        <v>21</v>
      </c>
      <c r="C9179" s="2" t="s">
        <v>9</v>
      </c>
      <c r="D9179">
        <v>1007.37</v>
      </c>
      <c r="E9179" s="3">
        <v>1011.64</v>
      </c>
      <c r="F9179" s="3">
        <v>999.58</v>
      </c>
      <c r="G9179">
        <v>1006.89</v>
      </c>
      <c r="H9179" s="4">
        <v>8262961</v>
      </c>
      <c r="I9179">
        <f t="shared" si="143"/>
        <v>2021</v>
      </c>
      <c r="J9179">
        <f>MONTH(Table1[[#This Row],[clean_date]])</f>
        <v>6</v>
      </c>
    </row>
    <row r="9180" spans="1:10" x14ac:dyDescent="0.35">
      <c r="A9180" s="1">
        <v>44375</v>
      </c>
      <c r="B9180" s="1" t="s">
        <v>21</v>
      </c>
      <c r="C9180" s="2" t="s">
        <v>9</v>
      </c>
      <c r="D9180">
        <v>1014</v>
      </c>
      <c r="E9180" s="3">
        <v>1028.05</v>
      </c>
      <c r="F9180" s="3">
        <v>995.63</v>
      </c>
      <c r="G9180">
        <v>1016.59</v>
      </c>
      <c r="H9180" s="4">
        <v>9625743</v>
      </c>
      <c r="I9180">
        <f t="shared" si="143"/>
        <v>2021</v>
      </c>
      <c r="J9180">
        <f>MONTH(Table1[[#This Row],[clean_date]])</f>
        <v>6</v>
      </c>
    </row>
    <row r="9181" spans="1:10" x14ac:dyDescent="0.35">
      <c r="A9181" s="1">
        <v>44376</v>
      </c>
      <c r="B9181" s="1" t="s">
        <v>21</v>
      </c>
      <c r="C9181" s="2" t="s">
        <v>9</v>
      </c>
      <c r="D9181">
        <v>1009.92</v>
      </c>
      <c r="E9181" s="3">
        <v>1021.59</v>
      </c>
      <c r="F9181" s="3">
        <v>1006.22</v>
      </c>
      <c r="G9181">
        <v>1008.12</v>
      </c>
      <c r="H9181" s="4">
        <v>8676316</v>
      </c>
      <c r="I9181">
        <f t="shared" si="143"/>
        <v>2021</v>
      </c>
      <c r="J9181">
        <f>MONTH(Table1[[#This Row],[clean_date]])</f>
        <v>6</v>
      </c>
    </row>
    <row r="9182" spans="1:10" x14ac:dyDescent="0.35">
      <c r="A9182" s="1">
        <v>44377</v>
      </c>
      <c r="B9182" s="1" t="s">
        <v>21</v>
      </c>
      <c r="C9182" s="2" t="s">
        <v>9</v>
      </c>
      <c r="D9182">
        <v>992.9</v>
      </c>
      <c r="E9182" s="3">
        <v>1014.18</v>
      </c>
      <c r="F9182" s="3">
        <v>983.93</v>
      </c>
      <c r="G9182">
        <v>996.8</v>
      </c>
      <c r="H9182" s="4">
        <v>7629972</v>
      </c>
      <c r="I9182">
        <f t="shared" si="143"/>
        <v>2021</v>
      </c>
      <c r="J9182">
        <f>MONTH(Table1[[#This Row],[clean_date]])</f>
        <v>6</v>
      </c>
    </row>
    <row r="9183" spans="1:10" x14ac:dyDescent="0.35">
      <c r="A9183" s="1">
        <v>44378</v>
      </c>
      <c r="B9183" s="1" t="s">
        <v>22</v>
      </c>
      <c r="C9183" s="2" t="s">
        <v>9</v>
      </c>
      <c r="D9183">
        <v>1015.45</v>
      </c>
      <c r="E9183" s="3">
        <v>1020.27</v>
      </c>
      <c r="F9183" s="3">
        <v>1008.81</v>
      </c>
      <c r="G9183">
        <v>1013.33</v>
      </c>
      <c r="H9183" s="4">
        <v>5499376</v>
      </c>
      <c r="I9183">
        <f t="shared" si="143"/>
        <v>2021</v>
      </c>
      <c r="J9183">
        <f>MONTH(Table1[[#This Row],[clean_date]])</f>
        <v>7</v>
      </c>
    </row>
    <row r="9184" spans="1:10" x14ac:dyDescent="0.35">
      <c r="A9184" s="1">
        <v>44379</v>
      </c>
      <c r="B9184" s="1" t="s">
        <v>22</v>
      </c>
      <c r="C9184" s="2" t="s">
        <v>9</v>
      </c>
      <c r="D9184">
        <v>1015.45</v>
      </c>
      <c r="E9184" s="3">
        <v>1055.18</v>
      </c>
      <c r="F9184" s="3">
        <v>1012.23</v>
      </c>
      <c r="G9184">
        <v>1024.03</v>
      </c>
      <c r="H9184" s="4">
        <v>8983531</v>
      </c>
      <c r="I9184">
        <f t="shared" si="143"/>
        <v>2021</v>
      </c>
      <c r="J9184">
        <f>MONTH(Table1[[#This Row],[clean_date]])</f>
        <v>7</v>
      </c>
    </row>
    <row r="9185" spans="1:10" x14ac:dyDescent="0.35">
      <c r="A9185" s="1">
        <v>44382</v>
      </c>
      <c r="B9185" s="1" t="s">
        <v>22</v>
      </c>
      <c r="C9185" s="2" t="s">
        <v>9</v>
      </c>
      <c r="D9185">
        <v>1036.8499999999999</v>
      </c>
      <c r="E9185" s="3">
        <v>1056.81</v>
      </c>
      <c r="F9185" s="3">
        <v>1023.8</v>
      </c>
      <c r="G9185">
        <v>1034.3399999999999</v>
      </c>
      <c r="H9185" s="4">
        <v>9132869</v>
      </c>
      <c r="I9185">
        <f t="shared" si="143"/>
        <v>2021</v>
      </c>
      <c r="J9185">
        <f>MONTH(Table1[[#This Row],[clean_date]])</f>
        <v>7</v>
      </c>
    </row>
    <row r="9186" spans="1:10" x14ac:dyDescent="0.35">
      <c r="A9186" s="1">
        <v>44383</v>
      </c>
      <c r="B9186" s="1" t="s">
        <v>22</v>
      </c>
      <c r="C9186" s="2" t="s">
        <v>9</v>
      </c>
      <c r="D9186">
        <v>1051.49</v>
      </c>
      <c r="E9186" s="3">
        <v>1066.55</v>
      </c>
      <c r="F9186" s="3">
        <v>1038.99</v>
      </c>
      <c r="G9186">
        <v>1044.77</v>
      </c>
      <c r="H9186" s="4">
        <v>6737385</v>
      </c>
      <c r="I9186">
        <f t="shared" si="143"/>
        <v>2021</v>
      </c>
      <c r="J9186">
        <f>MONTH(Table1[[#This Row],[clean_date]])</f>
        <v>7</v>
      </c>
    </row>
    <row r="9187" spans="1:10" x14ac:dyDescent="0.35">
      <c r="A9187" s="1">
        <v>44384</v>
      </c>
      <c r="B9187" s="1" t="s">
        <v>22</v>
      </c>
      <c r="C9187" s="2" t="s">
        <v>9</v>
      </c>
      <c r="D9187">
        <v>1044.28</v>
      </c>
      <c r="E9187" s="3">
        <v>1050.77</v>
      </c>
      <c r="F9187" s="3">
        <v>1013.48</v>
      </c>
      <c r="G9187">
        <v>1033.51</v>
      </c>
      <c r="H9187" s="4">
        <v>6318860</v>
      </c>
      <c r="I9187">
        <f t="shared" si="143"/>
        <v>2021</v>
      </c>
      <c r="J9187">
        <f>MONTH(Table1[[#This Row],[clean_date]])</f>
        <v>7</v>
      </c>
    </row>
    <row r="9188" spans="1:10" x14ac:dyDescent="0.35">
      <c r="A9188" s="1">
        <v>44385</v>
      </c>
      <c r="B9188" s="1" t="s">
        <v>22</v>
      </c>
      <c r="C9188" s="2" t="s">
        <v>9</v>
      </c>
      <c r="D9188">
        <v>1027.56</v>
      </c>
      <c r="E9188" s="3">
        <v>1036.3599999999999</v>
      </c>
      <c r="F9188" s="3">
        <v>1005.79</v>
      </c>
      <c r="G9188">
        <v>1026.1199999999999</v>
      </c>
      <c r="H9188" s="4">
        <v>9566750</v>
      </c>
      <c r="I9188">
        <f t="shared" si="143"/>
        <v>2021</v>
      </c>
      <c r="J9188">
        <f>MONTH(Table1[[#This Row],[clean_date]])</f>
        <v>7</v>
      </c>
    </row>
    <row r="9189" spans="1:10" x14ac:dyDescent="0.35">
      <c r="A9189" s="1">
        <v>44386</v>
      </c>
      <c r="B9189" s="1" t="s">
        <v>22</v>
      </c>
      <c r="C9189" s="2" t="s">
        <v>9</v>
      </c>
      <c r="D9189">
        <v>1007.46</v>
      </c>
      <c r="E9189" s="3">
        <v>1025.4100000000001</v>
      </c>
      <c r="F9189" s="3">
        <v>992.83</v>
      </c>
      <c r="G9189">
        <v>1011.56</v>
      </c>
      <c r="H9189" s="4">
        <v>8083821</v>
      </c>
      <c r="I9189">
        <f t="shared" si="143"/>
        <v>2021</v>
      </c>
      <c r="J9189">
        <f>MONTH(Table1[[#This Row],[clean_date]])</f>
        <v>7</v>
      </c>
    </row>
    <row r="9190" spans="1:10" x14ac:dyDescent="0.35">
      <c r="A9190" s="1">
        <v>44389</v>
      </c>
      <c r="B9190" s="1" t="s">
        <v>22</v>
      </c>
      <c r="C9190" s="2" t="s">
        <v>9</v>
      </c>
      <c r="D9190">
        <v>1004.73</v>
      </c>
      <c r="E9190" s="3">
        <v>1020.62</v>
      </c>
      <c r="F9190" s="3">
        <v>984.76</v>
      </c>
      <c r="G9190">
        <v>1008.21</v>
      </c>
      <c r="H9190" s="4">
        <v>2842687</v>
      </c>
      <c r="I9190">
        <f t="shared" si="143"/>
        <v>2021</v>
      </c>
      <c r="J9190">
        <f>MONTH(Table1[[#This Row],[clean_date]])</f>
        <v>7</v>
      </c>
    </row>
    <row r="9191" spans="1:10" x14ac:dyDescent="0.35">
      <c r="A9191" s="1">
        <v>44390</v>
      </c>
      <c r="B9191" s="1" t="s">
        <v>22</v>
      </c>
      <c r="C9191" s="2" t="s">
        <v>9</v>
      </c>
      <c r="D9191">
        <v>998.94</v>
      </c>
      <c r="E9191" s="3">
        <v>1024.81</v>
      </c>
      <c r="F9191" s="3">
        <v>996.63</v>
      </c>
      <c r="G9191">
        <v>1006.48</v>
      </c>
      <c r="H9191" s="4">
        <v>7808728</v>
      </c>
      <c r="I9191">
        <f t="shared" si="143"/>
        <v>2021</v>
      </c>
      <c r="J9191">
        <f>MONTH(Table1[[#This Row],[clean_date]])</f>
        <v>7</v>
      </c>
    </row>
    <row r="9192" spans="1:10" x14ac:dyDescent="0.35">
      <c r="A9192" s="1">
        <v>44391</v>
      </c>
      <c r="B9192" s="1" t="s">
        <v>22</v>
      </c>
      <c r="C9192" s="2" t="s">
        <v>9</v>
      </c>
      <c r="D9192">
        <v>1010.98</v>
      </c>
      <c r="E9192" s="3">
        <v>1029.48</v>
      </c>
      <c r="F9192" s="3">
        <v>1010.21</v>
      </c>
      <c r="G9192">
        <v>1012.7</v>
      </c>
      <c r="H9192" s="4">
        <v>2445930</v>
      </c>
      <c r="I9192">
        <f t="shared" si="143"/>
        <v>2021</v>
      </c>
      <c r="J9192">
        <f>MONTH(Table1[[#This Row],[clean_date]])</f>
        <v>7</v>
      </c>
    </row>
    <row r="9193" spans="1:10" x14ac:dyDescent="0.35">
      <c r="A9193" s="1">
        <v>44392</v>
      </c>
      <c r="B9193" s="1" t="s">
        <v>22</v>
      </c>
      <c r="C9193" s="2" t="s">
        <v>9</v>
      </c>
      <c r="D9193">
        <v>1035.76</v>
      </c>
      <c r="E9193" s="3">
        <v>1036.81</v>
      </c>
      <c r="F9193" s="3">
        <v>1022.55</v>
      </c>
      <c r="G9193">
        <v>1033.93</v>
      </c>
      <c r="H9193" s="4">
        <v>3834795</v>
      </c>
      <c r="I9193">
        <f t="shared" si="143"/>
        <v>2021</v>
      </c>
      <c r="J9193">
        <f>MONTH(Table1[[#This Row],[clean_date]])</f>
        <v>7</v>
      </c>
    </row>
    <row r="9194" spans="1:10" x14ac:dyDescent="0.35">
      <c r="A9194" s="1">
        <v>44393</v>
      </c>
      <c r="B9194" s="1" t="s">
        <v>22</v>
      </c>
      <c r="C9194" s="2" t="s">
        <v>9</v>
      </c>
      <c r="D9194">
        <v>1022.95</v>
      </c>
      <c r="E9194" s="3">
        <v>1034.83</v>
      </c>
      <c r="F9194" s="3">
        <v>1007.64</v>
      </c>
      <c r="G9194">
        <v>1025.77</v>
      </c>
      <c r="H9194" s="4">
        <v>2701637</v>
      </c>
      <c r="I9194">
        <f t="shared" si="143"/>
        <v>2021</v>
      </c>
      <c r="J9194">
        <f>MONTH(Table1[[#This Row],[clean_date]])</f>
        <v>7</v>
      </c>
    </row>
    <row r="9195" spans="1:10" x14ac:dyDescent="0.35">
      <c r="A9195" s="1">
        <v>44396</v>
      </c>
      <c r="B9195" s="1" t="s">
        <v>22</v>
      </c>
      <c r="C9195" s="2" t="s">
        <v>9</v>
      </c>
      <c r="D9195">
        <v>1005.73</v>
      </c>
      <c r="E9195" s="3">
        <v>1009.75</v>
      </c>
      <c r="F9195" s="3">
        <v>986.12</v>
      </c>
      <c r="G9195">
        <v>1009.33</v>
      </c>
      <c r="H9195" s="4">
        <v>7293324</v>
      </c>
      <c r="I9195">
        <f t="shared" si="143"/>
        <v>2021</v>
      </c>
      <c r="J9195">
        <f>MONTH(Table1[[#This Row],[clean_date]])</f>
        <v>7</v>
      </c>
    </row>
    <row r="9196" spans="1:10" x14ac:dyDescent="0.35">
      <c r="A9196" s="1">
        <v>44397</v>
      </c>
      <c r="B9196" s="1" t="s">
        <v>22</v>
      </c>
      <c r="C9196" s="2" t="s">
        <v>9</v>
      </c>
      <c r="D9196">
        <v>995.5</v>
      </c>
      <c r="E9196" s="3">
        <v>1002.93</v>
      </c>
      <c r="F9196" s="3">
        <v>993.31</v>
      </c>
      <c r="G9196">
        <v>996.01</v>
      </c>
      <c r="H9196" s="4">
        <v>5072885</v>
      </c>
      <c r="I9196">
        <f t="shared" si="143"/>
        <v>2021</v>
      </c>
      <c r="J9196">
        <f>MONTH(Table1[[#This Row],[clean_date]])</f>
        <v>7</v>
      </c>
    </row>
    <row r="9197" spans="1:10" x14ac:dyDescent="0.35">
      <c r="A9197" s="1">
        <v>44398</v>
      </c>
      <c r="B9197" s="1" t="s">
        <v>22</v>
      </c>
      <c r="C9197" s="2" t="s">
        <v>9</v>
      </c>
      <c r="D9197">
        <v>982.09</v>
      </c>
      <c r="E9197" s="3">
        <v>999.18</v>
      </c>
      <c r="F9197" s="3">
        <v>964.34</v>
      </c>
      <c r="G9197">
        <v>976.72</v>
      </c>
      <c r="H9197" s="4">
        <v>2551104</v>
      </c>
      <c r="I9197">
        <f t="shared" si="143"/>
        <v>2021</v>
      </c>
      <c r="J9197">
        <f>MONTH(Table1[[#This Row],[clean_date]])</f>
        <v>7</v>
      </c>
    </row>
    <row r="9198" spans="1:10" x14ac:dyDescent="0.35">
      <c r="A9198" s="1">
        <v>44399</v>
      </c>
      <c r="B9198" s="1" t="s">
        <v>22</v>
      </c>
      <c r="C9198" s="2" t="s">
        <v>9</v>
      </c>
      <c r="D9198">
        <v>960.31</v>
      </c>
      <c r="E9198" s="3">
        <v>969.71</v>
      </c>
      <c r="F9198" s="3">
        <v>941.43</v>
      </c>
      <c r="G9198">
        <v>955.35</v>
      </c>
      <c r="H9198" s="4">
        <v>6083010</v>
      </c>
      <c r="I9198">
        <f t="shared" si="143"/>
        <v>2021</v>
      </c>
      <c r="J9198">
        <f>MONTH(Table1[[#This Row],[clean_date]])</f>
        <v>7</v>
      </c>
    </row>
    <row r="9199" spans="1:10" x14ac:dyDescent="0.35">
      <c r="A9199" s="1">
        <v>44400</v>
      </c>
      <c r="B9199" s="1" t="s">
        <v>22</v>
      </c>
      <c r="C9199" s="2" t="s">
        <v>9</v>
      </c>
      <c r="D9199">
        <v>908.85</v>
      </c>
      <c r="E9199" s="3">
        <v>926.79</v>
      </c>
      <c r="F9199" s="3">
        <v>895.3</v>
      </c>
      <c r="G9199">
        <v>918.26</v>
      </c>
      <c r="H9199" s="4">
        <v>6175705</v>
      </c>
      <c r="I9199">
        <f t="shared" si="143"/>
        <v>2021</v>
      </c>
      <c r="J9199">
        <f>MONTH(Table1[[#This Row],[clean_date]])</f>
        <v>7</v>
      </c>
    </row>
    <row r="9200" spans="1:10" x14ac:dyDescent="0.35">
      <c r="A9200" s="1">
        <v>44403</v>
      </c>
      <c r="B9200" s="1" t="s">
        <v>22</v>
      </c>
      <c r="C9200" s="2" t="s">
        <v>9</v>
      </c>
      <c r="D9200">
        <v>956.13</v>
      </c>
      <c r="E9200" s="3">
        <v>964.82</v>
      </c>
      <c r="F9200" s="3">
        <v>945.22</v>
      </c>
      <c r="G9200">
        <v>951.98</v>
      </c>
      <c r="H9200" s="4">
        <v>5060541</v>
      </c>
      <c r="I9200">
        <f t="shared" si="143"/>
        <v>2021</v>
      </c>
      <c r="J9200">
        <f>MONTH(Table1[[#This Row],[clean_date]])</f>
        <v>7</v>
      </c>
    </row>
    <row r="9201" spans="1:10" x14ac:dyDescent="0.35">
      <c r="A9201" s="1">
        <v>44404</v>
      </c>
      <c r="B9201" s="1" t="s">
        <v>22</v>
      </c>
      <c r="C9201" s="2" t="s">
        <v>9</v>
      </c>
      <c r="D9201">
        <v>956.13</v>
      </c>
      <c r="E9201" s="3">
        <v>925.64</v>
      </c>
      <c r="F9201" s="3">
        <v>906.61</v>
      </c>
      <c r="G9201">
        <v>919.66</v>
      </c>
      <c r="H9201" s="4">
        <v>6118699</v>
      </c>
      <c r="I9201">
        <f t="shared" si="143"/>
        <v>2021</v>
      </c>
      <c r="J9201">
        <f>MONTH(Table1[[#This Row],[clean_date]])</f>
        <v>7</v>
      </c>
    </row>
    <row r="9202" spans="1:10" x14ac:dyDescent="0.35">
      <c r="A9202" s="1">
        <v>44405</v>
      </c>
      <c r="B9202" s="1" t="s">
        <v>22</v>
      </c>
      <c r="C9202" s="2" t="s">
        <v>9</v>
      </c>
      <c r="D9202">
        <v>893.69</v>
      </c>
      <c r="E9202" s="3">
        <v>906.69</v>
      </c>
      <c r="F9202" s="3">
        <v>891.94</v>
      </c>
      <c r="G9202">
        <v>893.54</v>
      </c>
      <c r="H9202" s="4">
        <v>5700965</v>
      </c>
      <c r="I9202">
        <f t="shared" si="143"/>
        <v>2021</v>
      </c>
      <c r="J9202">
        <f>MONTH(Table1[[#This Row],[clean_date]])</f>
        <v>7</v>
      </c>
    </row>
    <row r="9203" spans="1:10" x14ac:dyDescent="0.35">
      <c r="A9203" s="1">
        <v>44406</v>
      </c>
      <c r="B9203" s="1" t="s">
        <v>22</v>
      </c>
      <c r="C9203" s="2" t="s">
        <v>9</v>
      </c>
      <c r="D9203">
        <v>896.22</v>
      </c>
      <c r="E9203" s="3">
        <v>914.59</v>
      </c>
      <c r="F9203" s="3">
        <v>890.5</v>
      </c>
      <c r="G9203">
        <v>898.39</v>
      </c>
      <c r="H9203" s="4">
        <v>1067381</v>
      </c>
      <c r="I9203">
        <f t="shared" si="143"/>
        <v>2021</v>
      </c>
      <c r="J9203">
        <f>MONTH(Table1[[#This Row],[clean_date]])</f>
        <v>7</v>
      </c>
    </row>
    <row r="9204" spans="1:10" x14ac:dyDescent="0.35">
      <c r="A9204" s="1">
        <v>44407</v>
      </c>
      <c r="B9204" s="1" t="s">
        <v>22</v>
      </c>
      <c r="C9204" s="2" t="s">
        <v>9</v>
      </c>
      <c r="D9204">
        <v>900.16</v>
      </c>
      <c r="E9204" s="3">
        <v>913.19</v>
      </c>
      <c r="F9204" s="3">
        <v>891.65</v>
      </c>
      <c r="G9204">
        <v>904.53</v>
      </c>
      <c r="H9204" s="4">
        <v>2045733</v>
      </c>
      <c r="I9204">
        <f t="shared" si="143"/>
        <v>2021</v>
      </c>
      <c r="J9204">
        <f>MONTH(Table1[[#This Row],[clean_date]])</f>
        <v>7</v>
      </c>
    </row>
    <row r="9205" spans="1:10" x14ac:dyDescent="0.35">
      <c r="A9205" s="1">
        <v>44410</v>
      </c>
      <c r="B9205" s="1" t="s">
        <v>23</v>
      </c>
      <c r="C9205" s="2" t="s">
        <v>9</v>
      </c>
      <c r="D9205">
        <v>894.35</v>
      </c>
      <c r="E9205" s="3">
        <v>899.66</v>
      </c>
      <c r="F9205" s="3">
        <v>885.31</v>
      </c>
      <c r="G9205">
        <v>895.76</v>
      </c>
      <c r="H9205" s="4">
        <v>1730341</v>
      </c>
      <c r="I9205">
        <f t="shared" si="143"/>
        <v>2021</v>
      </c>
      <c r="J9205">
        <f>MONTH(Table1[[#This Row],[clean_date]])</f>
        <v>8</v>
      </c>
    </row>
    <row r="9206" spans="1:10" x14ac:dyDescent="0.35">
      <c r="A9206" s="1">
        <v>44411</v>
      </c>
      <c r="B9206" s="1" t="s">
        <v>23</v>
      </c>
      <c r="C9206" s="2" t="s">
        <v>9</v>
      </c>
      <c r="D9206">
        <v>911.44</v>
      </c>
      <c r="E9206" s="3">
        <v>912.86</v>
      </c>
      <c r="F9206" s="3">
        <v>904.6</v>
      </c>
      <c r="G9206">
        <v>908.09</v>
      </c>
      <c r="H9206" s="4">
        <v>4200084</v>
      </c>
      <c r="I9206">
        <f t="shared" si="143"/>
        <v>2021</v>
      </c>
      <c r="J9206">
        <f>MONTH(Table1[[#This Row],[clean_date]])</f>
        <v>8</v>
      </c>
    </row>
    <row r="9207" spans="1:10" x14ac:dyDescent="0.35">
      <c r="A9207" s="1">
        <v>44412</v>
      </c>
      <c r="B9207" s="1" t="s">
        <v>23</v>
      </c>
      <c r="C9207" s="2" t="s">
        <v>9</v>
      </c>
      <c r="D9207">
        <v>903.3</v>
      </c>
      <c r="E9207" s="3">
        <v>916.03</v>
      </c>
      <c r="F9207" s="3">
        <v>895.47</v>
      </c>
      <c r="G9207">
        <v>904.44</v>
      </c>
      <c r="H9207" s="4">
        <v>1036192</v>
      </c>
      <c r="I9207">
        <f t="shared" si="143"/>
        <v>2021</v>
      </c>
      <c r="J9207">
        <f>MONTH(Table1[[#This Row],[clean_date]])</f>
        <v>8</v>
      </c>
    </row>
    <row r="9208" spans="1:10" x14ac:dyDescent="0.35">
      <c r="A9208" s="1">
        <v>44413</v>
      </c>
      <c r="B9208" s="1" t="s">
        <v>23</v>
      </c>
      <c r="C9208" s="2" t="s">
        <v>9</v>
      </c>
      <c r="D9208">
        <v>913.6</v>
      </c>
      <c r="E9208" s="3">
        <v>926.49</v>
      </c>
      <c r="F9208" s="3">
        <v>904.89</v>
      </c>
      <c r="G9208">
        <v>907.96</v>
      </c>
      <c r="H9208" s="4">
        <v>7015022</v>
      </c>
      <c r="I9208">
        <f t="shared" si="143"/>
        <v>2021</v>
      </c>
      <c r="J9208">
        <f>MONTH(Table1[[#This Row],[clean_date]])</f>
        <v>8</v>
      </c>
    </row>
    <row r="9209" spans="1:10" x14ac:dyDescent="0.35">
      <c r="A9209" s="1">
        <v>44414</v>
      </c>
      <c r="B9209" s="1" t="s">
        <v>23</v>
      </c>
      <c r="C9209" s="2" t="s">
        <v>9</v>
      </c>
      <c r="D9209">
        <v>899.34</v>
      </c>
      <c r="E9209" s="3">
        <v>921.9</v>
      </c>
      <c r="F9209" s="3">
        <v>896.55</v>
      </c>
      <c r="G9209">
        <v>906.39</v>
      </c>
      <c r="H9209" s="4">
        <v>8119621</v>
      </c>
      <c r="I9209">
        <f t="shared" si="143"/>
        <v>2021</v>
      </c>
      <c r="J9209">
        <f>MONTH(Table1[[#This Row],[clean_date]])</f>
        <v>8</v>
      </c>
    </row>
    <row r="9210" spans="1:10" x14ac:dyDescent="0.35">
      <c r="A9210" s="1">
        <v>44417</v>
      </c>
      <c r="B9210" s="1" t="s">
        <v>23</v>
      </c>
      <c r="C9210" s="2" t="s">
        <v>9</v>
      </c>
      <c r="D9210">
        <v>892.74</v>
      </c>
      <c r="E9210" s="3">
        <v>895</v>
      </c>
      <c r="F9210" s="3">
        <v>877.07</v>
      </c>
      <c r="G9210">
        <v>888.48</v>
      </c>
      <c r="H9210" s="4">
        <v>7179398</v>
      </c>
      <c r="I9210">
        <f t="shared" si="143"/>
        <v>2021</v>
      </c>
      <c r="J9210">
        <f>MONTH(Table1[[#This Row],[clean_date]])</f>
        <v>8</v>
      </c>
    </row>
    <row r="9211" spans="1:10" x14ac:dyDescent="0.35">
      <c r="A9211" s="1">
        <v>44418</v>
      </c>
      <c r="B9211" s="1" t="s">
        <v>23</v>
      </c>
      <c r="C9211" s="2" t="s">
        <v>9</v>
      </c>
      <c r="D9211">
        <v>878.99</v>
      </c>
      <c r="E9211" s="3">
        <v>899.56</v>
      </c>
      <c r="F9211" s="3">
        <v>862.68</v>
      </c>
      <c r="G9211">
        <v>882.17</v>
      </c>
      <c r="H9211" s="4">
        <v>8613605</v>
      </c>
      <c r="I9211">
        <f t="shared" si="143"/>
        <v>2021</v>
      </c>
      <c r="J9211">
        <f>MONTH(Table1[[#This Row],[clean_date]])</f>
        <v>8</v>
      </c>
    </row>
    <row r="9212" spans="1:10" x14ac:dyDescent="0.35">
      <c r="A9212" s="1">
        <v>44419</v>
      </c>
      <c r="B9212" s="1" t="s">
        <v>23</v>
      </c>
      <c r="C9212" s="2" t="s">
        <v>9</v>
      </c>
      <c r="D9212">
        <v>874.32</v>
      </c>
      <c r="E9212" s="3">
        <v>887.05</v>
      </c>
      <c r="F9212" s="3">
        <v>856.39</v>
      </c>
      <c r="G9212">
        <v>873.65</v>
      </c>
      <c r="H9212" s="4">
        <v>1853849</v>
      </c>
      <c r="I9212">
        <f t="shared" si="143"/>
        <v>2021</v>
      </c>
      <c r="J9212">
        <f>MONTH(Table1[[#This Row],[clean_date]])</f>
        <v>8</v>
      </c>
    </row>
    <row r="9213" spans="1:10" x14ac:dyDescent="0.35">
      <c r="A9213" s="1">
        <v>44420</v>
      </c>
      <c r="B9213" s="1" t="s">
        <v>23</v>
      </c>
      <c r="C9213" s="2" t="s">
        <v>9</v>
      </c>
      <c r="D9213">
        <v>868.15</v>
      </c>
      <c r="E9213" s="3">
        <v>873.75</v>
      </c>
      <c r="F9213" s="3">
        <v>862.27</v>
      </c>
      <c r="G9213">
        <v>865.28</v>
      </c>
      <c r="H9213" s="4">
        <v>9032823</v>
      </c>
      <c r="I9213">
        <f t="shared" si="143"/>
        <v>2021</v>
      </c>
      <c r="J9213">
        <f>MONTH(Table1[[#This Row],[clean_date]])</f>
        <v>8</v>
      </c>
    </row>
    <row r="9214" spans="1:10" x14ac:dyDescent="0.35">
      <c r="A9214" s="1">
        <v>44421</v>
      </c>
      <c r="B9214" s="1" t="s">
        <v>23</v>
      </c>
      <c r="C9214" s="2" t="s">
        <v>9</v>
      </c>
      <c r="D9214">
        <v>875.77</v>
      </c>
      <c r="E9214" s="3">
        <v>892.94</v>
      </c>
      <c r="F9214" s="3">
        <v>857.68</v>
      </c>
      <c r="G9214">
        <v>862.76</v>
      </c>
      <c r="H9214" s="4">
        <v>2530014</v>
      </c>
      <c r="I9214">
        <f t="shared" si="143"/>
        <v>2021</v>
      </c>
      <c r="J9214">
        <f>MONTH(Table1[[#This Row],[clean_date]])</f>
        <v>8</v>
      </c>
    </row>
    <row r="9215" spans="1:10" x14ac:dyDescent="0.35">
      <c r="A9215" s="1">
        <v>44424</v>
      </c>
      <c r="B9215" s="1" t="s">
        <v>23</v>
      </c>
      <c r="C9215" s="2" t="s">
        <v>9</v>
      </c>
      <c r="D9215">
        <v>867.82</v>
      </c>
      <c r="E9215" s="3">
        <v>876.08</v>
      </c>
      <c r="F9215" s="3">
        <v>861.88</v>
      </c>
      <c r="G9215">
        <v>865.87</v>
      </c>
      <c r="H9215" s="4">
        <v>9996833</v>
      </c>
      <c r="I9215">
        <f t="shared" si="143"/>
        <v>2021</v>
      </c>
      <c r="J9215">
        <f>MONTH(Table1[[#This Row],[clean_date]])</f>
        <v>8</v>
      </c>
    </row>
    <row r="9216" spans="1:10" x14ac:dyDescent="0.35">
      <c r="A9216" s="1">
        <v>44425</v>
      </c>
      <c r="B9216" s="1" t="s">
        <v>23</v>
      </c>
      <c r="C9216" s="2" t="s">
        <v>9</v>
      </c>
      <c r="D9216">
        <v>852.82</v>
      </c>
      <c r="E9216" s="3">
        <v>866.88</v>
      </c>
      <c r="F9216" s="3">
        <v>844.67</v>
      </c>
      <c r="G9216">
        <v>855.79</v>
      </c>
      <c r="H9216" s="4">
        <v>2121914</v>
      </c>
      <c r="I9216">
        <f t="shared" si="143"/>
        <v>2021</v>
      </c>
      <c r="J9216">
        <f>MONTH(Table1[[#This Row],[clean_date]])</f>
        <v>8</v>
      </c>
    </row>
    <row r="9217" spans="1:10" x14ac:dyDescent="0.35">
      <c r="A9217" s="1">
        <v>44426</v>
      </c>
      <c r="B9217" s="1" t="s">
        <v>23</v>
      </c>
      <c r="C9217" s="2" t="s">
        <v>9</v>
      </c>
      <c r="D9217">
        <v>857.75</v>
      </c>
      <c r="E9217" s="3">
        <v>870.69</v>
      </c>
      <c r="F9217" s="3">
        <v>854.05</v>
      </c>
      <c r="G9217">
        <v>859.58</v>
      </c>
      <c r="H9217" s="4">
        <v>3289281</v>
      </c>
      <c r="I9217">
        <f t="shared" si="143"/>
        <v>2021</v>
      </c>
      <c r="J9217">
        <f>MONTH(Table1[[#This Row],[clean_date]])</f>
        <v>8</v>
      </c>
    </row>
    <row r="9218" spans="1:10" x14ac:dyDescent="0.35">
      <c r="A9218" s="1">
        <v>44427</v>
      </c>
      <c r="B9218" s="1" t="s">
        <v>23</v>
      </c>
      <c r="C9218" s="2" t="s">
        <v>9</v>
      </c>
      <c r="D9218">
        <v>872.31</v>
      </c>
      <c r="E9218" s="3">
        <v>884.14</v>
      </c>
      <c r="F9218" s="3">
        <v>857.38</v>
      </c>
      <c r="G9218">
        <v>875.82</v>
      </c>
      <c r="H9218" s="4">
        <v>5504140</v>
      </c>
      <c r="I9218">
        <f t="shared" si="143"/>
        <v>2021</v>
      </c>
      <c r="J9218">
        <f>MONTH(Table1[[#This Row],[clean_date]])</f>
        <v>8</v>
      </c>
    </row>
    <row r="9219" spans="1:10" x14ac:dyDescent="0.35">
      <c r="A9219" s="1">
        <v>44428</v>
      </c>
      <c r="B9219" s="1" t="s">
        <v>23</v>
      </c>
      <c r="C9219" s="2" t="s">
        <v>9</v>
      </c>
      <c r="D9219">
        <v>859.79</v>
      </c>
      <c r="E9219" s="3">
        <v>860.74</v>
      </c>
      <c r="F9219" s="3">
        <v>859.77</v>
      </c>
      <c r="G9219">
        <v>859.94</v>
      </c>
      <c r="H9219" s="4">
        <v>2411051</v>
      </c>
      <c r="I9219">
        <f t="shared" ref="I9219:I9282" si="144">YEAR(A9219)</f>
        <v>2021</v>
      </c>
      <c r="J9219">
        <f>MONTH(Table1[[#This Row],[clean_date]])</f>
        <v>8</v>
      </c>
    </row>
    <row r="9220" spans="1:10" x14ac:dyDescent="0.35">
      <c r="A9220" s="1">
        <v>44431</v>
      </c>
      <c r="B9220" s="1" t="s">
        <v>23</v>
      </c>
      <c r="C9220" s="2" t="s">
        <v>9</v>
      </c>
      <c r="D9220">
        <v>864.83</v>
      </c>
      <c r="E9220" s="3">
        <v>874.9</v>
      </c>
      <c r="F9220" s="3">
        <v>852.72</v>
      </c>
      <c r="G9220">
        <v>860.54</v>
      </c>
      <c r="H9220" s="4">
        <v>4804221</v>
      </c>
      <c r="I9220">
        <f t="shared" si="144"/>
        <v>2021</v>
      </c>
      <c r="J9220">
        <f>MONTH(Table1[[#This Row],[clean_date]])</f>
        <v>8</v>
      </c>
    </row>
    <row r="9221" spans="1:10" x14ac:dyDescent="0.35">
      <c r="A9221" s="1">
        <v>44432</v>
      </c>
      <c r="B9221" s="1" t="s">
        <v>23</v>
      </c>
      <c r="C9221" s="2" t="s">
        <v>9</v>
      </c>
      <c r="D9221">
        <v>852.45</v>
      </c>
      <c r="E9221" s="3">
        <v>859.26</v>
      </c>
      <c r="F9221" s="3">
        <v>847.18</v>
      </c>
      <c r="G9221">
        <v>853.54</v>
      </c>
      <c r="H9221" s="4">
        <v>2241799</v>
      </c>
      <c r="I9221">
        <f t="shared" si="144"/>
        <v>2021</v>
      </c>
      <c r="J9221">
        <f>MONTH(Table1[[#This Row],[clean_date]])</f>
        <v>8</v>
      </c>
    </row>
    <row r="9222" spans="1:10" x14ac:dyDescent="0.35">
      <c r="A9222" s="1">
        <v>44433</v>
      </c>
      <c r="B9222" s="1" t="s">
        <v>23</v>
      </c>
      <c r="C9222" s="2" t="s">
        <v>9</v>
      </c>
      <c r="D9222">
        <v>877.91</v>
      </c>
      <c r="E9222" s="3">
        <v>887.8</v>
      </c>
      <c r="F9222" s="3">
        <v>862.77</v>
      </c>
      <c r="G9222">
        <v>876.89</v>
      </c>
      <c r="H9222" s="4">
        <v>2444284</v>
      </c>
      <c r="I9222">
        <f t="shared" si="144"/>
        <v>2021</v>
      </c>
      <c r="J9222">
        <f>MONTH(Table1[[#This Row],[clean_date]])</f>
        <v>8</v>
      </c>
    </row>
    <row r="9223" spans="1:10" x14ac:dyDescent="0.35">
      <c r="A9223" s="1">
        <v>44434</v>
      </c>
      <c r="B9223" s="1" t="s">
        <v>23</v>
      </c>
      <c r="C9223" s="2" t="s">
        <v>9</v>
      </c>
      <c r="D9223">
        <v>884.75</v>
      </c>
      <c r="E9223" s="3">
        <v>897.32</v>
      </c>
      <c r="F9223" s="3">
        <v>868.48</v>
      </c>
      <c r="G9223">
        <v>885.36</v>
      </c>
      <c r="H9223" s="4">
        <v>5483175</v>
      </c>
      <c r="I9223">
        <f t="shared" si="144"/>
        <v>2021</v>
      </c>
      <c r="J9223">
        <f>MONTH(Table1[[#This Row],[clean_date]])</f>
        <v>8</v>
      </c>
    </row>
    <row r="9224" spans="1:10" x14ac:dyDescent="0.35">
      <c r="A9224" s="1">
        <v>44435</v>
      </c>
      <c r="B9224" s="1" t="s">
        <v>23</v>
      </c>
      <c r="C9224" s="2" t="s">
        <v>9</v>
      </c>
      <c r="D9224">
        <v>868.84</v>
      </c>
      <c r="E9224" s="3">
        <v>878.7</v>
      </c>
      <c r="F9224" s="3">
        <v>859.36</v>
      </c>
      <c r="G9224">
        <v>862.94</v>
      </c>
      <c r="H9224" s="4">
        <v>5276669</v>
      </c>
      <c r="I9224">
        <f t="shared" si="144"/>
        <v>2021</v>
      </c>
      <c r="J9224">
        <f>MONTH(Table1[[#This Row],[clean_date]])</f>
        <v>8</v>
      </c>
    </row>
    <row r="9225" spans="1:10" x14ac:dyDescent="0.35">
      <c r="A9225" s="1">
        <v>44438</v>
      </c>
      <c r="B9225" s="1" t="s">
        <v>23</v>
      </c>
      <c r="C9225" s="2" t="s">
        <v>9</v>
      </c>
      <c r="D9225">
        <v>868.84</v>
      </c>
      <c r="E9225" s="3">
        <v>889.49</v>
      </c>
      <c r="F9225" s="3">
        <v>866.02</v>
      </c>
      <c r="G9225">
        <v>876.19</v>
      </c>
      <c r="H9225" s="4">
        <v>5684173</v>
      </c>
      <c r="I9225">
        <f t="shared" si="144"/>
        <v>2021</v>
      </c>
      <c r="J9225">
        <f>MONTH(Table1[[#This Row],[clean_date]])</f>
        <v>8</v>
      </c>
    </row>
    <row r="9226" spans="1:10" x14ac:dyDescent="0.35">
      <c r="A9226" s="1">
        <v>44439</v>
      </c>
      <c r="B9226" s="1" t="s">
        <v>23</v>
      </c>
      <c r="C9226" s="2" t="s">
        <v>9</v>
      </c>
      <c r="D9226">
        <v>859.21</v>
      </c>
      <c r="E9226" s="3">
        <v>871.03</v>
      </c>
      <c r="F9226" s="3">
        <v>851.14</v>
      </c>
      <c r="G9226">
        <v>855.29</v>
      </c>
      <c r="H9226" s="4">
        <v>3949113</v>
      </c>
      <c r="I9226">
        <f t="shared" si="144"/>
        <v>2021</v>
      </c>
      <c r="J9226">
        <f>MONTH(Table1[[#This Row],[clean_date]])</f>
        <v>8</v>
      </c>
    </row>
    <row r="9227" spans="1:10" x14ac:dyDescent="0.35">
      <c r="A9227" s="1">
        <v>44440</v>
      </c>
      <c r="B9227" s="1" t="s">
        <v>24</v>
      </c>
      <c r="C9227" s="2" t="s">
        <v>9</v>
      </c>
      <c r="D9227">
        <v>857.13</v>
      </c>
      <c r="E9227" s="3">
        <v>874.05</v>
      </c>
      <c r="F9227" s="3">
        <v>854.61</v>
      </c>
      <c r="G9227">
        <v>857.9</v>
      </c>
      <c r="H9227" s="4">
        <v>2605954</v>
      </c>
      <c r="I9227">
        <f t="shared" si="144"/>
        <v>2021</v>
      </c>
      <c r="J9227">
        <f>MONTH(Table1[[#This Row],[clean_date]])</f>
        <v>9</v>
      </c>
    </row>
    <row r="9228" spans="1:10" x14ac:dyDescent="0.35">
      <c r="A9228" s="1">
        <v>44441</v>
      </c>
      <c r="B9228" s="1" t="s">
        <v>24</v>
      </c>
      <c r="C9228" s="2" t="s">
        <v>9</v>
      </c>
      <c r="D9228">
        <v>850.81</v>
      </c>
      <c r="E9228" s="3">
        <v>869.87</v>
      </c>
      <c r="F9228" s="3">
        <v>838.16</v>
      </c>
      <c r="G9228">
        <v>859.51</v>
      </c>
      <c r="H9228" s="4">
        <v>8861148</v>
      </c>
      <c r="I9228">
        <f t="shared" si="144"/>
        <v>2021</v>
      </c>
      <c r="J9228">
        <f>MONTH(Table1[[#This Row],[clean_date]])</f>
        <v>9</v>
      </c>
    </row>
    <row r="9229" spans="1:10" x14ac:dyDescent="0.35">
      <c r="A9229" s="1">
        <v>44442</v>
      </c>
      <c r="B9229" s="1" t="s">
        <v>24</v>
      </c>
      <c r="C9229" s="2" t="s">
        <v>9</v>
      </c>
      <c r="D9229">
        <v>852.7</v>
      </c>
      <c r="E9229" s="3">
        <v>860.03</v>
      </c>
      <c r="F9229" s="3">
        <v>838.04</v>
      </c>
      <c r="G9229">
        <v>854.78</v>
      </c>
      <c r="H9229" s="4">
        <v>7083317</v>
      </c>
      <c r="I9229">
        <f t="shared" si="144"/>
        <v>2021</v>
      </c>
      <c r="J9229">
        <f>MONTH(Table1[[#This Row],[clean_date]])</f>
        <v>9</v>
      </c>
    </row>
    <row r="9230" spans="1:10" x14ac:dyDescent="0.35">
      <c r="A9230" s="1">
        <v>44445</v>
      </c>
      <c r="B9230" s="1" t="s">
        <v>24</v>
      </c>
      <c r="C9230" s="2" t="s">
        <v>9</v>
      </c>
      <c r="D9230">
        <v>881.58</v>
      </c>
      <c r="E9230" s="3">
        <v>894.29</v>
      </c>
      <c r="F9230" s="3">
        <v>873.09</v>
      </c>
      <c r="G9230">
        <v>883.21</v>
      </c>
      <c r="H9230" s="4">
        <v>3542689</v>
      </c>
      <c r="I9230">
        <f t="shared" si="144"/>
        <v>2021</v>
      </c>
      <c r="J9230">
        <f>MONTH(Table1[[#This Row],[clean_date]])</f>
        <v>9</v>
      </c>
    </row>
    <row r="9231" spans="1:10" x14ac:dyDescent="0.35">
      <c r="A9231" s="1">
        <v>44446</v>
      </c>
      <c r="B9231" s="1" t="s">
        <v>24</v>
      </c>
      <c r="C9231" s="2" t="s">
        <v>9</v>
      </c>
      <c r="D9231">
        <v>880.73</v>
      </c>
      <c r="E9231" s="3">
        <v>884.93</v>
      </c>
      <c r="F9231" s="3">
        <v>868.19</v>
      </c>
      <c r="G9231">
        <v>871.24</v>
      </c>
      <c r="H9231" s="4">
        <v>7943791</v>
      </c>
      <c r="I9231">
        <f t="shared" si="144"/>
        <v>2021</v>
      </c>
      <c r="J9231">
        <f>MONTH(Table1[[#This Row],[clean_date]])</f>
        <v>9</v>
      </c>
    </row>
    <row r="9232" spans="1:10" x14ac:dyDescent="0.35">
      <c r="A9232" s="1">
        <v>44447</v>
      </c>
      <c r="B9232" s="1" t="s">
        <v>24</v>
      </c>
      <c r="C9232" s="2" t="s">
        <v>9</v>
      </c>
      <c r="D9232">
        <v>874.75</v>
      </c>
      <c r="E9232" s="3">
        <v>884.03</v>
      </c>
      <c r="F9232" s="3">
        <v>866.55</v>
      </c>
      <c r="G9232">
        <v>869.49</v>
      </c>
      <c r="H9232" s="4">
        <v>1317058</v>
      </c>
      <c r="I9232">
        <f t="shared" si="144"/>
        <v>2021</v>
      </c>
      <c r="J9232">
        <f>MONTH(Table1[[#This Row],[clean_date]])</f>
        <v>9</v>
      </c>
    </row>
    <row r="9233" spans="1:10" x14ac:dyDescent="0.35">
      <c r="A9233" s="1">
        <v>44448</v>
      </c>
      <c r="B9233" s="1" t="s">
        <v>24</v>
      </c>
      <c r="C9233" s="2" t="s">
        <v>9</v>
      </c>
      <c r="D9233">
        <v>876.34</v>
      </c>
      <c r="E9233" s="3">
        <v>892.41</v>
      </c>
      <c r="F9233" s="3">
        <v>867.77</v>
      </c>
      <c r="G9233">
        <v>882.52</v>
      </c>
      <c r="H9233" s="4">
        <v>5687176</v>
      </c>
      <c r="I9233">
        <f t="shared" si="144"/>
        <v>2021</v>
      </c>
      <c r="J9233">
        <f>MONTH(Table1[[#This Row],[clean_date]])</f>
        <v>9</v>
      </c>
    </row>
    <row r="9234" spans="1:10" x14ac:dyDescent="0.35">
      <c r="A9234" s="1">
        <v>44449</v>
      </c>
      <c r="B9234" s="1" t="s">
        <v>24</v>
      </c>
      <c r="C9234" s="2" t="s">
        <v>9</v>
      </c>
      <c r="D9234">
        <v>876.3</v>
      </c>
      <c r="E9234" s="3">
        <v>881.64</v>
      </c>
      <c r="F9234" s="3">
        <v>863.17</v>
      </c>
      <c r="G9234">
        <v>875.82</v>
      </c>
      <c r="H9234" s="4">
        <v>2872549</v>
      </c>
      <c r="I9234">
        <f t="shared" si="144"/>
        <v>2021</v>
      </c>
      <c r="J9234">
        <f>MONTH(Table1[[#This Row],[clean_date]])</f>
        <v>9</v>
      </c>
    </row>
    <row r="9235" spans="1:10" x14ac:dyDescent="0.35">
      <c r="A9235" s="1">
        <v>44452</v>
      </c>
      <c r="B9235" s="1" t="s">
        <v>24</v>
      </c>
      <c r="C9235" s="2" t="s">
        <v>9</v>
      </c>
      <c r="D9235">
        <v>895.58</v>
      </c>
      <c r="E9235" s="3">
        <v>895.6</v>
      </c>
      <c r="F9235" s="3">
        <v>880.51</v>
      </c>
      <c r="G9235">
        <v>892.69</v>
      </c>
      <c r="H9235" s="4">
        <v>5570979</v>
      </c>
      <c r="I9235">
        <f t="shared" si="144"/>
        <v>2021</v>
      </c>
      <c r="J9235">
        <f>MONTH(Table1[[#This Row],[clean_date]])</f>
        <v>9</v>
      </c>
    </row>
    <row r="9236" spans="1:10" x14ac:dyDescent="0.35">
      <c r="A9236" s="1">
        <v>44453</v>
      </c>
      <c r="B9236" s="1" t="s">
        <v>24</v>
      </c>
      <c r="C9236" s="2" t="s">
        <v>9</v>
      </c>
      <c r="D9236">
        <v>902.57</v>
      </c>
      <c r="E9236" s="3">
        <v>904.81</v>
      </c>
      <c r="F9236" s="3">
        <v>886.9</v>
      </c>
      <c r="G9236">
        <v>902.52</v>
      </c>
      <c r="H9236" s="4">
        <v>2345241</v>
      </c>
      <c r="I9236">
        <f t="shared" si="144"/>
        <v>2021</v>
      </c>
      <c r="J9236">
        <f>MONTH(Table1[[#This Row],[clean_date]])</f>
        <v>9</v>
      </c>
    </row>
    <row r="9237" spans="1:10" x14ac:dyDescent="0.35">
      <c r="A9237" s="1">
        <v>44454</v>
      </c>
      <c r="B9237" s="1" t="s">
        <v>24</v>
      </c>
      <c r="C9237" s="2" t="s">
        <v>9</v>
      </c>
      <c r="D9237">
        <v>906.85</v>
      </c>
      <c r="E9237" s="3">
        <v>910.08</v>
      </c>
      <c r="F9237" s="3">
        <v>889.48</v>
      </c>
      <c r="G9237">
        <v>900.43</v>
      </c>
      <c r="H9237" s="4">
        <v>5284975</v>
      </c>
      <c r="I9237">
        <f t="shared" si="144"/>
        <v>2021</v>
      </c>
      <c r="J9237">
        <f>MONTH(Table1[[#This Row],[clean_date]])</f>
        <v>9</v>
      </c>
    </row>
    <row r="9238" spans="1:10" x14ac:dyDescent="0.35">
      <c r="A9238" s="1">
        <v>44455</v>
      </c>
      <c r="B9238" s="1" t="s">
        <v>24</v>
      </c>
      <c r="C9238" s="2" t="s">
        <v>9</v>
      </c>
      <c r="D9238">
        <v>894.6</v>
      </c>
      <c r="E9238" s="3">
        <v>912.08</v>
      </c>
      <c r="F9238" s="3">
        <v>887.61</v>
      </c>
      <c r="G9238">
        <v>900.58</v>
      </c>
      <c r="H9238" s="4">
        <v>2277747</v>
      </c>
      <c r="I9238">
        <f t="shared" si="144"/>
        <v>2021</v>
      </c>
      <c r="J9238">
        <f>MONTH(Table1[[#This Row],[clean_date]])</f>
        <v>9</v>
      </c>
    </row>
    <row r="9239" spans="1:10" x14ac:dyDescent="0.35">
      <c r="A9239" s="1">
        <v>44456</v>
      </c>
      <c r="B9239" s="1" t="s">
        <v>24</v>
      </c>
      <c r="C9239" s="2" t="s">
        <v>9</v>
      </c>
      <c r="D9239">
        <v>918.76</v>
      </c>
      <c r="E9239" s="3">
        <v>918.81</v>
      </c>
      <c r="F9239" s="3">
        <v>910.67</v>
      </c>
      <c r="G9239">
        <v>912.9</v>
      </c>
      <c r="H9239" s="4">
        <v>7003843</v>
      </c>
      <c r="I9239">
        <f t="shared" si="144"/>
        <v>2021</v>
      </c>
      <c r="J9239">
        <f>MONTH(Table1[[#This Row],[clean_date]])</f>
        <v>9</v>
      </c>
    </row>
    <row r="9240" spans="1:10" x14ac:dyDescent="0.35">
      <c r="A9240" s="1">
        <v>44459</v>
      </c>
      <c r="B9240" s="1" t="s">
        <v>24</v>
      </c>
      <c r="C9240" s="2" t="s">
        <v>9</v>
      </c>
      <c r="D9240">
        <v>906.56</v>
      </c>
      <c r="E9240" s="3">
        <v>911.43</v>
      </c>
      <c r="F9240" s="3">
        <v>891.37</v>
      </c>
      <c r="G9240">
        <v>910.44</v>
      </c>
      <c r="H9240" s="4">
        <v>3327569</v>
      </c>
      <c r="I9240">
        <f t="shared" si="144"/>
        <v>2021</v>
      </c>
      <c r="J9240">
        <f>MONTH(Table1[[#This Row],[clean_date]])</f>
        <v>9</v>
      </c>
    </row>
    <row r="9241" spans="1:10" x14ac:dyDescent="0.35">
      <c r="A9241" s="1">
        <v>44460</v>
      </c>
      <c r="B9241" s="1" t="s">
        <v>24</v>
      </c>
      <c r="C9241" s="2" t="s">
        <v>9</v>
      </c>
      <c r="D9241">
        <v>910.3</v>
      </c>
      <c r="E9241" s="3">
        <v>930.25</v>
      </c>
      <c r="F9241" s="3">
        <v>909.39</v>
      </c>
      <c r="G9241">
        <v>914.39</v>
      </c>
      <c r="H9241" s="4">
        <v>3652765</v>
      </c>
      <c r="I9241">
        <f t="shared" si="144"/>
        <v>2021</v>
      </c>
      <c r="J9241">
        <f>MONTH(Table1[[#This Row],[clean_date]])</f>
        <v>9</v>
      </c>
    </row>
    <row r="9242" spans="1:10" x14ac:dyDescent="0.35">
      <c r="A9242" s="1">
        <v>44461</v>
      </c>
      <c r="B9242" s="1" t="s">
        <v>24</v>
      </c>
      <c r="C9242" s="2" t="s">
        <v>9</v>
      </c>
      <c r="D9242">
        <v>917.85</v>
      </c>
      <c r="E9242" s="3">
        <v>922.97</v>
      </c>
      <c r="F9242" s="3">
        <v>914.65</v>
      </c>
      <c r="G9242">
        <v>921.83</v>
      </c>
      <c r="H9242" s="4">
        <v>6975186</v>
      </c>
      <c r="I9242">
        <f t="shared" si="144"/>
        <v>2021</v>
      </c>
      <c r="J9242">
        <f>MONTH(Table1[[#This Row],[clean_date]])</f>
        <v>9</v>
      </c>
    </row>
    <row r="9243" spans="1:10" x14ac:dyDescent="0.35">
      <c r="A9243" s="1">
        <v>44462</v>
      </c>
      <c r="B9243" s="1" t="s">
        <v>24</v>
      </c>
      <c r="C9243" s="2" t="s">
        <v>9</v>
      </c>
      <c r="D9243">
        <v>908.78</v>
      </c>
      <c r="E9243" s="3">
        <v>920.29</v>
      </c>
      <c r="F9243" s="3">
        <v>894.75</v>
      </c>
      <c r="G9243">
        <v>907.42</v>
      </c>
      <c r="H9243" s="4">
        <v>9484596</v>
      </c>
      <c r="I9243">
        <f t="shared" si="144"/>
        <v>2021</v>
      </c>
      <c r="J9243">
        <f>MONTH(Table1[[#This Row],[clean_date]])</f>
        <v>9</v>
      </c>
    </row>
    <row r="9244" spans="1:10" x14ac:dyDescent="0.35">
      <c r="A9244" s="1">
        <v>44463</v>
      </c>
      <c r="B9244" s="1" t="s">
        <v>24</v>
      </c>
      <c r="C9244" s="2" t="s">
        <v>9</v>
      </c>
      <c r="D9244">
        <v>917.59</v>
      </c>
      <c r="E9244" s="3">
        <v>935.45</v>
      </c>
      <c r="F9244" s="3">
        <v>913.48</v>
      </c>
      <c r="G9244">
        <v>914.7</v>
      </c>
      <c r="H9244" s="4">
        <v>2157047</v>
      </c>
      <c r="I9244">
        <f t="shared" si="144"/>
        <v>2021</v>
      </c>
      <c r="J9244">
        <f>MONTH(Table1[[#This Row],[clean_date]])</f>
        <v>9</v>
      </c>
    </row>
    <row r="9245" spans="1:10" x14ac:dyDescent="0.35">
      <c r="A9245" s="1">
        <v>44466</v>
      </c>
      <c r="B9245" s="1" t="s">
        <v>24</v>
      </c>
      <c r="C9245" s="2" t="s">
        <v>9</v>
      </c>
      <c r="D9245">
        <v>902.05</v>
      </c>
      <c r="E9245" s="3">
        <v>907.55</v>
      </c>
      <c r="F9245" s="3">
        <v>882.33</v>
      </c>
      <c r="G9245">
        <v>899.41</v>
      </c>
      <c r="H9245" s="4">
        <v>1449132</v>
      </c>
      <c r="I9245">
        <f t="shared" si="144"/>
        <v>2021</v>
      </c>
      <c r="J9245">
        <f>MONTH(Table1[[#This Row],[clean_date]])</f>
        <v>9</v>
      </c>
    </row>
    <row r="9246" spans="1:10" x14ac:dyDescent="0.35">
      <c r="A9246" s="1">
        <v>44467</v>
      </c>
      <c r="B9246" s="1" t="s">
        <v>24</v>
      </c>
      <c r="C9246" s="2" t="s">
        <v>9</v>
      </c>
      <c r="D9246">
        <v>904.63</v>
      </c>
      <c r="E9246" s="3">
        <v>920.28</v>
      </c>
      <c r="F9246" s="3">
        <v>891.5</v>
      </c>
      <c r="G9246">
        <v>903.42</v>
      </c>
      <c r="H9246" s="4">
        <v>5433066</v>
      </c>
      <c r="I9246">
        <f t="shared" si="144"/>
        <v>2021</v>
      </c>
      <c r="J9246">
        <f>MONTH(Table1[[#This Row],[clean_date]])</f>
        <v>9</v>
      </c>
    </row>
    <row r="9247" spans="1:10" x14ac:dyDescent="0.35">
      <c r="A9247" s="1">
        <v>44468</v>
      </c>
      <c r="B9247" s="1" t="s">
        <v>24</v>
      </c>
      <c r="C9247" s="2" t="s">
        <v>9</v>
      </c>
      <c r="D9247">
        <v>897.43</v>
      </c>
      <c r="E9247" s="3">
        <v>898.09</v>
      </c>
      <c r="F9247" s="3">
        <v>885.24</v>
      </c>
      <c r="G9247">
        <v>894.53</v>
      </c>
      <c r="H9247" s="4">
        <v>8194751</v>
      </c>
      <c r="I9247">
        <f t="shared" si="144"/>
        <v>2021</v>
      </c>
      <c r="J9247">
        <f>MONTH(Table1[[#This Row],[clean_date]])</f>
        <v>9</v>
      </c>
    </row>
    <row r="9248" spans="1:10" x14ac:dyDescent="0.35">
      <c r="A9248" s="1">
        <v>44469</v>
      </c>
      <c r="B9248" s="1" t="s">
        <v>24</v>
      </c>
      <c r="C9248" s="2" t="s">
        <v>9</v>
      </c>
      <c r="D9248">
        <v>885.41</v>
      </c>
      <c r="E9248" s="3">
        <v>887.09</v>
      </c>
      <c r="F9248" s="3">
        <v>875.24</v>
      </c>
      <c r="G9248">
        <v>878.11</v>
      </c>
      <c r="H9248" s="4">
        <v>4683584</v>
      </c>
      <c r="I9248">
        <f t="shared" si="144"/>
        <v>2021</v>
      </c>
      <c r="J9248">
        <f>MONTH(Table1[[#This Row],[clean_date]])</f>
        <v>9</v>
      </c>
    </row>
    <row r="9249" spans="1:10" x14ac:dyDescent="0.35">
      <c r="A9249" s="1">
        <v>44470</v>
      </c>
      <c r="B9249" s="1" t="s">
        <v>25</v>
      </c>
      <c r="C9249" s="2" t="s">
        <v>9</v>
      </c>
      <c r="D9249">
        <v>879.23</v>
      </c>
      <c r="E9249" s="3">
        <v>885.4</v>
      </c>
      <c r="F9249" s="3">
        <v>864.12</v>
      </c>
      <c r="G9249">
        <v>881.69</v>
      </c>
      <c r="H9249" s="4">
        <v>8093908</v>
      </c>
      <c r="I9249">
        <f t="shared" si="144"/>
        <v>2021</v>
      </c>
      <c r="J9249">
        <f>MONTH(Table1[[#This Row],[clean_date]])</f>
        <v>10</v>
      </c>
    </row>
    <row r="9250" spans="1:10" x14ac:dyDescent="0.35">
      <c r="A9250" s="1">
        <v>44473</v>
      </c>
      <c r="B9250" s="1" t="s">
        <v>25</v>
      </c>
      <c r="C9250" s="2" t="s">
        <v>9</v>
      </c>
      <c r="D9250">
        <v>891.53</v>
      </c>
      <c r="E9250" s="3">
        <v>907.32</v>
      </c>
      <c r="F9250" s="3">
        <v>886.74</v>
      </c>
      <c r="G9250">
        <v>897.84</v>
      </c>
      <c r="H9250" s="4">
        <v>3838322</v>
      </c>
      <c r="I9250">
        <f t="shared" si="144"/>
        <v>2021</v>
      </c>
      <c r="J9250">
        <f>MONTH(Table1[[#This Row],[clean_date]])</f>
        <v>10</v>
      </c>
    </row>
    <row r="9251" spans="1:10" x14ac:dyDescent="0.35">
      <c r="A9251" s="1">
        <v>44474</v>
      </c>
      <c r="B9251" s="1" t="s">
        <v>25</v>
      </c>
      <c r="C9251" s="2" t="s">
        <v>9</v>
      </c>
      <c r="D9251">
        <v>883.45</v>
      </c>
      <c r="E9251" s="3">
        <v>891.69</v>
      </c>
      <c r="F9251" s="3">
        <v>877.93</v>
      </c>
      <c r="G9251">
        <v>887.66</v>
      </c>
      <c r="H9251" s="4">
        <v>3874172</v>
      </c>
      <c r="I9251">
        <f t="shared" si="144"/>
        <v>2021</v>
      </c>
      <c r="J9251">
        <f>MONTH(Table1[[#This Row],[clean_date]])</f>
        <v>10</v>
      </c>
    </row>
    <row r="9252" spans="1:10" x14ac:dyDescent="0.35">
      <c r="A9252" s="1">
        <v>44475</v>
      </c>
      <c r="B9252" s="1" t="s">
        <v>25</v>
      </c>
      <c r="C9252" s="2" t="s">
        <v>9</v>
      </c>
      <c r="D9252">
        <v>855.24</v>
      </c>
      <c r="E9252" s="3">
        <v>870.13</v>
      </c>
      <c r="F9252" s="3">
        <v>846.92</v>
      </c>
      <c r="G9252">
        <v>851.99</v>
      </c>
      <c r="H9252" s="4">
        <v>2228762</v>
      </c>
      <c r="I9252">
        <f t="shared" si="144"/>
        <v>2021</v>
      </c>
      <c r="J9252">
        <f>MONTH(Table1[[#This Row],[clean_date]])</f>
        <v>10</v>
      </c>
    </row>
    <row r="9253" spans="1:10" x14ac:dyDescent="0.35">
      <c r="A9253" s="1">
        <v>44476</v>
      </c>
      <c r="B9253" s="1" t="s">
        <v>25</v>
      </c>
      <c r="C9253" s="2" t="s">
        <v>9</v>
      </c>
      <c r="D9253">
        <v>838.8</v>
      </c>
      <c r="E9253" s="3">
        <v>852.65</v>
      </c>
      <c r="F9253" s="3">
        <v>834.33</v>
      </c>
      <c r="G9253">
        <v>844.84</v>
      </c>
      <c r="H9253" s="4">
        <v>9098035</v>
      </c>
      <c r="I9253">
        <f t="shared" si="144"/>
        <v>2021</v>
      </c>
      <c r="J9253">
        <f>MONTH(Table1[[#This Row],[clean_date]])</f>
        <v>10</v>
      </c>
    </row>
    <row r="9254" spans="1:10" x14ac:dyDescent="0.35">
      <c r="A9254" s="1">
        <v>44477</v>
      </c>
      <c r="B9254" s="1" t="s">
        <v>25</v>
      </c>
      <c r="C9254" s="2" t="s">
        <v>9</v>
      </c>
      <c r="D9254">
        <v>822.5</v>
      </c>
      <c r="E9254" s="3">
        <v>833.72</v>
      </c>
      <c r="F9254" s="3">
        <v>812.58</v>
      </c>
      <c r="G9254">
        <v>829.26</v>
      </c>
      <c r="H9254" s="4">
        <v>7960576</v>
      </c>
      <c r="I9254">
        <f t="shared" si="144"/>
        <v>2021</v>
      </c>
      <c r="J9254">
        <f>MONTH(Table1[[#This Row],[clean_date]])</f>
        <v>10</v>
      </c>
    </row>
    <row r="9255" spans="1:10" x14ac:dyDescent="0.35">
      <c r="A9255" s="1">
        <v>44480</v>
      </c>
      <c r="B9255" s="1" t="s">
        <v>25</v>
      </c>
      <c r="C9255" s="2" t="s">
        <v>9</v>
      </c>
      <c r="D9255">
        <v>844.93</v>
      </c>
      <c r="E9255" s="3">
        <v>856.42</v>
      </c>
      <c r="F9255" s="3">
        <v>836.71</v>
      </c>
      <c r="G9255">
        <v>840.52</v>
      </c>
      <c r="H9255" s="4">
        <v>4945082</v>
      </c>
      <c r="I9255">
        <f t="shared" si="144"/>
        <v>2021</v>
      </c>
      <c r="J9255">
        <f>MONTH(Table1[[#This Row],[clean_date]])</f>
        <v>10</v>
      </c>
    </row>
    <row r="9256" spans="1:10" x14ac:dyDescent="0.35">
      <c r="A9256" s="1">
        <v>44481</v>
      </c>
      <c r="B9256" s="1" t="s">
        <v>25</v>
      </c>
      <c r="C9256" s="2" t="s">
        <v>9</v>
      </c>
      <c r="D9256">
        <v>853.84</v>
      </c>
      <c r="E9256" s="3">
        <v>868.51</v>
      </c>
      <c r="F9256" s="3">
        <v>836.84</v>
      </c>
      <c r="G9256">
        <v>857.13</v>
      </c>
      <c r="H9256" s="4">
        <v>7575880</v>
      </c>
      <c r="I9256">
        <f t="shared" si="144"/>
        <v>2021</v>
      </c>
      <c r="J9256">
        <f>MONTH(Table1[[#This Row],[clean_date]])</f>
        <v>10</v>
      </c>
    </row>
    <row r="9257" spans="1:10" x14ac:dyDescent="0.35">
      <c r="A9257" s="1">
        <v>44482</v>
      </c>
      <c r="B9257" s="1" t="s">
        <v>25</v>
      </c>
      <c r="C9257" s="2" t="s">
        <v>9</v>
      </c>
      <c r="D9257">
        <v>863.9</v>
      </c>
      <c r="E9257" s="3">
        <v>874.7</v>
      </c>
      <c r="F9257" s="3">
        <v>849.14</v>
      </c>
      <c r="G9257">
        <v>861.73</v>
      </c>
      <c r="H9257" s="4">
        <v>1455611</v>
      </c>
      <c r="I9257">
        <f t="shared" si="144"/>
        <v>2021</v>
      </c>
      <c r="J9257">
        <f>MONTH(Table1[[#This Row],[clean_date]])</f>
        <v>10</v>
      </c>
    </row>
    <row r="9258" spans="1:10" x14ac:dyDescent="0.35">
      <c r="A9258" s="1">
        <v>44483</v>
      </c>
      <c r="B9258" s="1" t="s">
        <v>25</v>
      </c>
      <c r="C9258" s="2" t="s">
        <v>9</v>
      </c>
      <c r="D9258">
        <v>863.9</v>
      </c>
      <c r="E9258" s="3">
        <v>887.9</v>
      </c>
      <c r="F9258" s="3">
        <v>871.88</v>
      </c>
      <c r="G9258">
        <v>873.43</v>
      </c>
      <c r="H9258" s="4">
        <v>4667998</v>
      </c>
      <c r="I9258">
        <f t="shared" si="144"/>
        <v>2021</v>
      </c>
      <c r="J9258">
        <f>MONTH(Table1[[#This Row],[clean_date]])</f>
        <v>10</v>
      </c>
    </row>
    <row r="9259" spans="1:10" x14ac:dyDescent="0.35">
      <c r="A9259" s="1">
        <v>44484</v>
      </c>
      <c r="B9259" s="1" t="s">
        <v>25</v>
      </c>
      <c r="C9259" s="2" t="s">
        <v>9</v>
      </c>
      <c r="D9259">
        <v>874.01</v>
      </c>
      <c r="E9259" s="3">
        <v>880.08</v>
      </c>
      <c r="F9259" s="3">
        <v>872.41</v>
      </c>
      <c r="G9259">
        <v>876.77</v>
      </c>
      <c r="H9259" s="4">
        <v>4740054</v>
      </c>
      <c r="I9259">
        <f t="shared" si="144"/>
        <v>2021</v>
      </c>
      <c r="J9259">
        <f>MONTH(Table1[[#This Row],[clean_date]])</f>
        <v>10</v>
      </c>
    </row>
    <row r="9260" spans="1:10" x14ac:dyDescent="0.35">
      <c r="A9260" s="1">
        <v>44487</v>
      </c>
      <c r="B9260" s="1" t="s">
        <v>25</v>
      </c>
      <c r="C9260" s="2" t="s">
        <v>9</v>
      </c>
      <c r="D9260">
        <v>888.02</v>
      </c>
      <c r="E9260" s="3">
        <v>894.69</v>
      </c>
      <c r="F9260" s="3">
        <v>870.41</v>
      </c>
      <c r="G9260">
        <v>888.49</v>
      </c>
      <c r="H9260" s="4">
        <v>6019238</v>
      </c>
      <c r="I9260">
        <f t="shared" si="144"/>
        <v>2021</v>
      </c>
      <c r="J9260">
        <f>MONTH(Table1[[#This Row],[clean_date]])</f>
        <v>10</v>
      </c>
    </row>
    <row r="9261" spans="1:10" x14ac:dyDescent="0.35">
      <c r="A9261" s="1">
        <v>44488</v>
      </c>
      <c r="B9261" s="1" t="s">
        <v>25</v>
      </c>
      <c r="C9261" s="2" t="s">
        <v>9</v>
      </c>
      <c r="D9261">
        <v>876.46</v>
      </c>
      <c r="E9261" s="3">
        <v>878.99</v>
      </c>
      <c r="F9261" s="3">
        <v>866.39</v>
      </c>
      <c r="G9261">
        <v>877.51</v>
      </c>
      <c r="H9261" s="4">
        <v>1980533</v>
      </c>
      <c r="I9261">
        <f t="shared" si="144"/>
        <v>2021</v>
      </c>
      <c r="J9261">
        <f>MONTH(Table1[[#This Row],[clean_date]])</f>
        <v>10</v>
      </c>
    </row>
    <row r="9262" spans="1:10" x14ac:dyDescent="0.35">
      <c r="A9262" s="1">
        <v>44489</v>
      </c>
      <c r="B9262" s="1" t="s">
        <v>25</v>
      </c>
      <c r="C9262" s="2" t="s">
        <v>9</v>
      </c>
      <c r="D9262">
        <v>876.46</v>
      </c>
      <c r="E9262" s="3">
        <v>872.93</v>
      </c>
      <c r="F9262" s="3">
        <v>853.78</v>
      </c>
      <c r="G9262">
        <v>861.49</v>
      </c>
      <c r="H9262" s="4">
        <v>1841883</v>
      </c>
      <c r="I9262">
        <f t="shared" si="144"/>
        <v>2021</v>
      </c>
      <c r="J9262">
        <f>MONTH(Table1[[#This Row],[clean_date]])</f>
        <v>10</v>
      </c>
    </row>
    <row r="9263" spans="1:10" x14ac:dyDescent="0.35">
      <c r="A9263" s="1">
        <v>44490</v>
      </c>
      <c r="B9263" s="1" t="s">
        <v>25</v>
      </c>
      <c r="C9263" s="2" t="s">
        <v>9</v>
      </c>
      <c r="D9263">
        <v>855.84</v>
      </c>
      <c r="E9263" s="3">
        <v>867.82</v>
      </c>
      <c r="F9263" s="3">
        <v>841.43</v>
      </c>
      <c r="G9263">
        <v>853.84</v>
      </c>
      <c r="H9263" s="4">
        <v>2691173</v>
      </c>
      <c r="I9263">
        <f t="shared" si="144"/>
        <v>2021</v>
      </c>
      <c r="J9263">
        <f>MONTH(Table1[[#This Row],[clean_date]])</f>
        <v>10</v>
      </c>
    </row>
    <row r="9264" spans="1:10" x14ac:dyDescent="0.35">
      <c r="A9264" s="1">
        <v>44491</v>
      </c>
      <c r="B9264" s="1" t="s">
        <v>25</v>
      </c>
      <c r="C9264" s="2" t="s">
        <v>9</v>
      </c>
      <c r="D9264">
        <v>843.93</v>
      </c>
      <c r="E9264" s="3">
        <v>846.79</v>
      </c>
      <c r="F9264" s="3">
        <v>830.11</v>
      </c>
      <c r="G9264">
        <v>842.19</v>
      </c>
      <c r="H9264" s="4">
        <v>8410219</v>
      </c>
      <c r="I9264">
        <f t="shared" si="144"/>
        <v>2021</v>
      </c>
      <c r="J9264">
        <f>MONTH(Table1[[#This Row],[clean_date]])</f>
        <v>10</v>
      </c>
    </row>
    <row r="9265" spans="1:10" x14ac:dyDescent="0.35">
      <c r="A9265" s="1">
        <v>44494</v>
      </c>
      <c r="B9265" s="1" t="s">
        <v>25</v>
      </c>
      <c r="C9265" s="2" t="s">
        <v>9</v>
      </c>
      <c r="D9265">
        <v>874.52</v>
      </c>
      <c r="E9265" s="3">
        <v>887.95</v>
      </c>
      <c r="F9265" s="3">
        <v>870.68</v>
      </c>
      <c r="G9265">
        <v>878.54</v>
      </c>
      <c r="H9265" s="4">
        <v>9931538</v>
      </c>
      <c r="I9265">
        <f t="shared" si="144"/>
        <v>2021</v>
      </c>
      <c r="J9265">
        <f>MONTH(Table1[[#This Row],[clean_date]])</f>
        <v>10</v>
      </c>
    </row>
    <row r="9266" spans="1:10" x14ac:dyDescent="0.35">
      <c r="A9266" s="1">
        <v>44495</v>
      </c>
      <c r="B9266" s="1" t="s">
        <v>25</v>
      </c>
      <c r="C9266" s="2" t="s">
        <v>9</v>
      </c>
      <c r="D9266">
        <v>861.22</v>
      </c>
      <c r="E9266" s="3">
        <v>875.03</v>
      </c>
      <c r="F9266" s="3">
        <v>851.19</v>
      </c>
      <c r="G9266">
        <v>860.31</v>
      </c>
      <c r="H9266" s="4">
        <v>2124044</v>
      </c>
      <c r="I9266">
        <f t="shared" si="144"/>
        <v>2021</v>
      </c>
      <c r="J9266">
        <f>MONTH(Table1[[#This Row],[clean_date]])</f>
        <v>10</v>
      </c>
    </row>
    <row r="9267" spans="1:10" x14ac:dyDescent="0.35">
      <c r="A9267" s="1">
        <v>44496</v>
      </c>
      <c r="B9267" s="1" t="s">
        <v>25</v>
      </c>
      <c r="C9267" s="2" t="s">
        <v>9</v>
      </c>
      <c r="D9267">
        <v>852.56</v>
      </c>
      <c r="E9267" s="3">
        <v>857.81</v>
      </c>
      <c r="F9267" s="3">
        <v>840.42</v>
      </c>
      <c r="G9267">
        <v>854.99</v>
      </c>
      <c r="H9267" s="4">
        <v>8601404</v>
      </c>
      <c r="I9267">
        <f t="shared" si="144"/>
        <v>2021</v>
      </c>
      <c r="J9267">
        <f>MONTH(Table1[[#This Row],[clean_date]])</f>
        <v>10</v>
      </c>
    </row>
    <row r="9268" spans="1:10" x14ac:dyDescent="0.35">
      <c r="A9268" s="1">
        <v>44497</v>
      </c>
      <c r="B9268" s="1" t="s">
        <v>25</v>
      </c>
      <c r="C9268" s="2" t="s">
        <v>9</v>
      </c>
      <c r="D9268">
        <v>861.96</v>
      </c>
      <c r="E9268" s="3">
        <v>885.57</v>
      </c>
      <c r="F9268" s="3">
        <v>846.49</v>
      </c>
      <c r="G9268">
        <v>869.93</v>
      </c>
      <c r="H9268" s="4">
        <v>2884911</v>
      </c>
      <c r="I9268">
        <f t="shared" si="144"/>
        <v>2021</v>
      </c>
      <c r="J9268">
        <f>MONTH(Table1[[#This Row],[clean_date]])</f>
        <v>10</v>
      </c>
    </row>
    <row r="9269" spans="1:10" x14ac:dyDescent="0.35">
      <c r="A9269" s="1">
        <v>44498</v>
      </c>
      <c r="B9269" s="1" t="s">
        <v>25</v>
      </c>
      <c r="C9269" s="2" t="s">
        <v>9</v>
      </c>
      <c r="D9269">
        <v>830.61</v>
      </c>
      <c r="E9269" s="3">
        <v>831.64</v>
      </c>
      <c r="F9269" s="3">
        <v>813.29</v>
      </c>
      <c r="G9269">
        <v>822.81</v>
      </c>
      <c r="H9269" s="4">
        <v>4462406</v>
      </c>
      <c r="I9269">
        <f t="shared" si="144"/>
        <v>2021</v>
      </c>
      <c r="J9269">
        <f>MONTH(Table1[[#This Row],[clean_date]])</f>
        <v>10</v>
      </c>
    </row>
    <row r="9270" spans="1:10" x14ac:dyDescent="0.35">
      <c r="A9270" s="1">
        <v>44501</v>
      </c>
      <c r="B9270" s="1" t="s">
        <v>26</v>
      </c>
      <c r="C9270" s="2" t="s">
        <v>9</v>
      </c>
      <c r="D9270">
        <v>833.47</v>
      </c>
      <c r="E9270" s="3">
        <v>844.03</v>
      </c>
      <c r="F9270" s="3">
        <v>819.86</v>
      </c>
      <c r="G9270">
        <v>834</v>
      </c>
      <c r="H9270" s="4">
        <v>4075463</v>
      </c>
      <c r="I9270">
        <f t="shared" si="144"/>
        <v>2021</v>
      </c>
      <c r="J9270">
        <f>MONTH(Table1[[#This Row],[clean_date]])</f>
        <v>11</v>
      </c>
    </row>
    <row r="9271" spans="1:10" x14ac:dyDescent="0.35">
      <c r="A9271" s="1">
        <v>44502</v>
      </c>
      <c r="B9271" s="1" t="s">
        <v>26</v>
      </c>
      <c r="C9271" s="2" t="s">
        <v>9</v>
      </c>
      <c r="D9271">
        <v>846.46</v>
      </c>
      <c r="E9271" s="3">
        <v>863.61</v>
      </c>
      <c r="F9271" s="3">
        <v>830.63</v>
      </c>
      <c r="G9271">
        <v>850.56</v>
      </c>
      <c r="H9271" s="4">
        <v>1537563</v>
      </c>
      <c r="I9271">
        <f t="shared" si="144"/>
        <v>2021</v>
      </c>
      <c r="J9271">
        <f>MONTH(Table1[[#This Row],[clean_date]])</f>
        <v>11</v>
      </c>
    </row>
    <row r="9272" spans="1:10" x14ac:dyDescent="0.35">
      <c r="A9272" s="1">
        <v>44503</v>
      </c>
      <c r="B9272" s="1" t="s">
        <v>26</v>
      </c>
      <c r="C9272" s="2" t="s">
        <v>9</v>
      </c>
      <c r="D9272">
        <v>826.13</v>
      </c>
      <c r="E9272" s="3">
        <v>845.31</v>
      </c>
      <c r="F9272" s="3">
        <v>820.17</v>
      </c>
      <c r="G9272">
        <v>831.82</v>
      </c>
      <c r="H9272" s="4">
        <v>3818262</v>
      </c>
      <c r="I9272">
        <f t="shared" si="144"/>
        <v>2021</v>
      </c>
      <c r="J9272">
        <f>MONTH(Table1[[#This Row],[clean_date]])</f>
        <v>11</v>
      </c>
    </row>
    <row r="9273" spans="1:10" x14ac:dyDescent="0.35">
      <c r="A9273" s="1">
        <v>44504</v>
      </c>
      <c r="B9273" s="1" t="s">
        <v>26</v>
      </c>
      <c r="C9273" s="2" t="s">
        <v>9</v>
      </c>
      <c r="D9273">
        <v>846.21</v>
      </c>
      <c r="E9273" s="3">
        <v>852.75</v>
      </c>
      <c r="F9273" s="3">
        <v>836.82</v>
      </c>
      <c r="G9273">
        <v>840.41</v>
      </c>
      <c r="H9273" s="4">
        <v>4884053</v>
      </c>
      <c r="I9273">
        <f t="shared" si="144"/>
        <v>2021</v>
      </c>
      <c r="J9273">
        <f>MONTH(Table1[[#This Row],[clean_date]])</f>
        <v>11</v>
      </c>
    </row>
    <row r="9274" spans="1:10" x14ac:dyDescent="0.35">
      <c r="A9274" s="1">
        <v>44505</v>
      </c>
      <c r="B9274" s="1" t="s">
        <v>26</v>
      </c>
      <c r="C9274" s="2" t="s">
        <v>9</v>
      </c>
      <c r="D9274">
        <v>855</v>
      </c>
      <c r="E9274" s="3">
        <v>857.86</v>
      </c>
      <c r="F9274" s="3">
        <v>839.97</v>
      </c>
      <c r="G9274">
        <v>849.89</v>
      </c>
      <c r="H9274" s="4">
        <v>5551814</v>
      </c>
      <c r="I9274">
        <f t="shared" si="144"/>
        <v>2021</v>
      </c>
      <c r="J9274">
        <f>MONTH(Table1[[#This Row],[clean_date]])</f>
        <v>11</v>
      </c>
    </row>
    <row r="9275" spans="1:10" x14ac:dyDescent="0.35">
      <c r="A9275" s="1">
        <v>44508</v>
      </c>
      <c r="B9275" s="1" t="s">
        <v>26</v>
      </c>
      <c r="C9275" s="2" t="s">
        <v>9</v>
      </c>
      <c r="D9275">
        <v>850.81</v>
      </c>
      <c r="E9275" s="3">
        <v>857.13</v>
      </c>
      <c r="F9275" s="3">
        <v>835.81</v>
      </c>
      <c r="G9275">
        <v>853.29</v>
      </c>
      <c r="H9275" s="4">
        <v>6642879</v>
      </c>
      <c r="I9275">
        <f t="shared" si="144"/>
        <v>2021</v>
      </c>
      <c r="J9275">
        <f>MONTH(Table1[[#This Row],[clean_date]])</f>
        <v>11</v>
      </c>
    </row>
    <row r="9276" spans="1:10" x14ac:dyDescent="0.35">
      <c r="A9276" s="1">
        <v>44509</v>
      </c>
      <c r="B9276" s="1" t="s">
        <v>26</v>
      </c>
      <c r="C9276" s="2" t="s">
        <v>9</v>
      </c>
      <c r="D9276">
        <v>848.4</v>
      </c>
      <c r="E9276" s="3">
        <v>860.97</v>
      </c>
      <c r="F9276" s="3">
        <v>832.48</v>
      </c>
      <c r="G9276">
        <v>850.27</v>
      </c>
      <c r="H9276" s="4">
        <v>2773561</v>
      </c>
      <c r="I9276">
        <f t="shared" si="144"/>
        <v>2021</v>
      </c>
      <c r="J9276">
        <f>MONTH(Table1[[#This Row],[clean_date]])</f>
        <v>11</v>
      </c>
    </row>
    <row r="9277" spans="1:10" x14ac:dyDescent="0.35">
      <c r="A9277" s="1">
        <v>44510</v>
      </c>
      <c r="B9277" s="1" t="s">
        <v>26</v>
      </c>
      <c r="C9277" s="2" t="s">
        <v>9</v>
      </c>
      <c r="D9277">
        <v>849.93</v>
      </c>
      <c r="E9277" s="3">
        <v>868.97</v>
      </c>
      <c r="F9277" s="3">
        <v>834.15</v>
      </c>
      <c r="G9277">
        <v>853.15</v>
      </c>
      <c r="H9277" s="4">
        <v>2921793</v>
      </c>
      <c r="I9277">
        <f t="shared" si="144"/>
        <v>2021</v>
      </c>
      <c r="J9277">
        <f>MONTH(Table1[[#This Row],[clean_date]])</f>
        <v>11</v>
      </c>
    </row>
    <row r="9278" spans="1:10" x14ac:dyDescent="0.35">
      <c r="A9278" s="1">
        <v>44511</v>
      </c>
      <c r="B9278" s="1" t="s">
        <v>26</v>
      </c>
      <c r="C9278" s="2" t="s">
        <v>9</v>
      </c>
      <c r="D9278">
        <v>895.07</v>
      </c>
      <c r="E9278" s="3">
        <v>904.99</v>
      </c>
      <c r="F9278" s="3">
        <v>882.22</v>
      </c>
      <c r="G9278">
        <v>893.62</v>
      </c>
      <c r="H9278" s="4">
        <v>6547113</v>
      </c>
      <c r="I9278">
        <f t="shared" si="144"/>
        <v>2021</v>
      </c>
      <c r="J9278">
        <f>MONTH(Table1[[#This Row],[clean_date]])</f>
        <v>11</v>
      </c>
    </row>
    <row r="9279" spans="1:10" x14ac:dyDescent="0.35">
      <c r="A9279" s="1">
        <v>44512</v>
      </c>
      <c r="B9279" s="1" t="s">
        <v>26</v>
      </c>
      <c r="C9279" s="2" t="s">
        <v>9</v>
      </c>
      <c r="D9279">
        <v>899.9</v>
      </c>
      <c r="E9279" s="3">
        <v>901</v>
      </c>
      <c r="F9279" s="3">
        <v>879.46</v>
      </c>
      <c r="G9279">
        <v>893.85</v>
      </c>
      <c r="H9279" s="4">
        <v>9646960</v>
      </c>
      <c r="I9279">
        <f t="shared" si="144"/>
        <v>2021</v>
      </c>
      <c r="J9279">
        <f>MONTH(Table1[[#This Row],[clean_date]])</f>
        <v>11</v>
      </c>
    </row>
    <row r="9280" spans="1:10" x14ac:dyDescent="0.35">
      <c r="A9280" s="1">
        <v>44515</v>
      </c>
      <c r="B9280" s="1" t="s">
        <v>26</v>
      </c>
      <c r="C9280" s="2" t="s">
        <v>9</v>
      </c>
      <c r="D9280">
        <v>927.02</v>
      </c>
      <c r="E9280" s="3">
        <v>939.03</v>
      </c>
      <c r="F9280" s="3">
        <v>922.54</v>
      </c>
      <c r="G9280">
        <v>925.52</v>
      </c>
      <c r="H9280" s="4">
        <v>2763020</v>
      </c>
      <c r="I9280">
        <f t="shared" si="144"/>
        <v>2021</v>
      </c>
      <c r="J9280">
        <f>MONTH(Table1[[#This Row],[clean_date]])</f>
        <v>11</v>
      </c>
    </row>
    <row r="9281" spans="1:10" x14ac:dyDescent="0.35">
      <c r="A9281" s="1">
        <v>44516</v>
      </c>
      <c r="B9281" s="1" t="s">
        <v>26</v>
      </c>
      <c r="C9281" s="2" t="s">
        <v>9</v>
      </c>
      <c r="D9281">
        <v>915.56</v>
      </c>
      <c r="E9281" s="3">
        <v>918.19</v>
      </c>
      <c r="F9281" s="3">
        <v>907.96</v>
      </c>
      <c r="G9281">
        <v>911.08</v>
      </c>
      <c r="H9281" s="4">
        <v>7368364</v>
      </c>
      <c r="I9281">
        <f t="shared" si="144"/>
        <v>2021</v>
      </c>
      <c r="J9281">
        <f>MONTH(Table1[[#This Row],[clean_date]])</f>
        <v>11</v>
      </c>
    </row>
    <row r="9282" spans="1:10" x14ac:dyDescent="0.35">
      <c r="A9282" s="1">
        <v>44517</v>
      </c>
      <c r="B9282" s="1" t="s">
        <v>26</v>
      </c>
      <c r="C9282" s="2" t="s">
        <v>9</v>
      </c>
      <c r="D9282">
        <v>947.24</v>
      </c>
      <c r="E9282" s="3">
        <v>955.5</v>
      </c>
      <c r="F9282" s="3">
        <v>934.59</v>
      </c>
      <c r="G9282">
        <v>943.46</v>
      </c>
      <c r="H9282" s="4">
        <v>9358909</v>
      </c>
      <c r="I9282">
        <f t="shared" si="144"/>
        <v>2021</v>
      </c>
      <c r="J9282">
        <f>MONTH(Table1[[#This Row],[clean_date]])</f>
        <v>11</v>
      </c>
    </row>
    <row r="9283" spans="1:10" x14ac:dyDescent="0.35">
      <c r="A9283" s="1">
        <v>44518</v>
      </c>
      <c r="B9283" s="1" t="s">
        <v>26</v>
      </c>
      <c r="C9283" s="2" t="s">
        <v>9</v>
      </c>
      <c r="D9283">
        <v>949.56</v>
      </c>
      <c r="E9283" s="3">
        <v>967.81</v>
      </c>
      <c r="F9283" s="3">
        <v>941.75</v>
      </c>
      <c r="G9283">
        <v>957.77</v>
      </c>
      <c r="H9283" s="4">
        <v>8162043</v>
      </c>
      <c r="I9283">
        <f t="shared" ref="I9283:I9346" si="145">YEAR(A9283)</f>
        <v>2021</v>
      </c>
      <c r="J9283">
        <f>MONTH(Table1[[#This Row],[clean_date]])</f>
        <v>11</v>
      </c>
    </row>
    <row r="9284" spans="1:10" x14ac:dyDescent="0.35">
      <c r="A9284" s="1">
        <v>44519</v>
      </c>
      <c r="B9284" s="1" t="s">
        <v>26</v>
      </c>
      <c r="C9284" s="2" t="s">
        <v>9</v>
      </c>
      <c r="D9284">
        <v>964.92</v>
      </c>
      <c r="E9284" s="3">
        <v>974.42</v>
      </c>
      <c r="F9284" s="3">
        <v>961.33</v>
      </c>
      <c r="G9284">
        <v>967.36</v>
      </c>
      <c r="H9284" s="4">
        <v>6629158</v>
      </c>
      <c r="I9284">
        <f t="shared" si="145"/>
        <v>2021</v>
      </c>
      <c r="J9284">
        <f>MONTH(Table1[[#This Row],[clean_date]])</f>
        <v>11</v>
      </c>
    </row>
    <row r="9285" spans="1:10" x14ac:dyDescent="0.35">
      <c r="A9285" s="1">
        <v>44522</v>
      </c>
      <c r="B9285" s="1" t="s">
        <v>26</v>
      </c>
      <c r="C9285" s="2" t="s">
        <v>9</v>
      </c>
      <c r="D9285">
        <v>935.02</v>
      </c>
      <c r="E9285" s="3">
        <v>947.64</v>
      </c>
      <c r="F9285" s="3">
        <v>916.96</v>
      </c>
      <c r="G9285">
        <v>933.04</v>
      </c>
      <c r="H9285" s="4">
        <v>1881796</v>
      </c>
      <c r="I9285">
        <f t="shared" si="145"/>
        <v>2021</v>
      </c>
      <c r="J9285">
        <f>MONTH(Table1[[#This Row],[clean_date]])</f>
        <v>11</v>
      </c>
    </row>
    <row r="9286" spans="1:10" x14ac:dyDescent="0.35">
      <c r="A9286" s="1">
        <v>44523</v>
      </c>
      <c r="B9286" s="1" t="s">
        <v>26</v>
      </c>
      <c r="C9286" s="2" t="s">
        <v>9</v>
      </c>
      <c r="D9286">
        <v>941.42</v>
      </c>
      <c r="E9286" s="3">
        <v>955.79</v>
      </c>
      <c r="F9286" s="3">
        <v>929.59</v>
      </c>
      <c r="G9286">
        <v>939.7</v>
      </c>
      <c r="H9286" s="4">
        <v>2169731</v>
      </c>
      <c r="I9286">
        <f t="shared" si="145"/>
        <v>2021</v>
      </c>
      <c r="J9286">
        <f>MONTH(Table1[[#This Row],[clean_date]])</f>
        <v>11</v>
      </c>
    </row>
    <row r="9287" spans="1:10" x14ac:dyDescent="0.35">
      <c r="A9287" s="1">
        <v>44524</v>
      </c>
      <c r="B9287" s="1" t="s">
        <v>26</v>
      </c>
      <c r="C9287" s="2" t="s">
        <v>9</v>
      </c>
      <c r="D9287">
        <v>945.54</v>
      </c>
      <c r="E9287" s="3">
        <v>946.81</v>
      </c>
      <c r="F9287" s="3">
        <v>921.55</v>
      </c>
      <c r="G9287">
        <v>939.88</v>
      </c>
      <c r="H9287" s="4">
        <v>5059850</v>
      </c>
      <c r="I9287">
        <f t="shared" si="145"/>
        <v>2021</v>
      </c>
      <c r="J9287">
        <f>MONTH(Table1[[#This Row],[clean_date]])</f>
        <v>11</v>
      </c>
    </row>
    <row r="9288" spans="1:10" x14ac:dyDescent="0.35">
      <c r="A9288" s="1">
        <v>44525</v>
      </c>
      <c r="B9288" s="1" t="s">
        <v>26</v>
      </c>
      <c r="C9288" s="2" t="s">
        <v>9</v>
      </c>
      <c r="D9288">
        <v>932.41</v>
      </c>
      <c r="E9288" s="3">
        <v>945.58</v>
      </c>
      <c r="F9288" s="3">
        <v>923.2</v>
      </c>
      <c r="G9288">
        <v>928.74</v>
      </c>
      <c r="H9288" s="4">
        <v>1086794</v>
      </c>
      <c r="I9288">
        <f t="shared" si="145"/>
        <v>2021</v>
      </c>
      <c r="J9288">
        <f>MONTH(Table1[[#This Row],[clean_date]])</f>
        <v>11</v>
      </c>
    </row>
    <row r="9289" spans="1:10" x14ac:dyDescent="0.35">
      <c r="A9289" s="1">
        <v>44526</v>
      </c>
      <c r="B9289" s="1" t="s">
        <v>26</v>
      </c>
      <c r="C9289" s="2" t="s">
        <v>9</v>
      </c>
      <c r="D9289">
        <v>931.96</v>
      </c>
      <c r="E9289" s="3">
        <v>954.93</v>
      </c>
      <c r="F9289" s="3">
        <v>930.16</v>
      </c>
      <c r="G9289">
        <v>939.53</v>
      </c>
      <c r="H9289" s="4">
        <v>6537197</v>
      </c>
      <c r="I9289">
        <f t="shared" si="145"/>
        <v>2021</v>
      </c>
      <c r="J9289">
        <f>MONTH(Table1[[#This Row],[clean_date]])</f>
        <v>11</v>
      </c>
    </row>
    <row r="9290" spans="1:10" x14ac:dyDescent="0.35">
      <c r="A9290" s="1">
        <v>44529</v>
      </c>
      <c r="B9290" s="1" t="s">
        <v>26</v>
      </c>
      <c r="C9290" s="2" t="s">
        <v>9</v>
      </c>
      <c r="D9290">
        <v>931.96</v>
      </c>
      <c r="E9290" s="3">
        <v>992.12</v>
      </c>
      <c r="F9290" s="3">
        <v>961.95</v>
      </c>
      <c r="G9290">
        <v>972.7</v>
      </c>
      <c r="H9290" s="4">
        <v>5973601</v>
      </c>
      <c r="I9290">
        <f t="shared" si="145"/>
        <v>2021</v>
      </c>
      <c r="J9290">
        <f>MONTH(Table1[[#This Row],[clean_date]])</f>
        <v>11</v>
      </c>
    </row>
    <row r="9291" spans="1:10" x14ac:dyDescent="0.35">
      <c r="A9291" s="1">
        <v>44530</v>
      </c>
      <c r="B9291" s="1" t="s">
        <v>26</v>
      </c>
      <c r="C9291" s="2" t="s">
        <v>9</v>
      </c>
      <c r="D9291">
        <v>969.37</v>
      </c>
      <c r="E9291" s="3">
        <v>987.07</v>
      </c>
      <c r="F9291" s="3">
        <v>954.74</v>
      </c>
      <c r="G9291">
        <v>963.2</v>
      </c>
      <c r="H9291" s="4">
        <v>6642140</v>
      </c>
      <c r="I9291">
        <f t="shared" si="145"/>
        <v>2021</v>
      </c>
      <c r="J9291">
        <f>MONTH(Table1[[#This Row],[clean_date]])</f>
        <v>11</v>
      </c>
    </row>
    <row r="9292" spans="1:10" x14ac:dyDescent="0.35">
      <c r="A9292" s="1">
        <v>44531</v>
      </c>
      <c r="B9292" s="1" t="s">
        <v>27</v>
      </c>
      <c r="C9292" s="2" t="s">
        <v>9</v>
      </c>
      <c r="D9292">
        <v>923.81</v>
      </c>
      <c r="E9292" s="3">
        <v>944.42</v>
      </c>
      <c r="F9292" s="3">
        <v>922.28</v>
      </c>
      <c r="G9292">
        <v>926.84</v>
      </c>
      <c r="H9292" s="4">
        <v>3834218</v>
      </c>
      <c r="I9292">
        <f t="shared" si="145"/>
        <v>2021</v>
      </c>
      <c r="J9292">
        <f>MONTH(Table1[[#This Row],[clean_date]])</f>
        <v>12</v>
      </c>
    </row>
    <row r="9293" spans="1:10" x14ac:dyDescent="0.35">
      <c r="A9293" s="1">
        <v>44532</v>
      </c>
      <c r="B9293" s="1" t="s">
        <v>27</v>
      </c>
      <c r="C9293" s="2" t="s">
        <v>9</v>
      </c>
      <c r="D9293">
        <v>925.9</v>
      </c>
      <c r="E9293" s="3">
        <v>936.87</v>
      </c>
      <c r="F9293" s="3">
        <v>907.39</v>
      </c>
      <c r="G9293">
        <v>927.29</v>
      </c>
      <c r="H9293" s="4">
        <v>8712129</v>
      </c>
      <c r="I9293">
        <f t="shared" si="145"/>
        <v>2021</v>
      </c>
      <c r="J9293">
        <f>MONTH(Table1[[#This Row],[clean_date]])</f>
        <v>12</v>
      </c>
    </row>
    <row r="9294" spans="1:10" x14ac:dyDescent="0.35">
      <c r="A9294" s="1">
        <v>44533</v>
      </c>
      <c r="B9294" s="1" t="s">
        <v>27</v>
      </c>
      <c r="C9294" s="2" t="s">
        <v>9</v>
      </c>
      <c r="D9294">
        <v>931.36</v>
      </c>
      <c r="E9294" s="3">
        <v>941.4</v>
      </c>
      <c r="F9294" s="3">
        <v>914.24</v>
      </c>
      <c r="G9294">
        <v>935.46</v>
      </c>
      <c r="H9294" s="4">
        <v>6778512</v>
      </c>
      <c r="I9294">
        <f t="shared" si="145"/>
        <v>2021</v>
      </c>
      <c r="J9294">
        <f>MONTH(Table1[[#This Row],[clean_date]])</f>
        <v>12</v>
      </c>
    </row>
    <row r="9295" spans="1:10" x14ac:dyDescent="0.35">
      <c r="A9295" s="1">
        <v>44536</v>
      </c>
      <c r="B9295" s="1" t="s">
        <v>27</v>
      </c>
      <c r="C9295" s="2" t="s">
        <v>9</v>
      </c>
      <c r="D9295">
        <v>940.2</v>
      </c>
      <c r="E9295" s="3">
        <v>955.18</v>
      </c>
      <c r="F9295" s="3">
        <v>933.89</v>
      </c>
      <c r="G9295">
        <v>939.16</v>
      </c>
      <c r="H9295" s="4">
        <v>6163478</v>
      </c>
      <c r="I9295">
        <f t="shared" si="145"/>
        <v>2021</v>
      </c>
      <c r="J9295">
        <f>MONTH(Table1[[#This Row],[clean_date]])</f>
        <v>12</v>
      </c>
    </row>
    <row r="9296" spans="1:10" x14ac:dyDescent="0.35">
      <c r="A9296" s="1">
        <v>44537</v>
      </c>
      <c r="B9296" s="1" t="s">
        <v>27</v>
      </c>
      <c r="C9296" s="2" t="s">
        <v>9</v>
      </c>
      <c r="D9296">
        <v>930.16</v>
      </c>
      <c r="E9296" s="3">
        <v>946.44</v>
      </c>
      <c r="F9296" s="3">
        <v>904.97</v>
      </c>
      <c r="G9296">
        <v>922.67</v>
      </c>
      <c r="H9296" s="4">
        <v>3094819</v>
      </c>
      <c r="I9296">
        <f t="shared" si="145"/>
        <v>2021</v>
      </c>
      <c r="J9296">
        <f>MONTH(Table1[[#This Row],[clean_date]])</f>
        <v>12</v>
      </c>
    </row>
    <row r="9297" spans="1:10" x14ac:dyDescent="0.35">
      <c r="A9297" s="1">
        <v>44538</v>
      </c>
      <c r="B9297" s="1" t="s">
        <v>27</v>
      </c>
      <c r="C9297" s="2" t="s">
        <v>9</v>
      </c>
      <c r="D9297">
        <v>917.34</v>
      </c>
      <c r="E9297" s="3">
        <v>923.06</v>
      </c>
      <c r="F9297" s="3">
        <v>899.1</v>
      </c>
      <c r="G9297">
        <v>920.59</v>
      </c>
      <c r="H9297" s="4">
        <v>2468621</v>
      </c>
      <c r="I9297">
        <f t="shared" si="145"/>
        <v>2021</v>
      </c>
      <c r="J9297">
        <f>MONTH(Table1[[#This Row],[clean_date]])</f>
        <v>12</v>
      </c>
    </row>
    <row r="9298" spans="1:10" x14ac:dyDescent="0.35">
      <c r="A9298" s="1">
        <v>44539</v>
      </c>
      <c r="B9298" s="1" t="s">
        <v>27</v>
      </c>
      <c r="C9298" s="2" t="s">
        <v>9</v>
      </c>
      <c r="D9298">
        <v>955.58</v>
      </c>
      <c r="E9298" s="3">
        <v>974.37</v>
      </c>
      <c r="F9298" s="3">
        <v>952.2</v>
      </c>
      <c r="G9298">
        <v>955.17</v>
      </c>
      <c r="H9298" s="4">
        <v>7712770</v>
      </c>
      <c r="I9298">
        <f t="shared" si="145"/>
        <v>2021</v>
      </c>
      <c r="J9298">
        <f>MONTH(Table1[[#This Row],[clean_date]])</f>
        <v>12</v>
      </c>
    </row>
    <row r="9299" spans="1:10" x14ac:dyDescent="0.35">
      <c r="A9299" s="1">
        <v>44540</v>
      </c>
      <c r="B9299" s="1" t="s">
        <v>27</v>
      </c>
      <c r="C9299" s="2" t="s">
        <v>9</v>
      </c>
      <c r="D9299">
        <v>955.06</v>
      </c>
      <c r="E9299" s="3">
        <v>973.33</v>
      </c>
      <c r="F9299" s="3">
        <v>945.77</v>
      </c>
      <c r="G9299">
        <v>952.3</v>
      </c>
      <c r="H9299" s="4">
        <v>9843165</v>
      </c>
      <c r="I9299">
        <f t="shared" si="145"/>
        <v>2021</v>
      </c>
      <c r="J9299">
        <f>MONTH(Table1[[#This Row],[clean_date]])</f>
        <v>12</v>
      </c>
    </row>
    <row r="9300" spans="1:10" x14ac:dyDescent="0.35">
      <c r="A9300" s="1">
        <v>44543</v>
      </c>
      <c r="B9300" s="1" t="s">
        <v>27</v>
      </c>
      <c r="C9300" s="2" t="s">
        <v>9</v>
      </c>
      <c r="D9300">
        <v>952.03</v>
      </c>
      <c r="E9300" s="3">
        <v>964.87</v>
      </c>
      <c r="F9300" s="3">
        <v>940.98</v>
      </c>
      <c r="G9300">
        <v>960.75</v>
      </c>
      <c r="H9300" s="4">
        <v>4501475</v>
      </c>
      <c r="I9300">
        <f t="shared" si="145"/>
        <v>2021</v>
      </c>
      <c r="J9300">
        <f>MONTH(Table1[[#This Row],[clean_date]])</f>
        <v>12</v>
      </c>
    </row>
    <row r="9301" spans="1:10" x14ac:dyDescent="0.35">
      <c r="A9301" s="1">
        <v>44544</v>
      </c>
      <c r="B9301" s="1" t="s">
        <v>27</v>
      </c>
      <c r="C9301" s="2" t="s">
        <v>9</v>
      </c>
      <c r="D9301">
        <v>976.08</v>
      </c>
      <c r="E9301" s="3">
        <v>977.85</v>
      </c>
      <c r="F9301" s="3">
        <v>967.35</v>
      </c>
      <c r="G9301">
        <v>974.69</v>
      </c>
      <c r="H9301" s="4">
        <v>5469534</v>
      </c>
      <c r="I9301">
        <f t="shared" si="145"/>
        <v>2021</v>
      </c>
      <c r="J9301">
        <f>MONTH(Table1[[#This Row],[clean_date]])</f>
        <v>12</v>
      </c>
    </row>
    <row r="9302" spans="1:10" x14ac:dyDescent="0.35">
      <c r="A9302" s="1">
        <v>44545</v>
      </c>
      <c r="B9302" s="1" t="s">
        <v>27</v>
      </c>
      <c r="C9302" s="2" t="s">
        <v>9</v>
      </c>
      <c r="D9302">
        <v>981.84</v>
      </c>
      <c r="E9302" s="3">
        <v>996.55</v>
      </c>
      <c r="F9302" s="3">
        <v>976.65</v>
      </c>
      <c r="G9302">
        <v>983.16</v>
      </c>
      <c r="H9302" s="4">
        <v>8969874</v>
      </c>
      <c r="I9302">
        <f t="shared" si="145"/>
        <v>2021</v>
      </c>
      <c r="J9302">
        <f>MONTH(Table1[[#This Row],[clean_date]])</f>
        <v>12</v>
      </c>
    </row>
    <row r="9303" spans="1:10" x14ac:dyDescent="0.35">
      <c r="A9303" s="1">
        <v>44546</v>
      </c>
      <c r="B9303" s="1" t="s">
        <v>27</v>
      </c>
      <c r="C9303" s="2" t="s">
        <v>9</v>
      </c>
      <c r="D9303">
        <v>979.83</v>
      </c>
      <c r="E9303" s="3">
        <v>989.8</v>
      </c>
      <c r="F9303" s="3">
        <v>974.86</v>
      </c>
      <c r="G9303">
        <v>982.08</v>
      </c>
      <c r="H9303" s="4">
        <v>2289283</v>
      </c>
      <c r="I9303">
        <f t="shared" si="145"/>
        <v>2021</v>
      </c>
      <c r="J9303">
        <f>MONTH(Table1[[#This Row],[clean_date]])</f>
        <v>12</v>
      </c>
    </row>
    <row r="9304" spans="1:10" x14ac:dyDescent="0.35">
      <c r="A9304" s="1">
        <v>44547</v>
      </c>
      <c r="B9304" s="1" t="s">
        <v>27</v>
      </c>
      <c r="C9304" s="2" t="s">
        <v>9</v>
      </c>
      <c r="D9304">
        <v>982.87</v>
      </c>
      <c r="E9304" s="3">
        <v>1000.73</v>
      </c>
      <c r="F9304" s="3">
        <v>967.52</v>
      </c>
      <c r="G9304">
        <v>985.68</v>
      </c>
      <c r="H9304" s="4">
        <v>6824701</v>
      </c>
      <c r="I9304">
        <f t="shared" si="145"/>
        <v>2021</v>
      </c>
      <c r="J9304">
        <f>MONTH(Table1[[#This Row],[clean_date]])</f>
        <v>12</v>
      </c>
    </row>
    <row r="9305" spans="1:10" x14ac:dyDescent="0.35">
      <c r="A9305" s="1">
        <v>44550</v>
      </c>
      <c r="B9305" s="1" t="s">
        <v>27</v>
      </c>
      <c r="C9305" s="2" t="s">
        <v>9</v>
      </c>
      <c r="D9305">
        <v>982.87</v>
      </c>
      <c r="E9305" s="3">
        <v>980</v>
      </c>
      <c r="F9305" s="3">
        <v>969.9</v>
      </c>
      <c r="G9305">
        <v>974.03</v>
      </c>
      <c r="H9305" s="4">
        <v>1872120</v>
      </c>
      <c r="I9305">
        <f t="shared" si="145"/>
        <v>2021</v>
      </c>
      <c r="J9305">
        <f>MONTH(Table1[[#This Row],[clean_date]])</f>
        <v>12</v>
      </c>
    </row>
    <row r="9306" spans="1:10" x14ac:dyDescent="0.35">
      <c r="A9306" s="1">
        <v>44551</v>
      </c>
      <c r="B9306" s="1" t="s">
        <v>27</v>
      </c>
      <c r="C9306" s="2" t="s">
        <v>9</v>
      </c>
      <c r="D9306">
        <v>968.69</v>
      </c>
      <c r="E9306" s="3">
        <v>999.54</v>
      </c>
      <c r="F9306" s="3">
        <v>956.16</v>
      </c>
      <c r="G9306">
        <v>982.98</v>
      </c>
      <c r="H9306" s="4">
        <v>9242701</v>
      </c>
      <c r="I9306">
        <f t="shared" si="145"/>
        <v>2021</v>
      </c>
      <c r="J9306">
        <f>MONTH(Table1[[#This Row],[clean_date]])</f>
        <v>12</v>
      </c>
    </row>
    <row r="9307" spans="1:10" x14ac:dyDescent="0.35">
      <c r="A9307" s="1">
        <v>44552</v>
      </c>
      <c r="B9307" s="1" t="s">
        <v>27</v>
      </c>
      <c r="C9307" s="2" t="s">
        <v>9</v>
      </c>
      <c r="D9307">
        <v>957.3</v>
      </c>
      <c r="E9307" s="3">
        <v>972.4</v>
      </c>
      <c r="F9307" s="3">
        <v>949.9</v>
      </c>
      <c r="G9307">
        <v>959.96</v>
      </c>
      <c r="H9307" s="4">
        <v>8223836</v>
      </c>
      <c r="I9307">
        <f t="shared" si="145"/>
        <v>2021</v>
      </c>
      <c r="J9307">
        <f>MONTH(Table1[[#This Row],[clean_date]])</f>
        <v>12</v>
      </c>
    </row>
    <row r="9308" spans="1:10" x14ac:dyDescent="0.35">
      <c r="A9308" s="1">
        <v>44553</v>
      </c>
      <c r="B9308" s="1" t="s">
        <v>27</v>
      </c>
      <c r="C9308" s="2" t="s">
        <v>9</v>
      </c>
      <c r="D9308">
        <v>958</v>
      </c>
      <c r="E9308" s="3">
        <v>969.94</v>
      </c>
      <c r="F9308" s="3">
        <v>955.49</v>
      </c>
      <c r="G9308">
        <v>964.52</v>
      </c>
      <c r="H9308" s="4">
        <v>2608660</v>
      </c>
      <c r="I9308">
        <f t="shared" si="145"/>
        <v>2021</v>
      </c>
      <c r="J9308">
        <f>MONTH(Table1[[#This Row],[clean_date]])</f>
        <v>12</v>
      </c>
    </row>
    <row r="9309" spans="1:10" x14ac:dyDescent="0.35">
      <c r="A9309" s="1">
        <v>44554</v>
      </c>
      <c r="B9309" s="1" t="s">
        <v>27</v>
      </c>
      <c r="C9309" s="2" t="s">
        <v>9</v>
      </c>
      <c r="D9309">
        <v>958</v>
      </c>
      <c r="E9309" s="3">
        <v>989.31</v>
      </c>
      <c r="F9309" s="3">
        <v>966.42</v>
      </c>
      <c r="G9309">
        <v>980.76</v>
      </c>
      <c r="H9309" s="4">
        <v>3274874</v>
      </c>
      <c r="I9309">
        <f t="shared" si="145"/>
        <v>2021</v>
      </c>
      <c r="J9309">
        <f>MONTH(Table1[[#This Row],[clean_date]])</f>
        <v>12</v>
      </c>
    </row>
    <row r="9310" spans="1:10" x14ac:dyDescent="0.35">
      <c r="A9310" s="1">
        <v>44557</v>
      </c>
      <c r="B9310" s="1" t="s">
        <v>27</v>
      </c>
      <c r="C9310" s="2" t="s">
        <v>9</v>
      </c>
      <c r="D9310">
        <v>1000.88</v>
      </c>
      <c r="E9310" s="3">
        <v>1008.05</v>
      </c>
      <c r="F9310" s="3">
        <v>982.59</v>
      </c>
      <c r="G9310">
        <v>1005.37</v>
      </c>
      <c r="H9310" s="4">
        <v>7373226</v>
      </c>
      <c r="I9310">
        <f t="shared" si="145"/>
        <v>2021</v>
      </c>
      <c r="J9310">
        <f>MONTH(Table1[[#This Row],[clean_date]])</f>
        <v>12</v>
      </c>
    </row>
    <row r="9311" spans="1:10" x14ac:dyDescent="0.35">
      <c r="A9311" s="1">
        <v>44558</v>
      </c>
      <c r="B9311" s="1" t="s">
        <v>27</v>
      </c>
      <c r="C9311" s="2" t="s">
        <v>9</v>
      </c>
      <c r="D9311">
        <v>1018.09</v>
      </c>
      <c r="E9311" s="3">
        <v>1031.24</v>
      </c>
      <c r="F9311" s="3">
        <v>999.62</v>
      </c>
      <c r="G9311">
        <v>1019.78</v>
      </c>
      <c r="H9311" s="4">
        <v>2202748</v>
      </c>
      <c r="I9311">
        <f t="shared" si="145"/>
        <v>2021</v>
      </c>
      <c r="J9311">
        <f>MONTH(Table1[[#This Row],[clean_date]])</f>
        <v>12</v>
      </c>
    </row>
    <row r="9312" spans="1:10" x14ac:dyDescent="0.35">
      <c r="A9312" s="1">
        <v>44559</v>
      </c>
      <c r="B9312" s="1" t="s">
        <v>27</v>
      </c>
      <c r="C9312" s="2" t="s">
        <v>9</v>
      </c>
      <c r="D9312">
        <v>1019.47</v>
      </c>
      <c r="E9312" s="3">
        <v>1042.07</v>
      </c>
      <c r="F9312" s="3">
        <v>999.49</v>
      </c>
      <c r="G9312">
        <v>1027.97</v>
      </c>
      <c r="H9312" s="4">
        <v>4928332</v>
      </c>
      <c r="I9312">
        <f t="shared" si="145"/>
        <v>2021</v>
      </c>
      <c r="J9312">
        <f>MONTH(Table1[[#This Row],[clean_date]])</f>
        <v>12</v>
      </c>
    </row>
    <row r="9313" spans="1:10" x14ac:dyDescent="0.35">
      <c r="A9313" s="1">
        <v>44560</v>
      </c>
      <c r="B9313" s="1" t="s">
        <v>27</v>
      </c>
      <c r="C9313" s="2" t="s">
        <v>9</v>
      </c>
      <c r="D9313">
        <v>1016.23</v>
      </c>
      <c r="E9313" s="3">
        <v>1028.18</v>
      </c>
      <c r="F9313" s="3">
        <v>1010.97</v>
      </c>
      <c r="G9313">
        <v>1014.8</v>
      </c>
      <c r="H9313" s="4">
        <v>8480323</v>
      </c>
      <c r="I9313">
        <f t="shared" si="145"/>
        <v>2021</v>
      </c>
      <c r="J9313">
        <f>MONTH(Table1[[#This Row],[clean_date]])</f>
        <v>12</v>
      </c>
    </row>
    <row r="9314" spans="1:10" x14ac:dyDescent="0.35">
      <c r="A9314" s="1">
        <v>44561</v>
      </c>
      <c r="B9314" s="1" t="s">
        <v>27</v>
      </c>
      <c r="C9314" s="2" t="s">
        <v>9</v>
      </c>
      <c r="D9314">
        <v>1016.68</v>
      </c>
      <c r="E9314" s="3">
        <v>1029.3499999999999</v>
      </c>
      <c r="F9314" s="3">
        <v>1007.07</v>
      </c>
      <c r="G9314">
        <v>1011.15</v>
      </c>
      <c r="H9314" s="4">
        <v>9265859</v>
      </c>
      <c r="I9314">
        <f t="shared" si="145"/>
        <v>2021</v>
      </c>
      <c r="J9314">
        <f>MONTH(Table1[[#This Row],[clean_date]])</f>
        <v>12</v>
      </c>
    </row>
    <row r="9315" spans="1:10" x14ac:dyDescent="0.35">
      <c r="A9315" s="1">
        <v>44564</v>
      </c>
      <c r="B9315" s="1" t="s">
        <v>28</v>
      </c>
      <c r="C9315" s="2" t="s">
        <v>9</v>
      </c>
      <c r="D9315">
        <v>988.94</v>
      </c>
      <c r="E9315" s="3">
        <v>998.3</v>
      </c>
      <c r="F9315" s="3">
        <v>982.15</v>
      </c>
      <c r="G9315">
        <v>987.11</v>
      </c>
      <c r="H9315" s="4">
        <v>2956271</v>
      </c>
      <c r="I9315">
        <f t="shared" si="145"/>
        <v>2022</v>
      </c>
      <c r="J9315">
        <f>MONTH(Table1[[#This Row],[clean_date]])</f>
        <v>1</v>
      </c>
    </row>
    <row r="9316" spans="1:10" x14ac:dyDescent="0.35">
      <c r="A9316" s="1">
        <v>44565</v>
      </c>
      <c r="B9316" s="1" t="s">
        <v>28</v>
      </c>
      <c r="C9316" s="2" t="s">
        <v>9</v>
      </c>
      <c r="D9316">
        <v>971.99</v>
      </c>
      <c r="E9316" s="3">
        <v>980.06</v>
      </c>
      <c r="F9316" s="3">
        <v>964.95</v>
      </c>
      <c r="G9316">
        <v>967.94</v>
      </c>
      <c r="H9316" s="4">
        <v>2213632</v>
      </c>
      <c r="I9316">
        <f t="shared" si="145"/>
        <v>2022</v>
      </c>
      <c r="J9316">
        <f>MONTH(Table1[[#This Row],[clean_date]])</f>
        <v>1</v>
      </c>
    </row>
    <row r="9317" spans="1:10" x14ac:dyDescent="0.35">
      <c r="A9317" s="1">
        <v>44566</v>
      </c>
      <c r="B9317" s="1" t="s">
        <v>28</v>
      </c>
      <c r="C9317" s="2" t="s">
        <v>9</v>
      </c>
      <c r="D9317">
        <v>961.59</v>
      </c>
      <c r="E9317" s="3">
        <v>980.82</v>
      </c>
      <c r="F9317" s="3">
        <v>956.77</v>
      </c>
      <c r="G9317">
        <v>968.38</v>
      </c>
      <c r="H9317" s="4">
        <v>2358637</v>
      </c>
      <c r="I9317">
        <f t="shared" si="145"/>
        <v>2022</v>
      </c>
      <c r="J9317">
        <f>MONTH(Table1[[#This Row],[clean_date]])</f>
        <v>1</v>
      </c>
    </row>
    <row r="9318" spans="1:10" x14ac:dyDescent="0.35">
      <c r="A9318" s="1">
        <v>44567</v>
      </c>
      <c r="B9318" s="1" t="s">
        <v>28</v>
      </c>
      <c r="C9318" s="2" t="s">
        <v>9</v>
      </c>
      <c r="D9318">
        <v>978.17</v>
      </c>
      <c r="E9318" s="3">
        <v>991.54</v>
      </c>
      <c r="F9318" s="3">
        <v>976.05</v>
      </c>
      <c r="G9318">
        <v>980.32</v>
      </c>
      <c r="H9318" s="4">
        <v>3052992</v>
      </c>
      <c r="I9318">
        <f t="shared" si="145"/>
        <v>2022</v>
      </c>
      <c r="J9318">
        <f>MONTH(Table1[[#This Row],[clean_date]])</f>
        <v>1</v>
      </c>
    </row>
    <row r="9319" spans="1:10" x14ac:dyDescent="0.35">
      <c r="A9319" s="1">
        <v>44568</v>
      </c>
      <c r="B9319" s="1" t="s">
        <v>28</v>
      </c>
      <c r="C9319" s="2" t="s">
        <v>9</v>
      </c>
      <c r="D9319">
        <v>975.41</v>
      </c>
      <c r="E9319" s="3">
        <v>993.31</v>
      </c>
      <c r="F9319" s="3">
        <v>965.23</v>
      </c>
      <c r="G9319">
        <v>974.55</v>
      </c>
      <c r="H9319" s="4">
        <v>7599600</v>
      </c>
      <c r="I9319">
        <f t="shared" si="145"/>
        <v>2022</v>
      </c>
      <c r="J9319">
        <f>MONTH(Table1[[#This Row],[clean_date]])</f>
        <v>1</v>
      </c>
    </row>
    <row r="9320" spans="1:10" x14ac:dyDescent="0.35">
      <c r="A9320" s="1">
        <v>44571</v>
      </c>
      <c r="B9320" s="1" t="s">
        <v>28</v>
      </c>
      <c r="C9320" s="2" t="s">
        <v>9</v>
      </c>
      <c r="D9320">
        <v>990.73</v>
      </c>
      <c r="E9320" s="3">
        <v>1006.61</v>
      </c>
      <c r="F9320" s="3">
        <v>983.7</v>
      </c>
      <c r="G9320">
        <v>974.55</v>
      </c>
      <c r="H9320" s="4">
        <v>8676210</v>
      </c>
      <c r="I9320">
        <f t="shared" si="145"/>
        <v>2022</v>
      </c>
      <c r="J9320">
        <f>MONTH(Table1[[#This Row],[clean_date]])</f>
        <v>1</v>
      </c>
    </row>
    <row r="9321" spans="1:10" x14ac:dyDescent="0.35">
      <c r="A9321" s="1">
        <v>44572</v>
      </c>
      <c r="B9321" s="1" t="s">
        <v>28</v>
      </c>
      <c r="C9321" s="2" t="s">
        <v>9</v>
      </c>
      <c r="D9321">
        <v>970.48</v>
      </c>
      <c r="E9321" s="3">
        <v>987.56</v>
      </c>
      <c r="F9321" s="3">
        <v>968.38</v>
      </c>
      <c r="G9321">
        <v>969.77</v>
      </c>
      <c r="H9321" s="4">
        <v>2676695</v>
      </c>
      <c r="I9321">
        <f t="shared" si="145"/>
        <v>2022</v>
      </c>
      <c r="J9321">
        <f>MONTH(Table1[[#This Row],[clean_date]])</f>
        <v>1</v>
      </c>
    </row>
    <row r="9322" spans="1:10" x14ac:dyDescent="0.35">
      <c r="A9322" s="1">
        <v>44573</v>
      </c>
      <c r="B9322" s="1" t="s">
        <v>28</v>
      </c>
      <c r="C9322" s="2" t="s">
        <v>9</v>
      </c>
      <c r="D9322">
        <v>984.7</v>
      </c>
      <c r="E9322" s="3">
        <v>989.64</v>
      </c>
      <c r="F9322" s="3">
        <v>969.33</v>
      </c>
      <c r="G9322">
        <v>979.75</v>
      </c>
      <c r="H9322" s="4">
        <v>3706081</v>
      </c>
      <c r="I9322">
        <f t="shared" si="145"/>
        <v>2022</v>
      </c>
      <c r="J9322">
        <f>MONTH(Table1[[#This Row],[clean_date]])</f>
        <v>1</v>
      </c>
    </row>
    <row r="9323" spans="1:10" x14ac:dyDescent="0.35">
      <c r="A9323" s="1">
        <v>44574</v>
      </c>
      <c r="B9323" s="1" t="s">
        <v>28</v>
      </c>
      <c r="C9323" s="2" t="s">
        <v>9</v>
      </c>
      <c r="D9323">
        <v>1009.13</v>
      </c>
      <c r="E9323" s="3">
        <v>1025.8</v>
      </c>
      <c r="F9323" s="3">
        <v>1000.23</v>
      </c>
      <c r="G9323">
        <v>1001.59</v>
      </c>
      <c r="H9323" s="4">
        <v>7394950</v>
      </c>
      <c r="I9323">
        <f t="shared" si="145"/>
        <v>2022</v>
      </c>
      <c r="J9323">
        <f>MONTH(Table1[[#This Row],[clean_date]])</f>
        <v>1</v>
      </c>
    </row>
    <row r="9324" spans="1:10" x14ac:dyDescent="0.35">
      <c r="A9324" s="1">
        <v>44575</v>
      </c>
      <c r="B9324" s="1" t="s">
        <v>28</v>
      </c>
      <c r="C9324" s="2" t="s">
        <v>9</v>
      </c>
      <c r="D9324">
        <v>1025.1500000000001</v>
      </c>
      <c r="E9324" s="3">
        <v>1058.81</v>
      </c>
      <c r="F9324" s="3">
        <v>1020.23</v>
      </c>
      <c r="G9324">
        <v>1040.1400000000001</v>
      </c>
      <c r="H9324" s="4">
        <v>5924410</v>
      </c>
      <c r="I9324">
        <f t="shared" si="145"/>
        <v>2022</v>
      </c>
      <c r="J9324">
        <f>MONTH(Table1[[#This Row],[clean_date]])</f>
        <v>1</v>
      </c>
    </row>
    <row r="9325" spans="1:10" x14ac:dyDescent="0.35">
      <c r="A9325" s="1">
        <v>44578</v>
      </c>
      <c r="B9325" s="1" t="s">
        <v>28</v>
      </c>
      <c r="C9325" s="2" t="s">
        <v>9</v>
      </c>
      <c r="D9325">
        <v>1079.42</v>
      </c>
      <c r="E9325" s="3">
        <v>1092.03</v>
      </c>
      <c r="F9325" s="3">
        <v>1060.69</v>
      </c>
      <c r="G9325">
        <v>1080.21</v>
      </c>
      <c r="H9325" s="4">
        <v>1102335</v>
      </c>
      <c r="I9325">
        <f t="shared" si="145"/>
        <v>2022</v>
      </c>
      <c r="J9325">
        <f>MONTH(Table1[[#This Row],[clean_date]])</f>
        <v>1</v>
      </c>
    </row>
    <row r="9326" spans="1:10" x14ac:dyDescent="0.35">
      <c r="A9326" s="1">
        <v>44579</v>
      </c>
      <c r="B9326" s="1" t="s">
        <v>28</v>
      </c>
      <c r="C9326" s="2" t="s">
        <v>9</v>
      </c>
      <c r="D9326">
        <v>1079.82</v>
      </c>
      <c r="E9326" s="3">
        <v>1099.06</v>
      </c>
      <c r="F9326" s="3">
        <v>1070.56</v>
      </c>
      <c r="G9326">
        <v>1073.1300000000001</v>
      </c>
      <c r="H9326" s="4">
        <v>1850770</v>
      </c>
      <c r="I9326">
        <f t="shared" si="145"/>
        <v>2022</v>
      </c>
      <c r="J9326">
        <f>MONTH(Table1[[#This Row],[clean_date]])</f>
        <v>1</v>
      </c>
    </row>
    <row r="9327" spans="1:10" x14ac:dyDescent="0.35">
      <c r="A9327" s="1">
        <v>44580</v>
      </c>
      <c r="B9327" s="1" t="s">
        <v>28</v>
      </c>
      <c r="C9327" s="2" t="s">
        <v>9</v>
      </c>
      <c r="D9327">
        <v>1052.4000000000001</v>
      </c>
      <c r="E9327" s="3">
        <v>1065.9100000000001</v>
      </c>
      <c r="F9327" s="3">
        <v>1046.73</v>
      </c>
      <c r="G9327">
        <v>1047.9000000000001</v>
      </c>
      <c r="H9327" s="4">
        <v>5119868</v>
      </c>
      <c r="I9327">
        <f t="shared" si="145"/>
        <v>2022</v>
      </c>
      <c r="J9327">
        <f>MONTH(Table1[[#This Row],[clean_date]])</f>
        <v>1</v>
      </c>
    </row>
    <row r="9328" spans="1:10" x14ac:dyDescent="0.35">
      <c r="A9328" s="1">
        <v>44581</v>
      </c>
      <c r="B9328" s="1" t="s">
        <v>28</v>
      </c>
      <c r="C9328" s="2" t="s">
        <v>9</v>
      </c>
      <c r="D9328">
        <v>1051.5</v>
      </c>
      <c r="E9328" s="3">
        <v>1059.1300000000001</v>
      </c>
      <c r="F9328" s="3">
        <v>1026.58</v>
      </c>
      <c r="G9328">
        <v>1037.8499999999999</v>
      </c>
      <c r="H9328" s="4">
        <v>5666472</v>
      </c>
      <c r="I9328">
        <f t="shared" si="145"/>
        <v>2022</v>
      </c>
      <c r="J9328">
        <f>MONTH(Table1[[#This Row],[clean_date]])</f>
        <v>1</v>
      </c>
    </row>
    <row r="9329" spans="1:10" x14ac:dyDescent="0.35">
      <c r="A9329" s="1">
        <v>44582</v>
      </c>
      <c r="B9329" s="1" t="s">
        <v>28</v>
      </c>
      <c r="C9329" s="2" t="s">
        <v>9</v>
      </c>
      <c r="D9329">
        <v>1062.51</v>
      </c>
      <c r="E9329" s="3">
        <v>1069.1600000000001</v>
      </c>
      <c r="F9329" s="3">
        <v>1044.02</v>
      </c>
      <c r="G9329">
        <v>1055.6500000000001</v>
      </c>
      <c r="H9329" s="4">
        <v>6411487</v>
      </c>
      <c r="I9329">
        <f t="shared" si="145"/>
        <v>2022</v>
      </c>
      <c r="J9329">
        <f>MONTH(Table1[[#This Row],[clean_date]])</f>
        <v>1</v>
      </c>
    </row>
    <row r="9330" spans="1:10" x14ac:dyDescent="0.35">
      <c r="A9330" s="1">
        <v>44585</v>
      </c>
      <c r="B9330" s="1" t="s">
        <v>28</v>
      </c>
      <c r="C9330" s="2" t="s">
        <v>9</v>
      </c>
      <c r="D9330">
        <v>1063.78</v>
      </c>
      <c r="E9330" s="3">
        <v>1083</v>
      </c>
      <c r="F9330" s="3">
        <v>1055.44</v>
      </c>
      <c r="G9330">
        <v>1065.99</v>
      </c>
      <c r="H9330" s="4">
        <v>2989454</v>
      </c>
      <c r="I9330">
        <f t="shared" si="145"/>
        <v>2022</v>
      </c>
      <c r="J9330">
        <f>MONTH(Table1[[#This Row],[clean_date]])</f>
        <v>1</v>
      </c>
    </row>
    <row r="9331" spans="1:10" x14ac:dyDescent="0.35">
      <c r="A9331" s="1">
        <v>44586</v>
      </c>
      <c r="B9331" s="1" t="s">
        <v>28</v>
      </c>
      <c r="C9331" s="2" t="s">
        <v>9</v>
      </c>
      <c r="D9331">
        <v>1093.1400000000001</v>
      </c>
      <c r="E9331" s="3">
        <v>1113.43</v>
      </c>
      <c r="F9331" s="3">
        <v>1074.81</v>
      </c>
      <c r="G9331">
        <v>1093.92</v>
      </c>
      <c r="H9331" s="4">
        <v>2388823</v>
      </c>
      <c r="I9331">
        <f t="shared" si="145"/>
        <v>2022</v>
      </c>
      <c r="J9331">
        <f>MONTH(Table1[[#This Row],[clean_date]])</f>
        <v>1</v>
      </c>
    </row>
    <row r="9332" spans="1:10" x14ac:dyDescent="0.35">
      <c r="A9332" s="1">
        <v>44587</v>
      </c>
      <c r="B9332" s="1" t="s">
        <v>28</v>
      </c>
      <c r="C9332" s="2" t="s">
        <v>9</v>
      </c>
      <c r="D9332">
        <v>1124.99</v>
      </c>
      <c r="E9332" s="3">
        <v>1130.56</v>
      </c>
      <c r="F9332" s="3">
        <v>1095.74</v>
      </c>
      <c r="G9332">
        <v>1116.47</v>
      </c>
      <c r="H9332" s="4">
        <v>8456334</v>
      </c>
      <c r="I9332">
        <f t="shared" si="145"/>
        <v>2022</v>
      </c>
      <c r="J9332">
        <f>MONTH(Table1[[#This Row],[clean_date]])</f>
        <v>1</v>
      </c>
    </row>
    <row r="9333" spans="1:10" x14ac:dyDescent="0.35">
      <c r="A9333" s="1">
        <v>44588</v>
      </c>
      <c r="B9333" s="1" t="s">
        <v>28</v>
      </c>
      <c r="C9333" s="2" t="s">
        <v>9</v>
      </c>
      <c r="D9333">
        <v>1151.07</v>
      </c>
      <c r="E9333" s="3">
        <v>1167.07</v>
      </c>
      <c r="F9333" s="3">
        <v>1137.8499999999999</v>
      </c>
      <c r="G9333">
        <v>1143.48</v>
      </c>
      <c r="H9333" s="4">
        <v>7722738</v>
      </c>
      <c r="I9333">
        <f t="shared" si="145"/>
        <v>2022</v>
      </c>
      <c r="J9333">
        <f>MONTH(Table1[[#This Row],[clean_date]])</f>
        <v>1</v>
      </c>
    </row>
    <row r="9334" spans="1:10" x14ac:dyDescent="0.35">
      <c r="A9334" s="1">
        <v>44589</v>
      </c>
      <c r="B9334" s="1" t="s">
        <v>28</v>
      </c>
      <c r="C9334" s="2" t="s">
        <v>9</v>
      </c>
      <c r="D9334">
        <v>1178.9000000000001</v>
      </c>
      <c r="E9334" s="3">
        <v>1194.8</v>
      </c>
      <c r="F9334" s="3">
        <v>1165.8800000000001</v>
      </c>
      <c r="G9334">
        <v>1180.1099999999999</v>
      </c>
      <c r="H9334" s="4">
        <v>3702949</v>
      </c>
      <c r="I9334">
        <f t="shared" si="145"/>
        <v>2022</v>
      </c>
      <c r="J9334">
        <f>MONTH(Table1[[#This Row],[clean_date]])</f>
        <v>1</v>
      </c>
    </row>
    <row r="9335" spans="1:10" x14ac:dyDescent="0.35">
      <c r="A9335" s="1">
        <v>44592</v>
      </c>
      <c r="B9335" s="1" t="s">
        <v>28</v>
      </c>
      <c r="C9335" s="2" t="s">
        <v>9</v>
      </c>
      <c r="D9335">
        <v>1158.97</v>
      </c>
      <c r="E9335" s="3">
        <v>1162.0899999999999</v>
      </c>
      <c r="F9335" s="3">
        <v>1158.67</v>
      </c>
      <c r="G9335">
        <v>1160.57</v>
      </c>
      <c r="H9335" s="4">
        <v>8326581</v>
      </c>
      <c r="I9335">
        <f t="shared" si="145"/>
        <v>2022</v>
      </c>
      <c r="J9335">
        <f>MONTH(Table1[[#This Row],[clean_date]])</f>
        <v>1</v>
      </c>
    </row>
    <row r="9336" spans="1:10" x14ac:dyDescent="0.35">
      <c r="A9336" s="1">
        <v>44593</v>
      </c>
      <c r="B9336" s="1" t="s">
        <v>29</v>
      </c>
      <c r="C9336" s="2" t="s">
        <v>9</v>
      </c>
      <c r="D9336">
        <v>1196.49</v>
      </c>
      <c r="E9336" s="3">
        <v>1212.25</v>
      </c>
      <c r="F9336" s="3">
        <v>1173.48</v>
      </c>
      <c r="G9336">
        <v>1194.92</v>
      </c>
      <c r="H9336" s="4">
        <v>2344058</v>
      </c>
      <c r="I9336">
        <f t="shared" si="145"/>
        <v>2022</v>
      </c>
      <c r="J9336">
        <f>MONTH(Table1[[#This Row],[clean_date]])</f>
        <v>2</v>
      </c>
    </row>
    <row r="9337" spans="1:10" x14ac:dyDescent="0.35">
      <c r="A9337" s="1">
        <v>44594</v>
      </c>
      <c r="B9337" s="1" t="s">
        <v>29</v>
      </c>
      <c r="C9337" s="2" t="s">
        <v>9</v>
      </c>
      <c r="D9337">
        <v>1216.95</v>
      </c>
      <c r="E9337" s="3">
        <v>1226.8499999999999</v>
      </c>
      <c r="F9337" s="3">
        <v>1205.4000000000001</v>
      </c>
      <c r="G9337">
        <v>1226.43</v>
      </c>
      <c r="H9337" s="4">
        <v>3124118</v>
      </c>
      <c r="I9337">
        <f t="shared" si="145"/>
        <v>2022</v>
      </c>
      <c r="J9337">
        <f>MONTH(Table1[[#This Row],[clean_date]])</f>
        <v>2</v>
      </c>
    </row>
    <row r="9338" spans="1:10" x14ac:dyDescent="0.35">
      <c r="A9338" s="1">
        <v>44595</v>
      </c>
      <c r="B9338" s="1" t="s">
        <v>29</v>
      </c>
      <c r="C9338" s="2" t="s">
        <v>9</v>
      </c>
      <c r="D9338">
        <v>1238.68</v>
      </c>
      <c r="E9338" s="3">
        <v>1245.56</v>
      </c>
      <c r="F9338" s="3">
        <v>1229.05</v>
      </c>
      <c r="G9338">
        <v>1234.3900000000001</v>
      </c>
      <c r="H9338" s="4">
        <v>3146907</v>
      </c>
      <c r="I9338">
        <f t="shared" si="145"/>
        <v>2022</v>
      </c>
      <c r="J9338">
        <f>MONTH(Table1[[#This Row],[clean_date]])</f>
        <v>2</v>
      </c>
    </row>
    <row r="9339" spans="1:10" x14ac:dyDescent="0.35">
      <c r="A9339" s="1">
        <v>44596</v>
      </c>
      <c r="B9339" s="1" t="s">
        <v>29</v>
      </c>
      <c r="C9339" s="2" t="s">
        <v>9</v>
      </c>
      <c r="D9339">
        <v>1268.04</v>
      </c>
      <c r="E9339" s="3">
        <v>1273.9000000000001</v>
      </c>
      <c r="F9339" s="3">
        <v>1258.8900000000001</v>
      </c>
      <c r="G9339">
        <v>1262.06</v>
      </c>
      <c r="H9339" s="4">
        <v>6819604</v>
      </c>
      <c r="I9339">
        <f t="shared" si="145"/>
        <v>2022</v>
      </c>
      <c r="J9339">
        <f>MONTH(Table1[[#This Row],[clean_date]])</f>
        <v>2</v>
      </c>
    </row>
    <row r="9340" spans="1:10" x14ac:dyDescent="0.35">
      <c r="A9340" s="1">
        <v>44599</v>
      </c>
      <c r="B9340" s="1" t="s">
        <v>29</v>
      </c>
      <c r="C9340" s="2" t="s">
        <v>9</v>
      </c>
      <c r="D9340">
        <v>1306.07</v>
      </c>
      <c r="E9340" s="3">
        <v>1316.42</v>
      </c>
      <c r="F9340" s="3">
        <v>1279.27</v>
      </c>
      <c r="G9340">
        <v>1302.82</v>
      </c>
      <c r="H9340" s="4">
        <v>1908807</v>
      </c>
      <c r="I9340">
        <f t="shared" si="145"/>
        <v>2022</v>
      </c>
      <c r="J9340">
        <f>MONTH(Table1[[#This Row],[clean_date]])</f>
        <v>2</v>
      </c>
    </row>
    <row r="9341" spans="1:10" x14ac:dyDescent="0.35">
      <c r="A9341" s="1">
        <v>44600</v>
      </c>
      <c r="B9341" s="1" t="s">
        <v>29</v>
      </c>
      <c r="C9341" s="2" t="s">
        <v>9</v>
      </c>
      <c r="D9341">
        <v>1305.79</v>
      </c>
      <c r="E9341" s="3">
        <v>1316.87</v>
      </c>
      <c r="F9341" s="3">
        <v>1300.8599999999999</v>
      </c>
      <c r="G9341">
        <v>1302.55</v>
      </c>
      <c r="H9341" s="4">
        <v>5255181</v>
      </c>
      <c r="I9341">
        <f t="shared" si="145"/>
        <v>2022</v>
      </c>
      <c r="J9341">
        <f>MONTH(Table1[[#This Row],[clean_date]])</f>
        <v>2</v>
      </c>
    </row>
    <row r="9342" spans="1:10" x14ac:dyDescent="0.35">
      <c r="A9342" s="1">
        <v>44601</v>
      </c>
      <c r="B9342" s="1" t="s">
        <v>29</v>
      </c>
      <c r="C9342" s="2" t="s">
        <v>9</v>
      </c>
      <c r="D9342">
        <v>1309.4100000000001</v>
      </c>
      <c r="E9342" s="3">
        <v>1324.36</v>
      </c>
      <c r="F9342" s="3">
        <v>1293.46</v>
      </c>
      <c r="G9342">
        <v>1312.16</v>
      </c>
      <c r="H9342" s="4">
        <v>6931014</v>
      </c>
      <c r="I9342">
        <f t="shared" si="145"/>
        <v>2022</v>
      </c>
      <c r="J9342">
        <f>MONTH(Table1[[#This Row],[clean_date]])</f>
        <v>2</v>
      </c>
    </row>
    <row r="9343" spans="1:10" x14ac:dyDescent="0.35">
      <c r="A9343" s="1">
        <v>44602</v>
      </c>
      <c r="B9343" s="1" t="s">
        <v>29</v>
      </c>
      <c r="C9343" s="2" t="s">
        <v>9</v>
      </c>
      <c r="D9343">
        <v>1294.67</v>
      </c>
      <c r="E9343" s="3">
        <v>1301.48</v>
      </c>
      <c r="F9343" s="3">
        <v>1281.3499999999999</v>
      </c>
      <c r="G9343">
        <v>1297.1099999999999</v>
      </c>
      <c r="H9343" s="4">
        <v>6607166</v>
      </c>
      <c r="I9343">
        <f t="shared" si="145"/>
        <v>2022</v>
      </c>
      <c r="J9343">
        <f>MONTH(Table1[[#This Row],[clean_date]])</f>
        <v>2</v>
      </c>
    </row>
    <row r="9344" spans="1:10" x14ac:dyDescent="0.35">
      <c r="A9344" s="1">
        <v>44603</v>
      </c>
      <c r="B9344" s="1" t="s">
        <v>29</v>
      </c>
      <c r="C9344" s="2" t="s">
        <v>9</v>
      </c>
      <c r="D9344">
        <v>1261.04</v>
      </c>
      <c r="E9344" s="3">
        <v>1265.8900000000001</v>
      </c>
      <c r="F9344" s="3">
        <v>1237.95</v>
      </c>
      <c r="G9344">
        <v>1261.51</v>
      </c>
      <c r="H9344" s="4">
        <v>4719623</v>
      </c>
      <c r="I9344">
        <f t="shared" si="145"/>
        <v>2022</v>
      </c>
      <c r="J9344">
        <f>MONTH(Table1[[#This Row],[clean_date]])</f>
        <v>2</v>
      </c>
    </row>
    <row r="9345" spans="1:10" x14ac:dyDescent="0.35">
      <c r="A9345" s="1">
        <v>44606</v>
      </c>
      <c r="B9345" s="1" t="s">
        <v>29</v>
      </c>
      <c r="C9345" s="2" t="s">
        <v>9</v>
      </c>
      <c r="D9345">
        <v>1282.07</v>
      </c>
      <c r="E9345" s="3">
        <v>1299.3399999999999</v>
      </c>
      <c r="F9345" s="3">
        <v>1269.77</v>
      </c>
      <c r="G9345">
        <v>1284.31</v>
      </c>
      <c r="H9345" s="4">
        <v>4555280</v>
      </c>
      <c r="I9345">
        <f t="shared" si="145"/>
        <v>2022</v>
      </c>
      <c r="J9345">
        <f>MONTH(Table1[[#This Row],[clean_date]])</f>
        <v>2</v>
      </c>
    </row>
    <row r="9346" spans="1:10" x14ac:dyDescent="0.35">
      <c r="A9346" s="1">
        <v>44607</v>
      </c>
      <c r="B9346" s="1" t="s">
        <v>29</v>
      </c>
      <c r="C9346" s="2" t="s">
        <v>9</v>
      </c>
      <c r="D9346">
        <v>1299.46</v>
      </c>
      <c r="E9346" s="3">
        <v>1317.69</v>
      </c>
      <c r="F9346" s="3">
        <v>1276.56</v>
      </c>
      <c r="G9346">
        <v>1303.0899999999999</v>
      </c>
      <c r="H9346" s="4">
        <v>1148264</v>
      </c>
      <c r="I9346">
        <f t="shared" si="145"/>
        <v>2022</v>
      </c>
      <c r="J9346">
        <f>MONTH(Table1[[#This Row],[clean_date]])</f>
        <v>2</v>
      </c>
    </row>
    <row r="9347" spans="1:10" x14ac:dyDescent="0.35">
      <c r="A9347" s="1">
        <v>44608</v>
      </c>
      <c r="B9347" s="1" t="s">
        <v>29</v>
      </c>
      <c r="C9347" s="2" t="s">
        <v>9</v>
      </c>
      <c r="D9347">
        <v>1286.6199999999999</v>
      </c>
      <c r="E9347" s="3">
        <v>1303.7</v>
      </c>
      <c r="F9347" s="3">
        <v>1261.1600000000001</v>
      </c>
      <c r="G9347">
        <v>1288.1199999999999</v>
      </c>
      <c r="H9347" s="4">
        <v>6372570</v>
      </c>
      <c r="I9347">
        <f t="shared" ref="I9347:I9410" si="146">YEAR(A9347)</f>
        <v>2022</v>
      </c>
      <c r="J9347">
        <f>MONTH(Table1[[#This Row],[clean_date]])</f>
        <v>2</v>
      </c>
    </row>
    <row r="9348" spans="1:10" x14ac:dyDescent="0.35">
      <c r="A9348" s="1">
        <v>44609</v>
      </c>
      <c r="B9348" s="1" t="s">
        <v>29</v>
      </c>
      <c r="C9348" s="2" t="s">
        <v>9</v>
      </c>
      <c r="D9348">
        <v>1297.33</v>
      </c>
      <c r="E9348" s="3">
        <v>1304.02</v>
      </c>
      <c r="F9348" s="3">
        <v>1268</v>
      </c>
      <c r="G9348">
        <v>1288.1199999999999</v>
      </c>
      <c r="H9348" s="4">
        <v>3563971</v>
      </c>
      <c r="I9348">
        <f t="shared" si="146"/>
        <v>2022</v>
      </c>
      <c r="J9348">
        <f>MONTH(Table1[[#This Row],[clean_date]])</f>
        <v>2</v>
      </c>
    </row>
    <row r="9349" spans="1:10" x14ac:dyDescent="0.35">
      <c r="A9349" s="1">
        <v>44610</v>
      </c>
      <c r="B9349" s="1" t="s">
        <v>29</v>
      </c>
      <c r="C9349" s="2" t="s">
        <v>9</v>
      </c>
      <c r="D9349">
        <v>1291.6500000000001</v>
      </c>
      <c r="E9349" s="3">
        <v>1304.8900000000001</v>
      </c>
      <c r="F9349" s="3">
        <v>1283.17</v>
      </c>
      <c r="G9349">
        <v>1300.6600000000001</v>
      </c>
      <c r="H9349" s="4">
        <v>2288870</v>
      </c>
      <c r="I9349">
        <f t="shared" si="146"/>
        <v>2022</v>
      </c>
      <c r="J9349">
        <f>MONTH(Table1[[#This Row],[clean_date]])</f>
        <v>2</v>
      </c>
    </row>
    <row r="9350" spans="1:10" x14ac:dyDescent="0.35">
      <c r="A9350" s="1">
        <v>44613</v>
      </c>
      <c r="B9350" s="1" t="s">
        <v>29</v>
      </c>
      <c r="C9350" s="2" t="s">
        <v>9</v>
      </c>
      <c r="D9350">
        <v>1336.66</v>
      </c>
      <c r="E9350" s="3">
        <v>1355.38</v>
      </c>
      <c r="F9350" s="3">
        <v>1319.51</v>
      </c>
      <c r="G9350">
        <v>1338.78</v>
      </c>
      <c r="H9350" s="4">
        <v>1945296</v>
      </c>
      <c r="I9350">
        <f t="shared" si="146"/>
        <v>2022</v>
      </c>
      <c r="J9350">
        <f>MONTH(Table1[[#This Row],[clean_date]])</f>
        <v>2</v>
      </c>
    </row>
    <row r="9351" spans="1:10" x14ac:dyDescent="0.35">
      <c r="A9351" s="1">
        <v>44614</v>
      </c>
      <c r="B9351" s="1" t="s">
        <v>29</v>
      </c>
      <c r="C9351" s="2" t="s">
        <v>9</v>
      </c>
      <c r="D9351">
        <v>1336.66</v>
      </c>
      <c r="E9351" s="3">
        <v>1380.47</v>
      </c>
      <c r="F9351" s="3">
        <v>1339.14</v>
      </c>
      <c r="G9351">
        <v>1351.39</v>
      </c>
      <c r="H9351" s="4">
        <v>2093077</v>
      </c>
      <c r="I9351">
        <f t="shared" si="146"/>
        <v>2022</v>
      </c>
      <c r="J9351">
        <f>MONTH(Table1[[#This Row],[clean_date]])</f>
        <v>2</v>
      </c>
    </row>
    <row r="9352" spans="1:10" x14ac:dyDescent="0.35">
      <c r="A9352" s="1">
        <v>44615</v>
      </c>
      <c r="B9352" s="1" t="s">
        <v>29</v>
      </c>
      <c r="C9352" s="2" t="s">
        <v>9</v>
      </c>
      <c r="D9352">
        <v>1379.73</v>
      </c>
      <c r="E9352" s="3">
        <v>1385.36</v>
      </c>
      <c r="F9352" s="3">
        <v>1377.26</v>
      </c>
      <c r="G9352">
        <v>1383.38</v>
      </c>
      <c r="H9352" s="4">
        <v>8151156</v>
      </c>
      <c r="I9352">
        <f t="shared" si="146"/>
        <v>2022</v>
      </c>
      <c r="J9352">
        <f>MONTH(Table1[[#This Row],[clean_date]])</f>
        <v>2</v>
      </c>
    </row>
    <row r="9353" spans="1:10" x14ac:dyDescent="0.35">
      <c r="A9353" s="1">
        <v>44616</v>
      </c>
      <c r="B9353" s="1" t="s">
        <v>29</v>
      </c>
      <c r="C9353" s="2" t="s">
        <v>9</v>
      </c>
      <c r="D9353">
        <v>1407.75</v>
      </c>
      <c r="E9353" s="3">
        <v>1432.26</v>
      </c>
      <c r="F9353" s="3">
        <v>1381.71</v>
      </c>
      <c r="G9353">
        <v>1403.71</v>
      </c>
      <c r="H9353" s="4">
        <v>2022889</v>
      </c>
      <c r="I9353">
        <f t="shared" si="146"/>
        <v>2022</v>
      </c>
      <c r="J9353">
        <f>MONTH(Table1[[#This Row],[clean_date]])</f>
        <v>2</v>
      </c>
    </row>
    <row r="9354" spans="1:10" x14ac:dyDescent="0.35">
      <c r="A9354" s="1">
        <v>44617</v>
      </c>
      <c r="B9354" s="1" t="s">
        <v>29</v>
      </c>
      <c r="C9354" s="2" t="s">
        <v>9</v>
      </c>
      <c r="D9354">
        <v>1368.19</v>
      </c>
      <c r="E9354" s="3">
        <v>1378.36</v>
      </c>
      <c r="F9354" s="3">
        <v>1351.03</v>
      </c>
      <c r="G9354">
        <v>1373.64</v>
      </c>
      <c r="H9354" s="4">
        <v>2251886</v>
      </c>
      <c r="I9354">
        <f t="shared" si="146"/>
        <v>2022</v>
      </c>
      <c r="J9354">
        <f>MONTH(Table1[[#This Row],[clean_date]])</f>
        <v>2</v>
      </c>
    </row>
    <row r="9355" spans="1:10" x14ac:dyDescent="0.35">
      <c r="A9355" s="1">
        <v>44620</v>
      </c>
      <c r="B9355" s="1" t="s">
        <v>29</v>
      </c>
      <c r="C9355" s="2" t="s">
        <v>9</v>
      </c>
      <c r="D9355">
        <v>1392.73</v>
      </c>
      <c r="E9355" s="3">
        <v>1405.96</v>
      </c>
      <c r="F9355" s="3">
        <v>1385.62</v>
      </c>
      <c r="G9355">
        <v>1388.52</v>
      </c>
      <c r="H9355" s="4">
        <v>7162478</v>
      </c>
      <c r="I9355">
        <f t="shared" si="146"/>
        <v>2022</v>
      </c>
      <c r="J9355">
        <f>MONTH(Table1[[#This Row],[clean_date]])</f>
        <v>2</v>
      </c>
    </row>
    <row r="9356" spans="1:10" x14ac:dyDescent="0.35">
      <c r="A9356" s="1">
        <v>44621</v>
      </c>
      <c r="B9356" s="1" t="s">
        <v>30</v>
      </c>
      <c r="C9356" s="2" t="s">
        <v>9</v>
      </c>
      <c r="D9356">
        <v>1389.24</v>
      </c>
      <c r="E9356" s="3">
        <v>1398.27</v>
      </c>
      <c r="F9356" s="3">
        <v>1361.98</v>
      </c>
      <c r="G9356">
        <v>1387.61</v>
      </c>
      <c r="H9356" s="4">
        <v>8399471</v>
      </c>
      <c r="I9356">
        <f t="shared" si="146"/>
        <v>2022</v>
      </c>
      <c r="J9356">
        <f>MONTH(Table1[[#This Row],[clean_date]])</f>
        <v>3</v>
      </c>
    </row>
    <row r="9357" spans="1:10" x14ac:dyDescent="0.35">
      <c r="A9357" s="1">
        <v>44622</v>
      </c>
      <c r="B9357" s="1" t="s">
        <v>30</v>
      </c>
      <c r="C9357" s="2" t="s">
        <v>9</v>
      </c>
      <c r="D9357">
        <v>1418</v>
      </c>
      <c r="E9357" s="3">
        <v>1443.87</v>
      </c>
      <c r="F9357" s="3">
        <v>1401.22</v>
      </c>
      <c r="G9357">
        <v>1419.75</v>
      </c>
      <c r="H9357" s="4">
        <v>2764272</v>
      </c>
      <c r="I9357">
        <f t="shared" si="146"/>
        <v>2022</v>
      </c>
      <c r="J9357">
        <f>MONTH(Table1[[#This Row],[clean_date]])</f>
        <v>3</v>
      </c>
    </row>
    <row r="9358" spans="1:10" x14ac:dyDescent="0.35">
      <c r="A9358" s="1">
        <v>44623</v>
      </c>
      <c r="B9358" s="1" t="s">
        <v>30</v>
      </c>
      <c r="C9358" s="2" t="s">
        <v>9</v>
      </c>
      <c r="D9358">
        <v>1418</v>
      </c>
      <c r="E9358" s="3">
        <v>1417.25</v>
      </c>
      <c r="F9358" s="3">
        <v>1370.19</v>
      </c>
      <c r="G9358">
        <v>1388.12</v>
      </c>
      <c r="H9358" s="4">
        <v>4547458</v>
      </c>
      <c r="I9358">
        <f t="shared" si="146"/>
        <v>2022</v>
      </c>
      <c r="J9358">
        <f>MONTH(Table1[[#This Row],[clean_date]])</f>
        <v>3</v>
      </c>
    </row>
    <row r="9359" spans="1:10" x14ac:dyDescent="0.35">
      <c r="A9359" s="1">
        <v>44624</v>
      </c>
      <c r="B9359" s="1" t="s">
        <v>30</v>
      </c>
      <c r="C9359" s="2" t="s">
        <v>9</v>
      </c>
      <c r="D9359">
        <v>1422.2</v>
      </c>
      <c r="E9359" s="3">
        <v>1446.45</v>
      </c>
      <c r="F9359" s="3">
        <v>1405.59</v>
      </c>
      <c r="G9359">
        <v>1427</v>
      </c>
      <c r="H9359" s="4">
        <v>6001911</v>
      </c>
      <c r="I9359">
        <f t="shared" si="146"/>
        <v>2022</v>
      </c>
      <c r="J9359">
        <f>MONTH(Table1[[#This Row],[clean_date]])</f>
        <v>3</v>
      </c>
    </row>
    <row r="9360" spans="1:10" x14ac:dyDescent="0.35">
      <c r="A9360" s="1">
        <v>44627</v>
      </c>
      <c r="B9360" s="1" t="s">
        <v>30</v>
      </c>
      <c r="C9360" s="2" t="s">
        <v>9</v>
      </c>
      <c r="D9360">
        <v>1446.81</v>
      </c>
      <c r="E9360" s="3">
        <v>1468.69</v>
      </c>
      <c r="F9360" s="3">
        <v>1442.9</v>
      </c>
      <c r="G9360">
        <v>1448.31</v>
      </c>
      <c r="H9360" s="4">
        <v>9971898</v>
      </c>
      <c r="I9360">
        <f t="shared" si="146"/>
        <v>2022</v>
      </c>
      <c r="J9360">
        <f>MONTH(Table1[[#This Row],[clean_date]])</f>
        <v>3</v>
      </c>
    </row>
    <row r="9361" spans="1:10" x14ac:dyDescent="0.35">
      <c r="A9361" s="1">
        <v>44628</v>
      </c>
      <c r="B9361" s="1" t="s">
        <v>30</v>
      </c>
      <c r="C9361" s="2" t="s">
        <v>9</v>
      </c>
      <c r="D9361">
        <v>1453.34</v>
      </c>
      <c r="E9361" s="3">
        <v>1461.82</v>
      </c>
      <c r="F9361" s="3">
        <v>1427.86</v>
      </c>
      <c r="G9361">
        <v>1442.08</v>
      </c>
      <c r="H9361" s="4">
        <v>4216726</v>
      </c>
      <c r="I9361">
        <f t="shared" si="146"/>
        <v>2022</v>
      </c>
      <c r="J9361">
        <f>MONTH(Table1[[#This Row],[clean_date]])</f>
        <v>3</v>
      </c>
    </row>
    <row r="9362" spans="1:10" x14ac:dyDescent="0.35">
      <c r="A9362" s="1">
        <v>44629</v>
      </c>
      <c r="B9362" s="1" t="s">
        <v>30</v>
      </c>
      <c r="C9362" s="2" t="s">
        <v>9</v>
      </c>
      <c r="D9362">
        <v>1418.45</v>
      </c>
      <c r="E9362" s="3">
        <v>1450.83</v>
      </c>
      <c r="F9362" s="3">
        <v>1404.14</v>
      </c>
      <c r="G9362">
        <v>1432.12</v>
      </c>
      <c r="H9362" s="4">
        <v>7572161</v>
      </c>
      <c r="I9362">
        <f t="shared" si="146"/>
        <v>2022</v>
      </c>
      <c r="J9362">
        <f>MONTH(Table1[[#This Row],[clean_date]])</f>
        <v>3</v>
      </c>
    </row>
    <row r="9363" spans="1:10" x14ac:dyDescent="0.35">
      <c r="A9363" s="1">
        <v>44630</v>
      </c>
      <c r="B9363" s="1" t="s">
        <v>30</v>
      </c>
      <c r="C9363" s="2" t="s">
        <v>9</v>
      </c>
      <c r="D9363">
        <v>1407.18</v>
      </c>
      <c r="E9363" s="3">
        <v>1433.63</v>
      </c>
      <c r="F9363" s="3">
        <v>1392.32</v>
      </c>
      <c r="G9363">
        <v>1413.65</v>
      </c>
      <c r="H9363" s="4">
        <v>8579227</v>
      </c>
      <c r="I9363">
        <f t="shared" si="146"/>
        <v>2022</v>
      </c>
      <c r="J9363">
        <f>MONTH(Table1[[#This Row],[clean_date]])</f>
        <v>3</v>
      </c>
    </row>
    <row r="9364" spans="1:10" x14ac:dyDescent="0.35">
      <c r="A9364" s="1">
        <v>44631</v>
      </c>
      <c r="B9364" s="1" t="s">
        <v>30</v>
      </c>
      <c r="C9364" s="2" t="s">
        <v>9</v>
      </c>
      <c r="D9364">
        <v>1398.26</v>
      </c>
      <c r="E9364" s="3">
        <v>1425.92</v>
      </c>
      <c r="F9364" s="3">
        <v>1383.56</v>
      </c>
      <c r="G9364">
        <v>1411.79</v>
      </c>
      <c r="H9364" s="4">
        <v>6205265</v>
      </c>
      <c r="I9364">
        <f t="shared" si="146"/>
        <v>2022</v>
      </c>
      <c r="J9364">
        <f>MONTH(Table1[[#This Row],[clean_date]])</f>
        <v>3</v>
      </c>
    </row>
    <row r="9365" spans="1:10" x14ac:dyDescent="0.35">
      <c r="A9365" s="1">
        <v>44634</v>
      </c>
      <c r="B9365" s="1" t="s">
        <v>30</v>
      </c>
      <c r="C9365" s="2" t="s">
        <v>9</v>
      </c>
      <c r="D9365">
        <v>1400.24</v>
      </c>
      <c r="E9365" s="3">
        <v>1429.11</v>
      </c>
      <c r="F9365" s="3">
        <v>1385.86</v>
      </c>
      <c r="G9365">
        <v>1407.7</v>
      </c>
      <c r="H9365" s="4">
        <v>3053334</v>
      </c>
      <c r="I9365">
        <f t="shared" si="146"/>
        <v>2022</v>
      </c>
      <c r="J9365">
        <f>MONTH(Table1[[#This Row],[clean_date]])</f>
        <v>3</v>
      </c>
    </row>
    <row r="9366" spans="1:10" x14ac:dyDescent="0.35">
      <c r="A9366" s="1">
        <v>44635</v>
      </c>
      <c r="B9366" s="1" t="s">
        <v>30</v>
      </c>
      <c r="C9366" s="2" t="s">
        <v>9</v>
      </c>
      <c r="D9366">
        <v>1398.97</v>
      </c>
      <c r="E9366" s="3">
        <v>1422.05</v>
      </c>
      <c r="F9366" s="3">
        <v>1378.1</v>
      </c>
      <c r="G9366">
        <v>1396.88</v>
      </c>
      <c r="H9366" s="4">
        <v>4258381</v>
      </c>
      <c r="I9366">
        <f t="shared" si="146"/>
        <v>2022</v>
      </c>
      <c r="J9366">
        <f>MONTH(Table1[[#This Row],[clean_date]])</f>
        <v>3</v>
      </c>
    </row>
    <row r="9367" spans="1:10" x14ac:dyDescent="0.35">
      <c r="A9367" s="1">
        <v>44636</v>
      </c>
      <c r="B9367" s="1" t="s">
        <v>30</v>
      </c>
      <c r="C9367" s="2" t="s">
        <v>9</v>
      </c>
      <c r="D9367">
        <v>1402.44</v>
      </c>
      <c r="E9367" s="3">
        <v>1423.11</v>
      </c>
      <c r="F9367" s="3">
        <v>1381.85</v>
      </c>
      <c r="G9367">
        <v>1401.35</v>
      </c>
      <c r="H9367" s="4">
        <v>2156484</v>
      </c>
      <c r="I9367">
        <f t="shared" si="146"/>
        <v>2022</v>
      </c>
      <c r="J9367">
        <f>MONTH(Table1[[#This Row],[clean_date]])</f>
        <v>3</v>
      </c>
    </row>
    <row r="9368" spans="1:10" x14ac:dyDescent="0.35">
      <c r="A9368" s="1">
        <v>44637</v>
      </c>
      <c r="B9368" s="1" t="s">
        <v>30</v>
      </c>
      <c r="C9368" s="2" t="s">
        <v>9</v>
      </c>
      <c r="D9368">
        <v>1404.61</v>
      </c>
      <c r="E9368" s="3">
        <v>1431.37</v>
      </c>
      <c r="F9368" s="3">
        <v>1399.72</v>
      </c>
      <c r="G9368">
        <v>1401.72</v>
      </c>
      <c r="H9368" s="4">
        <v>1957884</v>
      </c>
      <c r="I9368">
        <f t="shared" si="146"/>
        <v>2022</v>
      </c>
      <c r="J9368">
        <f>MONTH(Table1[[#This Row],[clean_date]])</f>
        <v>3</v>
      </c>
    </row>
    <row r="9369" spans="1:10" x14ac:dyDescent="0.35">
      <c r="A9369" s="1">
        <v>44638</v>
      </c>
      <c r="B9369" s="1" t="s">
        <v>30</v>
      </c>
      <c r="C9369" s="2" t="s">
        <v>9</v>
      </c>
      <c r="D9369">
        <v>1378.62</v>
      </c>
      <c r="E9369" s="3">
        <v>1394.67</v>
      </c>
      <c r="F9369" s="3">
        <v>1359.15</v>
      </c>
      <c r="G9369">
        <v>1380.23</v>
      </c>
      <c r="H9369" s="4">
        <v>1024456</v>
      </c>
      <c r="I9369">
        <f t="shared" si="146"/>
        <v>2022</v>
      </c>
      <c r="J9369">
        <f>MONTH(Table1[[#This Row],[clean_date]])</f>
        <v>3</v>
      </c>
    </row>
    <row r="9370" spans="1:10" x14ac:dyDescent="0.35">
      <c r="A9370" s="1">
        <v>44641</v>
      </c>
      <c r="B9370" s="1" t="s">
        <v>30</v>
      </c>
      <c r="C9370" s="2" t="s">
        <v>9</v>
      </c>
      <c r="D9370">
        <v>1338.89</v>
      </c>
      <c r="E9370" s="3">
        <v>1359.6</v>
      </c>
      <c r="F9370" s="3">
        <v>1323.42</v>
      </c>
      <c r="G9370">
        <v>1352.95</v>
      </c>
      <c r="H9370" s="4">
        <v>9008426</v>
      </c>
      <c r="I9370">
        <f t="shared" si="146"/>
        <v>2022</v>
      </c>
      <c r="J9370">
        <f>MONTH(Table1[[#This Row],[clean_date]])</f>
        <v>3</v>
      </c>
    </row>
    <row r="9371" spans="1:10" x14ac:dyDescent="0.35">
      <c r="A9371" s="1">
        <v>44642</v>
      </c>
      <c r="B9371" s="1" t="s">
        <v>30</v>
      </c>
      <c r="C9371" s="2" t="s">
        <v>9</v>
      </c>
      <c r="D9371">
        <v>1327.26</v>
      </c>
      <c r="E9371" s="3">
        <v>1353.59</v>
      </c>
      <c r="F9371" s="3">
        <v>1316.43</v>
      </c>
      <c r="G9371">
        <v>1319.3</v>
      </c>
      <c r="H9371" s="4">
        <v>9752560</v>
      </c>
      <c r="I9371">
        <f t="shared" si="146"/>
        <v>2022</v>
      </c>
      <c r="J9371">
        <f>MONTH(Table1[[#This Row],[clean_date]])</f>
        <v>3</v>
      </c>
    </row>
    <row r="9372" spans="1:10" x14ac:dyDescent="0.35">
      <c r="A9372" s="1">
        <v>44643</v>
      </c>
      <c r="B9372" s="1" t="s">
        <v>30</v>
      </c>
      <c r="C9372" s="2" t="s">
        <v>9</v>
      </c>
      <c r="D9372">
        <v>1345.03</v>
      </c>
      <c r="E9372" s="3">
        <v>1347.43</v>
      </c>
      <c r="F9372" s="3">
        <v>1342.98</v>
      </c>
      <c r="G9372">
        <v>1345.43</v>
      </c>
      <c r="H9372" s="4">
        <v>8477368</v>
      </c>
      <c r="I9372">
        <f t="shared" si="146"/>
        <v>2022</v>
      </c>
      <c r="J9372">
        <f>MONTH(Table1[[#This Row],[clean_date]])</f>
        <v>3</v>
      </c>
    </row>
    <row r="9373" spans="1:10" x14ac:dyDescent="0.35">
      <c r="A9373" s="1">
        <v>44644</v>
      </c>
      <c r="B9373" s="1" t="s">
        <v>30</v>
      </c>
      <c r="C9373" s="2" t="s">
        <v>9</v>
      </c>
      <c r="D9373">
        <v>1337.34</v>
      </c>
      <c r="E9373" s="3">
        <v>1356</v>
      </c>
      <c r="F9373" s="3">
        <v>1316.48</v>
      </c>
      <c r="G9373">
        <v>1339.22</v>
      </c>
      <c r="H9373" s="4">
        <v>8280858</v>
      </c>
      <c r="I9373">
        <f t="shared" si="146"/>
        <v>2022</v>
      </c>
      <c r="J9373">
        <f>MONTH(Table1[[#This Row],[clean_date]])</f>
        <v>3</v>
      </c>
    </row>
    <row r="9374" spans="1:10" x14ac:dyDescent="0.35">
      <c r="A9374" s="1">
        <v>44645</v>
      </c>
      <c r="B9374" s="1" t="s">
        <v>30</v>
      </c>
      <c r="C9374" s="2" t="s">
        <v>9</v>
      </c>
      <c r="D9374">
        <v>1362.39</v>
      </c>
      <c r="E9374" s="3">
        <v>1383.18</v>
      </c>
      <c r="F9374" s="3">
        <v>1339</v>
      </c>
      <c r="G9374">
        <v>1377.41</v>
      </c>
      <c r="H9374" s="4">
        <v>7530732</v>
      </c>
      <c r="I9374">
        <f t="shared" si="146"/>
        <v>2022</v>
      </c>
      <c r="J9374">
        <f>MONTH(Table1[[#This Row],[clean_date]])</f>
        <v>3</v>
      </c>
    </row>
    <row r="9375" spans="1:10" x14ac:dyDescent="0.35">
      <c r="A9375" s="1">
        <v>44648</v>
      </c>
      <c r="B9375" s="1" t="s">
        <v>30</v>
      </c>
      <c r="C9375" s="2" t="s">
        <v>9</v>
      </c>
      <c r="D9375">
        <v>1356.91</v>
      </c>
      <c r="E9375" s="3">
        <v>1360.56</v>
      </c>
      <c r="F9375" s="3">
        <v>1335.11</v>
      </c>
      <c r="G9375">
        <v>1359.77</v>
      </c>
      <c r="H9375" s="4">
        <v>8115546</v>
      </c>
      <c r="I9375">
        <f t="shared" si="146"/>
        <v>2022</v>
      </c>
      <c r="J9375">
        <f>MONTH(Table1[[#This Row],[clean_date]])</f>
        <v>3</v>
      </c>
    </row>
    <row r="9376" spans="1:10" x14ac:dyDescent="0.35">
      <c r="A9376" s="1">
        <v>44649</v>
      </c>
      <c r="B9376" s="1" t="s">
        <v>30</v>
      </c>
      <c r="C9376" s="2" t="s">
        <v>9</v>
      </c>
      <c r="D9376">
        <v>1429.14</v>
      </c>
      <c r="E9376" s="3">
        <v>1435.69</v>
      </c>
      <c r="F9376" s="3">
        <v>1411.29</v>
      </c>
      <c r="G9376">
        <v>1424.43</v>
      </c>
      <c r="H9376" s="4">
        <v>8416105</v>
      </c>
      <c r="I9376">
        <f t="shared" si="146"/>
        <v>2022</v>
      </c>
      <c r="J9376">
        <f>MONTH(Table1[[#This Row],[clean_date]])</f>
        <v>3</v>
      </c>
    </row>
    <row r="9377" spans="1:10" x14ac:dyDescent="0.35">
      <c r="A9377" s="1">
        <v>44650</v>
      </c>
      <c r="B9377" s="1" t="s">
        <v>30</v>
      </c>
      <c r="C9377" s="2" t="s">
        <v>9</v>
      </c>
      <c r="D9377">
        <v>1473.82</v>
      </c>
      <c r="E9377" s="3">
        <v>1490.03</v>
      </c>
      <c r="F9377" s="3">
        <v>1463.1</v>
      </c>
      <c r="G9377">
        <v>1465.38</v>
      </c>
      <c r="H9377" s="4">
        <v>6398130</v>
      </c>
      <c r="I9377">
        <f t="shared" si="146"/>
        <v>2022</v>
      </c>
      <c r="J9377">
        <f>MONTH(Table1[[#This Row],[clean_date]])</f>
        <v>3</v>
      </c>
    </row>
    <row r="9378" spans="1:10" x14ac:dyDescent="0.35">
      <c r="A9378" s="1">
        <v>44651</v>
      </c>
      <c r="B9378" s="1" t="s">
        <v>30</v>
      </c>
      <c r="C9378" s="2" t="s">
        <v>9</v>
      </c>
      <c r="D9378">
        <v>1470.12</v>
      </c>
      <c r="E9378" s="3">
        <v>1493.46</v>
      </c>
      <c r="F9378" s="3">
        <v>1464.29</v>
      </c>
      <c r="G9378">
        <v>1473.48</v>
      </c>
      <c r="H9378" s="4">
        <v>5147506</v>
      </c>
      <c r="I9378">
        <f t="shared" si="146"/>
        <v>2022</v>
      </c>
      <c r="J9378">
        <f>MONTH(Table1[[#This Row],[clean_date]])</f>
        <v>3</v>
      </c>
    </row>
    <row r="9379" spans="1:10" x14ac:dyDescent="0.35">
      <c r="A9379" s="1">
        <v>44652</v>
      </c>
      <c r="B9379" s="1" t="s">
        <v>19</v>
      </c>
      <c r="C9379" s="2" t="s">
        <v>9</v>
      </c>
      <c r="D9379">
        <v>1430.53</v>
      </c>
      <c r="E9379" s="3">
        <v>1458.52</v>
      </c>
      <c r="F9379" s="3">
        <v>1418.39</v>
      </c>
      <c r="G9379">
        <v>1437.63</v>
      </c>
      <c r="H9379" s="4">
        <v>5768285</v>
      </c>
      <c r="I9379">
        <f t="shared" si="146"/>
        <v>2022</v>
      </c>
      <c r="J9379">
        <f>MONTH(Table1[[#This Row],[clean_date]])</f>
        <v>4</v>
      </c>
    </row>
    <row r="9380" spans="1:10" x14ac:dyDescent="0.35">
      <c r="A9380" s="1">
        <v>44655</v>
      </c>
      <c r="B9380" s="1" t="s">
        <v>19</v>
      </c>
      <c r="C9380" s="2" t="s">
        <v>9</v>
      </c>
      <c r="D9380">
        <v>1417.36</v>
      </c>
      <c r="E9380" s="3">
        <v>1429.23</v>
      </c>
      <c r="F9380" s="3">
        <v>1398.72</v>
      </c>
      <c r="G9380">
        <v>1426.26</v>
      </c>
      <c r="H9380" s="4">
        <v>7985138</v>
      </c>
      <c r="I9380">
        <f t="shared" si="146"/>
        <v>2022</v>
      </c>
      <c r="J9380">
        <f>MONTH(Table1[[#This Row],[clean_date]])</f>
        <v>4</v>
      </c>
    </row>
    <row r="9381" spans="1:10" x14ac:dyDescent="0.35">
      <c r="A9381" s="1">
        <v>44656</v>
      </c>
      <c r="B9381" s="1" t="s">
        <v>19</v>
      </c>
      <c r="C9381" s="2" t="s">
        <v>9</v>
      </c>
      <c r="D9381">
        <v>1419.28</v>
      </c>
      <c r="E9381" s="3">
        <v>1422.29</v>
      </c>
      <c r="F9381" s="3">
        <v>1415.45</v>
      </c>
      <c r="G9381">
        <v>1415.51</v>
      </c>
      <c r="H9381" s="4">
        <v>3417032</v>
      </c>
      <c r="I9381">
        <f t="shared" si="146"/>
        <v>2022</v>
      </c>
      <c r="J9381">
        <f>MONTH(Table1[[#This Row],[clean_date]])</f>
        <v>4</v>
      </c>
    </row>
    <row r="9382" spans="1:10" x14ac:dyDescent="0.35">
      <c r="A9382" s="1">
        <v>44657</v>
      </c>
      <c r="B9382" s="1" t="s">
        <v>19</v>
      </c>
      <c r="C9382" s="2" t="s">
        <v>9</v>
      </c>
      <c r="D9382">
        <v>1483.4</v>
      </c>
      <c r="E9382" s="3">
        <v>1516.78</v>
      </c>
      <c r="F9382" s="3">
        <v>1456.29</v>
      </c>
      <c r="G9382">
        <v>1488.26</v>
      </c>
      <c r="H9382" s="4">
        <v>1486726</v>
      </c>
      <c r="I9382">
        <f t="shared" si="146"/>
        <v>2022</v>
      </c>
      <c r="J9382">
        <f>MONTH(Table1[[#This Row],[clean_date]])</f>
        <v>4</v>
      </c>
    </row>
    <row r="9383" spans="1:10" x14ac:dyDescent="0.35">
      <c r="A9383" s="1">
        <v>44658</v>
      </c>
      <c r="B9383" s="1" t="s">
        <v>19</v>
      </c>
      <c r="C9383" s="2" t="s">
        <v>9</v>
      </c>
      <c r="D9383">
        <v>1456.95</v>
      </c>
      <c r="E9383" s="3">
        <v>1477.55</v>
      </c>
      <c r="F9383" s="3">
        <v>1432.49</v>
      </c>
      <c r="G9383">
        <v>1446.33</v>
      </c>
      <c r="H9383" s="4">
        <v>3644349</v>
      </c>
      <c r="I9383">
        <f t="shared" si="146"/>
        <v>2022</v>
      </c>
      <c r="J9383">
        <f>MONTH(Table1[[#This Row],[clean_date]])</f>
        <v>4</v>
      </c>
    </row>
    <row r="9384" spans="1:10" x14ac:dyDescent="0.35">
      <c r="A9384" s="1">
        <v>44659</v>
      </c>
      <c r="B9384" s="1" t="s">
        <v>19</v>
      </c>
      <c r="C9384" s="2" t="s">
        <v>9</v>
      </c>
      <c r="D9384">
        <v>1459.57</v>
      </c>
      <c r="E9384" s="3">
        <v>1477.29</v>
      </c>
      <c r="F9384" s="3">
        <v>1457.57</v>
      </c>
      <c r="G9384">
        <v>1459.46</v>
      </c>
      <c r="H9384" s="4">
        <v>9100850</v>
      </c>
      <c r="I9384">
        <f t="shared" si="146"/>
        <v>2022</v>
      </c>
      <c r="J9384">
        <f>MONTH(Table1[[#This Row],[clean_date]])</f>
        <v>4</v>
      </c>
    </row>
    <row r="9385" spans="1:10" x14ac:dyDescent="0.35">
      <c r="A9385" s="1">
        <v>44662</v>
      </c>
      <c r="B9385" s="1" t="s">
        <v>19</v>
      </c>
      <c r="C9385" s="2" t="s">
        <v>9</v>
      </c>
      <c r="D9385">
        <v>1466.37</v>
      </c>
      <c r="E9385" s="3">
        <v>1499.49</v>
      </c>
      <c r="F9385" s="3">
        <v>1458.99</v>
      </c>
      <c r="G9385">
        <v>1472.37</v>
      </c>
      <c r="H9385" s="4">
        <v>5942582</v>
      </c>
      <c r="I9385">
        <f t="shared" si="146"/>
        <v>2022</v>
      </c>
      <c r="J9385">
        <f>MONTH(Table1[[#This Row],[clean_date]])</f>
        <v>4</v>
      </c>
    </row>
    <row r="9386" spans="1:10" x14ac:dyDescent="0.35">
      <c r="A9386" s="1">
        <v>44663</v>
      </c>
      <c r="B9386" s="1" t="s">
        <v>19</v>
      </c>
      <c r="C9386" s="2" t="s">
        <v>9</v>
      </c>
      <c r="D9386">
        <v>1448.01</v>
      </c>
      <c r="E9386" s="3">
        <v>1484.1</v>
      </c>
      <c r="F9386" s="3">
        <v>1430.47</v>
      </c>
      <c r="G9386">
        <v>1456.52</v>
      </c>
      <c r="H9386" s="4">
        <v>1960502</v>
      </c>
      <c r="I9386">
        <f t="shared" si="146"/>
        <v>2022</v>
      </c>
      <c r="J9386">
        <f>MONTH(Table1[[#This Row],[clean_date]])</f>
        <v>4</v>
      </c>
    </row>
    <row r="9387" spans="1:10" x14ac:dyDescent="0.35">
      <c r="A9387" s="1">
        <v>44664</v>
      </c>
      <c r="B9387" s="1" t="s">
        <v>19</v>
      </c>
      <c r="C9387" s="2" t="s">
        <v>9</v>
      </c>
      <c r="D9387">
        <v>1427.8</v>
      </c>
      <c r="E9387" s="3">
        <v>1438.61</v>
      </c>
      <c r="F9387" s="3">
        <v>1415.12</v>
      </c>
      <c r="G9387">
        <v>1436.06</v>
      </c>
      <c r="H9387" s="4">
        <v>7654574</v>
      </c>
      <c r="I9387">
        <f t="shared" si="146"/>
        <v>2022</v>
      </c>
      <c r="J9387">
        <f>MONTH(Table1[[#This Row],[clean_date]])</f>
        <v>4</v>
      </c>
    </row>
    <row r="9388" spans="1:10" x14ac:dyDescent="0.35">
      <c r="A9388" s="1">
        <v>44665</v>
      </c>
      <c r="B9388" s="1" t="s">
        <v>19</v>
      </c>
      <c r="C9388" s="2" t="s">
        <v>9</v>
      </c>
      <c r="D9388">
        <v>1408.15</v>
      </c>
      <c r="E9388" s="3">
        <v>1415.74</v>
      </c>
      <c r="F9388" s="3">
        <v>1381.21</v>
      </c>
      <c r="G9388">
        <v>1402.31</v>
      </c>
      <c r="H9388" s="4">
        <v>3252827</v>
      </c>
      <c r="I9388">
        <f t="shared" si="146"/>
        <v>2022</v>
      </c>
      <c r="J9388">
        <f>MONTH(Table1[[#This Row],[clean_date]])</f>
        <v>4</v>
      </c>
    </row>
    <row r="9389" spans="1:10" x14ac:dyDescent="0.35">
      <c r="A9389" s="1">
        <v>44666</v>
      </c>
      <c r="B9389" s="1" t="s">
        <v>19</v>
      </c>
      <c r="C9389" s="2" t="s">
        <v>9</v>
      </c>
      <c r="D9389">
        <v>1362.17</v>
      </c>
      <c r="E9389" s="3">
        <v>1389.54</v>
      </c>
      <c r="F9389" s="3">
        <v>1354.47</v>
      </c>
      <c r="G9389">
        <v>1368.08</v>
      </c>
      <c r="H9389" s="4">
        <v>4709215</v>
      </c>
      <c r="I9389">
        <f t="shared" si="146"/>
        <v>2022</v>
      </c>
      <c r="J9389">
        <f>MONTH(Table1[[#This Row],[clean_date]])</f>
        <v>4</v>
      </c>
    </row>
    <row r="9390" spans="1:10" x14ac:dyDescent="0.35">
      <c r="A9390" s="1">
        <v>44669</v>
      </c>
      <c r="B9390" s="1" t="s">
        <v>19</v>
      </c>
      <c r="C9390" s="2" t="s">
        <v>9</v>
      </c>
      <c r="D9390">
        <v>1360.59</v>
      </c>
      <c r="E9390" s="3">
        <v>1386.63</v>
      </c>
      <c r="F9390" s="3">
        <v>1358.2</v>
      </c>
      <c r="G9390">
        <v>1373.37</v>
      </c>
      <c r="H9390" s="4">
        <v>1194764</v>
      </c>
      <c r="I9390">
        <f t="shared" si="146"/>
        <v>2022</v>
      </c>
      <c r="J9390">
        <f>MONTH(Table1[[#This Row],[clean_date]])</f>
        <v>4</v>
      </c>
    </row>
    <row r="9391" spans="1:10" x14ac:dyDescent="0.35">
      <c r="A9391" s="1">
        <v>44670</v>
      </c>
      <c r="B9391" s="1" t="s">
        <v>19</v>
      </c>
      <c r="C9391" s="2" t="s">
        <v>9</v>
      </c>
      <c r="D9391">
        <v>1398.88</v>
      </c>
      <c r="E9391" s="3">
        <v>1411.91</v>
      </c>
      <c r="F9391" s="3">
        <v>1398.16</v>
      </c>
      <c r="G9391">
        <v>1400</v>
      </c>
      <c r="H9391" s="4">
        <v>9860394</v>
      </c>
      <c r="I9391">
        <f t="shared" si="146"/>
        <v>2022</v>
      </c>
      <c r="J9391">
        <f>MONTH(Table1[[#This Row],[clean_date]])</f>
        <v>4</v>
      </c>
    </row>
    <row r="9392" spans="1:10" x14ac:dyDescent="0.35">
      <c r="A9392" s="1">
        <v>44671</v>
      </c>
      <c r="B9392" s="1" t="s">
        <v>19</v>
      </c>
      <c r="C9392" s="2" t="s">
        <v>9</v>
      </c>
      <c r="D9392">
        <v>1387.97</v>
      </c>
      <c r="E9392" s="3">
        <v>1389.66</v>
      </c>
      <c r="F9392" s="3">
        <v>1370.45</v>
      </c>
      <c r="G9392">
        <v>1370.76</v>
      </c>
      <c r="H9392" s="4">
        <v>8392431</v>
      </c>
      <c r="I9392">
        <f t="shared" si="146"/>
        <v>2022</v>
      </c>
      <c r="J9392">
        <f>MONTH(Table1[[#This Row],[clean_date]])</f>
        <v>4</v>
      </c>
    </row>
    <row r="9393" spans="1:10" x14ac:dyDescent="0.35">
      <c r="A9393" s="1">
        <v>44672</v>
      </c>
      <c r="B9393" s="1" t="s">
        <v>19</v>
      </c>
      <c r="C9393" s="2" t="s">
        <v>9</v>
      </c>
      <c r="D9393">
        <v>1422.62</v>
      </c>
      <c r="E9393" s="3">
        <v>1442.66</v>
      </c>
      <c r="F9393" s="3">
        <v>1413.04</v>
      </c>
      <c r="G9393">
        <v>1428.73</v>
      </c>
      <c r="H9393" s="4">
        <v>2790559</v>
      </c>
      <c r="I9393">
        <f t="shared" si="146"/>
        <v>2022</v>
      </c>
      <c r="J9393">
        <f>MONTH(Table1[[#This Row],[clean_date]])</f>
        <v>4</v>
      </c>
    </row>
    <row r="9394" spans="1:10" x14ac:dyDescent="0.35">
      <c r="A9394" s="1">
        <v>44673</v>
      </c>
      <c r="B9394" s="1" t="s">
        <v>19</v>
      </c>
      <c r="C9394" s="2" t="s">
        <v>9</v>
      </c>
      <c r="D9394">
        <v>1419.78</v>
      </c>
      <c r="E9394" s="3">
        <v>1437.84</v>
      </c>
      <c r="F9394" s="3">
        <v>1404.64</v>
      </c>
      <c r="G9394">
        <v>1415.34</v>
      </c>
      <c r="H9394" s="4">
        <v>7696867</v>
      </c>
      <c r="I9394">
        <f t="shared" si="146"/>
        <v>2022</v>
      </c>
      <c r="J9394">
        <f>MONTH(Table1[[#This Row],[clean_date]])</f>
        <v>4</v>
      </c>
    </row>
    <row r="9395" spans="1:10" x14ac:dyDescent="0.35">
      <c r="A9395" s="1">
        <v>44676</v>
      </c>
      <c r="B9395" s="1" t="s">
        <v>19</v>
      </c>
      <c r="C9395" s="2" t="s">
        <v>9</v>
      </c>
      <c r="D9395">
        <v>1407.89</v>
      </c>
      <c r="E9395" s="3">
        <v>1422.85</v>
      </c>
      <c r="F9395" s="3">
        <v>1386.81</v>
      </c>
      <c r="G9395">
        <v>1401.17</v>
      </c>
      <c r="H9395" s="4">
        <v>8206437</v>
      </c>
      <c r="I9395">
        <f t="shared" si="146"/>
        <v>2022</v>
      </c>
      <c r="J9395">
        <f>MONTH(Table1[[#This Row],[clean_date]])</f>
        <v>4</v>
      </c>
    </row>
    <row r="9396" spans="1:10" x14ac:dyDescent="0.35">
      <c r="A9396" s="1">
        <v>44677</v>
      </c>
      <c r="B9396" s="1" t="s">
        <v>19</v>
      </c>
      <c r="C9396" s="2" t="s">
        <v>9</v>
      </c>
      <c r="D9396">
        <v>1378.11</v>
      </c>
      <c r="E9396" s="3">
        <v>1390.45</v>
      </c>
      <c r="F9396" s="3">
        <v>1372.88</v>
      </c>
      <c r="G9396">
        <v>1378.23</v>
      </c>
      <c r="H9396" s="4">
        <v>8261075</v>
      </c>
      <c r="I9396">
        <f t="shared" si="146"/>
        <v>2022</v>
      </c>
      <c r="J9396">
        <f>MONTH(Table1[[#This Row],[clean_date]])</f>
        <v>4</v>
      </c>
    </row>
    <row r="9397" spans="1:10" x14ac:dyDescent="0.35">
      <c r="A9397" s="1">
        <v>44678</v>
      </c>
      <c r="B9397" s="1" t="s">
        <v>19</v>
      </c>
      <c r="C9397" s="2" t="s">
        <v>9</v>
      </c>
      <c r="D9397">
        <v>1337.08</v>
      </c>
      <c r="E9397" s="3">
        <v>1372.18</v>
      </c>
      <c r="F9397" s="3">
        <v>1329.59</v>
      </c>
      <c r="G9397">
        <v>1348.73</v>
      </c>
      <c r="H9397" s="4">
        <v>6294044</v>
      </c>
      <c r="I9397">
        <f t="shared" si="146"/>
        <v>2022</v>
      </c>
      <c r="J9397">
        <f>MONTH(Table1[[#This Row],[clean_date]])</f>
        <v>4</v>
      </c>
    </row>
    <row r="9398" spans="1:10" x14ac:dyDescent="0.35">
      <c r="A9398" s="1">
        <v>44679</v>
      </c>
      <c r="B9398" s="1" t="s">
        <v>19</v>
      </c>
      <c r="C9398" s="2" t="s">
        <v>9</v>
      </c>
      <c r="D9398">
        <v>1399.55</v>
      </c>
      <c r="E9398" s="3">
        <v>1417.18</v>
      </c>
      <c r="F9398" s="3">
        <v>1371.56</v>
      </c>
      <c r="G9398">
        <v>1390.98</v>
      </c>
      <c r="H9398" s="4">
        <v>2019994</v>
      </c>
      <c r="I9398">
        <f t="shared" si="146"/>
        <v>2022</v>
      </c>
      <c r="J9398">
        <f>MONTH(Table1[[#This Row],[clean_date]])</f>
        <v>4</v>
      </c>
    </row>
    <row r="9399" spans="1:10" x14ac:dyDescent="0.35">
      <c r="A9399" s="1">
        <v>44680</v>
      </c>
      <c r="B9399" s="1" t="s">
        <v>19</v>
      </c>
      <c r="C9399" s="2" t="s">
        <v>9</v>
      </c>
      <c r="D9399">
        <v>1422.51</v>
      </c>
      <c r="E9399" s="3">
        <v>1437.42</v>
      </c>
      <c r="F9399" s="3">
        <v>1405.25</v>
      </c>
      <c r="G9399">
        <v>1411.38</v>
      </c>
      <c r="H9399" s="4">
        <v>6624019</v>
      </c>
      <c r="I9399">
        <f t="shared" si="146"/>
        <v>2022</v>
      </c>
      <c r="J9399">
        <f>MONTH(Table1[[#This Row],[clean_date]])</f>
        <v>4</v>
      </c>
    </row>
    <row r="9400" spans="1:10" x14ac:dyDescent="0.35">
      <c r="A9400" s="1">
        <v>44683</v>
      </c>
      <c r="B9400" s="1" t="s">
        <v>20</v>
      </c>
      <c r="C9400" s="2" t="s">
        <v>9</v>
      </c>
      <c r="D9400">
        <v>1423.75</v>
      </c>
      <c r="E9400" s="3">
        <v>1448.63</v>
      </c>
      <c r="F9400" s="3">
        <v>1395.32</v>
      </c>
      <c r="G9400">
        <v>1415.86</v>
      </c>
      <c r="H9400" s="4">
        <v>7710444</v>
      </c>
      <c r="I9400">
        <f t="shared" si="146"/>
        <v>2022</v>
      </c>
      <c r="J9400">
        <f>MONTH(Table1[[#This Row],[clean_date]])</f>
        <v>5</v>
      </c>
    </row>
    <row r="9401" spans="1:10" x14ac:dyDescent="0.35">
      <c r="A9401" s="1">
        <v>44684</v>
      </c>
      <c r="B9401" s="1" t="s">
        <v>20</v>
      </c>
      <c r="C9401" s="2" t="s">
        <v>9</v>
      </c>
      <c r="D9401">
        <v>1391.27</v>
      </c>
      <c r="E9401" s="3">
        <v>1425.91</v>
      </c>
      <c r="F9401" s="3">
        <v>1372.14</v>
      </c>
      <c r="G9401">
        <v>1402.18</v>
      </c>
      <c r="H9401" s="4">
        <v>3323982</v>
      </c>
      <c r="I9401">
        <f t="shared" si="146"/>
        <v>2022</v>
      </c>
      <c r="J9401">
        <f>MONTH(Table1[[#This Row],[clean_date]])</f>
        <v>5</v>
      </c>
    </row>
    <row r="9402" spans="1:10" x14ac:dyDescent="0.35">
      <c r="A9402" s="1">
        <v>44685</v>
      </c>
      <c r="B9402" s="1" t="s">
        <v>20</v>
      </c>
      <c r="C9402" s="2" t="s">
        <v>9</v>
      </c>
      <c r="D9402">
        <v>1409.08</v>
      </c>
      <c r="E9402" s="3">
        <v>1440.42</v>
      </c>
      <c r="F9402" s="3">
        <v>1401.51</v>
      </c>
      <c r="G9402">
        <v>1417.86</v>
      </c>
      <c r="H9402" s="4">
        <v>5299715</v>
      </c>
      <c r="I9402">
        <f t="shared" si="146"/>
        <v>2022</v>
      </c>
      <c r="J9402">
        <f>MONTH(Table1[[#This Row],[clean_date]])</f>
        <v>5</v>
      </c>
    </row>
    <row r="9403" spans="1:10" x14ac:dyDescent="0.35">
      <c r="A9403" s="1">
        <v>44686</v>
      </c>
      <c r="B9403" s="1" t="s">
        <v>20</v>
      </c>
      <c r="C9403" s="2" t="s">
        <v>9</v>
      </c>
      <c r="D9403">
        <v>1454.38</v>
      </c>
      <c r="E9403" s="3">
        <v>1477.7</v>
      </c>
      <c r="F9403" s="3">
        <v>1422.61</v>
      </c>
      <c r="G9403">
        <v>1451.28</v>
      </c>
      <c r="H9403" s="4">
        <v>4970324</v>
      </c>
      <c r="I9403">
        <f t="shared" si="146"/>
        <v>2022</v>
      </c>
      <c r="J9403">
        <f>MONTH(Table1[[#This Row],[clean_date]])</f>
        <v>5</v>
      </c>
    </row>
    <row r="9404" spans="1:10" x14ac:dyDescent="0.35">
      <c r="A9404" s="1">
        <v>44687</v>
      </c>
      <c r="B9404" s="1" t="s">
        <v>20</v>
      </c>
      <c r="C9404" s="2" t="s">
        <v>9</v>
      </c>
      <c r="D9404">
        <v>1488.28</v>
      </c>
      <c r="E9404" s="3">
        <v>1502.81</v>
      </c>
      <c r="F9404" s="3">
        <v>1455.41</v>
      </c>
      <c r="G9404">
        <v>1474.73</v>
      </c>
      <c r="H9404" s="4">
        <v>4307544</v>
      </c>
      <c r="I9404">
        <f t="shared" si="146"/>
        <v>2022</v>
      </c>
      <c r="J9404">
        <f>MONTH(Table1[[#This Row],[clean_date]])</f>
        <v>5</v>
      </c>
    </row>
    <row r="9405" spans="1:10" x14ac:dyDescent="0.35">
      <c r="A9405" s="1">
        <v>44690</v>
      </c>
      <c r="B9405" s="1" t="s">
        <v>20</v>
      </c>
      <c r="C9405" s="2" t="s">
        <v>9</v>
      </c>
      <c r="D9405">
        <v>1475.07</v>
      </c>
      <c r="E9405" s="3">
        <v>1487.2</v>
      </c>
      <c r="F9405" s="3">
        <v>1470.17</v>
      </c>
      <c r="G9405">
        <v>1470.61</v>
      </c>
      <c r="H9405" s="4">
        <v>1267080</v>
      </c>
      <c r="I9405">
        <f t="shared" si="146"/>
        <v>2022</v>
      </c>
      <c r="J9405">
        <f>MONTH(Table1[[#This Row],[clean_date]])</f>
        <v>5</v>
      </c>
    </row>
    <row r="9406" spans="1:10" x14ac:dyDescent="0.35">
      <c r="A9406" s="1">
        <v>44691</v>
      </c>
      <c r="B9406" s="1" t="s">
        <v>20</v>
      </c>
      <c r="C9406" s="2" t="s">
        <v>9</v>
      </c>
      <c r="D9406">
        <v>1499.7</v>
      </c>
      <c r="E9406" s="3">
        <v>1516.1</v>
      </c>
      <c r="F9406" s="3">
        <v>1476.99</v>
      </c>
      <c r="G9406">
        <v>1492.94</v>
      </c>
      <c r="H9406" s="4">
        <v>9687370</v>
      </c>
      <c r="I9406">
        <f t="shared" si="146"/>
        <v>2022</v>
      </c>
      <c r="J9406">
        <f>MONTH(Table1[[#This Row],[clean_date]])</f>
        <v>5</v>
      </c>
    </row>
    <row r="9407" spans="1:10" x14ac:dyDescent="0.35">
      <c r="A9407" s="1">
        <v>44692</v>
      </c>
      <c r="B9407" s="1" t="s">
        <v>20</v>
      </c>
      <c r="C9407" s="2" t="s">
        <v>9</v>
      </c>
      <c r="D9407">
        <v>1473.1</v>
      </c>
      <c r="E9407" s="3">
        <v>1503.51</v>
      </c>
      <c r="F9407" s="3">
        <v>1457.15</v>
      </c>
      <c r="G9407">
        <v>1476.37</v>
      </c>
      <c r="H9407" s="4">
        <v>9923391</v>
      </c>
      <c r="I9407">
        <f t="shared" si="146"/>
        <v>2022</v>
      </c>
      <c r="J9407">
        <f>MONTH(Table1[[#This Row],[clean_date]])</f>
        <v>5</v>
      </c>
    </row>
    <row r="9408" spans="1:10" x14ac:dyDescent="0.35">
      <c r="A9408" s="1">
        <v>44693</v>
      </c>
      <c r="B9408" s="1" t="s">
        <v>20</v>
      </c>
      <c r="C9408" s="2" t="s">
        <v>9</v>
      </c>
      <c r="D9408">
        <v>1431.21</v>
      </c>
      <c r="E9408" s="3">
        <v>1444.32</v>
      </c>
      <c r="F9408" s="3">
        <v>1427.32</v>
      </c>
      <c r="G9408">
        <v>1431.36</v>
      </c>
      <c r="H9408" s="4">
        <v>3134011</v>
      </c>
      <c r="I9408">
        <f t="shared" si="146"/>
        <v>2022</v>
      </c>
      <c r="J9408">
        <f>MONTH(Table1[[#This Row],[clean_date]])</f>
        <v>5</v>
      </c>
    </row>
    <row r="9409" spans="1:10" x14ac:dyDescent="0.35">
      <c r="A9409" s="1">
        <v>44694</v>
      </c>
      <c r="B9409" s="1" t="s">
        <v>20</v>
      </c>
      <c r="C9409" s="2" t="s">
        <v>9</v>
      </c>
      <c r="D9409">
        <v>1409.88</v>
      </c>
      <c r="E9409" s="3">
        <v>1427.27</v>
      </c>
      <c r="F9409" s="3">
        <v>1403.58</v>
      </c>
      <c r="G9409">
        <v>1417.33</v>
      </c>
      <c r="H9409" s="4">
        <v>5002719</v>
      </c>
      <c r="I9409">
        <f t="shared" si="146"/>
        <v>2022</v>
      </c>
      <c r="J9409">
        <f>MONTH(Table1[[#This Row],[clean_date]])</f>
        <v>5</v>
      </c>
    </row>
    <row r="9410" spans="1:10" x14ac:dyDescent="0.35">
      <c r="A9410" s="1">
        <v>44697</v>
      </c>
      <c r="B9410" s="1" t="s">
        <v>20</v>
      </c>
      <c r="C9410" s="2" t="s">
        <v>9</v>
      </c>
      <c r="D9410">
        <v>1391.17</v>
      </c>
      <c r="E9410" s="3">
        <v>1420.73</v>
      </c>
      <c r="F9410" s="3">
        <v>1380.47</v>
      </c>
      <c r="G9410">
        <v>1394.93</v>
      </c>
      <c r="H9410" s="4">
        <v>3963141</v>
      </c>
      <c r="I9410">
        <f t="shared" si="146"/>
        <v>2022</v>
      </c>
      <c r="J9410">
        <f>MONTH(Table1[[#This Row],[clean_date]])</f>
        <v>5</v>
      </c>
    </row>
    <row r="9411" spans="1:10" x14ac:dyDescent="0.35">
      <c r="A9411" s="1">
        <v>44698</v>
      </c>
      <c r="B9411" s="1" t="s">
        <v>20</v>
      </c>
      <c r="C9411" s="2" t="s">
        <v>9</v>
      </c>
      <c r="D9411">
        <v>1365.69</v>
      </c>
      <c r="E9411" s="3">
        <v>1382.29</v>
      </c>
      <c r="F9411" s="3">
        <v>1363.29</v>
      </c>
      <c r="G9411">
        <v>1374.3</v>
      </c>
      <c r="H9411" s="4">
        <v>3618899</v>
      </c>
      <c r="I9411">
        <f t="shared" ref="I9411:I9474" si="147">YEAR(A9411)</f>
        <v>2022</v>
      </c>
      <c r="J9411">
        <f>MONTH(Table1[[#This Row],[clean_date]])</f>
        <v>5</v>
      </c>
    </row>
    <row r="9412" spans="1:10" x14ac:dyDescent="0.35">
      <c r="A9412" s="1">
        <v>44699</v>
      </c>
      <c r="B9412" s="1" t="s">
        <v>20</v>
      </c>
      <c r="C9412" s="2" t="s">
        <v>9</v>
      </c>
      <c r="D9412">
        <v>1382.43</v>
      </c>
      <c r="E9412" s="3">
        <v>1400.06</v>
      </c>
      <c r="F9412" s="3">
        <v>1357.92</v>
      </c>
      <c r="G9412">
        <v>1382.76</v>
      </c>
      <c r="H9412" s="4">
        <v>9268933</v>
      </c>
      <c r="I9412">
        <f t="shared" si="147"/>
        <v>2022</v>
      </c>
      <c r="J9412">
        <f>MONTH(Table1[[#This Row],[clean_date]])</f>
        <v>5</v>
      </c>
    </row>
    <row r="9413" spans="1:10" x14ac:dyDescent="0.35">
      <c r="A9413" s="1">
        <v>44700</v>
      </c>
      <c r="B9413" s="1" t="s">
        <v>20</v>
      </c>
      <c r="C9413" s="2" t="s">
        <v>9</v>
      </c>
      <c r="D9413">
        <v>1335.75</v>
      </c>
      <c r="E9413" s="3">
        <v>1364.11</v>
      </c>
      <c r="F9413" s="3">
        <v>1334.19</v>
      </c>
      <c r="G9413">
        <v>1350.84</v>
      </c>
      <c r="H9413" s="4">
        <v>4367062</v>
      </c>
      <c r="I9413">
        <f t="shared" si="147"/>
        <v>2022</v>
      </c>
      <c r="J9413">
        <f>MONTH(Table1[[#This Row],[clean_date]])</f>
        <v>5</v>
      </c>
    </row>
    <row r="9414" spans="1:10" x14ac:dyDescent="0.35">
      <c r="A9414" s="1">
        <v>44701</v>
      </c>
      <c r="B9414" s="1" t="s">
        <v>20</v>
      </c>
      <c r="C9414" s="2" t="s">
        <v>9</v>
      </c>
      <c r="D9414">
        <v>1338.45</v>
      </c>
      <c r="E9414" s="3">
        <v>1349.31</v>
      </c>
      <c r="F9414" s="3">
        <v>1327.31</v>
      </c>
      <c r="G9414">
        <v>1341.78</v>
      </c>
      <c r="H9414" s="4">
        <v>9987867</v>
      </c>
      <c r="I9414">
        <f t="shared" si="147"/>
        <v>2022</v>
      </c>
      <c r="J9414">
        <f>MONTH(Table1[[#This Row],[clean_date]])</f>
        <v>5</v>
      </c>
    </row>
    <row r="9415" spans="1:10" x14ac:dyDescent="0.35">
      <c r="A9415" s="1">
        <v>44704</v>
      </c>
      <c r="B9415" s="1" t="s">
        <v>20</v>
      </c>
      <c r="C9415" s="2" t="s">
        <v>9</v>
      </c>
      <c r="D9415">
        <v>1362.81</v>
      </c>
      <c r="E9415" s="3">
        <v>1369.33</v>
      </c>
      <c r="F9415" s="3">
        <v>1352.83</v>
      </c>
      <c r="G9415">
        <v>1367.73</v>
      </c>
      <c r="H9415" s="4">
        <v>6921497</v>
      </c>
      <c r="I9415">
        <f t="shared" si="147"/>
        <v>2022</v>
      </c>
      <c r="J9415">
        <f>MONTH(Table1[[#This Row],[clean_date]])</f>
        <v>5</v>
      </c>
    </row>
    <row r="9416" spans="1:10" x14ac:dyDescent="0.35">
      <c r="A9416" s="1">
        <v>44705</v>
      </c>
      <c r="B9416" s="1" t="s">
        <v>20</v>
      </c>
      <c r="C9416" s="2" t="s">
        <v>9</v>
      </c>
      <c r="D9416">
        <v>1381.48</v>
      </c>
      <c r="E9416" s="3">
        <v>1403.14</v>
      </c>
      <c r="F9416" s="3">
        <v>1368.12</v>
      </c>
      <c r="G9416">
        <v>1376.95</v>
      </c>
      <c r="H9416" s="4">
        <v>7914059</v>
      </c>
      <c r="I9416">
        <f t="shared" si="147"/>
        <v>2022</v>
      </c>
      <c r="J9416">
        <f>MONTH(Table1[[#This Row],[clean_date]])</f>
        <v>5</v>
      </c>
    </row>
    <row r="9417" spans="1:10" x14ac:dyDescent="0.35">
      <c r="A9417" s="1">
        <v>44706</v>
      </c>
      <c r="B9417" s="1" t="s">
        <v>20</v>
      </c>
      <c r="C9417" s="2" t="s">
        <v>9</v>
      </c>
      <c r="D9417">
        <v>1383.29</v>
      </c>
      <c r="E9417" s="3">
        <v>1399.1</v>
      </c>
      <c r="F9417" s="3">
        <v>1375.9</v>
      </c>
      <c r="G9417">
        <v>1382.81</v>
      </c>
      <c r="H9417" s="4">
        <v>9910487</v>
      </c>
      <c r="I9417">
        <f t="shared" si="147"/>
        <v>2022</v>
      </c>
      <c r="J9417">
        <f>MONTH(Table1[[#This Row],[clean_date]])</f>
        <v>5</v>
      </c>
    </row>
    <row r="9418" spans="1:10" x14ac:dyDescent="0.35">
      <c r="A9418" s="1">
        <v>44707</v>
      </c>
      <c r="B9418" s="1" t="s">
        <v>20</v>
      </c>
      <c r="C9418" s="2" t="s">
        <v>9</v>
      </c>
      <c r="D9418">
        <v>1389.11</v>
      </c>
      <c r="E9418" s="3">
        <v>1411.94</v>
      </c>
      <c r="F9418" s="3">
        <v>1366.84</v>
      </c>
      <c r="G9418">
        <v>1386.54</v>
      </c>
      <c r="H9418" s="4">
        <v>7869573</v>
      </c>
      <c r="I9418">
        <f t="shared" si="147"/>
        <v>2022</v>
      </c>
      <c r="J9418">
        <f>MONTH(Table1[[#This Row],[clean_date]])</f>
        <v>5</v>
      </c>
    </row>
    <row r="9419" spans="1:10" x14ac:dyDescent="0.35">
      <c r="A9419" s="1">
        <v>44708</v>
      </c>
      <c r="B9419" s="1" t="s">
        <v>20</v>
      </c>
      <c r="C9419" s="2" t="s">
        <v>9</v>
      </c>
      <c r="D9419">
        <v>1392.34</v>
      </c>
      <c r="E9419" s="3">
        <v>1422.95</v>
      </c>
      <c r="F9419" s="3">
        <v>1379.42</v>
      </c>
      <c r="G9419">
        <v>1398.64</v>
      </c>
      <c r="H9419" s="4">
        <v>9847833</v>
      </c>
      <c r="I9419">
        <f t="shared" si="147"/>
        <v>2022</v>
      </c>
      <c r="J9419">
        <f>MONTH(Table1[[#This Row],[clean_date]])</f>
        <v>5</v>
      </c>
    </row>
    <row r="9420" spans="1:10" x14ac:dyDescent="0.35">
      <c r="A9420" s="1">
        <v>44711</v>
      </c>
      <c r="B9420" s="1" t="s">
        <v>20</v>
      </c>
      <c r="C9420" s="2" t="s">
        <v>9</v>
      </c>
      <c r="D9420">
        <v>1451.76</v>
      </c>
      <c r="E9420" s="3">
        <v>1457.96</v>
      </c>
      <c r="F9420" s="3">
        <v>1437.03</v>
      </c>
      <c r="G9420">
        <v>1439.23</v>
      </c>
      <c r="H9420" s="4">
        <v>5834047</v>
      </c>
      <c r="I9420">
        <f t="shared" si="147"/>
        <v>2022</v>
      </c>
      <c r="J9420">
        <f>MONTH(Table1[[#This Row],[clean_date]])</f>
        <v>5</v>
      </c>
    </row>
    <row r="9421" spans="1:10" x14ac:dyDescent="0.35">
      <c r="A9421" s="1">
        <v>44712</v>
      </c>
      <c r="B9421" s="1" t="s">
        <v>20</v>
      </c>
      <c r="C9421" s="2" t="s">
        <v>9</v>
      </c>
      <c r="D9421">
        <v>1456.9</v>
      </c>
      <c r="E9421" s="3">
        <v>1469.99</v>
      </c>
      <c r="F9421" s="3">
        <v>1433.24</v>
      </c>
      <c r="G9421">
        <v>1460.85</v>
      </c>
      <c r="H9421" s="4">
        <v>5207019</v>
      </c>
      <c r="I9421">
        <f t="shared" si="147"/>
        <v>2022</v>
      </c>
      <c r="J9421">
        <f>MONTH(Table1[[#This Row],[clean_date]])</f>
        <v>5</v>
      </c>
    </row>
    <row r="9422" spans="1:10" x14ac:dyDescent="0.35">
      <c r="A9422" s="1">
        <v>44713</v>
      </c>
      <c r="B9422" s="1" t="s">
        <v>21</v>
      </c>
      <c r="C9422" s="2" t="s">
        <v>9</v>
      </c>
      <c r="D9422">
        <v>1446.09</v>
      </c>
      <c r="E9422" s="3">
        <v>1466.35</v>
      </c>
      <c r="F9422" s="3">
        <v>1422.88</v>
      </c>
      <c r="G9422">
        <v>1441.26</v>
      </c>
      <c r="H9422" s="4">
        <v>8659430</v>
      </c>
      <c r="I9422">
        <f t="shared" si="147"/>
        <v>2022</v>
      </c>
      <c r="J9422">
        <f>MONTH(Table1[[#This Row],[clean_date]])</f>
        <v>6</v>
      </c>
    </row>
    <row r="9423" spans="1:10" x14ac:dyDescent="0.35">
      <c r="A9423" s="1">
        <v>44714</v>
      </c>
      <c r="B9423" s="1" t="s">
        <v>21</v>
      </c>
      <c r="C9423" s="2" t="s">
        <v>9</v>
      </c>
      <c r="D9423">
        <v>1448.45</v>
      </c>
      <c r="E9423" s="3">
        <v>1474.35</v>
      </c>
      <c r="F9423" s="3">
        <v>1436.64</v>
      </c>
      <c r="G9423">
        <v>1456.19</v>
      </c>
      <c r="H9423" s="4">
        <v>5130090</v>
      </c>
      <c r="I9423">
        <f t="shared" si="147"/>
        <v>2022</v>
      </c>
      <c r="J9423">
        <f>MONTH(Table1[[#This Row],[clean_date]])</f>
        <v>6</v>
      </c>
    </row>
    <row r="9424" spans="1:10" x14ac:dyDescent="0.35">
      <c r="A9424" s="1">
        <v>44715</v>
      </c>
      <c r="B9424" s="1" t="s">
        <v>21</v>
      </c>
      <c r="C9424" s="2" t="s">
        <v>9</v>
      </c>
      <c r="D9424">
        <v>1453.79</v>
      </c>
      <c r="E9424" s="3">
        <v>1474.36</v>
      </c>
      <c r="F9424" s="3">
        <v>1428.7</v>
      </c>
      <c r="G9424">
        <v>1452.32</v>
      </c>
      <c r="H9424" s="4">
        <v>5099892</v>
      </c>
      <c r="I9424">
        <f t="shared" si="147"/>
        <v>2022</v>
      </c>
      <c r="J9424">
        <f>MONTH(Table1[[#This Row],[clean_date]])</f>
        <v>6</v>
      </c>
    </row>
    <row r="9425" spans="1:10" x14ac:dyDescent="0.35">
      <c r="A9425" s="1">
        <v>44718</v>
      </c>
      <c r="B9425" s="1" t="s">
        <v>21</v>
      </c>
      <c r="C9425" s="2" t="s">
        <v>9</v>
      </c>
      <c r="D9425">
        <v>1440.15</v>
      </c>
      <c r="E9425" s="3">
        <v>1453.87</v>
      </c>
      <c r="F9425" s="3">
        <v>1423.15</v>
      </c>
      <c r="G9425">
        <v>1441.06</v>
      </c>
      <c r="H9425" s="4">
        <v>7477265</v>
      </c>
      <c r="I9425">
        <f t="shared" si="147"/>
        <v>2022</v>
      </c>
      <c r="J9425">
        <f>MONTH(Table1[[#This Row],[clean_date]])</f>
        <v>6</v>
      </c>
    </row>
    <row r="9426" spans="1:10" x14ac:dyDescent="0.35">
      <c r="A9426" s="1">
        <v>44719</v>
      </c>
      <c r="B9426" s="1" t="s">
        <v>21</v>
      </c>
      <c r="C9426" s="2" t="s">
        <v>9</v>
      </c>
      <c r="D9426">
        <v>1409.97</v>
      </c>
      <c r="E9426" s="3">
        <v>1432.78</v>
      </c>
      <c r="F9426" s="3">
        <v>1407.06</v>
      </c>
      <c r="G9426">
        <v>1421.64</v>
      </c>
      <c r="H9426" s="4">
        <v>3749615</v>
      </c>
      <c r="I9426">
        <f t="shared" si="147"/>
        <v>2022</v>
      </c>
      <c r="J9426">
        <f>MONTH(Table1[[#This Row],[clean_date]])</f>
        <v>6</v>
      </c>
    </row>
    <row r="9427" spans="1:10" x14ac:dyDescent="0.35">
      <c r="A9427" s="1">
        <v>44720</v>
      </c>
      <c r="B9427" s="1" t="s">
        <v>21</v>
      </c>
      <c r="C9427" s="2" t="s">
        <v>9</v>
      </c>
      <c r="D9427">
        <v>1412.55</v>
      </c>
      <c r="E9427" s="3">
        <v>1428.74</v>
      </c>
      <c r="F9427" s="3">
        <v>1392.35</v>
      </c>
      <c r="G9427">
        <v>1413.45</v>
      </c>
      <c r="H9427" s="4">
        <v>8959616</v>
      </c>
      <c r="I9427">
        <f t="shared" si="147"/>
        <v>2022</v>
      </c>
      <c r="J9427">
        <f>MONTH(Table1[[#This Row],[clean_date]])</f>
        <v>6</v>
      </c>
    </row>
    <row r="9428" spans="1:10" x14ac:dyDescent="0.35">
      <c r="A9428" s="1">
        <v>44721</v>
      </c>
      <c r="B9428" s="1" t="s">
        <v>21</v>
      </c>
      <c r="C9428" s="2" t="s">
        <v>9</v>
      </c>
      <c r="D9428">
        <v>1384.01</v>
      </c>
      <c r="E9428" s="3">
        <v>1403.29</v>
      </c>
      <c r="F9428" s="3">
        <v>1359.58</v>
      </c>
      <c r="G9428">
        <v>1383.37</v>
      </c>
      <c r="H9428" s="4">
        <v>8059008</v>
      </c>
      <c r="I9428">
        <f t="shared" si="147"/>
        <v>2022</v>
      </c>
      <c r="J9428">
        <f>MONTH(Table1[[#This Row],[clean_date]])</f>
        <v>6</v>
      </c>
    </row>
    <row r="9429" spans="1:10" x14ac:dyDescent="0.35">
      <c r="A9429" s="1">
        <v>44722</v>
      </c>
      <c r="B9429" s="1" t="s">
        <v>21</v>
      </c>
      <c r="C9429" s="2" t="s">
        <v>9</v>
      </c>
      <c r="D9429">
        <v>1392.12</v>
      </c>
      <c r="E9429" s="3">
        <v>1413.96</v>
      </c>
      <c r="F9429" s="3">
        <v>1371.46</v>
      </c>
      <c r="G9429">
        <v>1383.14</v>
      </c>
      <c r="H9429" s="4">
        <v>4504421</v>
      </c>
      <c r="I9429">
        <f t="shared" si="147"/>
        <v>2022</v>
      </c>
      <c r="J9429">
        <f>MONTH(Table1[[#This Row],[clean_date]])</f>
        <v>6</v>
      </c>
    </row>
    <row r="9430" spans="1:10" x14ac:dyDescent="0.35">
      <c r="A9430" s="1">
        <v>44725</v>
      </c>
      <c r="B9430" s="1" t="s">
        <v>21</v>
      </c>
      <c r="C9430" s="2" t="s">
        <v>9</v>
      </c>
      <c r="D9430">
        <v>1395.46</v>
      </c>
      <c r="E9430" s="3">
        <v>1401.26</v>
      </c>
      <c r="F9430" s="3">
        <v>1383.19</v>
      </c>
      <c r="G9430">
        <v>1392.25</v>
      </c>
      <c r="H9430" s="4">
        <v>9559864</v>
      </c>
      <c r="I9430">
        <f t="shared" si="147"/>
        <v>2022</v>
      </c>
      <c r="J9430">
        <f>MONTH(Table1[[#This Row],[clean_date]])</f>
        <v>6</v>
      </c>
    </row>
    <row r="9431" spans="1:10" x14ac:dyDescent="0.35">
      <c r="A9431" s="1">
        <v>44726</v>
      </c>
      <c r="B9431" s="1" t="s">
        <v>21</v>
      </c>
      <c r="C9431" s="2" t="s">
        <v>9</v>
      </c>
      <c r="D9431">
        <v>1409.94</v>
      </c>
      <c r="E9431" s="3">
        <v>1425.08</v>
      </c>
      <c r="F9431" s="3">
        <v>1399.31</v>
      </c>
      <c r="G9431">
        <v>1413.63</v>
      </c>
      <c r="H9431" s="4">
        <v>6633421</v>
      </c>
      <c r="I9431">
        <f t="shared" si="147"/>
        <v>2022</v>
      </c>
      <c r="J9431">
        <f>MONTH(Table1[[#This Row],[clean_date]])</f>
        <v>6</v>
      </c>
    </row>
    <row r="9432" spans="1:10" x14ac:dyDescent="0.35">
      <c r="A9432" s="1">
        <v>44727</v>
      </c>
      <c r="B9432" s="1" t="s">
        <v>21</v>
      </c>
      <c r="C9432" s="2" t="s">
        <v>9</v>
      </c>
      <c r="D9432">
        <v>1377.92</v>
      </c>
      <c r="E9432" s="3">
        <v>1406.54</v>
      </c>
      <c r="F9432" s="3">
        <v>1350.47</v>
      </c>
      <c r="G9432">
        <v>1387.09</v>
      </c>
      <c r="H9432" s="4">
        <v>5717782</v>
      </c>
      <c r="I9432">
        <f t="shared" si="147"/>
        <v>2022</v>
      </c>
      <c r="J9432">
        <f>MONTH(Table1[[#This Row],[clean_date]])</f>
        <v>6</v>
      </c>
    </row>
    <row r="9433" spans="1:10" x14ac:dyDescent="0.35">
      <c r="A9433" s="1">
        <v>44728</v>
      </c>
      <c r="B9433" s="1" t="s">
        <v>21</v>
      </c>
      <c r="C9433" s="2" t="s">
        <v>9</v>
      </c>
      <c r="D9433">
        <v>1411.17</v>
      </c>
      <c r="E9433" s="3">
        <v>1420.02</v>
      </c>
      <c r="F9433" s="3">
        <v>1402.01</v>
      </c>
      <c r="G9433">
        <v>1404.3</v>
      </c>
      <c r="H9433" s="4">
        <v>2832016</v>
      </c>
      <c r="I9433">
        <f t="shared" si="147"/>
        <v>2022</v>
      </c>
      <c r="J9433">
        <f>MONTH(Table1[[#This Row],[clean_date]])</f>
        <v>6</v>
      </c>
    </row>
    <row r="9434" spans="1:10" x14ac:dyDescent="0.35">
      <c r="A9434" s="1">
        <v>44729</v>
      </c>
      <c r="B9434" s="1" t="s">
        <v>21</v>
      </c>
      <c r="C9434" s="2" t="s">
        <v>9</v>
      </c>
      <c r="D9434">
        <v>1389.52</v>
      </c>
      <c r="E9434" s="3">
        <v>1402.63</v>
      </c>
      <c r="F9434" s="3">
        <v>1360.07</v>
      </c>
      <c r="G9434">
        <v>1375.08</v>
      </c>
      <c r="H9434" s="4">
        <v>4112923</v>
      </c>
      <c r="I9434">
        <f t="shared" si="147"/>
        <v>2022</v>
      </c>
      <c r="J9434">
        <f>MONTH(Table1[[#This Row],[clean_date]])</f>
        <v>6</v>
      </c>
    </row>
    <row r="9435" spans="1:10" x14ac:dyDescent="0.35">
      <c r="A9435" s="1">
        <v>44732</v>
      </c>
      <c r="B9435" s="1" t="s">
        <v>21</v>
      </c>
      <c r="C9435" s="2" t="s">
        <v>9</v>
      </c>
      <c r="D9435">
        <v>1382.96</v>
      </c>
      <c r="E9435" s="3">
        <v>1395.59</v>
      </c>
      <c r="F9435" s="3">
        <v>1374.56</v>
      </c>
      <c r="G9435">
        <v>1375.08</v>
      </c>
      <c r="H9435" s="4">
        <v>2733429</v>
      </c>
      <c r="I9435">
        <f t="shared" si="147"/>
        <v>2022</v>
      </c>
      <c r="J9435">
        <f>MONTH(Table1[[#This Row],[clean_date]])</f>
        <v>6</v>
      </c>
    </row>
    <row r="9436" spans="1:10" x14ac:dyDescent="0.35">
      <c r="A9436" s="1">
        <v>44733</v>
      </c>
      <c r="B9436" s="1" t="s">
        <v>21</v>
      </c>
      <c r="C9436" s="2" t="s">
        <v>9</v>
      </c>
      <c r="D9436">
        <v>1351.09</v>
      </c>
      <c r="E9436" s="3">
        <v>1365.55</v>
      </c>
      <c r="F9436" s="3">
        <v>1341.3</v>
      </c>
      <c r="G9436">
        <v>1353.64</v>
      </c>
      <c r="H9436" s="4">
        <v>6291728</v>
      </c>
      <c r="I9436">
        <f t="shared" si="147"/>
        <v>2022</v>
      </c>
      <c r="J9436">
        <f>MONTH(Table1[[#This Row],[clean_date]])</f>
        <v>6</v>
      </c>
    </row>
    <row r="9437" spans="1:10" x14ac:dyDescent="0.35">
      <c r="A9437" s="1">
        <v>44734</v>
      </c>
      <c r="B9437" s="1" t="s">
        <v>21</v>
      </c>
      <c r="C9437" s="2" t="s">
        <v>9</v>
      </c>
      <c r="D9437">
        <v>1351.09</v>
      </c>
      <c r="E9437" s="3">
        <v>1366.08</v>
      </c>
      <c r="F9437" s="3">
        <v>1334.18</v>
      </c>
      <c r="G9437">
        <v>1349.14</v>
      </c>
      <c r="H9437" s="4">
        <v>5947404</v>
      </c>
      <c r="I9437">
        <f t="shared" si="147"/>
        <v>2022</v>
      </c>
      <c r="J9437">
        <f>MONTH(Table1[[#This Row],[clean_date]])</f>
        <v>6</v>
      </c>
    </row>
    <row r="9438" spans="1:10" x14ac:dyDescent="0.35">
      <c r="A9438" s="1">
        <v>44735</v>
      </c>
      <c r="B9438" s="1" t="s">
        <v>21</v>
      </c>
      <c r="C9438" s="2" t="s">
        <v>9</v>
      </c>
      <c r="D9438">
        <v>1341.38</v>
      </c>
      <c r="E9438" s="3">
        <v>1357.09</v>
      </c>
      <c r="F9438" s="3">
        <v>1327.27</v>
      </c>
      <c r="G9438">
        <v>1332.85</v>
      </c>
      <c r="H9438" s="4">
        <v>8010134</v>
      </c>
      <c r="I9438">
        <f t="shared" si="147"/>
        <v>2022</v>
      </c>
      <c r="J9438">
        <f>MONTH(Table1[[#This Row],[clean_date]])</f>
        <v>6</v>
      </c>
    </row>
    <row r="9439" spans="1:10" x14ac:dyDescent="0.35">
      <c r="A9439" s="1">
        <v>44736</v>
      </c>
      <c r="B9439" s="1" t="s">
        <v>21</v>
      </c>
      <c r="C9439" s="2" t="s">
        <v>9</v>
      </c>
      <c r="D9439">
        <v>1318.91</v>
      </c>
      <c r="E9439" s="3">
        <v>1330.98</v>
      </c>
      <c r="F9439" s="3">
        <v>1311.26</v>
      </c>
      <c r="G9439">
        <v>1315.54</v>
      </c>
      <c r="H9439" s="4">
        <v>3345330</v>
      </c>
      <c r="I9439">
        <f t="shared" si="147"/>
        <v>2022</v>
      </c>
      <c r="J9439">
        <f>MONTH(Table1[[#This Row],[clean_date]])</f>
        <v>6</v>
      </c>
    </row>
    <row r="9440" spans="1:10" x14ac:dyDescent="0.35">
      <c r="A9440" s="1">
        <v>44739</v>
      </c>
      <c r="B9440" s="1" t="s">
        <v>21</v>
      </c>
      <c r="C9440" s="2" t="s">
        <v>9</v>
      </c>
      <c r="D9440">
        <v>1321.12</v>
      </c>
      <c r="E9440" s="3">
        <v>1334.13</v>
      </c>
      <c r="F9440" s="3">
        <v>1296.4100000000001</v>
      </c>
      <c r="G9440">
        <v>1324.86</v>
      </c>
      <c r="H9440" s="4">
        <v>1508260</v>
      </c>
      <c r="I9440">
        <f t="shared" si="147"/>
        <v>2022</v>
      </c>
      <c r="J9440">
        <f>MONTH(Table1[[#This Row],[clean_date]])</f>
        <v>6</v>
      </c>
    </row>
    <row r="9441" spans="1:10" x14ac:dyDescent="0.35">
      <c r="A9441" s="1">
        <v>44740</v>
      </c>
      <c r="B9441" s="1" t="s">
        <v>21</v>
      </c>
      <c r="C9441" s="2" t="s">
        <v>9</v>
      </c>
      <c r="D9441">
        <v>1316.49</v>
      </c>
      <c r="E9441" s="3">
        <v>1329.02</v>
      </c>
      <c r="F9441" s="3">
        <v>1296.9000000000001</v>
      </c>
      <c r="G9441">
        <v>1312.03</v>
      </c>
      <c r="H9441" s="4">
        <v>5499527</v>
      </c>
      <c r="I9441">
        <f t="shared" si="147"/>
        <v>2022</v>
      </c>
      <c r="J9441">
        <f>MONTH(Table1[[#This Row],[clean_date]])</f>
        <v>6</v>
      </c>
    </row>
    <row r="9442" spans="1:10" x14ac:dyDescent="0.35">
      <c r="A9442" s="1">
        <v>44741</v>
      </c>
      <c r="B9442" s="1" t="s">
        <v>21</v>
      </c>
      <c r="C9442" s="2" t="s">
        <v>9</v>
      </c>
      <c r="D9442">
        <v>1277.08</v>
      </c>
      <c r="E9442" s="3">
        <v>1281.19</v>
      </c>
      <c r="F9442" s="3">
        <v>1259.22</v>
      </c>
      <c r="G9442">
        <v>1276.75</v>
      </c>
      <c r="H9442" s="4">
        <v>3513112</v>
      </c>
      <c r="I9442">
        <f t="shared" si="147"/>
        <v>2022</v>
      </c>
      <c r="J9442">
        <f>MONTH(Table1[[#This Row],[clean_date]])</f>
        <v>6</v>
      </c>
    </row>
    <row r="9443" spans="1:10" x14ac:dyDescent="0.35">
      <c r="A9443" s="1">
        <v>44742</v>
      </c>
      <c r="B9443" s="1" t="s">
        <v>21</v>
      </c>
      <c r="C9443" s="2" t="s">
        <v>9</v>
      </c>
      <c r="D9443">
        <v>1262.82</v>
      </c>
      <c r="E9443" s="3">
        <v>1277.46</v>
      </c>
      <c r="F9443" s="3">
        <v>1254.23</v>
      </c>
      <c r="G9443">
        <v>1265.04</v>
      </c>
      <c r="H9443" s="4">
        <v>7643284</v>
      </c>
      <c r="I9443">
        <f t="shared" si="147"/>
        <v>2022</v>
      </c>
      <c r="J9443">
        <f>MONTH(Table1[[#This Row],[clean_date]])</f>
        <v>6</v>
      </c>
    </row>
    <row r="9444" spans="1:10" x14ac:dyDescent="0.35">
      <c r="A9444" s="1">
        <v>44743</v>
      </c>
      <c r="B9444" s="1" t="s">
        <v>22</v>
      </c>
      <c r="C9444" s="2" t="s">
        <v>9</v>
      </c>
      <c r="D9444">
        <v>1236.95</v>
      </c>
      <c r="E9444" s="3">
        <v>1260.6600000000001</v>
      </c>
      <c r="F9444" s="3">
        <v>1217.77</v>
      </c>
      <c r="G9444">
        <v>1237.49</v>
      </c>
      <c r="H9444" s="4">
        <v>6751341</v>
      </c>
      <c r="I9444">
        <f t="shared" si="147"/>
        <v>2022</v>
      </c>
      <c r="J9444">
        <f>MONTH(Table1[[#This Row],[clean_date]])</f>
        <v>7</v>
      </c>
    </row>
    <row r="9445" spans="1:10" x14ac:dyDescent="0.35">
      <c r="A9445" s="1">
        <v>44746</v>
      </c>
      <c r="B9445" s="1" t="s">
        <v>22</v>
      </c>
      <c r="C9445" s="2" t="s">
        <v>9</v>
      </c>
      <c r="D9445">
        <v>1238.9000000000001</v>
      </c>
      <c r="E9445" s="3">
        <v>1262.48</v>
      </c>
      <c r="F9445" s="3">
        <v>1234</v>
      </c>
      <c r="G9445">
        <v>1254.3499999999999</v>
      </c>
      <c r="H9445" s="4">
        <v>8941516</v>
      </c>
      <c r="I9445">
        <f t="shared" si="147"/>
        <v>2022</v>
      </c>
      <c r="J9445">
        <f>MONTH(Table1[[#This Row],[clean_date]])</f>
        <v>7</v>
      </c>
    </row>
    <row r="9446" spans="1:10" x14ac:dyDescent="0.35">
      <c r="A9446" s="1">
        <v>44747</v>
      </c>
      <c r="B9446" s="1" t="s">
        <v>22</v>
      </c>
      <c r="C9446" s="2" t="s">
        <v>9</v>
      </c>
      <c r="D9446">
        <v>1267.32</v>
      </c>
      <c r="E9446" s="3">
        <v>1284.5</v>
      </c>
      <c r="F9446" s="3">
        <v>1253.3499999999999</v>
      </c>
      <c r="G9446">
        <v>1258.8699999999999</v>
      </c>
      <c r="H9446" s="4">
        <v>2162126</v>
      </c>
      <c r="I9446">
        <f t="shared" si="147"/>
        <v>2022</v>
      </c>
      <c r="J9446">
        <f>MONTH(Table1[[#This Row],[clean_date]])</f>
        <v>7</v>
      </c>
    </row>
    <row r="9447" spans="1:10" x14ac:dyDescent="0.35">
      <c r="A9447" s="1">
        <v>44748</v>
      </c>
      <c r="B9447" s="1" t="s">
        <v>22</v>
      </c>
      <c r="C9447" s="2" t="s">
        <v>9</v>
      </c>
      <c r="D9447">
        <v>1241.32</v>
      </c>
      <c r="E9447" s="3">
        <v>1260.52</v>
      </c>
      <c r="F9447" s="3">
        <v>1219.5</v>
      </c>
      <c r="G9447">
        <v>1236.29</v>
      </c>
      <c r="H9447" s="4">
        <v>7598665</v>
      </c>
      <c r="I9447">
        <f t="shared" si="147"/>
        <v>2022</v>
      </c>
      <c r="J9447">
        <f>MONTH(Table1[[#This Row],[clean_date]])</f>
        <v>7</v>
      </c>
    </row>
    <row r="9448" spans="1:10" x14ac:dyDescent="0.35">
      <c r="A9448" s="1">
        <v>44749</v>
      </c>
      <c r="B9448" s="1" t="s">
        <v>22</v>
      </c>
      <c r="C9448" s="2" t="s">
        <v>9</v>
      </c>
      <c r="D9448">
        <v>1228.9100000000001</v>
      </c>
      <c r="E9448" s="3">
        <v>1260.69</v>
      </c>
      <c r="F9448" s="3">
        <v>1227.9100000000001</v>
      </c>
      <c r="G9448">
        <v>1236.3399999999999</v>
      </c>
      <c r="H9448" s="4">
        <v>8768243</v>
      </c>
      <c r="I9448">
        <f t="shared" si="147"/>
        <v>2022</v>
      </c>
      <c r="J9448">
        <f>MONTH(Table1[[#This Row],[clean_date]])</f>
        <v>7</v>
      </c>
    </row>
    <row r="9449" spans="1:10" x14ac:dyDescent="0.35">
      <c r="A9449" s="1">
        <v>44750</v>
      </c>
      <c r="B9449" s="1" t="s">
        <v>22</v>
      </c>
      <c r="C9449" s="2" t="s">
        <v>9</v>
      </c>
      <c r="D9449">
        <v>1221.25</v>
      </c>
      <c r="E9449" s="3">
        <v>1235.6199999999999</v>
      </c>
      <c r="F9449" s="3">
        <v>1212.29</v>
      </c>
      <c r="G9449">
        <v>1220.6500000000001</v>
      </c>
      <c r="H9449" s="4">
        <v>7191997</v>
      </c>
      <c r="I9449">
        <f t="shared" si="147"/>
        <v>2022</v>
      </c>
      <c r="J9449">
        <f>MONTH(Table1[[#This Row],[clean_date]])</f>
        <v>7</v>
      </c>
    </row>
    <row r="9450" spans="1:10" x14ac:dyDescent="0.35">
      <c r="A9450" s="1">
        <v>44753</v>
      </c>
      <c r="B9450" s="1" t="s">
        <v>22</v>
      </c>
      <c r="C9450" s="2" t="s">
        <v>9</v>
      </c>
      <c r="D9450">
        <v>1202.67</v>
      </c>
      <c r="E9450" s="3">
        <v>1220.68</v>
      </c>
      <c r="F9450" s="3">
        <v>1184.03</v>
      </c>
      <c r="G9450">
        <v>1206.19</v>
      </c>
      <c r="H9450" s="4">
        <v>6015861</v>
      </c>
      <c r="I9450">
        <f t="shared" si="147"/>
        <v>2022</v>
      </c>
      <c r="J9450">
        <f>MONTH(Table1[[#This Row],[clean_date]])</f>
        <v>7</v>
      </c>
    </row>
    <row r="9451" spans="1:10" x14ac:dyDescent="0.35">
      <c r="A9451" s="1">
        <v>44754</v>
      </c>
      <c r="B9451" s="1" t="s">
        <v>22</v>
      </c>
      <c r="C9451" s="2" t="s">
        <v>9</v>
      </c>
      <c r="D9451">
        <v>1240.98</v>
      </c>
      <c r="E9451" s="3">
        <v>1262.69</v>
      </c>
      <c r="F9451" s="3">
        <v>1219.29</v>
      </c>
      <c r="G9451">
        <v>1228.81</v>
      </c>
      <c r="H9451" s="4">
        <v>3810917</v>
      </c>
      <c r="I9451">
        <f t="shared" si="147"/>
        <v>2022</v>
      </c>
      <c r="J9451">
        <f>MONTH(Table1[[#This Row],[clean_date]])</f>
        <v>7</v>
      </c>
    </row>
    <row r="9452" spans="1:10" x14ac:dyDescent="0.35">
      <c r="A9452" s="1">
        <v>44755</v>
      </c>
      <c r="B9452" s="1" t="s">
        <v>22</v>
      </c>
      <c r="C9452" s="2" t="s">
        <v>9</v>
      </c>
      <c r="D9452">
        <v>1214.08</v>
      </c>
      <c r="E9452" s="3">
        <v>1231.6199999999999</v>
      </c>
      <c r="F9452" s="3">
        <v>1197.42</v>
      </c>
      <c r="G9452">
        <v>1213.27</v>
      </c>
      <c r="H9452" s="4">
        <v>5284762</v>
      </c>
      <c r="I9452">
        <f t="shared" si="147"/>
        <v>2022</v>
      </c>
      <c r="J9452">
        <f>MONTH(Table1[[#This Row],[clean_date]])</f>
        <v>7</v>
      </c>
    </row>
    <row r="9453" spans="1:10" x14ac:dyDescent="0.35">
      <c r="A9453" s="1">
        <v>44756</v>
      </c>
      <c r="B9453" s="1" t="s">
        <v>22</v>
      </c>
      <c r="C9453" s="2" t="s">
        <v>9</v>
      </c>
      <c r="D9453">
        <v>1204.44</v>
      </c>
      <c r="E9453" s="3">
        <v>1205.3399999999999</v>
      </c>
      <c r="F9453" s="3">
        <v>1186.22</v>
      </c>
      <c r="G9453">
        <v>1202.95</v>
      </c>
      <c r="H9453" s="4">
        <v>2077742</v>
      </c>
      <c r="I9453">
        <f t="shared" si="147"/>
        <v>2022</v>
      </c>
      <c r="J9453">
        <f>MONTH(Table1[[#This Row],[clean_date]])</f>
        <v>7</v>
      </c>
    </row>
    <row r="9454" spans="1:10" x14ac:dyDescent="0.35">
      <c r="A9454" s="1">
        <v>44757</v>
      </c>
      <c r="B9454" s="1" t="s">
        <v>22</v>
      </c>
      <c r="C9454" s="2" t="s">
        <v>9</v>
      </c>
      <c r="D9454">
        <v>1210.71</v>
      </c>
      <c r="E9454" s="3">
        <v>1237.75</v>
      </c>
      <c r="F9454" s="3">
        <v>1190.46</v>
      </c>
      <c r="G9454">
        <v>1215.27</v>
      </c>
      <c r="H9454" s="4">
        <v>4380012</v>
      </c>
      <c r="I9454">
        <f t="shared" si="147"/>
        <v>2022</v>
      </c>
      <c r="J9454">
        <f>MONTH(Table1[[#This Row],[clean_date]])</f>
        <v>7</v>
      </c>
    </row>
    <row r="9455" spans="1:10" x14ac:dyDescent="0.35">
      <c r="A9455" s="1">
        <v>44760</v>
      </c>
      <c r="B9455" s="1" t="s">
        <v>22</v>
      </c>
      <c r="C9455" s="2" t="s">
        <v>9</v>
      </c>
      <c r="D9455">
        <v>1222.82</v>
      </c>
      <c r="E9455" s="3">
        <v>1248.79</v>
      </c>
      <c r="F9455" s="3">
        <v>1213.8900000000001</v>
      </c>
      <c r="G9455">
        <v>1225.95</v>
      </c>
      <c r="H9455" s="4">
        <v>8186702</v>
      </c>
      <c r="I9455">
        <f t="shared" si="147"/>
        <v>2022</v>
      </c>
      <c r="J9455">
        <f>MONTH(Table1[[#This Row],[clean_date]])</f>
        <v>7</v>
      </c>
    </row>
    <row r="9456" spans="1:10" x14ac:dyDescent="0.35">
      <c r="A9456" s="1">
        <v>44761</v>
      </c>
      <c r="B9456" s="1" t="s">
        <v>22</v>
      </c>
      <c r="C9456" s="2" t="s">
        <v>9</v>
      </c>
      <c r="D9456">
        <v>1206.58</v>
      </c>
      <c r="E9456" s="3">
        <v>1213.97</v>
      </c>
      <c r="F9456" s="3">
        <v>1179.3800000000001</v>
      </c>
      <c r="G9456">
        <v>1200.53</v>
      </c>
      <c r="H9456" s="4">
        <v>9709200</v>
      </c>
      <c r="I9456">
        <f t="shared" si="147"/>
        <v>2022</v>
      </c>
      <c r="J9456">
        <f>MONTH(Table1[[#This Row],[clean_date]])</f>
        <v>7</v>
      </c>
    </row>
    <row r="9457" spans="1:10" x14ac:dyDescent="0.35">
      <c r="A9457" s="1">
        <v>44762</v>
      </c>
      <c r="B9457" s="1" t="s">
        <v>22</v>
      </c>
      <c r="C9457" s="2" t="s">
        <v>9</v>
      </c>
      <c r="D9457">
        <v>1203.29</v>
      </c>
      <c r="E9457" s="3">
        <v>1213.1300000000001</v>
      </c>
      <c r="F9457" s="3">
        <v>1187.32</v>
      </c>
      <c r="G9457">
        <v>1197.6199999999999</v>
      </c>
      <c r="H9457" s="4">
        <v>8528886</v>
      </c>
      <c r="I9457">
        <f t="shared" si="147"/>
        <v>2022</v>
      </c>
      <c r="J9457">
        <f>MONTH(Table1[[#This Row],[clean_date]])</f>
        <v>7</v>
      </c>
    </row>
    <row r="9458" spans="1:10" x14ac:dyDescent="0.35">
      <c r="A9458" s="1">
        <v>44763</v>
      </c>
      <c r="B9458" s="1" t="s">
        <v>22</v>
      </c>
      <c r="C9458" s="2" t="s">
        <v>9</v>
      </c>
      <c r="D9458">
        <v>1236.94</v>
      </c>
      <c r="E9458" s="3">
        <v>1247.1500000000001</v>
      </c>
      <c r="F9458" s="3">
        <v>1218.6199999999999</v>
      </c>
      <c r="G9458">
        <v>1231.71</v>
      </c>
      <c r="H9458" s="4">
        <v>2987223</v>
      </c>
      <c r="I9458">
        <f t="shared" si="147"/>
        <v>2022</v>
      </c>
      <c r="J9458">
        <f>MONTH(Table1[[#This Row],[clean_date]])</f>
        <v>7</v>
      </c>
    </row>
    <row r="9459" spans="1:10" x14ac:dyDescent="0.35">
      <c r="A9459" s="1">
        <v>44764</v>
      </c>
      <c r="B9459" s="1" t="s">
        <v>22</v>
      </c>
      <c r="C9459" s="2" t="s">
        <v>9</v>
      </c>
      <c r="D9459">
        <v>1203.95</v>
      </c>
      <c r="E9459" s="3">
        <v>1218.6500000000001</v>
      </c>
      <c r="F9459" s="3">
        <v>1195.8800000000001</v>
      </c>
      <c r="G9459">
        <v>1197.18</v>
      </c>
      <c r="H9459" s="4">
        <v>9825314</v>
      </c>
      <c r="I9459">
        <f t="shared" si="147"/>
        <v>2022</v>
      </c>
      <c r="J9459">
        <f>MONTH(Table1[[#This Row],[clean_date]])</f>
        <v>7</v>
      </c>
    </row>
    <row r="9460" spans="1:10" x14ac:dyDescent="0.35">
      <c r="A9460" s="1">
        <v>44767</v>
      </c>
      <c r="B9460" s="1" t="s">
        <v>22</v>
      </c>
      <c r="C9460" s="2" t="s">
        <v>9</v>
      </c>
      <c r="D9460">
        <v>1189.3699999999999</v>
      </c>
      <c r="E9460" s="3">
        <v>1194.0999999999999</v>
      </c>
      <c r="F9460" s="3">
        <v>1168.44</v>
      </c>
      <c r="G9460">
        <v>1174.58</v>
      </c>
      <c r="H9460" s="4">
        <v>3903899</v>
      </c>
      <c r="I9460">
        <f t="shared" si="147"/>
        <v>2022</v>
      </c>
      <c r="J9460">
        <f>MONTH(Table1[[#This Row],[clean_date]])</f>
        <v>7</v>
      </c>
    </row>
    <row r="9461" spans="1:10" x14ac:dyDescent="0.35">
      <c r="A9461" s="1">
        <v>44768</v>
      </c>
      <c r="B9461" s="1" t="s">
        <v>22</v>
      </c>
      <c r="C9461" s="2" t="s">
        <v>9</v>
      </c>
      <c r="D9461">
        <v>1151.4000000000001</v>
      </c>
      <c r="E9461" s="3">
        <v>1169.44</v>
      </c>
      <c r="F9461" s="3">
        <v>1146.23</v>
      </c>
      <c r="G9461">
        <v>1149.4100000000001</v>
      </c>
      <c r="H9461" s="4">
        <v>1731386</v>
      </c>
      <c r="I9461">
        <f t="shared" si="147"/>
        <v>2022</v>
      </c>
      <c r="J9461">
        <f>MONTH(Table1[[#This Row],[clean_date]])</f>
        <v>7</v>
      </c>
    </row>
    <row r="9462" spans="1:10" x14ac:dyDescent="0.35">
      <c r="A9462" s="1">
        <v>44769</v>
      </c>
      <c r="B9462" s="1" t="s">
        <v>22</v>
      </c>
      <c r="C9462" s="2" t="s">
        <v>9</v>
      </c>
      <c r="D9462">
        <v>1131.93</v>
      </c>
      <c r="E9462" s="3">
        <v>1149.21</v>
      </c>
      <c r="F9462" s="3">
        <v>1107.8900000000001</v>
      </c>
      <c r="G9462">
        <v>1125.83</v>
      </c>
      <c r="H9462" s="4">
        <v>7091032</v>
      </c>
      <c r="I9462">
        <f t="shared" si="147"/>
        <v>2022</v>
      </c>
      <c r="J9462">
        <f>MONTH(Table1[[#This Row],[clean_date]])</f>
        <v>7</v>
      </c>
    </row>
    <row r="9463" spans="1:10" x14ac:dyDescent="0.35">
      <c r="A9463" s="1">
        <v>44770</v>
      </c>
      <c r="B9463" s="1" t="s">
        <v>22</v>
      </c>
      <c r="C9463" s="2" t="s">
        <v>9</v>
      </c>
      <c r="D9463">
        <v>1111.54</v>
      </c>
      <c r="E9463" s="3">
        <v>1131.97</v>
      </c>
      <c r="F9463" s="3">
        <v>1090.02</v>
      </c>
      <c r="G9463">
        <v>1112.56</v>
      </c>
      <c r="H9463" s="4">
        <v>9818811</v>
      </c>
      <c r="I9463">
        <f t="shared" si="147"/>
        <v>2022</v>
      </c>
      <c r="J9463">
        <f>MONTH(Table1[[#This Row],[clean_date]])</f>
        <v>7</v>
      </c>
    </row>
    <row r="9464" spans="1:10" x14ac:dyDescent="0.35">
      <c r="A9464" s="1">
        <v>44771</v>
      </c>
      <c r="B9464" s="1" t="s">
        <v>22</v>
      </c>
      <c r="C9464" s="2" t="s">
        <v>9</v>
      </c>
      <c r="D9464">
        <v>1120.54</v>
      </c>
      <c r="E9464" s="3">
        <v>1129.8800000000001</v>
      </c>
      <c r="F9464" s="3">
        <v>1107.8699999999999</v>
      </c>
      <c r="G9464">
        <v>1126.1199999999999</v>
      </c>
      <c r="H9464" s="4">
        <v>5607285</v>
      </c>
      <c r="I9464">
        <f t="shared" si="147"/>
        <v>2022</v>
      </c>
      <c r="J9464">
        <f>MONTH(Table1[[#This Row],[clean_date]])</f>
        <v>7</v>
      </c>
    </row>
    <row r="9465" spans="1:10" x14ac:dyDescent="0.35">
      <c r="A9465" s="1">
        <v>44774</v>
      </c>
      <c r="B9465" s="1" t="s">
        <v>23</v>
      </c>
      <c r="C9465" s="2" t="s">
        <v>9</v>
      </c>
      <c r="D9465">
        <v>1126.29</v>
      </c>
      <c r="E9465" s="3">
        <v>1135.6500000000001</v>
      </c>
      <c r="F9465" s="3">
        <v>1122.49</v>
      </c>
      <c r="G9465">
        <v>1129.0999999999999</v>
      </c>
      <c r="H9465" s="4">
        <v>7802382</v>
      </c>
      <c r="I9465">
        <f t="shared" si="147"/>
        <v>2022</v>
      </c>
      <c r="J9465">
        <f>MONTH(Table1[[#This Row],[clean_date]])</f>
        <v>8</v>
      </c>
    </row>
    <row r="9466" spans="1:10" x14ac:dyDescent="0.35">
      <c r="A9466" s="1">
        <v>44775</v>
      </c>
      <c r="B9466" s="1" t="s">
        <v>23</v>
      </c>
      <c r="C9466" s="2" t="s">
        <v>9</v>
      </c>
      <c r="D9466">
        <v>1164.33</v>
      </c>
      <c r="E9466" s="3">
        <v>1179.06</v>
      </c>
      <c r="F9466" s="3">
        <v>1142.75</v>
      </c>
      <c r="G9466">
        <v>1155.19</v>
      </c>
      <c r="H9466" s="4">
        <v>5526370</v>
      </c>
      <c r="I9466">
        <f t="shared" si="147"/>
        <v>2022</v>
      </c>
      <c r="J9466">
        <f>MONTH(Table1[[#This Row],[clean_date]])</f>
        <v>8</v>
      </c>
    </row>
    <row r="9467" spans="1:10" x14ac:dyDescent="0.35">
      <c r="A9467" s="1">
        <v>44776</v>
      </c>
      <c r="B9467" s="1" t="s">
        <v>23</v>
      </c>
      <c r="C9467" s="2" t="s">
        <v>9</v>
      </c>
      <c r="D9467">
        <v>1099.76</v>
      </c>
      <c r="E9467" s="3">
        <v>1119.5899999999999</v>
      </c>
      <c r="F9467" s="3">
        <v>1093.81</v>
      </c>
      <c r="G9467">
        <v>1104.4000000000001</v>
      </c>
      <c r="H9467" s="4">
        <v>6143834</v>
      </c>
      <c r="I9467">
        <f t="shared" si="147"/>
        <v>2022</v>
      </c>
      <c r="J9467">
        <f>MONTH(Table1[[#This Row],[clean_date]])</f>
        <v>8</v>
      </c>
    </row>
    <row r="9468" spans="1:10" x14ac:dyDescent="0.35">
      <c r="A9468" s="1">
        <v>44777</v>
      </c>
      <c r="B9468" s="1" t="s">
        <v>23</v>
      </c>
      <c r="C9468" s="2" t="s">
        <v>9</v>
      </c>
      <c r="D9468">
        <v>1076.9000000000001</v>
      </c>
      <c r="E9468" s="3">
        <v>1098.05</v>
      </c>
      <c r="F9468" s="3">
        <v>1070.76</v>
      </c>
      <c r="G9468">
        <v>1076.6300000000001</v>
      </c>
      <c r="H9468" s="4">
        <v>9462283</v>
      </c>
      <c r="I9468">
        <f t="shared" si="147"/>
        <v>2022</v>
      </c>
      <c r="J9468">
        <f>MONTH(Table1[[#This Row],[clean_date]])</f>
        <v>8</v>
      </c>
    </row>
    <row r="9469" spans="1:10" x14ac:dyDescent="0.35">
      <c r="A9469" s="1">
        <v>44778</v>
      </c>
      <c r="B9469" s="1" t="s">
        <v>23</v>
      </c>
      <c r="C9469" s="2" t="s">
        <v>9</v>
      </c>
      <c r="D9469">
        <v>1104.17</v>
      </c>
      <c r="E9469" s="3">
        <v>1124.23</v>
      </c>
      <c r="F9469" s="3">
        <v>1082.1400000000001</v>
      </c>
      <c r="G9469">
        <v>1096.6300000000001</v>
      </c>
      <c r="H9469" s="4">
        <v>2854217</v>
      </c>
      <c r="I9469">
        <f t="shared" si="147"/>
        <v>2022</v>
      </c>
      <c r="J9469">
        <f>MONTH(Table1[[#This Row],[clean_date]])</f>
        <v>8</v>
      </c>
    </row>
    <row r="9470" spans="1:10" x14ac:dyDescent="0.35">
      <c r="A9470" s="1">
        <v>44781</v>
      </c>
      <c r="B9470" s="1" t="s">
        <v>23</v>
      </c>
      <c r="C9470" s="2" t="s">
        <v>9</v>
      </c>
      <c r="D9470">
        <v>1123.6400000000001</v>
      </c>
      <c r="E9470" s="3">
        <v>1136.06</v>
      </c>
      <c r="F9470" s="3">
        <v>1108.57</v>
      </c>
      <c r="G9470">
        <v>1115.8</v>
      </c>
      <c r="H9470" s="4">
        <v>7161902</v>
      </c>
      <c r="I9470">
        <f t="shared" si="147"/>
        <v>2022</v>
      </c>
      <c r="J9470">
        <f>MONTH(Table1[[#This Row],[clean_date]])</f>
        <v>8</v>
      </c>
    </row>
    <row r="9471" spans="1:10" x14ac:dyDescent="0.35">
      <c r="A9471" s="1">
        <v>44782</v>
      </c>
      <c r="B9471" s="1" t="s">
        <v>23</v>
      </c>
      <c r="C9471" s="2" t="s">
        <v>9</v>
      </c>
      <c r="D9471">
        <v>1123.6400000000001</v>
      </c>
      <c r="E9471" s="3">
        <v>1100.04</v>
      </c>
      <c r="F9471" s="3">
        <v>1085.1500000000001</v>
      </c>
      <c r="G9471">
        <v>1091.22</v>
      </c>
      <c r="H9471" s="4">
        <v>2794762</v>
      </c>
      <c r="I9471">
        <f t="shared" si="147"/>
        <v>2022</v>
      </c>
      <c r="J9471">
        <f>MONTH(Table1[[#This Row],[clean_date]])</f>
        <v>8</v>
      </c>
    </row>
    <row r="9472" spans="1:10" x14ac:dyDescent="0.35">
      <c r="A9472" s="1">
        <v>44783</v>
      </c>
      <c r="B9472" s="1" t="s">
        <v>23</v>
      </c>
      <c r="C9472" s="2" t="s">
        <v>9</v>
      </c>
      <c r="D9472">
        <v>1084.72</v>
      </c>
      <c r="E9472" s="3">
        <v>1085.8599999999999</v>
      </c>
      <c r="F9472" s="3">
        <v>1064.7</v>
      </c>
      <c r="G9472">
        <v>1085.53</v>
      </c>
      <c r="H9472" s="4">
        <v>1169352</v>
      </c>
      <c r="I9472">
        <f t="shared" si="147"/>
        <v>2022</v>
      </c>
      <c r="J9472">
        <f>MONTH(Table1[[#This Row],[clean_date]])</f>
        <v>8</v>
      </c>
    </row>
    <row r="9473" spans="1:10" x14ac:dyDescent="0.35">
      <c r="A9473" s="1">
        <v>44784</v>
      </c>
      <c r="B9473" s="1" t="s">
        <v>23</v>
      </c>
      <c r="C9473" s="2" t="s">
        <v>9</v>
      </c>
      <c r="D9473">
        <v>1089.8900000000001</v>
      </c>
      <c r="E9473" s="3">
        <v>1111.68</v>
      </c>
      <c r="F9473" s="3">
        <v>1055.8499999999999</v>
      </c>
      <c r="G9473">
        <v>1074.96</v>
      </c>
      <c r="H9473" s="4">
        <v>7747584</v>
      </c>
      <c r="I9473">
        <f t="shared" si="147"/>
        <v>2022</v>
      </c>
      <c r="J9473">
        <f>MONTH(Table1[[#This Row],[clean_date]])</f>
        <v>8</v>
      </c>
    </row>
    <row r="9474" spans="1:10" x14ac:dyDescent="0.35">
      <c r="A9474" s="1">
        <v>44785</v>
      </c>
      <c r="B9474" s="1" t="s">
        <v>23</v>
      </c>
      <c r="C9474" s="2" t="s">
        <v>9</v>
      </c>
      <c r="D9474">
        <v>1090.1400000000001</v>
      </c>
      <c r="E9474" s="3">
        <v>1092.52</v>
      </c>
      <c r="F9474" s="3">
        <v>1072.03</v>
      </c>
      <c r="G9474">
        <v>1085.2</v>
      </c>
      <c r="H9474" s="4">
        <v>5912060</v>
      </c>
      <c r="I9474">
        <f t="shared" si="147"/>
        <v>2022</v>
      </c>
      <c r="J9474">
        <f>MONTH(Table1[[#This Row],[clean_date]])</f>
        <v>8</v>
      </c>
    </row>
    <row r="9475" spans="1:10" x14ac:dyDescent="0.35">
      <c r="A9475" s="1">
        <v>44788</v>
      </c>
      <c r="B9475" s="1" t="s">
        <v>23</v>
      </c>
      <c r="C9475" s="2" t="s">
        <v>9</v>
      </c>
      <c r="D9475">
        <v>1112.28</v>
      </c>
      <c r="E9475" s="3">
        <v>1131.5999999999999</v>
      </c>
      <c r="F9475" s="3">
        <v>1099.9000000000001</v>
      </c>
      <c r="G9475">
        <v>1103.54</v>
      </c>
      <c r="H9475" s="4">
        <v>3494369</v>
      </c>
      <c r="I9475">
        <f t="shared" ref="I9475:I9538" si="148">YEAR(A9475)</f>
        <v>2022</v>
      </c>
      <c r="J9475">
        <f>MONTH(Table1[[#This Row],[clean_date]])</f>
        <v>8</v>
      </c>
    </row>
    <row r="9476" spans="1:10" x14ac:dyDescent="0.35">
      <c r="A9476" s="1">
        <v>44789</v>
      </c>
      <c r="B9476" s="1" t="s">
        <v>23</v>
      </c>
      <c r="C9476" s="2" t="s">
        <v>9</v>
      </c>
      <c r="D9476">
        <v>1112.28</v>
      </c>
      <c r="E9476" s="3">
        <v>1118.04</v>
      </c>
      <c r="F9476" s="3">
        <v>1088.31</v>
      </c>
      <c r="G9476">
        <v>1098.94</v>
      </c>
      <c r="H9476" s="4">
        <v>2222963</v>
      </c>
      <c r="I9476">
        <f t="shared" si="148"/>
        <v>2022</v>
      </c>
      <c r="J9476">
        <f>MONTH(Table1[[#This Row],[clean_date]])</f>
        <v>8</v>
      </c>
    </row>
    <row r="9477" spans="1:10" x14ac:dyDescent="0.35">
      <c r="A9477" s="1">
        <v>44790</v>
      </c>
      <c r="B9477" s="1" t="s">
        <v>23</v>
      </c>
      <c r="C9477" s="2" t="s">
        <v>9</v>
      </c>
      <c r="D9477">
        <v>1115.3399999999999</v>
      </c>
      <c r="E9477" s="3">
        <v>1128.1600000000001</v>
      </c>
      <c r="F9477" s="3">
        <v>1095.26</v>
      </c>
      <c r="G9477">
        <v>1111.1400000000001</v>
      </c>
      <c r="H9477" s="4">
        <v>2400472</v>
      </c>
      <c r="I9477">
        <f t="shared" si="148"/>
        <v>2022</v>
      </c>
      <c r="J9477">
        <f>MONTH(Table1[[#This Row],[clean_date]])</f>
        <v>8</v>
      </c>
    </row>
    <row r="9478" spans="1:10" x14ac:dyDescent="0.35">
      <c r="A9478" s="1">
        <v>44791</v>
      </c>
      <c r="B9478" s="1" t="s">
        <v>23</v>
      </c>
      <c r="C9478" s="2" t="s">
        <v>9</v>
      </c>
      <c r="D9478">
        <v>1115.8</v>
      </c>
      <c r="E9478" s="3">
        <v>1129.74</v>
      </c>
      <c r="F9478" s="3">
        <v>1115.52</v>
      </c>
      <c r="G9478">
        <v>1118.47</v>
      </c>
      <c r="H9478" s="4">
        <v>8142694</v>
      </c>
      <c r="I9478">
        <f t="shared" si="148"/>
        <v>2022</v>
      </c>
      <c r="J9478">
        <f>MONTH(Table1[[#This Row],[clean_date]])</f>
        <v>8</v>
      </c>
    </row>
    <row r="9479" spans="1:10" x14ac:dyDescent="0.35">
      <c r="A9479" s="1">
        <v>44792</v>
      </c>
      <c r="B9479" s="1" t="s">
        <v>23</v>
      </c>
      <c r="C9479" s="2" t="s">
        <v>9</v>
      </c>
      <c r="D9479">
        <v>1069.1300000000001</v>
      </c>
      <c r="E9479" s="3">
        <v>1076.19</v>
      </c>
      <c r="F9479" s="3">
        <v>1052.68</v>
      </c>
      <c r="G9479">
        <v>1068.1300000000001</v>
      </c>
      <c r="H9479" s="4">
        <v>8106639</v>
      </c>
      <c r="I9479">
        <f t="shared" si="148"/>
        <v>2022</v>
      </c>
      <c r="J9479">
        <f>MONTH(Table1[[#This Row],[clean_date]])</f>
        <v>8</v>
      </c>
    </row>
    <row r="9480" spans="1:10" x14ac:dyDescent="0.35">
      <c r="A9480" s="1">
        <v>44795</v>
      </c>
      <c r="B9480" s="1" t="s">
        <v>23</v>
      </c>
      <c r="C9480" s="2" t="s">
        <v>9</v>
      </c>
      <c r="D9480">
        <v>1042.71</v>
      </c>
      <c r="E9480" s="3">
        <v>1054.79</v>
      </c>
      <c r="F9480" s="3">
        <v>1023.48</v>
      </c>
      <c r="G9480">
        <v>1040.79</v>
      </c>
      <c r="H9480" s="4">
        <v>3116437</v>
      </c>
      <c r="I9480">
        <f t="shared" si="148"/>
        <v>2022</v>
      </c>
      <c r="J9480">
        <f>MONTH(Table1[[#This Row],[clean_date]])</f>
        <v>8</v>
      </c>
    </row>
    <row r="9481" spans="1:10" x14ac:dyDescent="0.35">
      <c r="A9481" s="1">
        <v>44796</v>
      </c>
      <c r="B9481" s="1" t="s">
        <v>23</v>
      </c>
      <c r="C9481" s="2" t="s">
        <v>9</v>
      </c>
      <c r="D9481">
        <v>1058.9000000000001</v>
      </c>
      <c r="E9481" s="3">
        <v>1066.72</v>
      </c>
      <c r="F9481" s="3">
        <v>1045.49</v>
      </c>
      <c r="G9481">
        <v>1061.47</v>
      </c>
      <c r="H9481" s="4">
        <v>9679623</v>
      </c>
      <c r="I9481">
        <f t="shared" si="148"/>
        <v>2022</v>
      </c>
      <c r="J9481">
        <f>MONTH(Table1[[#This Row],[clean_date]])</f>
        <v>8</v>
      </c>
    </row>
    <row r="9482" spans="1:10" x14ac:dyDescent="0.35">
      <c r="A9482" s="1">
        <v>44797</v>
      </c>
      <c r="B9482" s="1" t="s">
        <v>23</v>
      </c>
      <c r="C9482" s="2" t="s">
        <v>9</v>
      </c>
      <c r="D9482">
        <v>1055.56</v>
      </c>
      <c r="E9482" s="3">
        <v>1077.69</v>
      </c>
      <c r="F9482" s="3">
        <v>1054.3699999999999</v>
      </c>
      <c r="G9482">
        <v>1063.82</v>
      </c>
      <c r="H9482" s="4">
        <v>2331196</v>
      </c>
      <c r="I9482">
        <f t="shared" si="148"/>
        <v>2022</v>
      </c>
      <c r="J9482">
        <f>MONTH(Table1[[#This Row],[clean_date]])</f>
        <v>8</v>
      </c>
    </row>
    <row r="9483" spans="1:10" x14ac:dyDescent="0.35">
      <c r="A9483" s="1">
        <v>44798</v>
      </c>
      <c r="B9483" s="1" t="s">
        <v>23</v>
      </c>
      <c r="C9483" s="2" t="s">
        <v>9</v>
      </c>
      <c r="D9483">
        <v>1072.8800000000001</v>
      </c>
      <c r="E9483" s="3">
        <v>1078.98</v>
      </c>
      <c r="F9483" s="3">
        <v>1058.74</v>
      </c>
      <c r="G9483">
        <v>1070.28</v>
      </c>
      <c r="H9483" s="4">
        <v>9899101</v>
      </c>
      <c r="I9483">
        <f t="shared" si="148"/>
        <v>2022</v>
      </c>
      <c r="J9483">
        <f>MONTH(Table1[[#This Row],[clean_date]])</f>
        <v>8</v>
      </c>
    </row>
    <row r="9484" spans="1:10" x14ac:dyDescent="0.35">
      <c r="A9484" s="1">
        <v>44799</v>
      </c>
      <c r="B9484" s="1" t="s">
        <v>23</v>
      </c>
      <c r="C9484" s="2" t="s">
        <v>9</v>
      </c>
      <c r="D9484">
        <v>1049.1500000000001</v>
      </c>
      <c r="E9484" s="3">
        <v>1066.7</v>
      </c>
      <c r="F9484" s="3">
        <v>1029.17</v>
      </c>
      <c r="G9484">
        <v>1046.3800000000001</v>
      </c>
      <c r="H9484" s="4">
        <v>5591538</v>
      </c>
      <c r="I9484">
        <f t="shared" si="148"/>
        <v>2022</v>
      </c>
      <c r="J9484">
        <f>MONTH(Table1[[#This Row],[clean_date]])</f>
        <v>8</v>
      </c>
    </row>
    <row r="9485" spans="1:10" x14ac:dyDescent="0.35">
      <c r="A9485" s="1">
        <v>44802</v>
      </c>
      <c r="B9485" s="1" t="s">
        <v>23</v>
      </c>
      <c r="C9485" s="2" t="s">
        <v>9</v>
      </c>
      <c r="D9485">
        <v>1054.52</v>
      </c>
      <c r="E9485" s="3">
        <v>1070.96</v>
      </c>
      <c r="F9485" s="3">
        <v>1046.6300000000001</v>
      </c>
      <c r="G9485">
        <v>1056.75</v>
      </c>
      <c r="H9485" s="4">
        <v>8716102</v>
      </c>
      <c r="I9485">
        <f t="shared" si="148"/>
        <v>2022</v>
      </c>
      <c r="J9485">
        <f>MONTH(Table1[[#This Row],[clean_date]])</f>
        <v>8</v>
      </c>
    </row>
    <row r="9486" spans="1:10" x14ac:dyDescent="0.35">
      <c r="A9486" s="1">
        <v>44803</v>
      </c>
      <c r="B9486" s="1" t="s">
        <v>23</v>
      </c>
      <c r="C9486" s="2" t="s">
        <v>9</v>
      </c>
      <c r="D9486">
        <v>1030.79</v>
      </c>
      <c r="E9486" s="3">
        <v>1053.57</v>
      </c>
      <c r="F9486" s="3">
        <v>1015.34</v>
      </c>
      <c r="G9486">
        <v>1033.03</v>
      </c>
      <c r="H9486" s="4">
        <v>1710674</v>
      </c>
      <c r="I9486">
        <f t="shared" si="148"/>
        <v>2022</v>
      </c>
      <c r="J9486">
        <f>MONTH(Table1[[#This Row],[clean_date]])</f>
        <v>8</v>
      </c>
    </row>
    <row r="9487" spans="1:10" x14ac:dyDescent="0.35">
      <c r="A9487" s="1">
        <v>44804</v>
      </c>
      <c r="B9487" s="1" t="s">
        <v>23</v>
      </c>
      <c r="C9487" s="2" t="s">
        <v>9</v>
      </c>
      <c r="D9487">
        <v>1034.68</v>
      </c>
      <c r="E9487" s="3">
        <v>1062.76</v>
      </c>
      <c r="F9487" s="3">
        <v>1015.63</v>
      </c>
      <c r="G9487">
        <v>1046.08</v>
      </c>
      <c r="H9487" s="4">
        <v>7361034</v>
      </c>
      <c r="I9487">
        <f t="shared" si="148"/>
        <v>2022</v>
      </c>
      <c r="J9487">
        <f>MONTH(Table1[[#This Row],[clean_date]])</f>
        <v>8</v>
      </c>
    </row>
    <row r="9488" spans="1:10" x14ac:dyDescent="0.35">
      <c r="A9488" s="1">
        <v>44805</v>
      </c>
      <c r="B9488" s="1" t="s">
        <v>24</v>
      </c>
      <c r="C9488" s="2" t="s">
        <v>9</v>
      </c>
      <c r="D9488">
        <v>1064.19</v>
      </c>
      <c r="E9488" s="3">
        <v>1069.1400000000001</v>
      </c>
      <c r="F9488" s="3">
        <v>1038.3</v>
      </c>
      <c r="G9488">
        <v>1055.07</v>
      </c>
      <c r="H9488" s="4">
        <v>2689342</v>
      </c>
      <c r="I9488">
        <f t="shared" si="148"/>
        <v>2022</v>
      </c>
      <c r="J9488">
        <f>MONTH(Table1[[#This Row],[clean_date]])</f>
        <v>9</v>
      </c>
    </row>
    <row r="9489" spans="1:10" x14ac:dyDescent="0.35">
      <c r="A9489" s="1">
        <v>44806</v>
      </c>
      <c r="B9489" s="1" t="s">
        <v>24</v>
      </c>
      <c r="C9489" s="2" t="s">
        <v>9</v>
      </c>
      <c r="D9489">
        <v>1059.6500000000001</v>
      </c>
      <c r="E9489" s="3">
        <v>1067.4000000000001</v>
      </c>
      <c r="F9489" s="3">
        <v>1054.03</v>
      </c>
      <c r="G9489">
        <v>1059.67</v>
      </c>
      <c r="H9489" s="4">
        <v>2799336</v>
      </c>
      <c r="I9489">
        <f t="shared" si="148"/>
        <v>2022</v>
      </c>
      <c r="J9489">
        <f>MONTH(Table1[[#This Row],[clean_date]])</f>
        <v>9</v>
      </c>
    </row>
    <row r="9490" spans="1:10" x14ac:dyDescent="0.35">
      <c r="A9490" s="1">
        <v>44809</v>
      </c>
      <c r="B9490" s="1" t="s">
        <v>24</v>
      </c>
      <c r="C9490" s="2" t="s">
        <v>9</v>
      </c>
      <c r="D9490">
        <v>1050.21</v>
      </c>
      <c r="E9490" s="3">
        <v>1066.51</v>
      </c>
      <c r="F9490" s="3">
        <v>1035.24</v>
      </c>
      <c r="G9490">
        <v>1058.9100000000001</v>
      </c>
      <c r="H9490" s="4">
        <v>6398933</v>
      </c>
      <c r="I9490">
        <f t="shared" si="148"/>
        <v>2022</v>
      </c>
      <c r="J9490">
        <f>MONTH(Table1[[#This Row],[clean_date]])</f>
        <v>9</v>
      </c>
    </row>
    <row r="9491" spans="1:10" x14ac:dyDescent="0.35">
      <c r="A9491" s="1">
        <v>44810</v>
      </c>
      <c r="B9491" s="1" t="s">
        <v>24</v>
      </c>
      <c r="C9491" s="2" t="s">
        <v>9</v>
      </c>
      <c r="D9491">
        <v>1013.06</v>
      </c>
      <c r="E9491" s="3">
        <v>1019.29</v>
      </c>
      <c r="F9491" s="3">
        <v>1008.13</v>
      </c>
      <c r="G9491">
        <v>1014.2</v>
      </c>
      <c r="H9491" s="4">
        <v>1462643</v>
      </c>
      <c r="I9491">
        <f t="shared" si="148"/>
        <v>2022</v>
      </c>
      <c r="J9491">
        <f>MONTH(Table1[[#This Row],[clean_date]])</f>
        <v>9</v>
      </c>
    </row>
    <row r="9492" spans="1:10" x14ac:dyDescent="0.35">
      <c r="A9492" s="1">
        <v>44811</v>
      </c>
      <c r="B9492" s="1" t="s">
        <v>24</v>
      </c>
      <c r="C9492" s="2" t="s">
        <v>9</v>
      </c>
      <c r="D9492">
        <v>998.42</v>
      </c>
      <c r="E9492" s="3">
        <v>1009.02</v>
      </c>
      <c r="F9492" s="3">
        <v>995.23</v>
      </c>
      <c r="G9492">
        <v>1007.67</v>
      </c>
      <c r="H9492" s="4">
        <v>6941956</v>
      </c>
      <c r="I9492">
        <f t="shared" si="148"/>
        <v>2022</v>
      </c>
      <c r="J9492">
        <f>MONTH(Table1[[#This Row],[clean_date]])</f>
        <v>9</v>
      </c>
    </row>
    <row r="9493" spans="1:10" x14ac:dyDescent="0.35">
      <c r="A9493" s="1">
        <v>44812</v>
      </c>
      <c r="B9493" s="1" t="s">
        <v>24</v>
      </c>
      <c r="C9493" s="2" t="s">
        <v>9</v>
      </c>
      <c r="D9493">
        <v>993.73</v>
      </c>
      <c r="E9493" s="3">
        <v>1011.27</v>
      </c>
      <c r="F9493" s="3">
        <v>983.25</v>
      </c>
      <c r="G9493">
        <v>993.34</v>
      </c>
      <c r="H9493" s="4">
        <v>9160555</v>
      </c>
      <c r="I9493">
        <f t="shared" si="148"/>
        <v>2022</v>
      </c>
      <c r="J9493">
        <f>MONTH(Table1[[#This Row],[clean_date]])</f>
        <v>9</v>
      </c>
    </row>
    <row r="9494" spans="1:10" x14ac:dyDescent="0.35">
      <c r="A9494" s="1">
        <v>44813</v>
      </c>
      <c r="B9494" s="1" t="s">
        <v>24</v>
      </c>
      <c r="C9494" s="2" t="s">
        <v>9</v>
      </c>
      <c r="D9494">
        <v>987.83</v>
      </c>
      <c r="E9494" s="3">
        <v>1003.69</v>
      </c>
      <c r="F9494" s="3">
        <v>972.51</v>
      </c>
      <c r="G9494">
        <v>992.79</v>
      </c>
      <c r="H9494" s="4">
        <v>2027686</v>
      </c>
      <c r="I9494">
        <f t="shared" si="148"/>
        <v>2022</v>
      </c>
      <c r="J9494">
        <f>MONTH(Table1[[#This Row],[clean_date]])</f>
        <v>9</v>
      </c>
    </row>
    <row r="9495" spans="1:10" x14ac:dyDescent="0.35">
      <c r="A9495" s="1">
        <v>44816</v>
      </c>
      <c r="B9495" s="1" t="s">
        <v>24</v>
      </c>
      <c r="C9495" s="2" t="s">
        <v>9</v>
      </c>
      <c r="D9495">
        <v>1017.7</v>
      </c>
      <c r="E9495" s="3">
        <v>1037.42</v>
      </c>
      <c r="F9495" s="3">
        <v>996.79</v>
      </c>
      <c r="G9495">
        <v>1013.92</v>
      </c>
      <c r="H9495" s="4">
        <v>6496756</v>
      </c>
      <c r="I9495">
        <f t="shared" si="148"/>
        <v>2022</v>
      </c>
      <c r="J9495">
        <f>MONTH(Table1[[#This Row],[clean_date]])</f>
        <v>9</v>
      </c>
    </row>
    <row r="9496" spans="1:10" x14ac:dyDescent="0.35">
      <c r="A9496" s="1">
        <v>44817</v>
      </c>
      <c r="B9496" s="1" t="s">
        <v>24</v>
      </c>
      <c r="C9496" s="2" t="s">
        <v>9</v>
      </c>
      <c r="D9496">
        <v>1025.0999999999999</v>
      </c>
      <c r="E9496" s="3">
        <v>1037.5</v>
      </c>
      <c r="F9496" s="3">
        <v>1006.09</v>
      </c>
      <c r="G9496">
        <v>1025.97</v>
      </c>
      <c r="H9496" s="4">
        <v>3789572</v>
      </c>
      <c r="I9496">
        <f t="shared" si="148"/>
        <v>2022</v>
      </c>
      <c r="J9496">
        <f>MONTH(Table1[[#This Row],[clean_date]])</f>
        <v>9</v>
      </c>
    </row>
    <row r="9497" spans="1:10" x14ac:dyDescent="0.35">
      <c r="A9497" s="1">
        <v>44818</v>
      </c>
      <c r="B9497" s="1" t="s">
        <v>24</v>
      </c>
      <c r="C9497" s="2" t="s">
        <v>9</v>
      </c>
      <c r="D9497">
        <v>1036.81</v>
      </c>
      <c r="E9497" s="3">
        <v>1055</v>
      </c>
      <c r="F9497" s="3">
        <v>1030.27</v>
      </c>
      <c r="G9497">
        <v>1033.6199999999999</v>
      </c>
      <c r="H9497" s="4">
        <v>5927870</v>
      </c>
      <c r="I9497">
        <f t="shared" si="148"/>
        <v>2022</v>
      </c>
      <c r="J9497">
        <f>MONTH(Table1[[#This Row],[clean_date]])</f>
        <v>9</v>
      </c>
    </row>
    <row r="9498" spans="1:10" x14ac:dyDescent="0.35">
      <c r="A9498" s="1">
        <v>44819</v>
      </c>
      <c r="B9498" s="1" t="s">
        <v>24</v>
      </c>
      <c r="C9498" s="2" t="s">
        <v>9</v>
      </c>
      <c r="D9498">
        <v>1039.81</v>
      </c>
      <c r="E9498" s="3">
        <v>1045.24</v>
      </c>
      <c r="F9498" s="3">
        <v>1020.34</v>
      </c>
      <c r="G9498">
        <v>1041.04</v>
      </c>
      <c r="H9498" s="4">
        <v>5358668</v>
      </c>
      <c r="I9498">
        <f t="shared" si="148"/>
        <v>2022</v>
      </c>
      <c r="J9498">
        <f>MONTH(Table1[[#This Row],[clean_date]])</f>
        <v>9</v>
      </c>
    </row>
    <row r="9499" spans="1:10" x14ac:dyDescent="0.35">
      <c r="A9499" s="1">
        <v>44820</v>
      </c>
      <c r="B9499" s="1" t="s">
        <v>24</v>
      </c>
      <c r="C9499" s="2" t="s">
        <v>9</v>
      </c>
      <c r="D9499">
        <v>1030.3499999999999</v>
      </c>
      <c r="E9499" s="3">
        <v>1049.8900000000001</v>
      </c>
      <c r="F9499" s="3">
        <v>1014.88</v>
      </c>
      <c r="G9499">
        <v>1034.4000000000001</v>
      </c>
      <c r="H9499" s="4">
        <v>9687814</v>
      </c>
      <c r="I9499">
        <f t="shared" si="148"/>
        <v>2022</v>
      </c>
      <c r="J9499">
        <f>MONTH(Table1[[#This Row],[clean_date]])</f>
        <v>9</v>
      </c>
    </row>
    <row r="9500" spans="1:10" x14ac:dyDescent="0.35">
      <c r="A9500" s="1">
        <v>44823</v>
      </c>
      <c r="B9500" s="1" t="s">
        <v>24</v>
      </c>
      <c r="C9500" s="2" t="s">
        <v>9</v>
      </c>
      <c r="D9500">
        <v>1010.25</v>
      </c>
      <c r="E9500" s="3">
        <v>1016.14</v>
      </c>
      <c r="F9500" s="3">
        <v>992.73</v>
      </c>
      <c r="G9500">
        <v>1007.6</v>
      </c>
      <c r="H9500" s="4">
        <v>3811286</v>
      </c>
      <c r="I9500">
        <f t="shared" si="148"/>
        <v>2022</v>
      </c>
      <c r="J9500">
        <f>MONTH(Table1[[#This Row],[clean_date]])</f>
        <v>9</v>
      </c>
    </row>
    <row r="9501" spans="1:10" x14ac:dyDescent="0.35">
      <c r="A9501" s="1">
        <v>44824</v>
      </c>
      <c r="B9501" s="1" t="s">
        <v>24</v>
      </c>
      <c r="C9501" s="2" t="s">
        <v>9</v>
      </c>
      <c r="D9501">
        <v>989.94</v>
      </c>
      <c r="E9501" s="3">
        <v>996.86</v>
      </c>
      <c r="F9501" s="3">
        <v>979.45</v>
      </c>
      <c r="G9501">
        <v>989.49</v>
      </c>
      <c r="H9501" s="4">
        <v>7630300</v>
      </c>
      <c r="I9501">
        <f t="shared" si="148"/>
        <v>2022</v>
      </c>
      <c r="J9501">
        <f>MONTH(Table1[[#This Row],[clean_date]])</f>
        <v>9</v>
      </c>
    </row>
    <row r="9502" spans="1:10" x14ac:dyDescent="0.35">
      <c r="A9502" s="1">
        <v>44825</v>
      </c>
      <c r="B9502" s="1" t="s">
        <v>24</v>
      </c>
      <c r="C9502" s="2" t="s">
        <v>9</v>
      </c>
      <c r="D9502">
        <v>964.64</v>
      </c>
      <c r="E9502" s="3">
        <v>983.43</v>
      </c>
      <c r="F9502" s="3">
        <v>958.04</v>
      </c>
      <c r="G9502">
        <v>970.54</v>
      </c>
      <c r="H9502" s="4">
        <v>8428537</v>
      </c>
      <c r="I9502">
        <f t="shared" si="148"/>
        <v>2022</v>
      </c>
      <c r="J9502">
        <f>MONTH(Table1[[#This Row],[clean_date]])</f>
        <v>9</v>
      </c>
    </row>
    <row r="9503" spans="1:10" x14ac:dyDescent="0.35">
      <c r="A9503" s="1">
        <v>44826</v>
      </c>
      <c r="B9503" s="1" t="s">
        <v>24</v>
      </c>
      <c r="C9503" s="2" t="s">
        <v>9</v>
      </c>
      <c r="D9503">
        <v>964.17</v>
      </c>
      <c r="E9503" s="3">
        <v>979.51</v>
      </c>
      <c r="F9503" s="3">
        <v>959.38</v>
      </c>
      <c r="G9503">
        <v>963.48</v>
      </c>
      <c r="H9503" s="4">
        <v>9500426</v>
      </c>
      <c r="I9503">
        <f t="shared" si="148"/>
        <v>2022</v>
      </c>
      <c r="J9503">
        <f>MONTH(Table1[[#This Row],[clean_date]])</f>
        <v>9</v>
      </c>
    </row>
    <row r="9504" spans="1:10" x14ac:dyDescent="0.35">
      <c r="A9504" s="1">
        <v>44827</v>
      </c>
      <c r="B9504" s="1" t="s">
        <v>24</v>
      </c>
      <c r="C9504" s="2" t="s">
        <v>9</v>
      </c>
      <c r="D9504">
        <v>953.57</v>
      </c>
      <c r="E9504" s="3">
        <v>972.87</v>
      </c>
      <c r="F9504" s="3">
        <v>935.73</v>
      </c>
      <c r="G9504">
        <v>953.96</v>
      </c>
      <c r="H9504" s="4">
        <v>6678690</v>
      </c>
      <c r="I9504">
        <f t="shared" si="148"/>
        <v>2022</v>
      </c>
      <c r="J9504">
        <f>MONTH(Table1[[#This Row],[clean_date]])</f>
        <v>9</v>
      </c>
    </row>
    <row r="9505" spans="1:10" x14ac:dyDescent="0.35">
      <c r="A9505" s="1">
        <v>44830</v>
      </c>
      <c r="B9505" s="1" t="s">
        <v>24</v>
      </c>
      <c r="C9505" s="2" t="s">
        <v>9</v>
      </c>
      <c r="D9505">
        <v>947.58</v>
      </c>
      <c r="E9505" s="3">
        <v>963.62</v>
      </c>
      <c r="F9505" s="3">
        <v>938.09</v>
      </c>
      <c r="G9505">
        <v>945.01</v>
      </c>
      <c r="H9505" s="4">
        <v>8193261</v>
      </c>
      <c r="I9505">
        <f t="shared" si="148"/>
        <v>2022</v>
      </c>
      <c r="J9505">
        <f>MONTH(Table1[[#This Row],[clean_date]])</f>
        <v>9</v>
      </c>
    </row>
    <row r="9506" spans="1:10" x14ac:dyDescent="0.35">
      <c r="A9506" s="1">
        <v>44831</v>
      </c>
      <c r="B9506" s="1" t="s">
        <v>24</v>
      </c>
      <c r="C9506" s="2" t="s">
        <v>9</v>
      </c>
      <c r="D9506">
        <v>953.31</v>
      </c>
      <c r="E9506" s="3">
        <v>966.14</v>
      </c>
      <c r="F9506" s="3">
        <v>945.54</v>
      </c>
      <c r="G9506">
        <v>953.79</v>
      </c>
      <c r="H9506" s="4">
        <v>4132394</v>
      </c>
      <c r="I9506">
        <f t="shared" si="148"/>
        <v>2022</v>
      </c>
      <c r="J9506">
        <f>MONTH(Table1[[#This Row],[clean_date]])</f>
        <v>9</v>
      </c>
    </row>
    <row r="9507" spans="1:10" x14ac:dyDescent="0.35">
      <c r="A9507" s="1">
        <v>44832</v>
      </c>
      <c r="B9507" s="1" t="s">
        <v>24</v>
      </c>
      <c r="C9507" s="2" t="s">
        <v>9</v>
      </c>
      <c r="D9507">
        <v>935.85</v>
      </c>
      <c r="E9507" s="3">
        <v>958.65</v>
      </c>
      <c r="F9507" s="3">
        <v>923.92</v>
      </c>
      <c r="G9507">
        <v>946.5</v>
      </c>
      <c r="H9507" s="4">
        <v>9299675</v>
      </c>
      <c r="I9507">
        <f t="shared" si="148"/>
        <v>2022</v>
      </c>
      <c r="J9507">
        <f>MONTH(Table1[[#This Row],[clean_date]])</f>
        <v>9</v>
      </c>
    </row>
    <row r="9508" spans="1:10" x14ac:dyDescent="0.35">
      <c r="A9508" s="1">
        <v>44833</v>
      </c>
      <c r="B9508" s="1" t="s">
        <v>24</v>
      </c>
      <c r="C9508" s="2" t="s">
        <v>9</v>
      </c>
      <c r="D9508">
        <v>952.85</v>
      </c>
      <c r="E9508" s="3">
        <v>963.33</v>
      </c>
      <c r="F9508" s="3">
        <v>938.24</v>
      </c>
      <c r="G9508">
        <v>953.86</v>
      </c>
      <c r="H9508" s="4">
        <v>5971356</v>
      </c>
      <c r="I9508">
        <f t="shared" si="148"/>
        <v>2022</v>
      </c>
      <c r="J9508">
        <f>MONTH(Table1[[#This Row],[clean_date]])</f>
        <v>9</v>
      </c>
    </row>
    <row r="9509" spans="1:10" x14ac:dyDescent="0.35">
      <c r="A9509" s="1">
        <v>44834</v>
      </c>
      <c r="B9509" s="1" t="s">
        <v>24</v>
      </c>
      <c r="C9509" s="2" t="s">
        <v>9</v>
      </c>
      <c r="D9509">
        <v>977.22</v>
      </c>
      <c r="E9509" s="3">
        <v>996.59</v>
      </c>
      <c r="F9509" s="3">
        <v>970.69</v>
      </c>
      <c r="G9509">
        <v>953.86</v>
      </c>
      <c r="H9509" s="4">
        <v>6185896</v>
      </c>
      <c r="I9509">
        <f t="shared" si="148"/>
        <v>2022</v>
      </c>
      <c r="J9509">
        <f>MONTH(Table1[[#This Row],[clean_date]])</f>
        <v>9</v>
      </c>
    </row>
    <row r="9510" spans="1:10" x14ac:dyDescent="0.35">
      <c r="A9510" s="1">
        <v>44837</v>
      </c>
      <c r="B9510" s="1" t="s">
        <v>25</v>
      </c>
      <c r="C9510" s="2" t="s">
        <v>9</v>
      </c>
      <c r="D9510">
        <v>958.57</v>
      </c>
      <c r="E9510" s="3">
        <v>959.56</v>
      </c>
      <c r="F9510" s="3">
        <v>937.49</v>
      </c>
      <c r="G9510">
        <v>955.72</v>
      </c>
      <c r="H9510" s="4">
        <v>6901502</v>
      </c>
      <c r="I9510">
        <f t="shared" si="148"/>
        <v>2022</v>
      </c>
      <c r="J9510">
        <f>MONTH(Table1[[#This Row],[clean_date]])</f>
        <v>10</v>
      </c>
    </row>
    <row r="9511" spans="1:10" x14ac:dyDescent="0.35">
      <c r="A9511" s="1">
        <v>44838</v>
      </c>
      <c r="B9511" s="1" t="s">
        <v>25</v>
      </c>
      <c r="C9511" s="2" t="s">
        <v>9</v>
      </c>
      <c r="D9511">
        <v>944.22</v>
      </c>
      <c r="E9511" s="3">
        <v>953.5</v>
      </c>
      <c r="F9511" s="3">
        <v>917.07</v>
      </c>
      <c r="G9511">
        <v>934.81</v>
      </c>
      <c r="H9511" s="4">
        <v>1187862</v>
      </c>
      <c r="I9511">
        <f t="shared" si="148"/>
        <v>2022</v>
      </c>
      <c r="J9511">
        <f>MONTH(Table1[[#This Row],[clean_date]])</f>
        <v>10</v>
      </c>
    </row>
    <row r="9512" spans="1:10" x14ac:dyDescent="0.35">
      <c r="A9512" s="1">
        <v>44839</v>
      </c>
      <c r="B9512" s="1" t="s">
        <v>25</v>
      </c>
      <c r="C9512" s="2" t="s">
        <v>9</v>
      </c>
      <c r="D9512">
        <v>914.91</v>
      </c>
      <c r="E9512" s="3">
        <v>928.01</v>
      </c>
      <c r="F9512" s="3">
        <v>899.62</v>
      </c>
      <c r="G9512">
        <v>912.07</v>
      </c>
      <c r="H9512" s="4">
        <v>7972505</v>
      </c>
      <c r="I9512">
        <f t="shared" si="148"/>
        <v>2022</v>
      </c>
      <c r="J9512">
        <f>MONTH(Table1[[#This Row],[clean_date]])</f>
        <v>10</v>
      </c>
    </row>
    <row r="9513" spans="1:10" x14ac:dyDescent="0.35">
      <c r="A9513" s="1">
        <v>44840</v>
      </c>
      <c r="B9513" s="1" t="s">
        <v>25</v>
      </c>
      <c r="C9513" s="2" t="s">
        <v>9</v>
      </c>
      <c r="D9513">
        <v>901.03</v>
      </c>
      <c r="E9513" s="3">
        <v>903.35</v>
      </c>
      <c r="F9513" s="3">
        <v>893.04</v>
      </c>
      <c r="G9513">
        <v>898.42</v>
      </c>
      <c r="H9513" s="4">
        <v>8926326</v>
      </c>
      <c r="I9513">
        <f t="shared" si="148"/>
        <v>2022</v>
      </c>
      <c r="J9513">
        <f>MONTH(Table1[[#This Row],[clean_date]])</f>
        <v>10</v>
      </c>
    </row>
    <row r="9514" spans="1:10" x14ac:dyDescent="0.35">
      <c r="A9514" s="1">
        <v>44841</v>
      </c>
      <c r="B9514" s="1" t="s">
        <v>25</v>
      </c>
      <c r="C9514" s="2" t="s">
        <v>9</v>
      </c>
      <c r="D9514">
        <v>891.4</v>
      </c>
      <c r="E9514" s="3">
        <v>893.16</v>
      </c>
      <c r="F9514" s="3">
        <v>886</v>
      </c>
      <c r="G9514">
        <v>886.57</v>
      </c>
      <c r="H9514" s="4">
        <v>2120648</v>
      </c>
      <c r="I9514">
        <f t="shared" si="148"/>
        <v>2022</v>
      </c>
      <c r="J9514">
        <f>MONTH(Table1[[#This Row],[clean_date]])</f>
        <v>10</v>
      </c>
    </row>
    <row r="9515" spans="1:10" x14ac:dyDescent="0.35">
      <c r="A9515" s="1">
        <v>44844</v>
      </c>
      <c r="B9515" s="1" t="s">
        <v>25</v>
      </c>
      <c r="C9515" s="2" t="s">
        <v>9</v>
      </c>
      <c r="D9515">
        <v>895.72</v>
      </c>
      <c r="E9515" s="3">
        <v>895.75</v>
      </c>
      <c r="F9515" s="3">
        <v>880</v>
      </c>
      <c r="G9515">
        <v>892.12</v>
      </c>
      <c r="H9515" s="4">
        <v>7578726</v>
      </c>
      <c r="I9515">
        <f t="shared" si="148"/>
        <v>2022</v>
      </c>
      <c r="J9515">
        <f>MONTH(Table1[[#This Row],[clean_date]])</f>
        <v>10</v>
      </c>
    </row>
    <row r="9516" spans="1:10" x14ac:dyDescent="0.35">
      <c r="A9516" s="1">
        <v>44845</v>
      </c>
      <c r="B9516" s="1" t="s">
        <v>25</v>
      </c>
      <c r="C9516" s="2" t="s">
        <v>9</v>
      </c>
      <c r="D9516">
        <v>896.74</v>
      </c>
      <c r="E9516" s="3">
        <v>905.69</v>
      </c>
      <c r="F9516" s="3">
        <v>884.66</v>
      </c>
      <c r="G9516">
        <v>892.71</v>
      </c>
      <c r="H9516" s="4">
        <v>3372487</v>
      </c>
      <c r="I9516">
        <f t="shared" si="148"/>
        <v>2022</v>
      </c>
      <c r="J9516">
        <f>MONTH(Table1[[#This Row],[clean_date]])</f>
        <v>10</v>
      </c>
    </row>
    <row r="9517" spans="1:10" x14ac:dyDescent="0.35">
      <c r="A9517" s="1">
        <v>44846</v>
      </c>
      <c r="B9517" s="1" t="s">
        <v>25</v>
      </c>
      <c r="C9517" s="2" t="s">
        <v>9</v>
      </c>
      <c r="D9517">
        <v>889.87</v>
      </c>
      <c r="E9517" s="3">
        <v>896.08</v>
      </c>
      <c r="F9517" s="3">
        <v>883.77</v>
      </c>
      <c r="G9517">
        <v>885.62</v>
      </c>
      <c r="H9517" s="4">
        <v>6089028</v>
      </c>
      <c r="I9517">
        <f t="shared" si="148"/>
        <v>2022</v>
      </c>
      <c r="J9517">
        <f>MONTH(Table1[[#This Row],[clean_date]])</f>
        <v>10</v>
      </c>
    </row>
    <row r="9518" spans="1:10" x14ac:dyDescent="0.35">
      <c r="A9518" s="1">
        <v>44847</v>
      </c>
      <c r="B9518" s="1" t="s">
        <v>25</v>
      </c>
      <c r="C9518" s="2" t="s">
        <v>9</v>
      </c>
      <c r="D9518">
        <v>914.46</v>
      </c>
      <c r="E9518" s="3">
        <v>921.42</v>
      </c>
      <c r="F9518" s="3">
        <v>907.26</v>
      </c>
      <c r="G9518">
        <v>918.53</v>
      </c>
      <c r="H9518" s="4">
        <v>8704173</v>
      </c>
      <c r="I9518">
        <f t="shared" si="148"/>
        <v>2022</v>
      </c>
      <c r="J9518">
        <f>MONTH(Table1[[#This Row],[clean_date]])</f>
        <v>10</v>
      </c>
    </row>
    <row r="9519" spans="1:10" x14ac:dyDescent="0.35">
      <c r="A9519" s="1">
        <v>44848</v>
      </c>
      <c r="B9519" s="1" t="s">
        <v>25</v>
      </c>
      <c r="C9519" s="2" t="s">
        <v>9</v>
      </c>
      <c r="D9519">
        <v>884</v>
      </c>
      <c r="E9519" s="3">
        <v>884.94</v>
      </c>
      <c r="F9519" s="3">
        <v>868.13</v>
      </c>
      <c r="G9519">
        <v>883.92</v>
      </c>
      <c r="H9519" s="4">
        <v>9375989</v>
      </c>
      <c r="I9519">
        <f t="shared" si="148"/>
        <v>2022</v>
      </c>
      <c r="J9519">
        <f>MONTH(Table1[[#This Row],[clean_date]])</f>
        <v>10</v>
      </c>
    </row>
    <row r="9520" spans="1:10" x14ac:dyDescent="0.35">
      <c r="A9520" s="1">
        <v>44851</v>
      </c>
      <c r="B9520" s="1" t="s">
        <v>25</v>
      </c>
      <c r="C9520" s="2" t="s">
        <v>9</v>
      </c>
      <c r="D9520">
        <v>905.89</v>
      </c>
      <c r="E9520" s="3">
        <v>910.48</v>
      </c>
      <c r="F9520" s="3">
        <v>897.97</v>
      </c>
      <c r="G9520">
        <v>907.42</v>
      </c>
      <c r="H9520" s="4">
        <v>9293779</v>
      </c>
      <c r="I9520">
        <f t="shared" si="148"/>
        <v>2022</v>
      </c>
      <c r="J9520">
        <f>MONTH(Table1[[#This Row],[clean_date]])</f>
        <v>10</v>
      </c>
    </row>
    <row r="9521" spans="1:10" x14ac:dyDescent="0.35">
      <c r="A9521" s="1">
        <v>44852</v>
      </c>
      <c r="B9521" s="1" t="s">
        <v>25</v>
      </c>
      <c r="C9521" s="2" t="s">
        <v>9</v>
      </c>
      <c r="D9521">
        <v>903.24</v>
      </c>
      <c r="E9521" s="3">
        <v>913.59</v>
      </c>
      <c r="F9521" s="3">
        <v>890.57</v>
      </c>
      <c r="G9521">
        <v>895.7</v>
      </c>
      <c r="H9521" s="4">
        <v>2418113</v>
      </c>
      <c r="I9521">
        <f t="shared" si="148"/>
        <v>2022</v>
      </c>
      <c r="J9521">
        <f>MONTH(Table1[[#This Row],[clean_date]])</f>
        <v>10</v>
      </c>
    </row>
    <row r="9522" spans="1:10" x14ac:dyDescent="0.35">
      <c r="A9522" s="1">
        <v>44853</v>
      </c>
      <c r="B9522" s="1" t="s">
        <v>25</v>
      </c>
      <c r="C9522" s="2" t="s">
        <v>9</v>
      </c>
      <c r="D9522">
        <v>900.71</v>
      </c>
      <c r="E9522" s="3">
        <v>918.3</v>
      </c>
      <c r="F9522" s="3">
        <v>886.51</v>
      </c>
      <c r="G9522">
        <v>904.07</v>
      </c>
      <c r="H9522" s="4">
        <v>6157885</v>
      </c>
      <c r="I9522">
        <f t="shared" si="148"/>
        <v>2022</v>
      </c>
      <c r="J9522">
        <f>MONTH(Table1[[#This Row],[clean_date]])</f>
        <v>10</v>
      </c>
    </row>
    <row r="9523" spans="1:10" x14ac:dyDescent="0.35">
      <c r="A9523" s="1">
        <v>44854</v>
      </c>
      <c r="B9523" s="1" t="s">
        <v>25</v>
      </c>
      <c r="C9523" s="2" t="s">
        <v>9</v>
      </c>
      <c r="D9523">
        <v>899.97</v>
      </c>
      <c r="E9523" s="3">
        <v>901.44</v>
      </c>
      <c r="F9523" s="3">
        <v>897.95</v>
      </c>
      <c r="G9523">
        <v>899.75</v>
      </c>
      <c r="H9523" s="4">
        <v>1468262</v>
      </c>
      <c r="I9523">
        <f t="shared" si="148"/>
        <v>2022</v>
      </c>
      <c r="J9523">
        <f>MONTH(Table1[[#This Row],[clean_date]])</f>
        <v>10</v>
      </c>
    </row>
    <row r="9524" spans="1:10" x14ac:dyDescent="0.35">
      <c r="A9524" s="1">
        <v>44855</v>
      </c>
      <c r="B9524" s="1" t="s">
        <v>25</v>
      </c>
      <c r="C9524" s="2" t="s">
        <v>9</v>
      </c>
      <c r="D9524">
        <v>886.09</v>
      </c>
      <c r="E9524" s="3">
        <v>894.68</v>
      </c>
      <c r="F9524" s="3">
        <v>874.73</v>
      </c>
      <c r="G9524">
        <v>888.51</v>
      </c>
      <c r="H9524" s="4">
        <v>1324220</v>
      </c>
      <c r="I9524">
        <f t="shared" si="148"/>
        <v>2022</v>
      </c>
      <c r="J9524">
        <f>MONTH(Table1[[#This Row],[clean_date]])</f>
        <v>10</v>
      </c>
    </row>
    <row r="9525" spans="1:10" x14ac:dyDescent="0.35">
      <c r="A9525" s="1">
        <v>44858</v>
      </c>
      <c r="B9525" s="1" t="s">
        <v>25</v>
      </c>
      <c r="C9525" s="2" t="s">
        <v>9</v>
      </c>
      <c r="D9525">
        <v>865.37</v>
      </c>
      <c r="E9525" s="3">
        <v>877.75</v>
      </c>
      <c r="F9525" s="3">
        <v>855.38</v>
      </c>
      <c r="G9525">
        <v>864.61</v>
      </c>
      <c r="H9525" s="4">
        <v>8901297</v>
      </c>
      <c r="I9525">
        <f t="shared" si="148"/>
        <v>2022</v>
      </c>
      <c r="J9525">
        <f>MONTH(Table1[[#This Row],[clean_date]])</f>
        <v>10</v>
      </c>
    </row>
    <row r="9526" spans="1:10" x14ac:dyDescent="0.35">
      <c r="A9526" s="1">
        <v>44859</v>
      </c>
      <c r="B9526" s="1" t="s">
        <v>25</v>
      </c>
      <c r="C9526" s="2" t="s">
        <v>9</v>
      </c>
      <c r="D9526">
        <v>865.61</v>
      </c>
      <c r="E9526" s="3">
        <v>887.54</v>
      </c>
      <c r="F9526" s="3">
        <v>856.07</v>
      </c>
      <c r="G9526">
        <v>873.16</v>
      </c>
      <c r="H9526" s="4">
        <v>4067224</v>
      </c>
      <c r="I9526">
        <f t="shared" si="148"/>
        <v>2022</v>
      </c>
      <c r="J9526">
        <f>MONTH(Table1[[#This Row],[clean_date]])</f>
        <v>10</v>
      </c>
    </row>
    <row r="9527" spans="1:10" x14ac:dyDescent="0.35">
      <c r="A9527" s="1">
        <v>44860</v>
      </c>
      <c r="B9527" s="1" t="s">
        <v>25</v>
      </c>
      <c r="C9527" s="2" t="s">
        <v>9</v>
      </c>
      <c r="D9527">
        <v>899.62</v>
      </c>
      <c r="E9527" s="3">
        <v>908.05</v>
      </c>
      <c r="F9527" s="3">
        <v>886.75</v>
      </c>
      <c r="G9527">
        <v>899.44</v>
      </c>
      <c r="H9527" s="4">
        <v>6160820</v>
      </c>
      <c r="I9527">
        <f t="shared" si="148"/>
        <v>2022</v>
      </c>
      <c r="J9527">
        <f>MONTH(Table1[[#This Row],[clean_date]])</f>
        <v>10</v>
      </c>
    </row>
    <row r="9528" spans="1:10" x14ac:dyDescent="0.35">
      <c r="A9528" s="1">
        <v>44861</v>
      </c>
      <c r="B9528" s="1" t="s">
        <v>25</v>
      </c>
      <c r="C9528" s="2" t="s">
        <v>9</v>
      </c>
      <c r="D9528">
        <v>878.32</v>
      </c>
      <c r="E9528" s="3">
        <v>889.79</v>
      </c>
      <c r="F9528" s="3">
        <v>862.86</v>
      </c>
      <c r="G9528">
        <v>882.68</v>
      </c>
      <c r="H9528" s="4">
        <v>2707119</v>
      </c>
      <c r="I9528">
        <f t="shared" si="148"/>
        <v>2022</v>
      </c>
      <c r="J9528">
        <f>MONTH(Table1[[#This Row],[clean_date]])</f>
        <v>10</v>
      </c>
    </row>
    <row r="9529" spans="1:10" x14ac:dyDescent="0.35">
      <c r="A9529" s="1">
        <v>44862</v>
      </c>
      <c r="B9529" s="1" t="s">
        <v>25</v>
      </c>
      <c r="C9529" s="2" t="s">
        <v>9</v>
      </c>
      <c r="D9529">
        <v>869.85</v>
      </c>
      <c r="E9529" s="3">
        <v>885.39</v>
      </c>
      <c r="F9529" s="3">
        <v>854.25</v>
      </c>
      <c r="G9529">
        <v>885.29</v>
      </c>
      <c r="H9529" s="4">
        <v>5273582</v>
      </c>
      <c r="I9529">
        <f t="shared" si="148"/>
        <v>2022</v>
      </c>
      <c r="J9529">
        <f>MONTH(Table1[[#This Row],[clean_date]])</f>
        <v>10</v>
      </c>
    </row>
    <row r="9530" spans="1:10" x14ac:dyDescent="0.35">
      <c r="A9530" s="1">
        <v>44865</v>
      </c>
      <c r="B9530" s="1" t="s">
        <v>25</v>
      </c>
      <c r="C9530" s="2" t="s">
        <v>9</v>
      </c>
      <c r="D9530">
        <v>894.37</v>
      </c>
      <c r="E9530" s="3">
        <v>907.27</v>
      </c>
      <c r="F9530" s="3">
        <v>880.97</v>
      </c>
      <c r="G9530">
        <v>895.01</v>
      </c>
      <c r="H9530" s="4">
        <v>1758212</v>
      </c>
      <c r="I9530">
        <f t="shared" si="148"/>
        <v>2022</v>
      </c>
      <c r="J9530">
        <f>MONTH(Table1[[#This Row],[clean_date]])</f>
        <v>10</v>
      </c>
    </row>
    <row r="9531" spans="1:10" x14ac:dyDescent="0.35">
      <c r="A9531" s="1">
        <v>44866</v>
      </c>
      <c r="B9531" s="1" t="s">
        <v>26</v>
      </c>
      <c r="C9531" s="2" t="s">
        <v>9</v>
      </c>
      <c r="D9531">
        <v>877.44</v>
      </c>
      <c r="E9531" s="3">
        <v>898.68</v>
      </c>
      <c r="F9531" s="3">
        <v>861.09</v>
      </c>
      <c r="G9531">
        <v>886.95</v>
      </c>
      <c r="H9531" s="4">
        <v>2549599</v>
      </c>
      <c r="I9531">
        <f t="shared" si="148"/>
        <v>2022</v>
      </c>
      <c r="J9531">
        <f>MONTH(Table1[[#This Row],[clean_date]])</f>
        <v>11</v>
      </c>
    </row>
    <row r="9532" spans="1:10" x14ac:dyDescent="0.35">
      <c r="A9532" s="1">
        <v>44867</v>
      </c>
      <c r="B9532" s="1" t="s">
        <v>26</v>
      </c>
      <c r="C9532" s="2" t="s">
        <v>9</v>
      </c>
      <c r="D9532">
        <v>885.4</v>
      </c>
      <c r="E9532" s="3">
        <v>896.72</v>
      </c>
      <c r="F9532" s="3">
        <v>879.61</v>
      </c>
      <c r="G9532">
        <v>886.22</v>
      </c>
      <c r="H9532" s="4">
        <v>8221480</v>
      </c>
      <c r="I9532">
        <f t="shared" si="148"/>
        <v>2022</v>
      </c>
      <c r="J9532">
        <f>MONTH(Table1[[#This Row],[clean_date]])</f>
        <v>11</v>
      </c>
    </row>
    <row r="9533" spans="1:10" x14ac:dyDescent="0.35">
      <c r="A9533" s="1">
        <v>44868</v>
      </c>
      <c r="B9533" s="1" t="s">
        <v>26</v>
      </c>
      <c r="C9533" s="2" t="s">
        <v>9</v>
      </c>
      <c r="D9533">
        <v>899.86</v>
      </c>
      <c r="E9533" s="3">
        <v>917.16</v>
      </c>
      <c r="F9533" s="3">
        <v>876.49</v>
      </c>
      <c r="G9533">
        <v>893.52</v>
      </c>
      <c r="H9533" s="4">
        <v>4788547</v>
      </c>
      <c r="I9533">
        <f t="shared" si="148"/>
        <v>2022</v>
      </c>
      <c r="J9533">
        <f>MONTH(Table1[[#This Row],[clean_date]])</f>
        <v>11</v>
      </c>
    </row>
    <row r="9534" spans="1:10" x14ac:dyDescent="0.35">
      <c r="A9534" s="1">
        <v>44869</v>
      </c>
      <c r="B9534" s="1" t="s">
        <v>26</v>
      </c>
      <c r="C9534" s="2" t="s">
        <v>9</v>
      </c>
      <c r="D9534">
        <v>897.91</v>
      </c>
      <c r="E9534" s="3">
        <v>909.51</v>
      </c>
      <c r="F9534" s="3">
        <v>889.02</v>
      </c>
      <c r="G9534">
        <v>895.42</v>
      </c>
      <c r="H9534" s="4">
        <v>3808207</v>
      </c>
      <c r="I9534">
        <f t="shared" si="148"/>
        <v>2022</v>
      </c>
      <c r="J9534">
        <f>MONTH(Table1[[#This Row],[clean_date]])</f>
        <v>11</v>
      </c>
    </row>
    <row r="9535" spans="1:10" x14ac:dyDescent="0.35">
      <c r="A9535" s="1">
        <v>44872</v>
      </c>
      <c r="B9535" s="1" t="s">
        <v>26</v>
      </c>
      <c r="C9535" s="2" t="s">
        <v>9</v>
      </c>
      <c r="D9535">
        <v>888.37</v>
      </c>
      <c r="E9535" s="3">
        <v>892.01</v>
      </c>
      <c r="F9535" s="3">
        <v>879.19</v>
      </c>
      <c r="G9535">
        <v>891.02</v>
      </c>
      <c r="H9535" s="4">
        <v>9935853</v>
      </c>
      <c r="I9535">
        <f t="shared" si="148"/>
        <v>2022</v>
      </c>
      <c r="J9535">
        <f>MONTH(Table1[[#This Row],[clean_date]])</f>
        <v>11</v>
      </c>
    </row>
    <row r="9536" spans="1:10" x14ac:dyDescent="0.35">
      <c r="A9536" s="1">
        <v>44873</v>
      </c>
      <c r="B9536" s="1" t="s">
        <v>26</v>
      </c>
      <c r="C9536" s="2" t="s">
        <v>9</v>
      </c>
      <c r="D9536">
        <v>877.15</v>
      </c>
      <c r="E9536" s="3">
        <v>887.22</v>
      </c>
      <c r="F9536" s="3">
        <v>860.45</v>
      </c>
      <c r="G9536">
        <v>884.6</v>
      </c>
      <c r="H9536" s="4">
        <v>1289594</v>
      </c>
      <c r="I9536">
        <f t="shared" si="148"/>
        <v>2022</v>
      </c>
      <c r="J9536">
        <f>MONTH(Table1[[#This Row],[clean_date]])</f>
        <v>11</v>
      </c>
    </row>
    <row r="9537" spans="1:10" x14ac:dyDescent="0.35">
      <c r="A9537" s="1">
        <v>44874</v>
      </c>
      <c r="B9537" s="1" t="s">
        <v>26</v>
      </c>
      <c r="C9537" s="2" t="s">
        <v>9</v>
      </c>
      <c r="D9537">
        <v>884.63</v>
      </c>
      <c r="E9537" s="3">
        <v>899.05</v>
      </c>
      <c r="F9537" s="3">
        <v>869.67</v>
      </c>
      <c r="G9537">
        <v>879.13</v>
      </c>
      <c r="H9537" s="4">
        <v>9660167</v>
      </c>
      <c r="I9537">
        <f t="shared" si="148"/>
        <v>2022</v>
      </c>
      <c r="J9537">
        <f>MONTH(Table1[[#This Row],[clean_date]])</f>
        <v>11</v>
      </c>
    </row>
    <row r="9538" spans="1:10" x14ac:dyDescent="0.35">
      <c r="A9538" s="1">
        <v>44875</v>
      </c>
      <c r="B9538" s="1" t="s">
        <v>26</v>
      </c>
      <c r="C9538" s="2" t="s">
        <v>9</v>
      </c>
      <c r="D9538">
        <v>842.64</v>
      </c>
      <c r="E9538" s="3">
        <v>859.45</v>
      </c>
      <c r="F9538" s="3">
        <v>828.27</v>
      </c>
      <c r="G9538">
        <v>845.99</v>
      </c>
      <c r="H9538" s="4">
        <v>3499910</v>
      </c>
      <c r="I9538">
        <f t="shared" si="148"/>
        <v>2022</v>
      </c>
      <c r="J9538">
        <f>MONTH(Table1[[#This Row],[clean_date]])</f>
        <v>11</v>
      </c>
    </row>
    <row r="9539" spans="1:10" x14ac:dyDescent="0.35">
      <c r="A9539" s="1">
        <v>44876</v>
      </c>
      <c r="B9539" s="1" t="s">
        <v>26</v>
      </c>
      <c r="C9539" s="2" t="s">
        <v>9</v>
      </c>
      <c r="D9539">
        <v>822.19</v>
      </c>
      <c r="E9539" s="3">
        <v>835.63</v>
      </c>
      <c r="F9539" s="3">
        <v>806.77</v>
      </c>
      <c r="G9539">
        <v>821.65</v>
      </c>
      <c r="H9539" s="4">
        <v>4862692</v>
      </c>
      <c r="I9539">
        <f t="shared" ref="I9539:I9602" si="149">YEAR(A9539)</f>
        <v>2022</v>
      </c>
      <c r="J9539">
        <f>MONTH(Table1[[#This Row],[clean_date]])</f>
        <v>11</v>
      </c>
    </row>
    <row r="9540" spans="1:10" x14ac:dyDescent="0.35">
      <c r="A9540" s="1">
        <v>44879</v>
      </c>
      <c r="B9540" s="1" t="s">
        <v>26</v>
      </c>
      <c r="C9540" s="2" t="s">
        <v>9</v>
      </c>
      <c r="D9540">
        <v>810.01</v>
      </c>
      <c r="E9540" s="3">
        <v>820.93</v>
      </c>
      <c r="F9540" s="3">
        <v>803.64</v>
      </c>
      <c r="G9540">
        <v>821.65</v>
      </c>
      <c r="H9540" s="4">
        <v>1248725</v>
      </c>
      <c r="I9540">
        <f t="shared" si="149"/>
        <v>2022</v>
      </c>
      <c r="J9540">
        <f>MONTH(Table1[[#This Row],[clean_date]])</f>
        <v>11</v>
      </c>
    </row>
    <row r="9541" spans="1:10" x14ac:dyDescent="0.35">
      <c r="A9541" s="1">
        <v>44880</v>
      </c>
      <c r="B9541" s="1" t="s">
        <v>26</v>
      </c>
      <c r="C9541" s="2" t="s">
        <v>9</v>
      </c>
      <c r="D9541">
        <v>810.87</v>
      </c>
      <c r="E9541" s="3">
        <v>826.34</v>
      </c>
      <c r="F9541" s="3">
        <v>807.87</v>
      </c>
      <c r="G9541">
        <v>815.17</v>
      </c>
      <c r="H9541" s="4">
        <v>2242426</v>
      </c>
      <c r="I9541">
        <f t="shared" si="149"/>
        <v>2022</v>
      </c>
      <c r="J9541">
        <f>MONTH(Table1[[#This Row],[clean_date]])</f>
        <v>11</v>
      </c>
    </row>
    <row r="9542" spans="1:10" x14ac:dyDescent="0.35">
      <c r="A9542" s="1">
        <v>44881</v>
      </c>
      <c r="B9542" s="1" t="s">
        <v>26</v>
      </c>
      <c r="C9542" s="2" t="s">
        <v>9</v>
      </c>
      <c r="D9542">
        <v>827.39</v>
      </c>
      <c r="E9542" s="3">
        <v>835.99</v>
      </c>
      <c r="F9542" s="3">
        <v>806.76</v>
      </c>
      <c r="G9542">
        <v>819.57</v>
      </c>
      <c r="H9542" s="4">
        <v>3492647</v>
      </c>
      <c r="I9542">
        <f t="shared" si="149"/>
        <v>2022</v>
      </c>
      <c r="J9542">
        <f>MONTH(Table1[[#This Row],[clean_date]])</f>
        <v>11</v>
      </c>
    </row>
    <row r="9543" spans="1:10" x14ac:dyDescent="0.35">
      <c r="A9543" s="1">
        <v>44882</v>
      </c>
      <c r="B9543" s="1" t="s">
        <v>26</v>
      </c>
      <c r="C9543" s="2" t="s">
        <v>9</v>
      </c>
      <c r="D9543">
        <v>835.4</v>
      </c>
      <c r="E9543" s="3">
        <v>850.37</v>
      </c>
      <c r="F9543" s="3">
        <v>819.66</v>
      </c>
      <c r="G9543">
        <v>832.91</v>
      </c>
      <c r="H9543" s="4">
        <v>7127092</v>
      </c>
      <c r="I9543">
        <f t="shared" si="149"/>
        <v>2022</v>
      </c>
      <c r="J9543">
        <f>MONTH(Table1[[#This Row],[clean_date]])</f>
        <v>11</v>
      </c>
    </row>
    <row r="9544" spans="1:10" x14ac:dyDescent="0.35">
      <c r="A9544" s="1">
        <v>44883</v>
      </c>
      <c r="B9544" s="1" t="s">
        <v>26</v>
      </c>
      <c r="C9544" s="2" t="s">
        <v>9</v>
      </c>
      <c r="D9544">
        <v>842.96</v>
      </c>
      <c r="E9544" s="3">
        <v>852.35</v>
      </c>
      <c r="F9544" s="3">
        <v>820.92</v>
      </c>
      <c r="G9544">
        <v>836.69</v>
      </c>
      <c r="H9544" s="4">
        <v>3477837</v>
      </c>
      <c r="I9544">
        <f t="shared" si="149"/>
        <v>2022</v>
      </c>
      <c r="J9544">
        <f>MONTH(Table1[[#This Row],[clean_date]])</f>
        <v>11</v>
      </c>
    </row>
    <row r="9545" spans="1:10" x14ac:dyDescent="0.35">
      <c r="A9545" s="1">
        <v>44886</v>
      </c>
      <c r="B9545" s="1" t="s">
        <v>26</v>
      </c>
      <c r="C9545" s="2" t="s">
        <v>9</v>
      </c>
      <c r="D9545">
        <v>860.69</v>
      </c>
      <c r="E9545" s="3">
        <v>874.58</v>
      </c>
      <c r="F9545" s="3">
        <v>844.82</v>
      </c>
      <c r="G9545">
        <v>854.45</v>
      </c>
      <c r="H9545" s="4">
        <v>9025438</v>
      </c>
      <c r="I9545">
        <f t="shared" si="149"/>
        <v>2022</v>
      </c>
      <c r="J9545">
        <f>MONTH(Table1[[#This Row],[clean_date]])</f>
        <v>11</v>
      </c>
    </row>
    <row r="9546" spans="1:10" x14ac:dyDescent="0.35">
      <c r="A9546" s="1">
        <v>44887</v>
      </c>
      <c r="B9546" s="1" t="s">
        <v>26</v>
      </c>
      <c r="C9546" s="2" t="s">
        <v>9</v>
      </c>
      <c r="D9546">
        <v>851.35</v>
      </c>
      <c r="E9546" s="3">
        <v>867.22</v>
      </c>
      <c r="F9546" s="3">
        <v>837.75</v>
      </c>
      <c r="G9546">
        <v>848.55</v>
      </c>
      <c r="H9546" s="4">
        <v>3357114</v>
      </c>
      <c r="I9546">
        <f t="shared" si="149"/>
        <v>2022</v>
      </c>
      <c r="J9546">
        <f>MONTH(Table1[[#This Row],[clean_date]])</f>
        <v>11</v>
      </c>
    </row>
    <row r="9547" spans="1:10" x14ac:dyDescent="0.35">
      <c r="A9547" s="1">
        <v>44888</v>
      </c>
      <c r="B9547" s="1" t="s">
        <v>26</v>
      </c>
      <c r="C9547" s="2" t="s">
        <v>9</v>
      </c>
      <c r="D9547">
        <v>861.24</v>
      </c>
      <c r="E9547" s="3">
        <v>874.87</v>
      </c>
      <c r="F9547" s="3">
        <v>844.23</v>
      </c>
      <c r="G9547">
        <v>864.15</v>
      </c>
      <c r="H9547" s="4">
        <v>4623839</v>
      </c>
      <c r="I9547">
        <f t="shared" si="149"/>
        <v>2022</v>
      </c>
      <c r="J9547">
        <f>MONTH(Table1[[#This Row],[clean_date]])</f>
        <v>11</v>
      </c>
    </row>
    <row r="9548" spans="1:10" x14ac:dyDescent="0.35">
      <c r="A9548" s="1">
        <v>44889</v>
      </c>
      <c r="B9548" s="1" t="s">
        <v>26</v>
      </c>
      <c r="C9548" s="2" t="s">
        <v>9</v>
      </c>
      <c r="D9548">
        <v>830.61</v>
      </c>
      <c r="E9548" s="3">
        <v>840.79</v>
      </c>
      <c r="F9548" s="3">
        <v>820.76</v>
      </c>
      <c r="G9548">
        <v>829.59</v>
      </c>
      <c r="H9548" s="4">
        <v>7876345</v>
      </c>
      <c r="I9548">
        <f t="shared" si="149"/>
        <v>2022</v>
      </c>
      <c r="J9548">
        <f>MONTH(Table1[[#This Row],[clean_date]])</f>
        <v>11</v>
      </c>
    </row>
    <row r="9549" spans="1:10" x14ac:dyDescent="0.35">
      <c r="A9549" s="1">
        <v>44890</v>
      </c>
      <c r="B9549" s="1" t="s">
        <v>26</v>
      </c>
      <c r="C9549" s="2" t="s">
        <v>9</v>
      </c>
      <c r="D9549">
        <v>809.8</v>
      </c>
      <c r="E9549" s="3">
        <v>819.75</v>
      </c>
      <c r="F9549" s="3">
        <v>801.28</v>
      </c>
      <c r="G9549">
        <v>811.58</v>
      </c>
      <c r="H9549" s="4">
        <v>8193782</v>
      </c>
      <c r="I9549">
        <f t="shared" si="149"/>
        <v>2022</v>
      </c>
      <c r="J9549">
        <f>MONTH(Table1[[#This Row],[clean_date]])</f>
        <v>11</v>
      </c>
    </row>
    <row r="9550" spans="1:10" x14ac:dyDescent="0.35">
      <c r="A9550" s="1">
        <v>44893</v>
      </c>
      <c r="B9550" s="1" t="s">
        <v>26</v>
      </c>
      <c r="C9550" s="2" t="s">
        <v>9</v>
      </c>
      <c r="D9550">
        <v>796.86</v>
      </c>
      <c r="E9550" s="3">
        <v>808.51</v>
      </c>
      <c r="F9550" s="3">
        <v>785.66</v>
      </c>
      <c r="G9550">
        <v>793.99</v>
      </c>
      <c r="H9550" s="4">
        <v>9999985</v>
      </c>
      <c r="I9550">
        <f t="shared" si="149"/>
        <v>2022</v>
      </c>
      <c r="J9550">
        <f>MONTH(Table1[[#This Row],[clean_date]])</f>
        <v>11</v>
      </c>
    </row>
    <row r="9551" spans="1:10" x14ac:dyDescent="0.35">
      <c r="A9551" s="1">
        <v>44894</v>
      </c>
      <c r="B9551" s="1" t="s">
        <v>26</v>
      </c>
      <c r="C9551" s="2" t="s">
        <v>9</v>
      </c>
      <c r="D9551">
        <v>787.7</v>
      </c>
      <c r="E9551" s="3">
        <v>800.34</v>
      </c>
      <c r="F9551" s="3">
        <v>780.93</v>
      </c>
      <c r="G9551">
        <v>787.61</v>
      </c>
      <c r="H9551" s="4">
        <v>3727761</v>
      </c>
      <c r="I9551">
        <f t="shared" si="149"/>
        <v>2022</v>
      </c>
      <c r="J9551">
        <f>MONTH(Table1[[#This Row],[clean_date]])</f>
        <v>11</v>
      </c>
    </row>
    <row r="9552" spans="1:10" x14ac:dyDescent="0.35">
      <c r="A9552" s="1">
        <v>44895</v>
      </c>
      <c r="B9552" s="1" t="s">
        <v>26</v>
      </c>
      <c r="C9552" s="2" t="s">
        <v>9</v>
      </c>
      <c r="D9552">
        <v>777.99</v>
      </c>
      <c r="E9552" s="3">
        <v>783.96</v>
      </c>
      <c r="F9552" s="3">
        <v>767.29</v>
      </c>
      <c r="G9552">
        <v>777.7</v>
      </c>
      <c r="H9552" s="4">
        <v>5063462</v>
      </c>
      <c r="I9552">
        <f t="shared" si="149"/>
        <v>2022</v>
      </c>
      <c r="J9552">
        <f>MONTH(Table1[[#This Row],[clean_date]])</f>
        <v>11</v>
      </c>
    </row>
    <row r="9553" spans="1:10" x14ac:dyDescent="0.35">
      <c r="A9553" s="1">
        <v>44896</v>
      </c>
      <c r="B9553" s="1" t="s">
        <v>27</v>
      </c>
      <c r="C9553" s="2" t="s">
        <v>9</v>
      </c>
      <c r="D9553">
        <v>788.18</v>
      </c>
      <c r="E9553" s="3">
        <v>801.71</v>
      </c>
      <c r="F9553" s="3">
        <v>781.4</v>
      </c>
      <c r="G9553">
        <v>782.22</v>
      </c>
      <c r="H9553" s="4">
        <v>6405271</v>
      </c>
      <c r="I9553">
        <f t="shared" si="149"/>
        <v>2022</v>
      </c>
      <c r="J9553">
        <f>MONTH(Table1[[#This Row],[clean_date]])</f>
        <v>12</v>
      </c>
    </row>
    <row r="9554" spans="1:10" x14ac:dyDescent="0.35">
      <c r="A9554" s="1">
        <v>44897</v>
      </c>
      <c r="B9554" s="1" t="s">
        <v>27</v>
      </c>
      <c r="C9554" s="2" t="s">
        <v>9</v>
      </c>
      <c r="D9554">
        <v>765.61</v>
      </c>
      <c r="E9554" s="3">
        <v>775.74</v>
      </c>
      <c r="F9554" s="3">
        <v>756.27</v>
      </c>
      <c r="G9554">
        <v>769.15</v>
      </c>
      <c r="H9554" s="4">
        <v>7332287</v>
      </c>
      <c r="I9554">
        <f t="shared" si="149"/>
        <v>2022</v>
      </c>
      <c r="J9554">
        <f>MONTH(Table1[[#This Row],[clean_date]])</f>
        <v>12</v>
      </c>
    </row>
    <row r="9555" spans="1:10" x14ac:dyDescent="0.35">
      <c r="A9555" s="1">
        <v>44900</v>
      </c>
      <c r="B9555" s="1" t="s">
        <v>27</v>
      </c>
      <c r="C9555" s="2" t="s">
        <v>9</v>
      </c>
      <c r="D9555">
        <v>764.99</v>
      </c>
      <c r="E9555" s="3">
        <v>774.23</v>
      </c>
      <c r="F9555" s="3">
        <v>745.67</v>
      </c>
      <c r="G9555">
        <v>760.82</v>
      </c>
      <c r="H9555" s="4">
        <v>5971187</v>
      </c>
      <c r="I9555">
        <f t="shared" si="149"/>
        <v>2022</v>
      </c>
      <c r="J9555">
        <f>MONTH(Table1[[#This Row],[clean_date]])</f>
        <v>12</v>
      </c>
    </row>
    <row r="9556" spans="1:10" x14ac:dyDescent="0.35">
      <c r="A9556" s="1">
        <v>44901</v>
      </c>
      <c r="B9556" s="1" t="s">
        <v>27</v>
      </c>
      <c r="C9556" s="2" t="s">
        <v>9</v>
      </c>
      <c r="D9556">
        <v>779.5</v>
      </c>
      <c r="E9556" s="3">
        <v>785.84</v>
      </c>
      <c r="F9556" s="3">
        <v>775.97</v>
      </c>
      <c r="G9556">
        <v>776.89</v>
      </c>
      <c r="H9556" s="4">
        <v>4668087</v>
      </c>
      <c r="I9556">
        <f t="shared" si="149"/>
        <v>2022</v>
      </c>
      <c r="J9556">
        <f>MONTH(Table1[[#This Row],[clean_date]])</f>
        <v>12</v>
      </c>
    </row>
    <row r="9557" spans="1:10" x14ac:dyDescent="0.35">
      <c r="A9557" s="1">
        <v>44902</v>
      </c>
      <c r="B9557" s="1" t="s">
        <v>27</v>
      </c>
      <c r="C9557" s="2" t="s">
        <v>9</v>
      </c>
      <c r="D9557">
        <v>785</v>
      </c>
      <c r="E9557" s="3">
        <v>796.16</v>
      </c>
      <c r="F9557" s="3">
        <v>778.87</v>
      </c>
      <c r="G9557">
        <v>782.04</v>
      </c>
      <c r="H9557" s="4">
        <v>7535303</v>
      </c>
      <c r="I9557">
        <f t="shared" si="149"/>
        <v>2022</v>
      </c>
      <c r="J9557">
        <f>MONTH(Table1[[#This Row],[clean_date]])</f>
        <v>12</v>
      </c>
    </row>
    <row r="9558" spans="1:10" x14ac:dyDescent="0.35">
      <c r="A9558" s="1">
        <v>44903</v>
      </c>
      <c r="B9558" s="1" t="s">
        <v>27</v>
      </c>
      <c r="C9558" s="2" t="s">
        <v>9</v>
      </c>
      <c r="D9558">
        <v>785.05</v>
      </c>
      <c r="E9558" s="3">
        <v>790.36</v>
      </c>
      <c r="F9558" s="3">
        <v>776.99</v>
      </c>
      <c r="G9558">
        <v>789.17</v>
      </c>
      <c r="H9558" s="4">
        <v>4265051</v>
      </c>
      <c r="I9558">
        <f t="shared" si="149"/>
        <v>2022</v>
      </c>
      <c r="J9558">
        <f>MONTH(Table1[[#This Row],[clean_date]])</f>
        <v>12</v>
      </c>
    </row>
    <row r="9559" spans="1:10" x14ac:dyDescent="0.35">
      <c r="A9559" s="1">
        <v>44904</v>
      </c>
      <c r="B9559" s="1" t="s">
        <v>27</v>
      </c>
      <c r="C9559" s="2" t="s">
        <v>9</v>
      </c>
      <c r="D9559">
        <v>815.63</v>
      </c>
      <c r="E9559" s="3">
        <v>831.59</v>
      </c>
      <c r="F9559" s="3">
        <v>802.82</v>
      </c>
      <c r="G9559">
        <v>817.83</v>
      </c>
      <c r="H9559" s="4">
        <v>1998069</v>
      </c>
      <c r="I9559">
        <f t="shared" si="149"/>
        <v>2022</v>
      </c>
      <c r="J9559">
        <f>MONTH(Table1[[#This Row],[clean_date]])</f>
        <v>12</v>
      </c>
    </row>
    <row r="9560" spans="1:10" x14ac:dyDescent="0.35">
      <c r="A9560" s="1">
        <v>44907</v>
      </c>
      <c r="B9560" s="1" t="s">
        <v>27</v>
      </c>
      <c r="C9560" s="2" t="s">
        <v>9</v>
      </c>
      <c r="D9560">
        <v>811.63</v>
      </c>
      <c r="E9560" s="3">
        <v>827.16</v>
      </c>
      <c r="F9560" s="3">
        <v>800.56</v>
      </c>
      <c r="G9560">
        <v>810.77</v>
      </c>
      <c r="H9560" s="4">
        <v>6320810</v>
      </c>
      <c r="I9560">
        <f t="shared" si="149"/>
        <v>2022</v>
      </c>
      <c r="J9560">
        <f>MONTH(Table1[[#This Row],[clean_date]])</f>
        <v>12</v>
      </c>
    </row>
    <row r="9561" spans="1:10" x14ac:dyDescent="0.35">
      <c r="A9561" s="1">
        <v>44908</v>
      </c>
      <c r="B9561" s="1" t="s">
        <v>27</v>
      </c>
      <c r="C9561" s="2" t="s">
        <v>9</v>
      </c>
      <c r="D9561">
        <v>791.38</v>
      </c>
      <c r="E9561" s="3">
        <v>798.18</v>
      </c>
      <c r="F9561" s="3">
        <v>785.75</v>
      </c>
      <c r="G9561">
        <v>788.43</v>
      </c>
      <c r="H9561" s="4">
        <v>4885378</v>
      </c>
      <c r="I9561">
        <f t="shared" si="149"/>
        <v>2022</v>
      </c>
      <c r="J9561">
        <f>MONTH(Table1[[#This Row],[clean_date]])</f>
        <v>12</v>
      </c>
    </row>
    <row r="9562" spans="1:10" x14ac:dyDescent="0.35">
      <c r="A9562" s="1">
        <v>44909</v>
      </c>
      <c r="B9562" s="1" t="s">
        <v>27</v>
      </c>
      <c r="C9562" s="2" t="s">
        <v>9</v>
      </c>
      <c r="D9562">
        <v>789.27</v>
      </c>
      <c r="E9562" s="3">
        <v>806.78</v>
      </c>
      <c r="F9562" s="3">
        <v>781.83</v>
      </c>
      <c r="G9562">
        <v>792.91</v>
      </c>
      <c r="H9562" s="4">
        <v>1818010</v>
      </c>
      <c r="I9562">
        <f t="shared" si="149"/>
        <v>2022</v>
      </c>
      <c r="J9562">
        <f>MONTH(Table1[[#This Row],[clean_date]])</f>
        <v>12</v>
      </c>
    </row>
    <row r="9563" spans="1:10" x14ac:dyDescent="0.35">
      <c r="A9563" s="1">
        <v>44910</v>
      </c>
      <c r="B9563" s="1" t="s">
        <v>27</v>
      </c>
      <c r="C9563" s="2" t="s">
        <v>9</v>
      </c>
      <c r="D9563">
        <v>791.02</v>
      </c>
      <c r="E9563" s="3">
        <v>804.37</v>
      </c>
      <c r="F9563" s="3">
        <v>775.13</v>
      </c>
      <c r="G9563">
        <v>786.49</v>
      </c>
      <c r="H9563" s="4">
        <v>6479944</v>
      </c>
      <c r="I9563">
        <f t="shared" si="149"/>
        <v>2022</v>
      </c>
      <c r="J9563">
        <f>MONTH(Table1[[#This Row],[clean_date]])</f>
        <v>12</v>
      </c>
    </row>
    <row r="9564" spans="1:10" x14ac:dyDescent="0.35">
      <c r="A9564" s="1">
        <v>44911</v>
      </c>
      <c r="B9564" s="1" t="s">
        <v>27</v>
      </c>
      <c r="C9564" s="2" t="s">
        <v>9</v>
      </c>
      <c r="D9564">
        <v>795.19</v>
      </c>
      <c r="E9564" s="3">
        <v>808.25</v>
      </c>
      <c r="F9564" s="3">
        <v>785.12</v>
      </c>
      <c r="G9564">
        <v>794.98</v>
      </c>
      <c r="H9564" s="4">
        <v>8649309</v>
      </c>
      <c r="I9564">
        <f t="shared" si="149"/>
        <v>2022</v>
      </c>
      <c r="J9564">
        <f>MONTH(Table1[[#This Row],[clean_date]])</f>
        <v>12</v>
      </c>
    </row>
    <row r="9565" spans="1:10" x14ac:dyDescent="0.35">
      <c r="A9565" s="1">
        <v>44914</v>
      </c>
      <c r="B9565" s="1" t="s">
        <v>27</v>
      </c>
      <c r="C9565" s="2" t="s">
        <v>9</v>
      </c>
      <c r="D9565">
        <v>785.47</v>
      </c>
      <c r="E9565" s="3">
        <v>801.13</v>
      </c>
      <c r="F9565" s="3">
        <v>766.91</v>
      </c>
      <c r="G9565">
        <v>778.64</v>
      </c>
      <c r="H9565" s="4">
        <v>8462095</v>
      </c>
      <c r="I9565">
        <f t="shared" si="149"/>
        <v>2022</v>
      </c>
      <c r="J9565">
        <f>MONTH(Table1[[#This Row],[clean_date]])</f>
        <v>12</v>
      </c>
    </row>
    <row r="9566" spans="1:10" x14ac:dyDescent="0.35">
      <c r="A9566" s="1">
        <v>44915</v>
      </c>
      <c r="B9566" s="1" t="s">
        <v>27</v>
      </c>
      <c r="C9566" s="2" t="s">
        <v>9</v>
      </c>
      <c r="D9566">
        <v>768.08</v>
      </c>
      <c r="E9566" s="3">
        <v>771.74</v>
      </c>
      <c r="F9566" s="3">
        <v>748.9</v>
      </c>
      <c r="G9566">
        <v>759.91</v>
      </c>
      <c r="H9566" s="4">
        <v>6120722</v>
      </c>
      <c r="I9566">
        <f t="shared" si="149"/>
        <v>2022</v>
      </c>
      <c r="J9566">
        <f>MONTH(Table1[[#This Row],[clean_date]])</f>
        <v>12</v>
      </c>
    </row>
    <row r="9567" spans="1:10" x14ac:dyDescent="0.35">
      <c r="A9567" s="1">
        <v>44916</v>
      </c>
      <c r="B9567" s="1" t="s">
        <v>27</v>
      </c>
      <c r="C9567" s="2" t="s">
        <v>9</v>
      </c>
      <c r="D9567">
        <v>758.72</v>
      </c>
      <c r="E9567" s="3">
        <v>767.68</v>
      </c>
      <c r="F9567" s="3">
        <v>752.57</v>
      </c>
      <c r="G9567">
        <v>759.13</v>
      </c>
      <c r="H9567" s="4">
        <v>1923164</v>
      </c>
      <c r="I9567">
        <f t="shared" si="149"/>
        <v>2022</v>
      </c>
      <c r="J9567">
        <f>MONTH(Table1[[#This Row],[clean_date]])</f>
        <v>12</v>
      </c>
    </row>
    <row r="9568" spans="1:10" x14ac:dyDescent="0.35">
      <c r="A9568" s="1">
        <v>44917</v>
      </c>
      <c r="B9568" s="1" t="s">
        <v>27</v>
      </c>
      <c r="C9568" s="2" t="s">
        <v>9</v>
      </c>
      <c r="D9568">
        <v>750.92</v>
      </c>
      <c r="E9568" s="3">
        <v>764.43</v>
      </c>
      <c r="F9568" s="3">
        <v>750.46</v>
      </c>
      <c r="G9568">
        <v>753.94</v>
      </c>
      <c r="H9568" s="4">
        <v>2903377</v>
      </c>
      <c r="I9568">
        <f t="shared" si="149"/>
        <v>2022</v>
      </c>
      <c r="J9568">
        <f>MONTH(Table1[[#This Row],[clean_date]])</f>
        <v>12</v>
      </c>
    </row>
    <row r="9569" spans="1:10" x14ac:dyDescent="0.35">
      <c r="A9569" s="1">
        <v>44918</v>
      </c>
      <c r="B9569" s="1" t="s">
        <v>27</v>
      </c>
      <c r="C9569" s="2" t="s">
        <v>9</v>
      </c>
      <c r="D9569">
        <v>761.96</v>
      </c>
      <c r="E9569" s="3">
        <v>776.13</v>
      </c>
      <c r="F9569" s="3">
        <v>740.08</v>
      </c>
      <c r="G9569">
        <v>751.39</v>
      </c>
      <c r="H9569" s="4">
        <v>8030725</v>
      </c>
      <c r="I9569">
        <f t="shared" si="149"/>
        <v>2022</v>
      </c>
      <c r="J9569">
        <f>MONTH(Table1[[#This Row],[clean_date]])</f>
        <v>12</v>
      </c>
    </row>
    <row r="9570" spans="1:10" x14ac:dyDescent="0.35">
      <c r="A9570" s="1">
        <v>44921</v>
      </c>
      <c r="B9570" s="1" t="s">
        <v>27</v>
      </c>
      <c r="C9570" s="2" t="s">
        <v>9</v>
      </c>
      <c r="D9570">
        <v>734.95</v>
      </c>
      <c r="E9570" s="3">
        <v>741.04</v>
      </c>
      <c r="F9570" s="3">
        <v>720.55</v>
      </c>
      <c r="G9570">
        <v>735.77</v>
      </c>
      <c r="H9570" s="4">
        <v>1981669</v>
      </c>
      <c r="I9570">
        <f t="shared" si="149"/>
        <v>2022</v>
      </c>
      <c r="J9570">
        <f>MONTH(Table1[[#This Row],[clean_date]])</f>
        <v>12</v>
      </c>
    </row>
    <row r="9571" spans="1:10" x14ac:dyDescent="0.35">
      <c r="A9571" s="1">
        <v>44922</v>
      </c>
      <c r="B9571" s="1" t="s">
        <v>27</v>
      </c>
      <c r="C9571" s="2" t="s">
        <v>9</v>
      </c>
      <c r="D9571">
        <v>746.5</v>
      </c>
      <c r="E9571" s="3">
        <v>749.43</v>
      </c>
      <c r="F9571" s="3">
        <v>732.37</v>
      </c>
      <c r="G9571">
        <v>749.05</v>
      </c>
      <c r="H9571" s="4">
        <v>7482054</v>
      </c>
      <c r="I9571">
        <f t="shared" si="149"/>
        <v>2022</v>
      </c>
      <c r="J9571">
        <f>MONTH(Table1[[#This Row],[clean_date]])</f>
        <v>12</v>
      </c>
    </row>
    <row r="9572" spans="1:10" x14ac:dyDescent="0.35">
      <c r="A9572" s="1">
        <v>44923</v>
      </c>
      <c r="B9572" s="1" t="s">
        <v>27</v>
      </c>
      <c r="C9572" s="2" t="s">
        <v>9</v>
      </c>
      <c r="D9572">
        <v>711.47</v>
      </c>
      <c r="E9572" s="3">
        <v>713.57</v>
      </c>
      <c r="F9572" s="3">
        <v>703.68</v>
      </c>
      <c r="G9572">
        <v>709.62</v>
      </c>
      <c r="H9572" s="4">
        <v>5759584</v>
      </c>
      <c r="I9572">
        <f t="shared" si="149"/>
        <v>2022</v>
      </c>
      <c r="J9572">
        <f>MONTH(Table1[[#This Row],[clean_date]])</f>
        <v>12</v>
      </c>
    </row>
    <row r="9573" spans="1:10" x14ac:dyDescent="0.35">
      <c r="A9573" s="1">
        <v>44924</v>
      </c>
      <c r="B9573" s="1" t="s">
        <v>27</v>
      </c>
      <c r="C9573" s="2" t="s">
        <v>9</v>
      </c>
      <c r="D9573">
        <v>690.77</v>
      </c>
      <c r="E9573" s="3">
        <v>691.74</v>
      </c>
      <c r="F9573" s="3">
        <v>681.33</v>
      </c>
      <c r="G9573">
        <v>689.7</v>
      </c>
      <c r="H9573" s="4">
        <v>9622453</v>
      </c>
      <c r="I9573">
        <f t="shared" si="149"/>
        <v>2022</v>
      </c>
      <c r="J9573">
        <f>MONTH(Table1[[#This Row],[clean_date]])</f>
        <v>12</v>
      </c>
    </row>
    <row r="9574" spans="1:10" x14ac:dyDescent="0.35">
      <c r="A9574" s="1">
        <v>44925</v>
      </c>
      <c r="B9574" s="1" t="s">
        <v>27</v>
      </c>
      <c r="C9574" s="2" t="s">
        <v>9</v>
      </c>
      <c r="D9574">
        <v>699.75</v>
      </c>
      <c r="E9574" s="3">
        <v>712.72</v>
      </c>
      <c r="F9574" s="3">
        <v>692.33</v>
      </c>
      <c r="G9574">
        <v>704.84</v>
      </c>
      <c r="H9574" s="4">
        <v>2652582</v>
      </c>
      <c r="I9574">
        <f t="shared" si="149"/>
        <v>2022</v>
      </c>
      <c r="J9574">
        <f>MONTH(Table1[[#This Row],[clean_date]])</f>
        <v>12</v>
      </c>
    </row>
    <row r="9575" spans="1:10" x14ac:dyDescent="0.35">
      <c r="A9575" s="1">
        <v>44928</v>
      </c>
      <c r="B9575" s="1" t="s">
        <v>28</v>
      </c>
      <c r="C9575" s="2" t="s">
        <v>9</v>
      </c>
      <c r="D9575">
        <v>724.4</v>
      </c>
      <c r="E9575" s="3">
        <v>729.31</v>
      </c>
      <c r="F9575" s="3">
        <v>715.49</v>
      </c>
      <c r="G9575">
        <v>718.64</v>
      </c>
      <c r="H9575" s="4">
        <v>1815477</v>
      </c>
      <c r="I9575">
        <f t="shared" si="149"/>
        <v>2023</v>
      </c>
      <c r="J9575">
        <f>MONTH(Table1[[#This Row],[clean_date]])</f>
        <v>1</v>
      </c>
    </row>
    <row r="9576" spans="1:10" x14ac:dyDescent="0.35">
      <c r="A9576" s="1">
        <v>44929</v>
      </c>
      <c r="B9576" s="1" t="s">
        <v>28</v>
      </c>
      <c r="C9576" s="2" t="s">
        <v>9</v>
      </c>
      <c r="D9576">
        <v>761.81</v>
      </c>
      <c r="E9576" s="3">
        <v>776.26</v>
      </c>
      <c r="F9576" s="3">
        <v>758.06</v>
      </c>
      <c r="G9576">
        <v>760.22</v>
      </c>
      <c r="H9576" s="4">
        <v>5635569</v>
      </c>
      <c r="I9576">
        <f t="shared" si="149"/>
        <v>2023</v>
      </c>
      <c r="J9576">
        <f>MONTH(Table1[[#This Row],[clean_date]])</f>
        <v>1</v>
      </c>
    </row>
    <row r="9577" spans="1:10" x14ac:dyDescent="0.35">
      <c r="A9577" s="1">
        <v>44930</v>
      </c>
      <c r="B9577" s="1" t="s">
        <v>28</v>
      </c>
      <c r="C9577" s="2" t="s">
        <v>9</v>
      </c>
      <c r="D9577">
        <v>765.21</v>
      </c>
      <c r="E9577" s="3">
        <v>766.32</v>
      </c>
      <c r="F9577" s="3">
        <v>751.13</v>
      </c>
      <c r="G9577">
        <v>765.67</v>
      </c>
      <c r="H9577" s="4">
        <v>4343463</v>
      </c>
      <c r="I9577">
        <f t="shared" si="149"/>
        <v>2023</v>
      </c>
      <c r="J9577">
        <f>MONTH(Table1[[#This Row],[clean_date]])</f>
        <v>1</v>
      </c>
    </row>
    <row r="9578" spans="1:10" x14ac:dyDescent="0.35">
      <c r="A9578" s="1">
        <v>44931</v>
      </c>
      <c r="B9578" s="1" t="s">
        <v>28</v>
      </c>
      <c r="C9578" s="2" t="s">
        <v>9</v>
      </c>
      <c r="D9578">
        <v>790.29</v>
      </c>
      <c r="E9578" s="3">
        <v>792.49</v>
      </c>
      <c r="F9578" s="3">
        <v>776.51</v>
      </c>
      <c r="G9578">
        <v>792.12</v>
      </c>
      <c r="H9578" s="4">
        <v>1392700</v>
      </c>
      <c r="I9578">
        <f t="shared" si="149"/>
        <v>2023</v>
      </c>
      <c r="J9578">
        <f>MONTH(Table1[[#This Row],[clean_date]])</f>
        <v>1</v>
      </c>
    </row>
    <row r="9579" spans="1:10" x14ac:dyDescent="0.35">
      <c r="A9579" s="1">
        <v>44932</v>
      </c>
      <c r="B9579" s="1" t="s">
        <v>28</v>
      </c>
      <c r="C9579" s="2" t="s">
        <v>9</v>
      </c>
      <c r="D9579">
        <v>757.66</v>
      </c>
      <c r="E9579" s="3">
        <v>771</v>
      </c>
      <c r="F9579" s="3">
        <v>747.59</v>
      </c>
      <c r="G9579">
        <v>763.03</v>
      </c>
      <c r="H9579" s="4">
        <v>2067883</v>
      </c>
      <c r="I9579">
        <f t="shared" si="149"/>
        <v>2023</v>
      </c>
      <c r="J9579">
        <f>MONTH(Table1[[#This Row],[clean_date]])</f>
        <v>1</v>
      </c>
    </row>
    <row r="9580" spans="1:10" x14ac:dyDescent="0.35">
      <c r="A9580" s="1">
        <v>44935</v>
      </c>
      <c r="B9580" s="1" t="s">
        <v>28</v>
      </c>
      <c r="C9580" s="2" t="s">
        <v>9</v>
      </c>
      <c r="D9580">
        <v>763.66</v>
      </c>
      <c r="E9580" s="3">
        <v>769.39</v>
      </c>
      <c r="F9580" s="3">
        <v>754.85</v>
      </c>
      <c r="G9580">
        <v>765.87</v>
      </c>
      <c r="H9580" s="4">
        <v>6850601</v>
      </c>
      <c r="I9580">
        <f t="shared" si="149"/>
        <v>2023</v>
      </c>
      <c r="J9580">
        <f>MONTH(Table1[[#This Row],[clean_date]])</f>
        <v>1</v>
      </c>
    </row>
    <row r="9581" spans="1:10" x14ac:dyDescent="0.35">
      <c r="A9581" s="1">
        <v>44936</v>
      </c>
      <c r="B9581" s="1" t="s">
        <v>28</v>
      </c>
      <c r="C9581" s="2" t="s">
        <v>9</v>
      </c>
      <c r="D9581">
        <v>736.95</v>
      </c>
      <c r="E9581" s="3">
        <v>738.3</v>
      </c>
      <c r="F9581" s="3">
        <v>723.46</v>
      </c>
      <c r="G9581">
        <v>733.45</v>
      </c>
      <c r="H9581" s="4">
        <v>2765967</v>
      </c>
      <c r="I9581">
        <f t="shared" si="149"/>
        <v>2023</v>
      </c>
      <c r="J9581">
        <f>MONTH(Table1[[#This Row],[clean_date]])</f>
        <v>1</v>
      </c>
    </row>
    <row r="9582" spans="1:10" x14ac:dyDescent="0.35">
      <c r="A9582" s="1">
        <v>44937</v>
      </c>
      <c r="B9582" s="1" t="s">
        <v>28</v>
      </c>
      <c r="C9582" s="2" t="s">
        <v>9</v>
      </c>
      <c r="D9582">
        <v>740.79</v>
      </c>
      <c r="E9582" s="3">
        <v>743.71</v>
      </c>
      <c r="F9582" s="3">
        <v>725.81</v>
      </c>
      <c r="G9582">
        <v>736.3</v>
      </c>
      <c r="H9582" s="4">
        <v>8491181</v>
      </c>
      <c r="I9582">
        <f t="shared" si="149"/>
        <v>2023</v>
      </c>
      <c r="J9582">
        <f>MONTH(Table1[[#This Row],[clean_date]])</f>
        <v>1</v>
      </c>
    </row>
    <row r="9583" spans="1:10" x14ac:dyDescent="0.35">
      <c r="A9583" s="1">
        <v>44938</v>
      </c>
      <c r="B9583" s="1" t="s">
        <v>28</v>
      </c>
      <c r="C9583" s="2" t="s">
        <v>9</v>
      </c>
      <c r="D9583">
        <v>741.14</v>
      </c>
      <c r="E9583" s="3">
        <v>755.77</v>
      </c>
      <c r="F9583" s="3">
        <v>731.78</v>
      </c>
      <c r="G9583">
        <v>744.93</v>
      </c>
      <c r="H9583" s="4">
        <v>6716125</v>
      </c>
      <c r="I9583">
        <f t="shared" si="149"/>
        <v>2023</v>
      </c>
      <c r="J9583">
        <f>MONTH(Table1[[#This Row],[clean_date]])</f>
        <v>1</v>
      </c>
    </row>
    <row r="9584" spans="1:10" x14ac:dyDescent="0.35">
      <c r="A9584" s="1">
        <v>44939</v>
      </c>
      <c r="B9584" s="1" t="s">
        <v>28</v>
      </c>
      <c r="C9584" s="2" t="s">
        <v>9</v>
      </c>
      <c r="D9584">
        <v>718.52</v>
      </c>
      <c r="E9584" s="3">
        <v>724.51</v>
      </c>
      <c r="F9584" s="3">
        <v>706.56</v>
      </c>
      <c r="G9584">
        <v>720.05</v>
      </c>
      <c r="H9584" s="4">
        <v>3502426</v>
      </c>
      <c r="I9584">
        <f t="shared" si="149"/>
        <v>2023</v>
      </c>
      <c r="J9584">
        <f>MONTH(Table1[[#This Row],[clean_date]])</f>
        <v>1</v>
      </c>
    </row>
    <row r="9585" spans="1:10" x14ac:dyDescent="0.35">
      <c r="A9585" s="1">
        <v>44942</v>
      </c>
      <c r="B9585" s="1" t="s">
        <v>28</v>
      </c>
      <c r="C9585" s="2" t="s">
        <v>9</v>
      </c>
      <c r="D9585">
        <v>729.58</v>
      </c>
      <c r="E9585" s="3">
        <v>743.06</v>
      </c>
      <c r="F9585" s="3">
        <v>729.06</v>
      </c>
      <c r="G9585">
        <v>730.06</v>
      </c>
      <c r="H9585" s="4">
        <v>8129704</v>
      </c>
      <c r="I9585">
        <f t="shared" si="149"/>
        <v>2023</v>
      </c>
      <c r="J9585">
        <f>MONTH(Table1[[#This Row],[clean_date]])</f>
        <v>1</v>
      </c>
    </row>
    <row r="9586" spans="1:10" x14ac:dyDescent="0.35">
      <c r="A9586" s="1">
        <v>44943</v>
      </c>
      <c r="B9586" s="1" t="s">
        <v>28</v>
      </c>
      <c r="C9586" s="2" t="s">
        <v>9</v>
      </c>
      <c r="D9586">
        <v>721.38</v>
      </c>
      <c r="E9586" s="3">
        <v>733.01</v>
      </c>
      <c r="F9586" s="3">
        <v>716.41</v>
      </c>
      <c r="G9586">
        <v>725.6</v>
      </c>
      <c r="H9586" s="4">
        <v>3659371</v>
      </c>
      <c r="I9586">
        <f t="shared" si="149"/>
        <v>2023</v>
      </c>
      <c r="J9586">
        <f>MONTH(Table1[[#This Row],[clean_date]])</f>
        <v>1</v>
      </c>
    </row>
    <row r="9587" spans="1:10" x14ac:dyDescent="0.35">
      <c r="A9587" s="1">
        <v>44944</v>
      </c>
      <c r="B9587" s="1" t="s">
        <v>28</v>
      </c>
      <c r="C9587" s="2" t="s">
        <v>9</v>
      </c>
      <c r="D9587">
        <v>753.61</v>
      </c>
      <c r="E9587" s="3">
        <v>760.68</v>
      </c>
      <c r="F9587" s="3">
        <v>736.56</v>
      </c>
      <c r="G9587">
        <v>750.7</v>
      </c>
      <c r="H9587" s="4">
        <v>9606792</v>
      </c>
      <c r="I9587">
        <f t="shared" si="149"/>
        <v>2023</v>
      </c>
      <c r="J9587">
        <f>MONTH(Table1[[#This Row],[clean_date]])</f>
        <v>1</v>
      </c>
    </row>
    <row r="9588" spans="1:10" x14ac:dyDescent="0.35">
      <c r="A9588" s="1">
        <v>44945</v>
      </c>
      <c r="B9588" s="1" t="s">
        <v>28</v>
      </c>
      <c r="C9588" s="2" t="s">
        <v>9</v>
      </c>
      <c r="D9588">
        <v>746.42</v>
      </c>
      <c r="E9588" s="3">
        <v>761.76</v>
      </c>
      <c r="F9588" s="3">
        <v>741.94</v>
      </c>
      <c r="G9588">
        <v>750.12</v>
      </c>
      <c r="H9588" s="4">
        <v>6921942</v>
      </c>
      <c r="I9588">
        <f t="shared" si="149"/>
        <v>2023</v>
      </c>
      <c r="J9588">
        <f>MONTH(Table1[[#This Row],[clean_date]])</f>
        <v>1</v>
      </c>
    </row>
    <row r="9589" spans="1:10" x14ac:dyDescent="0.35">
      <c r="A9589" s="1">
        <v>44946</v>
      </c>
      <c r="B9589" s="1" t="s">
        <v>28</v>
      </c>
      <c r="C9589" s="2" t="s">
        <v>9</v>
      </c>
      <c r="D9589">
        <v>742.81</v>
      </c>
      <c r="E9589" s="3">
        <v>754.5</v>
      </c>
      <c r="F9589" s="3">
        <v>729.53</v>
      </c>
      <c r="G9589">
        <v>752.82</v>
      </c>
      <c r="H9589" s="4">
        <v>5491722</v>
      </c>
      <c r="I9589">
        <f t="shared" si="149"/>
        <v>2023</v>
      </c>
      <c r="J9589">
        <f>MONTH(Table1[[#This Row],[clean_date]])</f>
        <v>1</v>
      </c>
    </row>
    <row r="9590" spans="1:10" x14ac:dyDescent="0.35">
      <c r="A9590" s="1">
        <v>44949</v>
      </c>
      <c r="B9590" s="1" t="s">
        <v>28</v>
      </c>
      <c r="C9590" s="2" t="s">
        <v>9</v>
      </c>
      <c r="D9590">
        <v>765.13</v>
      </c>
      <c r="E9590" s="3">
        <v>776.22</v>
      </c>
      <c r="F9590" s="3">
        <v>755.47</v>
      </c>
      <c r="G9590">
        <v>763.12</v>
      </c>
      <c r="H9590" s="4">
        <v>8904995</v>
      </c>
      <c r="I9590">
        <f t="shared" si="149"/>
        <v>2023</v>
      </c>
      <c r="J9590">
        <f>MONTH(Table1[[#This Row],[clean_date]])</f>
        <v>1</v>
      </c>
    </row>
    <row r="9591" spans="1:10" x14ac:dyDescent="0.35">
      <c r="A9591" s="1">
        <v>44950</v>
      </c>
      <c r="B9591" s="1" t="s">
        <v>28</v>
      </c>
      <c r="C9591" s="2" t="s">
        <v>9</v>
      </c>
      <c r="D9591">
        <v>752.72</v>
      </c>
      <c r="E9591" s="3">
        <v>761.58</v>
      </c>
      <c r="F9591" s="3">
        <v>747.69</v>
      </c>
      <c r="G9591">
        <v>748.78</v>
      </c>
      <c r="H9591" s="4">
        <v>3564453</v>
      </c>
      <c r="I9591">
        <f t="shared" si="149"/>
        <v>2023</v>
      </c>
      <c r="J9591">
        <f>MONTH(Table1[[#This Row],[clean_date]])</f>
        <v>1</v>
      </c>
    </row>
    <row r="9592" spans="1:10" x14ac:dyDescent="0.35">
      <c r="A9592" s="1">
        <v>44951</v>
      </c>
      <c r="B9592" s="1" t="s">
        <v>28</v>
      </c>
      <c r="C9592" s="2" t="s">
        <v>9</v>
      </c>
      <c r="D9592">
        <v>753.06</v>
      </c>
      <c r="E9592" s="3">
        <v>759.46</v>
      </c>
      <c r="F9592" s="3">
        <v>740.74</v>
      </c>
      <c r="G9592">
        <v>747.1</v>
      </c>
      <c r="H9592" s="4">
        <v>1209001</v>
      </c>
      <c r="I9592">
        <f t="shared" si="149"/>
        <v>2023</v>
      </c>
      <c r="J9592">
        <f>MONTH(Table1[[#This Row],[clean_date]])</f>
        <v>1</v>
      </c>
    </row>
    <row r="9593" spans="1:10" x14ac:dyDescent="0.35">
      <c r="A9593" s="1">
        <v>44952</v>
      </c>
      <c r="B9593" s="1" t="s">
        <v>28</v>
      </c>
      <c r="C9593" s="2" t="s">
        <v>9</v>
      </c>
      <c r="D9593">
        <v>751.18</v>
      </c>
      <c r="E9593" s="3">
        <v>762.64</v>
      </c>
      <c r="F9593" s="3">
        <v>743.47</v>
      </c>
      <c r="G9593">
        <v>748.17</v>
      </c>
      <c r="H9593" s="4">
        <v>1368014</v>
      </c>
      <c r="I9593">
        <f t="shared" si="149"/>
        <v>2023</v>
      </c>
      <c r="J9593">
        <f>MONTH(Table1[[#This Row],[clean_date]])</f>
        <v>1</v>
      </c>
    </row>
    <row r="9594" spans="1:10" x14ac:dyDescent="0.35">
      <c r="A9594" s="1">
        <v>44953</v>
      </c>
      <c r="B9594" s="1" t="s">
        <v>28</v>
      </c>
      <c r="C9594" s="2" t="s">
        <v>9</v>
      </c>
      <c r="D9594">
        <v>740.94</v>
      </c>
      <c r="E9594" s="3">
        <v>742.14</v>
      </c>
      <c r="F9594" s="3">
        <v>735.35</v>
      </c>
      <c r="G9594">
        <v>741.5</v>
      </c>
      <c r="H9594" s="4">
        <v>2537266</v>
      </c>
      <c r="I9594">
        <f t="shared" si="149"/>
        <v>2023</v>
      </c>
      <c r="J9594">
        <f>MONTH(Table1[[#This Row],[clean_date]])</f>
        <v>1</v>
      </c>
    </row>
    <row r="9595" spans="1:10" x14ac:dyDescent="0.35">
      <c r="A9595" s="1">
        <v>44956</v>
      </c>
      <c r="B9595" s="1" t="s">
        <v>28</v>
      </c>
      <c r="C9595" s="2" t="s">
        <v>9</v>
      </c>
      <c r="D9595">
        <v>755.12</v>
      </c>
      <c r="E9595" s="3">
        <v>765.9</v>
      </c>
      <c r="F9595" s="3">
        <v>745.34</v>
      </c>
      <c r="G9595">
        <v>756.14</v>
      </c>
      <c r="H9595" s="4">
        <v>5899292</v>
      </c>
      <c r="I9595">
        <f t="shared" si="149"/>
        <v>2023</v>
      </c>
      <c r="J9595">
        <f>MONTH(Table1[[#This Row],[clean_date]])</f>
        <v>1</v>
      </c>
    </row>
    <row r="9596" spans="1:10" x14ac:dyDescent="0.35">
      <c r="A9596" s="1">
        <v>44957</v>
      </c>
      <c r="B9596" s="1" t="s">
        <v>28</v>
      </c>
      <c r="C9596" s="2" t="s">
        <v>9</v>
      </c>
      <c r="D9596">
        <v>747.11</v>
      </c>
      <c r="E9596" s="3">
        <v>759.23</v>
      </c>
      <c r="F9596" s="3">
        <v>733.13</v>
      </c>
      <c r="G9596">
        <v>743.28</v>
      </c>
      <c r="H9596" s="4">
        <v>4029680</v>
      </c>
      <c r="I9596">
        <f t="shared" si="149"/>
        <v>2023</v>
      </c>
      <c r="J9596">
        <f>MONTH(Table1[[#This Row],[clean_date]])</f>
        <v>1</v>
      </c>
    </row>
    <row r="9597" spans="1:10" x14ac:dyDescent="0.35">
      <c r="A9597" s="1">
        <v>44958</v>
      </c>
      <c r="B9597" s="1" t="s">
        <v>29</v>
      </c>
      <c r="C9597" s="2" t="s">
        <v>9</v>
      </c>
      <c r="D9597">
        <v>743.63</v>
      </c>
      <c r="E9597" s="3">
        <v>769.42</v>
      </c>
      <c r="F9597" s="3">
        <v>741.66</v>
      </c>
      <c r="G9597">
        <v>754.85</v>
      </c>
      <c r="H9597" s="4">
        <v>5145187</v>
      </c>
      <c r="I9597">
        <f t="shared" si="149"/>
        <v>2023</v>
      </c>
      <c r="J9597">
        <f>MONTH(Table1[[#This Row],[clean_date]])</f>
        <v>2</v>
      </c>
    </row>
    <row r="9598" spans="1:10" x14ac:dyDescent="0.35">
      <c r="A9598" s="1">
        <v>44959</v>
      </c>
      <c r="B9598" s="1" t="s">
        <v>29</v>
      </c>
      <c r="C9598" s="2" t="s">
        <v>9</v>
      </c>
      <c r="D9598">
        <v>762.39</v>
      </c>
      <c r="E9598" s="3">
        <v>769.5</v>
      </c>
      <c r="F9598" s="3">
        <v>753.97</v>
      </c>
      <c r="G9598">
        <v>761.18</v>
      </c>
      <c r="H9598" s="4">
        <v>3153970</v>
      </c>
      <c r="I9598">
        <f t="shared" si="149"/>
        <v>2023</v>
      </c>
      <c r="J9598">
        <f>MONTH(Table1[[#This Row],[clean_date]])</f>
        <v>2</v>
      </c>
    </row>
    <row r="9599" spans="1:10" x14ac:dyDescent="0.35">
      <c r="A9599" s="1">
        <v>44960</v>
      </c>
      <c r="B9599" s="1" t="s">
        <v>29</v>
      </c>
      <c r="C9599" s="2" t="s">
        <v>9</v>
      </c>
      <c r="D9599">
        <v>754.84</v>
      </c>
      <c r="E9599" s="3">
        <v>759.06</v>
      </c>
      <c r="F9599" s="3">
        <v>742.52</v>
      </c>
      <c r="G9599">
        <v>747.23</v>
      </c>
      <c r="H9599" s="4">
        <v>8192900</v>
      </c>
      <c r="I9599">
        <f t="shared" si="149"/>
        <v>2023</v>
      </c>
      <c r="J9599">
        <f>MONTH(Table1[[#This Row],[clean_date]])</f>
        <v>2</v>
      </c>
    </row>
    <row r="9600" spans="1:10" x14ac:dyDescent="0.35">
      <c r="A9600" s="1">
        <v>44963</v>
      </c>
      <c r="B9600" s="1" t="s">
        <v>29</v>
      </c>
      <c r="C9600" s="2" t="s">
        <v>9</v>
      </c>
      <c r="D9600">
        <v>747.32</v>
      </c>
      <c r="E9600" s="3">
        <v>752.03</v>
      </c>
      <c r="F9600" s="3">
        <v>737.71</v>
      </c>
      <c r="G9600">
        <v>747.92</v>
      </c>
      <c r="H9600" s="4">
        <v>8023217</v>
      </c>
      <c r="I9600">
        <f t="shared" si="149"/>
        <v>2023</v>
      </c>
      <c r="J9600">
        <f>MONTH(Table1[[#This Row],[clean_date]])</f>
        <v>2</v>
      </c>
    </row>
    <row r="9601" spans="1:10" x14ac:dyDescent="0.35">
      <c r="A9601" s="1">
        <v>44964</v>
      </c>
      <c r="B9601" s="1" t="s">
        <v>29</v>
      </c>
      <c r="C9601" s="2" t="s">
        <v>9</v>
      </c>
      <c r="D9601">
        <v>737.5</v>
      </c>
      <c r="E9601" s="3">
        <v>748.37</v>
      </c>
      <c r="F9601" s="3">
        <v>723.57</v>
      </c>
      <c r="G9601">
        <v>743.31</v>
      </c>
      <c r="H9601" s="4">
        <v>4664610</v>
      </c>
      <c r="I9601">
        <f t="shared" si="149"/>
        <v>2023</v>
      </c>
      <c r="J9601">
        <f>MONTH(Table1[[#This Row],[clean_date]])</f>
        <v>2</v>
      </c>
    </row>
    <row r="9602" spans="1:10" x14ac:dyDescent="0.35">
      <c r="A9602" s="1">
        <v>44965</v>
      </c>
      <c r="B9602" s="1" t="s">
        <v>29</v>
      </c>
      <c r="C9602" s="2" t="s">
        <v>9</v>
      </c>
      <c r="D9602">
        <v>773.32</v>
      </c>
      <c r="E9602" s="3">
        <v>779.35</v>
      </c>
      <c r="F9602" s="3">
        <v>764.51</v>
      </c>
      <c r="G9602">
        <v>774</v>
      </c>
      <c r="H9602" s="4">
        <v>1840670</v>
      </c>
      <c r="I9602">
        <f t="shared" si="149"/>
        <v>2023</v>
      </c>
      <c r="J9602">
        <f>MONTH(Table1[[#This Row],[clean_date]])</f>
        <v>2</v>
      </c>
    </row>
    <row r="9603" spans="1:10" x14ac:dyDescent="0.35">
      <c r="A9603" s="1">
        <v>44966</v>
      </c>
      <c r="B9603" s="1" t="s">
        <v>29</v>
      </c>
      <c r="C9603" s="2" t="s">
        <v>9</v>
      </c>
      <c r="D9603">
        <v>752.69</v>
      </c>
      <c r="E9603" s="3">
        <v>763.99</v>
      </c>
      <c r="F9603" s="3">
        <v>744.69</v>
      </c>
      <c r="G9603">
        <v>751.49</v>
      </c>
      <c r="H9603" s="4">
        <v>2711480</v>
      </c>
      <c r="I9603">
        <f t="shared" ref="I9603:I9666" si="150">YEAR(A9603)</f>
        <v>2023</v>
      </c>
      <c r="J9603">
        <f>MONTH(Table1[[#This Row],[clean_date]])</f>
        <v>2</v>
      </c>
    </row>
    <row r="9604" spans="1:10" x14ac:dyDescent="0.35">
      <c r="A9604" s="1">
        <v>44967</v>
      </c>
      <c r="B9604" s="1" t="s">
        <v>29</v>
      </c>
      <c r="C9604" s="2" t="s">
        <v>9</v>
      </c>
      <c r="D9604">
        <v>737.46</v>
      </c>
      <c r="E9604" s="3">
        <v>744.74</v>
      </c>
      <c r="F9604" s="3">
        <v>723.52</v>
      </c>
      <c r="G9604">
        <v>740.26</v>
      </c>
      <c r="H9604" s="4">
        <v>6204791</v>
      </c>
      <c r="I9604">
        <f t="shared" si="150"/>
        <v>2023</v>
      </c>
      <c r="J9604">
        <f>MONTH(Table1[[#This Row],[clean_date]])</f>
        <v>2</v>
      </c>
    </row>
    <row r="9605" spans="1:10" x14ac:dyDescent="0.35">
      <c r="A9605" s="1">
        <v>44970</v>
      </c>
      <c r="B9605" s="1" t="s">
        <v>29</v>
      </c>
      <c r="C9605" s="2" t="s">
        <v>9</v>
      </c>
      <c r="D9605">
        <v>721.68</v>
      </c>
      <c r="E9605" s="3">
        <v>724.11</v>
      </c>
      <c r="F9605" s="3">
        <v>707.89</v>
      </c>
      <c r="G9605">
        <v>723.22</v>
      </c>
      <c r="H9605" s="4">
        <v>1369595</v>
      </c>
      <c r="I9605">
        <f t="shared" si="150"/>
        <v>2023</v>
      </c>
      <c r="J9605">
        <f>MONTH(Table1[[#This Row],[clean_date]])</f>
        <v>2</v>
      </c>
    </row>
    <row r="9606" spans="1:10" x14ac:dyDescent="0.35">
      <c r="A9606" s="1">
        <v>44971</v>
      </c>
      <c r="B9606" s="1" t="s">
        <v>29</v>
      </c>
      <c r="C9606" s="2" t="s">
        <v>9</v>
      </c>
      <c r="D9606">
        <v>702.17</v>
      </c>
      <c r="E9606" s="3">
        <v>709</v>
      </c>
      <c r="F9606" s="3">
        <v>692.7</v>
      </c>
      <c r="G9606">
        <v>696.53</v>
      </c>
      <c r="H9606" s="4">
        <v>6775296</v>
      </c>
      <c r="I9606">
        <f t="shared" si="150"/>
        <v>2023</v>
      </c>
      <c r="J9606">
        <f>MONTH(Table1[[#This Row],[clean_date]])</f>
        <v>2</v>
      </c>
    </row>
    <row r="9607" spans="1:10" x14ac:dyDescent="0.35">
      <c r="A9607" s="1">
        <v>44972</v>
      </c>
      <c r="B9607" s="1" t="s">
        <v>29</v>
      </c>
      <c r="C9607" s="2" t="s">
        <v>9</v>
      </c>
      <c r="D9607">
        <v>690.76</v>
      </c>
      <c r="E9607" s="3">
        <v>703.34</v>
      </c>
      <c r="F9607" s="3">
        <v>682.67</v>
      </c>
      <c r="G9607">
        <v>688.86</v>
      </c>
      <c r="H9607" s="4">
        <v>7870506</v>
      </c>
      <c r="I9607">
        <f t="shared" si="150"/>
        <v>2023</v>
      </c>
      <c r="J9607">
        <f>MONTH(Table1[[#This Row],[clean_date]])</f>
        <v>2</v>
      </c>
    </row>
    <row r="9608" spans="1:10" x14ac:dyDescent="0.35">
      <c r="A9608" s="1">
        <v>44973</v>
      </c>
      <c r="B9608" s="1" t="s">
        <v>29</v>
      </c>
      <c r="C9608" s="2" t="s">
        <v>9</v>
      </c>
      <c r="D9608">
        <v>699</v>
      </c>
      <c r="E9608" s="3">
        <v>711.07</v>
      </c>
      <c r="F9608" s="3">
        <v>690.76</v>
      </c>
      <c r="G9608">
        <v>698.52</v>
      </c>
      <c r="H9608" s="4">
        <v>1328508</v>
      </c>
      <c r="I9608">
        <f t="shared" si="150"/>
        <v>2023</v>
      </c>
      <c r="J9608">
        <f>MONTH(Table1[[#This Row],[clean_date]])</f>
        <v>2</v>
      </c>
    </row>
    <row r="9609" spans="1:10" x14ac:dyDescent="0.35">
      <c r="A9609" s="1">
        <v>44974</v>
      </c>
      <c r="B9609" s="1" t="s">
        <v>29</v>
      </c>
      <c r="C9609" s="2" t="s">
        <v>9</v>
      </c>
      <c r="D9609">
        <v>694.46</v>
      </c>
      <c r="E9609" s="3">
        <v>701.19</v>
      </c>
      <c r="F9609" s="3">
        <v>689.25</v>
      </c>
      <c r="G9609">
        <v>692.04</v>
      </c>
      <c r="H9609" s="4">
        <v>1235725</v>
      </c>
      <c r="I9609">
        <f t="shared" si="150"/>
        <v>2023</v>
      </c>
      <c r="J9609">
        <f>MONTH(Table1[[#This Row],[clean_date]])</f>
        <v>2</v>
      </c>
    </row>
    <row r="9610" spans="1:10" x14ac:dyDescent="0.35">
      <c r="A9610" s="1">
        <v>44977</v>
      </c>
      <c r="B9610" s="1" t="s">
        <v>29</v>
      </c>
      <c r="C9610" s="2" t="s">
        <v>9</v>
      </c>
      <c r="D9610">
        <v>696.55</v>
      </c>
      <c r="E9610" s="3">
        <v>700.13</v>
      </c>
      <c r="F9610" s="3">
        <v>694.6</v>
      </c>
      <c r="G9610">
        <v>697.34</v>
      </c>
      <c r="H9610" s="4">
        <v>6209614</v>
      </c>
      <c r="I9610">
        <f t="shared" si="150"/>
        <v>2023</v>
      </c>
      <c r="J9610">
        <f>MONTH(Table1[[#This Row],[clean_date]])</f>
        <v>2</v>
      </c>
    </row>
    <row r="9611" spans="1:10" x14ac:dyDescent="0.35">
      <c r="A9611" s="1">
        <v>44978</v>
      </c>
      <c r="B9611" s="1" t="s">
        <v>29</v>
      </c>
      <c r="C9611" s="2" t="s">
        <v>9</v>
      </c>
      <c r="D9611">
        <v>698.3</v>
      </c>
      <c r="E9611" s="3">
        <v>709.3</v>
      </c>
      <c r="F9611" s="3">
        <v>689.53</v>
      </c>
      <c r="G9611">
        <v>694.53</v>
      </c>
      <c r="H9611" s="4">
        <v>7060647</v>
      </c>
      <c r="I9611">
        <f t="shared" si="150"/>
        <v>2023</v>
      </c>
      <c r="J9611">
        <f>MONTH(Table1[[#This Row],[clean_date]])</f>
        <v>2</v>
      </c>
    </row>
    <row r="9612" spans="1:10" x14ac:dyDescent="0.35">
      <c r="A9612" s="1">
        <v>44979</v>
      </c>
      <c r="B9612" s="1" t="s">
        <v>29</v>
      </c>
      <c r="C9612" s="2" t="s">
        <v>9</v>
      </c>
      <c r="D9612">
        <v>698.3</v>
      </c>
      <c r="E9612" s="3">
        <v>717.62</v>
      </c>
      <c r="F9612" s="3">
        <v>697.65</v>
      </c>
      <c r="G9612">
        <v>710.35</v>
      </c>
      <c r="H9612" s="4">
        <v>9360906</v>
      </c>
      <c r="I9612">
        <f t="shared" si="150"/>
        <v>2023</v>
      </c>
      <c r="J9612">
        <f>MONTH(Table1[[#This Row],[clean_date]])</f>
        <v>2</v>
      </c>
    </row>
    <row r="9613" spans="1:10" x14ac:dyDescent="0.35">
      <c r="A9613" s="1">
        <v>44980</v>
      </c>
      <c r="B9613" s="1" t="s">
        <v>29</v>
      </c>
      <c r="C9613" s="2" t="s">
        <v>9</v>
      </c>
      <c r="D9613">
        <v>691.1</v>
      </c>
      <c r="E9613" s="3">
        <v>697.17</v>
      </c>
      <c r="F9613" s="3">
        <v>680.42</v>
      </c>
      <c r="G9613">
        <v>691.02</v>
      </c>
      <c r="H9613" s="4">
        <v>4371614</v>
      </c>
      <c r="I9613">
        <f t="shared" si="150"/>
        <v>2023</v>
      </c>
      <c r="J9613">
        <f>MONTH(Table1[[#This Row],[clean_date]])</f>
        <v>2</v>
      </c>
    </row>
    <row r="9614" spans="1:10" x14ac:dyDescent="0.35">
      <c r="A9614" s="1">
        <v>44981</v>
      </c>
      <c r="B9614" s="1" t="s">
        <v>29</v>
      </c>
      <c r="C9614" s="2" t="s">
        <v>9</v>
      </c>
      <c r="D9614">
        <v>688.45</v>
      </c>
      <c r="E9614" s="3">
        <v>699.34</v>
      </c>
      <c r="F9614" s="3">
        <v>686.4</v>
      </c>
      <c r="G9614">
        <v>691.98</v>
      </c>
      <c r="H9614" s="4">
        <v>1828415</v>
      </c>
      <c r="I9614">
        <f t="shared" si="150"/>
        <v>2023</v>
      </c>
      <c r="J9614">
        <f>MONTH(Table1[[#This Row],[clean_date]])</f>
        <v>2</v>
      </c>
    </row>
    <row r="9615" spans="1:10" x14ac:dyDescent="0.35">
      <c r="A9615" s="1">
        <v>44984</v>
      </c>
      <c r="B9615" s="1" t="s">
        <v>29</v>
      </c>
      <c r="C9615" s="2" t="s">
        <v>9</v>
      </c>
      <c r="D9615">
        <v>679.46</v>
      </c>
      <c r="E9615" s="3">
        <v>693.7</v>
      </c>
      <c r="F9615" s="3">
        <v>677.19</v>
      </c>
      <c r="G9615">
        <v>682.4</v>
      </c>
      <c r="H9615" s="4">
        <v>9794488</v>
      </c>
      <c r="I9615">
        <f t="shared" si="150"/>
        <v>2023</v>
      </c>
      <c r="J9615">
        <f>MONTH(Table1[[#This Row],[clean_date]])</f>
        <v>2</v>
      </c>
    </row>
    <row r="9616" spans="1:10" x14ac:dyDescent="0.35">
      <c r="A9616" s="1">
        <v>44985</v>
      </c>
      <c r="B9616" s="1" t="s">
        <v>29</v>
      </c>
      <c r="C9616" s="2" t="s">
        <v>9</v>
      </c>
      <c r="D9616">
        <v>659.53</v>
      </c>
      <c r="E9616" s="3">
        <v>672.71</v>
      </c>
      <c r="F9616" s="3">
        <v>655.46</v>
      </c>
      <c r="G9616">
        <v>662.19</v>
      </c>
      <c r="H9616" s="4">
        <v>5508192</v>
      </c>
      <c r="I9616">
        <f t="shared" si="150"/>
        <v>2023</v>
      </c>
      <c r="J9616">
        <f>MONTH(Table1[[#This Row],[clean_date]])</f>
        <v>2</v>
      </c>
    </row>
    <row r="9617" spans="1:10" x14ac:dyDescent="0.35">
      <c r="A9617" s="1">
        <v>44986</v>
      </c>
      <c r="B9617" s="1" t="s">
        <v>30</v>
      </c>
      <c r="C9617" s="2" t="s">
        <v>9</v>
      </c>
      <c r="D9617">
        <v>661.9</v>
      </c>
      <c r="E9617" s="3">
        <v>670.34</v>
      </c>
      <c r="F9617" s="3">
        <v>660.39</v>
      </c>
      <c r="G9617">
        <v>664.33</v>
      </c>
      <c r="H9617" s="4">
        <v>3211992</v>
      </c>
      <c r="I9617">
        <f t="shared" si="150"/>
        <v>2023</v>
      </c>
      <c r="J9617">
        <f>MONTH(Table1[[#This Row],[clean_date]])</f>
        <v>3</v>
      </c>
    </row>
    <row r="9618" spans="1:10" x14ac:dyDescent="0.35">
      <c r="A9618" s="1">
        <v>44987</v>
      </c>
      <c r="B9618" s="1" t="s">
        <v>30</v>
      </c>
      <c r="C9618" s="2" t="s">
        <v>9</v>
      </c>
      <c r="D9618">
        <v>685.08</v>
      </c>
      <c r="E9618" s="3">
        <v>691.62</v>
      </c>
      <c r="F9618" s="3">
        <v>676.17</v>
      </c>
      <c r="G9618">
        <v>686.61</v>
      </c>
      <c r="H9618" s="4">
        <v>3833358</v>
      </c>
      <c r="I9618">
        <f t="shared" si="150"/>
        <v>2023</v>
      </c>
      <c r="J9618">
        <f>MONTH(Table1[[#This Row],[clean_date]])</f>
        <v>3</v>
      </c>
    </row>
    <row r="9619" spans="1:10" x14ac:dyDescent="0.35">
      <c r="A9619" s="1">
        <v>44988</v>
      </c>
      <c r="B9619" s="1" t="s">
        <v>30</v>
      </c>
      <c r="C9619" s="2" t="s">
        <v>9</v>
      </c>
      <c r="D9619">
        <v>693.82</v>
      </c>
      <c r="E9619" s="3">
        <v>705.05</v>
      </c>
      <c r="F9619" s="3">
        <v>687.45</v>
      </c>
      <c r="G9619">
        <v>697.26</v>
      </c>
      <c r="H9619" s="4">
        <v>3298307</v>
      </c>
      <c r="I9619">
        <f t="shared" si="150"/>
        <v>2023</v>
      </c>
      <c r="J9619">
        <f>MONTH(Table1[[#This Row],[clean_date]])</f>
        <v>3</v>
      </c>
    </row>
    <row r="9620" spans="1:10" x14ac:dyDescent="0.35">
      <c r="A9620" s="1">
        <v>44991</v>
      </c>
      <c r="B9620" s="1" t="s">
        <v>30</v>
      </c>
      <c r="C9620" s="2" t="s">
        <v>9</v>
      </c>
      <c r="D9620">
        <v>710.27</v>
      </c>
      <c r="E9620" s="3">
        <v>711.74</v>
      </c>
      <c r="F9620" s="3">
        <v>691.57</v>
      </c>
      <c r="G9620">
        <v>703.18</v>
      </c>
      <c r="H9620" s="4">
        <v>6738728</v>
      </c>
      <c r="I9620">
        <f t="shared" si="150"/>
        <v>2023</v>
      </c>
      <c r="J9620">
        <f>MONTH(Table1[[#This Row],[clean_date]])</f>
        <v>3</v>
      </c>
    </row>
    <row r="9621" spans="1:10" x14ac:dyDescent="0.35">
      <c r="A9621" s="1">
        <v>44992</v>
      </c>
      <c r="B9621" s="1" t="s">
        <v>30</v>
      </c>
      <c r="C9621" s="2" t="s">
        <v>9</v>
      </c>
      <c r="D9621">
        <v>693.95</v>
      </c>
      <c r="E9621" s="3">
        <v>698.05</v>
      </c>
      <c r="F9621" s="3">
        <v>684.68</v>
      </c>
      <c r="G9621">
        <v>691.61</v>
      </c>
      <c r="H9621" s="4">
        <v>7472248</v>
      </c>
      <c r="I9621">
        <f t="shared" si="150"/>
        <v>2023</v>
      </c>
      <c r="J9621">
        <f>MONTH(Table1[[#This Row],[clean_date]])</f>
        <v>3</v>
      </c>
    </row>
    <row r="9622" spans="1:10" x14ac:dyDescent="0.35">
      <c r="A9622" s="1">
        <v>44993</v>
      </c>
      <c r="B9622" s="1" t="s">
        <v>30</v>
      </c>
      <c r="C9622" s="2" t="s">
        <v>9</v>
      </c>
      <c r="D9622">
        <v>697.95</v>
      </c>
      <c r="E9622" s="3">
        <v>710.62</v>
      </c>
      <c r="F9622" s="3">
        <v>695.99</v>
      </c>
      <c r="G9622">
        <v>702.6</v>
      </c>
      <c r="H9622" s="4">
        <v>6104509</v>
      </c>
      <c r="I9622">
        <f t="shared" si="150"/>
        <v>2023</v>
      </c>
      <c r="J9622">
        <f>MONTH(Table1[[#This Row],[clean_date]])</f>
        <v>3</v>
      </c>
    </row>
    <row r="9623" spans="1:10" x14ac:dyDescent="0.35">
      <c r="A9623" s="1">
        <v>44994</v>
      </c>
      <c r="B9623" s="1" t="s">
        <v>30</v>
      </c>
      <c r="C9623" s="2" t="s">
        <v>9</v>
      </c>
      <c r="D9623">
        <v>695.75</v>
      </c>
      <c r="E9623" s="3">
        <v>704.45</v>
      </c>
      <c r="F9623" s="3">
        <v>682.54</v>
      </c>
      <c r="G9623">
        <v>694.1</v>
      </c>
      <c r="H9623" s="4">
        <v>8801408</v>
      </c>
      <c r="I9623">
        <f t="shared" si="150"/>
        <v>2023</v>
      </c>
      <c r="J9623">
        <f>MONTH(Table1[[#This Row],[clean_date]])</f>
        <v>3</v>
      </c>
    </row>
    <row r="9624" spans="1:10" x14ac:dyDescent="0.35">
      <c r="A9624" s="1">
        <v>44995</v>
      </c>
      <c r="B9624" s="1" t="s">
        <v>30</v>
      </c>
      <c r="C9624" s="2" t="s">
        <v>9</v>
      </c>
      <c r="D9624">
        <v>675.24</v>
      </c>
      <c r="E9624" s="3">
        <v>693.07</v>
      </c>
      <c r="F9624" s="3">
        <v>666.19</v>
      </c>
      <c r="G9624">
        <v>685.57</v>
      </c>
      <c r="H9624" s="4">
        <v>9369332</v>
      </c>
      <c r="I9624">
        <f t="shared" si="150"/>
        <v>2023</v>
      </c>
      <c r="J9624">
        <f>MONTH(Table1[[#This Row],[clean_date]])</f>
        <v>3</v>
      </c>
    </row>
    <row r="9625" spans="1:10" x14ac:dyDescent="0.35">
      <c r="A9625" s="1">
        <v>44998</v>
      </c>
      <c r="B9625" s="1" t="s">
        <v>30</v>
      </c>
      <c r="C9625" s="2" t="s">
        <v>9</v>
      </c>
      <c r="D9625">
        <v>697.68</v>
      </c>
      <c r="E9625" s="3">
        <v>709.86</v>
      </c>
      <c r="F9625" s="3">
        <v>696.14</v>
      </c>
      <c r="G9625">
        <v>697.2</v>
      </c>
      <c r="H9625" s="4">
        <v>5522449</v>
      </c>
      <c r="I9625">
        <f t="shared" si="150"/>
        <v>2023</v>
      </c>
      <c r="J9625">
        <f>MONTH(Table1[[#This Row],[clean_date]])</f>
        <v>3</v>
      </c>
    </row>
    <row r="9626" spans="1:10" x14ac:dyDescent="0.35">
      <c r="A9626" s="1">
        <v>44999</v>
      </c>
      <c r="B9626" s="1" t="s">
        <v>30</v>
      </c>
      <c r="C9626" s="2" t="s">
        <v>9</v>
      </c>
      <c r="D9626">
        <v>708.1</v>
      </c>
      <c r="E9626" s="3">
        <v>717.39</v>
      </c>
      <c r="F9626" s="3">
        <v>704.08</v>
      </c>
      <c r="G9626">
        <v>706.61</v>
      </c>
      <c r="H9626" s="4">
        <v>5024745</v>
      </c>
      <c r="I9626">
        <f t="shared" si="150"/>
        <v>2023</v>
      </c>
      <c r="J9626">
        <f>MONTH(Table1[[#This Row],[clean_date]])</f>
        <v>3</v>
      </c>
    </row>
    <row r="9627" spans="1:10" x14ac:dyDescent="0.35">
      <c r="A9627" s="1">
        <v>45000</v>
      </c>
      <c r="B9627" s="1" t="s">
        <v>30</v>
      </c>
      <c r="C9627" s="2" t="s">
        <v>9</v>
      </c>
      <c r="D9627">
        <v>710.81</v>
      </c>
      <c r="E9627" s="3">
        <v>720.82</v>
      </c>
      <c r="F9627" s="3">
        <v>702.63</v>
      </c>
      <c r="G9627">
        <v>711.28</v>
      </c>
      <c r="H9627" s="4">
        <v>6528099</v>
      </c>
      <c r="I9627">
        <f t="shared" si="150"/>
        <v>2023</v>
      </c>
      <c r="J9627">
        <f>MONTH(Table1[[#This Row],[clean_date]])</f>
        <v>3</v>
      </c>
    </row>
    <row r="9628" spans="1:10" x14ac:dyDescent="0.35">
      <c r="A9628" s="1">
        <v>45001</v>
      </c>
      <c r="B9628" s="1" t="s">
        <v>30</v>
      </c>
      <c r="C9628" s="2" t="s">
        <v>9</v>
      </c>
      <c r="D9628">
        <v>695.32</v>
      </c>
      <c r="E9628" s="3">
        <v>708.59</v>
      </c>
      <c r="F9628" s="3">
        <v>692.98</v>
      </c>
      <c r="G9628">
        <v>699.95</v>
      </c>
      <c r="H9628" s="4">
        <v>5880867</v>
      </c>
      <c r="I9628">
        <f t="shared" si="150"/>
        <v>2023</v>
      </c>
      <c r="J9628">
        <f>MONTH(Table1[[#This Row],[clean_date]])</f>
        <v>3</v>
      </c>
    </row>
    <row r="9629" spans="1:10" x14ac:dyDescent="0.35">
      <c r="A9629" s="1">
        <v>45002</v>
      </c>
      <c r="B9629" s="1" t="s">
        <v>30</v>
      </c>
      <c r="C9629" s="2" t="s">
        <v>9</v>
      </c>
      <c r="D9629">
        <v>699.84</v>
      </c>
      <c r="E9629" s="3">
        <v>713.46</v>
      </c>
      <c r="F9629" s="3">
        <v>698.9</v>
      </c>
      <c r="G9629">
        <v>702.5</v>
      </c>
      <c r="H9629" s="4">
        <v>6636999</v>
      </c>
      <c r="I9629">
        <f t="shared" si="150"/>
        <v>2023</v>
      </c>
      <c r="J9629">
        <f>MONTH(Table1[[#This Row],[clean_date]])</f>
        <v>3</v>
      </c>
    </row>
    <row r="9630" spans="1:10" x14ac:dyDescent="0.35">
      <c r="A9630" s="1">
        <v>45005</v>
      </c>
      <c r="B9630" s="1" t="s">
        <v>30</v>
      </c>
      <c r="C9630" s="2" t="s">
        <v>9</v>
      </c>
      <c r="D9630">
        <v>700.23</v>
      </c>
      <c r="E9630" s="3">
        <v>713.46</v>
      </c>
      <c r="F9630" s="3">
        <v>686.89</v>
      </c>
      <c r="G9630">
        <v>698.47</v>
      </c>
      <c r="H9630" s="4">
        <v>1702162</v>
      </c>
      <c r="I9630">
        <f t="shared" si="150"/>
        <v>2023</v>
      </c>
      <c r="J9630">
        <f>MONTH(Table1[[#This Row],[clean_date]])</f>
        <v>3</v>
      </c>
    </row>
    <row r="9631" spans="1:10" x14ac:dyDescent="0.35">
      <c r="A9631" s="1">
        <v>45006</v>
      </c>
      <c r="B9631" s="1" t="s">
        <v>30</v>
      </c>
      <c r="C9631" s="2" t="s">
        <v>9</v>
      </c>
      <c r="D9631">
        <v>720.17</v>
      </c>
      <c r="E9631" s="3">
        <v>729.95</v>
      </c>
      <c r="F9631" s="3">
        <v>707.89</v>
      </c>
      <c r="G9631">
        <v>713.98</v>
      </c>
      <c r="H9631" s="4">
        <v>3294493</v>
      </c>
      <c r="I9631">
        <f t="shared" si="150"/>
        <v>2023</v>
      </c>
      <c r="J9631">
        <f>MONTH(Table1[[#This Row],[clean_date]])</f>
        <v>3</v>
      </c>
    </row>
    <row r="9632" spans="1:10" x14ac:dyDescent="0.35">
      <c r="A9632" s="1">
        <v>45007</v>
      </c>
      <c r="B9632" s="1" t="s">
        <v>30</v>
      </c>
      <c r="C9632" s="2" t="s">
        <v>9</v>
      </c>
      <c r="D9632">
        <v>737.52</v>
      </c>
      <c r="E9632" s="3">
        <v>749.58</v>
      </c>
      <c r="F9632" s="3">
        <v>726.76</v>
      </c>
      <c r="G9632">
        <v>732.94</v>
      </c>
      <c r="H9632" s="4">
        <v>2063244</v>
      </c>
      <c r="I9632">
        <f t="shared" si="150"/>
        <v>2023</v>
      </c>
      <c r="J9632">
        <f>MONTH(Table1[[#This Row],[clean_date]])</f>
        <v>3</v>
      </c>
    </row>
    <row r="9633" spans="1:10" x14ac:dyDescent="0.35">
      <c r="A9633" s="1">
        <v>45008</v>
      </c>
      <c r="B9633" s="1" t="s">
        <v>30</v>
      </c>
      <c r="C9633" s="2" t="s">
        <v>9</v>
      </c>
      <c r="D9633">
        <v>728.07</v>
      </c>
      <c r="E9633" s="3">
        <v>742.66</v>
      </c>
      <c r="F9633" s="3">
        <v>726.69</v>
      </c>
      <c r="G9633">
        <v>729.9</v>
      </c>
      <c r="H9633" s="4">
        <v>8995234</v>
      </c>
      <c r="I9633">
        <f t="shared" si="150"/>
        <v>2023</v>
      </c>
      <c r="J9633">
        <f>MONTH(Table1[[#This Row],[clean_date]])</f>
        <v>3</v>
      </c>
    </row>
    <row r="9634" spans="1:10" x14ac:dyDescent="0.35">
      <c r="A9634" s="1">
        <v>45009</v>
      </c>
      <c r="B9634" s="1" t="s">
        <v>30</v>
      </c>
      <c r="C9634" s="2" t="s">
        <v>9</v>
      </c>
      <c r="D9634">
        <v>738.54</v>
      </c>
      <c r="E9634" s="3">
        <v>748.67</v>
      </c>
      <c r="F9634" s="3">
        <v>736.27</v>
      </c>
      <c r="G9634">
        <v>738.94</v>
      </c>
      <c r="H9634" s="4">
        <v>6541406</v>
      </c>
      <c r="I9634">
        <f t="shared" si="150"/>
        <v>2023</v>
      </c>
      <c r="J9634">
        <f>MONTH(Table1[[#This Row],[clean_date]])</f>
        <v>3</v>
      </c>
    </row>
    <row r="9635" spans="1:10" x14ac:dyDescent="0.35">
      <c r="A9635" s="1">
        <v>45012</v>
      </c>
      <c r="B9635" s="1" t="s">
        <v>30</v>
      </c>
      <c r="C9635" s="2" t="s">
        <v>9</v>
      </c>
      <c r="D9635">
        <v>745.21</v>
      </c>
      <c r="E9635" s="3">
        <v>747.27</v>
      </c>
      <c r="F9635" s="3">
        <v>733.38</v>
      </c>
      <c r="G9635">
        <v>738.94</v>
      </c>
      <c r="H9635" s="4">
        <v>7297685</v>
      </c>
      <c r="I9635">
        <f t="shared" si="150"/>
        <v>2023</v>
      </c>
      <c r="J9635">
        <f>MONTH(Table1[[#This Row],[clean_date]])</f>
        <v>3</v>
      </c>
    </row>
    <row r="9636" spans="1:10" x14ac:dyDescent="0.35">
      <c r="A9636" s="1">
        <v>45013</v>
      </c>
      <c r="B9636" s="1" t="s">
        <v>30</v>
      </c>
      <c r="C9636" s="2" t="s">
        <v>9</v>
      </c>
      <c r="D9636">
        <v>768.11</v>
      </c>
      <c r="E9636" s="3">
        <v>778.73</v>
      </c>
      <c r="F9636" s="3">
        <v>766.99</v>
      </c>
      <c r="G9636">
        <v>773.36</v>
      </c>
      <c r="H9636" s="4">
        <v>4329268</v>
      </c>
      <c r="I9636">
        <f t="shared" si="150"/>
        <v>2023</v>
      </c>
      <c r="J9636">
        <f>MONTH(Table1[[#This Row],[clean_date]])</f>
        <v>3</v>
      </c>
    </row>
    <row r="9637" spans="1:10" x14ac:dyDescent="0.35">
      <c r="A9637" s="1">
        <v>45014</v>
      </c>
      <c r="B9637" s="1" t="s">
        <v>30</v>
      </c>
      <c r="C9637" s="2" t="s">
        <v>9</v>
      </c>
      <c r="D9637">
        <v>788.56</v>
      </c>
      <c r="E9637" s="3">
        <v>803.52</v>
      </c>
      <c r="F9637" s="3">
        <v>785.93</v>
      </c>
      <c r="G9637">
        <v>787.59</v>
      </c>
      <c r="H9637" s="4">
        <v>8352395</v>
      </c>
      <c r="I9637">
        <f t="shared" si="150"/>
        <v>2023</v>
      </c>
      <c r="J9637">
        <f>MONTH(Table1[[#This Row],[clean_date]])</f>
        <v>3</v>
      </c>
    </row>
    <row r="9638" spans="1:10" x14ac:dyDescent="0.35">
      <c r="A9638" s="1">
        <v>45015</v>
      </c>
      <c r="B9638" s="1" t="s">
        <v>30</v>
      </c>
      <c r="C9638" s="2" t="s">
        <v>9</v>
      </c>
      <c r="D9638">
        <v>763.53</v>
      </c>
      <c r="E9638" s="3">
        <v>777.78</v>
      </c>
      <c r="F9638" s="3">
        <v>759.94</v>
      </c>
      <c r="G9638">
        <v>762.7</v>
      </c>
      <c r="H9638" s="4">
        <v>4623943</v>
      </c>
      <c r="I9638">
        <f t="shared" si="150"/>
        <v>2023</v>
      </c>
      <c r="J9638">
        <f>MONTH(Table1[[#This Row],[clean_date]])</f>
        <v>3</v>
      </c>
    </row>
    <row r="9639" spans="1:10" x14ac:dyDescent="0.35">
      <c r="A9639" s="1">
        <v>45016</v>
      </c>
      <c r="B9639" s="1" t="s">
        <v>30</v>
      </c>
      <c r="C9639" s="2" t="s">
        <v>9</v>
      </c>
      <c r="D9639">
        <v>753.76</v>
      </c>
      <c r="E9639" s="3">
        <v>764.33</v>
      </c>
      <c r="F9639" s="3">
        <v>750.01</v>
      </c>
      <c r="G9639">
        <v>754.07</v>
      </c>
      <c r="H9639" s="4">
        <v>1302260</v>
      </c>
      <c r="I9639">
        <f t="shared" si="150"/>
        <v>2023</v>
      </c>
      <c r="J9639">
        <f>MONTH(Table1[[#This Row],[clean_date]])</f>
        <v>3</v>
      </c>
    </row>
    <row r="9640" spans="1:10" x14ac:dyDescent="0.35">
      <c r="A9640" s="1">
        <v>45019</v>
      </c>
      <c r="B9640" s="1" t="s">
        <v>19</v>
      </c>
      <c r="C9640" s="2" t="s">
        <v>9</v>
      </c>
      <c r="D9640">
        <v>747.76</v>
      </c>
      <c r="E9640" s="3">
        <v>762.72</v>
      </c>
      <c r="F9640" s="3">
        <v>745.81</v>
      </c>
      <c r="G9640">
        <v>748.94</v>
      </c>
      <c r="H9640" s="4">
        <v>2281853</v>
      </c>
      <c r="I9640">
        <f t="shared" si="150"/>
        <v>2023</v>
      </c>
      <c r="J9640">
        <f>MONTH(Table1[[#This Row],[clean_date]])</f>
        <v>4</v>
      </c>
    </row>
    <row r="9641" spans="1:10" x14ac:dyDescent="0.35">
      <c r="A9641" s="1">
        <v>45020</v>
      </c>
      <c r="B9641" s="1" t="s">
        <v>19</v>
      </c>
      <c r="C9641" s="2" t="s">
        <v>9</v>
      </c>
      <c r="D9641">
        <v>763.54</v>
      </c>
      <c r="E9641" s="3">
        <v>763.68</v>
      </c>
      <c r="F9641" s="3">
        <v>748.64</v>
      </c>
      <c r="G9641">
        <v>759.05</v>
      </c>
      <c r="H9641" s="4">
        <v>7270253</v>
      </c>
      <c r="I9641">
        <f t="shared" si="150"/>
        <v>2023</v>
      </c>
      <c r="J9641">
        <f>MONTH(Table1[[#This Row],[clean_date]])</f>
        <v>4</v>
      </c>
    </row>
    <row r="9642" spans="1:10" x14ac:dyDescent="0.35">
      <c r="A9642" s="1">
        <v>45021</v>
      </c>
      <c r="B9642" s="1" t="s">
        <v>19</v>
      </c>
      <c r="C9642" s="2" t="s">
        <v>9</v>
      </c>
      <c r="D9642">
        <v>732.91</v>
      </c>
      <c r="E9642" s="3">
        <v>744.75</v>
      </c>
      <c r="F9642" s="3">
        <v>725.97</v>
      </c>
      <c r="G9642">
        <v>739.29</v>
      </c>
      <c r="H9642" s="4">
        <v>5625250</v>
      </c>
      <c r="I9642">
        <f t="shared" si="150"/>
        <v>2023</v>
      </c>
      <c r="J9642">
        <f>MONTH(Table1[[#This Row],[clean_date]])</f>
        <v>4</v>
      </c>
    </row>
    <row r="9643" spans="1:10" x14ac:dyDescent="0.35">
      <c r="A9643" s="1">
        <v>45022</v>
      </c>
      <c r="B9643" s="1" t="s">
        <v>19</v>
      </c>
      <c r="C9643" s="2" t="s">
        <v>9</v>
      </c>
      <c r="D9643">
        <v>746.72</v>
      </c>
      <c r="E9643" s="3">
        <v>755.31</v>
      </c>
      <c r="F9643" s="3">
        <v>733.22</v>
      </c>
      <c r="G9643">
        <v>749.21</v>
      </c>
      <c r="H9643" s="4">
        <v>3453509</v>
      </c>
      <c r="I9643">
        <f t="shared" si="150"/>
        <v>2023</v>
      </c>
      <c r="J9643">
        <f>MONTH(Table1[[#This Row],[clean_date]])</f>
        <v>4</v>
      </c>
    </row>
    <row r="9644" spans="1:10" x14ac:dyDescent="0.35">
      <c r="A9644" s="1">
        <v>45023</v>
      </c>
      <c r="B9644" s="1" t="s">
        <v>19</v>
      </c>
      <c r="C9644" s="2" t="s">
        <v>9</v>
      </c>
      <c r="D9644">
        <v>730.9</v>
      </c>
      <c r="E9644" s="3">
        <v>744.03</v>
      </c>
      <c r="F9644" s="3">
        <v>721.02</v>
      </c>
      <c r="G9644">
        <v>731.27</v>
      </c>
      <c r="H9644" s="4">
        <v>9555696</v>
      </c>
      <c r="I9644">
        <f t="shared" si="150"/>
        <v>2023</v>
      </c>
      <c r="J9644">
        <f>MONTH(Table1[[#This Row],[clean_date]])</f>
        <v>4</v>
      </c>
    </row>
    <row r="9645" spans="1:10" x14ac:dyDescent="0.35">
      <c r="A9645" s="1">
        <v>45026</v>
      </c>
      <c r="B9645" s="1" t="s">
        <v>19</v>
      </c>
      <c r="C9645" s="2" t="s">
        <v>9</v>
      </c>
      <c r="D9645">
        <v>732.19</v>
      </c>
      <c r="E9645" s="3">
        <v>737.36</v>
      </c>
      <c r="F9645" s="3">
        <v>719.91</v>
      </c>
      <c r="G9645">
        <v>730.93</v>
      </c>
      <c r="H9645" s="4">
        <v>7358845</v>
      </c>
      <c r="I9645">
        <f t="shared" si="150"/>
        <v>2023</v>
      </c>
      <c r="J9645">
        <f>MONTH(Table1[[#This Row],[clean_date]])</f>
        <v>4</v>
      </c>
    </row>
    <row r="9646" spans="1:10" x14ac:dyDescent="0.35">
      <c r="A9646" s="1">
        <v>45027</v>
      </c>
      <c r="B9646" s="1" t="s">
        <v>19</v>
      </c>
      <c r="C9646" s="2" t="s">
        <v>9</v>
      </c>
      <c r="D9646">
        <v>736.95</v>
      </c>
      <c r="E9646" s="3">
        <v>739.71</v>
      </c>
      <c r="F9646" s="3">
        <v>729.61</v>
      </c>
      <c r="G9646">
        <v>730.93</v>
      </c>
      <c r="H9646" s="4">
        <v>9999159</v>
      </c>
      <c r="I9646">
        <f t="shared" si="150"/>
        <v>2023</v>
      </c>
      <c r="J9646">
        <f>MONTH(Table1[[#This Row],[clean_date]])</f>
        <v>4</v>
      </c>
    </row>
    <row r="9647" spans="1:10" x14ac:dyDescent="0.35">
      <c r="A9647" s="1">
        <v>45028</v>
      </c>
      <c r="B9647" s="1" t="s">
        <v>19</v>
      </c>
      <c r="C9647" s="2" t="s">
        <v>9</v>
      </c>
      <c r="D9647">
        <v>748.55</v>
      </c>
      <c r="E9647" s="3">
        <v>757.76</v>
      </c>
      <c r="F9647" s="3">
        <v>734.17</v>
      </c>
      <c r="G9647">
        <v>743.44</v>
      </c>
      <c r="H9647" s="4">
        <v>1434213</v>
      </c>
      <c r="I9647">
        <f t="shared" si="150"/>
        <v>2023</v>
      </c>
      <c r="J9647">
        <f>MONTH(Table1[[#This Row],[clean_date]])</f>
        <v>4</v>
      </c>
    </row>
    <row r="9648" spans="1:10" x14ac:dyDescent="0.35">
      <c r="A9648" s="1">
        <v>45029</v>
      </c>
      <c r="B9648" s="1" t="s">
        <v>19</v>
      </c>
      <c r="C9648" s="2" t="s">
        <v>9</v>
      </c>
      <c r="D9648">
        <v>763.88</v>
      </c>
      <c r="E9648" s="3">
        <v>776.47</v>
      </c>
      <c r="F9648" s="3">
        <v>760.13</v>
      </c>
      <c r="G9648">
        <v>761.34</v>
      </c>
      <c r="H9648" s="4">
        <v>9710553</v>
      </c>
      <c r="I9648">
        <f t="shared" si="150"/>
        <v>2023</v>
      </c>
      <c r="J9648">
        <f>MONTH(Table1[[#This Row],[clean_date]])</f>
        <v>4</v>
      </c>
    </row>
    <row r="9649" spans="1:10" x14ac:dyDescent="0.35">
      <c r="A9649" s="1">
        <v>45030</v>
      </c>
      <c r="B9649" s="1" t="s">
        <v>19</v>
      </c>
      <c r="C9649" s="2" t="s">
        <v>9</v>
      </c>
      <c r="D9649">
        <v>750.26</v>
      </c>
      <c r="E9649" s="3">
        <v>759.89</v>
      </c>
      <c r="F9649" s="3">
        <v>737.34</v>
      </c>
      <c r="G9649">
        <v>753.37</v>
      </c>
      <c r="H9649" s="4">
        <v>6782337</v>
      </c>
      <c r="I9649">
        <f t="shared" si="150"/>
        <v>2023</v>
      </c>
      <c r="J9649">
        <f>MONTH(Table1[[#This Row],[clean_date]])</f>
        <v>4</v>
      </c>
    </row>
    <row r="9650" spans="1:10" x14ac:dyDescent="0.35">
      <c r="A9650" s="1">
        <v>45033</v>
      </c>
      <c r="B9650" s="1" t="s">
        <v>19</v>
      </c>
      <c r="C9650" s="2" t="s">
        <v>9</v>
      </c>
      <c r="D9650">
        <v>765.19</v>
      </c>
      <c r="E9650" s="3">
        <v>774.23</v>
      </c>
      <c r="F9650" s="3">
        <v>744.9</v>
      </c>
      <c r="G9650">
        <v>756.43</v>
      </c>
      <c r="H9650" s="4">
        <v>4337151</v>
      </c>
      <c r="I9650">
        <f t="shared" si="150"/>
        <v>2023</v>
      </c>
      <c r="J9650">
        <f>MONTH(Table1[[#This Row],[clean_date]])</f>
        <v>4</v>
      </c>
    </row>
    <row r="9651" spans="1:10" x14ac:dyDescent="0.35">
      <c r="A9651" s="1">
        <v>45034</v>
      </c>
      <c r="B9651" s="1" t="s">
        <v>19</v>
      </c>
      <c r="C9651" s="2" t="s">
        <v>9</v>
      </c>
      <c r="D9651">
        <v>729.87</v>
      </c>
      <c r="E9651" s="3">
        <v>735.75</v>
      </c>
      <c r="F9651" s="3">
        <v>724.71</v>
      </c>
      <c r="G9651">
        <v>725.75</v>
      </c>
      <c r="H9651" s="4">
        <v>2804452</v>
      </c>
      <c r="I9651">
        <f t="shared" si="150"/>
        <v>2023</v>
      </c>
      <c r="J9651">
        <f>MONTH(Table1[[#This Row],[clean_date]])</f>
        <v>4</v>
      </c>
    </row>
    <row r="9652" spans="1:10" x14ac:dyDescent="0.35">
      <c r="A9652" s="1">
        <v>45035</v>
      </c>
      <c r="B9652" s="1" t="s">
        <v>19</v>
      </c>
      <c r="C9652" s="2" t="s">
        <v>9</v>
      </c>
      <c r="D9652">
        <v>744.38</v>
      </c>
      <c r="E9652" s="3">
        <v>745.32</v>
      </c>
      <c r="F9652" s="3">
        <v>731.07</v>
      </c>
      <c r="G9652">
        <v>738.92</v>
      </c>
      <c r="H9652" s="4">
        <v>3406526</v>
      </c>
      <c r="I9652">
        <f t="shared" si="150"/>
        <v>2023</v>
      </c>
      <c r="J9652">
        <f>MONTH(Table1[[#This Row],[clean_date]])</f>
        <v>4</v>
      </c>
    </row>
    <row r="9653" spans="1:10" x14ac:dyDescent="0.35">
      <c r="A9653" s="1">
        <v>45036</v>
      </c>
      <c r="B9653" s="1" t="s">
        <v>19</v>
      </c>
      <c r="C9653" s="2" t="s">
        <v>9</v>
      </c>
      <c r="D9653">
        <v>738.48</v>
      </c>
      <c r="E9653" s="3">
        <v>745.29</v>
      </c>
      <c r="F9653" s="3">
        <v>729.31</v>
      </c>
      <c r="G9653">
        <v>735.53</v>
      </c>
      <c r="H9653" s="4">
        <v>6611561</v>
      </c>
      <c r="I9653">
        <f t="shared" si="150"/>
        <v>2023</v>
      </c>
      <c r="J9653">
        <f>MONTH(Table1[[#This Row],[clean_date]])</f>
        <v>4</v>
      </c>
    </row>
    <row r="9654" spans="1:10" x14ac:dyDescent="0.35">
      <c r="A9654" s="1">
        <v>45037</v>
      </c>
      <c r="B9654" s="1" t="s">
        <v>19</v>
      </c>
      <c r="C9654" s="2" t="s">
        <v>9</v>
      </c>
      <c r="D9654">
        <v>738.59</v>
      </c>
      <c r="E9654" s="3">
        <v>738.95</v>
      </c>
      <c r="F9654" s="3">
        <v>727.88</v>
      </c>
      <c r="G9654">
        <v>735.79</v>
      </c>
      <c r="H9654" s="4">
        <v>5021709</v>
      </c>
      <c r="I9654">
        <f t="shared" si="150"/>
        <v>2023</v>
      </c>
      <c r="J9654">
        <f>MONTH(Table1[[#This Row],[clean_date]])</f>
        <v>4</v>
      </c>
    </row>
    <row r="9655" spans="1:10" x14ac:dyDescent="0.35">
      <c r="A9655" s="1">
        <v>45040</v>
      </c>
      <c r="B9655" s="1" t="s">
        <v>19</v>
      </c>
      <c r="C9655" s="2" t="s">
        <v>9</v>
      </c>
      <c r="D9655">
        <v>712.46</v>
      </c>
      <c r="E9655" s="3">
        <v>718.53</v>
      </c>
      <c r="F9655" s="3">
        <v>703.48</v>
      </c>
      <c r="G9655">
        <v>712.11</v>
      </c>
      <c r="H9655" s="4">
        <v>5245274</v>
      </c>
      <c r="I9655">
        <f t="shared" si="150"/>
        <v>2023</v>
      </c>
      <c r="J9655">
        <f>MONTH(Table1[[#This Row],[clean_date]])</f>
        <v>4</v>
      </c>
    </row>
    <row r="9656" spans="1:10" x14ac:dyDescent="0.35">
      <c r="A9656" s="1">
        <v>45041</v>
      </c>
      <c r="B9656" s="1" t="s">
        <v>19</v>
      </c>
      <c r="C9656" s="2" t="s">
        <v>9</v>
      </c>
      <c r="D9656">
        <v>708.17</v>
      </c>
      <c r="E9656" s="3">
        <v>711.45</v>
      </c>
      <c r="F9656" s="3">
        <v>694.6</v>
      </c>
      <c r="G9656">
        <v>708.27</v>
      </c>
      <c r="H9656" s="4">
        <v>2276254</v>
      </c>
      <c r="I9656">
        <f t="shared" si="150"/>
        <v>2023</v>
      </c>
      <c r="J9656">
        <f>MONTH(Table1[[#This Row],[clean_date]])</f>
        <v>4</v>
      </c>
    </row>
    <row r="9657" spans="1:10" x14ac:dyDescent="0.35">
      <c r="A9657" s="1">
        <v>45042</v>
      </c>
      <c r="B9657" s="1" t="s">
        <v>19</v>
      </c>
      <c r="C9657" s="2" t="s">
        <v>9</v>
      </c>
      <c r="D9657">
        <v>709.04</v>
      </c>
      <c r="E9657" s="3">
        <v>716.95</v>
      </c>
      <c r="F9657" s="3">
        <v>706.97</v>
      </c>
      <c r="G9657">
        <v>709.7</v>
      </c>
      <c r="H9657" s="4">
        <v>3116126</v>
      </c>
      <c r="I9657">
        <f t="shared" si="150"/>
        <v>2023</v>
      </c>
      <c r="J9657">
        <f>MONTH(Table1[[#This Row],[clean_date]])</f>
        <v>4</v>
      </c>
    </row>
    <row r="9658" spans="1:10" x14ac:dyDescent="0.35">
      <c r="A9658" s="1">
        <v>45043</v>
      </c>
      <c r="B9658" s="1" t="s">
        <v>19</v>
      </c>
      <c r="C9658" s="2" t="s">
        <v>9</v>
      </c>
      <c r="D9658">
        <v>696.7</v>
      </c>
      <c r="E9658" s="3">
        <v>702.88</v>
      </c>
      <c r="F9658" s="3">
        <v>692.4</v>
      </c>
      <c r="G9658">
        <v>700.08</v>
      </c>
      <c r="H9658" s="4">
        <v>6843488</v>
      </c>
      <c r="I9658">
        <f t="shared" si="150"/>
        <v>2023</v>
      </c>
      <c r="J9658">
        <f>MONTH(Table1[[#This Row],[clean_date]])</f>
        <v>4</v>
      </c>
    </row>
    <row r="9659" spans="1:10" x14ac:dyDescent="0.35">
      <c r="A9659" s="1">
        <v>45044</v>
      </c>
      <c r="B9659" s="1" t="s">
        <v>19</v>
      </c>
      <c r="C9659" s="2" t="s">
        <v>9</v>
      </c>
      <c r="D9659">
        <v>696.7</v>
      </c>
      <c r="E9659" s="3">
        <v>707.77</v>
      </c>
      <c r="F9659" s="3">
        <v>689.33</v>
      </c>
      <c r="G9659">
        <v>698.07</v>
      </c>
      <c r="H9659" s="4">
        <v>5013548</v>
      </c>
      <c r="I9659">
        <f t="shared" si="150"/>
        <v>2023</v>
      </c>
      <c r="J9659">
        <f>MONTH(Table1[[#This Row],[clean_date]])</f>
        <v>4</v>
      </c>
    </row>
    <row r="9660" spans="1:10" x14ac:dyDescent="0.35">
      <c r="A9660" s="1">
        <v>45047</v>
      </c>
      <c r="B9660" s="1" t="s">
        <v>20</v>
      </c>
      <c r="C9660" s="2" t="s">
        <v>9</v>
      </c>
      <c r="D9660">
        <v>702.74</v>
      </c>
      <c r="E9660" s="3">
        <v>705.99</v>
      </c>
      <c r="F9660" s="3">
        <v>695.16</v>
      </c>
      <c r="G9660">
        <v>703.01</v>
      </c>
      <c r="H9660" s="4">
        <v>5945003</v>
      </c>
      <c r="I9660">
        <f t="shared" si="150"/>
        <v>2023</v>
      </c>
      <c r="J9660">
        <f>MONTH(Table1[[#This Row],[clean_date]])</f>
        <v>5</v>
      </c>
    </row>
    <row r="9661" spans="1:10" x14ac:dyDescent="0.35">
      <c r="A9661" s="1">
        <v>45048</v>
      </c>
      <c r="B9661" s="1" t="s">
        <v>20</v>
      </c>
      <c r="C9661" s="2" t="s">
        <v>9</v>
      </c>
      <c r="D9661">
        <v>682.22</v>
      </c>
      <c r="E9661" s="3">
        <v>694.03</v>
      </c>
      <c r="F9661" s="3">
        <v>676.84</v>
      </c>
      <c r="G9661">
        <v>682.46</v>
      </c>
      <c r="H9661" s="4">
        <v>9436947</v>
      </c>
      <c r="I9661">
        <f t="shared" si="150"/>
        <v>2023</v>
      </c>
      <c r="J9661">
        <f>MONTH(Table1[[#This Row],[clean_date]])</f>
        <v>5</v>
      </c>
    </row>
    <row r="9662" spans="1:10" x14ac:dyDescent="0.35">
      <c r="A9662" s="1">
        <v>45049</v>
      </c>
      <c r="B9662" s="1" t="s">
        <v>20</v>
      </c>
      <c r="C9662" s="2" t="s">
        <v>9</v>
      </c>
      <c r="D9662">
        <v>679.08</v>
      </c>
      <c r="E9662" s="3">
        <v>684.84</v>
      </c>
      <c r="F9662" s="3">
        <v>671.21</v>
      </c>
      <c r="G9662">
        <v>677.23</v>
      </c>
      <c r="H9662" s="4">
        <v>4148132</v>
      </c>
      <c r="I9662">
        <f t="shared" si="150"/>
        <v>2023</v>
      </c>
      <c r="J9662">
        <f>MONTH(Table1[[#This Row],[clean_date]])</f>
        <v>5</v>
      </c>
    </row>
    <row r="9663" spans="1:10" x14ac:dyDescent="0.35">
      <c r="A9663" s="1">
        <v>45050</v>
      </c>
      <c r="B9663" s="1" t="s">
        <v>20</v>
      </c>
      <c r="C9663" s="2" t="s">
        <v>9</v>
      </c>
      <c r="D9663">
        <v>684.75</v>
      </c>
      <c r="E9663" s="3">
        <v>697.78</v>
      </c>
      <c r="F9663" s="3">
        <v>678.97</v>
      </c>
      <c r="G9663">
        <v>688.68</v>
      </c>
      <c r="H9663" s="4">
        <v>4942504</v>
      </c>
      <c r="I9663">
        <f t="shared" si="150"/>
        <v>2023</v>
      </c>
      <c r="J9663">
        <f>MONTH(Table1[[#This Row],[clean_date]])</f>
        <v>5</v>
      </c>
    </row>
    <row r="9664" spans="1:10" x14ac:dyDescent="0.35">
      <c r="A9664" s="1">
        <v>45051</v>
      </c>
      <c r="B9664" s="1" t="s">
        <v>20</v>
      </c>
      <c r="C9664" s="2" t="s">
        <v>9</v>
      </c>
      <c r="D9664">
        <v>687.63</v>
      </c>
      <c r="E9664" s="3">
        <v>690.62</v>
      </c>
      <c r="F9664" s="3">
        <v>683.68</v>
      </c>
      <c r="G9664">
        <v>689.05</v>
      </c>
      <c r="H9664" s="4">
        <v>2824501</v>
      </c>
      <c r="I9664">
        <f t="shared" si="150"/>
        <v>2023</v>
      </c>
      <c r="J9664">
        <f>MONTH(Table1[[#This Row],[clean_date]])</f>
        <v>5</v>
      </c>
    </row>
    <row r="9665" spans="1:10" x14ac:dyDescent="0.35">
      <c r="A9665" s="1">
        <v>45054</v>
      </c>
      <c r="B9665" s="1" t="s">
        <v>20</v>
      </c>
      <c r="C9665" s="2" t="s">
        <v>9</v>
      </c>
      <c r="D9665">
        <v>669.58</v>
      </c>
      <c r="E9665" s="3">
        <v>682.75</v>
      </c>
      <c r="F9665" s="3">
        <v>659.49</v>
      </c>
      <c r="G9665">
        <v>672.3</v>
      </c>
      <c r="H9665" s="4">
        <v>5764343</v>
      </c>
      <c r="I9665">
        <f t="shared" si="150"/>
        <v>2023</v>
      </c>
      <c r="J9665">
        <f>MONTH(Table1[[#This Row],[clean_date]])</f>
        <v>5</v>
      </c>
    </row>
    <row r="9666" spans="1:10" x14ac:dyDescent="0.35">
      <c r="A9666" s="1">
        <v>45055</v>
      </c>
      <c r="B9666" s="1" t="s">
        <v>20</v>
      </c>
      <c r="C9666" s="2" t="s">
        <v>9</v>
      </c>
      <c r="D9666">
        <v>653.92999999999995</v>
      </c>
      <c r="E9666" s="3">
        <v>664.84</v>
      </c>
      <c r="F9666" s="3">
        <v>643</v>
      </c>
      <c r="G9666">
        <v>657.89</v>
      </c>
      <c r="H9666" s="4">
        <v>4862095</v>
      </c>
      <c r="I9666">
        <f t="shared" si="150"/>
        <v>2023</v>
      </c>
      <c r="J9666">
        <f>MONTH(Table1[[#This Row],[clean_date]])</f>
        <v>5</v>
      </c>
    </row>
    <row r="9667" spans="1:10" x14ac:dyDescent="0.35">
      <c r="A9667" s="1">
        <v>45056</v>
      </c>
      <c r="B9667" s="1" t="s">
        <v>20</v>
      </c>
      <c r="C9667" s="2" t="s">
        <v>9</v>
      </c>
      <c r="D9667">
        <v>640.41999999999996</v>
      </c>
      <c r="E9667" s="3">
        <v>654.21</v>
      </c>
      <c r="F9667" s="3">
        <v>631.73</v>
      </c>
      <c r="G9667">
        <v>644.52</v>
      </c>
      <c r="H9667" s="4">
        <v>6141650</v>
      </c>
      <c r="I9667">
        <f t="shared" ref="I9667:I9730" si="151">YEAR(A9667)</f>
        <v>2023</v>
      </c>
      <c r="J9667">
        <f>MONTH(Table1[[#This Row],[clean_date]])</f>
        <v>5</v>
      </c>
    </row>
    <row r="9668" spans="1:10" x14ac:dyDescent="0.35">
      <c r="A9668" s="1">
        <v>45057</v>
      </c>
      <c r="B9668" s="1" t="s">
        <v>20</v>
      </c>
      <c r="C9668" s="2" t="s">
        <v>9</v>
      </c>
      <c r="D9668">
        <v>635.20000000000005</v>
      </c>
      <c r="E9668" s="3">
        <v>639.70000000000005</v>
      </c>
      <c r="F9668" s="3">
        <v>624.67999999999995</v>
      </c>
      <c r="G9668">
        <v>632.14</v>
      </c>
      <c r="H9668" s="4">
        <v>9633317</v>
      </c>
      <c r="I9668">
        <f t="shared" si="151"/>
        <v>2023</v>
      </c>
      <c r="J9668">
        <f>MONTH(Table1[[#This Row],[clean_date]])</f>
        <v>5</v>
      </c>
    </row>
    <row r="9669" spans="1:10" x14ac:dyDescent="0.35">
      <c r="A9669" s="1">
        <v>45058</v>
      </c>
      <c r="B9669" s="1" t="s">
        <v>20</v>
      </c>
      <c r="C9669" s="2" t="s">
        <v>9</v>
      </c>
      <c r="D9669">
        <v>631.94000000000005</v>
      </c>
      <c r="E9669" s="3">
        <v>644.27</v>
      </c>
      <c r="F9669" s="3">
        <v>626.67999999999995</v>
      </c>
      <c r="G9669">
        <v>631.47</v>
      </c>
      <c r="H9669" s="4">
        <v>8126679</v>
      </c>
      <c r="I9669">
        <f t="shared" si="151"/>
        <v>2023</v>
      </c>
      <c r="J9669">
        <f>MONTH(Table1[[#This Row],[clean_date]])</f>
        <v>5</v>
      </c>
    </row>
    <row r="9670" spans="1:10" x14ac:dyDescent="0.35">
      <c r="A9670" s="1">
        <v>45061</v>
      </c>
      <c r="B9670" s="1" t="s">
        <v>20</v>
      </c>
      <c r="C9670" s="2" t="s">
        <v>9</v>
      </c>
      <c r="D9670">
        <v>645.28</v>
      </c>
      <c r="E9670" s="3">
        <v>645.95000000000005</v>
      </c>
      <c r="F9670" s="3">
        <v>632.25</v>
      </c>
      <c r="G9670">
        <v>643.08000000000004</v>
      </c>
      <c r="H9670" s="4">
        <v>1209201</v>
      </c>
      <c r="I9670">
        <f t="shared" si="151"/>
        <v>2023</v>
      </c>
      <c r="J9670">
        <f>MONTH(Table1[[#This Row],[clean_date]])</f>
        <v>5</v>
      </c>
    </row>
    <row r="9671" spans="1:10" x14ac:dyDescent="0.35">
      <c r="A9671" s="1">
        <v>45062</v>
      </c>
      <c r="B9671" s="1" t="s">
        <v>20</v>
      </c>
      <c r="C9671" s="2" t="s">
        <v>9</v>
      </c>
      <c r="D9671">
        <v>638.22</v>
      </c>
      <c r="E9671" s="3">
        <v>650.91999999999996</v>
      </c>
      <c r="F9671" s="3">
        <v>633.23</v>
      </c>
      <c r="G9671">
        <v>643.48</v>
      </c>
      <c r="H9671" s="4">
        <v>3485498</v>
      </c>
      <c r="I9671">
        <f t="shared" si="151"/>
        <v>2023</v>
      </c>
      <c r="J9671">
        <f>MONTH(Table1[[#This Row],[clean_date]])</f>
        <v>5</v>
      </c>
    </row>
    <row r="9672" spans="1:10" x14ac:dyDescent="0.35">
      <c r="A9672" s="1">
        <v>45063</v>
      </c>
      <c r="B9672" s="1" t="s">
        <v>20</v>
      </c>
      <c r="C9672" s="2" t="s">
        <v>9</v>
      </c>
      <c r="D9672">
        <v>652.37</v>
      </c>
      <c r="E9672" s="3">
        <v>665.09</v>
      </c>
      <c r="F9672" s="3">
        <v>644.99</v>
      </c>
      <c r="G9672">
        <v>649.32000000000005</v>
      </c>
      <c r="H9672" s="4">
        <v>9702198</v>
      </c>
      <c r="I9672">
        <f t="shared" si="151"/>
        <v>2023</v>
      </c>
      <c r="J9672">
        <f>MONTH(Table1[[#This Row],[clean_date]])</f>
        <v>5</v>
      </c>
    </row>
    <row r="9673" spans="1:10" x14ac:dyDescent="0.35">
      <c r="A9673" s="1">
        <v>45064</v>
      </c>
      <c r="B9673" s="1" t="s">
        <v>20</v>
      </c>
      <c r="C9673" s="2" t="s">
        <v>9</v>
      </c>
      <c r="D9673">
        <v>648.01</v>
      </c>
      <c r="E9673" s="3">
        <v>658.65</v>
      </c>
      <c r="F9673" s="3">
        <v>643.75</v>
      </c>
      <c r="G9673">
        <v>647.19000000000005</v>
      </c>
      <c r="H9673" s="4">
        <v>3184544</v>
      </c>
      <c r="I9673">
        <f t="shared" si="151"/>
        <v>2023</v>
      </c>
      <c r="J9673">
        <f>MONTH(Table1[[#This Row],[clean_date]])</f>
        <v>5</v>
      </c>
    </row>
    <row r="9674" spans="1:10" x14ac:dyDescent="0.35">
      <c r="A9674" s="1">
        <v>45065</v>
      </c>
      <c r="B9674" s="1" t="s">
        <v>20</v>
      </c>
      <c r="C9674" s="2" t="s">
        <v>9</v>
      </c>
      <c r="D9674">
        <v>652.9</v>
      </c>
      <c r="E9674" s="3">
        <v>665.04</v>
      </c>
      <c r="F9674" s="3">
        <v>637.76</v>
      </c>
      <c r="G9674">
        <v>650.30999999999995</v>
      </c>
      <c r="H9674" s="4">
        <v>7554744</v>
      </c>
      <c r="I9674">
        <f t="shared" si="151"/>
        <v>2023</v>
      </c>
      <c r="J9674">
        <f>MONTH(Table1[[#This Row],[clean_date]])</f>
        <v>5</v>
      </c>
    </row>
    <row r="9675" spans="1:10" x14ac:dyDescent="0.35">
      <c r="A9675" s="1">
        <v>45068</v>
      </c>
      <c r="B9675" s="1" t="s">
        <v>20</v>
      </c>
      <c r="C9675" s="2" t="s">
        <v>9</v>
      </c>
      <c r="D9675">
        <v>626.6</v>
      </c>
      <c r="E9675" s="3">
        <v>638.39</v>
      </c>
      <c r="F9675" s="3">
        <v>619.72</v>
      </c>
      <c r="G9675">
        <v>626.54999999999995</v>
      </c>
      <c r="H9675" s="4">
        <v>2388381</v>
      </c>
      <c r="I9675">
        <f t="shared" si="151"/>
        <v>2023</v>
      </c>
      <c r="J9675">
        <f>MONTH(Table1[[#This Row],[clean_date]])</f>
        <v>5</v>
      </c>
    </row>
    <row r="9676" spans="1:10" x14ac:dyDescent="0.35">
      <c r="A9676" s="1">
        <v>45069</v>
      </c>
      <c r="B9676" s="1" t="s">
        <v>20</v>
      </c>
      <c r="C9676" s="2" t="s">
        <v>9</v>
      </c>
      <c r="D9676">
        <v>612.64</v>
      </c>
      <c r="E9676" s="3">
        <v>621.91999999999996</v>
      </c>
      <c r="F9676" s="3">
        <v>606.17999999999995</v>
      </c>
      <c r="G9676">
        <v>610.22</v>
      </c>
      <c r="H9676" s="4">
        <v>9779965</v>
      </c>
      <c r="I9676">
        <f t="shared" si="151"/>
        <v>2023</v>
      </c>
      <c r="J9676">
        <f>MONTH(Table1[[#This Row],[clean_date]])</f>
        <v>5</v>
      </c>
    </row>
    <row r="9677" spans="1:10" x14ac:dyDescent="0.35">
      <c r="A9677" s="1">
        <v>45070</v>
      </c>
      <c r="B9677" s="1" t="s">
        <v>20</v>
      </c>
      <c r="C9677" s="2" t="s">
        <v>9</v>
      </c>
      <c r="D9677">
        <v>596.80999999999995</v>
      </c>
      <c r="E9677" s="3">
        <v>606.41</v>
      </c>
      <c r="F9677" s="3">
        <v>591.91</v>
      </c>
      <c r="G9677">
        <v>601.25</v>
      </c>
      <c r="H9677" s="4">
        <v>7142143</v>
      </c>
      <c r="I9677">
        <f t="shared" si="151"/>
        <v>2023</v>
      </c>
      <c r="J9677">
        <f>MONTH(Table1[[#This Row],[clean_date]])</f>
        <v>5</v>
      </c>
    </row>
    <row r="9678" spans="1:10" x14ac:dyDescent="0.35">
      <c r="A9678" s="1">
        <v>45071</v>
      </c>
      <c r="B9678" s="1" t="s">
        <v>20</v>
      </c>
      <c r="C9678" s="2" t="s">
        <v>9</v>
      </c>
      <c r="D9678">
        <v>601.91</v>
      </c>
      <c r="E9678" s="3">
        <v>612.62</v>
      </c>
      <c r="F9678" s="3">
        <v>592.16</v>
      </c>
      <c r="G9678">
        <v>602.41999999999996</v>
      </c>
      <c r="H9678" s="4">
        <v>7985707</v>
      </c>
      <c r="I9678">
        <f t="shared" si="151"/>
        <v>2023</v>
      </c>
      <c r="J9678">
        <f>MONTH(Table1[[#This Row],[clean_date]])</f>
        <v>5</v>
      </c>
    </row>
    <row r="9679" spans="1:10" x14ac:dyDescent="0.35">
      <c r="A9679" s="1">
        <v>45072</v>
      </c>
      <c r="B9679" s="1" t="s">
        <v>20</v>
      </c>
      <c r="C9679" s="2" t="s">
        <v>9</v>
      </c>
      <c r="D9679">
        <v>593.82000000000005</v>
      </c>
      <c r="E9679" s="3">
        <v>601.35</v>
      </c>
      <c r="F9679" s="3">
        <v>583.39</v>
      </c>
      <c r="G9679">
        <v>593.71</v>
      </c>
      <c r="H9679" s="4">
        <v>2698693</v>
      </c>
      <c r="I9679">
        <f t="shared" si="151"/>
        <v>2023</v>
      </c>
      <c r="J9679">
        <f>MONTH(Table1[[#This Row],[clean_date]])</f>
        <v>5</v>
      </c>
    </row>
    <row r="9680" spans="1:10" x14ac:dyDescent="0.35">
      <c r="A9680" s="1">
        <v>45075</v>
      </c>
      <c r="B9680" s="1" t="s">
        <v>20</v>
      </c>
      <c r="C9680" s="2" t="s">
        <v>9</v>
      </c>
      <c r="D9680">
        <v>580.6</v>
      </c>
      <c r="E9680" s="3">
        <v>588.66999999999996</v>
      </c>
      <c r="F9680" s="3">
        <v>570.42999999999995</v>
      </c>
      <c r="G9680">
        <v>576.37</v>
      </c>
      <c r="H9680" s="4">
        <v>5546155</v>
      </c>
      <c r="I9680">
        <f t="shared" si="151"/>
        <v>2023</v>
      </c>
      <c r="J9680">
        <f>MONTH(Table1[[#This Row],[clean_date]])</f>
        <v>5</v>
      </c>
    </row>
    <row r="9681" spans="1:10" x14ac:dyDescent="0.35">
      <c r="A9681" s="1">
        <v>45076</v>
      </c>
      <c r="B9681" s="1" t="s">
        <v>20</v>
      </c>
      <c r="C9681" s="2" t="s">
        <v>9</v>
      </c>
      <c r="D9681">
        <v>575.26</v>
      </c>
      <c r="E9681" s="3">
        <v>585.76</v>
      </c>
      <c r="F9681" s="3">
        <v>567.24</v>
      </c>
      <c r="G9681">
        <v>576.16999999999996</v>
      </c>
      <c r="H9681" s="4">
        <v>2809571</v>
      </c>
      <c r="I9681">
        <f t="shared" si="151"/>
        <v>2023</v>
      </c>
      <c r="J9681">
        <f>MONTH(Table1[[#This Row],[clean_date]])</f>
        <v>5</v>
      </c>
    </row>
    <row r="9682" spans="1:10" x14ac:dyDescent="0.35">
      <c r="A9682" s="1">
        <v>45077</v>
      </c>
      <c r="B9682" s="1" t="s">
        <v>20</v>
      </c>
      <c r="C9682" s="2" t="s">
        <v>9</v>
      </c>
      <c r="D9682">
        <v>567.58000000000004</v>
      </c>
      <c r="E9682" s="3">
        <v>575.21</v>
      </c>
      <c r="F9682" s="3">
        <v>557.57000000000005</v>
      </c>
      <c r="G9682">
        <v>566.41999999999996</v>
      </c>
      <c r="H9682" s="4">
        <v>3930152</v>
      </c>
      <c r="I9682">
        <f t="shared" si="151"/>
        <v>2023</v>
      </c>
      <c r="J9682">
        <f>MONTH(Table1[[#This Row],[clean_date]])</f>
        <v>5</v>
      </c>
    </row>
    <row r="9683" spans="1:10" x14ac:dyDescent="0.35">
      <c r="A9683" s="1">
        <v>45078</v>
      </c>
      <c r="B9683" s="1" t="s">
        <v>21</v>
      </c>
      <c r="C9683" s="2" t="s">
        <v>9</v>
      </c>
      <c r="D9683">
        <v>565.66</v>
      </c>
      <c r="E9683" s="3">
        <v>578.57000000000005</v>
      </c>
      <c r="F9683" s="3">
        <v>564.26</v>
      </c>
      <c r="G9683">
        <v>569.41999999999996</v>
      </c>
      <c r="H9683" s="4">
        <v>3182986</v>
      </c>
      <c r="I9683">
        <f t="shared" si="151"/>
        <v>2023</v>
      </c>
      <c r="J9683">
        <f>MONTH(Table1[[#This Row],[clean_date]])</f>
        <v>6</v>
      </c>
    </row>
    <row r="9684" spans="1:10" x14ac:dyDescent="0.35">
      <c r="A9684" s="1">
        <v>45079</v>
      </c>
      <c r="B9684" s="1" t="s">
        <v>21</v>
      </c>
      <c r="C9684" s="2" t="s">
        <v>9</v>
      </c>
      <c r="D9684">
        <v>555.87</v>
      </c>
      <c r="E9684" s="3">
        <v>555.96</v>
      </c>
      <c r="F9684" s="3">
        <v>553.15</v>
      </c>
      <c r="G9684">
        <v>554.25</v>
      </c>
      <c r="H9684" s="4">
        <v>8612895</v>
      </c>
      <c r="I9684">
        <f t="shared" si="151"/>
        <v>2023</v>
      </c>
      <c r="J9684">
        <f>MONTH(Table1[[#This Row],[clean_date]])</f>
        <v>6</v>
      </c>
    </row>
    <row r="9685" spans="1:10" x14ac:dyDescent="0.35">
      <c r="A9685" s="1">
        <v>45082</v>
      </c>
      <c r="B9685" s="1" t="s">
        <v>21</v>
      </c>
      <c r="C9685" s="2" t="s">
        <v>9</v>
      </c>
      <c r="D9685">
        <v>542.16</v>
      </c>
      <c r="E9685" s="3">
        <v>551.48</v>
      </c>
      <c r="F9685" s="3">
        <v>540.6</v>
      </c>
      <c r="G9685">
        <v>554.25</v>
      </c>
      <c r="H9685" s="4">
        <v>5425270</v>
      </c>
      <c r="I9685">
        <f t="shared" si="151"/>
        <v>2023</v>
      </c>
      <c r="J9685">
        <f>MONTH(Table1[[#This Row],[clean_date]])</f>
        <v>6</v>
      </c>
    </row>
    <row r="9686" spans="1:10" x14ac:dyDescent="0.35">
      <c r="A9686" s="1">
        <v>45083</v>
      </c>
      <c r="B9686" s="1" t="s">
        <v>21</v>
      </c>
      <c r="C9686" s="2" t="s">
        <v>9</v>
      </c>
      <c r="D9686">
        <v>553.94000000000005</v>
      </c>
      <c r="E9686" s="3">
        <v>559.16999999999996</v>
      </c>
      <c r="F9686" s="3">
        <v>546.39</v>
      </c>
      <c r="G9686">
        <v>556.63</v>
      </c>
      <c r="H9686" s="4">
        <v>6872120</v>
      </c>
      <c r="I9686">
        <f t="shared" si="151"/>
        <v>2023</v>
      </c>
      <c r="J9686">
        <f>MONTH(Table1[[#This Row],[clean_date]])</f>
        <v>6</v>
      </c>
    </row>
    <row r="9687" spans="1:10" x14ac:dyDescent="0.35">
      <c r="A9687" s="1">
        <v>45084</v>
      </c>
      <c r="B9687" s="1" t="s">
        <v>21</v>
      </c>
      <c r="C9687" s="2" t="s">
        <v>9</v>
      </c>
      <c r="D9687">
        <v>550.38</v>
      </c>
      <c r="E9687" s="3">
        <v>560.17999999999995</v>
      </c>
      <c r="F9687" s="3">
        <v>540.23</v>
      </c>
      <c r="G9687">
        <v>557.57000000000005</v>
      </c>
      <c r="H9687" s="4">
        <v>7858924</v>
      </c>
      <c r="I9687">
        <f t="shared" si="151"/>
        <v>2023</v>
      </c>
      <c r="J9687">
        <f>MONTH(Table1[[#This Row],[clean_date]])</f>
        <v>6</v>
      </c>
    </row>
    <row r="9688" spans="1:10" x14ac:dyDescent="0.35">
      <c r="A9688" s="1">
        <v>45085</v>
      </c>
      <c r="B9688" s="1" t="s">
        <v>21</v>
      </c>
      <c r="C9688" s="2" t="s">
        <v>9</v>
      </c>
      <c r="D9688">
        <v>563.66999999999996</v>
      </c>
      <c r="E9688" s="3">
        <v>573.20000000000005</v>
      </c>
      <c r="F9688" s="3">
        <v>562.82000000000005</v>
      </c>
      <c r="G9688">
        <v>564.12</v>
      </c>
      <c r="H9688" s="4">
        <v>3034628</v>
      </c>
      <c r="I9688">
        <f t="shared" si="151"/>
        <v>2023</v>
      </c>
      <c r="J9688">
        <f>MONTH(Table1[[#This Row],[clean_date]])</f>
        <v>6</v>
      </c>
    </row>
    <row r="9689" spans="1:10" x14ac:dyDescent="0.35">
      <c r="A9689" s="1">
        <v>45086</v>
      </c>
      <c r="B9689" s="1" t="s">
        <v>21</v>
      </c>
      <c r="C9689" s="2" t="s">
        <v>9</v>
      </c>
      <c r="D9689">
        <v>550.78</v>
      </c>
      <c r="E9689" s="3">
        <v>559.83000000000004</v>
      </c>
      <c r="F9689" s="3">
        <v>549.1</v>
      </c>
      <c r="G9689">
        <v>551.12</v>
      </c>
      <c r="H9689" s="4">
        <v>2064595</v>
      </c>
      <c r="I9689">
        <f t="shared" si="151"/>
        <v>2023</v>
      </c>
      <c r="J9689">
        <f>MONTH(Table1[[#This Row],[clean_date]])</f>
        <v>6</v>
      </c>
    </row>
    <row r="9690" spans="1:10" x14ac:dyDescent="0.35">
      <c r="A9690" s="1">
        <v>45089</v>
      </c>
      <c r="B9690" s="1" t="s">
        <v>21</v>
      </c>
      <c r="C9690" s="2" t="s">
        <v>9</v>
      </c>
      <c r="D9690">
        <v>554.35</v>
      </c>
      <c r="E9690" s="3">
        <v>561.27</v>
      </c>
      <c r="F9690" s="3">
        <v>547.85</v>
      </c>
      <c r="G9690">
        <v>554.35</v>
      </c>
      <c r="H9690" s="4">
        <v>2476214</v>
      </c>
      <c r="I9690">
        <f t="shared" si="151"/>
        <v>2023</v>
      </c>
      <c r="J9690">
        <f>MONTH(Table1[[#This Row],[clean_date]])</f>
        <v>6</v>
      </c>
    </row>
    <row r="9691" spans="1:10" x14ac:dyDescent="0.35">
      <c r="A9691" s="1">
        <v>45090</v>
      </c>
      <c r="B9691" s="1" t="s">
        <v>21</v>
      </c>
      <c r="C9691" s="2" t="s">
        <v>9</v>
      </c>
      <c r="D9691">
        <v>546.14</v>
      </c>
      <c r="E9691" s="3">
        <v>554.48</v>
      </c>
      <c r="F9691" s="3">
        <v>540.55999999999995</v>
      </c>
      <c r="G9691">
        <v>547.25</v>
      </c>
      <c r="H9691" s="4">
        <v>9886116</v>
      </c>
      <c r="I9691">
        <f t="shared" si="151"/>
        <v>2023</v>
      </c>
      <c r="J9691">
        <f>MONTH(Table1[[#This Row],[clean_date]])</f>
        <v>6</v>
      </c>
    </row>
    <row r="9692" spans="1:10" x14ac:dyDescent="0.35">
      <c r="A9692" s="1">
        <v>45091</v>
      </c>
      <c r="B9692" s="1" t="s">
        <v>21</v>
      </c>
      <c r="C9692" s="2" t="s">
        <v>9</v>
      </c>
      <c r="D9692">
        <v>533.22</v>
      </c>
      <c r="E9692" s="3">
        <v>539.80999999999995</v>
      </c>
      <c r="F9692" s="3">
        <v>524.61</v>
      </c>
      <c r="G9692">
        <v>532.72</v>
      </c>
      <c r="H9692" s="4">
        <v>6546699</v>
      </c>
      <c r="I9692">
        <f t="shared" si="151"/>
        <v>2023</v>
      </c>
      <c r="J9692">
        <f>MONTH(Table1[[#This Row],[clean_date]])</f>
        <v>6</v>
      </c>
    </row>
    <row r="9693" spans="1:10" x14ac:dyDescent="0.35">
      <c r="A9693" s="1">
        <v>45092</v>
      </c>
      <c r="B9693" s="1" t="s">
        <v>21</v>
      </c>
      <c r="C9693" s="2" t="s">
        <v>9</v>
      </c>
      <c r="D9693">
        <v>532.41999999999996</v>
      </c>
      <c r="E9693" s="3">
        <v>542.15</v>
      </c>
      <c r="F9693" s="3">
        <v>528.54</v>
      </c>
      <c r="G9693">
        <v>532.92999999999995</v>
      </c>
      <c r="H9693" s="4">
        <v>9644140</v>
      </c>
      <c r="I9693">
        <f t="shared" si="151"/>
        <v>2023</v>
      </c>
      <c r="J9693">
        <f>MONTH(Table1[[#This Row],[clean_date]])</f>
        <v>6</v>
      </c>
    </row>
    <row r="9694" spans="1:10" x14ac:dyDescent="0.35">
      <c r="A9694" s="1">
        <v>45093</v>
      </c>
      <c r="B9694" s="1" t="s">
        <v>21</v>
      </c>
      <c r="C9694" s="2" t="s">
        <v>9</v>
      </c>
      <c r="D9694">
        <v>537.32000000000005</v>
      </c>
      <c r="E9694" s="3">
        <v>545.66999999999996</v>
      </c>
      <c r="F9694" s="3">
        <v>534.91</v>
      </c>
      <c r="G9694">
        <v>535.12</v>
      </c>
      <c r="H9694" s="4">
        <v>4222281</v>
      </c>
      <c r="I9694">
        <f t="shared" si="151"/>
        <v>2023</v>
      </c>
      <c r="J9694">
        <f>MONTH(Table1[[#This Row],[clean_date]])</f>
        <v>6</v>
      </c>
    </row>
    <row r="9695" spans="1:10" x14ac:dyDescent="0.35">
      <c r="A9695" s="1">
        <v>45096</v>
      </c>
      <c r="B9695" s="1" t="s">
        <v>21</v>
      </c>
      <c r="C9695" s="2" t="s">
        <v>9</v>
      </c>
      <c r="D9695">
        <v>531.6</v>
      </c>
      <c r="E9695" s="3">
        <v>533.54</v>
      </c>
      <c r="F9695" s="3">
        <v>530.49</v>
      </c>
      <c r="G9695">
        <v>531.34</v>
      </c>
      <c r="H9695" s="4">
        <v>5952085</v>
      </c>
      <c r="I9695">
        <f t="shared" si="151"/>
        <v>2023</v>
      </c>
      <c r="J9695">
        <f>MONTH(Table1[[#This Row],[clean_date]])</f>
        <v>6</v>
      </c>
    </row>
    <row r="9696" spans="1:10" x14ac:dyDescent="0.35">
      <c r="A9696" s="1">
        <v>45097</v>
      </c>
      <c r="B9696" s="1" t="s">
        <v>21</v>
      </c>
      <c r="C9696" s="2" t="s">
        <v>9</v>
      </c>
      <c r="D9696">
        <v>537.03</v>
      </c>
      <c r="E9696" s="3">
        <v>543.87</v>
      </c>
      <c r="F9696" s="3">
        <v>530.37</v>
      </c>
      <c r="G9696">
        <v>536.79</v>
      </c>
      <c r="H9696" s="4">
        <v>9168447</v>
      </c>
      <c r="I9696">
        <f t="shared" si="151"/>
        <v>2023</v>
      </c>
      <c r="J9696">
        <f>MONTH(Table1[[#This Row],[clean_date]])</f>
        <v>6</v>
      </c>
    </row>
    <row r="9697" spans="1:10" x14ac:dyDescent="0.35">
      <c r="A9697" s="1">
        <v>45098</v>
      </c>
      <c r="B9697" s="1" t="s">
        <v>21</v>
      </c>
      <c r="C9697" s="2" t="s">
        <v>9</v>
      </c>
      <c r="D9697">
        <v>555.77</v>
      </c>
      <c r="E9697" s="3">
        <v>565.77</v>
      </c>
      <c r="F9697" s="3">
        <v>543.77</v>
      </c>
      <c r="G9697">
        <v>553.41999999999996</v>
      </c>
      <c r="H9697" s="4">
        <v>3043548</v>
      </c>
      <c r="I9697">
        <f t="shared" si="151"/>
        <v>2023</v>
      </c>
      <c r="J9697">
        <f>MONTH(Table1[[#This Row],[clean_date]])</f>
        <v>6</v>
      </c>
    </row>
    <row r="9698" spans="1:10" x14ac:dyDescent="0.35">
      <c r="A9698" s="1">
        <v>45099</v>
      </c>
      <c r="B9698" s="1" t="s">
        <v>21</v>
      </c>
      <c r="C9698" s="2" t="s">
        <v>9</v>
      </c>
      <c r="D9698">
        <v>548.77</v>
      </c>
      <c r="E9698" s="3">
        <v>552</v>
      </c>
      <c r="F9698" s="3">
        <v>543.19000000000005</v>
      </c>
      <c r="G9698">
        <v>547.89</v>
      </c>
      <c r="H9698" s="4">
        <v>7175529</v>
      </c>
      <c r="I9698">
        <f t="shared" si="151"/>
        <v>2023</v>
      </c>
      <c r="J9698">
        <f>MONTH(Table1[[#This Row],[clean_date]])</f>
        <v>6</v>
      </c>
    </row>
    <row r="9699" spans="1:10" x14ac:dyDescent="0.35">
      <c r="A9699" s="1">
        <v>45100</v>
      </c>
      <c r="B9699" s="1" t="s">
        <v>21</v>
      </c>
      <c r="C9699" s="2" t="s">
        <v>9</v>
      </c>
      <c r="D9699">
        <v>565.16999999999996</v>
      </c>
      <c r="E9699" s="3">
        <v>571.51</v>
      </c>
      <c r="F9699" s="3">
        <v>562.79</v>
      </c>
      <c r="G9699">
        <v>566.29</v>
      </c>
      <c r="H9699" s="4">
        <v>6717848</v>
      </c>
      <c r="I9699">
        <f t="shared" si="151"/>
        <v>2023</v>
      </c>
      <c r="J9699">
        <f>MONTH(Table1[[#This Row],[clean_date]])</f>
        <v>6</v>
      </c>
    </row>
    <row r="9700" spans="1:10" x14ac:dyDescent="0.35">
      <c r="A9700" s="1">
        <v>45103</v>
      </c>
      <c r="B9700" s="1" t="s">
        <v>21</v>
      </c>
      <c r="C9700" s="2" t="s">
        <v>9</v>
      </c>
      <c r="D9700">
        <v>554.97</v>
      </c>
      <c r="E9700" s="3">
        <v>559.66999999999996</v>
      </c>
      <c r="F9700" s="3">
        <v>547.66999999999996</v>
      </c>
      <c r="G9700">
        <v>556.72</v>
      </c>
      <c r="H9700" s="4">
        <v>2319823</v>
      </c>
      <c r="I9700">
        <f t="shared" si="151"/>
        <v>2023</v>
      </c>
      <c r="J9700">
        <f>MONTH(Table1[[#This Row],[clean_date]])</f>
        <v>6</v>
      </c>
    </row>
    <row r="9701" spans="1:10" x14ac:dyDescent="0.35">
      <c r="A9701" s="1">
        <v>45104</v>
      </c>
      <c r="B9701" s="1" t="s">
        <v>21</v>
      </c>
      <c r="C9701" s="2" t="s">
        <v>9</v>
      </c>
      <c r="D9701">
        <v>559.69000000000005</v>
      </c>
      <c r="E9701" s="3">
        <v>573.08000000000004</v>
      </c>
      <c r="F9701" s="3">
        <v>549.44000000000005</v>
      </c>
      <c r="G9701">
        <v>562.96</v>
      </c>
      <c r="H9701" s="4">
        <v>3745374</v>
      </c>
      <c r="I9701">
        <f t="shared" si="151"/>
        <v>2023</v>
      </c>
      <c r="J9701">
        <f>MONTH(Table1[[#This Row],[clean_date]])</f>
        <v>6</v>
      </c>
    </row>
    <row r="9702" spans="1:10" x14ac:dyDescent="0.35">
      <c r="A9702" s="1">
        <v>45105</v>
      </c>
      <c r="B9702" s="1" t="s">
        <v>21</v>
      </c>
      <c r="C9702" s="2" t="s">
        <v>9</v>
      </c>
      <c r="D9702">
        <v>589.49</v>
      </c>
      <c r="E9702" s="3">
        <v>589.61</v>
      </c>
      <c r="F9702" s="3">
        <v>586.47</v>
      </c>
      <c r="G9702">
        <v>589.57000000000005</v>
      </c>
      <c r="H9702" s="4">
        <v>6393979</v>
      </c>
      <c r="I9702">
        <f t="shared" si="151"/>
        <v>2023</v>
      </c>
      <c r="J9702">
        <f>MONTH(Table1[[#This Row],[clean_date]])</f>
        <v>6</v>
      </c>
    </row>
    <row r="9703" spans="1:10" x14ac:dyDescent="0.35">
      <c r="A9703" s="1">
        <v>45106</v>
      </c>
      <c r="B9703" s="1" t="s">
        <v>21</v>
      </c>
      <c r="C9703" s="2" t="s">
        <v>9</v>
      </c>
      <c r="D9703">
        <v>598.51</v>
      </c>
      <c r="E9703" s="3">
        <v>610.17999999999995</v>
      </c>
      <c r="F9703" s="3">
        <v>595.28</v>
      </c>
      <c r="G9703">
        <v>596.20000000000005</v>
      </c>
      <c r="H9703" s="4">
        <v>5006224</v>
      </c>
      <c r="I9703">
        <f t="shared" si="151"/>
        <v>2023</v>
      </c>
      <c r="J9703">
        <f>MONTH(Table1[[#This Row],[clean_date]])</f>
        <v>6</v>
      </c>
    </row>
    <row r="9704" spans="1:10" x14ac:dyDescent="0.35">
      <c r="A9704" s="1">
        <v>45107</v>
      </c>
      <c r="B9704" s="1" t="s">
        <v>21</v>
      </c>
      <c r="C9704" s="2" t="s">
        <v>9</v>
      </c>
      <c r="D9704">
        <v>577.33000000000004</v>
      </c>
      <c r="E9704" s="3">
        <v>585.91</v>
      </c>
      <c r="F9704" s="3">
        <v>573.51</v>
      </c>
      <c r="G9704">
        <v>580.52</v>
      </c>
      <c r="H9704" s="4">
        <v>1333100</v>
      </c>
      <c r="I9704">
        <f t="shared" si="151"/>
        <v>2023</v>
      </c>
      <c r="J9704">
        <f>MONTH(Table1[[#This Row],[clean_date]])</f>
        <v>6</v>
      </c>
    </row>
    <row r="9705" spans="1:10" x14ac:dyDescent="0.35">
      <c r="A9705" s="1">
        <v>45110</v>
      </c>
      <c r="B9705" s="1" t="s">
        <v>22</v>
      </c>
      <c r="C9705" s="2" t="s">
        <v>9</v>
      </c>
      <c r="D9705">
        <v>576.48</v>
      </c>
      <c r="E9705" s="3">
        <v>587.27</v>
      </c>
      <c r="F9705" s="3">
        <v>571.78</v>
      </c>
      <c r="G9705">
        <v>577.33000000000004</v>
      </c>
      <c r="H9705" s="4">
        <v>5972266</v>
      </c>
      <c r="I9705">
        <f t="shared" si="151"/>
        <v>2023</v>
      </c>
      <c r="J9705">
        <f>MONTH(Table1[[#This Row],[clean_date]])</f>
        <v>7</v>
      </c>
    </row>
    <row r="9706" spans="1:10" x14ac:dyDescent="0.35">
      <c r="A9706" s="1">
        <v>45111</v>
      </c>
      <c r="B9706" s="1" t="s">
        <v>22</v>
      </c>
      <c r="C9706" s="2" t="s">
        <v>9</v>
      </c>
      <c r="D9706">
        <v>584.32000000000005</v>
      </c>
      <c r="E9706" s="3">
        <v>595.53</v>
      </c>
      <c r="F9706" s="3">
        <v>576.38</v>
      </c>
      <c r="G9706">
        <v>584.55999999999995</v>
      </c>
      <c r="H9706" s="4">
        <v>5730988</v>
      </c>
      <c r="I9706">
        <f t="shared" si="151"/>
        <v>2023</v>
      </c>
      <c r="J9706">
        <f>MONTH(Table1[[#This Row],[clean_date]])</f>
        <v>7</v>
      </c>
    </row>
    <row r="9707" spans="1:10" x14ac:dyDescent="0.35">
      <c r="A9707" s="1">
        <v>45112</v>
      </c>
      <c r="B9707" s="1" t="s">
        <v>22</v>
      </c>
      <c r="C9707" s="2" t="s">
        <v>9</v>
      </c>
      <c r="D9707">
        <v>587.99</v>
      </c>
      <c r="E9707" s="3">
        <v>598.9</v>
      </c>
      <c r="F9707" s="3">
        <v>584.76</v>
      </c>
      <c r="G9707">
        <v>586.25</v>
      </c>
      <c r="H9707" s="4">
        <v>4129606</v>
      </c>
      <c r="I9707">
        <f t="shared" si="151"/>
        <v>2023</v>
      </c>
      <c r="J9707">
        <f>MONTH(Table1[[#This Row],[clean_date]])</f>
        <v>7</v>
      </c>
    </row>
    <row r="9708" spans="1:10" x14ac:dyDescent="0.35">
      <c r="A9708" s="1">
        <v>45113</v>
      </c>
      <c r="B9708" s="1" t="s">
        <v>22</v>
      </c>
      <c r="C9708" s="2" t="s">
        <v>9</v>
      </c>
      <c r="D9708">
        <v>594.35</v>
      </c>
      <c r="E9708" s="3">
        <v>600.78</v>
      </c>
      <c r="F9708" s="3">
        <v>584.4</v>
      </c>
      <c r="G9708">
        <v>586.67999999999995</v>
      </c>
      <c r="H9708" s="4">
        <v>4495411</v>
      </c>
      <c r="I9708">
        <f t="shared" si="151"/>
        <v>2023</v>
      </c>
      <c r="J9708">
        <f>MONTH(Table1[[#This Row],[clean_date]])</f>
        <v>7</v>
      </c>
    </row>
    <row r="9709" spans="1:10" x14ac:dyDescent="0.35">
      <c r="A9709" s="1">
        <v>45114</v>
      </c>
      <c r="B9709" s="1" t="s">
        <v>22</v>
      </c>
      <c r="C9709" s="2" t="s">
        <v>9</v>
      </c>
      <c r="D9709">
        <v>594.1</v>
      </c>
      <c r="E9709" s="3">
        <v>605.04999999999995</v>
      </c>
      <c r="F9709" s="3">
        <v>582.27</v>
      </c>
      <c r="G9709">
        <v>595.44000000000005</v>
      </c>
      <c r="H9709" s="4">
        <v>2679270</v>
      </c>
      <c r="I9709">
        <f t="shared" si="151"/>
        <v>2023</v>
      </c>
      <c r="J9709">
        <f>MONTH(Table1[[#This Row],[clean_date]])</f>
        <v>7</v>
      </c>
    </row>
    <row r="9710" spans="1:10" x14ac:dyDescent="0.35">
      <c r="A9710" s="1">
        <v>45117</v>
      </c>
      <c r="B9710" s="1" t="s">
        <v>22</v>
      </c>
      <c r="C9710" s="2" t="s">
        <v>9</v>
      </c>
      <c r="D9710">
        <v>606.9</v>
      </c>
      <c r="E9710" s="3">
        <v>613.41</v>
      </c>
      <c r="F9710" s="3">
        <v>595.29</v>
      </c>
      <c r="G9710">
        <v>603.95000000000005</v>
      </c>
      <c r="H9710" s="4">
        <v>8470211</v>
      </c>
      <c r="I9710">
        <f t="shared" si="151"/>
        <v>2023</v>
      </c>
      <c r="J9710">
        <f>MONTH(Table1[[#This Row],[clean_date]])</f>
        <v>7</v>
      </c>
    </row>
    <row r="9711" spans="1:10" x14ac:dyDescent="0.35">
      <c r="A9711" s="1">
        <v>45118</v>
      </c>
      <c r="B9711" s="1" t="s">
        <v>22</v>
      </c>
      <c r="C9711" s="2" t="s">
        <v>9</v>
      </c>
      <c r="D9711">
        <v>592.97</v>
      </c>
      <c r="E9711" s="3">
        <v>607.28</v>
      </c>
      <c r="F9711" s="3">
        <v>582.79999999999995</v>
      </c>
      <c r="G9711">
        <v>603.95000000000005</v>
      </c>
      <c r="H9711" s="4">
        <v>6408355</v>
      </c>
      <c r="I9711">
        <f t="shared" si="151"/>
        <v>2023</v>
      </c>
      <c r="J9711">
        <f>MONTH(Table1[[#This Row],[clean_date]])</f>
        <v>7</v>
      </c>
    </row>
    <row r="9712" spans="1:10" x14ac:dyDescent="0.35">
      <c r="A9712" s="1">
        <v>45119</v>
      </c>
      <c r="B9712" s="1" t="s">
        <v>22</v>
      </c>
      <c r="C9712" s="2" t="s">
        <v>9</v>
      </c>
      <c r="D9712">
        <v>591.42999999999995</v>
      </c>
      <c r="E9712" s="3">
        <v>596.59</v>
      </c>
      <c r="F9712" s="3">
        <v>589.54</v>
      </c>
      <c r="G9712">
        <v>589.71</v>
      </c>
      <c r="H9712" s="4">
        <v>8556657</v>
      </c>
      <c r="I9712">
        <f t="shared" si="151"/>
        <v>2023</v>
      </c>
      <c r="J9712">
        <f>MONTH(Table1[[#This Row],[clean_date]])</f>
        <v>7</v>
      </c>
    </row>
    <row r="9713" spans="1:10" x14ac:dyDescent="0.35">
      <c r="A9713" s="1">
        <v>45120</v>
      </c>
      <c r="B9713" s="1" t="s">
        <v>22</v>
      </c>
      <c r="C9713" s="2" t="s">
        <v>9</v>
      </c>
      <c r="D9713">
        <v>591.25</v>
      </c>
      <c r="E9713" s="3">
        <v>593.30999999999995</v>
      </c>
      <c r="F9713" s="3">
        <v>584.83000000000004</v>
      </c>
      <c r="G9713">
        <v>591.03</v>
      </c>
      <c r="H9713" s="4">
        <v>8596339</v>
      </c>
      <c r="I9713">
        <f t="shared" si="151"/>
        <v>2023</v>
      </c>
      <c r="J9713">
        <f>MONTH(Table1[[#This Row],[clean_date]])</f>
        <v>7</v>
      </c>
    </row>
    <row r="9714" spans="1:10" x14ac:dyDescent="0.35">
      <c r="A9714" s="1">
        <v>45121</v>
      </c>
      <c r="B9714" s="1" t="s">
        <v>22</v>
      </c>
      <c r="C9714" s="2" t="s">
        <v>9</v>
      </c>
      <c r="D9714">
        <v>596.74</v>
      </c>
      <c r="E9714" s="3">
        <v>602.94000000000005</v>
      </c>
      <c r="F9714" s="3">
        <v>588.48</v>
      </c>
      <c r="G9714">
        <v>600.36</v>
      </c>
      <c r="H9714" s="4">
        <v>6075432</v>
      </c>
      <c r="I9714">
        <f t="shared" si="151"/>
        <v>2023</v>
      </c>
      <c r="J9714">
        <f>MONTH(Table1[[#This Row],[clean_date]])</f>
        <v>7</v>
      </c>
    </row>
    <row r="9715" spans="1:10" x14ac:dyDescent="0.35">
      <c r="A9715" s="1">
        <v>45124</v>
      </c>
      <c r="B9715" s="1" t="s">
        <v>22</v>
      </c>
      <c r="C9715" s="2" t="s">
        <v>9</v>
      </c>
      <c r="D9715">
        <v>597.17999999999995</v>
      </c>
      <c r="E9715" s="3">
        <v>611.32000000000005</v>
      </c>
      <c r="F9715" s="3">
        <v>596.53</v>
      </c>
      <c r="G9715">
        <v>599.63</v>
      </c>
      <c r="H9715" s="4">
        <v>4373274</v>
      </c>
      <c r="I9715">
        <f t="shared" si="151"/>
        <v>2023</v>
      </c>
      <c r="J9715">
        <f>MONTH(Table1[[#This Row],[clean_date]])</f>
        <v>7</v>
      </c>
    </row>
    <row r="9716" spans="1:10" x14ac:dyDescent="0.35">
      <c r="A9716" s="1">
        <v>45125</v>
      </c>
      <c r="B9716" s="1" t="s">
        <v>22</v>
      </c>
      <c r="C9716" s="2" t="s">
        <v>9</v>
      </c>
      <c r="D9716">
        <v>577.44000000000005</v>
      </c>
      <c r="E9716" s="3">
        <v>584.04</v>
      </c>
      <c r="F9716" s="3">
        <v>572.72</v>
      </c>
      <c r="G9716">
        <v>574.57000000000005</v>
      </c>
      <c r="H9716" s="4">
        <v>2493886</v>
      </c>
      <c r="I9716">
        <f t="shared" si="151"/>
        <v>2023</v>
      </c>
      <c r="J9716">
        <f>MONTH(Table1[[#This Row],[clean_date]])</f>
        <v>7</v>
      </c>
    </row>
    <row r="9717" spans="1:10" x14ac:dyDescent="0.35">
      <c r="A9717" s="1">
        <v>45126</v>
      </c>
      <c r="B9717" s="1" t="s">
        <v>22</v>
      </c>
      <c r="C9717" s="2" t="s">
        <v>9</v>
      </c>
      <c r="D9717">
        <v>581.20000000000005</v>
      </c>
      <c r="E9717" s="3">
        <v>581.39</v>
      </c>
      <c r="F9717" s="3">
        <v>572.78</v>
      </c>
      <c r="G9717">
        <v>575.84</v>
      </c>
      <c r="H9717" s="4">
        <v>7309119</v>
      </c>
      <c r="I9717">
        <f t="shared" si="151"/>
        <v>2023</v>
      </c>
      <c r="J9717">
        <f>MONTH(Table1[[#This Row],[clean_date]])</f>
        <v>7</v>
      </c>
    </row>
    <row r="9718" spans="1:10" x14ac:dyDescent="0.35">
      <c r="A9718" s="1">
        <v>45127</v>
      </c>
      <c r="B9718" s="1" t="s">
        <v>22</v>
      </c>
      <c r="C9718" s="2" t="s">
        <v>9</v>
      </c>
      <c r="D9718">
        <v>581.32000000000005</v>
      </c>
      <c r="E9718" s="3">
        <v>591.38</v>
      </c>
      <c r="F9718" s="3">
        <v>571.22</v>
      </c>
      <c r="G9718">
        <v>578.49</v>
      </c>
      <c r="H9718" s="4">
        <v>4227485</v>
      </c>
      <c r="I9718">
        <f t="shared" si="151"/>
        <v>2023</v>
      </c>
      <c r="J9718">
        <f>MONTH(Table1[[#This Row],[clean_date]])</f>
        <v>7</v>
      </c>
    </row>
    <row r="9719" spans="1:10" x14ac:dyDescent="0.35">
      <c r="A9719" s="1">
        <v>45128</v>
      </c>
      <c r="B9719" s="1" t="s">
        <v>22</v>
      </c>
      <c r="C9719" s="2" t="s">
        <v>9</v>
      </c>
      <c r="D9719">
        <v>567.83000000000004</v>
      </c>
      <c r="E9719" s="3">
        <v>574.82000000000005</v>
      </c>
      <c r="F9719" s="3">
        <v>555.1</v>
      </c>
      <c r="G9719">
        <v>563.32000000000005</v>
      </c>
      <c r="H9719" s="4">
        <v>5245120</v>
      </c>
      <c r="I9719">
        <f t="shared" si="151"/>
        <v>2023</v>
      </c>
      <c r="J9719">
        <f>MONTH(Table1[[#This Row],[clean_date]])</f>
        <v>7</v>
      </c>
    </row>
    <row r="9720" spans="1:10" x14ac:dyDescent="0.35">
      <c r="A9720" s="1">
        <v>45131</v>
      </c>
      <c r="B9720" s="1" t="s">
        <v>22</v>
      </c>
      <c r="C9720" s="2" t="s">
        <v>9</v>
      </c>
      <c r="D9720">
        <v>552.87</v>
      </c>
      <c r="E9720" s="3">
        <v>561.36</v>
      </c>
      <c r="F9720" s="3">
        <v>549.16999999999996</v>
      </c>
      <c r="G9720">
        <v>551.9</v>
      </c>
      <c r="H9720" s="4">
        <v>4270328</v>
      </c>
      <c r="I9720">
        <f t="shared" si="151"/>
        <v>2023</v>
      </c>
      <c r="J9720">
        <f>MONTH(Table1[[#This Row],[clean_date]])</f>
        <v>7</v>
      </c>
    </row>
    <row r="9721" spans="1:10" x14ac:dyDescent="0.35">
      <c r="A9721" s="1">
        <v>45132</v>
      </c>
      <c r="B9721" s="1" t="s">
        <v>22</v>
      </c>
      <c r="C9721" s="2" t="s">
        <v>9</v>
      </c>
      <c r="D9721">
        <v>550.66</v>
      </c>
      <c r="E9721" s="3">
        <v>558.15</v>
      </c>
      <c r="F9721" s="3">
        <v>545.79</v>
      </c>
      <c r="G9721">
        <v>550.65</v>
      </c>
      <c r="H9721" s="4">
        <v>8100313</v>
      </c>
      <c r="I9721">
        <f t="shared" si="151"/>
        <v>2023</v>
      </c>
      <c r="J9721">
        <f>MONTH(Table1[[#This Row],[clean_date]])</f>
        <v>7</v>
      </c>
    </row>
    <row r="9722" spans="1:10" x14ac:dyDescent="0.35">
      <c r="A9722" s="1">
        <v>45133</v>
      </c>
      <c r="B9722" s="1" t="s">
        <v>22</v>
      </c>
      <c r="C9722" s="2" t="s">
        <v>9</v>
      </c>
      <c r="D9722">
        <v>557.37</v>
      </c>
      <c r="E9722" s="3">
        <v>562.59</v>
      </c>
      <c r="F9722" s="3">
        <v>553.92999999999995</v>
      </c>
      <c r="G9722">
        <v>562.5</v>
      </c>
      <c r="H9722" s="4">
        <v>9867325</v>
      </c>
      <c r="I9722">
        <f t="shared" si="151"/>
        <v>2023</v>
      </c>
      <c r="J9722">
        <f>MONTH(Table1[[#This Row],[clean_date]])</f>
        <v>7</v>
      </c>
    </row>
    <row r="9723" spans="1:10" x14ac:dyDescent="0.35">
      <c r="A9723" s="1">
        <v>45134</v>
      </c>
      <c r="B9723" s="1" t="s">
        <v>22</v>
      </c>
      <c r="C9723" s="2" t="s">
        <v>9</v>
      </c>
      <c r="D9723">
        <v>584.62</v>
      </c>
      <c r="E9723" s="3">
        <v>586.38</v>
      </c>
      <c r="F9723" s="3">
        <v>568.72</v>
      </c>
      <c r="G9723">
        <v>579.66999999999996</v>
      </c>
      <c r="H9723" s="4">
        <v>6044428</v>
      </c>
      <c r="I9723">
        <f t="shared" si="151"/>
        <v>2023</v>
      </c>
      <c r="J9723">
        <f>MONTH(Table1[[#This Row],[clean_date]])</f>
        <v>7</v>
      </c>
    </row>
    <row r="9724" spans="1:10" x14ac:dyDescent="0.35">
      <c r="A9724" s="1">
        <v>45135</v>
      </c>
      <c r="B9724" s="1" t="s">
        <v>22</v>
      </c>
      <c r="C9724" s="2" t="s">
        <v>9</v>
      </c>
      <c r="D9724">
        <v>561.89</v>
      </c>
      <c r="E9724" s="3">
        <v>568.77</v>
      </c>
      <c r="F9724" s="3">
        <v>561.6</v>
      </c>
      <c r="G9724">
        <v>567.46</v>
      </c>
      <c r="H9724" s="4">
        <v>4522648</v>
      </c>
      <c r="I9724">
        <f t="shared" si="151"/>
        <v>2023</v>
      </c>
      <c r="J9724">
        <f>MONTH(Table1[[#This Row],[clean_date]])</f>
        <v>7</v>
      </c>
    </row>
    <row r="9725" spans="1:10" x14ac:dyDescent="0.35">
      <c r="A9725" s="1">
        <v>45138</v>
      </c>
      <c r="B9725" s="1" t="s">
        <v>22</v>
      </c>
      <c r="C9725" s="2" t="s">
        <v>9</v>
      </c>
      <c r="D9725">
        <v>575.80999999999995</v>
      </c>
      <c r="E9725" s="3">
        <v>580.72</v>
      </c>
      <c r="F9725" s="3">
        <v>567.07000000000005</v>
      </c>
      <c r="G9725">
        <v>578.86</v>
      </c>
      <c r="H9725" s="4">
        <v>9804903</v>
      </c>
      <c r="I9725">
        <f t="shared" si="151"/>
        <v>2023</v>
      </c>
      <c r="J9725">
        <f>MONTH(Table1[[#This Row],[clean_date]])</f>
        <v>7</v>
      </c>
    </row>
    <row r="9726" spans="1:10" x14ac:dyDescent="0.35">
      <c r="A9726" s="1">
        <v>45139</v>
      </c>
      <c r="B9726" s="1" t="s">
        <v>23</v>
      </c>
      <c r="C9726" s="2" t="s">
        <v>9</v>
      </c>
      <c r="D9726">
        <v>600.55999999999995</v>
      </c>
      <c r="E9726" s="3">
        <v>604.97</v>
      </c>
      <c r="F9726" s="3">
        <v>589.66</v>
      </c>
      <c r="G9726">
        <v>593.74</v>
      </c>
      <c r="H9726" s="4">
        <v>6664117</v>
      </c>
      <c r="I9726">
        <f t="shared" si="151"/>
        <v>2023</v>
      </c>
      <c r="J9726">
        <f>MONTH(Table1[[#This Row],[clean_date]])</f>
        <v>8</v>
      </c>
    </row>
    <row r="9727" spans="1:10" x14ac:dyDescent="0.35">
      <c r="A9727" s="1">
        <v>45140</v>
      </c>
      <c r="B9727" s="1" t="s">
        <v>23</v>
      </c>
      <c r="C9727" s="2" t="s">
        <v>9</v>
      </c>
      <c r="D9727">
        <v>596.5</v>
      </c>
      <c r="E9727" s="3">
        <v>603.26</v>
      </c>
      <c r="F9727" s="3">
        <v>589.4</v>
      </c>
      <c r="G9727">
        <v>594.91</v>
      </c>
      <c r="H9727" s="4">
        <v>6128347</v>
      </c>
      <c r="I9727">
        <f t="shared" si="151"/>
        <v>2023</v>
      </c>
      <c r="J9727">
        <f>MONTH(Table1[[#This Row],[clean_date]])</f>
        <v>8</v>
      </c>
    </row>
    <row r="9728" spans="1:10" x14ac:dyDescent="0.35">
      <c r="A9728" s="1">
        <v>45141</v>
      </c>
      <c r="B9728" s="1" t="s">
        <v>23</v>
      </c>
      <c r="C9728" s="2" t="s">
        <v>9</v>
      </c>
      <c r="D9728">
        <v>589.1</v>
      </c>
      <c r="E9728" s="3">
        <v>591.30999999999995</v>
      </c>
      <c r="F9728" s="3">
        <v>576.54999999999995</v>
      </c>
      <c r="G9728">
        <v>587.98</v>
      </c>
      <c r="H9728" s="4">
        <v>3514327</v>
      </c>
      <c r="I9728">
        <f t="shared" si="151"/>
        <v>2023</v>
      </c>
      <c r="J9728">
        <f>MONTH(Table1[[#This Row],[clean_date]])</f>
        <v>8</v>
      </c>
    </row>
    <row r="9729" spans="1:10" x14ac:dyDescent="0.35">
      <c r="A9729" s="1">
        <v>45142</v>
      </c>
      <c r="B9729" s="1" t="s">
        <v>23</v>
      </c>
      <c r="C9729" s="2" t="s">
        <v>9</v>
      </c>
      <c r="D9729">
        <v>597.91</v>
      </c>
      <c r="E9729" s="3">
        <v>598.11</v>
      </c>
      <c r="F9729" s="3">
        <v>595.65</v>
      </c>
      <c r="G9729">
        <v>596.66</v>
      </c>
      <c r="H9729" s="4">
        <v>8021122</v>
      </c>
      <c r="I9729">
        <f t="shared" si="151"/>
        <v>2023</v>
      </c>
      <c r="J9729">
        <f>MONTH(Table1[[#This Row],[clean_date]])</f>
        <v>8</v>
      </c>
    </row>
    <row r="9730" spans="1:10" x14ac:dyDescent="0.35">
      <c r="A9730" s="1">
        <v>45145</v>
      </c>
      <c r="B9730" s="1" t="s">
        <v>23</v>
      </c>
      <c r="C9730" s="2" t="s">
        <v>9</v>
      </c>
      <c r="D9730">
        <v>607.87</v>
      </c>
      <c r="E9730" s="3">
        <v>614.97</v>
      </c>
      <c r="F9730" s="3">
        <v>598.38</v>
      </c>
      <c r="G9730">
        <v>606.03</v>
      </c>
      <c r="H9730" s="4">
        <v>4649047</v>
      </c>
      <c r="I9730">
        <f t="shared" si="151"/>
        <v>2023</v>
      </c>
      <c r="J9730">
        <f>MONTH(Table1[[#This Row],[clean_date]])</f>
        <v>8</v>
      </c>
    </row>
    <row r="9731" spans="1:10" x14ac:dyDescent="0.35">
      <c r="A9731" s="1">
        <v>45146</v>
      </c>
      <c r="B9731" s="1" t="s">
        <v>23</v>
      </c>
      <c r="C9731" s="2" t="s">
        <v>9</v>
      </c>
      <c r="D9731">
        <v>599.82000000000005</v>
      </c>
      <c r="E9731" s="3">
        <v>610.4</v>
      </c>
      <c r="F9731" s="3">
        <v>584.15</v>
      </c>
      <c r="G9731">
        <v>594.41999999999996</v>
      </c>
      <c r="H9731" s="4">
        <v>3315930</v>
      </c>
      <c r="I9731">
        <f t="shared" ref="I9731:I9794" si="152">YEAR(A9731)</f>
        <v>2023</v>
      </c>
      <c r="J9731">
        <f>MONTH(Table1[[#This Row],[clean_date]])</f>
        <v>8</v>
      </c>
    </row>
    <row r="9732" spans="1:10" x14ac:dyDescent="0.35">
      <c r="A9732" s="1">
        <v>45147</v>
      </c>
      <c r="B9732" s="1" t="s">
        <v>23</v>
      </c>
      <c r="C9732" s="2" t="s">
        <v>9</v>
      </c>
      <c r="D9732">
        <v>599.82000000000005</v>
      </c>
      <c r="E9732" s="3">
        <v>587.69000000000005</v>
      </c>
      <c r="F9732" s="3">
        <v>573.45000000000005</v>
      </c>
      <c r="G9732">
        <v>583.9</v>
      </c>
      <c r="H9732" s="4">
        <v>1610573</v>
      </c>
      <c r="I9732">
        <f t="shared" si="152"/>
        <v>2023</v>
      </c>
      <c r="J9732">
        <f>MONTH(Table1[[#This Row],[clean_date]])</f>
        <v>8</v>
      </c>
    </row>
    <row r="9733" spans="1:10" x14ac:dyDescent="0.35">
      <c r="A9733" s="1">
        <v>45148</v>
      </c>
      <c r="B9733" s="1" t="s">
        <v>23</v>
      </c>
      <c r="C9733" s="2" t="s">
        <v>9</v>
      </c>
      <c r="D9733">
        <v>589.63</v>
      </c>
      <c r="E9733" s="3">
        <v>592</v>
      </c>
      <c r="F9733" s="3">
        <v>579.48</v>
      </c>
      <c r="G9733">
        <v>587.37</v>
      </c>
      <c r="H9733" s="4">
        <v>7942510</v>
      </c>
      <c r="I9733">
        <f t="shared" si="152"/>
        <v>2023</v>
      </c>
      <c r="J9733">
        <f>MONTH(Table1[[#This Row],[clean_date]])</f>
        <v>8</v>
      </c>
    </row>
    <row r="9734" spans="1:10" x14ac:dyDescent="0.35">
      <c r="A9734" s="1">
        <v>45149</v>
      </c>
      <c r="B9734" s="1" t="s">
        <v>23</v>
      </c>
      <c r="C9734" s="2" t="s">
        <v>9</v>
      </c>
      <c r="D9734">
        <v>576.1</v>
      </c>
      <c r="E9734" s="3">
        <v>586.04</v>
      </c>
      <c r="F9734" s="3">
        <v>564.14</v>
      </c>
      <c r="G9734">
        <v>575.04</v>
      </c>
      <c r="H9734" s="4">
        <v>1786359</v>
      </c>
      <c r="I9734">
        <f t="shared" si="152"/>
        <v>2023</v>
      </c>
      <c r="J9734">
        <f>MONTH(Table1[[#This Row],[clean_date]])</f>
        <v>8</v>
      </c>
    </row>
    <row r="9735" spans="1:10" x14ac:dyDescent="0.35">
      <c r="A9735" s="1">
        <v>45152</v>
      </c>
      <c r="B9735" s="1" t="s">
        <v>23</v>
      </c>
      <c r="C9735" s="2" t="s">
        <v>9</v>
      </c>
      <c r="D9735">
        <v>579.30999999999995</v>
      </c>
      <c r="E9735" s="3">
        <v>587.47</v>
      </c>
      <c r="F9735" s="3">
        <v>565.30999999999995</v>
      </c>
      <c r="G9735">
        <v>576.30999999999995</v>
      </c>
      <c r="H9735" s="4">
        <v>5488660</v>
      </c>
      <c r="I9735">
        <f t="shared" si="152"/>
        <v>2023</v>
      </c>
      <c r="J9735">
        <f>MONTH(Table1[[#This Row],[clean_date]])</f>
        <v>8</v>
      </c>
    </row>
    <row r="9736" spans="1:10" x14ac:dyDescent="0.35">
      <c r="A9736" s="1">
        <v>45153</v>
      </c>
      <c r="B9736" s="1" t="s">
        <v>23</v>
      </c>
      <c r="C9736" s="2" t="s">
        <v>9</v>
      </c>
      <c r="D9736">
        <v>592.76</v>
      </c>
      <c r="E9736" s="3">
        <v>596.17999999999995</v>
      </c>
      <c r="F9736" s="3">
        <v>586.51</v>
      </c>
      <c r="G9736">
        <v>590.36</v>
      </c>
      <c r="H9736" s="4">
        <v>5608145</v>
      </c>
      <c r="I9736">
        <f t="shared" si="152"/>
        <v>2023</v>
      </c>
      <c r="J9736">
        <f>MONTH(Table1[[#This Row],[clean_date]])</f>
        <v>8</v>
      </c>
    </row>
    <row r="9737" spans="1:10" x14ac:dyDescent="0.35">
      <c r="A9737" s="1">
        <v>45154</v>
      </c>
      <c r="B9737" s="1" t="s">
        <v>23</v>
      </c>
      <c r="C9737" s="2" t="s">
        <v>9</v>
      </c>
      <c r="D9737">
        <v>591.55999999999995</v>
      </c>
      <c r="E9737" s="3">
        <v>603.14</v>
      </c>
      <c r="F9737" s="3">
        <v>584.42999999999995</v>
      </c>
      <c r="G9737">
        <v>588.08000000000004</v>
      </c>
      <c r="H9737" s="4">
        <v>7075467</v>
      </c>
      <c r="I9737">
        <f t="shared" si="152"/>
        <v>2023</v>
      </c>
      <c r="J9737">
        <f>MONTH(Table1[[#This Row],[clean_date]])</f>
        <v>8</v>
      </c>
    </row>
    <row r="9738" spans="1:10" x14ac:dyDescent="0.35">
      <c r="A9738" s="1">
        <v>45155</v>
      </c>
      <c r="B9738" s="1" t="s">
        <v>23</v>
      </c>
      <c r="C9738" s="2" t="s">
        <v>9</v>
      </c>
      <c r="D9738">
        <v>586.51</v>
      </c>
      <c r="E9738" s="3">
        <v>592.37</v>
      </c>
      <c r="F9738" s="3">
        <v>579.57000000000005</v>
      </c>
      <c r="G9738">
        <v>585.26</v>
      </c>
      <c r="H9738" s="4">
        <v>6632846</v>
      </c>
      <c r="I9738">
        <f t="shared" si="152"/>
        <v>2023</v>
      </c>
      <c r="J9738">
        <f>MONTH(Table1[[#This Row],[clean_date]])</f>
        <v>8</v>
      </c>
    </row>
    <row r="9739" spans="1:10" x14ac:dyDescent="0.35">
      <c r="A9739" s="1">
        <v>45156</v>
      </c>
      <c r="B9739" s="1" t="s">
        <v>23</v>
      </c>
      <c r="C9739" s="2" t="s">
        <v>9</v>
      </c>
      <c r="D9739">
        <v>572.57000000000005</v>
      </c>
      <c r="E9739" s="3">
        <v>586</v>
      </c>
      <c r="F9739" s="3">
        <v>563.29</v>
      </c>
      <c r="G9739">
        <v>576.07000000000005</v>
      </c>
      <c r="H9739" s="4">
        <v>1803360</v>
      </c>
      <c r="I9739">
        <f t="shared" si="152"/>
        <v>2023</v>
      </c>
      <c r="J9739">
        <f>MONTH(Table1[[#This Row],[clean_date]])</f>
        <v>8</v>
      </c>
    </row>
    <row r="9740" spans="1:10" x14ac:dyDescent="0.35">
      <c r="A9740" s="1">
        <v>45159</v>
      </c>
      <c r="B9740" s="1" t="s">
        <v>23</v>
      </c>
      <c r="C9740" s="2" t="s">
        <v>9</v>
      </c>
      <c r="D9740">
        <v>594.41999999999996</v>
      </c>
      <c r="E9740" s="3">
        <v>596.52</v>
      </c>
      <c r="F9740" s="3">
        <v>592.58000000000004</v>
      </c>
      <c r="G9740">
        <v>594.27</v>
      </c>
      <c r="H9740" s="4">
        <v>6910496</v>
      </c>
      <c r="I9740">
        <f t="shared" si="152"/>
        <v>2023</v>
      </c>
      <c r="J9740">
        <f>MONTH(Table1[[#This Row],[clean_date]])</f>
        <v>8</v>
      </c>
    </row>
    <row r="9741" spans="1:10" x14ac:dyDescent="0.35">
      <c r="A9741" s="1">
        <v>45160</v>
      </c>
      <c r="B9741" s="1" t="s">
        <v>23</v>
      </c>
      <c r="C9741" s="2" t="s">
        <v>9</v>
      </c>
      <c r="D9741">
        <v>607.11</v>
      </c>
      <c r="E9741" s="3">
        <v>618.66999999999996</v>
      </c>
      <c r="F9741" s="3">
        <v>606.05999999999995</v>
      </c>
      <c r="G9741">
        <v>606.92999999999995</v>
      </c>
      <c r="H9741" s="4">
        <v>9556977</v>
      </c>
      <c r="I9741">
        <f t="shared" si="152"/>
        <v>2023</v>
      </c>
      <c r="J9741">
        <f>MONTH(Table1[[#This Row],[clean_date]])</f>
        <v>8</v>
      </c>
    </row>
    <row r="9742" spans="1:10" x14ac:dyDescent="0.35">
      <c r="A9742" s="1">
        <v>45161</v>
      </c>
      <c r="B9742" s="1" t="s">
        <v>23</v>
      </c>
      <c r="C9742" s="2" t="s">
        <v>9</v>
      </c>
      <c r="D9742">
        <v>597.65</v>
      </c>
      <c r="E9742" s="3">
        <v>602.87</v>
      </c>
      <c r="F9742" s="3">
        <v>592.73</v>
      </c>
      <c r="G9742">
        <v>598.29</v>
      </c>
      <c r="H9742" s="4">
        <v>9663212</v>
      </c>
      <c r="I9742">
        <f t="shared" si="152"/>
        <v>2023</v>
      </c>
      <c r="J9742">
        <f>MONTH(Table1[[#This Row],[clean_date]])</f>
        <v>8</v>
      </c>
    </row>
    <row r="9743" spans="1:10" x14ac:dyDescent="0.35">
      <c r="A9743" s="1">
        <v>45162</v>
      </c>
      <c r="B9743" s="1" t="s">
        <v>23</v>
      </c>
      <c r="C9743" s="2" t="s">
        <v>9</v>
      </c>
      <c r="D9743">
        <v>601.02</v>
      </c>
      <c r="E9743" s="3">
        <v>609.76</v>
      </c>
      <c r="F9743" s="3">
        <v>597.30999999999995</v>
      </c>
      <c r="G9743">
        <v>600.95000000000005</v>
      </c>
      <c r="H9743" s="4">
        <v>7667312</v>
      </c>
      <c r="I9743">
        <f t="shared" si="152"/>
        <v>2023</v>
      </c>
      <c r="J9743">
        <f>MONTH(Table1[[#This Row],[clean_date]])</f>
        <v>8</v>
      </c>
    </row>
    <row r="9744" spans="1:10" x14ac:dyDescent="0.35">
      <c r="A9744" s="1">
        <v>45163</v>
      </c>
      <c r="B9744" s="1" t="s">
        <v>23</v>
      </c>
      <c r="C9744" s="2" t="s">
        <v>9</v>
      </c>
      <c r="D9744">
        <v>604.57000000000005</v>
      </c>
      <c r="E9744" s="3">
        <v>618.41999999999996</v>
      </c>
      <c r="F9744" s="3">
        <v>602.45000000000005</v>
      </c>
      <c r="G9744">
        <v>606.87</v>
      </c>
      <c r="H9744" s="4">
        <v>9699431</v>
      </c>
      <c r="I9744">
        <f t="shared" si="152"/>
        <v>2023</v>
      </c>
      <c r="J9744">
        <f>MONTH(Table1[[#This Row],[clean_date]])</f>
        <v>8</v>
      </c>
    </row>
    <row r="9745" spans="1:10" x14ac:dyDescent="0.35">
      <c r="A9745" s="1">
        <v>45166</v>
      </c>
      <c r="B9745" s="1" t="s">
        <v>23</v>
      </c>
      <c r="C9745" s="2" t="s">
        <v>9</v>
      </c>
      <c r="D9745">
        <v>583.17999999999995</v>
      </c>
      <c r="E9745" s="3">
        <v>587.64</v>
      </c>
      <c r="F9745" s="3">
        <v>580.54</v>
      </c>
      <c r="G9745">
        <v>584.17999999999995</v>
      </c>
      <c r="H9745" s="4">
        <v>8985827</v>
      </c>
      <c r="I9745">
        <f t="shared" si="152"/>
        <v>2023</v>
      </c>
      <c r="J9745">
        <f>MONTH(Table1[[#This Row],[clean_date]])</f>
        <v>8</v>
      </c>
    </row>
    <row r="9746" spans="1:10" x14ac:dyDescent="0.35">
      <c r="A9746" s="1">
        <v>45167</v>
      </c>
      <c r="B9746" s="1" t="s">
        <v>23</v>
      </c>
      <c r="C9746" s="2" t="s">
        <v>9</v>
      </c>
      <c r="D9746">
        <v>586.73</v>
      </c>
      <c r="E9746" s="3">
        <v>592.89</v>
      </c>
      <c r="F9746" s="3">
        <v>584.91999999999996</v>
      </c>
      <c r="G9746">
        <v>585.49</v>
      </c>
      <c r="H9746" s="4">
        <v>8265302</v>
      </c>
      <c r="I9746">
        <f t="shared" si="152"/>
        <v>2023</v>
      </c>
      <c r="J9746">
        <f>MONTH(Table1[[#This Row],[clean_date]])</f>
        <v>8</v>
      </c>
    </row>
    <row r="9747" spans="1:10" x14ac:dyDescent="0.35">
      <c r="A9747" s="1">
        <v>45168</v>
      </c>
      <c r="B9747" s="1" t="s">
        <v>23</v>
      </c>
      <c r="C9747" s="2" t="s">
        <v>9</v>
      </c>
      <c r="D9747">
        <v>561.26</v>
      </c>
      <c r="E9747" s="3">
        <v>564.95000000000005</v>
      </c>
      <c r="F9747" s="3">
        <v>559.6</v>
      </c>
      <c r="G9747">
        <v>563.87</v>
      </c>
      <c r="H9747" s="4">
        <v>1642615</v>
      </c>
      <c r="I9747">
        <f t="shared" si="152"/>
        <v>2023</v>
      </c>
      <c r="J9747">
        <f>MONTH(Table1[[#This Row],[clean_date]])</f>
        <v>8</v>
      </c>
    </row>
    <row r="9748" spans="1:10" x14ac:dyDescent="0.35">
      <c r="A9748" s="1">
        <v>45169</v>
      </c>
      <c r="B9748" s="1" t="s">
        <v>23</v>
      </c>
      <c r="C9748" s="2" t="s">
        <v>9</v>
      </c>
      <c r="D9748">
        <v>566.09</v>
      </c>
      <c r="E9748" s="3">
        <v>572.29</v>
      </c>
      <c r="F9748" s="3">
        <v>562.28</v>
      </c>
      <c r="G9748">
        <v>567.82000000000005</v>
      </c>
      <c r="H9748" s="4">
        <v>7814827</v>
      </c>
      <c r="I9748">
        <f t="shared" si="152"/>
        <v>2023</v>
      </c>
      <c r="J9748">
        <f>MONTH(Table1[[#This Row],[clean_date]])</f>
        <v>8</v>
      </c>
    </row>
    <row r="9749" spans="1:10" x14ac:dyDescent="0.35">
      <c r="A9749" s="1">
        <v>45170</v>
      </c>
      <c r="B9749" s="1" t="s">
        <v>24</v>
      </c>
      <c r="C9749" s="2" t="s">
        <v>9</v>
      </c>
      <c r="D9749">
        <v>581.41</v>
      </c>
      <c r="E9749" s="3">
        <v>587.85</v>
      </c>
      <c r="F9749" s="3">
        <v>580.71</v>
      </c>
      <c r="G9749">
        <v>582.35</v>
      </c>
      <c r="H9749" s="4">
        <v>7190043</v>
      </c>
      <c r="I9749">
        <f t="shared" si="152"/>
        <v>2023</v>
      </c>
      <c r="J9749">
        <f>MONTH(Table1[[#This Row],[clean_date]])</f>
        <v>9</v>
      </c>
    </row>
    <row r="9750" spans="1:10" x14ac:dyDescent="0.35">
      <c r="A9750" s="1">
        <v>45173</v>
      </c>
      <c r="B9750" s="1" t="s">
        <v>24</v>
      </c>
      <c r="C9750" s="2" t="s">
        <v>9</v>
      </c>
      <c r="D9750">
        <v>590.98</v>
      </c>
      <c r="E9750" s="3">
        <v>595.5</v>
      </c>
      <c r="F9750" s="3">
        <v>581.01</v>
      </c>
      <c r="G9750">
        <v>587.38</v>
      </c>
      <c r="H9750" s="4">
        <v>6120638</v>
      </c>
      <c r="I9750">
        <f t="shared" si="152"/>
        <v>2023</v>
      </c>
      <c r="J9750">
        <f>MONTH(Table1[[#This Row],[clean_date]])</f>
        <v>9</v>
      </c>
    </row>
    <row r="9751" spans="1:10" x14ac:dyDescent="0.35">
      <c r="A9751" s="1">
        <v>45174</v>
      </c>
      <c r="B9751" s="1" t="s">
        <v>24</v>
      </c>
      <c r="C9751" s="2" t="s">
        <v>9</v>
      </c>
      <c r="D9751">
        <v>587.89</v>
      </c>
      <c r="E9751" s="3">
        <v>598.12</v>
      </c>
      <c r="F9751" s="3">
        <v>577.80999999999995</v>
      </c>
      <c r="G9751">
        <v>594.21</v>
      </c>
      <c r="H9751" s="4">
        <v>7076175</v>
      </c>
      <c r="I9751">
        <f t="shared" si="152"/>
        <v>2023</v>
      </c>
      <c r="J9751">
        <f>MONTH(Table1[[#This Row],[clean_date]])</f>
        <v>9</v>
      </c>
    </row>
    <row r="9752" spans="1:10" x14ac:dyDescent="0.35">
      <c r="A9752" s="1">
        <v>45175</v>
      </c>
      <c r="B9752" s="1" t="s">
        <v>24</v>
      </c>
      <c r="C9752" s="2" t="s">
        <v>9</v>
      </c>
      <c r="D9752">
        <v>580.55999999999995</v>
      </c>
      <c r="E9752" s="3">
        <v>588.30999999999995</v>
      </c>
      <c r="F9752" s="3">
        <v>578.69000000000005</v>
      </c>
      <c r="G9752">
        <v>582.34</v>
      </c>
      <c r="H9752" s="4">
        <v>3988420</v>
      </c>
      <c r="I9752">
        <f t="shared" si="152"/>
        <v>2023</v>
      </c>
      <c r="J9752">
        <f>MONTH(Table1[[#This Row],[clean_date]])</f>
        <v>9</v>
      </c>
    </row>
    <row r="9753" spans="1:10" x14ac:dyDescent="0.35">
      <c r="A9753" s="1">
        <v>45176</v>
      </c>
      <c r="B9753" s="1" t="s">
        <v>24</v>
      </c>
      <c r="C9753" s="2" t="s">
        <v>9</v>
      </c>
      <c r="D9753">
        <v>573.91999999999996</v>
      </c>
      <c r="E9753" s="3">
        <v>578.36</v>
      </c>
      <c r="F9753" s="3">
        <v>561.72</v>
      </c>
      <c r="G9753">
        <v>572.22</v>
      </c>
      <c r="H9753" s="4">
        <v>1687454</v>
      </c>
      <c r="I9753">
        <f t="shared" si="152"/>
        <v>2023</v>
      </c>
      <c r="J9753">
        <f>MONTH(Table1[[#This Row],[clean_date]])</f>
        <v>9</v>
      </c>
    </row>
    <row r="9754" spans="1:10" x14ac:dyDescent="0.35">
      <c r="A9754" s="1">
        <v>45177</v>
      </c>
      <c r="B9754" s="1" t="s">
        <v>24</v>
      </c>
      <c r="C9754" s="2" t="s">
        <v>9</v>
      </c>
      <c r="D9754">
        <v>587.02</v>
      </c>
      <c r="E9754" s="3">
        <v>593.6</v>
      </c>
      <c r="F9754" s="3">
        <v>576.4</v>
      </c>
      <c r="G9754">
        <v>581.32000000000005</v>
      </c>
      <c r="H9754" s="4">
        <v>2661745</v>
      </c>
      <c r="I9754">
        <f t="shared" si="152"/>
        <v>2023</v>
      </c>
      <c r="J9754">
        <f>MONTH(Table1[[#This Row],[clean_date]])</f>
        <v>9</v>
      </c>
    </row>
    <row r="9755" spans="1:10" x14ac:dyDescent="0.35">
      <c r="A9755" s="1">
        <v>45180</v>
      </c>
      <c r="B9755" s="1" t="s">
        <v>24</v>
      </c>
      <c r="C9755" s="2" t="s">
        <v>9</v>
      </c>
      <c r="D9755">
        <v>596.86</v>
      </c>
      <c r="E9755" s="3">
        <v>608.16999999999996</v>
      </c>
      <c r="F9755" s="3">
        <v>589.45000000000005</v>
      </c>
      <c r="G9755">
        <v>591.53</v>
      </c>
      <c r="H9755" s="4">
        <v>9247759</v>
      </c>
      <c r="I9755">
        <f t="shared" si="152"/>
        <v>2023</v>
      </c>
      <c r="J9755">
        <f>MONTH(Table1[[#This Row],[clean_date]])</f>
        <v>9</v>
      </c>
    </row>
    <row r="9756" spans="1:10" x14ac:dyDescent="0.35">
      <c r="A9756" s="1">
        <v>45181</v>
      </c>
      <c r="B9756" s="1" t="s">
        <v>24</v>
      </c>
      <c r="C9756" s="2" t="s">
        <v>9</v>
      </c>
      <c r="D9756">
        <v>579.67999999999995</v>
      </c>
      <c r="E9756" s="3">
        <v>580.78</v>
      </c>
      <c r="F9756" s="3">
        <v>568.13</v>
      </c>
      <c r="G9756">
        <v>577.11</v>
      </c>
      <c r="H9756" s="4">
        <v>8518477</v>
      </c>
      <c r="I9756">
        <f t="shared" si="152"/>
        <v>2023</v>
      </c>
      <c r="J9756">
        <f>MONTH(Table1[[#This Row],[clean_date]])</f>
        <v>9</v>
      </c>
    </row>
    <row r="9757" spans="1:10" x14ac:dyDescent="0.35">
      <c r="A9757" s="1">
        <v>45182</v>
      </c>
      <c r="B9757" s="1" t="s">
        <v>24</v>
      </c>
      <c r="C9757" s="2" t="s">
        <v>9</v>
      </c>
      <c r="D9757">
        <v>574.65</v>
      </c>
      <c r="E9757" s="3">
        <v>576.34</v>
      </c>
      <c r="F9757" s="3">
        <v>572.23</v>
      </c>
      <c r="G9757">
        <v>575.94000000000005</v>
      </c>
      <c r="H9757" s="4">
        <v>6018588</v>
      </c>
      <c r="I9757">
        <f t="shared" si="152"/>
        <v>2023</v>
      </c>
      <c r="J9757">
        <f>MONTH(Table1[[#This Row],[clean_date]])</f>
        <v>9</v>
      </c>
    </row>
    <row r="9758" spans="1:10" x14ac:dyDescent="0.35">
      <c r="A9758" s="1">
        <v>45183</v>
      </c>
      <c r="B9758" s="1" t="s">
        <v>24</v>
      </c>
      <c r="C9758" s="2" t="s">
        <v>9</v>
      </c>
      <c r="D9758">
        <v>568</v>
      </c>
      <c r="E9758" s="3">
        <v>572.25</v>
      </c>
      <c r="F9758" s="3">
        <v>560.35</v>
      </c>
      <c r="G9758">
        <v>564.66</v>
      </c>
      <c r="H9758" s="4">
        <v>4118157</v>
      </c>
      <c r="I9758">
        <f t="shared" si="152"/>
        <v>2023</v>
      </c>
      <c r="J9758">
        <f>MONTH(Table1[[#This Row],[clean_date]])</f>
        <v>9</v>
      </c>
    </row>
    <row r="9759" spans="1:10" x14ac:dyDescent="0.35">
      <c r="A9759" s="1">
        <v>45184</v>
      </c>
      <c r="B9759" s="1" t="s">
        <v>24</v>
      </c>
      <c r="C9759" s="2" t="s">
        <v>9</v>
      </c>
      <c r="D9759">
        <v>571.80999999999995</v>
      </c>
      <c r="E9759" s="3">
        <v>577</v>
      </c>
      <c r="F9759" s="3">
        <v>568.61</v>
      </c>
      <c r="G9759">
        <v>571.36</v>
      </c>
      <c r="H9759" s="4">
        <v>8707882</v>
      </c>
      <c r="I9759">
        <f t="shared" si="152"/>
        <v>2023</v>
      </c>
      <c r="J9759">
        <f>MONTH(Table1[[#This Row],[clean_date]])</f>
        <v>9</v>
      </c>
    </row>
    <row r="9760" spans="1:10" x14ac:dyDescent="0.35">
      <c r="A9760" s="1">
        <v>45187</v>
      </c>
      <c r="B9760" s="1" t="s">
        <v>24</v>
      </c>
      <c r="C9760" s="2" t="s">
        <v>9</v>
      </c>
      <c r="D9760">
        <v>557.48</v>
      </c>
      <c r="E9760" s="3">
        <v>566.25</v>
      </c>
      <c r="F9760" s="3">
        <v>554.98</v>
      </c>
      <c r="G9760">
        <v>560.97</v>
      </c>
      <c r="H9760" s="4">
        <v>3486105</v>
      </c>
      <c r="I9760">
        <f t="shared" si="152"/>
        <v>2023</v>
      </c>
      <c r="J9760">
        <f>MONTH(Table1[[#This Row],[clean_date]])</f>
        <v>9</v>
      </c>
    </row>
    <row r="9761" spans="1:10" x14ac:dyDescent="0.35">
      <c r="A9761" s="1">
        <v>45188</v>
      </c>
      <c r="B9761" s="1" t="s">
        <v>24</v>
      </c>
      <c r="C9761" s="2" t="s">
        <v>9</v>
      </c>
      <c r="D9761">
        <v>557.48</v>
      </c>
      <c r="E9761" s="3">
        <v>577.17999999999995</v>
      </c>
      <c r="F9761" s="3">
        <v>563.91999999999996</v>
      </c>
      <c r="G9761">
        <v>560.97</v>
      </c>
      <c r="H9761" s="4">
        <v>7874466</v>
      </c>
      <c r="I9761">
        <f t="shared" si="152"/>
        <v>2023</v>
      </c>
      <c r="J9761">
        <f>MONTH(Table1[[#This Row],[clean_date]])</f>
        <v>9</v>
      </c>
    </row>
    <row r="9762" spans="1:10" x14ac:dyDescent="0.35">
      <c r="A9762" s="1">
        <v>45189</v>
      </c>
      <c r="B9762" s="1" t="s">
        <v>24</v>
      </c>
      <c r="C9762" s="2" t="s">
        <v>9</v>
      </c>
      <c r="D9762">
        <v>583.66</v>
      </c>
      <c r="E9762" s="3">
        <v>588.75</v>
      </c>
      <c r="F9762" s="3">
        <v>574.55999999999995</v>
      </c>
      <c r="G9762">
        <v>579.73</v>
      </c>
      <c r="H9762" s="4">
        <v>5415673</v>
      </c>
      <c r="I9762">
        <f t="shared" si="152"/>
        <v>2023</v>
      </c>
      <c r="J9762">
        <f>MONTH(Table1[[#This Row],[clean_date]])</f>
        <v>9</v>
      </c>
    </row>
    <row r="9763" spans="1:10" x14ac:dyDescent="0.35">
      <c r="A9763" s="1">
        <v>45190</v>
      </c>
      <c r="B9763" s="1" t="s">
        <v>24</v>
      </c>
      <c r="C9763" s="2" t="s">
        <v>9</v>
      </c>
      <c r="D9763">
        <v>593.99</v>
      </c>
      <c r="E9763" s="3">
        <v>602.78</v>
      </c>
      <c r="F9763" s="3">
        <v>590.9</v>
      </c>
      <c r="G9763">
        <v>591.14</v>
      </c>
      <c r="H9763" s="4">
        <v>4614829</v>
      </c>
      <c r="I9763">
        <f t="shared" si="152"/>
        <v>2023</v>
      </c>
      <c r="J9763">
        <f>MONTH(Table1[[#This Row],[clean_date]])</f>
        <v>9</v>
      </c>
    </row>
    <row r="9764" spans="1:10" x14ac:dyDescent="0.35">
      <c r="A9764" s="1">
        <v>45191</v>
      </c>
      <c r="B9764" s="1" t="s">
        <v>24</v>
      </c>
      <c r="C9764" s="2" t="s">
        <v>9</v>
      </c>
      <c r="D9764">
        <v>581.91999999999996</v>
      </c>
      <c r="E9764" s="3">
        <v>592.79999999999995</v>
      </c>
      <c r="F9764" s="3">
        <v>574.98</v>
      </c>
      <c r="G9764">
        <v>586.08000000000004</v>
      </c>
      <c r="H9764" s="4">
        <v>4930792</v>
      </c>
      <c r="I9764">
        <f t="shared" si="152"/>
        <v>2023</v>
      </c>
      <c r="J9764">
        <f>MONTH(Table1[[#This Row],[clean_date]])</f>
        <v>9</v>
      </c>
    </row>
    <row r="9765" spans="1:10" x14ac:dyDescent="0.35">
      <c r="A9765" s="1">
        <v>45194</v>
      </c>
      <c r="B9765" s="1" t="s">
        <v>24</v>
      </c>
      <c r="C9765" s="2" t="s">
        <v>9</v>
      </c>
      <c r="D9765">
        <v>578.73</v>
      </c>
      <c r="E9765" s="3">
        <v>585.96</v>
      </c>
      <c r="F9765" s="3">
        <v>570.92999999999995</v>
      </c>
      <c r="G9765">
        <v>580.37</v>
      </c>
      <c r="H9765" s="4">
        <v>2738536</v>
      </c>
      <c r="I9765">
        <f t="shared" si="152"/>
        <v>2023</v>
      </c>
      <c r="J9765">
        <f>MONTH(Table1[[#This Row],[clean_date]])</f>
        <v>9</v>
      </c>
    </row>
    <row r="9766" spans="1:10" x14ac:dyDescent="0.35">
      <c r="A9766" s="1">
        <v>45195</v>
      </c>
      <c r="B9766" s="1" t="s">
        <v>24</v>
      </c>
      <c r="C9766" s="2" t="s">
        <v>9</v>
      </c>
      <c r="D9766">
        <v>567.51</v>
      </c>
      <c r="E9766" s="3">
        <v>569.71</v>
      </c>
      <c r="F9766" s="3">
        <v>560.30999999999995</v>
      </c>
      <c r="G9766">
        <v>569.03</v>
      </c>
      <c r="H9766" s="4">
        <v>8974469</v>
      </c>
      <c r="I9766">
        <f t="shared" si="152"/>
        <v>2023</v>
      </c>
      <c r="J9766">
        <f>MONTH(Table1[[#This Row],[clean_date]])</f>
        <v>9</v>
      </c>
    </row>
    <row r="9767" spans="1:10" x14ac:dyDescent="0.35">
      <c r="A9767" s="1">
        <v>45196</v>
      </c>
      <c r="B9767" s="1" t="s">
        <v>24</v>
      </c>
      <c r="C9767" s="2" t="s">
        <v>9</v>
      </c>
      <c r="D9767">
        <v>565.21</v>
      </c>
      <c r="E9767" s="3">
        <v>575.62</v>
      </c>
      <c r="F9767" s="3">
        <v>564.84</v>
      </c>
      <c r="G9767">
        <v>569.03</v>
      </c>
      <c r="H9767" s="4">
        <v>7835989</v>
      </c>
      <c r="I9767">
        <f t="shared" si="152"/>
        <v>2023</v>
      </c>
      <c r="J9767">
        <f>MONTH(Table1[[#This Row],[clean_date]])</f>
        <v>9</v>
      </c>
    </row>
    <row r="9768" spans="1:10" x14ac:dyDescent="0.35">
      <c r="A9768" s="1">
        <v>45197</v>
      </c>
      <c r="B9768" s="1" t="s">
        <v>24</v>
      </c>
      <c r="C9768" s="2" t="s">
        <v>9</v>
      </c>
      <c r="D9768">
        <v>565.97</v>
      </c>
      <c r="E9768" s="3">
        <v>577.88</v>
      </c>
      <c r="F9768" s="3">
        <v>562.48</v>
      </c>
      <c r="G9768">
        <v>566.61</v>
      </c>
      <c r="H9768" s="4">
        <v>2388575</v>
      </c>
      <c r="I9768">
        <f t="shared" si="152"/>
        <v>2023</v>
      </c>
      <c r="J9768">
        <f>MONTH(Table1[[#This Row],[clean_date]])</f>
        <v>9</v>
      </c>
    </row>
    <row r="9769" spans="1:10" x14ac:dyDescent="0.35">
      <c r="A9769" s="1">
        <v>45198</v>
      </c>
      <c r="B9769" s="1" t="s">
        <v>24</v>
      </c>
      <c r="C9769" s="2" t="s">
        <v>9</v>
      </c>
      <c r="D9769">
        <v>573.03</v>
      </c>
      <c r="E9769" s="3">
        <v>578.51</v>
      </c>
      <c r="F9769" s="3">
        <v>568.82000000000005</v>
      </c>
      <c r="G9769">
        <v>572.17999999999995</v>
      </c>
      <c r="H9769" s="4">
        <v>5554604</v>
      </c>
      <c r="I9769">
        <f t="shared" si="152"/>
        <v>2023</v>
      </c>
      <c r="J9769">
        <f>MONTH(Table1[[#This Row],[clean_date]])</f>
        <v>9</v>
      </c>
    </row>
    <row r="9770" spans="1:10" x14ac:dyDescent="0.35">
      <c r="A9770" s="1">
        <v>45201</v>
      </c>
      <c r="B9770" s="1" t="s">
        <v>25</v>
      </c>
      <c r="C9770" s="2" t="s">
        <v>9</v>
      </c>
      <c r="D9770">
        <v>573.03</v>
      </c>
      <c r="E9770" s="3">
        <v>570.42999999999995</v>
      </c>
      <c r="F9770" s="3">
        <v>551.76</v>
      </c>
      <c r="G9770">
        <v>560.79</v>
      </c>
      <c r="H9770" s="4">
        <v>1696288</v>
      </c>
      <c r="I9770">
        <f t="shared" si="152"/>
        <v>2023</v>
      </c>
      <c r="J9770">
        <f>MONTH(Table1[[#This Row],[clean_date]])</f>
        <v>10</v>
      </c>
    </row>
    <row r="9771" spans="1:10" x14ac:dyDescent="0.35">
      <c r="A9771" s="1">
        <v>45202</v>
      </c>
      <c r="B9771" s="1" t="s">
        <v>25</v>
      </c>
      <c r="C9771" s="2" t="s">
        <v>9</v>
      </c>
      <c r="D9771">
        <v>536.79</v>
      </c>
      <c r="E9771" s="3">
        <v>540.11</v>
      </c>
      <c r="F9771" s="3">
        <v>531.35</v>
      </c>
      <c r="G9771">
        <v>537.42999999999995</v>
      </c>
      <c r="H9771" s="4">
        <v>5333530</v>
      </c>
      <c r="I9771">
        <f t="shared" si="152"/>
        <v>2023</v>
      </c>
      <c r="J9771">
        <f>MONTH(Table1[[#This Row],[clean_date]])</f>
        <v>10</v>
      </c>
    </row>
    <row r="9772" spans="1:10" x14ac:dyDescent="0.35">
      <c r="A9772" s="1">
        <v>45203</v>
      </c>
      <c r="B9772" s="1" t="s">
        <v>25</v>
      </c>
      <c r="C9772" s="2" t="s">
        <v>9</v>
      </c>
      <c r="D9772">
        <v>534.71</v>
      </c>
      <c r="E9772" s="3">
        <v>546.29999999999995</v>
      </c>
      <c r="F9772" s="3">
        <v>531.37</v>
      </c>
      <c r="G9772">
        <v>537.41</v>
      </c>
      <c r="H9772" s="4">
        <v>9319276</v>
      </c>
      <c r="I9772">
        <f t="shared" si="152"/>
        <v>2023</v>
      </c>
      <c r="J9772">
        <f>MONTH(Table1[[#This Row],[clean_date]])</f>
        <v>10</v>
      </c>
    </row>
    <row r="9773" spans="1:10" x14ac:dyDescent="0.35">
      <c r="A9773" s="1">
        <v>45204</v>
      </c>
      <c r="B9773" s="1" t="s">
        <v>25</v>
      </c>
      <c r="C9773" s="2" t="s">
        <v>9</v>
      </c>
      <c r="D9773">
        <v>553.97</v>
      </c>
      <c r="E9773" s="3">
        <v>563.01</v>
      </c>
      <c r="F9773" s="3">
        <v>550.84</v>
      </c>
      <c r="G9773">
        <v>551.38</v>
      </c>
      <c r="H9773" s="4">
        <v>6028116</v>
      </c>
      <c r="I9773">
        <f t="shared" si="152"/>
        <v>2023</v>
      </c>
      <c r="J9773">
        <f>MONTH(Table1[[#This Row],[clean_date]])</f>
        <v>10</v>
      </c>
    </row>
    <row r="9774" spans="1:10" x14ac:dyDescent="0.35">
      <c r="A9774" s="1">
        <v>45205</v>
      </c>
      <c r="B9774" s="1" t="s">
        <v>25</v>
      </c>
      <c r="C9774" s="2" t="s">
        <v>9</v>
      </c>
      <c r="D9774">
        <v>549.20000000000005</v>
      </c>
      <c r="E9774" s="3">
        <v>555.23</v>
      </c>
      <c r="F9774" s="3">
        <v>542.98</v>
      </c>
      <c r="G9774">
        <v>546.67999999999995</v>
      </c>
      <c r="H9774" s="4">
        <v>7366482</v>
      </c>
      <c r="I9774">
        <f t="shared" si="152"/>
        <v>2023</v>
      </c>
      <c r="J9774">
        <f>MONTH(Table1[[#This Row],[clean_date]])</f>
        <v>10</v>
      </c>
    </row>
    <row r="9775" spans="1:10" x14ac:dyDescent="0.35">
      <c r="A9775" s="1">
        <v>45208</v>
      </c>
      <c r="B9775" s="1" t="s">
        <v>25</v>
      </c>
      <c r="C9775" s="2" t="s">
        <v>9</v>
      </c>
      <c r="D9775">
        <v>530.89</v>
      </c>
      <c r="E9775" s="3">
        <v>546.29999999999995</v>
      </c>
      <c r="F9775" s="3">
        <v>522.42999999999995</v>
      </c>
      <c r="G9775">
        <v>536.98</v>
      </c>
      <c r="H9775" s="4">
        <v>1896579</v>
      </c>
      <c r="I9775">
        <f t="shared" si="152"/>
        <v>2023</v>
      </c>
      <c r="J9775">
        <f>MONTH(Table1[[#This Row],[clean_date]])</f>
        <v>10</v>
      </c>
    </row>
    <row r="9776" spans="1:10" x14ac:dyDescent="0.35">
      <c r="A9776" s="1">
        <v>45209</v>
      </c>
      <c r="B9776" s="1" t="s">
        <v>25</v>
      </c>
      <c r="C9776" s="2" t="s">
        <v>9</v>
      </c>
      <c r="D9776">
        <v>537.12</v>
      </c>
      <c r="E9776" s="3">
        <v>546.12</v>
      </c>
      <c r="F9776" s="3">
        <v>528.75</v>
      </c>
      <c r="G9776">
        <v>536.98</v>
      </c>
      <c r="H9776" s="4">
        <v>7693126</v>
      </c>
      <c r="I9776">
        <f t="shared" si="152"/>
        <v>2023</v>
      </c>
      <c r="J9776">
        <f>MONTH(Table1[[#This Row],[clean_date]])</f>
        <v>10</v>
      </c>
    </row>
    <row r="9777" spans="1:10" x14ac:dyDescent="0.35">
      <c r="A9777" s="1">
        <v>45210</v>
      </c>
      <c r="B9777" s="1" t="s">
        <v>25</v>
      </c>
      <c r="C9777" s="2" t="s">
        <v>9</v>
      </c>
      <c r="D9777">
        <v>548.83000000000004</v>
      </c>
      <c r="E9777" s="3">
        <v>552.58000000000004</v>
      </c>
      <c r="F9777" s="3">
        <v>539.86</v>
      </c>
      <c r="G9777">
        <v>550.87</v>
      </c>
      <c r="H9777" s="4">
        <v>7934895</v>
      </c>
      <c r="I9777">
        <f t="shared" si="152"/>
        <v>2023</v>
      </c>
      <c r="J9777">
        <f>MONTH(Table1[[#This Row],[clean_date]])</f>
        <v>10</v>
      </c>
    </row>
    <row r="9778" spans="1:10" x14ac:dyDescent="0.35">
      <c r="A9778" s="1">
        <v>45211</v>
      </c>
      <c r="B9778" s="1" t="s">
        <v>25</v>
      </c>
      <c r="C9778" s="2" t="s">
        <v>9</v>
      </c>
      <c r="D9778">
        <v>537.16999999999996</v>
      </c>
      <c r="E9778" s="3">
        <v>548.64</v>
      </c>
      <c r="F9778" s="3">
        <v>531.04999999999995</v>
      </c>
      <c r="G9778">
        <v>539.13</v>
      </c>
      <c r="H9778" s="4">
        <v>4325204</v>
      </c>
      <c r="I9778">
        <f t="shared" si="152"/>
        <v>2023</v>
      </c>
      <c r="J9778">
        <f>MONTH(Table1[[#This Row],[clean_date]])</f>
        <v>10</v>
      </c>
    </row>
    <row r="9779" spans="1:10" x14ac:dyDescent="0.35">
      <c r="A9779" s="1">
        <v>45212</v>
      </c>
      <c r="B9779" s="1" t="s">
        <v>25</v>
      </c>
      <c r="C9779" s="2" t="s">
        <v>9</v>
      </c>
      <c r="D9779">
        <v>537.79999999999995</v>
      </c>
      <c r="E9779" s="3">
        <v>546.78</v>
      </c>
      <c r="F9779" s="3">
        <v>534.09</v>
      </c>
      <c r="G9779">
        <v>539.95000000000005</v>
      </c>
      <c r="H9779" s="4">
        <v>3477302</v>
      </c>
      <c r="I9779">
        <f t="shared" si="152"/>
        <v>2023</v>
      </c>
      <c r="J9779">
        <f>MONTH(Table1[[#This Row],[clean_date]])</f>
        <v>10</v>
      </c>
    </row>
    <row r="9780" spans="1:10" x14ac:dyDescent="0.35">
      <c r="A9780" s="1">
        <v>45215</v>
      </c>
      <c r="B9780" s="1" t="s">
        <v>25</v>
      </c>
      <c r="C9780" s="2" t="s">
        <v>9</v>
      </c>
      <c r="D9780">
        <v>547</v>
      </c>
      <c r="E9780" s="3">
        <v>555.29</v>
      </c>
      <c r="F9780" s="3">
        <v>535.64</v>
      </c>
      <c r="G9780">
        <v>543.44000000000005</v>
      </c>
      <c r="H9780" s="4">
        <v>7019066</v>
      </c>
      <c r="I9780">
        <f t="shared" si="152"/>
        <v>2023</v>
      </c>
      <c r="J9780">
        <f>MONTH(Table1[[#This Row],[clean_date]])</f>
        <v>10</v>
      </c>
    </row>
    <row r="9781" spans="1:10" x14ac:dyDescent="0.35">
      <c r="A9781" s="1">
        <v>45216</v>
      </c>
      <c r="B9781" s="1" t="s">
        <v>25</v>
      </c>
      <c r="C9781" s="2" t="s">
        <v>9</v>
      </c>
      <c r="D9781">
        <v>542.47</v>
      </c>
      <c r="E9781" s="3">
        <v>551.59</v>
      </c>
      <c r="F9781" s="3">
        <v>536.30999999999995</v>
      </c>
      <c r="G9781">
        <v>542.79999999999995</v>
      </c>
      <c r="H9781" s="4">
        <v>9763004</v>
      </c>
      <c r="I9781">
        <f t="shared" si="152"/>
        <v>2023</v>
      </c>
      <c r="J9781">
        <f>MONTH(Table1[[#This Row],[clean_date]])</f>
        <v>10</v>
      </c>
    </row>
    <row r="9782" spans="1:10" x14ac:dyDescent="0.35">
      <c r="A9782" s="1">
        <v>45217</v>
      </c>
      <c r="B9782" s="1" t="s">
        <v>25</v>
      </c>
      <c r="C9782" s="2" t="s">
        <v>9</v>
      </c>
      <c r="D9782">
        <v>529.82000000000005</v>
      </c>
      <c r="E9782" s="3">
        <v>536.34</v>
      </c>
      <c r="F9782" s="3">
        <v>527.98</v>
      </c>
      <c r="G9782">
        <v>530.04999999999995</v>
      </c>
      <c r="H9782" s="4">
        <v>6591298</v>
      </c>
      <c r="I9782">
        <f t="shared" si="152"/>
        <v>2023</v>
      </c>
      <c r="J9782">
        <f>MONTH(Table1[[#This Row],[clean_date]])</f>
        <v>10</v>
      </c>
    </row>
    <row r="9783" spans="1:10" x14ac:dyDescent="0.35">
      <c r="A9783" s="1">
        <v>45218</v>
      </c>
      <c r="B9783" s="1" t="s">
        <v>25</v>
      </c>
      <c r="C9783" s="2" t="s">
        <v>9</v>
      </c>
      <c r="D9783">
        <v>533.24</v>
      </c>
      <c r="E9783" s="3">
        <v>540.69000000000005</v>
      </c>
      <c r="F9783" s="3">
        <v>523.07000000000005</v>
      </c>
      <c r="G9783">
        <v>533.34</v>
      </c>
      <c r="H9783" s="4">
        <v>4382457</v>
      </c>
      <c r="I9783">
        <f t="shared" si="152"/>
        <v>2023</v>
      </c>
      <c r="J9783">
        <f>MONTH(Table1[[#This Row],[clean_date]])</f>
        <v>10</v>
      </c>
    </row>
    <row r="9784" spans="1:10" x14ac:dyDescent="0.35">
      <c r="A9784" s="1">
        <v>45219</v>
      </c>
      <c r="B9784" s="1" t="s">
        <v>25</v>
      </c>
      <c r="C9784" s="2" t="s">
        <v>9</v>
      </c>
      <c r="D9784">
        <v>536.34</v>
      </c>
      <c r="E9784" s="3">
        <v>544.98</v>
      </c>
      <c r="F9784" s="3">
        <v>523.42999999999995</v>
      </c>
      <c r="G9784">
        <v>528.55999999999995</v>
      </c>
      <c r="H9784" s="4">
        <v>2807802</v>
      </c>
      <c r="I9784">
        <f t="shared" si="152"/>
        <v>2023</v>
      </c>
      <c r="J9784">
        <f>MONTH(Table1[[#This Row],[clean_date]])</f>
        <v>10</v>
      </c>
    </row>
    <row r="9785" spans="1:10" x14ac:dyDescent="0.35">
      <c r="A9785" s="1">
        <v>45222</v>
      </c>
      <c r="B9785" s="1" t="s">
        <v>25</v>
      </c>
      <c r="C9785" s="2" t="s">
        <v>9</v>
      </c>
      <c r="D9785">
        <v>536.45000000000005</v>
      </c>
      <c r="E9785" s="3">
        <v>542.21</v>
      </c>
      <c r="F9785" s="3">
        <v>526.84</v>
      </c>
      <c r="G9785">
        <v>535.64</v>
      </c>
      <c r="H9785" s="4">
        <v>9737323</v>
      </c>
      <c r="I9785">
        <f t="shared" si="152"/>
        <v>2023</v>
      </c>
      <c r="J9785">
        <f>MONTH(Table1[[#This Row],[clean_date]])</f>
        <v>10</v>
      </c>
    </row>
    <row r="9786" spans="1:10" x14ac:dyDescent="0.35">
      <c r="A9786" s="1">
        <v>45223</v>
      </c>
      <c r="B9786" s="1" t="s">
        <v>25</v>
      </c>
      <c r="C9786" s="2" t="s">
        <v>9</v>
      </c>
      <c r="D9786">
        <v>526.27</v>
      </c>
      <c r="E9786" s="3">
        <v>532.95000000000005</v>
      </c>
      <c r="F9786" s="3">
        <v>522.66</v>
      </c>
      <c r="G9786">
        <v>523.47</v>
      </c>
      <c r="H9786" s="4">
        <v>6445283</v>
      </c>
      <c r="I9786">
        <f t="shared" si="152"/>
        <v>2023</v>
      </c>
      <c r="J9786">
        <f>MONTH(Table1[[#This Row],[clean_date]])</f>
        <v>10</v>
      </c>
    </row>
    <row r="9787" spans="1:10" x14ac:dyDescent="0.35">
      <c r="A9787" s="1">
        <v>45224</v>
      </c>
      <c r="B9787" s="1" t="s">
        <v>25</v>
      </c>
      <c r="C9787" s="2" t="s">
        <v>9</v>
      </c>
      <c r="D9787">
        <v>522.92999999999995</v>
      </c>
      <c r="E9787" s="3">
        <v>531.9</v>
      </c>
      <c r="F9787" s="3">
        <v>513.88</v>
      </c>
      <c r="G9787">
        <v>523.63</v>
      </c>
      <c r="H9787" s="4">
        <v>2391255</v>
      </c>
      <c r="I9787">
        <f t="shared" si="152"/>
        <v>2023</v>
      </c>
      <c r="J9787">
        <f>MONTH(Table1[[#This Row],[clean_date]])</f>
        <v>10</v>
      </c>
    </row>
    <row r="9788" spans="1:10" x14ac:dyDescent="0.35">
      <c r="A9788" s="1">
        <v>45225</v>
      </c>
      <c r="B9788" s="1" t="s">
        <v>25</v>
      </c>
      <c r="C9788" s="2" t="s">
        <v>9</v>
      </c>
      <c r="D9788">
        <v>513.12</v>
      </c>
      <c r="E9788" s="3">
        <v>515.39</v>
      </c>
      <c r="F9788" s="3">
        <v>502</v>
      </c>
      <c r="G9788">
        <v>509.58</v>
      </c>
      <c r="H9788" s="4">
        <v>8216098</v>
      </c>
      <c r="I9788">
        <f t="shared" si="152"/>
        <v>2023</v>
      </c>
      <c r="J9788">
        <f>MONTH(Table1[[#This Row],[clean_date]])</f>
        <v>10</v>
      </c>
    </row>
    <row r="9789" spans="1:10" x14ac:dyDescent="0.35">
      <c r="A9789" s="1">
        <v>45226</v>
      </c>
      <c r="B9789" s="1" t="s">
        <v>25</v>
      </c>
      <c r="C9789" s="2" t="s">
        <v>9</v>
      </c>
      <c r="D9789">
        <v>498.8</v>
      </c>
      <c r="E9789" s="3">
        <v>502.21</v>
      </c>
      <c r="F9789" s="3">
        <v>492.35</v>
      </c>
      <c r="G9789">
        <v>498.16</v>
      </c>
      <c r="H9789" s="4">
        <v>7250500</v>
      </c>
      <c r="I9789">
        <f t="shared" si="152"/>
        <v>2023</v>
      </c>
      <c r="J9789">
        <f>MONTH(Table1[[#This Row],[clean_date]])</f>
        <v>10</v>
      </c>
    </row>
    <row r="9790" spans="1:10" x14ac:dyDescent="0.35">
      <c r="A9790" s="1">
        <v>45229</v>
      </c>
      <c r="B9790" s="1" t="s">
        <v>25</v>
      </c>
      <c r="C9790" s="2" t="s">
        <v>9</v>
      </c>
      <c r="D9790">
        <v>491.38</v>
      </c>
      <c r="E9790" s="3">
        <v>494.75</v>
      </c>
      <c r="F9790" s="3">
        <v>488.48</v>
      </c>
      <c r="G9790">
        <v>493.9</v>
      </c>
      <c r="H9790" s="4">
        <v>8510769</v>
      </c>
      <c r="I9790">
        <f t="shared" si="152"/>
        <v>2023</v>
      </c>
      <c r="J9790">
        <f>MONTH(Table1[[#This Row],[clean_date]])</f>
        <v>10</v>
      </c>
    </row>
    <row r="9791" spans="1:10" x14ac:dyDescent="0.35">
      <c r="A9791" s="1">
        <v>45230</v>
      </c>
      <c r="B9791" s="1" t="s">
        <v>25</v>
      </c>
      <c r="C9791" s="2" t="s">
        <v>9</v>
      </c>
      <c r="D9791">
        <v>486.54</v>
      </c>
      <c r="E9791" s="3">
        <v>488.32</v>
      </c>
      <c r="F9791" s="3">
        <v>481.09</v>
      </c>
      <c r="G9791">
        <v>493.9</v>
      </c>
      <c r="H9791" s="4">
        <v>9294744</v>
      </c>
      <c r="I9791">
        <f t="shared" si="152"/>
        <v>2023</v>
      </c>
      <c r="J9791">
        <f>MONTH(Table1[[#This Row],[clean_date]])</f>
        <v>10</v>
      </c>
    </row>
    <row r="9792" spans="1:10" x14ac:dyDescent="0.35">
      <c r="A9792" s="1">
        <v>45231</v>
      </c>
      <c r="B9792" s="1" t="s">
        <v>26</v>
      </c>
      <c r="C9792" s="2" t="s">
        <v>9</v>
      </c>
      <c r="D9792">
        <v>473.1</v>
      </c>
      <c r="E9792" s="3">
        <v>478.88</v>
      </c>
      <c r="F9792" s="3">
        <v>471</v>
      </c>
      <c r="G9792">
        <v>472.94</v>
      </c>
      <c r="H9792" s="4">
        <v>6965436</v>
      </c>
      <c r="I9792">
        <f t="shared" si="152"/>
        <v>2023</v>
      </c>
      <c r="J9792">
        <f>MONTH(Table1[[#This Row],[clean_date]])</f>
        <v>11</v>
      </c>
    </row>
    <row r="9793" spans="1:10" x14ac:dyDescent="0.35">
      <c r="A9793" s="1">
        <v>45232</v>
      </c>
      <c r="B9793" s="1" t="s">
        <v>26</v>
      </c>
      <c r="C9793" s="2" t="s">
        <v>9</v>
      </c>
      <c r="D9793">
        <v>485.17</v>
      </c>
      <c r="E9793" s="3">
        <v>489.07</v>
      </c>
      <c r="F9793" s="3">
        <v>479.58</v>
      </c>
      <c r="G9793">
        <v>483.59</v>
      </c>
      <c r="H9793" s="4">
        <v>7320061</v>
      </c>
      <c r="I9793">
        <f t="shared" si="152"/>
        <v>2023</v>
      </c>
      <c r="J9793">
        <f>MONTH(Table1[[#This Row],[clean_date]])</f>
        <v>11</v>
      </c>
    </row>
    <row r="9794" spans="1:10" x14ac:dyDescent="0.35">
      <c r="A9794" s="1">
        <v>45233</v>
      </c>
      <c r="B9794" s="1" t="s">
        <v>26</v>
      </c>
      <c r="C9794" s="2" t="s">
        <v>9</v>
      </c>
      <c r="D9794">
        <v>488.79</v>
      </c>
      <c r="E9794" s="3">
        <v>496.09</v>
      </c>
      <c r="F9794" s="3">
        <v>480.03</v>
      </c>
      <c r="G9794">
        <v>482.35</v>
      </c>
      <c r="H9794" s="4">
        <v>8922462</v>
      </c>
      <c r="I9794">
        <f t="shared" si="152"/>
        <v>2023</v>
      </c>
      <c r="J9794">
        <f>MONTH(Table1[[#This Row],[clean_date]])</f>
        <v>11</v>
      </c>
    </row>
    <row r="9795" spans="1:10" x14ac:dyDescent="0.35">
      <c r="A9795" s="1">
        <v>45236</v>
      </c>
      <c r="B9795" s="1" t="s">
        <v>26</v>
      </c>
      <c r="C9795" s="2" t="s">
        <v>9</v>
      </c>
      <c r="D9795">
        <v>480.36</v>
      </c>
      <c r="E9795" s="3">
        <v>489.7</v>
      </c>
      <c r="F9795" s="3">
        <v>474.39</v>
      </c>
      <c r="G9795">
        <v>481.41</v>
      </c>
      <c r="H9795" s="4">
        <v>7138672</v>
      </c>
      <c r="I9795">
        <f t="shared" ref="I9795:I9858" si="153">YEAR(A9795)</f>
        <v>2023</v>
      </c>
      <c r="J9795">
        <f>MONTH(Table1[[#This Row],[clean_date]])</f>
        <v>11</v>
      </c>
    </row>
    <row r="9796" spans="1:10" x14ac:dyDescent="0.35">
      <c r="A9796" s="1">
        <v>45237</v>
      </c>
      <c r="B9796" s="1" t="s">
        <v>26</v>
      </c>
      <c r="C9796" s="2" t="s">
        <v>9</v>
      </c>
      <c r="D9796">
        <v>480.36</v>
      </c>
      <c r="E9796" s="3">
        <v>496.08</v>
      </c>
      <c r="F9796" s="3">
        <v>476.28</v>
      </c>
      <c r="G9796">
        <v>486.65</v>
      </c>
      <c r="H9796" s="4">
        <v>6449885</v>
      </c>
      <c r="I9796">
        <f t="shared" si="153"/>
        <v>2023</v>
      </c>
      <c r="J9796">
        <f>MONTH(Table1[[#This Row],[clean_date]])</f>
        <v>11</v>
      </c>
    </row>
    <row r="9797" spans="1:10" x14ac:dyDescent="0.35">
      <c r="A9797" s="1">
        <v>45238</v>
      </c>
      <c r="B9797" s="1" t="s">
        <v>26</v>
      </c>
      <c r="C9797" s="2" t="s">
        <v>9</v>
      </c>
      <c r="D9797">
        <v>499.27</v>
      </c>
      <c r="E9797" s="3">
        <v>507.03</v>
      </c>
      <c r="F9797" s="3">
        <v>486.32</v>
      </c>
      <c r="G9797">
        <v>495.38</v>
      </c>
      <c r="H9797" s="4">
        <v>8642740</v>
      </c>
      <c r="I9797">
        <f t="shared" si="153"/>
        <v>2023</v>
      </c>
      <c r="J9797">
        <f>MONTH(Table1[[#This Row],[clean_date]])</f>
        <v>11</v>
      </c>
    </row>
    <row r="9798" spans="1:10" x14ac:dyDescent="0.35">
      <c r="A9798" s="1">
        <v>45239</v>
      </c>
      <c r="B9798" s="1" t="s">
        <v>26</v>
      </c>
      <c r="C9798" s="2" t="s">
        <v>9</v>
      </c>
      <c r="D9798">
        <v>487.81</v>
      </c>
      <c r="E9798" s="3">
        <v>495.45</v>
      </c>
      <c r="F9798" s="3">
        <v>482.51</v>
      </c>
      <c r="G9798">
        <v>485.8</v>
      </c>
      <c r="H9798" s="4">
        <v>3241691</v>
      </c>
      <c r="I9798">
        <f t="shared" si="153"/>
        <v>2023</v>
      </c>
      <c r="J9798">
        <f>MONTH(Table1[[#This Row],[clean_date]])</f>
        <v>11</v>
      </c>
    </row>
    <row r="9799" spans="1:10" x14ac:dyDescent="0.35">
      <c r="A9799" s="1">
        <v>45240</v>
      </c>
      <c r="B9799" s="1" t="s">
        <v>26</v>
      </c>
      <c r="C9799" s="2" t="s">
        <v>9</v>
      </c>
      <c r="D9799">
        <v>482.3</v>
      </c>
      <c r="E9799" s="3">
        <v>488.85</v>
      </c>
      <c r="F9799" s="3">
        <v>474.71</v>
      </c>
      <c r="G9799">
        <v>484.72</v>
      </c>
      <c r="H9799" s="4">
        <v>5827054</v>
      </c>
      <c r="I9799">
        <f t="shared" si="153"/>
        <v>2023</v>
      </c>
      <c r="J9799">
        <f>MONTH(Table1[[#This Row],[clean_date]])</f>
        <v>11</v>
      </c>
    </row>
    <row r="9800" spans="1:10" x14ac:dyDescent="0.35">
      <c r="A9800" s="1">
        <v>45243</v>
      </c>
      <c r="B9800" s="1" t="s">
        <v>26</v>
      </c>
      <c r="C9800" s="2" t="s">
        <v>9</v>
      </c>
      <c r="D9800">
        <v>494.3</v>
      </c>
      <c r="E9800" s="3">
        <v>503.2</v>
      </c>
      <c r="F9800" s="3">
        <v>487.27</v>
      </c>
      <c r="G9800">
        <v>491.85</v>
      </c>
      <c r="H9800" s="4">
        <v>5665069</v>
      </c>
      <c r="I9800">
        <f t="shared" si="153"/>
        <v>2023</v>
      </c>
      <c r="J9800">
        <f>MONTH(Table1[[#This Row],[clean_date]])</f>
        <v>11</v>
      </c>
    </row>
    <row r="9801" spans="1:10" x14ac:dyDescent="0.35">
      <c r="A9801" s="1">
        <v>45244</v>
      </c>
      <c r="B9801" s="1" t="s">
        <v>26</v>
      </c>
      <c r="C9801" s="2" t="s">
        <v>9</v>
      </c>
      <c r="D9801">
        <v>499.2</v>
      </c>
      <c r="E9801" s="3">
        <v>503.26</v>
      </c>
      <c r="F9801" s="3">
        <v>498.49</v>
      </c>
      <c r="G9801">
        <v>491.85</v>
      </c>
      <c r="H9801" s="4">
        <v>1539602</v>
      </c>
      <c r="I9801">
        <f t="shared" si="153"/>
        <v>2023</v>
      </c>
      <c r="J9801">
        <f>MONTH(Table1[[#This Row],[clean_date]])</f>
        <v>11</v>
      </c>
    </row>
    <row r="9802" spans="1:10" x14ac:dyDescent="0.35">
      <c r="A9802" s="1">
        <v>45245</v>
      </c>
      <c r="B9802" s="1" t="s">
        <v>26</v>
      </c>
      <c r="C9802" s="2" t="s">
        <v>9</v>
      </c>
      <c r="D9802">
        <v>501.07</v>
      </c>
      <c r="E9802" s="3">
        <v>507.26</v>
      </c>
      <c r="F9802" s="3">
        <v>500.71</v>
      </c>
      <c r="G9802">
        <v>503.33</v>
      </c>
      <c r="H9802" s="4">
        <v>8344682</v>
      </c>
      <c r="I9802">
        <f t="shared" si="153"/>
        <v>2023</v>
      </c>
      <c r="J9802">
        <f>MONTH(Table1[[#This Row],[clean_date]])</f>
        <v>11</v>
      </c>
    </row>
    <row r="9803" spans="1:10" x14ac:dyDescent="0.35">
      <c r="A9803" s="1">
        <v>45246</v>
      </c>
      <c r="B9803" s="1" t="s">
        <v>26</v>
      </c>
      <c r="C9803" s="2" t="s">
        <v>9</v>
      </c>
      <c r="D9803">
        <v>500.99</v>
      </c>
      <c r="E9803" s="3">
        <v>502.22</v>
      </c>
      <c r="F9803" s="3">
        <v>493.23</v>
      </c>
      <c r="G9803">
        <v>499.15</v>
      </c>
      <c r="H9803" s="4">
        <v>2132099</v>
      </c>
      <c r="I9803">
        <f t="shared" si="153"/>
        <v>2023</v>
      </c>
      <c r="J9803">
        <f>MONTH(Table1[[#This Row],[clean_date]])</f>
        <v>11</v>
      </c>
    </row>
    <row r="9804" spans="1:10" x14ac:dyDescent="0.35">
      <c r="A9804" s="1">
        <v>45247</v>
      </c>
      <c r="B9804" s="1" t="s">
        <v>26</v>
      </c>
      <c r="C9804" s="2" t="s">
        <v>9</v>
      </c>
      <c r="D9804">
        <v>500.76</v>
      </c>
      <c r="E9804" s="3">
        <v>508.9</v>
      </c>
      <c r="F9804" s="3">
        <v>498.35</v>
      </c>
      <c r="G9804">
        <v>502.66</v>
      </c>
      <c r="H9804" s="4">
        <v>2400531</v>
      </c>
      <c r="I9804">
        <f t="shared" si="153"/>
        <v>2023</v>
      </c>
      <c r="J9804">
        <f>MONTH(Table1[[#This Row],[clean_date]])</f>
        <v>11</v>
      </c>
    </row>
    <row r="9805" spans="1:10" x14ac:dyDescent="0.35">
      <c r="A9805" s="1">
        <v>45250</v>
      </c>
      <c r="B9805" s="1" t="s">
        <v>26</v>
      </c>
      <c r="C9805" s="2" t="s">
        <v>9</v>
      </c>
      <c r="D9805">
        <v>497.52</v>
      </c>
      <c r="E9805" s="3">
        <v>501.94</v>
      </c>
      <c r="F9805" s="3">
        <v>491.26</v>
      </c>
      <c r="G9805">
        <v>497.21</v>
      </c>
      <c r="H9805" s="4">
        <v>3485640</v>
      </c>
      <c r="I9805">
        <f t="shared" si="153"/>
        <v>2023</v>
      </c>
      <c r="J9805">
        <f>MONTH(Table1[[#This Row],[clean_date]])</f>
        <v>11</v>
      </c>
    </row>
    <row r="9806" spans="1:10" x14ac:dyDescent="0.35">
      <c r="A9806" s="1">
        <v>45251</v>
      </c>
      <c r="B9806" s="1" t="s">
        <v>26</v>
      </c>
      <c r="C9806" s="2" t="s">
        <v>9</v>
      </c>
      <c r="D9806">
        <v>473.27</v>
      </c>
      <c r="E9806" s="3">
        <v>475.78</v>
      </c>
      <c r="F9806" s="3">
        <v>467.45</v>
      </c>
      <c r="G9806">
        <v>473.87</v>
      </c>
      <c r="H9806" s="4">
        <v>7877936</v>
      </c>
      <c r="I9806">
        <f t="shared" si="153"/>
        <v>2023</v>
      </c>
      <c r="J9806">
        <f>MONTH(Table1[[#This Row],[clean_date]])</f>
        <v>11</v>
      </c>
    </row>
    <row r="9807" spans="1:10" x14ac:dyDescent="0.35">
      <c r="A9807" s="1">
        <v>45252</v>
      </c>
      <c r="B9807" s="1" t="s">
        <v>26</v>
      </c>
      <c r="C9807" s="2" t="s">
        <v>9</v>
      </c>
      <c r="D9807">
        <v>473.27</v>
      </c>
      <c r="E9807" s="3">
        <v>485.88</v>
      </c>
      <c r="F9807" s="3">
        <v>471.99</v>
      </c>
      <c r="G9807">
        <v>479.94</v>
      </c>
      <c r="H9807" s="4">
        <v>1011752</v>
      </c>
      <c r="I9807">
        <f t="shared" si="153"/>
        <v>2023</v>
      </c>
      <c r="J9807">
        <f>MONTH(Table1[[#This Row],[clean_date]])</f>
        <v>11</v>
      </c>
    </row>
    <row r="9808" spans="1:10" x14ac:dyDescent="0.35">
      <c r="A9808" s="1">
        <v>45253</v>
      </c>
      <c r="B9808" s="1" t="s">
        <v>26</v>
      </c>
      <c r="C9808" s="2" t="s">
        <v>9</v>
      </c>
      <c r="D9808">
        <v>480.27</v>
      </c>
      <c r="E9808" s="3">
        <v>486.36</v>
      </c>
      <c r="F9808" s="3">
        <v>472.83</v>
      </c>
      <c r="G9808">
        <v>481.07</v>
      </c>
      <c r="H9808" s="4">
        <v>3626416</v>
      </c>
      <c r="I9808">
        <f t="shared" si="153"/>
        <v>2023</v>
      </c>
      <c r="J9808">
        <f>MONTH(Table1[[#This Row],[clean_date]])</f>
        <v>11</v>
      </c>
    </row>
    <row r="9809" spans="1:10" x14ac:dyDescent="0.35">
      <c r="A9809" s="1">
        <v>45254</v>
      </c>
      <c r="B9809" s="1" t="s">
        <v>26</v>
      </c>
      <c r="C9809" s="2" t="s">
        <v>9</v>
      </c>
      <c r="D9809">
        <v>473.17</v>
      </c>
      <c r="E9809" s="3">
        <v>482.15</v>
      </c>
      <c r="F9809" s="3">
        <v>467.37</v>
      </c>
      <c r="G9809">
        <v>473.36</v>
      </c>
      <c r="H9809" s="4">
        <v>2212372</v>
      </c>
      <c r="I9809">
        <f t="shared" si="153"/>
        <v>2023</v>
      </c>
      <c r="J9809">
        <f>MONTH(Table1[[#This Row],[clean_date]])</f>
        <v>11</v>
      </c>
    </row>
    <row r="9810" spans="1:10" x14ac:dyDescent="0.35">
      <c r="A9810" s="1">
        <v>45257</v>
      </c>
      <c r="B9810" s="1" t="s">
        <v>26</v>
      </c>
      <c r="C9810" s="2" t="s">
        <v>9</v>
      </c>
      <c r="D9810">
        <v>474.67</v>
      </c>
      <c r="E9810" s="3">
        <v>480.43</v>
      </c>
      <c r="F9810" s="3">
        <v>467.85</v>
      </c>
      <c r="G9810">
        <v>473.38</v>
      </c>
      <c r="H9810" s="4">
        <v>5551980</v>
      </c>
      <c r="I9810">
        <f t="shared" si="153"/>
        <v>2023</v>
      </c>
      <c r="J9810">
        <f>MONTH(Table1[[#This Row],[clean_date]])</f>
        <v>11</v>
      </c>
    </row>
    <row r="9811" spans="1:10" x14ac:dyDescent="0.35">
      <c r="A9811" s="1">
        <v>45258</v>
      </c>
      <c r="B9811" s="1" t="s">
        <v>26</v>
      </c>
      <c r="C9811" s="2" t="s">
        <v>9</v>
      </c>
      <c r="D9811">
        <v>454</v>
      </c>
      <c r="E9811" s="3">
        <v>458.4</v>
      </c>
      <c r="F9811" s="3">
        <v>452.72</v>
      </c>
      <c r="G9811">
        <v>473.38</v>
      </c>
      <c r="H9811" s="4">
        <v>1801462</v>
      </c>
      <c r="I9811">
        <f t="shared" si="153"/>
        <v>2023</v>
      </c>
      <c r="J9811">
        <f>MONTH(Table1[[#This Row],[clean_date]])</f>
        <v>11</v>
      </c>
    </row>
    <row r="9812" spans="1:10" x14ac:dyDescent="0.35">
      <c r="A9812" s="1">
        <v>45259</v>
      </c>
      <c r="B9812" s="1" t="s">
        <v>26</v>
      </c>
      <c r="C9812" s="2" t="s">
        <v>9</v>
      </c>
      <c r="D9812">
        <v>445.53</v>
      </c>
      <c r="E9812" s="3">
        <v>448.84</v>
      </c>
      <c r="F9812" s="3">
        <v>441.09</v>
      </c>
      <c r="G9812">
        <v>446.69</v>
      </c>
      <c r="H9812" s="4">
        <v>2450378</v>
      </c>
      <c r="I9812">
        <f t="shared" si="153"/>
        <v>2023</v>
      </c>
      <c r="J9812">
        <f>MONTH(Table1[[#This Row],[clean_date]])</f>
        <v>11</v>
      </c>
    </row>
    <row r="9813" spans="1:10" x14ac:dyDescent="0.35">
      <c r="A9813" s="1">
        <v>45260</v>
      </c>
      <c r="B9813" s="1" t="s">
        <v>26</v>
      </c>
      <c r="C9813" s="2" t="s">
        <v>9</v>
      </c>
      <c r="D9813">
        <v>432.9</v>
      </c>
      <c r="E9813" s="3">
        <v>443.25</v>
      </c>
      <c r="F9813" s="3">
        <v>429.49</v>
      </c>
      <c r="G9813">
        <v>435.01</v>
      </c>
      <c r="H9813" s="4">
        <v>4085427</v>
      </c>
      <c r="I9813">
        <f t="shared" si="153"/>
        <v>2023</v>
      </c>
      <c r="J9813">
        <f>MONTH(Table1[[#This Row],[clean_date]])</f>
        <v>11</v>
      </c>
    </row>
    <row r="9814" spans="1:10" x14ac:dyDescent="0.35">
      <c r="A9814" s="1">
        <v>45261</v>
      </c>
      <c r="B9814" s="1" t="s">
        <v>27</v>
      </c>
      <c r="C9814" s="2" t="s">
        <v>9</v>
      </c>
      <c r="D9814">
        <v>434.64</v>
      </c>
      <c r="E9814" s="3">
        <v>436.29</v>
      </c>
      <c r="F9814" s="3">
        <v>431.76</v>
      </c>
      <c r="G9814">
        <v>432.2</v>
      </c>
      <c r="H9814" s="4">
        <v>1666164</v>
      </c>
      <c r="I9814">
        <f t="shared" si="153"/>
        <v>2023</v>
      </c>
      <c r="J9814">
        <f>MONTH(Table1[[#This Row],[clean_date]])</f>
        <v>12</v>
      </c>
    </row>
    <row r="9815" spans="1:10" x14ac:dyDescent="0.35">
      <c r="A9815" s="1">
        <v>45264</v>
      </c>
      <c r="B9815" s="1" t="s">
        <v>27</v>
      </c>
      <c r="C9815" s="2" t="s">
        <v>9</v>
      </c>
      <c r="D9815">
        <v>431.52</v>
      </c>
      <c r="E9815" s="3">
        <v>437.4</v>
      </c>
      <c r="F9815" s="3">
        <v>420.2</v>
      </c>
      <c r="G9815">
        <v>426.96</v>
      </c>
      <c r="H9815" s="4">
        <v>8150174</v>
      </c>
      <c r="I9815">
        <f t="shared" si="153"/>
        <v>2023</v>
      </c>
      <c r="J9815">
        <f>MONTH(Table1[[#This Row],[clean_date]])</f>
        <v>12</v>
      </c>
    </row>
    <row r="9816" spans="1:10" x14ac:dyDescent="0.35">
      <c r="A9816" s="1">
        <v>45265</v>
      </c>
      <c r="B9816" s="1" t="s">
        <v>27</v>
      </c>
      <c r="C9816" s="2" t="s">
        <v>9</v>
      </c>
      <c r="D9816">
        <v>432.04</v>
      </c>
      <c r="E9816" s="3">
        <v>440.04</v>
      </c>
      <c r="F9816" s="3">
        <v>425.44</v>
      </c>
      <c r="G9816">
        <v>433.67</v>
      </c>
      <c r="H9816" s="4">
        <v>4400350</v>
      </c>
      <c r="I9816">
        <f t="shared" si="153"/>
        <v>2023</v>
      </c>
      <c r="J9816">
        <f>MONTH(Table1[[#This Row],[clean_date]])</f>
        <v>12</v>
      </c>
    </row>
    <row r="9817" spans="1:10" x14ac:dyDescent="0.35">
      <c r="A9817" s="1">
        <v>45266</v>
      </c>
      <c r="B9817" s="1" t="s">
        <v>27</v>
      </c>
      <c r="C9817" s="2" t="s">
        <v>9</v>
      </c>
      <c r="D9817">
        <v>430.83</v>
      </c>
      <c r="E9817" s="3">
        <v>431.84</v>
      </c>
      <c r="F9817" s="3">
        <v>425.62</v>
      </c>
      <c r="G9817">
        <v>428.67</v>
      </c>
      <c r="H9817" s="4">
        <v>4811022</v>
      </c>
      <c r="I9817">
        <f t="shared" si="153"/>
        <v>2023</v>
      </c>
      <c r="J9817">
        <f>MONTH(Table1[[#This Row],[clean_date]])</f>
        <v>12</v>
      </c>
    </row>
    <row r="9818" spans="1:10" x14ac:dyDescent="0.35">
      <c r="A9818" s="1">
        <v>45267</v>
      </c>
      <c r="B9818" s="1" t="s">
        <v>27</v>
      </c>
      <c r="C9818" s="2" t="s">
        <v>9</v>
      </c>
      <c r="D9818">
        <v>431.05</v>
      </c>
      <c r="E9818" s="3">
        <v>435.4</v>
      </c>
      <c r="F9818" s="3">
        <v>428.27</v>
      </c>
      <c r="G9818">
        <v>431.64</v>
      </c>
      <c r="H9818" s="4">
        <v>6010434</v>
      </c>
      <c r="I9818">
        <f t="shared" si="153"/>
        <v>2023</v>
      </c>
      <c r="J9818">
        <f>MONTH(Table1[[#This Row],[clean_date]])</f>
        <v>12</v>
      </c>
    </row>
    <row r="9819" spans="1:10" x14ac:dyDescent="0.35">
      <c r="A9819" s="1">
        <v>45268</v>
      </c>
      <c r="B9819" s="1" t="s">
        <v>27</v>
      </c>
      <c r="C9819" s="2" t="s">
        <v>9</v>
      </c>
      <c r="D9819">
        <v>433.43</v>
      </c>
      <c r="E9819" s="3">
        <v>442.83</v>
      </c>
      <c r="F9819" s="3">
        <v>428.29</v>
      </c>
      <c r="G9819">
        <v>436.01</v>
      </c>
      <c r="H9819" s="4">
        <v>2339008</v>
      </c>
      <c r="I9819">
        <f t="shared" si="153"/>
        <v>2023</v>
      </c>
      <c r="J9819">
        <f>MONTH(Table1[[#This Row],[clean_date]])</f>
        <v>12</v>
      </c>
    </row>
    <row r="9820" spans="1:10" x14ac:dyDescent="0.35">
      <c r="A9820" s="1">
        <v>45271</v>
      </c>
      <c r="B9820" s="1" t="s">
        <v>27</v>
      </c>
      <c r="C9820" s="2" t="s">
        <v>9</v>
      </c>
      <c r="D9820">
        <v>432.8</v>
      </c>
      <c r="E9820" s="3">
        <v>433.14</v>
      </c>
      <c r="F9820" s="3">
        <v>423.44</v>
      </c>
      <c r="G9820">
        <v>431.58</v>
      </c>
      <c r="H9820" s="4">
        <v>3489609</v>
      </c>
      <c r="I9820">
        <f t="shared" si="153"/>
        <v>2023</v>
      </c>
      <c r="J9820">
        <f>MONTH(Table1[[#This Row],[clean_date]])</f>
        <v>12</v>
      </c>
    </row>
    <row r="9821" spans="1:10" x14ac:dyDescent="0.35">
      <c r="A9821" s="1">
        <v>45272</v>
      </c>
      <c r="B9821" s="1" t="s">
        <v>27</v>
      </c>
      <c r="C9821" s="2" t="s">
        <v>9</v>
      </c>
      <c r="D9821">
        <v>435</v>
      </c>
      <c r="E9821" s="3">
        <v>438.18</v>
      </c>
      <c r="F9821" s="3">
        <v>430.26</v>
      </c>
      <c r="G9821">
        <v>436.63</v>
      </c>
      <c r="H9821" s="4">
        <v>7455046</v>
      </c>
      <c r="I9821">
        <f t="shared" si="153"/>
        <v>2023</v>
      </c>
      <c r="J9821">
        <f>MONTH(Table1[[#This Row],[clean_date]])</f>
        <v>12</v>
      </c>
    </row>
    <row r="9822" spans="1:10" x14ac:dyDescent="0.35">
      <c r="A9822" s="1">
        <v>45273</v>
      </c>
      <c r="B9822" s="1" t="s">
        <v>27</v>
      </c>
      <c r="C9822" s="2" t="s">
        <v>9</v>
      </c>
      <c r="D9822">
        <v>437.42</v>
      </c>
      <c r="E9822" s="3">
        <v>445.91</v>
      </c>
      <c r="F9822" s="3">
        <v>435.1</v>
      </c>
      <c r="G9822">
        <v>435.32</v>
      </c>
      <c r="H9822" s="4">
        <v>9629762</v>
      </c>
      <c r="I9822">
        <f t="shared" si="153"/>
        <v>2023</v>
      </c>
      <c r="J9822">
        <f>MONTH(Table1[[#This Row],[clean_date]])</f>
        <v>12</v>
      </c>
    </row>
    <row r="9823" spans="1:10" x14ac:dyDescent="0.35">
      <c r="A9823" s="1">
        <v>45274</v>
      </c>
      <c r="B9823" s="1" t="s">
        <v>27</v>
      </c>
      <c r="C9823" s="2" t="s">
        <v>9</v>
      </c>
      <c r="D9823">
        <v>433.54</v>
      </c>
      <c r="E9823" s="3">
        <v>440.11</v>
      </c>
      <c r="F9823" s="3">
        <v>428.24</v>
      </c>
      <c r="G9823">
        <v>433.05</v>
      </c>
      <c r="H9823" s="4">
        <v>2855874</v>
      </c>
      <c r="I9823">
        <f t="shared" si="153"/>
        <v>2023</v>
      </c>
      <c r="J9823">
        <f>MONTH(Table1[[#This Row],[clean_date]])</f>
        <v>12</v>
      </c>
    </row>
    <row r="9824" spans="1:10" x14ac:dyDescent="0.35">
      <c r="A9824" s="1">
        <v>45275</v>
      </c>
      <c r="B9824" s="1" t="s">
        <v>27</v>
      </c>
      <c r="C9824" s="2" t="s">
        <v>9</v>
      </c>
      <c r="D9824">
        <v>436.22</v>
      </c>
      <c r="E9824" s="3">
        <v>436.99</v>
      </c>
      <c r="F9824" s="3">
        <v>430.57</v>
      </c>
      <c r="G9824">
        <v>433.97</v>
      </c>
      <c r="H9824" s="4">
        <v>8187678</v>
      </c>
      <c r="I9824">
        <f t="shared" si="153"/>
        <v>2023</v>
      </c>
      <c r="J9824">
        <f>MONTH(Table1[[#This Row],[clean_date]])</f>
        <v>12</v>
      </c>
    </row>
    <row r="9825" spans="1:10" x14ac:dyDescent="0.35">
      <c r="A9825" s="1">
        <v>45278</v>
      </c>
      <c r="B9825" s="1" t="s">
        <v>27</v>
      </c>
      <c r="C9825" s="2" t="s">
        <v>9</v>
      </c>
      <c r="D9825">
        <v>437.57</v>
      </c>
      <c r="E9825" s="3">
        <v>441.92</v>
      </c>
      <c r="F9825" s="3">
        <v>433.69</v>
      </c>
      <c r="G9825">
        <v>436.96</v>
      </c>
      <c r="H9825" s="4">
        <v>6044680</v>
      </c>
      <c r="I9825">
        <f t="shared" si="153"/>
        <v>2023</v>
      </c>
      <c r="J9825">
        <f>MONTH(Table1[[#This Row],[clean_date]])</f>
        <v>12</v>
      </c>
    </row>
    <row r="9826" spans="1:10" x14ac:dyDescent="0.35">
      <c r="A9826" s="1">
        <v>45279</v>
      </c>
      <c r="B9826" s="1" t="s">
        <v>27</v>
      </c>
      <c r="C9826" s="2" t="s">
        <v>9</v>
      </c>
      <c r="D9826">
        <v>439.92</v>
      </c>
      <c r="E9826" s="3">
        <v>446.22</v>
      </c>
      <c r="F9826" s="3">
        <v>438.95</v>
      </c>
      <c r="G9826">
        <v>439.29</v>
      </c>
      <c r="H9826" s="4">
        <v>4239499</v>
      </c>
      <c r="I9826">
        <f t="shared" si="153"/>
        <v>2023</v>
      </c>
      <c r="J9826">
        <f>MONTH(Table1[[#This Row],[clean_date]])</f>
        <v>12</v>
      </c>
    </row>
    <row r="9827" spans="1:10" x14ac:dyDescent="0.35">
      <c r="A9827" s="1">
        <v>45280</v>
      </c>
      <c r="B9827" s="1" t="s">
        <v>27</v>
      </c>
      <c r="C9827" s="2" t="s">
        <v>9</v>
      </c>
      <c r="D9827">
        <v>437.86</v>
      </c>
      <c r="E9827" s="3">
        <v>445.77</v>
      </c>
      <c r="F9827" s="3">
        <v>433.98</v>
      </c>
      <c r="G9827">
        <v>440.58</v>
      </c>
      <c r="H9827" s="4">
        <v>2354353</v>
      </c>
      <c r="I9827">
        <f t="shared" si="153"/>
        <v>2023</v>
      </c>
      <c r="J9827">
        <f>MONTH(Table1[[#This Row],[clean_date]])</f>
        <v>12</v>
      </c>
    </row>
    <row r="9828" spans="1:10" x14ac:dyDescent="0.35">
      <c r="A9828" s="1">
        <v>45281</v>
      </c>
      <c r="B9828" s="1" t="s">
        <v>27</v>
      </c>
      <c r="C9828" s="2" t="s">
        <v>9</v>
      </c>
      <c r="D9828">
        <v>452.31</v>
      </c>
      <c r="E9828" s="3">
        <v>457.28</v>
      </c>
      <c r="F9828" s="3">
        <v>445.85</v>
      </c>
      <c r="G9828">
        <v>450.56</v>
      </c>
      <c r="H9828" s="4">
        <v>4630439</v>
      </c>
      <c r="I9828">
        <f t="shared" si="153"/>
        <v>2023</v>
      </c>
      <c r="J9828">
        <f>MONTH(Table1[[#This Row],[clean_date]])</f>
        <v>12</v>
      </c>
    </row>
    <row r="9829" spans="1:10" x14ac:dyDescent="0.35">
      <c r="A9829" s="1">
        <v>45282</v>
      </c>
      <c r="B9829" s="1" t="s">
        <v>27</v>
      </c>
      <c r="C9829" s="2" t="s">
        <v>9</v>
      </c>
      <c r="D9829">
        <v>467.73</v>
      </c>
      <c r="E9829" s="3">
        <v>468.9</v>
      </c>
      <c r="F9829" s="3">
        <v>462.07</v>
      </c>
      <c r="G9829">
        <v>464.07</v>
      </c>
      <c r="H9829" s="4">
        <v>8186910</v>
      </c>
      <c r="I9829">
        <f t="shared" si="153"/>
        <v>2023</v>
      </c>
      <c r="J9829">
        <f>MONTH(Table1[[#This Row],[clean_date]])</f>
        <v>12</v>
      </c>
    </row>
    <row r="9830" spans="1:10" x14ac:dyDescent="0.35">
      <c r="A9830" s="1">
        <v>45285</v>
      </c>
      <c r="B9830" s="1" t="s">
        <v>27</v>
      </c>
      <c r="C9830" s="2" t="s">
        <v>9</v>
      </c>
      <c r="D9830">
        <v>469.95</v>
      </c>
      <c r="E9830" s="3">
        <v>478.67</v>
      </c>
      <c r="F9830" s="3">
        <v>462.44</v>
      </c>
      <c r="G9830">
        <v>468.36</v>
      </c>
      <c r="H9830" s="4">
        <v>3273829</v>
      </c>
      <c r="I9830">
        <f t="shared" si="153"/>
        <v>2023</v>
      </c>
      <c r="J9830">
        <f>MONTH(Table1[[#This Row],[clean_date]])</f>
        <v>12</v>
      </c>
    </row>
    <row r="9831" spans="1:10" x14ac:dyDescent="0.35">
      <c r="A9831" s="1">
        <v>45286</v>
      </c>
      <c r="B9831" s="1" t="s">
        <v>27</v>
      </c>
      <c r="C9831" s="2" t="s">
        <v>9</v>
      </c>
      <c r="D9831">
        <v>462.6</v>
      </c>
      <c r="E9831" s="3">
        <v>472.43</v>
      </c>
      <c r="F9831" s="3">
        <v>460.12</v>
      </c>
      <c r="G9831">
        <v>465.87</v>
      </c>
      <c r="H9831" s="4">
        <v>9851328</v>
      </c>
      <c r="I9831">
        <f t="shared" si="153"/>
        <v>2023</v>
      </c>
      <c r="J9831">
        <f>MONTH(Table1[[#This Row],[clean_date]])</f>
        <v>12</v>
      </c>
    </row>
    <row r="9832" spans="1:10" x14ac:dyDescent="0.35">
      <c r="A9832" s="1">
        <v>45287</v>
      </c>
      <c r="B9832" s="1" t="s">
        <v>27</v>
      </c>
      <c r="C9832" s="2" t="s">
        <v>9</v>
      </c>
      <c r="D9832">
        <v>470.56</v>
      </c>
      <c r="E9832" s="3">
        <v>475.83</v>
      </c>
      <c r="F9832" s="3">
        <v>466.46</v>
      </c>
      <c r="G9832">
        <v>469.92</v>
      </c>
      <c r="H9832" s="4">
        <v>1898791</v>
      </c>
      <c r="I9832">
        <f t="shared" si="153"/>
        <v>2023</v>
      </c>
      <c r="J9832">
        <f>MONTH(Table1[[#This Row],[clean_date]])</f>
        <v>12</v>
      </c>
    </row>
    <row r="9833" spans="1:10" x14ac:dyDescent="0.35">
      <c r="A9833" s="1">
        <v>45288</v>
      </c>
      <c r="B9833" s="1" t="s">
        <v>27</v>
      </c>
      <c r="C9833" s="2" t="s">
        <v>9</v>
      </c>
      <c r="D9833">
        <v>480.14</v>
      </c>
      <c r="E9833" s="3">
        <v>484.85</v>
      </c>
      <c r="F9833" s="3">
        <v>475.7</v>
      </c>
      <c r="G9833">
        <v>484.09</v>
      </c>
      <c r="H9833" s="4">
        <v>2028424</v>
      </c>
      <c r="I9833">
        <f t="shared" si="153"/>
        <v>2023</v>
      </c>
      <c r="J9833">
        <f>MONTH(Table1[[#This Row],[clean_date]])</f>
        <v>12</v>
      </c>
    </row>
    <row r="9834" spans="1:10" x14ac:dyDescent="0.35">
      <c r="A9834" s="1">
        <v>45289</v>
      </c>
      <c r="B9834" s="1" t="s">
        <v>27</v>
      </c>
      <c r="C9834" s="2" t="s">
        <v>9</v>
      </c>
      <c r="D9834">
        <v>469.39</v>
      </c>
      <c r="E9834" s="3">
        <v>473.35</v>
      </c>
      <c r="F9834" s="3">
        <v>463.29</v>
      </c>
      <c r="G9834">
        <v>473.13</v>
      </c>
      <c r="H9834" s="4">
        <v>7213274</v>
      </c>
      <c r="I9834">
        <f t="shared" si="153"/>
        <v>2023</v>
      </c>
      <c r="J9834">
        <f>MONTH(Table1[[#This Row],[clean_date]])</f>
        <v>12</v>
      </c>
    </row>
    <row r="9835" spans="1:10" x14ac:dyDescent="0.35">
      <c r="A9835" s="1">
        <v>45292</v>
      </c>
      <c r="B9835" s="1" t="s">
        <v>28</v>
      </c>
      <c r="C9835" s="2" t="s">
        <v>9</v>
      </c>
      <c r="D9835">
        <v>456.57</v>
      </c>
      <c r="E9835" s="3">
        <v>465.05</v>
      </c>
      <c r="F9835" s="3">
        <v>453.55</v>
      </c>
      <c r="G9835">
        <v>459.13</v>
      </c>
      <c r="H9835" s="4">
        <v>7113065</v>
      </c>
      <c r="I9835">
        <f t="shared" si="153"/>
        <v>2024</v>
      </c>
      <c r="J9835">
        <f>MONTH(Table1[[#This Row],[clean_date]])</f>
        <v>1</v>
      </c>
    </row>
    <row r="9836" spans="1:10" x14ac:dyDescent="0.35">
      <c r="A9836" s="1">
        <v>45293</v>
      </c>
      <c r="B9836" s="1" t="s">
        <v>28</v>
      </c>
      <c r="C9836" s="2" t="s">
        <v>9</v>
      </c>
      <c r="D9836">
        <v>458.79</v>
      </c>
      <c r="E9836" s="3">
        <v>459.46</v>
      </c>
      <c r="F9836" s="3">
        <v>451.29</v>
      </c>
      <c r="G9836">
        <v>455.99</v>
      </c>
      <c r="H9836" s="4">
        <v>7826793</v>
      </c>
      <c r="I9836">
        <f t="shared" si="153"/>
        <v>2024</v>
      </c>
      <c r="J9836">
        <f>MONTH(Table1[[#This Row],[clean_date]])</f>
        <v>1</v>
      </c>
    </row>
    <row r="9837" spans="1:10" x14ac:dyDescent="0.35">
      <c r="A9837" s="1">
        <v>45294</v>
      </c>
      <c r="B9837" s="1" t="s">
        <v>28</v>
      </c>
      <c r="C9837" s="2" t="s">
        <v>9</v>
      </c>
      <c r="D9837">
        <v>456.8</v>
      </c>
      <c r="E9837" s="3">
        <v>462.54</v>
      </c>
      <c r="F9837" s="3">
        <v>451.61</v>
      </c>
      <c r="G9837">
        <v>454.13</v>
      </c>
      <c r="H9837" s="4">
        <v>9585787</v>
      </c>
      <c r="I9837">
        <f t="shared" si="153"/>
        <v>2024</v>
      </c>
      <c r="J9837">
        <f>MONTH(Table1[[#This Row],[clean_date]])</f>
        <v>1</v>
      </c>
    </row>
    <row r="9838" spans="1:10" x14ac:dyDescent="0.35">
      <c r="A9838" s="1">
        <v>45295</v>
      </c>
      <c r="B9838" s="1" t="s">
        <v>28</v>
      </c>
      <c r="C9838" s="2" t="s">
        <v>9</v>
      </c>
      <c r="D9838">
        <v>458.21</v>
      </c>
      <c r="E9838" s="3">
        <v>463.85</v>
      </c>
      <c r="F9838" s="3">
        <v>451.37</v>
      </c>
      <c r="G9838">
        <v>458.37</v>
      </c>
      <c r="H9838" s="4">
        <v>6495021</v>
      </c>
      <c r="I9838">
        <f t="shared" si="153"/>
        <v>2024</v>
      </c>
      <c r="J9838">
        <f>MONTH(Table1[[#This Row],[clean_date]])</f>
        <v>1</v>
      </c>
    </row>
    <row r="9839" spans="1:10" x14ac:dyDescent="0.35">
      <c r="A9839" s="1">
        <v>45296</v>
      </c>
      <c r="B9839" s="1" t="s">
        <v>28</v>
      </c>
      <c r="C9839" s="2" t="s">
        <v>9</v>
      </c>
      <c r="D9839">
        <v>458.74</v>
      </c>
      <c r="E9839" s="3">
        <v>467.78</v>
      </c>
      <c r="F9839" s="3">
        <v>454.31</v>
      </c>
      <c r="G9839">
        <v>460.06</v>
      </c>
      <c r="H9839" s="4">
        <v>2023717</v>
      </c>
      <c r="I9839">
        <f t="shared" si="153"/>
        <v>2024</v>
      </c>
      <c r="J9839">
        <f>MONTH(Table1[[#This Row],[clean_date]])</f>
        <v>1</v>
      </c>
    </row>
    <row r="9840" spans="1:10" x14ac:dyDescent="0.35">
      <c r="A9840" s="1">
        <v>45299</v>
      </c>
      <c r="B9840" s="1" t="s">
        <v>28</v>
      </c>
      <c r="C9840" s="2" t="s">
        <v>9</v>
      </c>
      <c r="D9840">
        <v>457.46</v>
      </c>
      <c r="E9840" s="3">
        <v>461.53</v>
      </c>
      <c r="F9840" s="3">
        <v>449.31</v>
      </c>
      <c r="G9840">
        <v>454.87</v>
      </c>
      <c r="H9840" s="4">
        <v>9387139</v>
      </c>
      <c r="I9840">
        <f t="shared" si="153"/>
        <v>2024</v>
      </c>
      <c r="J9840">
        <f>MONTH(Table1[[#This Row],[clean_date]])</f>
        <v>1</v>
      </c>
    </row>
    <row r="9841" spans="1:10" x14ac:dyDescent="0.35">
      <c r="A9841" s="1">
        <v>45300</v>
      </c>
      <c r="B9841" s="1" t="s">
        <v>28</v>
      </c>
      <c r="C9841" s="2" t="s">
        <v>9</v>
      </c>
      <c r="D9841">
        <v>457.49</v>
      </c>
      <c r="E9841" s="3">
        <v>461.18</v>
      </c>
      <c r="F9841" s="3">
        <v>445.86</v>
      </c>
      <c r="G9841">
        <v>454.33</v>
      </c>
      <c r="H9841" s="4">
        <v>2652736</v>
      </c>
      <c r="I9841">
        <f t="shared" si="153"/>
        <v>2024</v>
      </c>
      <c r="J9841">
        <f>MONTH(Table1[[#This Row],[clean_date]])</f>
        <v>1</v>
      </c>
    </row>
    <row r="9842" spans="1:10" x14ac:dyDescent="0.35">
      <c r="A9842" s="1">
        <v>45301</v>
      </c>
      <c r="B9842" s="1" t="s">
        <v>28</v>
      </c>
      <c r="C9842" s="2" t="s">
        <v>9</v>
      </c>
      <c r="D9842">
        <v>452.4</v>
      </c>
      <c r="E9842" s="3">
        <v>455.72</v>
      </c>
      <c r="F9842" s="3">
        <v>451.22</v>
      </c>
      <c r="G9842">
        <v>453.63</v>
      </c>
      <c r="H9842" s="4">
        <v>9452683</v>
      </c>
      <c r="I9842">
        <f t="shared" si="153"/>
        <v>2024</v>
      </c>
      <c r="J9842">
        <f>MONTH(Table1[[#This Row],[clean_date]])</f>
        <v>1</v>
      </c>
    </row>
    <row r="9843" spans="1:10" x14ac:dyDescent="0.35">
      <c r="A9843" s="1">
        <v>45302</v>
      </c>
      <c r="B9843" s="1" t="s">
        <v>28</v>
      </c>
      <c r="C9843" s="2" t="s">
        <v>9</v>
      </c>
      <c r="D9843">
        <v>446.99</v>
      </c>
      <c r="E9843" s="3">
        <v>455.77</v>
      </c>
      <c r="F9843" s="3">
        <v>439.1</v>
      </c>
      <c r="G9843">
        <v>447.92</v>
      </c>
      <c r="H9843" s="4">
        <v>4679433</v>
      </c>
      <c r="I9843">
        <f t="shared" si="153"/>
        <v>2024</v>
      </c>
      <c r="J9843">
        <f>MONTH(Table1[[#This Row],[clean_date]])</f>
        <v>1</v>
      </c>
    </row>
    <row r="9844" spans="1:10" x14ac:dyDescent="0.35">
      <c r="A9844" s="1">
        <v>45303</v>
      </c>
      <c r="B9844" s="1" t="s">
        <v>28</v>
      </c>
      <c r="C9844" s="2" t="s">
        <v>9</v>
      </c>
      <c r="D9844">
        <v>452.15</v>
      </c>
      <c r="E9844" s="3">
        <v>456.93</v>
      </c>
      <c r="F9844" s="3">
        <v>441.44</v>
      </c>
      <c r="G9844">
        <v>450.14</v>
      </c>
      <c r="H9844" s="4">
        <v>6137624</v>
      </c>
      <c r="I9844">
        <f t="shared" si="153"/>
        <v>2024</v>
      </c>
      <c r="J9844">
        <f>MONTH(Table1[[#This Row],[clean_date]])</f>
        <v>1</v>
      </c>
    </row>
    <row r="9845" spans="1:10" x14ac:dyDescent="0.35">
      <c r="A9845" s="1">
        <v>45306</v>
      </c>
      <c r="B9845" s="1" t="s">
        <v>28</v>
      </c>
      <c r="C9845" s="2" t="s">
        <v>9</v>
      </c>
      <c r="D9845">
        <v>444.82</v>
      </c>
      <c r="E9845" s="3">
        <v>453.2</v>
      </c>
      <c r="F9845" s="3">
        <v>438.47</v>
      </c>
      <c r="G9845">
        <v>446.28</v>
      </c>
      <c r="H9845" s="4">
        <v>7848852</v>
      </c>
      <c r="I9845">
        <f t="shared" si="153"/>
        <v>2024</v>
      </c>
      <c r="J9845">
        <f>MONTH(Table1[[#This Row],[clean_date]])</f>
        <v>1</v>
      </c>
    </row>
    <row r="9846" spans="1:10" x14ac:dyDescent="0.35">
      <c r="A9846" s="1">
        <v>45307</v>
      </c>
      <c r="B9846" s="1" t="s">
        <v>28</v>
      </c>
      <c r="C9846" s="2" t="s">
        <v>9</v>
      </c>
      <c r="D9846">
        <v>439.96</v>
      </c>
      <c r="E9846" s="3">
        <v>447.3</v>
      </c>
      <c r="F9846" s="3">
        <v>435.62</v>
      </c>
      <c r="G9846">
        <v>443.58</v>
      </c>
      <c r="H9846" s="4">
        <v>2261374</v>
      </c>
      <c r="I9846">
        <f t="shared" si="153"/>
        <v>2024</v>
      </c>
      <c r="J9846">
        <f>MONTH(Table1[[#This Row],[clean_date]])</f>
        <v>1</v>
      </c>
    </row>
    <row r="9847" spans="1:10" x14ac:dyDescent="0.35">
      <c r="A9847" s="1">
        <v>45308</v>
      </c>
      <c r="B9847" s="1" t="s">
        <v>28</v>
      </c>
      <c r="C9847" s="2" t="s">
        <v>9</v>
      </c>
      <c r="D9847">
        <v>439.84</v>
      </c>
      <c r="E9847" s="3">
        <v>449.17</v>
      </c>
      <c r="F9847" s="3">
        <v>434.6</v>
      </c>
      <c r="G9847">
        <v>443.09</v>
      </c>
      <c r="H9847" s="4">
        <v>5600532</v>
      </c>
      <c r="I9847">
        <f t="shared" si="153"/>
        <v>2024</v>
      </c>
      <c r="J9847">
        <f>MONTH(Table1[[#This Row],[clean_date]])</f>
        <v>1</v>
      </c>
    </row>
    <row r="9848" spans="1:10" x14ac:dyDescent="0.35">
      <c r="A9848" s="1">
        <v>45309</v>
      </c>
      <c r="B9848" s="1" t="s">
        <v>28</v>
      </c>
      <c r="C9848" s="2" t="s">
        <v>9</v>
      </c>
      <c r="D9848">
        <v>428.48</v>
      </c>
      <c r="E9848" s="3">
        <v>436.23</v>
      </c>
      <c r="F9848" s="3">
        <v>421.32</v>
      </c>
      <c r="G9848">
        <v>431.66</v>
      </c>
      <c r="H9848" s="4">
        <v>8741842</v>
      </c>
      <c r="I9848">
        <f t="shared" si="153"/>
        <v>2024</v>
      </c>
      <c r="J9848">
        <f>MONTH(Table1[[#This Row],[clean_date]])</f>
        <v>1</v>
      </c>
    </row>
    <row r="9849" spans="1:10" x14ac:dyDescent="0.35">
      <c r="A9849" s="1">
        <v>45310</v>
      </c>
      <c r="B9849" s="1" t="s">
        <v>28</v>
      </c>
      <c r="C9849" s="2" t="s">
        <v>9</v>
      </c>
      <c r="D9849">
        <v>428.48</v>
      </c>
      <c r="E9849" s="3">
        <v>435.4</v>
      </c>
      <c r="F9849" s="3">
        <v>422.15</v>
      </c>
      <c r="G9849">
        <v>427.27</v>
      </c>
      <c r="H9849" s="4">
        <v>4921395</v>
      </c>
      <c r="I9849">
        <f t="shared" si="153"/>
        <v>2024</v>
      </c>
      <c r="J9849">
        <f>MONTH(Table1[[#This Row],[clean_date]])</f>
        <v>1</v>
      </c>
    </row>
    <row r="9850" spans="1:10" x14ac:dyDescent="0.35">
      <c r="A9850" s="1">
        <v>45313</v>
      </c>
      <c r="B9850" s="1" t="s">
        <v>28</v>
      </c>
      <c r="C9850" s="2" t="s">
        <v>9</v>
      </c>
      <c r="D9850">
        <v>408.94</v>
      </c>
      <c r="E9850" s="3">
        <v>414.11</v>
      </c>
      <c r="F9850" s="3">
        <v>403.46</v>
      </c>
      <c r="G9850">
        <v>410.23</v>
      </c>
      <c r="H9850" s="4">
        <v>2303446</v>
      </c>
      <c r="I9850">
        <f t="shared" si="153"/>
        <v>2024</v>
      </c>
      <c r="J9850">
        <f>MONTH(Table1[[#This Row],[clean_date]])</f>
        <v>1</v>
      </c>
    </row>
    <row r="9851" spans="1:10" x14ac:dyDescent="0.35">
      <c r="A9851" s="1">
        <v>45314</v>
      </c>
      <c r="B9851" s="1" t="s">
        <v>28</v>
      </c>
      <c r="C9851" s="2" t="s">
        <v>9</v>
      </c>
      <c r="D9851">
        <v>412.27</v>
      </c>
      <c r="E9851" s="3">
        <v>419.96</v>
      </c>
      <c r="F9851" s="3">
        <v>405.15</v>
      </c>
      <c r="G9851">
        <v>409.75</v>
      </c>
      <c r="H9851" s="4">
        <v>8526751</v>
      </c>
      <c r="I9851">
        <f t="shared" si="153"/>
        <v>2024</v>
      </c>
      <c r="J9851">
        <f>MONTH(Table1[[#This Row],[clean_date]])</f>
        <v>1</v>
      </c>
    </row>
    <row r="9852" spans="1:10" x14ac:dyDescent="0.35">
      <c r="A9852" s="1">
        <v>45315</v>
      </c>
      <c r="B9852" s="1" t="s">
        <v>28</v>
      </c>
      <c r="C9852" s="2" t="s">
        <v>9</v>
      </c>
      <c r="D9852">
        <v>423.46</v>
      </c>
      <c r="E9852" s="3">
        <v>427.91</v>
      </c>
      <c r="F9852" s="3">
        <v>413.95</v>
      </c>
      <c r="G9852">
        <v>422.28</v>
      </c>
      <c r="H9852" s="4">
        <v>6201744</v>
      </c>
      <c r="I9852">
        <f t="shared" si="153"/>
        <v>2024</v>
      </c>
      <c r="J9852">
        <f>MONTH(Table1[[#This Row],[clean_date]])</f>
        <v>1</v>
      </c>
    </row>
    <row r="9853" spans="1:10" x14ac:dyDescent="0.35">
      <c r="A9853" s="1">
        <v>45316</v>
      </c>
      <c r="B9853" s="1" t="s">
        <v>28</v>
      </c>
      <c r="C9853" s="2" t="s">
        <v>9</v>
      </c>
      <c r="D9853">
        <v>412.05</v>
      </c>
      <c r="E9853" s="3">
        <v>412.12</v>
      </c>
      <c r="F9853" s="3">
        <v>403.09</v>
      </c>
      <c r="G9853">
        <v>408.79</v>
      </c>
      <c r="H9853" s="4">
        <v>2439881</v>
      </c>
      <c r="I9853">
        <f t="shared" si="153"/>
        <v>2024</v>
      </c>
      <c r="J9853">
        <f>MONTH(Table1[[#This Row],[clean_date]])</f>
        <v>1</v>
      </c>
    </row>
    <row r="9854" spans="1:10" x14ac:dyDescent="0.35">
      <c r="A9854" s="1">
        <v>45317</v>
      </c>
      <c r="B9854" s="1" t="s">
        <v>28</v>
      </c>
      <c r="C9854" s="2" t="s">
        <v>9</v>
      </c>
      <c r="D9854">
        <v>405.79</v>
      </c>
      <c r="E9854" s="3">
        <v>411.46</v>
      </c>
      <c r="F9854" s="3">
        <v>402.52</v>
      </c>
      <c r="G9854">
        <v>406.11</v>
      </c>
      <c r="H9854" s="4">
        <v>4270845</v>
      </c>
      <c r="I9854">
        <f t="shared" si="153"/>
        <v>2024</v>
      </c>
      <c r="J9854">
        <f>MONTH(Table1[[#This Row],[clean_date]])</f>
        <v>1</v>
      </c>
    </row>
    <row r="9855" spans="1:10" x14ac:dyDescent="0.35">
      <c r="A9855" s="1">
        <v>45320</v>
      </c>
      <c r="B9855" s="1" t="s">
        <v>28</v>
      </c>
      <c r="C9855" s="2" t="s">
        <v>9</v>
      </c>
      <c r="D9855">
        <v>410.86</v>
      </c>
      <c r="E9855" s="3">
        <v>418.58</v>
      </c>
      <c r="F9855" s="3">
        <v>407.83</v>
      </c>
      <c r="G9855">
        <v>410.4</v>
      </c>
      <c r="H9855" s="4">
        <v>9043680</v>
      </c>
      <c r="I9855">
        <f t="shared" si="153"/>
        <v>2024</v>
      </c>
      <c r="J9855">
        <f>MONTH(Table1[[#This Row],[clean_date]])</f>
        <v>1</v>
      </c>
    </row>
    <row r="9856" spans="1:10" x14ac:dyDescent="0.35">
      <c r="A9856" s="1">
        <v>45321</v>
      </c>
      <c r="B9856" s="1" t="s">
        <v>28</v>
      </c>
      <c r="C9856" s="2" t="s">
        <v>9</v>
      </c>
      <c r="D9856">
        <v>427.42</v>
      </c>
      <c r="E9856" s="3">
        <v>427.93</v>
      </c>
      <c r="F9856" s="3">
        <v>417.05</v>
      </c>
      <c r="G9856">
        <v>424.65</v>
      </c>
      <c r="H9856" s="4">
        <v>5039690</v>
      </c>
      <c r="I9856">
        <f t="shared" si="153"/>
        <v>2024</v>
      </c>
      <c r="J9856">
        <f>MONTH(Table1[[#This Row],[clean_date]])</f>
        <v>1</v>
      </c>
    </row>
    <row r="9857" spans="1:10" x14ac:dyDescent="0.35">
      <c r="A9857" s="1">
        <v>45322</v>
      </c>
      <c r="B9857" s="1" t="s">
        <v>28</v>
      </c>
      <c r="C9857" s="2" t="s">
        <v>9</v>
      </c>
      <c r="D9857">
        <v>424.95</v>
      </c>
      <c r="E9857" s="3">
        <v>437.01</v>
      </c>
      <c r="F9857" s="3">
        <v>421.44</v>
      </c>
      <c r="G9857">
        <v>428.76</v>
      </c>
      <c r="H9857" s="4">
        <v>7967878</v>
      </c>
      <c r="I9857">
        <f t="shared" si="153"/>
        <v>2024</v>
      </c>
      <c r="J9857">
        <f>MONTH(Table1[[#This Row],[clean_date]])</f>
        <v>1</v>
      </c>
    </row>
    <row r="9858" spans="1:10" x14ac:dyDescent="0.35">
      <c r="A9858" s="1">
        <v>45323</v>
      </c>
      <c r="B9858" s="1" t="s">
        <v>29</v>
      </c>
      <c r="C9858" s="2" t="s">
        <v>9</v>
      </c>
      <c r="D9858">
        <v>433.21</v>
      </c>
      <c r="E9858" s="3">
        <v>440.7</v>
      </c>
      <c r="F9858" s="3">
        <v>427.88</v>
      </c>
      <c r="G9858">
        <v>429.89</v>
      </c>
      <c r="H9858" s="4">
        <v>3272897</v>
      </c>
      <c r="I9858">
        <f t="shared" si="153"/>
        <v>2024</v>
      </c>
      <c r="J9858">
        <f>MONTH(Table1[[#This Row],[clean_date]])</f>
        <v>2</v>
      </c>
    </row>
    <row r="9859" spans="1:10" x14ac:dyDescent="0.35">
      <c r="A9859" s="1">
        <v>45324</v>
      </c>
      <c r="B9859" s="1" t="s">
        <v>29</v>
      </c>
      <c r="C9859" s="2" t="s">
        <v>9</v>
      </c>
      <c r="D9859">
        <v>430.02</v>
      </c>
      <c r="E9859" s="3">
        <v>436.61</v>
      </c>
      <c r="F9859" s="3">
        <v>427.18</v>
      </c>
      <c r="G9859">
        <v>430.3</v>
      </c>
      <c r="H9859" s="4">
        <v>7084518</v>
      </c>
      <c r="I9859">
        <f t="shared" ref="I9859:I9922" si="154">YEAR(A9859)</f>
        <v>2024</v>
      </c>
      <c r="J9859">
        <f>MONTH(Table1[[#This Row],[clean_date]])</f>
        <v>2</v>
      </c>
    </row>
    <row r="9860" spans="1:10" x14ac:dyDescent="0.35">
      <c r="A9860" s="1">
        <v>45327</v>
      </c>
      <c r="B9860" s="1" t="s">
        <v>29</v>
      </c>
      <c r="C9860" s="2" t="s">
        <v>9</v>
      </c>
      <c r="D9860">
        <v>433.78</v>
      </c>
      <c r="E9860" s="3">
        <v>440.56</v>
      </c>
      <c r="F9860" s="3">
        <v>428.77</v>
      </c>
      <c r="G9860">
        <v>435.66</v>
      </c>
      <c r="H9860" s="4">
        <v>9077609</v>
      </c>
      <c r="I9860">
        <f t="shared" si="154"/>
        <v>2024</v>
      </c>
      <c r="J9860">
        <f>MONTH(Table1[[#This Row],[clean_date]])</f>
        <v>2</v>
      </c>
    </row>
    <row r="9861" spans="1:10" x14ac:dyDescent="0.35">
      <c r="A9861" s="1">
        <v>45328</v>
      </c>
      <c r="B9861" s="1" t="s">
        <v>29</v>
      </c>
      <c r="C9861" s="2" t="s">
        <v>9</v>
      </c>
      <c r="D9861">
        <v>443.92</v>
      </c>
      <c r="E9861" s="3">
        <v>449.01</v>
      </c>
      <c r="F9861" s="3">
        <v>435.3</v>
      </c>
      <c r="G9861">
        <v>441.45</v>
      </c>
      <c r="H9861" s="4">
        <v>5944146</v>
      </c>
      <c r="I9861">
        <f t="shared" si="154"/>
        <v>2024</v>
      </c>
      <c r="J9861">
        <f>MONTH(Table1[[#This Row],[clean_date]])</f>
        <v>2</v>
      </c>
    </row>
    <row r="9862" spans="1:10" x14ac:dyDescent="0.35">
      <c r="A9862" s="1">
        <v>45329</v>
      </c>
      <c r="B9862" s="1" t="s">
        <v>29</v>
      </c>
      <c r="C9862" s="2" t="s">
        <v>9</v>
      </c>
      <c r="D9862">
        <v>424.31</v>
      </c>
      <c r="E9862" s="3">
        <v>428.34</v>
      </c>
      <c r="F9862" s="3">
        <v>419.89</v>
      </c>
      <c r="G9862">
        <v>425.23</v>
      </c>
      <c r="H9862" s="4">
        <v>5972120</v>
      </c>
      <c r="I9862">
        <f t="shared" si="154"/>
        <v>2024</v>
      </c>
      <c r="J9862">
        <f>MONTH(Table1[[#This Row],[clean_date]])</f>
        <v>2</v>
      </c>
    </row>
    <row r="9863" spans="1:10" x14ac:dyDescent="0.35">
      <c r="A9863" s="1">
        <v>45330</v>
      </c>
      <c r="B9863" s="1" t="s">
        <v>29</v>
      </c>
      <c r="C9863" s="2" t="s">
        <v>9</v>
      </c>
      <c r="D9863">
        <v>438.28</v>
      </c>
      <c r="E9863" s="3">
        <v>441.31</v>
      </c>
      <c r="F9863" s="3">
        <v>437.7</v>
      </c>
      <c r="G9863">
        <v>438.91</v>
      </c>
      <c r="H9863" s="4">
        <v>1165758</v>
      </c>
      <c r="I9863">
        <f t="shared" si="154"/>
        <v>2024</v>
      </c>
      <c r="J9863">
        <f>MONTH(Table1[[#This Row],[clean_date]])</f>
        <v>2</v>
      </c>
    </row>
    <row r="9864" spans="1:10" x14ac:dyDescent="0.35">
      <c r="A9864" s="1">
        <v>45331</v>
      </c>
      <c r="B9864" s="1" t="s">
        <v>29</v>
      </c>
      <c r="C9864" s="2" t="s">
        <v>9</v>
      </c>
      <c r="D9864">
        <v>438.36</v>
      </c>
      <c r="E9864" s="3">
        <v>443.48</v>
      </c>
      <c r="F9864" s="3">
        <v>436.59</v>
      </c>
      <c r="G9864">
        <v>437.98</v>
      </c>
      <c r="H9864" s="4">
        <v>5987475</v>
      </c>
      <c r="I9864">
        <f t="shared" si="154"/>
        <v>2024</v>
      </c>
      <c r="J9864">
        <f>MONTH(Table1[[#This Row],[clean_date]])</f>
        <v>2</v>
      </c>
    </row>
    <row r="9865" spans="1:10" x14ac:dyDescent="0.35">
      <c r="A9865" s="1">
        <v>45334</v>
      </c>
      <c r="B9865" s="1" t="s">
        <v>29</v>
      </c>
      <c r="C9865" s="2" t="s">
        <v>9</v>
      </c>
      <c r="D9865">
        <v>441.6</v>
      </c>
      <c r="E9865" s="3">
        <v>449.78</v>
      </c>
      <c r="F9865" s="3">
        <v>436.16</v>
      </c>
      <c r="G9865">
        <v>438.43</v>
      </c>
      <c r="H9865" s="4">
        <v>8935631</v>
      </c>
      <c r="I9865">
        <f t="shared" si="154"/>
        <v>2024</v>
      </c>
      <c r="J9865">
        <f>MONTH(Table1[[#This Row],[clean_date]])</f>
        <v>2</v>
      </c>
    </row>
    <row r="9866" spans="1:10" x14ac:dyDescent="0.35">
      <c r="A9866" s="1">
        <v>45335</v>
      </c>
      <c r="B9866" s="1" t="s">
        <v>29</v>
      </c>
      <c r="C9866" s="2" t="s">
        <v>9</v>
      </c>
      <c r="D9866">
        <v>462.87</v>
      </c>
      <c r="E9866" s="3">
        <v>471.89</v>
      </c>
      <c r="F9866" s="3">
        <v>454.63</v>
      </c>
      <c r="G9866">
        <v>457.92</v>
      </c>
      <c r="H9866" s="4">
        <v>8555359</v>
      </c>
      <c r="I9866">
        <f t="shared" si="154"/>
        <v>2024</v>
      </c>
      <c r="J9866">
        <f>MONTH(Table1[[#This Row],[clean_date]])</f>
        <v>2</v>
      </c>
    </row>
    <row r="9867" spans="1:10" x14ac:dyDescent="0.35">
      <c r="A9867" s="1">
        <v>45336</v>
      </c>
      <c r="B9867" s="1" t="s">
        <v>29</v>
      </c>
      <c r="C9867" s="2" t="s">
        <v>9</v>
      </c>
      <c r="D9867">
        <v>450.86</v>
      </c>
      <c r="E9867" s="3">
        <v>458.13</v>
      </c>
      <c r="F9867" s="3">
        <v>441.41</v>
      </c>
      <c r="G9867">
        <v>449.76</v>
      </c>
      <c r="H9867" s="4">
        <v>7605302</v>
      </c>
      <c r="I9867">
        <f t="shared" si="154"/>
        <v>2024</v>
      </c>
      <c r="J9867">
        <f>MONTH(Table1[[#This Row],[clean_date]])</f>
        <v>2</v>
      </c>
    </row>
    <row r="9868" spans="1:10" x14ac:dyDescent="0.35">
      <c r="A9868" s="1">
        <v>45337</v>
      </c>
      <c r="B9868" s="1" t="s">
        <v>29</v>
      </c>
      <c r="C9868" s="2" t="s">
        <v>9</v>
      </c>
      <c r="D9868">
        <v>440.89</v>
      </c>
      <c r="E9868" s="3">
        <v>445.45</v>
      </c>
      <c r="F9868" s="3">
        <v>431.17</v>
      </c>
      <c r="G9868">
        <v>439.67</v>
      </c>
      <c r="H9868" s="4">
        <v>8014905</v>
      </c>
      <c r="I9868">
        <f t="shared" si="154"/>
        <v>2024</v>
      </c>
      <c r="J9868">
        <f>MONTH(Table1[[#This Row],[clean_date]])</f>
        <v>2</v>
      </c>
    </row>
    <row r="9869" spans="1:10" x14ac:dyDescent="0.35">
      <c r="A9869" s="1">
        <v>45338</v>
      </c>
      <c r="B9869" s="1" t="s">
        <v>29</v>
      </c>
      <c r="C9869" s="2" t="s">
        <v>9</v>
      </c>
      <c r="D9869">
        <v>448.12</v>
      </c>
      <c r="E9869" s="3">
        <v>449.13</v>
      </c>
      <c r="F9869" s="3">
        <v>445.06</v>
      </c>
      <c r="G9869">
        <v>439.67</v>
      </c>
      <c r="H9869" s="4">
        <v>6724301</v>
      </c>
      <c r="I9869">
        <f t="shared" si="154"/>
        <v>2024</v>
      </c>
      <c r="J9869">
        <f>MONTH(Table1[[#This Row],[clean_date]])</f>
        <v>2</v>
      </c>
    </row>
    <row r="9870" spans="1:10" x14ac:dyDescent="0.35">
      <c r="A9870" s="1">
        <v>45341</v>
      </c>
      <c r="B9870" s="1" t="s">
        <v>29</v>
      </c>
      <c r="C9870" s="2" t="s">
        <v>9</v>
      </c>
      <c r="D9870">
        <v>431.06</v>
      </c>
      <c r="E9870" s="3">
        <v>439.7</v>
      </c>
      <c r="F9870" s="3">
        <v>423.73</v>
      </c>
      <c r="G9870">
        <v>432.61</v>
      </c>
      <c r="H9870" s="4">
        <v>3973392</v>
      </c>
      <c r="I9870">
        <f t="shared" si="154"/>
        <v>2024</v>
      </c>
      <c r="J9870">
        <f>MONTH(Table1[[#This Row],[clean_date]])</f>
        <v>2</v>
      </c>
    </row>
    <row r="9871" spans="1:10" x14ac:dyDescent="0.35">
      <c r="A9871" s="1">
        <v>45342</v>
      </c>
      <c r="B9871" s="1" t="s">
        <v>29</v>
      </c>
      <c r="C9871" s="2" t="s">
        <v>9</v>
      </c>
      <c r="D9871">
        <v>431.61</v>
      </c>
      <c r="E9871" s="3">
        <v>435.79</v>
      </c>
      <c r="F9871" s="3">
        <v>419.65</v>
      </c>
      <c r="G9871">
        <v>427.53</v>
      </c>
      <c r="H9871" s="4">
        <v>5821523</v>
      </c>
      <c r="I9871">
        <f t="shared" si="154"/>
        <v>2024</v>
      </c>
      <c r="J9871">
        <f>MONTH(Table1[[#This Row],[clean_date]])</f>
        <v>2</v>
      </c>
    </row>
    <row r="9872" spans="1:10" x14ac:dyDescent="0.35">
      <c r="A9872" s="1">
        <v>45343</v>
      </c>
      <c r="B9872" s="1" t="s">
        <v>29</v>
      </c>
      <c r="C9872" s="2" t="s">
        <v>9</v>
      </c>
      <c r="D9872">
        <v>415.51</v>
      </c>
      <c r="E9872" s="3">
        <v>422.81</v>
      </c>
      <c r="F9872" s="3">
        <v>412.06</v>
      </c>
      <c r="G9872">
        <v>414.96</v>
      </c>
      <c r="H9872" s="4">
        <v>6756333</v>
      </c>
      <c r="I9872">
        <f t="shared" si="154"/>
        <v>2024</v>
      </c>
      <c r="J9872">
        <f>MONTH(Table1[[#This Row],[clean_date]])</f>
        <v>2</v>
      </c>
    </row>
    <row r="9873" spans="1:10" x14ac:dyDescent="0.35">
      <c r="A9873" s="1">
        <v>45344</v>
      </c>
      <c r="B9873" s="1" t="s">
        <v>29</v>
      </c>
      <c r="C9873" s="2" t="s">
        <v>9</v>
      </c>
      <c r="D9873">
        <v>419.01</v>
      </c>
      <c r="E9873" s="3">
        <v>427.08</v>
      </c>
      <c r="F9873" s="3">
        <v>415.47</v>
      </c>
      <c r="G9873">
        <v>419.44</v>
      </c>
      <c r="H9873" s="4">
        <v>6639916</v>
      </c>
      <c r="I9873">
        <f t="shared" si="154"/>
        <v>2024</v>
      </c>
      <c r="J9873">
        <f>MONTH(Table1[[#This Row],[clean_date]])</f>
        <v>2</v>
      </c>
    </row>
    <row r="9874" spans="1:10" x14ac:dyDescent="0.35">
      <c r="A9874" s="1">
        <v>45345</v>
      </c>
      <c r="B9874" s="1" t="s">
        <v>29</v>
      </c>
      <c r="C9874" s="2" t="s">
        <v>9</v>
      </c>
      <c r="D9874">
        <v>413.83</v>
      </c>
      <c r="E9874" s="3">
        <v>419.61</v>
      </c>
      <c r="F9874" s="3">
        <v>409.58</v>
      </c>
      <c r="G9874">
        <v>413.2</v>
      </c>
      <c r="H9874" s="4">
        <v>9941391</v>
      </c>
      <c r="I9874">
        <f t="shared" si="154"/>
        <v>2024</v>
      </c>
      <c r="J9874">
        <f>MONTH(Table1[[#This Row],[clean_date]])</f>
        <v>2</v>
      </c>
    </row>
    <row r="9875" spans="1:10" x14ac:dyDescent="0.35">
      <c r="A9875" s="1">
        <v>45348</v>
      </c>
      <c r="B9875" s="1" t="s">
        <v>29</v>
      </c>
      <c r="C9875" s="2" t="s">
        <v>9</v>
      </c>
      <c r="D9875">
        <v>405.55</v>
      </c>
      <c r="E9875" s="3">
        <v>408.82</v>
      </c>
      <c r="F9875" s="3">
        <v>398.26</v>
      </c>
      <c r="G9875">
        <v>408.35</v>
      </c>
      <c r="H9875" s="4">
        <v>3672867</v>
      </c>
      <c r="I9875">
        <f t="shared" si="154"/>
        <v>2024</v>
      </c>
      <c r="J9875">
        <f>MONTH(Table1[[#This Row],[clean_date]])</f>
        <v>2</v>
      </c>
    </row>
    <row r="9876" spans="1:10" x14ac:dyDescent="0.35">
      <c r="A9876" s="1">
        <v>45349</v>
      </c>
      <c r="B9876" s="1" t="s">
        <v>29</v>
      </c>
      <c r="C9876" s="2" t="s">
        <v>9</v>
      </c>
      <c r="D9876">
        <v>400.37</v>
      </c>
      <c r="E9876" s="3">
        <v>402.74</v>
      </c>
      <c r="F9876" s="3">
        <v>395.74</v>
      </c>
      <c r="G9876">
        <v>399.67</v>
      </c>
      <c r="H9876" s="4">
        <v>4860511</v>
      </c>
      <c r="I9876">
        <f t="shared" si="154"/>
        <v>2024</v>
      </c>
      <c r="J9876">
        <f>MONTH(Table1[[#This Row],[clean_date]])</f>
        <v>2</v>
      </c>
    </row>
    <row r="9877" spans="1:10" x14ac:dyDescent="0.35">
      <c r="A9877" s="1">
        <v>45350</v>
      </c>
      <c r="B9877" s="1" t="s">
        <v>29</v>
      </c>
      <c r="C9877" s="2" t="s">
        <v>9</v>
      </c>
      <c r="D9877">
        <v>400.53</v>
      </c>
      <c r="E9877" s="3">
        <v>407.9</v>
      </c>
      <c r="F9877" s="3">
        <v>395.76</v>
      </c>
      <c r="G9877">
        <v>399.37</v>
      </c>
      <c r="H9877" s="4">
        <v>3251634</v>
      </c>
      <c r="I9877">
        <f t="shared" si="154"/>
        <v>2024</v>
      </c>
      <c r="J9877">
        <f>MONTH(Table1[[#This Row],[clean_date]])</f>
        <v>2</v>
      </c>
    </row>
    <row r="9878" spans="1:10" x14ac:dyDescent="0.35">
      <c r="A9878" s="1">
        <v>45351</v>
      </c>
      <c r="B9878" s="1" t="s">
        <v>29</v>
      </c>
      <c r="C9878" s="2" t="s">
        <v>9</v>
      </c>
      <c r="D9878">
        <v>407.24</v>
      </c>
      <c r="E9878" s="3">
        <v>411.15</v>
      </c>
      <c r="F9878" s="3">
        <v>401.22</v>
      </c>
      <c r="G9878">
        <v>406.36</v>
      </c>
      <c r="H9878" s="4">
        <v>6258254</v>
      </c>
      <c r="I9878">
        <f t="shared" si="154"/>
        <v>2024</v>
      </c>
      <c r="J9878">
        <f>MONTH(Table1[[#This Row],[clean_date]])</f>
        <v>2</v>
      </c>
    </row>
    <row r="9879" spans="1:10" x14ac:dyDescent="0.35">
      <c r="A9879" s="1">
        <v>45352</v>
      </c>
      <c r="B9879" s="1" t="s">
        <v>30</v>
      </c>
      <c r="C9879" s="2" t="s">
        <v>9</v>
      </c>
      <c r="D9879">
        <v>412.33</v>
      </c>
      <c r="E9879" s="3">
        <v>414.69</v>
      </c>
      <c r="F9879" s="3">
        <v>410.43</v>
      </c>
      <c r="G9879">
        <v>410.47</v>
      </c>
      <c r="H9879" s="4">
        <v>1735504</v>
      </c>
      <c r="I9879">
        <f t="shared" si="154"/>
        <v>2024</v>
      </c>
      <c r="J9879">
        <f>MONTH(Table1[[#This Row],[clean_date]])</f>
        <v>3</v>
      </c>
    </row>
    <row r="9880" spans="1:10" x14ac:dyDescent="0.35">
      <c r="A9880" s="1">
        <v>45355</v>
      </c>
      <c r="B9880" s="1" t="s">
        <v>30</v>
      </c>
      <c r="C9880" s="2" t="s">
        <v>9</v>
      </c>
      <c r="D9880">
        <v>411.97</v>
      </c>
      <c r="E9880" s="3">
        <v>416.09</v>
      </c>
      <c r="F9880" s="3">
        <v>408.01</v>
      </c>
      <c r="G9880">
        <v>412.25</v>
      </c>
      <c r="H9880" s="4">
        <v>6892543</v>
      </c>
      <c r="I9880">
        <f t="shared" si="154"/>
        <v>2024</v>
      </c>
      <c r="J9880">
        <f>MONTH(Table1[[#This Row],[clean_date]])</f>
        <v>3</v>
      </c>
    </row>
    <row r="9881" spans="1:10" x14ac:dyDescent="0.35">
      <c r="A9881" s="1">
        <v>45356</v>
      </c>
      <c r="B9881" s="1" t="s">
        <v>30</v>
      </c>
      <c r="C9881" s="2" t="s">
        <v>9</v>
      </c>
      <c r="D9881">
        <v>409.24</v>
      </c>
      <c r="E9881" s="3">
        <v>419.16</v>
      </c>
      <c r="F9881" s="3">
        <v>409.16</v>
      </c>
      <c r="G9881">
        <v>412.94</v>
      </c>
      <c r="H9881" s="4">
        <v>2671992</v>
      </c>
      <c r="I9881">
        <f t="shared" si="154"/>
        <v>2024</v>
      </c>
      <c r="J9881">
        <f>MONTH(Table1[[#This Row],[clean_date]])</f>
        <v>3</v>
      </c>
    </row>
    <row r="9882" spans="1:10" x14ac:dyDescent="0.35">
      <c r="A9882" s="1">
        <v>45357</v>
      </c>
      <c r="B9882" s="1" t="s">
        <v>30</v>
      </c>
      <c r="C9882" s="2" t="s">
        <v>9</v>
      </c>
      <c r="D9882">
        <v>428.77</v>
      </c>
      <c r="E9882" s="3">
        <v>431.04</v>
      </c>
      <c r="F9882" s="3">
        <v>423.25</v>
      </c>
      <c r="G9882">
        <v>425.63</v>
      </c>
      <c r="H9882" s="4">
        <v>5180273</v>
      </c>
      <c r="I9882">
        <f t="shared" si="154"/>
        <v>2024</v>
      </c>
      <c r="J9882">
        <f>MONTH(Table1[[#This Row],[clean_date]])</f>
        <v>3</v>
      </c>
    </row>
    <row r="9883" spans="1:10" x14ac:dyDescent="0.35">
      <c r="A9883" s="1">
        <v>45358</v>
      </c>
      <c r="B9883" s="1" t="s">
        <v>30</v>
      </c>
      <c r="C9883" s="2" t="s">
        <v>9</v>
      </c>
      <c r="D9883">
        <v>413.85</v>
      </c>
      <c r="E9883" s="3">
        <v>416.29</v>
      </c>
      <c r="F9883" s="3">
        <v>404.09</v>
      </c>
      <c r="G9883">
        <v>410.91</v>
      </c>
      <c r="H9883" s="4">
        <v>2016525</v>
      </c>
      <c r="I9883">
        <f t="shared" si="154"/>
        <v>2024</v>
      </c>
      <c r="J9883">
        <f>MONTH(Table1[[#This Row],[clean_date]])</f>
        <v>3</v>
      </c>
    </row>
    <row r="9884" spans="1:10" x14ac:dyDescent="0.35">
      <c r="A9884" s="1">
        <v>45359</v>
      </c>
      <c r="B9884" s="1" t="s">
        <v>30</v>
      </c>
      <c r="C9884" s="2" t="s">
        <v>9</v>
      </c>
      <c r="D9884">
        <v>405.38</v>
      </c>
      <c r="E9884" s="3">
        <v>405.98</v>
      </c>
      <c r="F9884" s="3">
        <v>399.43</v>
      </c>
      <c r="G9884">
        <v>403.48</v>
      </c>
      <c r="H9884" s="4">
        <v>6808842</v>
      </c>
      <c r="I9884">
        <f t="shared" si="154"/>
        <v>2024</v>
      </c>
      <c r="J9884">
        <f>MONTH(Table1[[#This Row],[clean_date]])</f>
        <v>3</v>
      </c>
    </row>
    <row r="9885" spans="1:10" x14ac:dyDescent="0.35">
      <c r="A9885" s="1">
        <v>45362</v>
      </c>
      <c r="B9885" s="1" t="s">
        <v>30</v>
      </c>
      <c r="C9885" s="2" t="s">
        <v>9</v>
      </c>
      <c r="D9885">
        <v>405.73</v>
      </c>
      <c r="E9885" s="3">
        <v>408.35</v>
      </c>
      <c r="F9885" s="3">
        <v>397.62</v>
      </c>
      <c r="G9885">
        <v>405.62</v>
      </c>
      <c r="H9885" s="4">
        <v>4900999</v>
      </c>
      <c r="I9885">
        <f t="shared" si="154"/>
        <v>2024</v>
      </c>
      <c r="J9885">
        <f>MONTH(Table1[[#This Row],[clean_date]])</f>
        <v>3</v>
      </c>
    </row>
    <row r="9886" spans="1:10" x14ac:dyDescent="0.35">
      <c r="A9886" s="1">
        <v>45363</v>
      </c>
      <c r="B9886" s="1" t="s">
        <v>30</v>
      </c>
      <c r="C9886" s="2" t="s">
        <v>9</v>
      </c>
      <c r="D9886">
        <v>403.97</v>
      </c>
      <c r="E9886" s="3">
        <v>406.86</v>
      </c>
      <c r="F9886" s="3">
        <v>401.86</v>
      </c>
      <c r="G9886">
        <v>402.27</v>
      </c>
      <c r="H9886" s="4">
        <v>2361815</v>
      </c>
      <c r="I9886">
        <f t="shared" si="154"/>
        <v>2024</v>
      </c>
      <c r="J9886">
        <f>MONTH(Table1[[#This Row],[clean_date]])</f>
        <v>3</v>
      </c>
    </row>
    <row r="9887" spans="1:10" x14ac:dyDescent="0.35">
      <c r="A9887" s="1">
        <v>45364</v>
      </c>
      <c r="B9887" s="1" t="s">
        <v>30</v>
      </c>
      <c r="C9887" s="2" t="s">
        <v>9</v>
      </c>
      <c r="D9887">
        <v>417.06</v>
      </c>
      <c r="E9887" s="3">
        <v>418.96</v>
      </c>
      <c r="F9887" s="3">
        <v>409.63</v>
      </c>
      <c r="G9887">
        <v>416.7</v>
      </c>
      <c r="H9887" s="4">
        <v>3101346</v>
      </c>
      <c r="I9887">
        <f t="shared" si="154"/>
        <v>2024</v>
      </c>
      <c r="J9887">
        <f>MONTH(Table1[[#This Row],[clean_date]])</f>
        <v>3</v>
      </c>
    </row>
    <row r="9888" spans="1:10" x14ac:dyDescent="0.35">
      <c r="A9888" s="1">
        <v>45365</v>
      </c>
      <c r="B9888" s="1" t="s">
        <v>30</v>
      </c>
      <c r="C9888" s="2" t="s">
        <v>9</v>
      </c>
      <c r="D9888">
        <v>432.89</v>
      </c>
      <c r="E9888" s="3">
        <v>435.31</v>
      </c>
      <c r="F9888" s="3">
        <v>430.06</v>
      </c>
      <c r="G9888">
        <v>433.16</v>
      </c>
      <c r="H9888" s="4">
        <v>4904951</v>
      </c>
      <c r="I9888">
        <f t="shared" si="154"/>
        <v>2024</v>
      </c>
      <c r="J9888">
        <f>MONTH(Table1[[#This Row],[clean_date]])</f>
        <v>3</v>
      </c>
    </row>
    <row r="9889" spans="1:10" x14ac:dyDescent="0.35">
      <c r="A9889" s="1">
        <v>45366</v>
      </c>
      <c r="B9889" s="1" t="s">
        <v>30</v>
      </c>
      <c r="C9889" s="2" t="s">
        <v>9</v>
      </c>
      <c r="D9889">
        <v>432.72</v>
      </c>
      <c r="E9889" s="3">
        <v>436.73</v>
      </c>
      <c r="F9889" s="3">
        <v>424.87</v>
      </c>
      <c r="G9889">
        <v>431.85</v>
      </c>
      <c r="H9889" s="4">
        <v>8416660</v>
      </c>
      <c r="I9889">
        <f t="shared" si="154"/>
        <v>2024</v>
      </c>
      <c r="J9889">
        <f>MONTH(Table1[[#This Row],[clean_date]])</f>
        <v>3</v>
      </c>
    </row>
    <row r="9890" spans="1:10" x14ac:dyDescent="0.35">
      <c r="A9890" s="1">
        <v>45369</v>
      </c>
      <c r="B9890" s="1" t="s">
        <v>30</v>
      </c>
      <c r="C9890" s="2" t="s">
        <v>9</v>
      </c>
      <c r="D9890">
        <v>420.98</v>
      </c>
      <c r="E9890" s="3">
        <v>429.37</v>
      </c>
      <c r="F9890" s="3">
        <v>415.98</v>
      </c>
      <c r="G9890">
        <v>423.03</v>
      </c>
      <c r="H9890" s="4">
        <v>4867319</v>
      </c>
      <c r="I9890">
        <f t="shared" si="154"/>
        <v>2024</v>
      </c>
      <c r="J9890">
        <f>MONTH(Table1[[#This Row],[clean_date]])</f>
        <v>3</v>
      </c>
    </row>
    <row r="9891" spans="1:10" x14ac:dyDescent="0.35">
      <c r="A9891" s="1">
        <v>45370</v>
      </c>
      <c r="B9891" s="1" t="s">
        <v>30</v>
      </c>
      <c r="C9891" s="2" t="s">
        <v>9</v>
      </c>
      <c r="D9891">
        <v>429.87</v>
      </c>
      <c r="E9891" s="3">
        <v>436.97</v>
      </c>
      <c r="F9891" s="3">
        <v>428.05</v>
      </c>
      <c r="G9891">
        <v>429.94</v>
      </c>
      <c r="H9891" s="4">
        <v>8679720</v>
      </c>
      <c r="I9891">
        <f t="shared" si="154"/>
        <v>2024</v>
      </c>
      <c r="J9891">
        <f>MONTH(Table1[[#This Row],[clean_date]])</f>
        <v>3</v>
      </c>
    </row>
    <row r="9892" spans="1:10" x14ac:dyDescent="0.35">
      <c r="A9892" s="1">
        <v>45371</v>
      </c>
      <c r="B9892" s="1" t="s">
        <v>30</v>
      </c>
      <c r="C9892" s="2" t="s">
        <v>9</v>
      </c>
      <c r="D9892">
        <v>435.09</v>
      </c>
      <c r="E9892" s="3">
        <v>442.48</v>
      </c>
      <c r="F9892" s="3">
        <v>426.55</v>
      </c>
      <c r="G9892">
        <v>437.57</v>
      </c>
      <c r="H9892" s="4">
        <v>6912440</v>
      </c>
      <c r="I9892">
        <f t="shared" si="154"/>
        <v>2024</v>
      </c>
      <c r="J9892">
        <f>MONTH(Table1[[#This Row],[clean_date]])</f>
        <v>3</v>
      </c>
    </row>
    <row r="9893" spans="1:10" x14ac:dyDescent="0.35">
      <c r="A9893" s="1">
        <v>45372</v>
      </c>
      <c r="B9893" s="1" t="s">
        <v>30</v>
      </c>
      <c r="C9893" s="2" t="s">
        <v>9</v>
      </c>
      <c r="D9893">
        <v>436.68</v>
      </c>
      <c r="E9893" s="3">
        <v>439.8</v>
      </c>
      <c r="F9893" s="3">
        <v>428.31</v>
      </c>
      <c r="G9893">
        <v>437.94</v>
      </c>
      <c r="H9893" s="4">
        <v>6783237</v>
      </c>
      <c r="I9893">
        <f t="shared" si="154"/>
        <v>2024</v>
      </c>
      <c r="J9893">
        <f>MONTH(Table1[[#This Row],[clean_date]])</f>
        <v>3</v>
      </c>
    </row>
    <row r="9894" spans="1:10" x14ac:dyDescent="0.35">
      <c r="A9894" s="1">
        <v>45373</v>
      </c>
      <c r="B9894" s="1" t="s">
        <v>30</v>
      </c>
      <c r="C9894" s="2" t="s">
        <v>9</v>
      </c>
      <c r="D9894">
        <v>444.49</v>
      </c>
      <c r="E9894" s="3">
        <v>447.78</v>
      </c>
      <c r="F9894" s="3">
        <v>434.13</v>
      </c>
      <c r="G9894">
        <v>442.53</v>
      </c>
      <c r="H9894" s="4">
        <v>5721882</v>
      </c>
      <c r="I9894">
        <f t="shared" si="154"/>
        <v>2024</v>
      </c>
      <c r="J9894">
        <f>MONTH(Table1[[#This Row],[clean_date]])</f>
        <v>3</v>
      </c>
    </row>
    <row r="9895" spans="1:10" x14ac:dyDescent="0.35">
      <c r="A9895" s="1">
        <v>45376</v>
      </c>
      <c r="B9895" s="1" t="s">
        <v>30</v>
      </c>
      <c r="C9895" s="2" t="s">
        <v>9</v>
      </c>
      <c r="D9895">
        <v>444.88</v>
      </c>
      <c r="E9895" s="3">
        <v>446.9</v>
      </c>
      <c r="F9895" s="3">
        <v>437.35</v>
      </c>
      <c r="G9895">
        <v>446.64</v>
      </c>
      <c r="H9895" s="4">
        <v>2301207</v>
      </c>
      <c r="I9895">
        <f t="shared" si="154"/>
        <v>2024</v>
      </c>
      <c r="J9895">
        <f>MONTH(Table1[[#This Row],[clean_date]])</f>
        <v>3</v>
      </c>
    </row>
    <row r="9896" spans="1:10" x14ac:dyDescent="0.35">
      <c r="A9896" s="1">
        <v>45377</v>
      </c>
      <c r="B9896" s="1" t="s">
        <v>30</v>
      </c>
      <c r="C9896" s="2" t="s">
        <v>9</v>
      </c>
      <c r="D9896">
        <v>452.78</v>
      </c>
      <c r="E9896" s="3">
        <v>456.4</v>
      </c>
      <c r="F9896" s="3">
        <v>446.61</v>
      </c>
      <c r="G9896">
        <v>451.62</v>
      </c>
      <c r="H9896" s="4">
        <v>7600148</v>
      </c>
      <c r="I9896">
        <f t="shared" si="154"/>
        <v>2024</v>
      </c>
      <c r="J9896">
        <f>MONTH(Table1[[#This Row],[clean_date]])</f>
        <v>3</v>
      </c>
    </row>
    <row r="9897" spans="1:10" x14ac:dyDescent="0.35">
      <c r="A9897" s="1">
        <v>45378</v>
      </c>
      <c r="B9897" s="1" t="s">
        <v>30</v>
      </c>
      <c r="C9897" s="2" t="s">
        <v>9</v>
      </c>
      <c r="D9897">
        <v>463.14</v>
      </c>
      <c r="E9897" s="3">
        <v>470.93</v>
      </c>
      <c r="F9897" s="3">
        <v>455</v>
      </c>
      <c r="G9897">
        <v>462.86</v>
      </c>
      <c r="H9897" s="4">
        <v>5859068</v>
      </c>
      <c r="I9897">
        <f t="shared" si="154"/>
        <v>2024</v>
      </c>
      <c r="J9897">
        <f>MONTH(Table1[[#This Row],[clean_date]])</f>
        <v>3</v>
      </c>
    </row>
    <row r="9898" spans="1:10" x14ac:dyDescent="0.35">
      <c r="A9898" s="1">
        <v>45379</v>
      </c>
      <c r="B9898" s="1" t="s">
        <v>30</v>
      </c>
      <c r="C9898" s="2" t="s">
        <v>9</v>
      </c>
      <c r="D9898">
        <v>464.52</v>
      </c>
      <c r="E9898" s="3">
        <v>465.67</v>
      </c>
      <c r="F9898" s="3">
        <v>463.27</v>
      </c>
      <c r="G9898">
        <v>465.1</v>
      </c>
      <c r="H9898" s="4">
        <v>2841815</v>
      </c>
      <c r="I9898">
        <f t="shared" si="154"/>
        <v>2024</v>
      </c>
      <c r="J9898">
        <f>MONTH(Table1[[#This Row],[clean_date]])</f>
        <v>3</v>
      </c>
    </row>
    <row r="9899" spans="1:10" x14ac:dyDescent="0.35">
      <c r="A9899" s="1">
        <v>45380</v>
      </c>
      <c r="B9899" s="1" t="s">
        <v>30</v>
      </c>
      <c r="C9899" s="2" t="s">
        <v>9</v>
      </c>
      <c r="D9899">
        <v>479.89</v>
      </c>
      <c r="E9899" s="3">
        <v>486.88</v>
      </c>
      <c r="F9899" s="3">
        <v>478.68</v>
      </c>
      <c r="G9899">
        <v>479.2</v>
      </c>
      <c r="H9899" s="4">
        <v>5644375</v>
      </c>
      <c r="I9899">
        <f t="shared" si="154"/>
        <v>2024</v>
      </c>
      <c r="J9899">
        <f>MONTH(Table1[[#This Row],[clean_date]])</f>
        <v>3</v>
      </c>
    </row>
    <row r="9900" spans="1:10" x14ac:dyDescent="0.35">
      <c r="A9900" s="1">
        <v>45383</v>
      </c>
      <c r="B9900" s="1" t="s">
        <v>19</v>
      </c>
      <c r="C9900" s="2" t="s">
        <v>9</v>
      </c>
      <c r="D9900">
        <v>469.42</v>
      </c>
      <c r="E9900" s="3">
        <v>478.84</v>
      </c>
      <c r="F9900" s="3">
        <v>462.27</v>
      </c>
      <c r="G9900">
        <v>470.2</v>
      </c>
      <c r="H9900" s="4">
        <v>6305164</v>
      </c>
      <c r="I9900">
        <f t="shared" si="154"/>
        <v>2024</v>
      </c>
      <c r="J9900">
        <f>MONTH(Table1[[#This Row],[clean_date]])</f>
        <v>4</v>
      </c>
    </row>
    <row r="9901" spans="1:10" x14ac:dyDescent="0.35">
      <c r="A9901" s="1">
        <v>45384</v>
      </c>
      <c r="B9901" s="1" t="s">
        <v>19</v>
      </c>
      <c r="C9901" s="2" t="s">
        <v>9</v>
      </c>
      <c r="D9901">
        <v>466.55</v>
      </c>
      <c r="E9901" s="3">
        <v>471.57</v>
      </c>
      <c r="F9901" s="3">
        <v>464.51</v>
      </c>
      <c r="G9901">
        <v>467.6</v>
      </c>
      <c r="H9901" s="4">
        <v>8744081</v>
      </c>
      <c r="I9901">
        <f t="shared" si="154"/>
        <v>2024</v>
      </c>
      <c r="J9901">
        <f>MONTH(Table1[[#This Row],[clean_date]])</f>
        <v>4</v>
      </c>
    </row>
    <row r="9902" spans="1:10" x14ac:dyDescent="0.35">
      <c r="A9902" s="1">
        <v>45385</v>
      </c>
      <c r="B9902" s="1" t="s">
        <v>19</v>
      </c>
      <c r="C9902" s="2" t="s">
        <v>9</v>
      </c>
      <c r="D9902">
        <v>475.43</v>
      </c>
      <c r="E9902" s="3">
        <v>482.03</v>
      </c>
      <c r="F9902" s="3">
        <v>461.84</v>
      </c>
      <c r="G9902">
        <v>469.2</v>
      </c>
      <c r="H9902" s="4">
        <v>2394267</v>
      </c>
      <c r="I9902">
        <f t="shared" si="154"/>
        <v>2024</v>
      </c>
      <c r="J9902">
        <f>MONTH(Table1[[#This Row],[clean_date]])</f>
        <v>4</v>
      </c>
    </row>
    <row r="9903" spans="1:10" x14ac:dyDescent="0.35">
      <c r="A9903" s="1">
        <v>45386</v>
      </c>
      <c r="B9903" s="1" t="s">
        <v>19</v>
      </c>
      <c r="C9903" s="2" t="s">
        <v>9</v>
      </c>
      <c r="D9903">
        <v>468.32</v>
      </c>
      <c r="E9903" s="3">
        <v>468.74</v>
      </c>
      <c r="F9903" s="3">
        <v>464.91</v>
      </c>
      <c r="G9903">
        <v>465.07</v>
      </c>
      <c r="H9903" s="4">
        <v>4787616</v>
      </c>
      <c r="I9903">
        <f t="shared" si="154"/>
        <v>2024</v>
      </c>
      <c r="J9903">
        <f>MONTH(Table1[[#This Row],[clean_date]])</f>
        <v>4</v>
      </c>
    </row>
    <row r="9904" spans="1:10" x14ac:dyDescent="0.35">
      <c r="A9904" s="1">
        <v>45387</v>
      </c>
      <c r="B9904" s="1" t="s">
        <v>19</v>
      </c>
      <c r="C9904" s="2" t="s">
        <v>9</v>
      </c>
      <c r="D9904">
        <v>486.04</v>
      </c>
      <c r="E9904" s="3">
        <v>491.41</v>
      </c>
      <c r="F9904" s="3">
        <v>475.28</v>
      </c>
      <c r="G9904">
        <v>484.43</v>
      </c>
      <c r="H9904" s="4">
        <v>3842021</v>
      </c>
      <c r="I9904">
        <f t="shared" si="154"/>
        <v>2024</v>
      </c>
      <c r="J9904">
        <f>MONTH(Table1[[#This Row],[clean_date]])</f>
        <v>4</v>
      </c>
    </row>
    <row r="9905" spans="1:10" x14ac:dyDescent="0.35">
      <c r="A9905" s="1">
        <v>45390</v>
      </c>
      <c r="B9905" s="1" t="s">
        <v>19</v>
      </c>
      <c r="C9905" s="2" t="s">
        <v>9</v>
      </c>
      <c r="D9905">
        <v>487.56</v>
      </c>
      <c r="E9905" s="3">
        <v>500.18</v>
      </c>
      <c r="F9905" s="3">
        <v>478.03</v>
      </c>
      <c r="G9905">
        <v>491.75</v>
      </c>
      <c r="H9905" s="4">
        <v>5253588</v>
      </c>
      <c r="I9905">
        <f t="shared" si="154"/>
        <v>2024</v>
      </c>
      <c r="J9905">
        <f>MONTH(Table1[[#This Row],[clean_date]])</f>
        <v>4</v>
      </c>
    </row>
    <row r="9906" spans="1:10" x14ac:dyDescent="0.35">
      <c r="A9906" s="1">
        <v>45391</v>
      </c>
      <c r="B9906" s="1" t="s">
        <v>19</v>
      </c>
      <c r="C9906" s="2" t="s">
        <v>9</v>
      </c>
      <c r="D9906">
        <v>484.4</v>
      </c>
      <c r="E9906" s="3">
        <v>488.88</v>
      </c>
      <c r="F9906" s="3">
        <v>478.42</v>
      </c>
      <c r="G9906">
        <v>488.66</v>
      </c>
      <c r="H9906" s="4">
        <v>1017372</v>
      </c>
      <c r="I9906">
        <f t="shared" si="154"/>
        <v>2024</v>
      </c>
      <c r="J9906">
        <f>MONTH(Table1[[#This Row],[clean_date]])</f>
        <v>4</v>
      </c>
    </row>
    <row r="9907" spans="1:10" x14ac:dyDescent="0.35">
      <c r="A9907" s="1">
        <v>45392</v>
      </c>
      <c r="B9907" s="1" t="s">
        <v>19</v>
      </c>
      <c r="C9907" s="2" t="s">
        <v>9</v>
      </c>
      <c r="D9907">
        <v>481.79</v>
      </c>
      <c r="E9907" s="3">
        <v>492.84</v>
      </c>
      <c r="F9907" s="3">
        <v>479.78</v>
      </c>
      <c r="G9907">
        <v>484.03</v>
      </c>
      <c r="H9907" s="4">
        <v>1981426</v>
      </c>
      <c r="I9907">
        <f t="shared" si="154"/>
        <v>2024</v>
      </c>
      <c r="J9907">
        <f>MONTH(Table1[[#This Row],[clean_date]])</f>
        <v>4</v>
      </c>
    </row>
    <row r="9908" spans="1:10" x14ac:dyDescent="0.35">
      <c r="A9908" s="1">
        <v>45393</v>
      </c>
      <c r="B9908" s="1" t="s">
        <v>19</v>
      </c>
      <c r="C9908" s="2" t="s">
        <v>9</v>
      </c>
      <c r="D9908">
        <v>473.42</v>
      </c>
      <c r="E9908" s="3">
        <v>476.48</v>
      </c>
      <c r="F9908" s="3">
        <v>468.27</v>
      </c>
      <c r="G9908">
        <v>472.77</v>
      </c>
      <c r="H9908" s="4">
        <v>9217590</v>
      </c>
      <c r="I9908">
        <f t="shared" si="154"/>
        <v>2024</v>
      </c>
      <c r="J9908">
        <f>MONTH(Table1[[#This Row],[clean_date]])</f>
        <v>4</v>
      </c>
    </row>
    <row r="9909" spans="1:10" x14ac:dyDescent="0.35">
      <c r="A9909" s="1">
        <v>45394</v>
      </c>
      <c r="B9909" s="1" t="s">
        <v>19</v>
      </c>
      <c r="C9909" s="2" t="s">
        <v>9</v>
      </c>
      <c r="D9909">
        <v>466.26</v>
      </c>
      <c r="E9909" s="3">
        <v>473.79</v>
      </c>
      <c r="F9909" s="3">
        <v>463.41</v>
      </c>
      <c r="G9909">
        <v>472.77</v>
      </c>
      <c r="H9909" s="4">
        <v>3737690</v>
      </c>
      <c r="I9909">
        <f t="shared" si="154"/>
        <v>2024</v>
      </c>
      <c r="J9909">
        <f>MONTH(Table1[[#This Row],[clean_date]])</f>
        <v>4</v>
      </c>
    </row>
    <row r="9910" spans="1:10" x14ac:dyDescent="0.35">
      <c r="A9910" s="1">
        <v>45397</v>
      </c>
      <c r="B9910" s="1" t="s">
        <v>19</v>
      </c>
      <c r="C9910" s="2" t="s">
        <v>9</v>
      </c>
      <c r="D9910">
        <v>472.11</v>
      </c>
      <c r="E9910" s="3">
        <v>480.5</v>
      </c>
      <c r="F9910" s="3">
        <v>470.05</v>
      </c>
      <c r="G9910">
        <v>474.73</v>
      </c>
      <c r="H9910" s="4">
        <v>8451896</v>
      </c>
      <c r="I9910">
        <f t="shared" si="154"/>
        <v>2024</v>
      </c>
      <c r="J9910">
        <f>MONTH(Table1[[#This Row],[clean_date]])</f>
        <v>4</v>
      </c>
    </row>
    <row r="9911" spans="1:10" x14ac:dyDescent="0.35">
      <c r="A9911" s="1">
        <v>45398</v>
      </c>
      <c r="B9911" s="1" t="s">
        <v>19</v>
      </c>
      <c r="C9911" s="2" t="s">
        <v>9</v>
      </c>
      <c r="D9911">
        <v>472.11</v>
      </c>
      <c r="E9911" s="3">
        <v>477.58</v>
      </c>
      <c r="F9911" s="3">
        <v>467.69</v>
      </c>
      <c r="G9911">
        <v>472.52</v>
      </c>
      <c r="H9911" s="4">
        <v>7736428</v>
      </c>
      <c r="I9911">
        <f t="shared" si="154"/>
        <v>2024</v>
      </c>
      <c r="J9911">
        <f>MONTH(Table1[[#This Row],[clean_date]])</f>
        <v>4</v>
      </c>
    </row>
    <row r="9912" spans="1:10" x14ac:dyDescent="0.35">
      <c r="A9912" s="1">
        <v>45399</v>
      </c>
      <c r="B9912" s="1" t="s">
        <v>19</v>
      </c>
      <c r="C9912" s="2" t="s">
        <v>9</v>
      </c>
      <c r="D9912">
        <v>476.61</v>
      </c>
      <c r="E9912" s="3">
        <v>481.15</v>
      </c>
      <c r="F9912" s="3">
        <v>467.25</v>
      </c>
      <c r="G9912">
        <v>475.56</v>
      </c>
      <c r="H9912" s="4">
        <v>3533334</v>
      </c>
      <c r="I9912">
        <f t="shared" si="154"/>
        <v>2024</v>
      </c>
      <c r="J9912">
        <f>MONTH(Table1[[#This Row],[clean_date]])</f>
        <v>4</v>
      </c>
    </row>
    <row r="9913" spans="1:10" x14ac:dyDescent="0.35">
      <c r="A9913" s="1">
        <v>45400</v>
      </c>
      <c r="B9913" s="1" t="s">
        <v>19</v>
      </c>
      <c r="C9913" s="2" t="s">
        <v>9</v>
      </c>
      <c r="D9913">
        <v>475.85</v>
      </c>
      <c r="E9913" s="3">
        <v>480.94</v>
      </c>
      <c r="F9913" s="3">
        <v>470.6</v>
      </c>
      <c r="G9913">
        <v>478.59</v>
      </c>
      <c r="H9913" s="4">
        <v>5969432</v>
      </c>
      <c r="I9913">
        <f t="shared" si="154"/>
        <v>2024</v>
      </c>
      <c r="J9913">
        <f>MONTH(Table1[[#This Row],[clean_date]])</f>
        <v>4</v>
      </c>
    </row>
    <row r="9914" spans="1:10" x14ac:dyDescent="0.35">
      <c r="A9914" s="1">
        <v>45401</v>
      </c>
      <c r="B9914" s="1" t="s">
        <v>19</v>
      </c>
      <c r="C9914" s="2" t="s">
        <v>9</v>
      </c>
      <c r="D9914">
        <v>483.26</v>
      </c>
      <c r="E9914" s="3">
        <v>485.84</v>
      </c>
      <c r="F9914" s="3">
        <v>473.48</v>
      </c>
      <c r="G9914">
        <v>482.06</v>
      </c>
      <c r="H9914" s="4">
        <v>1450294</v>
      </c>
      <c r="I9914">
        <f t="shared" si="154"/>
        <v>2024</v>
      </c>
      <c r="J9914">
        <f>MONTH(Table1[[#This Row],[clean_date]])</f>
        <v>4</v>
      </c>
    </row>
    <row r="9915" spans="1:10" x14ac:dyDescent="0.35">
      <c r="A9915" s="1">
        <v>45404</v>
      </c>
      <c r="B9915" s="1" t="s">
        <v>19</v>
      </c>
      <c r="C9915" s="2" t="s">
        <v>9</v>
      </c>
      <c r="D9915">
        <v>504.11</v>
      </c>
      <c r="E9915" s="3">
        <v>505.46</v>
      </c>
      <c r="F9915" s="3">
        <v>492.18</v>
      </c>
      <c r="G9915">
        <v>498.22</v>
      </c>
      <c r="H9915" s="4">
        <v>4326583</v>
      </c>
      <c r="I9915">
        <f t="shared" si="154"/>
        <v>2024</v>
      </c>
      <c r="J9915">
        <f>MONTH(Table1[[#This Row],[clean_date]])</f>
        <v>4</v>
      </c>
    </row>
    <row r="9916" spans="1:10" x14ac:dyDescent="0.35">
      <c r="A9916" s="1">
        <v>45405</v>
      </c>
      <c r="B9916" s="1" t="s">
        <v>19</v>
      </c>
      <c r="C9916" s="2" t="s">
        <v>9</v>
      </c>
      <c r="D9916">
        <v>501.75</v>
      </c>
      <c r="E9916" s="3">
        <v>511.48</v>
      </c>
      <c r="F9916" s="3">
        <v>494.87</v>
      </c>
      <c r="G9916">
        <v>498.9</v>
      </c>
      <c r="H9916" s="4">
        <v>2296352</v>
      </c>
      <c r="I9916">
        <f t="shared" si="154"/>
        <v>2024</v>
      </c>
      <c r="J9916">
        <f>MONTH(Table1[[#This Row],[clean_date]])</f>
        <v>4</v>
      </c>
    </row>
    <row r="9917" spans="1:10" x14ac:dyDescent="0.35">
      <c r="A9917" s="1">
        <v>45406</v>
      </c>
      <c r="B9917" s="1" t="s">
        <v>19</v>
      </c>
      <c r="C9917" s="2" t="s">
        <v>9</v>
      </c>
      <c r="D9917">
        <v>486.44</v>
      </c>
      <c r="E9917" s="3">
        <v>495.67</v>
      </c>
      <c r="F9917" s="3">
        <v>481.87</v>
      </c>
      <c r="G9917">
        <v>486.57</v>
      </c>
      <c r="H9917" s="4">
        <v>4203771</v>
      </c>
      <c r="I9917">
        <f t="shared" si="154"/>
        <v>2024</v>
      </c>
      <c r="J9917">
        <f>MONTH(Table1[[#This Row],[clean_date]])</f>
        <v>4</v>
      </c>
    </row>
    <row r="9918" spans="1:10" x14ac:dyDescent="0.35">
      <c r="A9918" s="1">
        <v>45407</v>
      </c>
      <c r="B9918" s="1" t="s">
        <v>19</v>
      </c>
      <c r="C9918" s="2" t="s">
        <v>9</v>
      </c>
      <c r="D9918">
        <v>494.3</v>
      </c>
      <c r="E9918" s="3">
        <v>496.14</v>
      </c>
      <c r="F9918" s="3">
        <v>490.08</v>
      </c>
      <c r="G9918">
        <v>486.57</v>
      </c>
      <c r="H9918" s="4">
        <v>9162707</v>
      </c>
      <c r="I9918">
        <f t="shared" si="154"/>
        <v>2024</v>
      </c>
      <c r="J9918">
        <f>MONTH(Table1[[#This Row],[clean_date]])</f>
        <v>4</v>
      </c>
    </row>
    <row r="9919" spans="1:10" x14ac:dyDescent="0.35">
      <c r="A9919" s="1">
        <v>45408</v>
      </c>
      <c r="B9919" s="1" t="s">
        <v>19</v>
      </c>
      <c r="C9919" s="2" t="s">
        <v>9</v>
      </c>
      <c r="D9919">
        <v>503.51</v>
      </c>
      <c r="E9919" s="3">
        <v>503.82</v>
      </c>
      <c r="F9919" s="3">
        <v>495.75</v>
      </c>
      <c r="G9919">
        <v>503.41</v>
      </c>
      <c r="H9919" s="4">
        <v>9443767</v>
      </c>
      <c r="I9919">
        <f t="shared" si="154"/>
        <v>2024</v>
      </c>
      <c r="J9919">
        <f>MONTH(Table1[[#This Row],[clean_date]])</f>
        <v>4</v>
      </c>
    </row>
    <row r="9920" spans="1:10" x14ac:dyDescent="0.35">
      <c r="A9920" s="1">
        <v>45411</v>
      </c>
      <c r="B9920" s="1" t="s">
        <v>19</v>
      </c>
      <c r="C9920" s="2" t="s">
        <v>9</v>
      </c>
      <c r="D9920">
        <v>502.72</v>
      </c>
      <c r="E9920" s="3">
        <v>509.71</v>
      </c>
      <c r="F9920" s="3">
        <v>494.22</v>
      </c>
      <c r="G9920">
        <v>501.8</v>
      </c>
      <c r="H9920" s="4">
        <v>9570905</v>
      </c>
      <c r="I9920">
        <f t="shared" si="154"/>
        <v>2024</v>
      </c>
      <c r="J9920">
        <f>MONTH(Table1[[#This Row],[clean_date]])</f>
        <v>4</v>
      </c>
    </row>
    <row r="9921" spans="1:10" x14ac:dyDescent="0.35">
      <c r="A9921" s="1">
        <v>45412</v>
      </c>
      <c r="B9921" s="1" t="s">
        <v>19</v>
      </c>
      <c r="C9921" s="2" t="s">
        <v>9</v>
      </c>
      <c r="D9921">
        <v>496.71</v>
      </c>
      <c r="E9921" s="3">
        <v>505.38</v>
      </c>
      <c r="F9921" s="3">
        <v>496.45</v>
      </c>
      <c r="G9921">
        <v>498.64</v>
      </c>
      <c r="H9921" s="4">
        <v>3036329</v>
      </c>
      <c r="I9921">
        <f t="shared" si="154"/>
        <v>2024</v>
      </c>
      <c r="J9921">
        <f>MONTH(Table1[[#This Row],[clean_date]])</f>
        <v>4</v>
      </c>
    </row>
    <row r="9922" spans="1:10" x14ac:dyDescent="0.35">
      <c r="A9922" s="1">
        <v>45413</v>
      </c>
      <c r="B9922" s="1" t="s">
        <v>20</v>
      </c>
      <c r="C9922" s="2" t="s">
        <v>9</v>
      </c>
      <c r="D9922">
        <v>492.55</v>
      </c>
      <c r="E9922" s="3">
        <v>497.04</v>
      </c>
      <c r="F9922" s="3">
        <v>483.47</v>
      </c>
      <c r="G9922">
        <v>493.74</v>
      </c>
      <c r="H9922" s="4">
        <v>4522996</v>
      </c>
      <c r="I9922">
        <f t="shared" si="154"/>
        <v>2024</v>
      </c>
      <c r="J9922">
        <f>MONTH(Table1[[#This Row],[clean_date]])</f>
        <v>5</v>
      </c>
    </row>
    <row r="9923" spans="1:10" x14ac:dyDescent="0.35">
      <c r="A9923" s="1">
        <v>45414</v>
      </c>
      <c r="B9923" s="1" t="s">
        <v>20</v>
      </c>
      <c r="C9923" s="2" t="s">
        <v>9</v>
      </c>
      <c r="D9923">
        <v>494.69</v>
      </c>
      <c r="E9923" s="3">
        <v>500.83</v>
      </c>
      <c r="F9923" s="3">
        <v>483.51</v>
      </c>
      <c r="G9923">
        <v>492.23</v>
      </c>
      <c r="H9923" s="4">
        <v>8487552</v>
      </c>
      <c r="I9923">
        <f t="shared" ref="I9923:I9986" si="155">YEAR(A9923)</f>
        <v>2024</v>
      </c>
      <c r="J9923">
        <f>MONTH(Table1[[#This Row],[clean_date]])</f>
        <v>5</v>
      </c>
    </row>
    <row r="9924" spans="1:10" x14ac:dyDescent="0.35">
      <c r="A9924" s="1">
        <v>45415</v>
      </c>
      <c r="B9924" s="1" t="s">
        <v>20</v>
      </c>
      <c r="C9924" s="2" t="s">
        <v>9</v>
      </c>
      <c r="D9924">
        <v>497.09</v>
      </c>
      <c r="E9924" s="3">
        <v>506.1</v>
      </c>
      <c r="F9924" s="3">
        <v>488.51</v>
      </c>
      <c r="G9924">
        <v>499.02</v>
      </c>
      <c r="H9924" s="4">
        <v>5969894</v>
      </c>
      <c r="I9924">
        <f t="shared" si="155"/>
        <v>2024</v>
      </c>
      <c r="J9924">
        <f>MONTH(Table1[[#This Row],[clean_date]])</f>
        <v>5</v>
      </c>
    </row>
    <row r="9925" spans="1:10" x14ac:dyDescent="0.35">
      <c r="A9925" s="1">
        <v>45418</v>
      </c>
      <c r="B9925" s="1" t="s">
        <v>20</v>
      </c>
      <c r="C9925" s="2" t="s">
        <v>9</v>
      </c>
      <c r="D9925">
        <v>490</v>
      </c>
      <c r="E9925" s="3">
        <v>494.44</v>
      </c>
      <c r="F9925" s="3">
        <v>488.36</v>
      </c>
      <c r="G9925">
        <v>493.06</v>
      </c>
      <c r="H9925" s="4">
        <v>7555151</v>
      </c>
      <c r="I9925">
        <f t="shared" si="155"/>
        <v>2024</v>
      </c>
      <c r="J9925">
        <f>MONTH(Table1[[#This Row],[clean_date]])</f>
        <v>5</v>
      </c>
    </row>
    <row r="9926" spans="1:10" x14ac:dyDescent="0.35">
      <c r="A9926" s="1">
        <v>45419</v>
      </c>
      <c r="B9926" s="1" t="s">
        <v>20</v>
      </c>
      <c r="C9926" s="2" t="s">
        <v>9</v>
      </c>
      <c r="D9926">
        <v>490</v>
      </c>
      <c r="E9926" s="3">
        <v>495.71</v>
      </c>
      <c r="F9926" s="3">
        <v>479.98</v>
      </c>
      <c r="G9926">
        <v>488.92</v>
      </c>
      <c r="H9926" s="4">
        <v>9758607</v>
      </c>
      <c r="I9926">
        <f t="shared" si="155"/>
        <v>2024</v>
      </c>
      <c r="J9926">
        <f>MONTH(Table1[[#This Row],[clean_date]])</f>
        <v>5</v>
      </c>
    </row>
    <row r="9927" spans="1:10" x14ac:dyDescent="0.35">
      <c r="A9927" s="1">
        <v>45420</v>
      </c>
      <c r="B9927" s="1" t="s">
        <v>20</v>
      </c>
      <c r="C9927" s="2" t="s">
        <v>9</v>
      </c>
      <c r="D9927">
        <v>490.37</v>
      </c>
      <c r="E9927" s="3">
        <v>493.39</v>
      </c>
      <c r="F9927" s="3">
        <v>487.68</v>
      </c>
      <c r="G9927">
        <v>492.88</v>
      </c>
      <c r="H9927" s="4">
        <v>7090592</v>
      </c>
      <c r="I9927">
        <f t="shared" si="155"/>
        <v>2024</v>
      </c>
      <c r="J9927">
        <f>MONTH(Table1[[#This Row],[clean_date]])</f>
        <v>5</v>
      </c>
    </row>
    <row r="9928" spans="1:10" x14ac:dyDescent="0.35">
      <c r="A9928" s="1">
        <v>45421</v>
      </c>
      <c r="B9928" s="1" t="s">
        <v>20</v>
      </c>
      <c r="C9928" s="2" t="s">
        <v>9</v>
      </c>
      <c r="D9928">
        <v>490.37</v>
      </c>
      <c r="E9928" s="3">
        <v>490.89</v>
      </c>
      <c r="F9928" s="3">
        <v>489.11</v>
      </c>
      <c r="G9928">
        <v>489.96</v>
      </c>
      <c r="H9928" s="4">
        <v>2785487</v>
      </c>
      <c r="I9928">
        <f t="shared" si="155"/>
        <v>2024</v>
      </c>
      <c r="J9928">
        <f>MONTH(Table1[[#This Row],[clean_date]])</f>
        <v>5</v>
      </c>
    </row>
    <row r="9929" spans="1:10" x14ac:dyDescent="0.35">
      <c r="A9929" s="1">
        <v>45422</v>
      </c>
      <c r="B9929" s="1" t="s">
        <v>20</v>
      </c>
      <c r="C9929" s="2" t="s">
        <v>9</v>
      </c>
      <c r="D9929">
        <v>479.53</v>
      </c>
      <c r="E9929" s="3">
        <v>487.8</v>
      </c>
      <c r="F9929" s="3">
        <v>470.08</v>
      </c>
      <c r="G9929">
        <v>478.55</v>
      </c>
      <c r="H9929" s="4">
        <v>1973867</v>
      </c>
      <c r="I9929">
        <f t="shared" si="155"/>
        <v>2024</v>
      </c>
      <c r="J9929">
        <f>MONTH(Table1[[#This Row],[clean_date]])</f>
        <v>5</v>
      </c>
    </row>
    <row r="9930" spans="1:10" x14ac:dyDescent="0.35">
      <c r="A9930" s="1">
        <v>45425</v>
      </c>
      <c r="B9930" s="1" t="s">
        <v>20</v>
      </c>
      <c r="C9930" s="2" t="s">
        <v>9</v>
      </c>
      <c r="D9930">
        <v>466.24</v>
      </c>
      <c r="E9930" s="3">
        <v>474.26</v>
      </c>
      <c r="F9930" s="3">
        <v>463.01</v>
      </c>
      <c r="G9930">
        <v>466.99</v>
      </c>
      <c r="H9930" s="4">
        <v>5096627</v>
      </c>
      <c r="I9930">
        <f t="shared" si="155"/>
        <v>2024</v>
      </c>
      <c r="J9930">
        <f>MONTH(Table1[[#This Row],[clean_date]])</f>
        <v>5</v>
      </c>
    </row>
    <row r="9931" spans="1:10" x14ac:dyDescent="0.35">
      <c r="A9931" s="1">
        <v>45426</v>
      </c>
      <c r="B9931" s="1" t="s">
        <v>20</v>
      </c>
      <c r="C9931" s="2" t="s">
        <v>9</v>
      </c>
      <c r="D9931">
        <v>466.24</v>
      </c>
      <c r="E9931" s="3">
        <v>472.89</v>
      </c>
      <c r="F9931" s="3">
        <v>459.56</v>
      </c>
      <c r="G9931">
        <v>471.12</v>
      </c>
      <c r="H9931" s="4">
        <v>4498219</v>
      </c>
      <c r="I9931">
        <f t="shared" si="155"/>
        <v>2024</v>
      </c>
      <c r="J9931">
        <f>MONTH(Table1[[#This Row],[clean_date]])</f>
        <v>5</v>
      </c>
    </row>
    <row r="9932" spans="1:10" x14ac:dyDescent="0.35">
      <c r="A9932" s="1">
        <v>45427</v>
      </c>
      <c r="B9932" s="1" t="s">
        <v>20</v>
      </c>
      <c r="C9932" s="2" t="s">
        <v>9</v>
      </c>
      <c r="D9932">
        <v>460.67</v>
      </c>
      <c r="E9932" s="3">
        <v>464.37</v>
      </c>
      <c r="F9932" s="3">
        <v>454.72</v>
      </c>
      <c r="G9932">
        <v>463.78</v>
      </c>
      <c r="H9932" s="4">
        <v>5069911</v>
      </c>
      <c r="I9932">
        <f t="shared" si="155"/>
        <v>2024</v>
      </c>
      <c r="J9932">
        <f>MONTH(Table1[[#This Row],[clean_date]])</f>
        <v>5</v>
      </c>
    </row>
    <row r="9933" spans="1:10" x14ac:dyDescent="0.35">
      <c r="A9933" s="1">
        <v>45428</v>
      </c>
      <c r="B9933" s="1" t="s">
        <v>20</v>
      </c>
      <c r="C9933" s="2" t="s">
        <v>9</v>
      </c>
      <c r="D9933">
        <v>469.44</v>
      </c>
      <c r="E9933" s="3">
        <v>471.65</v>
      </c>
      <c r="F9933" s="3">
        <v>460.9</v>
      </c>
      <c r="G9933">
        <v>462.95</v>
      </c>
      <c r="H9933" s="4">
        <v>7083957</v>
      </c>
      <c r="I9933">
        <f t="shared" si="155"/>
        <v>2024</v>
      </c>
      <c r="J9933">
        <f>MONTH(Table1[[#This Row],[clean_date]])</f>
        <v>5</v>
      </c>
    </row>
    <row r="9934" spans="1:10" x14ac:dyDescent="0.35">
      <c r="A9934" s="1">
        <v>45429</v>
      </c>
      <c r="B9934" s="1" t="s">
        <v>20</v>
      </c>
      <c r="C9934" s="2" t="s">
        <v>9</v>
      </c>
      <c r="D9934">
        <v>474.04</v>
      </c>
      <c r="E9934" s="3">
        <v>477.2</v>
      </c>
      <c r="F9934" s="3">
        <v>465.51</v>
      </c>
      <c r="G9934">
        <v>474.08</v>
      </c>
      <c r="H9934" s="4">
        <v>7290489</v>
      </c>
      <c r="I9934">
        <f t="shared" si="155"/>
        <v>2024</v>
      </c>
      <c r="J9934">
        <f>MONTH(Table1[[#This Row],[clean_date]])</f>
        <v>5</v>
      </c>
    </row>
    <row r="9935" spans="1:10" x14ac:dyDescent="0.35">
      <c r="A9935" s="1">
        <v>45432</v>
      </c>
      <c r="B9935" s="1" t="s">
        <v>20</v>
      </c>
      <c r="C9935" s="2" t="s">
        <v>9</v>
      </c>
      <c r="D9935">
        <v>462.08</v>
      </c>
      <c r="E9935" s="3">
        <v>470.57</v>
      </c>
      <c r="F9935" s="3">
        <v>460.4</v>
      </c>
      <c r="G9935">
        <v>462.79</v>
      </c>
      <c r="H9935" s="4">
        <v>1976549</v>
      </c>
      <c r="I9935">
        <f t="shared" si="155"/>
        <v>2024</v>
      </c>
      <c r="J9935">
        <f>MONTH(Table1[[#This Row],[clean_date]])</f>
        <v>5</v>
      </c>
    </row>
    <row r="9936" spans="1:10" x14ac:dyDescent="0.35">
      <c r="A9936" s="1">
        <v>45433</v>
      </c>
      <c r="B9936" s="1" t="s">
        <v>20</v>
      </c>
      <c r="C9936" s="2" t="s">
        <v>9</v>
      </c>
      <c r="D9936">
        <v>457.9</v>
      </c>
      <c r="E9936" s="3">
        <v>466.88</v>
      </c>
      <c r="F9936" s="3">
        <v>447.12</v>
      </c>
      <c r="G9936">
        <v>455.5</v>
      </c>
      <c r="H9936" s="4">
        <v>6526300</v>
      </c>
      <c r="I9936">
        <f t="shared" si="155"/>
        <v>2024</v>
      </c>
      <c r="J9936">
        <f>MONTH(Table1[[#This Row],[clean_date]])</f>
        <v>5</v>
      </c>
    </row>
    <row r="9937" spans="1:10" x14ac:dyDescent="0.35">
      <c r="A9937" s="1">
        <v>45434</v>
      </c>
      <c r="B9937" s="1" t="s">
        <v>20</v>
      </c>
      <c r="C9937" s="2" t="s">
        <v>9</v>
      </c>
      <c r="D9937">
        <v>456.16</v>
      </c>
      <c r="E9937" s="3">
        <v>458.31</v>
      </c>
      <c r="F9937" s="3">
        <v>445.74</v>
      </c>
      <c r="G9937">
        <v>454.16</v>
      </c>
      <c r="H9937" s="4">
        <v>6604223</v>
      </c>
      <c r="I9937">
        <f t="shared" si="155"/>
        <v>2024</v>
      </c>
      <c r="J9937">
        <f>MONTH(Table1[[#This Row],[clean_date]])</f>
        <v>5</v>
      </c>
    </row>
    <row r="9938" spans="1:10" x14ac:dyDescent="0.35">
      <c r="A9938" s="1">
        <v>45435</v>
      </c>
      <c r="B9938" s="1" t="s">
        <v>20</v>
      </c>
      <c r="C9938" s="2" t="s">
        <v>9</v>
      </c>
      <c r="D9938">
        <v>467.48</v>
      </c>
      <c r="E9938" s="3">
        <v>472.48</v>
      </c>
      <c r="F9938" s="3">
        <v>457.05</v>
      </c>
      <c r="G9938">
        <v>465.77</v>
      </c>
      <c r="H9938" s="4">
        <v>5814390</v>
      </c>
      <c r="I9938">
        <f t="shared" si="155"/>
        <v>2024</v>
      </c>
      <c r="J9938">
        <f>MONTH(Table1[[#This Row],[clean_date]])</f>
        <v>5</v>
      </c>
    </row>
    <row r="9939" spans="1:10" x14ac:dyDescent="0.35">
      <c r="A9939" s="1">
        <v>45436</v>
      </c>
      <c r="B9939" s="1" t="s">
        <v>20</v>
      </c>
      <c r="C9939" s="2" t="s">
        <v>9</v>
      </c>
      <c r="D9939">
        <v>461.85</v>
      </c>
      <c r="E9939" s="3">
        <v>472.45</v>
      </c>
      <c r="F9939" s="3">
        <v>459.77</v>
      </c>
      <c r="G9939">
        <v>463.43</v>
      </c>
      <c r="H9939" s="4">
        <v>5136273</v>
      </c>
      <c r="I9939">
        <f t="shared" si="155"/>
        <v>2024</v>
      </c>
      <c r="J9939">
        <f>MONTH(Table1[[#This Row],[clean_date]])</f>
        <v>5</v>
      </c>
    </row>
    <row r="9940" spans="1:10" x14ac:dyDescent="0.35">
      <c r="A9940" s="1">
        <v>45439</v>
      </c>
      <c r="B9940" s="1" t="s">
        <v>20</v>
      </c>
      <c r="C9940" s="2" t="s">
        <v>9</v>
      </c>
      <c r="D9940">
        <v>456.76</v>
      </c>
      <c r="E9940" s="3">
        <v>461.48</v>
      </c>
      <c r="F9940" s="3">
        <v>454.66</v>
      </c>
      <c r="G9940">
        <v>456.62</v>
      </c>
      <c r="H9940" s="4">
        <v>7770949</v>
      </c>
      <c r="I9940">
        <f t="shared" si="155"/>
        <v>2024</v>
      </c>
      <c r="J9940">
        <f>MONTH(Table1[[#This Row],[clean_date]])</f>
        <v>5</v>
      </c>
    </row>
    <row r="9941" spans="1:10" x14ac:dyDescent="0.35">
      <c r="A9941" s="1">
        <v>45440</v>
      </c>
      <c r="B9941" s="1" t="s">
        <v>20</v>
      </c>
      <c r="C9941" s="2" t="s">
        <v>9</v>
      </c>
      <c r="D9941">
        <v>452.53</v>
      </c>
      <c r="E9941" s="3">
        <v>455.65</v>
      </c>
      <c r="F9941" s="3">
        <v>441.4</v>
      </c>
      <c r="G9941">
        <v>450.13</v>
      </c>
      <c r="H9941" s="4">
        <v>5024154</v>
      </c>
      <c r="I9941">
        <f t="shared" si="155"/>
        <v>2024</v>
      </c>
      <c r="J9941">
        <f>MONTH(Table1[[#This Row],[clean_date]])</f>
        <v>5</v>
      </c>
    </row>
    <row r="9942" spans="1:10" x14ac:dyDescent="0.35">
      <c r="A9942" s="1">
        <v>45441</v>
      </c>
      <c r="B9942" s="1" t="s">
        <v>20</v>
      </c>
      <c r="C9942" s="2" t="s">
        <v>9</v>
      </c>
      <c r="D9942">
        <v>461.13</v>
      </c>
      <c r="E9942" s="3">
        <v>467</v>
      </c>
      <c r="F9942" s="3">
        <v>458.9</v>
      </c>
      <c r="G9942">
        <v>463.53</v>
      </c>
      <c r="H9942" s="4">
        <v>3709144</v>
      </c>
      <c r="I9942">
        <f t="shared" si="155"/>
        <v>2024</v>
      </c>
      <c r="J9942">
        <f>MONTH(Table1[[#This Row],[clean_date]])</f>
        <v>5</v>
      </c>
    </row>
    <row r="9943" spans="1:10" x14ac:dyDescent="0.35">
      <c r="A9943" s="1">
        <v>45442</v>
      </c>
      <c r="B9943" s="1" t="s">
        <v>20</v>
      </c>
      <c r="C9943" s="2" t="s">
        <v>9</v>
      </c>
      <c r="D9943">
        <v>451</v>
      </c>
      <c r="E9943" s="3">
        <v>461.39</v>
      </c>
      <c r="F9943" s="3">
        <v>443.46</v>
      </c>
      <c r="G9943">
        <v>452.69</v>
      </c>
      <c r="H9943" s="4">
        <v>1153267</v>
      </c>
      <c r="I9943">
        <f t="shared" si="155"/>
        <v>2024</v>
      </c>
      <c r="J9943">
        <f>MONTH(Table1[[#This Row],[clean_date]])</f>
        <v>5</v>
      </c>
    </row>
    <row r="9944" spans="1:10" x14ac:dyDescent="0.35">
      <c r="A9944" s="1">
        <v>45443</v>
      </c>
      <c r="B9944" s="1" t="s">
        <v>20</v>
      </c>
      <c r="C9944" s="2" t="s">
        <v>9</v>
      </c>
      <c r="D9944">
        <v>453.51</v>
      </c>
      <c r="E9944" s="3">
        <v>467.93</v>
      </c>
      <c r="F9944" s="3">
        <v>449.87</v>
      </c>
      <c r="G9944">
        <v>459.86</v>
      </c>
      <c r="H9944" s="4">
        <v>1886128</v>
      </c>
      <c r="I9944">
        <f t="shared" si="155"/>
        <v>2024</v>
      </c>
      <c r="J9944">
        <f>MONTH(Table1[[#This Row],[clean_date]])</f>
        <v>5</v>
      </c>
    </row>
    <row r="9945" spans="1:10" x14ac:dyDescent="0.35">
      <c r="A9945" s="1">
        <v>45446</v>
      </c>
      <c r="B9945" s="1" t="s">
        <v>21</v>
      </c>
      <c r="C9945" s="2" t="s">
        <v>9</v>
      </c>
      <c r="D9945">
        <v>452.27</v>
      </c>
      <c r="E9945" s="3">
        <v>460.08</v>
      </c>
      <c r="F9945" s="3">
        <v>445.71</v>
      </c>
      <c r="G9945">
        <v>454.2</v>
      </c>
      <c r="H9945" s="4">
        <v>7203254</v>
      </c>
      <c r="I9945">
        <f t="shared" si="155"/>
        <v>2024</v>
      </c>
      <c r="J9945">
        <f>MONTH(Table1[[#This Row],[clean_date]])</f>
        <v>6</v>
      </c>
    </row>
    <row r="9946" spans="1:10" x14ac:dyDescent="0.35">
      <c r="A9946" s="1">
        <v>45447</v>
      </c>
      <c r="B9946" s="1" t="s">
        <v>21</v>
      </c>
      <c r="C9946" s="2" t="s">
        <v>9</v>
      </c>
      <c r="D9946">
        <v>459.06</v>
      </c>
      <c r="E9946" s="3">
        <v>462.18</v>
      </c>
      <c r="F9946" s="3">
        <v>452.3</v>
      </c>
      <c r="G9946">
        <v>459.66</v>
      </c>
      <c r="H9946" s="4">
        <v>7377010</v>
      </c>
      <c r="I9946">
        <f t="shared" si="155"/>
        <v>2024</v>
      </c>
      <c r="J9946">
        <f>MONTH(Table1[[#This Row],[clean_date]])</f>
        <v>6</v>
      </c>
    </row>
    <row r="9947" spans="1:10" x14ac:dyDescent="0.35">
      <c r="A9947" s="1">
        <v>45448</v>
      </c>
      <c r="B9947" s="1" t="s">
        <v>21</v>
      </c>
      <c r="C9947" s="2" t="s">
        <v>9</v>
      </c>
      <c r="D9947">
        <v>450.1</v>
      </c>
      <c r="E9947" s="3">
        <v>458.96</v>
      </c>
      <c r="F9947" s="3">
        <v>443.62</v>
      </c>
      <c r="G9947">
        <v>450.26</v>
      </c>
      <c r="H9947" s="4">
        <v>9762802</v>
      </c>
      <c r="I9947">
        <f t="shared" si="155"/>
        <v>2024</v>
      </c>
      <c r="J9947">
        <f>MONTH(Table1[[#This Row],[clean_date]])</f>
        <v>6</v>
      </c>
    </row>
    <row r="9948" spans="1:10" x14ac:dyDescent="0.35">
      <c r="A9948" s="1">
        <v>45449</v>
      </c>
      <c r="B9948" s="1" t="s">
        <v>21</v>
      </c>
      <c r="C9948" s="2" t="s">
        <v>9</v>
      </c>
      <c r="D9948">
        <v>426.66</v>
      </c>
      <c r="E9948" s="3">
        <v>438.52</v>
      </c>
      <c r="F9948" s="3">
        <v>422.82</v>
      </c>
      <c r="G9948">
        <v>432.26</v>
      </c>
      <c r="H9948" s="4">
        <v>6370930</v>
      </c>
      <c r="I9948">
        <f t="shared" si="155"/>
        <v>2024</v>
      </c>
      <c r="J9948">
        <f>MONTH(Table1[[#This Row],[clean_date]])</f>
        <v>6</v>
      </c>
    </row>
    <row r="9949" spans="1:10" x14ac:dyDescent="0.35">
      <c r="A9949" s="1">
        <v>45450</v>
      </c>
      <c r="B9949" s="1" t="s">
        <v>21</v>
      </c>
      <c r="C9949" s="2" t="s">
        <v>9</v>
      </c>
      <c r="D9949">
        <v>430.65</v>
      </c>
      <c r="E9949" s="3">
        <v>437.89</v>
      </c>
      <c r="F9949" s="3">
        <v>425.35</v>
      </c>
      <c r="G9949">
        <v>430.36</v>
      </c>
      <c r="H9949" s="4">
        <v>2754001</v>
      </c>
      <c r="I9949">
        <f t="shared" si="155"/>
        <v>2024</v>
      </c>
      <c r="J9949">
        <f>MONTH(Table1[[#This Row],[clean_date]])</f>
        <v>6</v>
      </c>
    </row>
    <row r="9950" spans="1:10" x14ac:dyDescent="0.35">
      <c r="A9950" s="1">
        <v>45453</v>
      </c>
      <c r="B9950" s="1" t="s">
        <v>21</v>
      </c>
      <c r="C9950" s="2" t="s">
        <v>9</v>
      </c>
      <c r="D9950">
        <v>431.61</v>
      </c>
      <c r="E9950" s="3">
        <v>435.49</v>
      </c>
      <c r="F9950" s="3">
        <v>423.81</v>
      </c>
      <c r="G9950">
        <v>432.87</v>
      </c>
      <c r="H9950" s="4">
        <v>3278240</v>
      </c>
      <c r="I9950">
        <f t="shared" si="155"/>
        <v>2024</v>
      </c>
      <c r="J9950">
        <f>MONTH(Table1[[#This Row],[clean_date]])</f>
        <v>6</v>
      </c>
    </row>
    <row r="9951" spans="1:10" x14ac:dyDescent="0.35">
      <c r="A9951" s="1">
        <v>45454</v>
      </c>
      <c r="B9951" s="1" t="s">
        <v>21</v>
      </c>
      <c r="C9951" s="2" t="s">
        <v>9</v>
      </c>
      <c r="D9951">
        <v>420.29</v>
      </c>
      <c r="E9951" s="3">
        <v>425.5</v>
      </c>
      <c r="F9951" s="3">
        <v>419.48</v>
      </c>
      <c r="G9951">
        <v>424.28</v>
      </c>
      <c r="H9951" s="4">
        <v>7502629</v>
      </c>
      <c r="I9951">
        <f t="shared" si="155"/>
        <v>2024</v>
      </c>
      <c r="J9951">
        <f>MONTH(Table1[[#This Row],[clean_date]])</f>
        <v>6</v>
      </c>
    </row>
    <row r="9952" spans="1:10" x14ac:dyDescent="0.35">
      <c r="A9952" s="1">
        <v>45455</v>
      </c>
      <c r="B9952" s="1" t="s">
        <v>21</v>
      </c>
      <c r="C9952" s="2" t="s">
        <v>9</v>
      </c>
      <c r="D9952">
        <v>425.89</v>
      </c>
      <c r="E9952" s="3">
        <v>430.83</v>
      </c>
      <c r="F9952" s="3">
        <v>418.9</v>
      </c>
      <c r="G9952">
        <v>427.6</v>
      </c>
      <c r="H9952" s="4">
        <v>3941101</v>
      </c>
      <c r="I9952">
        <f t="shared" si="155"/>
        <v>2024</v>
      </c>
      <c r="J9952">
        <f>MONTH(Table1[[#This Row],[clean_date]])</f>
        <v>6</v>
      </c>
    </row>
    <row r="9953" spans="1:10" x14ac:dyDescent="0.35">
      <c r="A9953" s="1">
        <v>45456</v>
      </c>
      <c r="B9953" s="1" t="s">
        <v>21</v>
      </c>
      <c r="C9953" s="2" t="s">
        <v>9</v>
      </c>
      <c r="D9953">
        <v>447.82</v>
      </c>
      <c r="E9953" s="3">
        <v>453.98</v>
      </c>
      <c r="F9953" s="3">
        <v>445.56</v>
      </c>
      <c r="G9953">
        <v>449.09</v>
      </c>
      <c r="H9953" s="4">
        <v>7228587</v>
      </c>
      <c r="I9953">
        <f t="shared" si="155"/>
        <v>2024</v>
      </c>
      <c r="J9953">
        <f>MONTH(Table1[[#This Row],[clean_date]])</f>
        <v>6</v>
      </c>
    </row>
    <row r="9954" spans="1:10" x14ac:dyDescent="0.35">
      <c r="A9954" s="1">
        <v>45457</v>
      </c>
      <c r="B9954" s="1" t="s">
        <v>21</v>
      </c>
      <c r="C9954" s="2" t="s">
        <v>9</v>
      </c>
      <c r="D9954">
        <v>445.28</v>
      </c>
      <c r="E9954" s="3">
        <v>453.44</v>
      </c>
      <c r="F9954" s="3">
        <v>442.49</v>
      </c>
      <c r="G9954">
        <v>444.49</v>
      </c>
      <c r="H9954" s="4">
        <v>7730459</v>
      </c>
      <c r="I9954">
        <f t="shared" si="155"/>
        <v>2024</v>
      </c>
      <c r="J9954">
        <f>MONTH(Table1[[#This Row],[clean_date]])</f>
        <v>6</v>
      </c>
    </row>
    <row r="9955" spans="1:10" x14ac:dyDescent="0.35">
      <c r="A9955" s="1">
        <v>45460</v>
      </c>
      <c r="B9955" s="1" t="s">
        <v>21</v>
      </c>
      <c r="C9955" s="2" t="s">
        <v>9</v>
      </c>
      <c r="D9955">
        <v>431.8</v>
      </c>
      <c r="E9955" s="3">
        <v>440.11</v>
      </c>
      <c r="F9955" s="3">
        <v>424.78</v>
      </c>
      <c r="G9955">
        <v>433.24</v>
      </c>
      <c r="H9955" s="4">
        <v>3886948</v>
      </c>
      <c r="I9955">
        <f t="shared" si="155"/>
        <v>2024</v>
      </c>
      <c r="J9955">
        <f>MONTH(Table1[[#This Row],[clean_date]])</f>
        <v>6</v>
      </c>
    </row>
    <row r="9956" spans="1:10" x14ac:dyDescent="0.35">
      <c r="A9956" s="1">
        <v>45461</v>
      </c>
      <c r="B9956" s="1" t="s">
        <v>21</v>
      </c>
      <c r="C9956" s="2" t="s">
        <v>9</v>
      </c>
      <c r="D9956">
        <v>424</v>
      </c>
      <c r="E9956" s="3">
        <v>425.39</v>
      </c>
      <c r="F9956" s="3">
        <v>416.11</v>
      </c>
      <c r="G9956">
        <v>423.72</v>
      </c>
      <c r="H9956" s="4">
        <v>5637297</v>
      </c>
      <c r="I9956">
        <f t="shared" si="155"/>
        <v>2024</v>
      </c>
      <c r="J9956">
        <f>MONTH(Table1[[#This Row],[clean_date]])</f>
        <v>6</v>
      </c>
    </row>
    <row r="9957" spans="1:10" x14ac:dyDescent="0.35">
      <c r="A9957" s="1">
        <v>45462</v>
      </c>
      <c r="B9957" s="1" t="s">
        <v>21</v>
      </c>
      <c r="C9957" s="2" t="s">
        <v>9</v>
      </c>
      <c r="D9957">
        <v>431.44</v>
      </c>
      <c r="E9957" s="3">
        <v>435.26</v>
      </c>
      <c r="F9957" s="3">
        <v>423.72</v>
      </c>
      <c r="G9957">
        <v>430.53</v>
      </c>
      <c r="H9957" s="4">
        <v>2501304</v>
      </c>
      <c r="I9957">
        <f t="shared" si="155"/>
        <v>2024</v>
      </c>
      <c r="J9957">
        <f>MONTH(Table1[[#This Row],[clean_date]])</f>
        <v>6</v>
      </c>
    </row>
    <row r="9958" spans="1:10" x14ac:dyDescent="0.35">
      <c r="A9958" s="1">
        <v>45463</v>
      </c>
      <c r="B9958" s="1" t="s">
        <v>21</v>
      </c>
      <c r="C9958" s="2" t="s">
        <v>9</v>
      </c>
      <c r="D9958">
        <v>417.49</v>
      </c>
      <c r="E9958" s="3">
        <v>422.4</v>
      </c>
      <c r="F9958" s="3">
        <v>413.67</v>
      </c>
      <c r="G9958">
        <v>417.16</v>
      </c>
      <c r="H9958" s="4">
        <v>7366693</v>
      </c>
      <c r="I9958">
        <f t="shared" si="155"/>
        <v>2024</v>
      </c>
      <c r="J9958">
        <f>MONTH(Table1[[#This Row],[clean_date]])</f>
        <v>6</v>
      </c>
    </row>
    <row r="9959" spans="1:10" x14ac:dyDescent="0.35">
      <c r="A9959" s="1">
        <v>45464</v>
      </c>
      <c r="B9959" s="1" t="s">
        <v>21</v>
      </c>
      <c r="C9959" s="2" t="s">
        <v>9</v>
      </c>
      <c r="D9959">
        <v>404.26</v>
      </c>
      <c r="E9959" s="3">
        <v>410.05</v>
      </c>
      <c r="F9959" s="3">
        <v>403.28</v>
      </c>
      <c r="G9959">
        <v>404.81</v>
      </c>
      <c r="H9959" s="4">
        <v>8663939</v>
      </c>
      <c r="I9959">
        <f t="shared" si="155"/>
        <v>2024</v>
      </c>
      <c r="J9959">
        <f>MONTH(Table1[[#This Row],[clean_date]])</f>
        <v>6</v>
      </c>
    </row>
    <row r="9960" spans="1:10" x14ac:dyDescent="0.35">
      <c r="A9960" s="1">
        <v>45467</v>
      </c>
      <c r="B9960" s="1" t="s">
        <v>21</v>
      </c>
      <c r="C9960" s="2" t="s">
        <v>9</v>
      </c>
      <c r="D9960">
        <v>404.67</v>
      </c>
      <c r="E9960" s="3">
        <v>412</v>
      </c>
      <c r="F9960" s="3">
        <v>402.66</v>
      </c>
      <c r="G9960">
        <v>404.41</v>
      </c>
      <c r="H9960" s="4">
        <v>8264219</v>
      </c>
      <c r="I9960">
        <f t="shared" si="155"/>
        <v>2024</v>
      </c>
      <c r="J9960">
        <f>MONTH(Table1[[#This Row],[clean_date]])</f>
        <v>6</v>
      </c>
    </row>
    <row r="9961" spans="1:10" x14ac:dyDescent="0.35">
      <c r="A9961" s="1">
        <v>45468</v>
      </c>
      <c r="B9961" s="1" t="s">
        <v>21</v>
      </c>
      <c r="C9961" s="2" t="s">
        <v>9</v>
      </c>
      <c r="D9961">
        <v>383.14</v>
      </c>
      <c r="E9961" s="3">
        <v>389.02</v>
      </c>
      <c r="F9961" s="3">
        <v>376.01</v>
      </c>
      <c r="G9961">
        <v>385.85</v>
      </c>
      <c r="H9961" s="4">
        <v>8540126</v>
      </c>
      <c r="I9961">
        <f t="shared" si="155"/>
        <v>2024</v>
      </c>
      <c r="J9961">
        <f>MONTH(Table1[[#This Row],[clean_date]])</f>
        <v>6</v>
      </c>
    </row>
    <row r="9962" spans="1:10" x14ac:dyDescent="0.35">
      <c r="A9962" s="1">
        <v>45469</v>
      </c>
      <c r="B9962" s="1" t="s">
        <v>21</v>
      </c>
      <c r="C9962" s="2" t="s">
        <v>9</v>
      </c>
      <c r="D9962">
        <v>395.26</v>
      </c>
      <c r="E9962" s="3">
        <v>395.91</v>
      </c>
      <c r="F9962" s="3">
        <v>389.77</v>
      </c>
      <c r="G9962">
        <v>395.63</v>
      </c>
      <c r="H9962" s="4">
        <v>5738536</v>
      </c>
      <c r="I9962">
        <f t="shared" si="155"/>
        <v>2024</v>
      </c>
      <c r="J9962">
        <f>MONTH(Table1[[#This Row],[clean_date]])</f>
        <v>6</v>
      </c>
    </row>
    <row r="9963" spans="1:10" x14ac:dyDescent="0.35">
      <c r="A9963" s="1">
        <v>45470</v>
      </c>
      <c r="B9963" s="1" t="s">
        <v>21</v>
      </c>
      <c r="C9963" s="2" t="s">
        <v>9</v>
      </c>
      <c r="D9963">
        <v>401.83</v>
      </c>
      <c r="E9963" s="3">
        <v>408.73</v>
      </c>
      <c r="F9963" s="3">
        <v>391.47</v>
      </c>
      <c r="G9963">
        <v>399.05</v>
      </c>
      <c r="H9963" s="4">
        <v>9573863</v>
      </c>
      <c r="I9963">
        <f t="shared" si="155"/>
        <v>2024</v>
      </c>
      <c r="J9963">
        <f>MONTH(Table1[[#This Row],[clean_date]])</f>
        <v>6</v>
      </c>
    </row>
    <row r="9964" spans="1:10" x14ac:dyDescent="0.35">
      <c r="A9964" s="1">
        <v>45471</v>
      </c>
      <c r="B9964" s="1" t="s">
        <v>21</v>
      </c>
      <c r="C9964" s="2" t="s">
        <v>9</v>
      </c>
      <c r="D9964">
        <v>382.04</v>
      </c>
      <c r="E9964" s="3">
        <v>385.65</v>
      </c>
      <c r="F9964" s="3">
        <v>377.29</v>
      </c>
      <c r="G9964">
        <v>380.33</v>
      </c>
      <c r="H9964" s="4">
        <v>2864932</v>
      </c>
      <c r="I9964">
        <f t="shared" si="155"/>
        <v>2024</v>
      </c>
      <c r="J9964">
        <f>MONTH(Table1[[#This Row],[clean_date]])</f>
        <v>6</v>
      </c>
    </row>
    <row r="9965" spans="1:10" x14ac:dyDescent="0.35">
      <c r="A9965" s="1">
        <v>45474</v>
      </c>
      <c r="B9965" s="1" t="s">
        <v>22</v>
      </c>
      <c r="C9965" s="2" t="s">
        <v>9</v>
      </c>
      <c r="D9965">
        <v>379.79</v>
      </c>
      <c r="E9965" s="3">
        <v>383.88</v>
      </c>
      <c r="F9965" s="3">
        <v>374.66</v>
      </c>
      <c r="G9965">
        <v>380.33</v>
      </c>
      <c r="H9965" s="4">
        <v>1696201</v>
      </c>
      <c r="I9965">
        <f t="shared" si="155"/>
        <v>2024</v>
      </c>
      <c r="J9965">
        <f>MONTH(Table1[[#This Row],[clean_date]])</f>
        <v>7</v>
      </c>
    </row>
    <row r="9966" spans="1:10" x14ac:dyDescent="0.35">
      <c r="A9966" s="1">
        <v>45475</v>
      </c>
      <c r="B9966" s="1" t="s">
        <v>22</v>
      </c>
      <c r="C9966" s="2" t="s">
        <v>9</v>
      </c>
      <c r="D9966">
        <v>367.57</v>
      </c>
      <c r="E9966" s="3">
        <v>369.95</v>
      </c>
      <c r="F9966" s="3">
        <v>362.15</v>
      </c>
      <c r="G9966">
        <v>364.76</v>
      </c>
      <c r="H9966" s="4">
        <v>4383367</v>
      </c>
      <c r="I9966">
        <f t="shared" si="155"/>
        <v>2024</v>
      </c>
      <c r="J9966">
        <f>MONTH(Table1[[#This Row],[clean_date]])</f>
        <v>7</v>
      </c>
    </row>
    <row r="9967" spans="1:10" x14ac:dyDescent="0.35">
      <c r="A9967" s="1">
        <v>45476</v>
      </c>
      <c r="B9967" s="1" t="s">
        <v>22</v>
      </c>
      <c r="C9967" s="2" t="s">
        <v>9</v>
      </c>
      <c r="D9967">
        <v>374.12</v>
      </c>
      <c r="E9967" s="3">
        <v>378.68</v>
      </c>
      <c r="F9967" s="3">
        <v>370.26</v>
      </c>
      <c r="G9967">
        <v>370.43</v>
      </c>
      <c r="H9967" s="4">
        <v>8657470</v>
      </c>
      <c r="I9967">
        <f t="shared" si="155"/>
        <v>2024</v>
      </c>
      <c r="J9967">
        <f>MONTH(Table1[[#This Row],[clean_date]])</f>
        <v>7</v>
      </c>
    </row>
    <row r="9968" spans="1:10" x14ac:dyDescent="0.35">
      <c r="A9968" s="1">
        <v>45477</v>
      </c>
      <c r="B9968" s="1" t="s">
        <v>22</v>
      </c>
      <c r="C9968" s="2" t="s">
        <v>9</v>
      </c>
      <c r="D9968">
        <v>376.64</v>
      </c>
      <c r="E9968" s="3">
        <v>383.44</v>
      </c>
      <c r="F9968" s="3">
        <v>376.17</v>
      </c>
      <c r="G9968">
        <v>378.36</v>
      </c>
      <c r="H9968" s="4">
        <v>6460392</v>
      </c>
      <c r="I9968">
        <f t="shared" si="155"/>
        <v>2024</v>
      </c>
      <c r="J9968">
        <f>MONTH(Table1[[#This Row],[clean_date]])</f>
        <v>7</v>
      </c>
    </row>
    <row r="9969" spans="1:10" x14ac:dyDescent="0.35">
      <c r="A9969" s="1">
        <v>45478</v>
      </c>
      <c r="B9969" s="1" t="s">
        <v>22</v>
      </c>
      <c r="C9969" s="2" t="s">
        <v>9</v>
      </c>
      <c r="D9969">
        <v>379.25</v>
      </c>
      <c r="E9969" s="3">
        <v>379.31</v>
      </c>
      <c r="F9969" s="3">
        <v>374.28</v>
      </c>
      <c r="G9969">
        <v>377.73</v>
      </c>
      <c r="H9969" s="4">
        <v>9704522</v>
      </c>
      <c r="I9969">
        <f t="shared" si="155"/>
        <v>2024</v>
      </c>
      <c r="J9969">
        <f>MONTH(Table1[[#This Row],[clean_date]])</f>
        <v>7</v>
      </c>
    </row>
    <row r="9970" spans="1:10" x14ac:dyDescent="0.35">
      <c r="A9970" s="1">
        <v>45481</v>
      </c>
      <c r="B9970" s="1" t="s">
        <v>22</v>
      </c>
      <c r="C9970" s="2" t="s">
        <v>9</v>
      </c>
      <c r="D9970">
        <v>394.33</v>
      </c>
      <c r="E9970" s="3">
        <v>398.41</v>
      </c>
      <c r="F9970" s="3">
        <v>389.05</v>
      </c>
      <c r="G9970">
        <v>392.1</v>
      </c>
      <c r="H9970" s="4">
        <v>4765465</v>
      </c>
      <c r="I9970">
        <f t="shared" si="155"/>
        <v>2024</v>
      </c>
      <c r="J9970">
        <f>MONTH(Table1[[#This Row],[clean_date]])</f>
        <v>7</v>
      </c>
    </row>
    <row r="9971" spans="1:10" x14ac:dyDescent="0.35">
      <c r="A9971" s="1">
        <v>45482</v>
      </c>
      <c r="B9971" s="1" t="s">
        <v>22</v>
      </c>
      <c r="C9971" s="2" t="s">
        <v>9</v>
      </c>
      <c r="D9971">
        <v>392.99</v>
      </c>
      <c r="E9971" s="3">
        <v>395.4</v>
      </c>
      <c r="F9971" s="3">
        <v>385.11</v>
      </c>
      <c r="G9971">
        <v>388.71</v>
      </c>
      <c r="H9971" s="4">
        <v>2553787</v>
      </c>
      <c r="I9971">
        <f t="shared" si="155"/>
        <v>2024</v>
      </c>
      <c r="J9971">
        <f>MONTH(Table1[[#This Row],[clean_date]])</f>
        <v>7</v>
      </c>
    </row>
    <row r="9972" spans="1:10" x14ac:dyDescent="0.35">
      <c r="A9972" s="1">
        <v>45483</v>
      </c>
      <c r="B9972" s="1" t="s">
        <v>22</v>
      </c>
      <c r="C9972" s="2" t="s">
        <v>9</v>
      </c>
      <c r="D9972">
        <v>391.15</v>
      </c>
      <c r="E9972" s="3">
        <v>394.08</v>
      </c>
      <c r="F9972" s="3">
        <v>387.39</v>
      </c>
      <c r="G9972">
        <v>389.11</v>
      </c>
      <c r="H9972" s="4">
        <v>7974433</v>
      </c>
      <c r="I9972">
        <f t="shared" si="155"/>
        <v>2024</v>
      </c>
      <c r="J9972">
        <f>MONTH(Table1[[#This Row],[clean_date]])</f>
        <v>7</v>
      </c>
    </row>
    <row r="9973" spans="1:10" x14ac:dyDescent="0.35">
      <c r="A9973" s="1">
        <v>45484</v>
      </c>
      <c r="B9973" s="1" t="s">
        <v>22</v>
      </c>
      <c r="C9973" s="2" t="s">
        <v>9</v>
      </c>
      <c r="D9973">
        <v>384.39</v>
      </c>
      <c r="E9973" s="3">
        <v>386.35</v>
      </c>
      <c r="F9973" s="3">
        <v>380.26</v>
      </c>
      <c r="G9973">
        <v>389.11</v>
      </c>
      <c r="H9973" s="4">
        <v>8341814</v>
      </c>
      <c r="I9973">
        <f t="shared" si="155"/>
        <v>2024</v>
      </c>
      <c r="J9973">
        <f>MONTH(Table1[[#This Row],[clean_date]])</f>
        <v>7</v>
      </c>
    </row>
    <row r="9974" spans="1:10" x14ac:dyDescent="0.35">
      <c r="A9974" s="1">
        <v>45485</v>
      </c>
      <c r="B9974" s="1" t="s">
        <v>22</v>
      </c>
      <c r="C9974" s="2" t="s">
        <v>9</v>
      </c>
      <c r="D9974">
        <v>379.8</v>
      </c>
      <c r="E9974" s="3">
        <v>380.03</v>
      </c>
      <c r="F9974" s="3">
        <v>371.45</v>
      </c>
      <c r="G9974">
        <v>377.24</v>
      </c>
      <c r="H9974" s="4">
        <v>4594043</v>
      </c>
      <c r="I9974">
        <f t="shared" si="155"/>
        <v>2024</v>
      </c>
      <c r="J9974">
        <f>MONTH(Table1[[#This Row],[clean_date]])</f>
        <v>7</v>
      </c>
    </row>
    <row r="9975" spans="1:10" x14ac:dyDescent="0.35">
      <c r="A9975" s="1">
        <v>45488</v>
      </c>
      <c r="B9975" s="1" t="s">
        <v>22</v>
      </c>
      <c r="C9975" s="2" t="s">
        <v>9</v>
      </c>
      <c r="D9975">
        <v>370.78</v>
      </c>
      <c r="E9975" s="3">
        <v>378.44</v>
      </c>
      <c r="F9975" s="3">
        <v>366.99</v>
      </c>
      <c r="G9975">
        <v>371.36</v>
      </c>
      <c r="H9975" s="4">
        <v>6500922</v>
      </c>
      <c r="I9975">
        <f t="shared" si="155"/>
        <v>2024</v>
      </c>
      <c r="J9975">
        <f>MONTH(Table1[[#This Row],[clean_date]])</f>
        <v>7</v>
      </c>
    </row>
    <row r="9976" spans="1:10" x14ac:dyDescent="0.35">
      <c r="A9976" s="1">
        <v>45489</v>
      </c>
      <c r="B9976" s="1" t="s">
        <v>22</v>
      </c>
      <c r="C9976" s="2" t="s">
        <v>9</v>
      </c>
      <c r="D9976">
        <v>374.29</v>
      </c>
      <c r="E9976" s="3">
        <v>377.65</v>
      </c>
      <c r="F9976" s="3">
        <v>370.34</v>
      </c>
      <c r="G9976">
        <v>372.04</v>
      </c>
      <c r="H9976" s="4">
        <v>4645677</v>
      </c>
      <c r="I9976">
        <f t="shared" si="155"/>
        <v>2024</v>
      </c>
      <c r="J9976">
        <f>MONTH(Table1[[#This Row],[clean_date]])</f>
        <v>7</v>
      </c>
    </row>
    <row r="9977" spans="1:10" x14ac:dyDescent="0.35">
      <c r="A9977" s="1">
        <v>45490</v>
      </c>
      <c r="B9977" s="1" t="s">
        <v>22</v>
      </c>
      <c r="C9977" s="2" t="s">
        <v>9</v>
      </c>
      <c r="D9977">
        <v>354.62</v>
      </c>
      <c r="E9977" s="3">
        <v>362.64</v>
      </c>
      <c r="F9977" s="3">
        <v>348.65</v>
      </c>
      <c r="G9977">
        <v>359.33</v>
      </c>
      <c r="H9977" s="4">
        <v>1841279</v>
      </c>
      <c r="I9977">
        <f t="shared" si="155"/>
        <v>2024</v>
      </c>
      <c r="J9977">
        <f>MONTH(Table1[[#This Row],[clean_date]])</f>
        <v>7</v>
      </c>
    </row>
    <row r="9978" spans="1:10" x14ac:dyDescent="0.35">
      <c r="A9978" s="1">
        <v>45491</v>
      </c>
      <c r="B9978" s="1" t="s">
        <v>22</v>
      </c>
      <c r="C9978" s="2" t="s">
        <v>9</v>
      </c>
      <c r="D9978">
        <v>358.72</v>
      </c>
      <c r="E9978" s="3">
        <v>360.66</v>
      </c>
      <c r="F9978" s="3">
        <v>352.5</v>
      </c>
      <c r="G9978">
        <v>359.98</v>
      </c>
      <c r="H9978" s="4">
        <v>6904327</v>
      </c>
      <c r="I9978">
        <f t="shared" si="155"/>
        <v>2024</v>
      </c>
      <c r="J9978">
        <f>MONTH(Table1[[#This Row],[clean_date]])</f>
        <v>7</v>
      </c>
    </row>
    <row r="9979" spans="1:10" x14ac:dyDescent="0.35">
      <c r="A9979" s="1">
        <v>45492</v>
      </c>
      <c r="B9979" s="1" t="s">
        <v>22</v>
      </c>
      <c r="C9979" s="2" t="s">
        <v>9</v>
      </c>
      <c r="D9979">
        <v>372.65</v>
      </c>
      <c r="E9979" s="3">
        <v>373.65</v>
      </c>
      <c r="F9979" s="3">
        <v>369.9</v>
      </c>
      <c r="G9979">
        <v>372</v>
      </c>
      <c r="H9979" s="4">
        <v>3402070</v>
      </c>
      <c r="I9979">
        <f t="shared" si="155"/>
        <v>2024</v>
      </c>
      <c r="J9979">
        <f>MONTH(Table1[[#This Row],[clean_date]])</f>
        <v>7</v>
      </c>
    </row>
    <row r="9980" spans="1:10" x14ac:dyDescent="0.35">
      <c r="A9980" s="1">
        <v>45495</v>
      </c>
      <c r="B9980" s="1" t="s">
        <v>22</v>
      </c>
      <c r="C9980" s="2" t="s">
        <v>9</v>
      </c>
      <c r="D9980">
        <v>373.44</v>
      </c>
      <c r="E9980" s="3">
        <v>379.65</v>
      </c>
      <c r="F9980" s="3">
        <v>370.9</v>
      </c>
      <c r="G9980">
        <v>373.54</v>
      </c>
      <c r="H9980" s="4">
        <v>8568169</v>
      </c>
      <c r="I9980">
        <f t="shared" si="155"/>
        <v>2024</v>
      </c>
      <c r="J9980">
        <f>MONTH(Table1[[#This Row],[clean_date]])</f>
        <v>7</v>
      </c>
    </row>
    <row r="9981" spans="1:10" x14ac:dyDescent="0.35">
      <c r="A9981" s="1">
        <v>45496</v>
      </c>
      <c r="B9981" s="1" t="s">
        <v>22</v>
      </c>
      <c r="C9981" s="2" t="s">
        <v>9</v>
      </c>
      <c r="D9981">
        <v>384.5</v>
      </c>
      <c r="E9981" s="3">
        <v>388.95</v>
      </c>
      <c r="F9981" s="3">
        <v>382.17</v>
      </c>
      <c r="G9981">
        <v>382.18</v>
      </c>
      <c r="H9981" s="4">
        <v>7335464</v>
      </c>
      <c r="I9981">
        <f t="shared" si="155"/>
        <v>2024</v>
      </c>
      <c r="J9981">
        <f>MONTH(Table1[[#This Row],[clean_date]])</f>
        <v>7</v>
      </c>
    </row>
    <row r="9982" spans="1:10" x14ac:dyDescent="0.35">
      <c r="A9982" s="1">
        <v>45497</v>
      </c>
      <c r="B9982" s="1" t="s">
        <v>22</v>
      </c>
      <c r="C9982" s="2" t="s">
        <v>9</v>
      </c>
      <c r="D9982">
        <v>384.07</v>
      </c>
      <c r="E9982" s="3">
        <v>390.06</v>
      </c>
      <c r="F9982" s="3">
        <v>378.14</v>
      </c>
      <c r="G9982">
        <v>386.54</v>
      </c>
      <c r="H9982" s="4">
        <v>3134470</v>
      </c>
      <c r="I9982">
        <f t="shared" si="155"/>
        <v>2024</v>
      </c>
      <c r="J9982">
        <f>MONTH(Table1[[#This Row],[clean_date]])</f>
        <v>7</v>
      </c>
    </row>
    <row r="9983" spans="1:10" x14ac:dyDescent="0.35">
      <c r="A9983" s="1">
        <v>45498</v>
      </c>
      <c r="B9983" s="1" t="s">
        <v>22</v>
      </c>
      <c r="C9983" s="2" t="s">
        <v>9</v>
      </c>
      <c r="D9983">
        <v>386.3</v>
      </c>
      <c r="E9983" s="3">
        <v>390.09</v>
      </c>
      <c r="F9983" s="3">
        <v>379.65</v>
      </c>
      <c r="G9983">
        <v>388.03</v>
      </c>
      <c r="H9983" s="4">
        <v>8827552</v>
      </c>
      <c r="I9983">
        <f t="shared" si="155"/>
        <v>2024</v>
      </c>
      <c r="J9983">
        <f>MONTH(Table1[[#This Row],[clean_date]])</f>
        <v>7</v>
      </c>
    </row>
    <row r="9984" spans="1:10" x14ac:dyDescent="0.35">
      <c r="A9984" s="1">
        <v>45499</v>
      </c>
      <c r="B9984" s="1" t="s">
        <v>22</v>
      </c>
      <c r="C9984" s="2" t="s">
        <v>9</v>
      </c>
      <c r="D9984">
        <v>391.07</v>
      </c>
      <c r="E9984" s="3">
        <v>393.29</v>
      </c>
      <c r="F9984" s="3">
        <v>386.37</v>
      </c>
      <c r="G9984">
        <v>389.86</v>
      </c>
      <c r="H9984" s="4">
        <v>7827984</v>
      </c>
      <c r="I9984">
        <f t="shared" si="155"/>
        <v>2024</v>
      </c>
      <c r="J9984">
        <f>MONTH(Table1[[#This Row],[clean_date]])</f>
        <v>7</v>
      </c>
    </row>
    <row r="9985" spans="1:10" x14ac:dyDescent="0.35">
      <c r="A9985" s="1">
        <v>45502</v>
      </c>
      <c r="B9985" s="1" t="s">
        <v>22</v>
      </c>
      <c r="C9985" s="2" t="s">
        <v>9</v>
      </c>
      <c r="D9985">
        <v>389.34</v>
      </c>
      <c r="E9985" s="3">
        <v>396.17</v>
      </c>
      <c r="F9985" s="3">
        <v>384.84</v>
      </c>
      <c r="G9985">
        <v>393.52</v>
      </c>
      <c r="H9985" s="4">
        <v>2034791</v>
      </c>
      <c r="I9985">
        <f t="shared" si="155"/>
        <v>2024</v>
      </c>
      <c r="J9985">
        <f>MONTH(Table1[[#This Row],[clean_date]])</f>
        <v>7</v>
      </c>
    </row>
    <row r="9986" spans="1:10" x14ac:dyDescent="0.35">
      <c r="A9986" s="1">
        <v>45503</v>
      </c>
      <c r="B9986" s="1" t="s">
        <v>22</v>
      </c>
      <c r="C9986" s="2" t="s">
        <v>9</v>
      </c>
      <c r="D9986">
        <v>393.19</v>
      </c>
      <c r="E9986" s="3">
        <v>395.76</v>
      </c>
      <c r="F9986" s="3">
        <v>389.58</v>
      </c>
      <c r="G9986">
        <v>393.04</v>
      </c>
      <c r="H9986" s="4">
        <v>5252956</v>
      </c>
      <c r="I9986">
        <f t="shared" si="155"/>
        <v>2024</v>
      </c>
      <c r="J9986">
        <f>MONTH(Table1[[#This Row],[clean_date]])</f>
        <v>7</v>
      </c>
    </row>
    <row r="9987" spans="1:10" x14ac:dyDescent="0.35">
      <c r="A9987" s="1">
        <v>45504</v>
      </c>
      <c r="B9987" s="1" t="s">
        <v>22</v>
      </c>
      <c r="C9987" s="2" t="s">
        <v>9</v>
      </c>
      <c r="D9987">
        <v>388.15</v>
      </c>
      <c r="E9987" s="3">
        <v>388.98</v>
      </c>
      <c r="F9987" s="3">
        <v>382.07</v>
      </c>
      <c r="G9987">
        <v>388.77</v>
      </c>
      <c r="H9987" s="4">
        <v>1319468</v>
      </c>
      <c r="I9987">
        <f t="shared" ref="I9987:I10050" si="156">YEAR(A9987)</f>
        <v>2024</v>
      </c>
      <c r="J9987">
        <f>MONTH(Table1[[#This Row],[clean_date]])</f>
        <v>7</v>
      </c>
    </row>
    <row r="9988" spans="1:10" x14ac:dyDescent="0.35">
      <c r="A9988" s="1">
        <v>45505</v>
      </c>
      <c r="B9988" s="1" t="s">
        <v>23</v>
      </c>
      <c r="C9988" s="2" t="s">
        <v>9</v>
      </c>
      <c r="D9988">
        <v>381.34</v>
      </c>
      <c r="E9988" s="3">
        <v>383.9</v>
      </c>
      <c r="F9988" s="3">
        <v>376.7</v>
      </c>
      <c r="G9988">
        <v>380.6</v>
      </c>
      <c r="H9988" s="4">
        <v>8060061</v>
      </c>
      <c r="I9988">
        <f t="shared" si="156"/>
        <v>2024</v>
      </c>
      <c r="J9988">
        <f>MONTH(Table1[[#This Row],[clean_date]])</f>
        <v>8</v>
      </c>
    </row>
    <row r="9989" spans="1:10" x14ac:dyDescent="0.35">
      <c r="A9989" s="1">
        <v>45506</v>
      </c>
      <c r="B9989" s="1" t="s">
        <v>23</v>
      </c>
      <c r="C9989" s="2" t="s">
        <v>9</v>
      </c>
      <c r="D9989">
        <v>376.33</v>
      </c>
      <c r="E9989" s="3">
        <v>381.19</v>
      </c>
      <c r="F9989" s="3">
        <v>373.69</v>
      </c>
      <c r="G9989">
        <v>379.55</v>
      </c>
      <c r="H9989" s="4">
        <v>2824072</v>
      </c>
      <c r="I9989">
        <f t="shared" si="156"/>
        <v>2024</v>
      </c>
      <c r="J9989">
        <f>MONTH(Table1[[#This Row],[clean_date]])</f>
        <v>8</v>
      </c>
    </row>
    <row r="9990" spans="1:10" x14ac:dyDescent="0.35">
      <c r="A9990" s="1">
        <v>45509</v>
      </c>
      <c r="B9990" s="1" t="s">
        <v>23</v>
      </c>
      <c r="C9990" s="2" t="s">
        <v>9</v>
      </c>
      <c r="D9990">
        <v>375.34</v>
      </c>
      <c r="E9990" s="3">
        <v>384</v>
      </c>
      <c r="F9990" s="3">
        <v>375.11</v>
      </c>
      <c r="G9990">
        <v>377.06</v>
      </c>
      <c r="H9990" s="4">
        <v>3944572</v>
      </c>
      <c r="I9990">
        <f t="shared" si="156"/>
        <v>2024</v>
      </c>
      <c r="J9990">
        <f>MONTH(Table1[[#This Row],[clean_date]])</f>
        <v>8</v>
      </c>
    </row>
    <row r="9991" spans="1:10" x14ac:dyDescent="0.35">
      <c r="A9991" s="1">
        <v>45510</v>
      </c>
      <c r="B9991" s="1" t="s">
        <v>23</v>
      </c>
      <c r="C9991" s="2" t="s">
        <v>9</v>
      </c>
      <c r="D9991">
        <v>377.25</v>
      </c>
      <c r="E9991" s="3">
        <v>379.22</v>
      </c>
      <c r="F9991" s="3">
        <v>375.48</v>
      </c>
      <c r="G9991">
        <v>377.3</v>
      </c>
      <c r="H9991" s="4">
        <v>9959402</v>
      </c>
      <c r="I9991">
        <f t="shared" si="156"/>
        <v>2024</v>
      </c>
      <c r="J9991">
        <f>MONTH(Table1[[#This Row],[clean_date]])</f>
        <v>8</v>
      </c>
    </row>
    <row r="9992" spans="1:10" x14ac:dyDescent="0.35">
      <c r="A9992" s="1">
        <v>45511</v>
      </c>
      <c r="B9992" s="1" t="s">
        <v>23</v>
      </c>
      <c r="C9992" s="2" t="s">
        <v>9</v>
      </c>
      <c r="D9992">
        <v>383.23</v>
      </c>
      <c r="E9992" s="3">
        <v>391.45</v>
      </c>
      <c r="F9992" s="3">
        <v>381.62</v>
      </c>
      <c r="G9992">
        <v>384.63</v>
      </c>
      <c r="H9992" s="4">
        <v>8998261</v>
      </c>
      <c r="I9992">
        <f t="shared" si="156"/>
        <v>2024</v>
      </c>
      <c r="J9992">
        <f>MONTH(Table1[[#This Row],[clean_date]])</f>
        <v>8</v>
      </c>
    </row>
    <row r="9993" spans="1:10" x14ac:dyDescent="0.35">
      <c r="A9993" s="1">
        <v>45512</v>
      </c>
      <c r="B9993" s="1" t="s">
        <v>23</v>
      </c>
      <c r="C9993" s="2" t="s">
        <v>9</v>
      </c>
      <c r="D9993">
        <v>376.84</v>
      </c>
      <c r="E9993" s="3">
        <v>385.06</v>
      </c>
      <c r="F9993" s="3">
        <v>369.88</v>
      </c>
      <c r="G9993">
        <v>377.65</v>
      </c>
      <c r="H9993" s="4">
        <v>2030517</v>
      </c>
      <c r="I9993">
        <f t="shared" si="156"/>
        <v>2024</v>
      </c>
      <c r="J9993">
        <f>MONTH(Table1[[#This Row],[clean_date]])</f>
        <v>8</v>
      </c>
    </row>
    <row r="9994" spans="1:10" x14ac:dyDescent="0.35">
      <c r="A9994" s="1">
        <v>45513</v>
      </c>
      <c r="B9994" s="1" t="s">
        <v>23</v>
      </c>
      <c r="C9994" s="2" t="s">
        <v>9</v>
      </c>
      <c r="D9994">
        <v>389.74</v>
      </c>
      <c r="E9994" s="3">
        <v>395.49</v>
      </c>
      <c r="F9994" s="3">
        <v>385.66</v>
      </c>
      <c r="G9994">
        <v>387.35</v>
      </c>
      <c r="H9994" s="4">
        <v>4035783</v>
      </c>
      <c r="I9994">
        <f t="shared" si="156"/>
        <v>2024</v>
      </c>
      <c r="J9994">
        <f>MONTH(Table1[[#This Row],[clean_date]])</f>
        <v>8</v>
      </c>
    </row>
    <row r="9995" spans="1:10" x14ac:dyDescent="0.35">
      <c r="A9995" s="1">
        <v>45516</v>
      </c>
      <c r="B9995" s="1" t="s">
        <v>23</v>
      </c>
      <c r="C9995" s="2" t="s">
        <v>9</v>
      </c>
      <c r="D9995">
        <v>392.09</v>
      </c>
      <c r="E9995" s="3">
        <v>392.63</v>
      </c>
      <c r="F9995" s="3">
        <v>384.24</v>
      </c>
      <c r="G9995">
        <v>391.45</v>
      </c>
      <c r="H9995" s="4">
        <v>8300173</v>
      </c>
      <c r="I9995">
        <f t="shared" si="156"/>
        <v>2024</v>
      </c>
      <c r="J9995">
        <f>MONTH(Table1[[#This Row],[clean_date]])</f>
        <v>8</v>
      </c>
    </row>
    <row r="9996" spans="1:10" x14ac:dyDescent="0.35">
      <c r="A9996" s="1">
        <v>45517</v>
      </c>
      <c r="B9996" s="1" t="s">
        <v>23</v>
      </c>
      <c r="C9996" s="2" t="s">
        <v>9</v>
      </c>
      <c r="D9996">
        <v>391.85</v>
      </c>
      <c r="E9996" s="3">
        <v>396.83</v>
      </c>
      <c r="F9996" s="3">
        <v>386.46</v>
      </c>
      <c r="G9996">
        <v>391.85</v>
      </c>
      <c r="H9996" s="4">
        <v>5581338</v>
      </c>
      <c r="I9996">
        <f t="shared" si="156"/>
        <v>2024</v>
      </c>
      <c r="J9996">
        <f>MONTH(Table1[[#This Row],[clean_date]])</f>
        <v>8</v>
      </c>
    </row>
    <row r="9997" spans="1:10" x14ac:dyDescent="0.35">
      <c r="A9997" s="1">
        <v>45518</v>
      </c>
      <c r="B9997" s="1" t="s">
        <v>23</v>
      </c>
      <c r="C9997" s="2" t="s">
        <v>9</v>
      </c>
      <c r="D9997">
        <v>393.19</v>
      </c>
      <c r="E9997" s="3">
        <v>396.89</v>
      </c>
      <c r="F9997" s="3">
        <v>382.17</v>
      </c>
      <c r="G9997">
        <v>389.59</v>
      </c>
      <c r="H9997" s="4">
        <v>9428739</v>
      </c>
      <c r="I9997">
        <f t="shared" si="156"/>
        <v>2024</v>
      </c>
      <c r="J9997">
        <f>MONTH(Table1[[#This Row],[clean_date]])</f>
        <v>8</v>
      </c>
    </row>
    <row r="9998" spans="1:10" x14ac:dyDescent="0.35">
      <c r="A9998" s="1">
        <v>45519</v>
      </c>
      <c r="B9998" s="1" t="s">
        <v>23</v>
      </c>
      <c r="C9998" s="2" t="s">
        <v>9</v>
      </c>
      <c r="D9998">
        <v>393.73</v>
      </c>
      <c r="E9998" s="3">
        <v>399.92</v>
      </c>
      <c r="F9998" s="3">
        <v>389.26</v>
      </c>
      <c r="G9998">
        <v>391.69</v>
      </c>
      <c r="H9998" s="4">
        <v>2013450</v>
      </c>
      <c r="I9998">
        <f t="shared" si="156"/>
        <v>2024</v>
      </c>
      <c r="J9998">
        <f>MONTH(Table1[[#This Row],[clean_date]])</f>
        <v>8</v>
      </c>
    </row>
    <row r="9999" spans="1:10" x14ac:dyDescent="0.35">
      <c r="A9999" s="1">
        <v>45520</v>
      </c>
      <c r="B9999" s="1" t="s">
        <v>23</v>
      </c>
      <c r="C9999" s="2" t="s">
        <v>9</v>
      </c>
      <c r="D9999">
        <v>406.38</v>
      </c>
      <c r="E9999" s="3">
        <v>410.61</v>
      </c>
      <c r="F9999" s="3">
        <v>403.93</v>
      </c>
      <c r="G9999">
        <v>407.31</v>
      </c>
      <c r="H9999" s="4">
        <v>6303531</v>
      </c>
      <c r="I9999">
        <f t="shared" si="156"/>
        <v>2024</v>
      </c>
      <c r="J9999">
        <f>MONTH(Table1[[#This Row],[clean_date]])</f>
        <v>8</v>
      </c>
    </row>
    <row r="10000" spans="1:10" x14ac:dyDescent="0.35">
      <c r="A10000" s="1">
        <v>45523</v>
      </c>
      <c r="B10000" s="1" t="s">
        <v>23</v>
      </c>
      <c r="C10000" s="2" t="s">
        <v>9</v>
      </c>
      <c r="D10000">
        <v>399.66</v>
      </c>
      <c r="E10000" s="3">
        <v>400.05</v>
      </c>
      <c r="F10000" s="3">
        <v>397.33</v>
      </c>
      <c r="G10000">
        <v>399.27</v>
      </c>
      <c r="H10000" s="4">
        <v>9550703</v>
      </c>
      <c r="I10000">
        <f t="shared" si="156"/>
        <v>2024</v>
      </c>
      <c r="J10000">
        <f>MONTH(Table1[[#This Row],[clean_date]])</f>
        <v>8</v>
      </c>
    </row>
    <row r="10001" spans="1:10" x14ac:dyDescent="0.35">
      <c r="A10001" s="1">
        <v>45524</v>
      </c>
      <c r="B10001" s="1" t="s">
        <v>23</v>
      </c>
      <c r="C10001" s="2" t="s">
        <v>9</v>
      </c>
      <c r="D10001">
        <v>404.66</v>
      </c>
      <c r="E10001" s="3">
        <v>409.93</v>
      </c>
      <c r="F10001" s="3">
        <v>402.65</v>
      </c>
      <c r="G10001">
        <v>403.62</v>
      </c>
      <c r="H10001" s="4">
        <v>5209430</v>
      </c>
      <c r="I10001">
        <f t="shared" si="156"/>
        <v>2024</v>
      </c>
      <c r="J10001">
        <f>MONTH(Table1[[#This Row],[clean_date]])</f>
        <v>8</v>
      </c>
    </row>
    <row r="10002" spans="1:10" x14ac:dyDescent="0.35">
      <c r="A10002" s="1">
        <v>45525</v>
      </c>
      <c r="B10002" s="1" t="s">
        <v>23</v>
      </c>
      <c r="C10002" s="2" t="s">
        <v>9</v>
      </c>
      <c r="D10002">
        <v>405.54</v>
      </c>
      <c r="E10002" s="3">
        <v>409.04</v>
      </c>
      <c r="F10002" s="3">
        <v>405.26</v>
      </c>
      <c r="G10002">
        <v>406.95</v>
      </c>
      <c r="H10002" s="4">
        <v>7685492</v>
      </c>
      <c r="I10002">
        <f t="shared" si="156"/>
        <v>2024</v>
      </c>
      <c r="J10002">
        <f>MONTH(Table1[[#This Row],[clean_date]])</f>
        <v>8</v>
      </c>
    </row>
    <row r="10003" spans="1:10" x14ac:dyDescent="0.35">
      <c r="A10003" s="1">
        <v>45526</v>
      </c>
      <c r="B10003" s="1" t="s">
        <v>23</v>
      </c>
      <c r="C10003" s="2" t="s">
        <v>9</v>
      </c>
      <c r="D10003">
        <v>411.92</v>
      </c>
      <c r="E10003" s="3">
        <v>414.61</v>
      </c>
      <c r="F10003" s="3">
        <v>405.58</v>
      </c>
      <c r="G10003">
        <v>410.72</v>
      </c>
      <c r="H10003" s="4">
        <v>8720478</v>
      </c>
      <c r="I10003">
        <f t="shared" si="156"/>
        <v>2024</v>
      </c>
      <c r="J10003">
        <f>MONTH(Table1[[#This Row],[clean_date]])</f>
        <v>8</v>
      </c>
    </row>
    <row r="10004" spans="1:10" x14ac:dyDescent="0.35">
      <c r="A10004" s="1">
        <v>45527</v>
      </c>
      <c r="B10004" s="1" t="s">
        <v>23</v>
      </c>
      <c r="C10004" s="2" t="s">
        <v>9</v>
      </c>
      <c r="D10004">
        <v>422.49</v>
      </c>
      <c r="E10004" s="3">
        <v>427.29</v>
      </c>
      <c r="F10004" s="3">
        <v>416.94</v>
      </c>
      <c r="G10004">
        <v>423.93</v>
      </c>
      <c r="H10004" s="4">
        <v>7627832</v>
      </c>
      <c r="I10004">
        <f t="shared" si="156"/>
        <v>2024</v>
      </c>
      <c r="J10004">
        <f>MONTH(Table1[[#This Row],[clean_date]])</f>
        <v>8</v>
      </c>
    </row>
    <row r="10005" spans="1:10" x14ac:dyDescent="0.35">
      <c r="A10005" s="1">
        <v>45530</v>
      </c>
      <c r="B10005" s="1" t="s">
        <v>23</v>
      </c>
      <c r="C10005" s="2" t="s">
        <v>9</v>
      </c>
      <c r="D10005">
        <v>413.34</v>
      </c>
      <c r="E10005" s="3">
        <v>422.8</v>
      </c>
      <c r="F10005" s="3">
        <v>408.67</v>
      </c>
      <c r="G10005">
        <v>415.64</v>
      </c>
      <c r="H10005" s="4">
        <v>1824407</v>
      </c>
      <c r="I10005">
        <f t="shared" si="156"/>
        <v>2024</v>
      </c>
      <c r="J10005">
        <f>MONTH(Table1[[#This Row],[clean_date]])</f>
        <v>8</v>
      </c>
    </row>
    <row r="10006" spans="1:10" x14ac:dyDescent="0.35">
      <c r="A10006" s="1">
        <v>45531</v>
      </c>
      <c r="B10006" s="1" t="s">
        <v>23</v>
      </c>
      <c r="C10006" s="2" t="s">
        <v>9</v>
      </c>
      <c r="D10006">
        <v>418.33</v>
      </c>
      <c r="E10006" s="3">
        <v>428.92</v>
      </c>
      <c r="F10006" s="3">
        <v>414.13</v>
      </c>
      <c r="G10006">
        <v>421.42</v>
      </c>
      <c r="H10006" s="4">
        <v>3038127</v>
      </c>
      <c r="I10006">
        <f t="shared" si="156"/>
        <v>2024</v>
      </c>
      <c r="J10006">
        <f>MONTH(Table1[[#This Row],[clean_date]])</f>
        <v>8</v>
      </c>
    </row>
    <row r="10007" spans="1:10" x14ac:dyDescent="0.35">
      <c r="A10007" s="1">
        <v>45532</v>
      </c>
      <c r="B10007" s="1" t="s">
        <v>23</v>
      </c>
      <c r="C10007" s="2" t="s">
        <v>9</v>
      </c>
      <c r="D10007">
        <v>428.54</v>
      </c>
      <c r="E10007" s="3">
        <v>428.58</v>
      </c>
      <c r="F10007" s="3">
        <v>418.92</v>
      </c>
      <c r="G10007">
        <v>427.28</v>
      </c>
      <c r="H10007" s="4">
        <v>9646392</v>
      </c>
      <c r="I10007">
        <f t="shared" si="156"/>
        <v>2024</v>
      </c>
      <c r="J10007">
        <f>MONTH(Table1[[#This Row],[clean_date]])</f>
        <v>8</v>
      </c>
    </row>
    <row r="10008" spans="1:10" x14ac:dyDescent="0.35">
      <c r="A10008" s="1">
        <v>45533</v>
      </c>
      <c r="B10008" s="1" t="s">
        <v>23</v>
      </c>
      <c r="C10008" s="2" t="s">
        <v>9</v>
      </c>
      <c r="D10008">
        <v>428.54</v>
      </c>
      <c r="E10008" s="3">
        <v>430.58</v>
      </c>
      <c r="F10008" s="3">
        <v>418.59</v>
      </c>
      <c r="G10008">
        <v>425.01</v>
      </c>
      <c r="H10008" s="4">
        <v>7355688</v>
      </c>
      <c r="I10008">
        <f t="shared" si="156"/>
        <v>2024</v>
      </c>
      <c r="J10008">
        <f>MONTH(Table1[[#This Row],[clean_date]])</f>
        <v>8</v>
      </c>
    </row>
    <row r="10009" spans="1:10" x14ac:dyDescent="0.35">
      <c r="A10009" s="1">
        <v>45534</v>
      </c>
      <c r="B10009" s="1" t="s">
        <v>23</v>
      </c>
      <c r="C10009" s="2" t="s">
        <v>9</v>
      </c>
      <c r="D10009">
        <v>413.6</v>
      </c>
      <c r="E10009" s="3">
        <v>419.4</v>
      </c>
      <c r="F10009" s="3">
        <v>407.88</v>
      </c>
      <c r="G10009">
        <v>415.09</v>
      </c>
      <c r="H10009" s="4">
        <v>9621943</v>
      </c>
      <c r="I10009">
        <f t="shared" si="156"/>
        <v>2024</v>
      </c>
      <c r="J10009">
        <f>MONTH(Table1[[#This Row],[clean_date]])</f>
        <v>8</v>
      </c>
    </row>
    <row r="10010" spans="1:10" x14ac:dyDescent="0.35">
      <c r="A10010" s="1">
        <v>45537</v>
      </c>
      <c r="B10010" s="1" t="s">
        <v>24</v>
      </c>
      <c r="C10010" s="2" t="s">
        <v>9</v>
      </c>
      <c r="D10010">
        <v>413.88</v>
      </c>
      <c r="E10010" s="3">
        <v>420.39</v>
      </c>
      <c r="F10010" s="3">
        <v>406.32</v>
      </c>
      <c r="G10010">
        <v>412.11</v>
      </c>
      <c r="H10010" s="4">
        <v>7741814</v>
      </c>
      <c r="I10010">
        <f t="shared" si="156"/>
        <v>2024</v>
      </c>
      <c r="J10010">
        <f>MONTH(Table1[[#This Row],[clean_date]])</f>
        <v>9</v>
      </c>
    </row>
    <row r="10011" spans="1:10" x14ac:dyDescent="0.35">
      <c r="A10011" s="1">
        <v>45538</v>
      </c>
      <c r="B10011" s="1" t="s">
        <v>24</v>
      </c>
      <c r="C10011" s="2" t="s">
        <v>9</v>
      </c>
      <c r="D10011">
        <v>413.26</v>
      </c>
      <c r="E10011" s="3">
        <v>418.97</v>
      </c>
      <c r="F10011" s="3">
        <v>405.45</v>
      </c>
      <c r="G10011">
        <v>412.82</v>
      </c>
      <c r="H10011" s="4">
        <v>7952455</v>
      </c>
      <c r="I10011">
        <f t="shared" si="156"/>
        <v>2024</v>
      </c>
      <c r="J10011">
        <f>MONTH(Table1[[#This Row],[clean_date]])</f>
        <v>9</v>
      </c>
    </row>
    <row r="10012" spans="1:10" x14ac:dyDescent="0.35">
      <c r="A10012" s="1">
        <v>45539</v>
      </c>
      <c r="B10012" s="1" t="s">
        <v>24</v>
      </c>
      <c r="C10012" s="2" t="s">
        <v>9</v>
      </c>
      <c r="D10012">
        <v>418.36</v>
      </c>
      <c r="E10012" s="3">
        <v>426.54</v>
      </c>
      <c r="F10012" s="3">
        <v>416.77</v>
      </c>
      <c r="G10012">
        <v>418.51</v>
      </c>
      <c r="H10012" s="4">
        <v>2313678</v>
      </c>
      <c r="I10012">
        <f t="shared" si="156"/>
        <v>2024</v>
      </c>
      <c r="J10012">
        <f>MONTH(Table1[[#This Row],[clean_date]])</f>
        <v>9</v>
      </c>
    </row>
    <row r="10013" spans="1:10" x14ac:dyDescent="0.35">
      <c r="A10013" s="1">
        <v>45540</v>
      </c>
      <c r="B10013" s="1" t="s">
        <v>24</v>
      </c>
      <c r="C10013" s="2" t="s">
        <v>9</v>
      </c>
      <c r="D10013">
        <v>423.35</v>
      </c>
      <c r="E10013" s="3">
        <v>427.33</v>
      </c>
      <c r="F10013" s="3">
        <v>416.83</v>
      </c>
      <c r="G10013">
        <v>422.54</v>
      </c>
      <c r="H10013" s="4">
        <v>6093123</v>
      </c>
      <c r="I10013">
        <f t="shared" si="156"/>
        <v>2024</v>
      </c>
      <c r="J10013">
        <f>MONTH(Table1[[#This Row],[clean_date]])</f>
        <v>9</v>
      </c>
    </row>
    <row r="10014" spans="1:10" x14ac:dyDescent="0.35">
      <c r="A10014" s="1">
        <v>45541</v>
      </c>
      <c r="B10014" s="1" t="s">
        <v>24</v>
      </c>
      <c r="C10014" s="2" t="s">
        <v>9</v>
      </c>
      <c r="D10014">
        <v>425.28</v>
      </c>
      <c r="E10014" s="3">
        <v>428.32</v>
      </c>
      <c r="F10014" s="3">
        <v>419.72</v>
      </c>
      <c r="G10014">
        <v>426.96</v>
      </c>
      <c r="H10014" s="4">
        <v>7452737</v>
      </c>
      <c r="I10014">
        <f t="shared" si="156"/>
        <v>2024</v>
      </c>
      <c r="J10014">
        <f>MONTH(Table1[[#This Row],[clean_date]])</f>
        <v>9</v>
      </c>
    </row>
    <row r="10015" spans="1:10" x14ac:dyDescent="0.35">
      <c r="A10015" s="1">
        <v>45544</v>
      </c>
      <c r="B10015" s="1" t="s">
        <v>24</v>
      </c>
      <c r="C10015" s="2" t="s">
        <v>9</v>
      </c>
      <c r="D10015">
        <v>419.56</v>
      </c>
      <c r="E10015" s="3">
        <v>424.89</v>
      </c>
      <c r="F10015" s="3">
        <v>415.76</v>
      </c>
      <c r="G10015">
        <v>420.03</v>
      </c>
      <c r="H10015" s="4">
        <v>5585918</v>
      </c>
      <c r="I10015">
        <f t="shared" si="156"/>
        <v>2024</v>
      </c>
      <c r="J10015">
        <f>MONTH(Table1[[#This Row],[clean_date]])</f>
        <v>9</v>
      </c>
    </row>
    <row r="10016" spans="1:10" x14ac:dyDescent="0.35">
      <c r="A10016" s="1">
        <v>45545</v>
      </c>
      <c r="B10016" s="1" t="s">
        <v>24</v>
      </c>
      <c r="C10016" s="2" t="s">
        <v>9</v>
      </c>
      <c r="D10016">
        <v>423.48</v>
      </c>
      <c r="E10016" s="3">
        <v>431.83</v>
      </c>
      <c r="F10016" s="3">
        <v>422.27</v>
      </c>
      <c r="G10016">
        <v>423.73</v>
      </c>
      <c r="H10016" s="4">
        <v>3552209</v>
      </c>
      <c r="I10016">
        <f t="shared" si="156"/>
        <v>2024</v>
      </c>
      <c r="J10016">
        <f>MONTH(Table1[[#This Row],[clean_date]])</f>
        <v>9</v>
      </c>
    </row>
    <row r="10017" spans="1:10" x14ac:dyDescent="0.35">
      <c r="A10017" s="1">
        <v>45546</v>
      </c>
      <c r="B10017" s="1" t="s">
        <v>24</v>
      </c>
      <c r="C10017" s="2" t="s">
        <v>9</v>
      </c>
      <c r="D10017">
        <v>418.5</v>
      </c>
      <c r="E10017" s="3">
        <v>424.69</v>
      </c>
      <c r="F10017" s="3">
        <v>412.86</v>
      </c>
      <c r="G10017">
        <v>417.37</v>
      </c>
      <c r="H10017" s="4">
        <v>1312460</v>
      </c>
      <c r="I10017">
        <f t="shared" si="156"/>
        <v>2024</v>
      </c>
      <c r="J10017">
        <f>MONTH(Table1[[#This Row],[clean_date]])</f>
        <v>9</v>
      </c>
    </row>
    <row r="10018" spans="1:10" x14ac:dyDescent="0.35">
      <c r="A10018" s="1">
        <v>45547</v>
      </c>
      <c r="B10018" s="1" t="s">
        <v>24</v>
      </c>
      <c r="C10018" s="2" t="s">
        <v>9</v>
      </c>
      <c r="D10018">
        <v>425.21</v>
      </c>
      <c r="E10018" s="3">
        <v>431.04</v>
      </c>
      <c r="F10018" s="3">
        <v>416.55</v>
      </c>
      <c r="G10018">
        <v>421.81</v>
      </c>
      <c r="H10018" s="4">
        <v>8846039</v>
      </c>
      <c r="I10018">
        <f t="shared" si="156"/>
        <v>2024</v>
      </c>
      <c r="J10018">
        <f>MONTH(Table1[[#This Row],[clean_date]])</f>
        <v>9</v>
      </c>
    </row>
    <row r="10019" spans="1:10" x14ac:dyDescent="0.35">
      <c r="A10019" s="1">
        <v>45548</v>
      </c>
      <c r="B10019" s="1" t="s">
        <v>24</v>
      </c>
      <c r="C10019" s="2" t="s">
        <v>9</v>
      </c>
      <c r="D10019">
        <v>419.85</v>
      </c>
      <c r="E10019" s="3">
        <v>427</v>
      </c>
      <c r="F10019" s="3">
        <v>415.08</v>
      </c>
      <c r="G10019">
        <v>423</v>
      </c>
      <c r="H10019" s="4">
        <v>4965573</v>
      </c>
      <c r="I10019">
        <f t="shared" si="156"/>
        <v>2024</v>
      </c>
      <c r="J10019">
        <f>MONTH(Table1[[#This Row],[clean_date]])</f>
        <v>9</v>
      </c>
    </row>
    <row r="10020" spans="1:10" x14ac:dyDescent="0.35">
      <c r="A10020" s="1">
        <v>45551</v>
      </c>
      <c r="B10020" s="1" t="s">
        <v>24</v>
      </c>
      <c r="C10020" s="2" t="s">
        <v>9</v>
      </c>
      <c r="D10020">
        <v>431.32</v>
      </c>
      <c r="E10020" s="3">
        <v>438.35</v>
      </c>
      <c r="F10020" s="3">
        <v>428.47</v>
      </c>
      <c r="G10020">
        <v>428.61</v>
      </c>
      <c r="H10020" s="4">
        <v>6116163</v>
      </c>
      <c r="I10020">
        <f t="shared" si="156"/>
        <v>2024</v>
      </c>
      <c r="J10020">
        <f>MONTH(Table1[[#This Row],[clean_date]])</f>
        <v>9</v>
      </c>
    </row>
    <row r="10021" spans="1:10" x14ac:dyDescent="0.35">
      <c r="A10021" s="1">
        <v>45552</v>
      </c>
      <c r="B10021" s="1" t="s">
        <v>24</v>
      </c>
      <c r="C10021" s="2" t="s">
        <v>9</v>
      </c>
      <c r="D10021">
        <v>426.72</v>
      </c>
      <c r="E10021" s="3">
        <v>426.76</v>
      </c>
      <c r="F10021" s="3">
        <v>419.09</v>
      </c>
      <c r="G10021">
        <v>426.5</v>
      </c>
      <c r="H10021" s="4">
        <v>7963485</v>
      </c>
      <c r="I10021">
        <f t="shared" si="156"/>
        <v>2024</v>
      </c>
      <c r="J10021">
        <f>MONTH(Table1[[#This Row],[clean_date]])</f>
        <v>9</v>
      </c>
    </row>
    <row r="10022" spans="1:10" x14ac:dyDescent="0.35">
      <c r="A10022" s="1">
        <v>45553</v>
      </c>
      <c r="B10022" s="1" t="s">
        <v>24</v>
      </c>
      <c r="C10022" s="2" t="s">
        <v>9</v>
      </c>
      <c r="D10022">
        <v>420.47</v>
      </c>
      <c r="E10022" s="3">
        <v>426.58</v>
      </c>
      <c r="F10022" s="3">
        <v>412.22</v>
      </c>
      <c r="G10022">
        <v>422.23</v>
      </c>
      <c r="H10022" s="4">
        <v>4632171</v>
      </c>
      <c r="I10022">
        <f t="shared" si="156"/>
        <v>2024</v>
      </c>
      <c r="J10022">
        <f>MONTH(Table1[[#This Row],[clean_date]])</f>
        <v>9</v>
      </c>
    </row>
    <row r="10023" spans="1:10" x14ac:dyDescent="0.35">
      <c r="A10023" s="1">
        <v>45554</v>
      </c>
      <c r="B10023" s="1" t="s">
        <v>24</v>
      </c>
      <c r="C10023" s="2" t="s">
        <v>9</v>
      </c>
      <c r="D10023">
        <v>419.58</v>
      </c>
      <c r="E10023" s="3">
        <v>428.5</v>
      </c>
      <c r="F10023" s="3">
        <v>418.59</v>
      </c>
      <c r="G10023">
        <v>420.85</v>
      </c>
      <c r="H10023" s="4">
        <v>3872465</v>
      </c>
      <c r="I10023">
        <f t="shared" si="156"/>
        <v>2024</v>
      </c>
      <c r="J10023">
        <f>MONTH(Table1[[#This Row],[clean_date]])</f>
        <v>9</v>
      </c>
    </row>
    <row r="10024" spans="1:10" x14ac:dyDescent="0.35">
      <c r="A10024" s="1">
        <v>45555</v>
      </c>
      <c r="B10024" s="1" t="s">
        <v>24</v>
      </c>
      <c r="C10024" s="2" t="s">
        <v>9</v>
      </c>
      <c r="D10024">
        <v>445.45</v>
      </c>
      <c r="E10024" s="3">
        <v>453.72</v>
      </c>
      <c r="F10024" s="3">
        <v>436.37</v>
      </c>
      <c r="G10024">
        <v>442.57</v>
      </c>
      <c r="H10024" s="4">
        <v>5132711</v>
      </c>
      <c r="I10024">
        <f t="shared" si="156"/>
        <v>2024</v>
      </c>
      <c r="J10024">
        <f>MONTH(Table1[[#This Row],[clean_date]])</f>
        <v>9</v>
      </c>
    </row>
    <row r="10025" spans="1:10" x14ac:dyDescent="0.35">
      <c r="A10025" s="1">
        <v>45558</v>
      </c>
      <c r="B10025" s="1" t="s">
        <v>24</v>
      </c>
      <c r="C10025" s="2" t="s">
        <v>9</v>
      </c>
      <c r="D10025">
        <v>430.9</v>
      </c>
      <c r="E10025" s="3">
        <v>431.12</v>
      </c>
      <c r="F10025" s="3">
        <v>422.53</v>
      </c>
      <c r="G10025">
        <v>428.24</v>
      </c>
      <c r="H10025" s="4">
        <v>6273972</v>
      </c>
      <c r="I10025">
        <f t="shared" si="156"/>
        <v>2024</v>
      </c>
      <c r="J10025">
        <f>MONTH(Table1[[#This Row],[clean_date]])</f>
        <v>9</v>
      </c>
    </row>
    <row r="10026" spans="1:10" x14ac:dyDescent="0.35">
      <c r="A10026" s="1">
        <v>45559</v>
      </c>
      <c r="B10026" s="1" t="s">
        <v>24</v>
      </c>
      <c r="C10026" s="2" t="s">
        <v>9</v>
      </c>
      <c r="D10026">
        <v>432.69</v>
      </c>
      <c r="E10026" s="3">
        <v>441.89</v>
      </c>
      <c r="F10026" s="3">
        <v>426.77</v>
      </c>
      <c r="G10026">
        <v>436.76</v>
      </c>
      <c r="H10026" s="4">
        <v>3229040</v>
      </c>
      <c r="I10026">
        <f t="shared" si="156"/>
        <v>2024</v>
      </c>
      <c r="J10026">
        <f>MONTH(Table1[[#This Row],[clean_date]])</f>
        <v>9</v>
      </c>
    </row>
    <row r="10027" spans="1:10" x14ac:dyDescent="0.35">
      <c r="A10027" s="1">
        <v>45560</v>
      </c>
      <c r="B10027" s="1" t="s">
        <v>24</v>
      </c>
      <c r="C10027" s="2" t="s">
        <v>9</v>
      </c>
      <c r="D10027">
        <v>437.43</v>
      </c>
      <c r="E10027" s="3">
        <v>441.5</v>
      </c>
      <c r="F10027" s="3">
        <v>432.26</v>
      </c>
      <c r="G10027">
        <v>436.61</v>
      </c>
      <c r="H10027" s="4">
        <v>6361761</v>
      </c>
      <c r="I10027">
        <f t="shared" si="156"/>
        <v>2024</v>
      </c>
      <c r="J10027">
        <f>MONTH(Table1[[#This Row],[clean_date]])</f>
        <v>9</v>
      </c>
    </row>
    <row r="10028" spans="1:10" x14ac:dyDescent="0.35">
      <c r="A10028" s="1">
        <v>45561</v>
      </c>
      <c r="B10028" s="1" t="s">
        <v>24</v>
      </c>
      <c r="C10028" s="2" t="s">
        <v>9</v>
      </c>
      <c r="D10028">
        <v>433.99</v>
      </c>
      <c r="E10028" s="3">
        <v>440.63</v>
      </c>
      <c r="F10028" s="3">
        <v>428.8</v>
      </c>
      <c r="G10028">
        <v>436.61</v>
      </c>
      <c r="H10028" s="4">
        <v>2537156</v>
      </c>
      <c r="I10028">
        <f t="shared" si="156"/>
        <v>2024</v>
      </c>
      <c r="J10028">
        <f>MONTH(Table1[[#This Row],[clean_date]])</f>
        <v>9</v>
      </c>
    </row>
    <row r="10029" spans="1:10" x14ac:dyDescent="0.35">
      <c r="A10029" s="1">
        <v>45562</v>
      </c>
      <c r="B10029" s="1" t="s">
        <v>24</v>
      </c>
      <c r="C10029" s="2" t="s">
        <v>9</v>
      </c>
      <c r="D10029">
        <v>433.99</v>
      </c>
      <c r="E10029" s="3">
        <v>447.37</v>
      </c>
      <c r="F10029" s="3">
        <v>433.13</v>
      </c>
      <c r="G10029">
        <v>438.88</v>
      </c>
      <c r="H10029" s="4">
        <v>3038912</v>
      </c>
      <c r="I10029">
        <f t="shared" si="156"/>
        <v>2024</v>
      </c>
      <c r="J10029">
        <f>MONTH(Table1[[#This Row],[clean_date]])</f>
        <v>9</v>
      </c>
    </row>
    <row r="10030" spans="1:10" x14ac:dyDescent="0.35">
      <c r="A10030" s="1">
        <v>45565</v>
      </c>
      <c r="B10030" s="1" t="s">
        <v>24</v>
      </c>
      <c r="C10030" s="2" t="s">
        <v>9</v>
      </c>
      <c r="D10030">
        <v>444.05</v>
      </c>
      <c r="E10030" s="3">
        <v>450.85</v>
      </c>
      <c r="F10030" s="3">
        <v>437.87</v>
      </c>
      <c r="G10030">
        <v>444.05</v>
      </c>
      <c r="H10030" s="4">
        <v>3266001</v>
      </c>
      <c r="I10030">
        <f t="shared" si="156"/>
        <v>2024</v>
      </c>
      <c r="J10030">
        <f>MONTH(Table1[[#This Row],[clean_date]])</f>
        <v>9</v>
      </c>
    </row>
    <row r="10031" spans="1:10" x14ac:dyDescent="0.35">
      <c r="A10031" s="1">
        <v>45566</v>
      </c>
      <c r="B10031" s="1" t="s">
        <v>25</v>
      </c>
      <c r="C10031" s="2" t="s">
        <v>9</v>
      </c>
      <c r="D10031">
        <v>444.05</v>
      </c>
      <c r="E10031" s="3">
        <v>447.16</v>
      </c>
      <c r="F10031" s="3">
        <v>436.69</v>
      </c>
      <c r="G10031">
        <v>445.69</v>
      </c>
      <c r="H10031" s="4">
        <v>6272924</v>
      </c>
      <c r="I10031">
        <f t="shared" si="156"/>
        <v>2024</v>
      </c>
      <c r="J10031">
        <f>MONTH(Table1[[#This Row],[clean_date]])</f>
        <v>10</v>
      </c>
    </row>
    <row r="10032" spans="1:10" x14ac:dyDescent="0.35">
      <c r="A10032" s="1">
        <v>45567</v>
      </c>
      <c r="B10032" s="1" t="s">
        <v>25</v>
      </c>
      <c r="C10032" s="2" t="s">
        <v>9</v>
      </c>
      <c r="D10032">
        <v>448.58</v>
      </c>
      <c r="E10032" s="3">
        <v>455.33</v>
      </c>
      <c r="F10032" s="3">
        <v>438.47</v>
      </c>
      <c r="G10032">
        <v>442.16</v>
      </c>
      <c r="H10032" s="4">
        <v>4595124</v>
      </c>
      <c r="I10032">
        <f t="shared" si="156"/>
        <v>2024</v>
      </c>
      <c r="J10032">
        <f>MONTH(Table1[[#This Row],[clean_date]])</f>
        <v>10</v>
      </c>
    </row>
    <row r="10033" spans="1:10" x14ac:dyDescent="0.35">
      <c r="A10033" s="1">
        <v>45568</v>
      </c>
      <c r="B10033" s="1" t="s">
        <v>25</v>
      </c>
      <c r="C10033" s="2" t="s">
        <v>9</v>
      </c>
      <c r="D10033">
        <v>436.77</v>
      </c>
      <c r="E10033" s="3">
        <v>438.94</v>
      </c>
      <c r="F10033" s="3">
        <v>435.42</v>
      </c>
      <c r="G10033">
        <v>437.35</v>
      </c>
      <c r="H10033" s="4">
        <v>9331458</v>
      </c>
      <c r="I10033">
        <f t="shared" si="156"/>
        <v>2024</v>
      </c>
      <c r="J10033">
        <f>MONTH(Table1[[#This Row],[clean_date]])</f>
        <v>10</v>
      </c>
    </row>
    <row r="10034" spans="1:10" x14ac:dyDescent="0.35">
      <c r="A10034" s="1">
        <v>45569</v>
      </c>
      <c r="B10034" s="1" t="s">
        <v>25</v>
      </c>
      <c r="C10034" s="2" t="s">
        <v>9</v>
      </c>
      <c r="D10034">
        <v>423.05</v>
      </c>
      <c r="E10034" s="3">
        <v>429.73</v>
      </c>
      <c r="F10034" s="3">
        <v>413.91</v>
      </c>
      <c r="G10034">
        <v>421.46</v>
      </c>
      <c r="H10034" s="4">
        <v>2802775</v>
      </c>
      <c r="I10034">
        <f t="shared" si="156"/>
        <v>2024</v>
      </c>
      <c r="J10034">
        <f>MONTH(Table1[[#This Row],[clean_date]])</f>
        <v>10</v>
      </c>
    </row>
    <row r="10035" spans="1:10" x14ac:dyDescent="0.35">
      <c r="A10035" s="1">
        <v>45572</v>
      </c>
      <c r="B10035" s="1" t="s">
        <v>25</v>
      </c>
      <c r="C10035" s="2" t="s">
        <v>9</v>
      </c>
      <c r="D10035">
        <v>426.17</v>
      </c>
      <c r="E10035" s="3">
        <v>429.4</v>
      </c>
      <c r="F10035" s="3">
        <v>422.5</v>
      </c>
      <c r="G10035">
        <v>428.39</v>
      </c>
      <c r="H10035" s="4">
        <v>2053205</v>
      </c>
      <c r="I10035">
        <f t="shared" si="156"/>
        <v>2024</v>
      </c>
      <c r="J10035">
        <f>MONTH(Table1[[#This Row],[clean_date]])</f>
        <v>10</v>
      </c>
    </row>
    <row r="10036" spans="1:10" x14ac:dyDescent="0.35">
      <c r="A10036" s="1">
        <v>45573</v>
      </c>
      <c r="B10036" s="1" t="s">
        <v>25</v>
      </c>
      <c r="C10036" s="2" t="s">
        <v>9</v>
      </c>
      <c r="D10036">
        <v>433.36</v>
      </c>
      <c r="E10036" s="3">
        <v>436.46</v>
      </c>
      <c r="F10036" s="3">
        <v>425.27</v>
      </c>
      <c r="G10036">
        <v>431.56</v>
      </c>
      <c r="H10036" s="4">
        <v>4843160</v>
      </c>
      <c r="I10036">
        <f t="shared" si="156"/>
        <v>2024</v>
      </c>
      <c r="J10036">
        <f>MONTH(Table1[[#This Row],[clean_date]])</f>
        <v>10</v>
      </c>
    </row>
    <row r="10037" spans="1:10" x14ac:dyDescent="0.35">
      <c r="A10037" s="1">
        <v>45574</v>
      </c>
      <c r="B10037" s="1" t="s">
        <v>25</v>
      </c>
      <c r="C10037" s="2" t="s">
        <v>9</v>
      </c>
      <c r="D10037">
        <v>433.36</v>
      </c>
      <c r="E10037" s="3">
        <v>446.81</v>
      </c>
      <c r="F10037" s="3">
        <v>442.86</v>
      </c>
      <c r="G10037">
        <v>443.01</v>
      </c>
      <c r="H10037" s="4">
        <v>2735748</v>
      </c>
      <c r="I10037">
        <f t="shared" si="156"/>
        <v>2024</v>
      </c>
      <c r="J10037">
        <f>MONTH(Table1[[#This Row],[clean_date]])</f>
        <v>10</v>
      </c>
    </row>
    <row r="10038" spans="1:10" x14ac:dyDescent="0.35">
      <c r="A10038" s="1">
        <v>45575</v>
      </c>
      <c r="B10038" s="1" t="s">
        <v>25</v>
      </c>
      <c r="C10038" s="2" t="s">
        <v>9</v>
      </c>
      <c r="D10038">
        <v>442.16</v>
      </c>
      <c r="E10038" s="3">
        <v>446.76</v>
      </c>
      <c r="F10038" s="3">
        <v>438.53</v>
      </c>
      <c r="G10038">
        <v>441.25</v>
      </c>
      <c r="H10038" s="4">
        <v>2102429</v>
      </c>
      <c r="I10038">
        <f t="shared" si="156"/>
        <v>2024</v>
      </c>
      <c r="J10038">
        <f>MONTH(Table1[[#This Row],[clean_date]])</f>
        <v>10</v>
      </c>
    </row>
    <row r="10039" spans="1:10" x14ac:dyDescent="0.35">
      <c r="A10039" s="1">
        <v>45576</v>
      </c>
      <c r="B10039" s="1" t="s">
        <v>25</v>
      </c>
      <c r="C10039" s="2" t="s">
        <v>9</v>
      </c>
      <c r="D10039">
        <v>454.49</v>
      </c>
      <c r="E10039" s="3">
        <v>457.93</v>
      </c>
      <c r="F10039" s="3">
        <v>446.8</v>
      </c>
      <c r="G10039">
        <v>451.3</v>
      </c>
      <c r="H10039" s="4">
        <v>1181597</v>
      </c>
      <c r="I10039">
        <f t="shared" si="156"/>
        <v>2024</v>
      </c>
      <c r="J10039">
        <f>MONTH(Table1[[#This Row],[clean_date]])</f>
        <v>10</v>
      </c>
    </row>
    <row r="10040" spans="1:10" x14ac:dyDescent="0.35">
      <c r="A10040" s="1">
        <v>45579</v>
      </c>
      <c r="B10040" s="1" t="s">
        <v>25</v>
      </c>
      <c r="C10040" s="2" t="s">
        <v>9</v>
      </c>
      <c r="D10040">
        <v>445.2</v>
      </c>
      <c r="E10040" s="3">
        <v>451.88</v>
      </c>
      <c r="F10040" s="3">
        <v>443.09</v>
      </c>
      <c r="G10040">
        <v>446.07</v>
      </c>
      <c r="H10040" s="4">
        <v>2022975</v>
      </c>
      <c r="I10040">
        <f t="shared" si="156"/>
        <v>2024</v>
      </c>
      <c r="J10040">
        <f>MONTH(Table1[[#This Row],[clean_date]])</f>
        <v>10</v>
      </c>
    </row>
    <row r="10041" spans="1:10" x14ac:dyDescent="0.35">
      <c r="A10041" s="1">
        <v>45580</v>
      </c>
      <c r="B10041" s="1" t="s">
        <v>25</v>
      </c>
      <c r="C10041" s="2" t="s">
        <v>9</v>
      </c>
      <c r="D10041">
        <v>447.48</v>
      </c>
      <c r="E10041" s="3">
        <v>453.57</v>
      </c>
      <c r="F10041" s="3">
        <v>438.75</v>
      </c>
      <c r="G10041">
        <v>447.37</v>
      </c>
      <c r="H10041" s="4">
        <v>5943091</v>
      </c>
      <c r="I10041">
        <f t="shared" si="156"/>
        <v>2024</v>
      </c>
      <c r="J10041">
        <f>MONTH(Table1[[#This Row],[clean_date]])</f>
        <v>10</v>
      </c>
    </row>
    <row r="10042" spans="1:10" x14ac:dyDescent="0.35">
      <c r="A10042" s="1">
        <v>45581</v>
      </c>
      <c r="B10042" s="1" t="s">
        <v>25</v>
      </c>
      <c r="C10042" s="2" t="s">
        <v>9</v>
      </c>
      <c r="D10042">
        <v>449.38</v>
      </c>
      <c r="E10042" s="3">
        <v>456.32</v>
      </c>
      <c r="F10042" s="3">
        <v>446.71</v>
      </c>
      <c r="G10042">
        <v>447.8</v>
      </c>
      <c r="H10042" s="4">
        <v>1360958</v>
      </c>
      <c r="I10042">
        <f t="shared" si="156"/>
        <v>2024</v>
      </c>
      <c r="J10042">
        <f>MONTH(Table1[[#This Row],[clean_date]])</f>
        <v>10</v>
      </c>
    </row>
    <row r="10043" spans="1:10" x14ac:dyDescent="0.35">
      <c r="A10043" s="1">
        <v>45582</v>
      </c>
      <c r="B10043" s="1" t="s">
        <v>25</v>
      </c>
      <c r="C10043" s="2" t="s">
        <v>9</v>
      </c>
      <c r="D10043">
        <v>433.54</v>
      </c>
      <c r="E10043" s="3">
        <v>442.34</v>
      </c>
      <c r="F10043" s="3">
        <v>426.5</v>
      </c>
      <c r="G10043">
        <v>434.22</v>
      </c>
      <c r="H10043" s="4">
        <v>5092667</v>
      </c>
      <c r="I10043">
        <f t="shared" si="156"/>
        <v>2024</v>
      </c>
      <c r="J10043">
        <f>MONTH(Table1[[#This Row],[clean_date]])</f>
        <v>10</v>
      </c>
    </row>
    <row r="10044" spans="1:10" x14ac:dyDescent="0.35">
      <c r="A10044" s="1">
        <v>45583</v>
      </c>
      <c r="B10044" s="1" t="s">
        <v>25</v>
      </c>
      <c r="C10044" s="2" t="s">
        <v>9</v>
      </c>
      <c r="D10044">
        <v>443.73</v>
      </c>
      <c r="E10044" s="3">
        <v>444.31</v>
      </c>
      <c r="F10044" s="3">
        <v>438</v>
      </c>
      <c r="G10044">
        <v>440.34</v>
      </c>
      <c r="H10044" s="4">
        <v>7311196</v>
      </c>
      <c r="I10044">
        <f t="shared" si="156"/>
        <v>2024</v>
      </c>
      <c r="J10044">
        <f>MONTH(Table1[[#This Row],[clean_date]])</f>
        <v>10</v>
      </c>
    </row>
    <row r="10045" spans="1:10" x14ac:dyDescent="0.35">
      <c r="A10045" s="1">
        <v>45586</v>
      </c>
      <c r="B10045" s="1" t="s">
        <v>25</v>
      </c>
      <c r="C10045" s="2" t="s">
        <v>9</v>
      </c>
      <c r="D10045">
        <v>433.75</v>
      </c>
      <c r="E10045" s="3">
        <v>435.03</v>
      </c>
      <c r="F10045" s="3">
        <v>431.93</v>
      </c>
      <c r="G10045">
        <v>434.42</v>
      </c>
      <c r="H10045" s="4">
        <v>1645746</v>
      </c>
      <c r="I10045">
        <f t="shared" si="156"/>
        <v>2024</v>
      </c>
      <c r="J10045">
        <f>MONTH(Table1[[#This Row],[clean_date]])</f>
        <v>10</v>
      </c>
    </row>
    <row r="10046" spans="1:10" x14ac:dyDescent="0.35">
      <c r="A10046" s="1">
        <v>45587</v>
      </c>
      <c r="B10046" s="1" t="s">
        <v>25</v>
      </c>
      <c r="C10046" s="2" t="s">
        <v>9</v>
      </c>
      <c r="D10046">
        <v>430.06</v>
      </c>
      <c r="E10046" s="3">
        <v>432.07</v>
      </c>
      <c r="F10046" s="3">
        <v>426.19</v>
      </c>
      <c r="G10046">
        <v>430.44</v>
      </c>
      <c r="H10046" s="4">
        <v>4754546</v>
      </c>
      <c r="I10046">
        <f t="shared" si="156"/>
        <v>2024</v>
      </c>
      <c r="J10046">
        <f>MONTH(Table1[[#This Row],[clean_date]])</f>
        <v>10</v>
      </c>
    </row>
    <row r="10047" spans="1:10" x14ac:dyDescent="0.35">
      <c r="A10047" s="1">
        <v>45588</v>
      </c>
      <c r="B10047" s="1" t="s">
        <v>25</v>
      </c>
      <c r="C10047" s="2" t="s">
        <v>9</v>
      </c>
      <c r="D10047">
        <v>417.86</v>
      </c>
      <c r="E10047" s="3">
        <v>425.12</v>
      </c>
      <c r="F10047" s="3">
        <v>407.65</v>
      </c>
      <c r="G10047">
        <v>415.66</v>
      </c>
      <c r="H10047" s="4">
        <v>7202122</v>
      </c>
      <c r="I10047">
        <f t="shared" si="156"/>
        <v>2024</v>
      </c>
      <c r="J10047">
        <f>MONTH(Table1[[#This Row],[clean_date]])</f>
        <v>10</v>
      </c>
    </row>
    <row r="10048" spans="1:10" x14ac:dyDescent="0.35">
      <c r="A10048" s="1">
        <v>45589</v>
      </c>
      <c r="B10048" s="1" t="s">
        <v>25</v>
      </c>
      <c r="C10048" s="2" t="s">
        <v>9</v>
      </c>
      <c r="D10048">
        <v>417.41</v>
      </c>
      <c r="E10048" s="3">
        <v>421.9</v>
      </c>
      <c r="F10048" s="3">
        <v>412.68</v>
      </c>
      <c r="G10048">
        <v>417.58</v>
      </c>
      <c r="H10048" s="4">
        <v>5355486</v>
      </c>
      <c r="I10048">
        <f t="shared" si="156"/>
        <v>2024</v>
      </c>
      <c r="J10048">
        <f>MONTH(Table1[[#This Row],[clean_date]])</f>
        <v>10</v>
      </c>
    </row>
    <row r="10049" spans="1:10" x14ac:dyDescent="0.35">
      <c r="A10049" s="1">
        <v>45590</v>
      </c>
      <c r="B10049" s="1" t="s">
        <v>25</v>
      </c>
      <c r="C10049" s="2" t="s">
        <v>9</v>
      </c>
      <c r="D10049">
        <v>436.46</v>
      </c>
      <c r="E10049" s="3">
        <v>438.87</v>
      </c>
      <c r="F10049" s="3">
        <v>425.65</v>
      </c>
      <c r="G10049">
        <v>432.68</v>
      </c>
      <c r="H10049" s="4">
        <v>4948214</v>
      </c>
      <c r="I10049">
        <f t="shared" si="156"/>
        <v>2024</v>
      </c>
      <c r="J10049">
        <f>MONTH(Table1[[#This Row],[clean_date]])</f>
        <v>10</v>
      </c>
    </row>
    <row r="10050" spans="1:10" x14ac:dyDescent="0.35">
      <c r="A10050" s="1">
        <v>45593</v>
      </c>
      <c r="B10050" s="1" t="s">
        <v>25</v>
      </c>
      <c r="C10050" s="2" t="s">
        <v>9</v>
      </c>
      <c r="D10050">
        <v>421.21</v>
      </c>
      <c r="E10050" s="3">
        <v>423.71</v>
      </c>
      <c r="F10050" s="3">
        <v>418.38</v>
      </c>
      <c r="G10050">
        <v>421.7</v>
      </c>
      <c r="H10050" s="4">
        <v>5281191</v>
      </c>
      <c r="I10050">
        <f t="shared" si="156"/>
        <v>2024</v>
      </c>
      <c r="J10050">
        <f>MONTH(Table1[[#This Row],[clean_date]])</f>
        <v>10</v>
      </c>
    </row>
    <row r="10051" spans="1:10" x14ac:dyDescent="0.35">
      <c r="A10051" s="1">
        <v>45594</v>
      </c>
      <c r="B10051" s="1" t="s">
        <v>25</v>
      </c>
      <c r="C10051" s="2" t="s">
        <v>9</v>
      </c>
      <c r="D10051">
        <v>427.3</v>
      </c>
      <c r="E10051" s="3">
        <v>434.06</v>
      </c>
      <c r="F10051" s="3">
        <v>426.91</v>
      </c>
      <c r="G10051">
        <v>427.04</v>
      </c>
      <c r="H10051" s="4">
        <v>8129616</v>
      </c>
      <c r="I10051">
        <f t="shared" ref="I10051:I10114" si="157">YEAR(A10051)</f>
        <v>2024</v>
      </c>
      <c r="J10051">
        <f>MONTH(Table1[[#This Row],[clean_date]])</f>
        <v>10</v>
      </c>
    </row>
    <row r="10052" spans="1:10" x14ac:dyDescent="0.35">
      <c r="A10052" s="1">
        <v>45595</v>
      </c>
      <c r="B10052" s="1" t="s">
        <v>25</v>
      </c>
      <c r="C10052" s="2" t="s">
        <v>9</v>
      </c>
      <c r="D10052">
        <v>410.97</v>
      </c>
      <c r="E10052" s="3">
        <v>416.65</v>
      </c>
      <c r="F10052" s="3">
        <v>403.94</v>
      </c>
      <c r="G10052">
        <v>409.57</v>
      </c>
      <c r="H10052" s="4">
        <v>5334209</v>
      </c>
      <c r="I10052">
        <f t="shared" si="157"/>
        <v>2024</v>
      </c>
      <c r="J10052">
        <f>MONTH(Table1[[#This Row],[clean_date]])</f>
        <v>10</v>
      </c>
    </row>
    <row r="10053" spans="1:10" x14ac:dyDescent="0.35">
      <c r="A10053" s="1">
        <v>45596</v>
      </c>
      <c r="B10053" s="1" t="s">
        <v>25</v>
      </c>
      <c r="C10053" s="2" t="s">
        <v>9</v>
      </c>
      <c r="D10053">
        <v>398.13</v>
      </c>
      <c r="E10053" s="3">
        <v>400.65</v>
      </c>
      <c r="F10053" s="3">
        <v>391.65</v>
      </c>
      <c r="G10053">
        <v>397.53</v>
      </c>
      <c r="H10053" s="4">
        <v>6569810</v>
      </c>
      <c r="I10053">
        <f t="shared" si="157"/>
        <v>2024</v>
      </c>
      <c r="J10053">
        <f>MONTH(Table1[[#This Row],[clean_date]])</f>
        <v>10</v>
      </c>
    </row>
    <row r="10054" spans="1:10" x14ac:dyDescent="0.35">
      <c r="A10054" s="1">
        <v>45597</v>
      </c>
      <c r="B10054" s="1" t="s">
        <v>26</v>
      </c>
      <c r="C10054" s="2" t="s">
        <v>9</v>
      </c>
      <c r="D10054">
        <v>401.51</v>
      </c>
      <c r="E10054" s="3">
        <v>404.49</v>
      </c>
      <c r="F10054" s="3">
        <v>396.21</v>
      </c>
      <c r="G10054">
        <v>401.84</v>
      </c>
      <c r="H10054" s="4">
        <v>9029354</v>
      </c>
      <c r="I10054">
        <f t="shared" si="157"/>
        <v>2024</v>
      </c>
      <c r="J10054">
        <f>MONTH(Table1[[#This Row],[clean_date]])</f>
        <v>11</v>
      </c>
    </row>
    <row r="10055" spans="1:10" x14ac:dyDescent="0.35">
      <c r="A10055" s="1">
        <v>45600</v>
      </c>
      <c r="B10055" s="1" t="s">
        <v>26</v>
      </c>
      <c r="C10055" s="2" t="s">
        <v>9</v>
      </c>
      <c r="D10055">
        <v>403.2</v>
      </c>
      <c r="E10055" s="3">
        <v>404.31</v>
      </c>
      <c r="F10055" s="3">
        <v>400.26</v>
      </c>
      <c r="G10055">
        <v>403.48</v>
      </c>
      <c r="H10055" s="4">
        <v>7486056</v>
      </c>
      <c r="I10055">
        <f t="shared" si="157"/>
        <v>2024</v>
      </c>
      <c r="J10055">
        <f>MONTH(Table1[[#This Row],[clean_date]])</f>
        <v>11</v>
      </c>
    </row>
    <row r="10056" spans="1:10" x14ac:dyDescent="0.35">
      <c r="A10056" s="1">
        <v>45601</v>
      </c>
      <c r="B10056" s="1" t="s">
        <v>26</v>
      </c>
      <c r="C10056" s="2" t="s">
        <v>9</v>
      </c>
      <c r="D10056">
        <v>390.51</v>
      </c>
      <c r="E10056" s="3">
        <v>393.52</v>
      </c>
      <c r="F10056" s="3">
        <v>386.54</v>
      </c>
      <c r="G10056">
        <v>392.33</v>
      </c>
      <c r="H10056" s="4">
        <v>8823855</v>
      </c>
      <c r="I10056">
        <f t="shared" si="157"/>
        <v>2024</v>
      </c>
      <c r="J10056">
        <f>MONTH(Table1[[#This Row],[clean_date]])</f>
        <v>11</v>
      </c>
    </row>
    <row r="10057" spans="1:10" x14ac:dyDescent="0.35">
      <c r="A10057" s="1">
        <v>45602</v>
      </c>
      <c r="B10057" s="1" t="s">
        <v>26</v>
      </c>
      <c r="C10057" s="2" t="s">
        <v>9</v>
      </c>
      <c r="D10057">
        <v>406.69</v>
      </c>
      <c r="E10057" s="3">
        <v>408.71</v>
      </c>
      <c r="F10057" s="3">
        <v>400.38</v>
      </c>
      <c r="G10057">
        <v>405.71</v>
      </c>
      <c r="H10057" s="4">
        <v>9766948</v>
      </c>
      <c r="I10057">
        <f t="shared" si="157"/>
        <v>2024</v>
      </c>
      <c r="J10057">
        <f>MONTH(Table1[[#This Row],[clean_date]])</f>
        <v>11</v>
      </c>
    </row>
    <row r="10058" spans="1:10" x14ac:dyDescent="0.35">
      <c r="A10058" s="1">
        <v>45603</v>
      </c>
      <c r="B10058" s="1" t="s">
        <v>26</v>
      </c>
      <c r="C10058" s="2" t="s">
        <v>9</v>
      </c>
      <c r="D10058">
        <v>407.42</v>
      </c>
      <c r="E10058" s="3">
        <v>413.46</v>
      </c>
      <c r="F10058" s="3">
        <v>398.69</v>
      </c>
      <c r="G10058">
        <v>405.8</v>
      </c>
      <c r="H10058" s="4">
        <v>2676695</v>
      </c>
      <c r="I10058">
        <f t="shared" si="157"/>
        <v>2024</v>
      </c>
      <c r="J10058">
        <f>MONTH(Table1[[#This Row],[clean_date]])</f>
        <v>11</v>
      </c>
    </row>
    <row r="10059" spans="1:10" x14ac:dyDescent="0.35">
      <c r="A10059" s="1">
        <v>45604</v>
      </c>
      <c r="B10059" s="1" t="s">
        <v>26</v>
      </c>
      <c r="C10059" s="2" t="s">
        <v>9</v>
      </c>
      <c r="D10059">
        <v>407.42</v>
      </c>
      <c r="E10059" s="3">
        <v>399.32</v>
      </c>
      <c r="F10059" s="3">
        <v>390.33</v>
      </c>
      <c r="G10059">
        <v>396.06</v>
      </c>
      <c r="H10059" s="4">
        <v>8912187</v>
      </c>
      <c r="I10059">
        <f t="shared" si="157"/>
        <v>2024</v>
      </c>
      <c r="J10059">
        <f>MONTH(Table1[[#This Row],[clean_date]])</f>
        <v>11</v>
      </c>
    </row>
    <row r="10060" spans="1:10" x14ac:dyDescent="0.35">
      <c r="A10060" s="1">
        <v>45607</v>
      </c>
      <c r="B10060" s="1" t="s">
        <v>26</v>
      </c>
      <c r="C10060" s="2" t="s">
        <v>9</v>
      </c>
      <c r="D10060">
        <v>400.41</v>
      </c>
      <c r="E10060" s="3">
        <v>404.94</v>
      </c>
      <c r="F10060" s="3">
        <v>397.25</v>
      </c>
      <c r="G10060">
        <v>402.56</v>
      </c>
      <c r="H10060" s="4">
        <v>3398176</v>
      </c>
      <c r="I10060">
        <f t="shared" si="157"/>
        <v>2024</v>
      </c>
      <c r="J10060">
        <f>MONTH(Table1[[#This Row],[clean_date]])</f>
        <v>11</v>
      </c>
    </row>
    <row r="10061" spans="1:10" x14ac:dyDescent="0.35">
      <c r="A10061" s="1">
        <v>45608</v>
      </c>
      <c r="B10061" s="1" t="s">
        <v>26</v>
      </c>
      <c r="C10061" s="2" t="s">
        <v>9</v>
      </c>
      <c r="D10061">
        <v>415.26</v>
      </c>
      <c r="E10061" s="3">
        <v>420.99</v>
      </c>
      <c r="F10061" s="3">
        <v>414.95</v>
      </c>
      <c r="G10061">
        <v>419.92</v>
      </c>
      <c r="H10061" s="4">
        <v>4931864</v>
      </c>
      <c r="I10061">
        <f t="shared" si="157"/>
        <v>2024</v>
      </c>
      <c r="J10061">
        <f>MONTH(Table1[[#This Row],[clean_date]])</f>
        <v>11</v>
      </c>
    </row>
    <row r="10062" spans="1:10" x14ac:dyDescent="0.35">
      <c r="A10062" s="1">
        <v>45609</v>
      </c>
      <c r="B10062" s="1" t="s">
        <v>26</v>
      </c>
      <c r="C10062" s="2" t="s">
        <v>9</v>
      </c>
      <c r="D10062">
        <v>427.84</v>
      </c>
      <c r="E10062" s="3">
        <v>431.07</v>
      </c>
      <c r="F10062" s="3">
        <v>421.58</v>
      </c>
      <c r="G10062">
        <v>428.71</v>
      </c>
      <c r="H10062" s="4">
        <v>3718155</v>
      </c>
      <c r="I10062">
        <f t="shared" si="157"/>
        <v>2024</v>
      </c>
      <c r="J10062">
        <f>MONTH(Table1[[#This Row],[clean_date]])</f>
        <v>11</v>
      </c>
    </row>
    <row r="10063" spans="1:10" x14ac:dyDescent="0.35">
      <c r="A10063" s="1">
        <v>45610</v>
      </c>
      <c r="B10063" s="1" t="s">
        <v>26</v>
      </c>
      <c r="C10063" s="2" t="s">
        <v>9</v>
      </c>
      <c r="D10063">
        <v>431.56</v>
      </c>
      <c r="E10063" s="3">
        <v>436.24</v>
      </c>
      <c r="F10063" s="3">
        <v>426.46</v>
      </c>
      <c r="G10063">
        <v>434.43</v>
      </c>
      <c r="H10063" s="4">
        <v>1707279</v>
      </c>
      <c r="I10063">
        <f t="shared" si="157"/>
        <v>2024</v>
      </c>
      <c r="J10063">
        <f>MONTH(Table1[[#This Row],[clean_date]])</f>
        <v>11</v>
      </c>
    </row>
    <row r="10064" spans="1:10" x14ac:dyDescent="0.35">
      <c r="A10064" s="1">
        <v>45611</v>
      </c>
      <c r="B10064" s="1" t="s">
        <v>26</v>
      </c>
      <c r="C10064" s="2" t="s">
        <v>9</v>
      </c>
      <c r="D10064">
        <v>423.53</v>
      </c>
      <c r="E10064" s="3">
        <v>425.62</v>
      </c>
      <c r="F10064" s="3">
        <v>416.38</v>
      </c>
      <c r="G10064">
        <v>421.94</v>
      </c>
      <c r="H10064" s="4">
        <v>9141728</v>
      </c>
      <c r="I10064">
        <f t="shared" si="157"/>
        <v>2024</v>
      </c>
      <c r="J10064">
        <f>MONTH(Table1[[#This Row],[clean_date]])</f>
        <v>11</v>
      </c>
    </row>
    <row r="10065" spans="1:10" x14ac:dyDescent="0.35">
      <c r="A10065" s="1">
        <v>45614</v>
      </c>
      <c r="B10065" s="1" t="s">
        <v>26</v>
      </c>
      <c r="C10065" s="2" t="s">
        <v>9</v>
      </c>
      <c r="D10065">
        <v>425.65</v>
      </c>
      <c r="E10065" s="3">
        <v>436.4</v>
      </c>
      <c r="F10065" s="3">
        <v>425.49</v>
      </c>
      <c r="G10065">
        <v>429.95</v>
      </c>
      <c r="H10065" s="4">
        <v>2767597</v>
      </c>
      <c r="I10065">
        <f t="shared" si="157"/>
        <v>2024</v>
      </c>
      <c r="J10065">
        <f>MONTH(Table1[[#This Row],[clean_date]])</f>
        <v>11</v>
      </c>
    </row>
    <row r="10066" spans="1:10" x14ac:dyDescent="0.35">
      <c r="A10066" s="1">
        <v>45615</v>
      </c>
      <c r="B10066" s="1" t="s">
        <v>26</v>
      </c>
      <c r="C10066" s="2" t="s">
        <v>9</v>
      </c>
      <c r="D10066">
        <v>432.33</v>
      </c>
      <c r="E10066" s="3">
        <v>436.74</v>
      </c>
      <c r="F10066" s="3">
        <v>425.86</v>
      </c>
      <c r="G10066">
        <v>429.37</v>
      </c>
      <c r="H10066" s="4">
        <v>5648121</v>
      </c>
      <c r="I10066">
        <f t="shared" si="157"/>
        <v>2024</v>
      </c>
      <c r="J10066">
        <f>MONTH(Table1[[#This Row],[clean_date]])</f>
        <v>11</v>
      </c>
    </row>
    <row r="10067" spans="1:10" x14ac:dyDescent="0.35">
      <c r="A10067" s="1">
        <v>45616</v>
      </c>
      <c r="B10067" s="1" t="s">
        <v>26</v>
      </c>
      <c r="C10067" s="2" t="s">
        <v>9</v>
      </c>
      <c r="D10067">
        <v>428.47</v>
      </c>
      <c r="E10067" s="3">
        <v>439.28</v>
      </c>
      <c r="F10067" s="3">
        <v>425.69</v>
      </c>
      <c r="G10067">
        <v>430.7</v>
      </c>
      <c r="H10067" s="4">
        <v>9215824</v>
      </c>
      <c r="I10067">
        <f t="shared" si="157"/>
        <v>2024</v>
      </c>
      <c r="J10067">
        <f>MONTH(Table1[[#This Row],[clean_date]])</f>
        <v>11</v>
      </c>
    </row>
    <row r="10068" spans="1:10" x14ac:dyDescent="0.35">
      <c r="A10068" s="1">
        <v>45617</v>
      </c>
      <c r="B10068" s="1" t="s">
        <v>26</v>
      </c>
      <c r="C10068" s="2" t="s">
        <v>9</v>
      </c>
      <c r="D10068">
        <v>431.11</v>
      </c>
      <c r="E10068" s="3">
        <v>433.56</v>
      </c>
      <c r="F10068" s="3">
        <v>425.9</v>
      </c>
      <c r="G10068">
        <v>430.32</v>
      </c>
      <c r="H10068" s="4">
        <v>4435422</v>
      </c>
      <c r="I10068">
        <f t="shared" si="157"/>
        <v>2024</v>
      </c>
      <c r="J10068">
        <f>MONTH(Table1[[#This Row],[clean_date]])</f>
        <v>11</v>
      </c>
    </row>
    <row r="10069" spans="1:10" x14ac:dyDescent="0.35">
      <c r="A10069" s="1">
        <v>45618</v>
      </c>
      <c r="B10069" s="1" t="s">
        <v>26</v>
      </c>
      <c r="C10069" s="2" t="s">
        <v>9</v>
      </c>
      <c r="D10069">
        <v>420.43</v>
      </c>
      <c r="E10069" s="3">
        <v>428.29</v>
      </c>
      <c r="F10069" s="3">
        <v>416.59</v>
      </c>
      <c r="G10069">
        <v>421.34</v>
      </c>
      <c r="H10069" s="4">
        <v>8477937</v>
      </c>
      <c r="I10069">
        <f t="shared" si="157"/>
        <v>2024</v>
      </c>
      <c r="J10069">
        <f>MONTH(Table1[[#This Row],[clean_date]])</f>
        <v>11</v>
      </c>
    </row>
    <row r="10070" spans="1:10" x14ac:dyDescent="0.35">
      <c r="A10070" s="1">
        <v>45621</v>
      </c>
      <c r="B10070" s="1" t="s">
        <v>26</v>
      </c>
      <c r="C10070" s="2" t="s">
        <v>9</v>
      </c>
      <c r="D10070">
        <v>427.01</v>
      </c>
      <c r="E10070" s="3">
        <v>429.42</v>
      </c>
      <c r="F10070" s="3">
        <v>420.74</v>
      </c>
      <c r="G10070">
        <v>425.89</v>
      </c>
      <c r="H10070" s="4">
        <v>2192702</v>
      </c>
      <c r="I10070">
        <f t="shared" si="157"/>
        <v>2024</v>
      </c>
      <c r="J10070">
        <f>MONTH(Table1[[#This Row],[clean_date]])</f>
        <v>11</v>
      </c>
    </row>
    <row r="10071" spans="1:10" x14ac:dyDescent="0.35">
      <c r="A10071" s="1">
        <v>45622</v>
      </c>
      <c r="B10071" s="1" t="s">
        <v>26</v>
      </c>
      <c r="C10071" s="2" t="s">
        <v>9</v>
      </c>
      <c r="D10071">
        <v>427.54</v>
      </c>
      <c r="E10071" s="3">
        <v>436.02</v>
      </c>
      <c r="F10071" s="3">
        <v>420.68</v>
      </c>
      <c r="G10071">
        <v>428.08</v>
      </c>
      <c r="H10071" s="4">
        <v>9797302</v>
      </c>
      <c r="I10071">
        <f t="shared" si="157"/>
        <v>2024</v>
      </c>
      <c r="J10071">
        <f>MONTH(Table1[[#This Row],[clean_date]])</f>
        <v>11</v>
      </c>
    </row>
    <row r="10072" spans="1:10" x14ac:dyDescent="0.35">
      <c r="A10072" s="1">
        <v>45623</v>
      </c>
      <c r="B10072" s="1" t="s">
        <v>26</v>
      </c>
      <c r="C10072" s="2" t="s">
        <v>9</v>
      </c>
      <c r="D10072">
        <v>433.19</v>
      </c>
      <c r="E10072" s="3">
        <v>433.4</v>
      </c>
      <c r="F10072" s="3">
        <v>424.24</v>
      </c>
      <c r="G10072">
        <v>432.72</v>
      </c>
      <c r="H10072" s="4">
        <v>9860830</v>
      </c>
      <c r="I10072">
        <f t="shared" si="157"/>
        <v>2024</v>
      </c>
      <c r="J10072">
        <f>MONTH(Table1[[#This Row],[clean_date]])</f>
        <v>11</v>
      </c>
    </row>
    <row r="10073" spans="1:10" x14ac:dyDescent="0.35">
      <c r="A10073" s="1">
        <v>45624</v>
      </c>
      <c r="B10073" s="1" t="s">
        <v>26</v>
      </c>
      <c r="C10073" s="2" t="s">
        <v>9</v>
      </c>
      <c r="D10073">
        <v>425.07</v>
      </c>
      <c r="E10073" s="3">
        <v>434.69</v>
      </c>
      <c r="F10073" s="3">
        <v>423.54</v>
      </c>
      <c r="G10073">
        <v>427.11</v>
      </c>
      <c r="H10073" s="4">
        <v>9686796</v>
      </c>
      <c r="I10073">
        <f t="shared" si="157"/>
        <v>2024</v>
      </c>
      <c r="J10073">
        <f>MONTH(Table1[[#This Row],[clean_date]])</f>
        <v>11</v>
      </c>
    </row>
    <row r="10074" spans="1:10" x14ac:dyDescent="0.35">
      <c r="A10074" s="1">
        <v>45625</v>
      </c>
      <c r="B10074" s="1" t="s">
        <v>26</v>
      </c>
      <c r="C10074" s="2" t="s">
        <v>9</v>
      </c>
      <c r="D10074">
        <v>429.59</v>
      </c>
      <c r="E10074" s="3">
        <v>439.32</v>
      </c>
      <c r="F10074" s="3">
        <v>422.8</v>
      </c>
      <c r="G10074">
        <v>434.07</v>
      </c>
      <c r="H10074" s="4">
        <v>6166283</v>
      </c>
      <c r="I10074">
        <f t="shared" si="157"/>
        <v>2024</v>
      </c>
      <c r="J10074">
        <f>MONTH(Table1[[#This Row],[clean_date]])</f>
        <v>11</v>
      </c>
    </row>
    <row r="10075" spans="1:10" x14ac:dyDescent="0.35">
      <c r="A10075" s="1">
        <v>45628</v>
      </c>
      <c r="B10075" s="1" t="s">
        <v>27</v>
      </c>
      <c r="C10075" s="2" t="s">
        <v>9</v>
      </c>
      <c r="D10075">
        <v>427.25</v>
      </c>
      <c r="E10075" s="3">
        <v>436.94</v>
      </c>
      <c r="F10075" s="3">
        <v>420.83</v>
      </c>
      <c r="G10075">
        <v>430.42</v>
      </c>
      <c r="H10075" s="4">
        <v>3459553</v>
      </c>
      <c r="I10075">
        <f t="shared" si="157"/>
        <v>2024</v>
      </c>
      <c r="J10075">
        <f>MONTH(Table1[[#This Row],[clean_date]])</f>
        <v>12</v>
      </c>
    </row>
    <row r="10076" spans="1:10" x14ac:dyDescent="0.35">
      <c r="A10076" s="1">
        <v>45629</v>
      </c>
      <c r="B10076" s="1" t="s">
        <v>27</v>
      </c>
      <c r="C10076" s="2" t="s">
        <v>9</v>
      </c>
      <c r="D10076">
        <v>431.83</v>
      </c>
      <c r="E10076" s="3">
        <v>436.42</v>
      </c>
      <c r="F10076" s="3">
        <v>423.4</v>
      </c>
      <c r="G10076">
        <v>429.39</v>
      </c>
      <c r="H10076" s="4">
        <v>2459299</v>
      </c>
      <c r="I10076">
        <f t="shared" si="157"/>
        <v>2024</v>
      </c>
      <c r="J10076">
        <f>MONTH(Table1[[#This Row],[clean_date]])</f>
        <v>12</v>
      </c>
    </row>
    <row r="10077" spans="1:10" x14ac:dyDescent="0.35">
      <c r="A10077" s="1">
        <v>45630</v>
      </c>
      <c r="B10077" s="1" t="s">
        <v>27</v>
      </c>
      <c r="C10077" s="2" t="s">
        <v>9</v>
      </c>
      <c r="D10077">
        <v>425.25</v>
      </c>
      <c r="E10077" s="3">
        <v>429.51</v>
      </c>
      <c r="F10077" s="3">
        <v>418.44</v>
      </c>
      <c r="G10077">
        <v>424.44</v>
      </c>
      <c r="H10077" s="4">
        <v>8835398</v>
      </c>
      <c r="I10077">
        <f t="shared" si="157"/>
        <v>2024</v>
      </c>
      <c r="J10077">
        <f>MONTH(Table1[[#This Row],[clean_date]])</f>
        <v>12</v>
      </c>
    </row>
    <row r="10078" spans="1:10" x14ac:dyDescent="0.35">
      <c r="A10078" s="1">
        <v>45631</v>
      </c>
      <c r="B10078" s="1" t="s">
        <v>27</v>
      </c>
      <c r="C10078" s="2" t="s">
        <v>9</v>
      </c>
      <c r="D10078">
        <v>420.93</v>
      </c>
      <c r="E10078" s="3">
        <v>427.56</v>
      </c>
      <c r="F10078" s="3">
        <v>411.55</v>
      </c>
      <c r="G10078">
        <v>418.38</v>
      </c>
      <c r="H10078" s="4">
        <v>8091102</v>
      </c>
      <c r="I10078">
        <f t="shared" si="157"/>
        <v>2024</v>
      </c>
      <c r="J10078">
        <f>MONTH(Table1[[#This Row],[clean_date]])</f>
        <v>12</v>
      </c>
    </row>
    <row r="10079" spans="1:10" x14ac:dyDescent="0.35">
      <c r="A10079" s="1">
        <v>45632</v>
      </c>
      <c r="B10079" s="1" t="s">
        <v>27</v>
      </c>
      <c r="C10079" s="2" t="s">
        <v>9</v>
      </c>
      <c r="D10079">
        <v>422.92</v>
      </c>
      <c r="E10079" s="3">
        <v>427.19</v>
      </c>
      <c r="F10079" s="3">
        <v>422.03</v>
      </c>
      <c r="G10079">
        <v>422.22</v>
      </c>
      <c r="H10079" s="4">
        <v>5309656</v>
      </c>
      <c r="I10079">
        <f t="shared" si="157"/>
        <v>2024</v>
      </c>
      <c r="J10079">
        <f>MONTH(Table1[[#This Row],[clean_date]])</f>
        <v>12</v>
      </c>
    </row>
    <row r="10080" spans="1:10" x14ac:dyDescent="0.35">
      <c r="A10080" s="1">
        <v>45635</v>
      </c>
      <c r="B10080" s="1" t="s">
        <v>27</v>
      </c>
      <c r="C10080" s="2" t="s">
        <v>9</v>
      </c>
      <c r="D10080">
        <v>436.25</v>
      </c>
      <c r="E10080" s="3">
        <v>439.07</v>
      </c>
      <c r="F10080" s="3">
        <v>433.98</v>
      </c>
      <c r="G10080">
        <v>422.22</v>
      </c>
      <c r="H10080" s="4">
        <v>9254460</v>
      </c>
      <c r="I10080">
        <f t="shared" si="157"/>
        <v>2024</v>
      </c>
      <c r="J10080">
        <f>MONTH(Table1[[#This Row],[clean_date]])</f>
        <v>12</v>
      </c>
    </row>
    <row r="10081" spans="1:10" x14ac:dyDescent="0.35">
      <c r="A10081" s="1">
        <v>45636</v>
      </c>
      <c r="B10081" s="1" t="s">
        <v>27</v>
      </c>
      <c r="C10081" s="2" t="s">
        <v>9</v>
      </c>
      <c r="D10081">
        <v>443.97</v>
      </c>
      <c r="E10081" s="3">
        <v>454.08</v>
      </c>
      <c r="F10081" s="3">
        <v>441.8</v>
      </c>
      <c r="G10081">
        <v>446.32</v>
      </c>
      <c r="H10081" s="4">
        <v>1504127</v>
      </c>
      <c r="I10081">
        <f t="shared" si="157"/>
        <v>2024</v>
      </c>
      <c r="J10081">
        <f>MONTH(Table1[[#This Row],[clean_date]])</f>
        <v>12</v>
      </c>
    </row>
    <row r="10082" spans="1:10" x14ac:dyDescent="0.35">
      <c r="A10082" s="1">
        <v>45637</v>
      </c>
      <c r="B10082" s="1" t="s">
        <v>27</v>
      </c>
      <c r="C10082" s="2" t="s">
        <v>9</v>
      </c>
      <c r="D10082">
        <v>438.92</v>
      </c>
      <c r="E10082" s="3">
        <v>441.39</v>
      </c>
      <c r="F10082" s="3">
        <v>438.24</v>
      </c>
      <c r="G10082">
        <v>439.16</v>
      </c>
      <c r="H10082" s="4">
        <v>6144727</v>
      </c>
      <c r="I10082">
        <f t="shared" si="157"/>
        <v>2024</v>
      </c>
      <c r="J10082">
        <f>MONTH(Table1[[#This Row],[clean_date]])</f>
        <v>12</v>
      </c>
    </row>
    <row r="10083" spans="1:10" x14ac:dyDescent="0.35">
      <c r="A10083" s="1">
        <v>45638</v>
      </c>
      <c r="B10083" s="1" t="s">
        <v>27</v>
      </c>
      <c r="C10083" s="2" t="s">
        <v>9</v>
      </c>
      <c r="D10083">
        <v>430.71</v>
      </c>
      <c r="E10083" s="3">
        <v>437.86</v>
      </c>
      <c r="F10083" s="3">
        <v>429.82</v>
      </c>
      <c r="G10083">
        <v>431.82</v>
      </c>
      <c r="H10083" s="4">
        <v>5089085</v>
      </c>
      <c r="I10083">
        <f t="shared" si="157"/>
        <v>2024</v>
      </c>
      <c r="J10083">
        <f>MONTH(Table1[[#This Row],[clean_date]])</f>
        <v>12</v>
      </c>
    </row>
    <row r="10084" spans="1:10" x14ac:dyDescent="0.35">
      <c r="A10084" s="1">
        <v>45639</v>
      </c>
      <c r="B10084" s="1" t="s">
        <v>27</v>
      </c>
      <c r="C10084" s="2" t="s">
        <v>9</v>
      </c>
      <c r="D10084">
        <v>419.63</v>
      </c>
      <c r="E10084" s="3">
        <v>426.08</v>
      </c>
      <c r="F10084" s="3">
        <v>411.57</v>
      </c>
      <c r="G10084">
        <v>416.03</v>
      </c>
      <c r="H10084" s="4">
        <v>6530364</v>
      </c>
      <c r="I10084">
        <f t="shared" si="157"/>
        <v>2024</v>
      </c>
      <c r="J10084">
        <f>MONTH(Table1[[#This Row],[clean_date]])</f>
        <v>12</v>
      </c>
    </row>
    <row r="10085" spans="1:10" x14ac:dyDescent="0.35">
      <c r="A10085" s="1">
        <v>45642</v>
      </c>
      <c r="B10085" s="1" t="s">
        <v>27</v>
      </c>
      <c r="C10085" s="2" t="s">
        <v>9</v>
      </c>
      <c r="D10085">
        <v>432.83</v>
      </c>
      <c r="E10085" s="3">
        <v>438.05</v>
      </c>
      <c r="F10085" s="3">
        <v>425.41</v>
      </c>
      <c r="G10085">
        <v>430.68</v>
      </c>
      <c r="H10085" s="4">
        <v>3109850</v>
      </c>
      <c r="I10085">
        <f t="shared" si="157"/>
        <v>2024</v>
      </c>
      <c r="J10085">
        <f>MONTH(Table1[[#This Row],[clean_date]])</f>
        <v>12</v>
      </c>
    </row>
    <row r="10086" spans="1:10" x14ac:dyDescent="0.35">
      <c r="A10086" s="1">
        <v>45643</v>
      </c>
      <c r="B10086" s="1" t="s">
        <v>27</v>
      </c>
      <c r="C10086" s="2" t="s">
        <v>9</v>
      </c>
      <c r="D10086">
        <v>431.75</v>
      </c>
      <c r="E10086" s="3">
        <v>439.36</v>
      </c>
      <c r="F10086" s="3">
        <v>423.95</v>
      </c>
      <c r="G10086">
        <v>431.54</v>
      </c>
      <c r="H10086" s="4">
        <v>2664993</v>
      </c>
      <c r="I10086">
        <f t="shared" si="157"/>
        <v>2024</v>
      </c>
      <c r="J10086">
        <f>MONTH(Table1[[#This Row],[clean_date]])</f>
        <v>12</v>
      </c>
    </row>
    <row r="10087" spans="1:10" x14ac:dyDescent="0.35">
      <c r="A10087" s="1">
        <v>45644</v>
      </c>
      <c r="B10087" s="1" t="s">
        <v>27</v>
      </c>
      <c r="C10087" s="2" t="s">
        <v>9</v>
      </c>
      <c r="D10087">
        <v>426.21</v>
      </c>
      <c r="E10087" s="3">
        <v>432.64</v>
      </c>
      <c r="F10087" s="3">
        <v>418.73</v>
      </c>
      <c r="G10087">
        <v>423.95</v>
      </c>
      <c r="H10087" s="4">
        <v>1627902</v>
      </c>
      <c r="I10087">
        <f t="shared" si="157"/>
        <v>2024</v>
      </c>
      <c r="J10087">
        <f>MONTH(Table1[[#This Row],[clean_date]])</f>
        <v>12</v>
      </c>
    </row>
    <row r="10088" spans="1:10" x14ac:dyDescent="0.35">
      <c r="A10088" s="1">
        <v>45645</v>
      </c>
      <c r="B10088" s="1" t="s">
        <v>27</v>
      </c>
      <c r="C10088" s="2" t="s">
        <v>9</v>
      </c>
      <c r="D10088">
        <v>403.27</v>
      </c>
      <c r="E10088" s="3">
        <v>411.61</v>
      </c>
      <c r="F10088" s="3">
        <v>399.53</v>
      </c>
      <c r="G10088">
        <v>403.86</v>
      </c>
      <c r="H10088" s="4">
        <v>1364199</v>
      </c>
      <c r="I10088">
        <f t="shared" si="157"/>
        <v>2024</v>
      </c>
      <c r="J10088">
        <f>MONTH(Table1[[#This Row],[clean_date]])</f>
        <v>12</v>
      </c>
    </row>
    <row r="10089" spans="1:10" x14ac:dyDescent="0.35">
      <c r="A10089" s="1">
        <v>45646</v>
      </c>
      <c r="B10089" s="1" t="s">
        <v>27</v>
      </c>
      <c r="C10089" s="2" t="s">
        <v>9</v>
      </c>
      <c r="D10089">
        <v>397.9</v>
      </c>
      <c r="E10089" s="3">
        <v>407.42</v>
      </c>
      <c r="F10089" s="3">
        <v>393.47</v>
      </c>
      <c r="G10089">
        <v>400.03</v>
      </c>
      <c r="H10089" s="4">
        <v>5209419</v>
      </c>
      <c r="I10089">
        <f t="shared" si="157"/>
        <v>2024</v>
      </c>
      <c r="J10089">
        <f>MONTH(Table1[[#This Row],[clean_date]])</f>
        <v>12</v>
      </c>
    </row>
    <row r="10090" spans="1:10" x14ac:dyDescent="0.35">
      <c r="A10090" s="1">
        <v>45649</v>
      </c>
      <c r="B10090" s="1" t="s">
        <v>27</v>
      </c>
      <c r="C10090" s="2" t="s">
        <v>9</v>
      </c>
      <c r="D10090">
        <v>402.82</v>
      </c>
      <c r="E10090" s="3">
        <v>404.91</v>
      </c>
      <c r="F10090" s="3">
        <v>397.68</v>
      </c>
      <c r="G10090">
        <v>401.31</v>
      </c>
      <c r="H10090" s="4">
        <v>8806644</v>
      </c>
      <c r="I10090">
        <f t="shared" si="157"/>
        <v>2024</v>
      </c>
      <c r="J10090">
        <f>MONTH(Table1[[#This Row],[clean_date]])</f>
        <v>12</v>
      </c>
    </row>
    <row r="10091" spans="1:10" x14ac:dyDescent="0.35">
      <c r="A10091" s="1">
        <v>45650</v>
      </c>
      <c r="B10091" s="1" t="s">
        <v>27</v>
      </c>
      <c r="C10091" s="2" t="s">
        <v>9</v>
      </c>
      <c r="D10091">
        <v>409.3</v>
      </c>
      <c r="E10091" s="3">
        <v>415.55</v>
      </c>
      <c r="F10091" s="3">
        <v>407.77</v>
      </c>
      <c r="G10091">
        <v>410.96</v>
      </c>
      <c r="H10091" s="4">
        <v>2030650</v>
      </c>
      <c r="I10091">
        <f t="shared" si="157"/>
        <v>2024</v>
      </c>
      <c r="J10091">
        <f>MONTH(Table1[[#This Row],[clean_date]])</f>
        <v>12</v>
      </c>
    </row>
    <row r="10092" spans="1:10" x14ac:dyDescent="0.35">
      <c r="A10092" s="1">
        <v>45651</v>
      </c>
      <c r="B10092" s="1" t="s">
        <v>27</v>
      </c>
      <c r="C10092" s="2" t="s">
        <v>9</v>
      </c>
      <c r="D10092">
        <v>397.69</v>
      </c>
      <c r="E10092" s="3">
        <v>407.83</v>
      </c>
      <c r="F10092" s="3">
        <v>396.11</v>
      </c>
      <c r="G10092">
        <v>402.14</v>
      </c>
      <c r="H10092" s="4">
        <v>6492338</v>
      </c>
      <c r="I10092">
        <f t="shared" si="157"/>
        <v>2024</v>
      </c>
      <c r="J10092">
        <f>MONTH(Table1[[#This Row],[clean_date]])</f>
        <v>12</v>
      </c>
    </row>
    <row r="10093" spans="1:10" x14ac:dyDescent="0.35">
      <c r="A10093" s="1">
        <v>45652</v>
      </c>
      <c r="B10093" s="1" t="s">
        <v>27</v>
      </c>
      <c r="C10093" s="2" t="s">
        <v>9</v>
      </c>
      <c r="D10093">
        <v>391.64</v>
      </c>
      <c r="E10093" s="3">
        <v>396.82</v>
      </c>
      <c r="F10093" s="3">
        <v>383.38</v>
      </c>
      <c r="G10093">
        <v>390.48</v>
      </c>
      <c r="H10093" s="4">
        <v>2289482</v>
      </c>
      <c r="I10093">
        <f t="shared" si="157"/>
        <v>2024</v>
      </c>
      <c r="J10093">
        <f>MONTH(Table1[[#This Row],[clean_date]])</f>
        <v>12</v>
      </c>
    </row>
    <row r="10094" spans="1:10" x14ac:dyDescent="0.35">
      <c r="A10094" s="1">
        <v>45653</v>
      </c>
      <c r="B10094" s="1" t="s">
        <v>27</v>
      </c>
      <c r="C10094" s="2" t="s">
        <v>9</v>
      </c>
      <c r="D10094">
        <v>379.67</v>
      </c>
      <c r="E10094" s="3">
        <v>381.85</v>
      </c>
      <c r="F10094" s="3">
        <v>378.34</v>
      </c>
      <c r="G10094">
        <v>379</v>
      </c>
      <c r="H10094" s="4">
        <v>3263074</v>
      </c>
      <c r="I10094">
        <f t="shared" si="157"/>
        <v>2024</v>
      </c>
      <c r="J10094">
        <f>MONTH(Table1[[#This Row],[clean_date]])</f>
        <v>12</v>
      </c>
    </row>
    <row r="10095" spans="1:10" x14ac:dyDescent="0.35">
      <c r="A10095" s="1">
        <v>45656</v>
      </c>
      <c r="B10095" s="1" t="s">
        <v>27</v>
      </c>
      <c r="C10095" s="2" t="s">
        <v>9</v>
      </c>
      <c r="D10095">
        <v>379.67</v>
      </c>
      <c r="E10095" s="3">
        <v>379.92</v>
      </c>
      <c r="F10095" s="3">
        <v>375.35</v>
      </c>
      <c r="G10095">
        <v>379</v>
      </c>
      <c r="H10095" s="4">
        <v>6675125</v>
      </c>
      <c r="I10095">
        <f t="shared" si="157"/>
        <v>2024</v>
      </c>
      <c r="J10095">
        <f>MONTH(Table1[[#This Row],[clean_date]])</f>
        <v>12</v>
      </c>
    </row>
    <row r="10096" spans="1:10" x14ac:dyDescent="0.35">
      <c r="A10096" s="1">
        <v>45657</v>
      </c>
      <c r="B10096" s="1" t="s">
        <v>27</v>
      </c>
      <c r="C10096" s="2" t="s">
        <v>9</v>
      </c>
      <c r="D10096">
        <v>374.79</v>
      </c>
      <c r="E10096" s="3">
        <v>379.99</v>
      </c>
      <c r="F10096" s="3">
        <v>372.89</v>
      </c>
      <c r="G10096">
        <v>377.11</v>
      </c>
      <c r="H10096" s="4">
        <v>4316469</v>
      </c>
      <c r="I10096">
        <f t="shared" si="157"/>
        <v>2024</v>
      </c>
      <c r="J10096">
        <f>MONTH(Table1[[#This Row],[clean_date]])</f>
        <v>12</v>
      </c>
    </row>
    <row r="10097" spans="1:10" x14ac:dyDescent="0.35">
      <c r="A10097" s="1">
        <v>45658</v>
      </c>
      <c r="B10097" s="1" t="s">
        <v>28</v>
      </c>
      <c r="C10097" s="2" t="s">
        <v>9</v>
      </c>
      <c r="D10097">
        <v>376.11</v>
      </c>
      <c r="E10097" s="3">
        <v>377.79</v>
      </c>
      <c r="F10097" s="3">
        <v>372.98</v>
      </c>
      <c r="G10097">
        <v>373.75</v>
      </c>
      <c r="H10097" s="4">
        <v>6123824</v>
      </c>
      <c r="I10097">
        <f t="shared" si="157"/>
        <v>2025</v>
      </c>
      <c r="J10097">
        <f>MONTH(Table1[[#This Row],[clean_date]])</f>
        <v>1</v>
      </c>
    </row>
    <row r="10098" spans="1:10" x14ac:dyDescent="0.35">
      <c r="A10098" s="1">
        <v>45659</v>
      </c>
      <c r="B10098" s="1" t="s">
        <v>28</v>
      </c>
      <c r="C10098" s="2" t="s">
        <v>9</v>
      </c>
      <c r="D10098">
        <v>376.15</v>
      </c>
      <c r="E10098" s="3">
        <v>381.1</v>
      </c>
      <c r="F10098" s="3">
        <v>372.08</v>
      </c>
      <c r="G10098">
        <v>377.6</v>
      </c>
      <c r="H10098" s="4">
        <v>2710471</v>
      </c>
      <c r="I10098">
        <f t="shared" si="157"/>
        <v>2025</v>
      </c>
      <c r="J10098">
        <f>MONTH(Table1[[#This Row],[clean_date]])</f>
        <v>1</v>
      </c>
    </row>
    <row r="10099" spans="1:10" x14ac:dyDescent="0.35">
      <c r="A10099" s="1">
        <v>45660</v>
      </c>
      <c r="B10099" s="1" t="s">
        <v>28</v>
      </c>
      <c r="C10099" s="2" t="s">
        <v>9</v>
      </c>
      <c r="D10099">
        <v>380.37</v>
      </c>
      <c r="E10099" s="3">
        <v>386.95</v>
      </c>
      <c r="F10099" s="3">
        <v>374.07</v>
      </c>
      <c r="G10099">
        <v>383.03</v>
      </c>
      <c r="H10099" s="4">
        <v>4790314</v>
      </c>
      <c r="I10099">
        <f t="shared" si="157"/>
        <v>2025</v>
      </c>
      <c r="J10099">
        <f>MONTH(Table1[[#This Row],[clean_date]])</f>
        <v>1</v>
      </c>
    </row>
    <row r="10100" spans="1:10" x14ac:dyDescent="0.35">
      <c r="A10100" s="1">
        <v>45663</v>
      </c>
      <c r="B10100" s="1" t="s">
        <v>28</v>
      </c>
      <c r="C10100" s="2" t="s">
        <v>9</v>
      </c>
      <c r="D10100">
        <v>390.66</v>
      </c>
      <c r="E10100" s="3">
        <v>395.67</v>
      </c>
      <c r="F10100" s="3">
        <v>388.35</v>
      </c>
      <c r="G10100">
        <v>391.72</v>
      </c>
      <c r="H10100" s="4">
        <v>2362728</v>
      </c>
      <c r="I10100">
        <f t="shared" si="157"/>
        <v>2025</v>
      </c>
      <c r="J10100">
        <f>MONTH(Table1[[#This Row],[clean_date]])</f>
        <v>1</v>
      </c>
    </row>
    <row r="10101" spans="1:10" x14ac:dyDescent="0.35">
      <c r="A10101" s="1">
        <v>45664</v>
      </c>
      <c r="B10101" s="1" t="s">
        <v>28</v>
      </c>
      <c r="C10101" s="2" t="s">
        <v>9</v>
      </c>
      <c r="D10101">
        <v>401.04</v>
      </c>
      <c r="E10101" s="3">
        <v>408.56</v>
      </c>
      <c r="F10101" s="3">
        <v>393.12</v>
      </c>
      <c r="G10101">
        <v>398.93</v>
      </c>
      <c r="H10101" s="4">
        <v>6300120</v>
      </c>
      <c r="I10101">
        <f t="shared" si="157"/>
        <v>2025</v>
      </c>
      <c r="J10101">
        <f>MONTH(Table1[[#This Row],[clean_date]])</f>
        <v>1</v>
      </c>
    </row>
    <row r="10102" spans="1:10" x14ac:dyDescent="0.35">
      <c r="A10102" s="1">
        <v>45665</v>
      </c>
      <c r="B10102" s="1" t="s">
        <v>28</v>
      </c>
      <c r="C10102" s="2" t="s">
        <v>9</v>
      </c>
      <c r="D10102">
        <v>397.79</v>
      </c>
      <c r="E10102" s="3">
        <v>402.95</v>
      </c>
      <c r="F10102" s="3">
        <v>392.46</v>
      </c>
      <c r="G10102">
        <v>397.23</v>
      </c>
      <c r="H10102" s="4">
        <v>6575290</v>
      </c>
      <c r="I10102">
        <f t="shared" si="157"/>
        <v>2025</v>
      </c>
      <c r="J10102">
        <f>MONTH(Table1[[#This Row],[clean_date]])</f>
        <v>1</v>
      </c>
    </row>
    <row r="10103" spans="1:10" x14ac:dyDescent="0.35">
      <c r="A10103" s="1">
        <v>45666</v>
      </c>
      <c r="B10103" s="1" t="s">
        <v>28</v>
      </c>
      <c r="C10103" s="2" t="s">
        <v>9</v>
      </c>
      <c r="D10103">
        <v>407.88</v>
      </c>
      <c r="E10103" s="3">
        <v>414.59</v>
      </c>
      <c r="F10103" s="3">
        <v>402.97</v>
      </c>
      <c r="G10103">
        <v>407.75</v>
      </c>
      <c r="H10103" s="4">
        <v>5357587</v>
      </c>
      <c r="I10103">
        <f t="shared" si="157"/>
        <v>2025</v>
      </c>
      <c r="J10103">
        <f>MONTH(Table1[[#This Row],[clean_date]])</f>
        <v>1</v>
      </c>
    </row>
    <row r="10104" spans="1:10" x14ac:dyDescent="0.35">
      <c r="A10104" s="1">
        <v>45667</v>
      </c>
      <c r="B10104" s="1" t="s">
        <v>28</v>
      </c>
      <c r="C10104" s="2" t="s">
        <v>9</v>
      </c>
      <c r="D10104">
        <v>411.22</v>
      </c>
      <c r="E10104" s="3">
        <v>414.25</v>
      </c>
      <c r="F10104" s="3">
        <v>403.67</v>
      </c>
      <c r="G10104">
        <v>413.68</v>
      </c>
      <c r="H10104" s="4">
        <v>1807729</v>
      </c>
      <c r="I10104">
        <f t="shared" si="157"/>
        <v>2025</v>
      </c>
      <c r="J10104">
        <f>MONTH(Table1[[#This Row],[clean_date]])</f>
        <v>1</v>
      </c>
    </row>
    <row r="10105" spans="1:10" x14ac:dyDescent="0.35">
      <c r="A10105" s="1">
        <v>45670</v>
      </c>
      <c r="B10105" s="1" t="s">
        <v>28</v>
      </c>
      <c r="C10105" s="2" t="s">
        <v>9</v>
      </c>
      <c r="D10105">
        <v>405.8</v>
      </c>
      <c r="E10105" s="3">
        <v>410.09</v>
      </c>
      <c r="F10105" s="3">
        <v>404.74</v>
      </c>
      <c r="G10105">
        <v>409.37</v>
      </c>
      <c r="H10105" s="4">
        <v>1888415</v>
      </c>
      <c r="I10105">
        <f t="shared" si="157"/>
        <v>2025</v>
      </c>
      <c r="J10105">
        <f>MONTH(Table1[[#This Row],[clean_date]])</f>
        <v>1</v>
      </c>
    </row>
    <row r="10106" spans="1:10" x14ac:dyDescent="0.35">
      <c r="A10106" s="1">
        <v>45671</v>
      </c>
      <c r="B10106" s="1" t="s">
        <v>28</v>
      </c>
      <c r="C10106" s="2" t="s">
        <v>9</v>
      </c>
      <c r="D10106">
        <v>403</v>
      </c>
      <c r="E10106" s="3">
        <v>410.55</v>
      </c>
      <c r="F10106" s="3">
        <v>397.15</v>
      </c>
      <c r="G10106">
        <v>405.24</v>
      </c>
      <c r="H10106" s="4">
        <v>8027240</v>
      </c>
      <c r="I10106">
        <f t="shared" si="157"/>
        <v>2025</v>
      </c>
      <c r="J10106">
        <f>MONTH(Table1[[#This Row],[clean_date]])</f>
        <v>1</v>
      </c>
    </row>
    <row r="10107" spans="1:10" x14ac:dyDescent="0.35">
      <c r="A10107" s="1">
        <v>45672</v>
      </c>
      <c r="B10107" s="1" t="s">
        <v>28</v>
      </c>
      <c r="C10107" s="2" t="s">
        <v>9</v>
      </c>
      <c r="D10107">
        <v>404.54</v>
      </c>
      <c r="E10107" s="3">
        <v>409.35</v>
      </c>
      <c r="F10107" s="3">
        <v>397.14</v>
      </c>
      <c r="G10107">
        <v>401.22</v>
      </c>
      <c r="H10107" s="4">
        <v>1215989</v>
      </c>
      <c r="I10107">
        <f t="shared" si="157"/>
        <v>2025</v>
      </c>
      <c r="J10107">
        <f>MONTH(Table1[[#This Row],[clean_date]])</f>
        <v>1</v>
      </c>
    </row>
    <row r="10108" spans="1:10" x14ac:dyDescent="0.35">
      <c r="A10108" s="1">
        <v>45673</v>
      </c>
      <c r="B10108" s="1" t="s">
        <v>28</v>
      </c>
      <c r="C10108" s="2" t="s">
        <v>9</v>
      </c>
      <c r="D10108">
        <v>407.03</v>
      </c>
      <c r="E10108" s="3">
        <v>414.91</v>
      </c>
      <c r="F10108" s="3">
        <v>401.64</v>
      </c>
      <c r="G10108">
        <v>405.32</v>
      </c>
      <c r="H10108" s="4">
        <v>8635371</v>
      </c>
      <c r="I10108">
        <f t="shared" si="157"/>
        <v>2025</v>
      </c>
      <c r="J10108">
        <f>MONTH(Table1[[#This Row],[clean_date]])</f>
        <v>1</v>
      </c>
    </row>
    <row r="10109" spans="1:10" x14ac:dyDescent="0.35">
      <c r="A10109" s="1">
        <v>45674</v>
      </c>
      <c r="B10109" s="1" t="s">
        <v>28</v>
      </c>
      <c r="C10109" s="2" t="s">
        <v>9</v>
      </c>
      <c r="D10109">
        <v>397.6</v>
      </c>
      <c r="E10109" s="3">
        <v>400.15</v>
      </c>
      <c r="F10109" s="3">
        <v>392.4</v>
      </c>
      <c r="G10109">
        <v>398.32</v>
      </c>
      <c r="H10109" s="4">
        <v>8368847</v>
      </c>
      <c r="I10109">
        <f t="shared" si="157"/>
        <v>2025</v>
      </c>
      <c r="J10109">
        <f>MONTH(Table1[[#This Row],[clean_date]])</f>
        <v>1</v>
      </c>
    </row>
    <row r="10110" spans="1:10" x14ac:dyDescent="0.35">
      <c r="A10110" s="1">
        <v>45677</v>
      </c>
      <c r="B10110" s="1" t="s">
        <v>28</v>
      </c>
      <c r="C10110" s="2" t="s">
        <v>9</v>
      </c>
      <c r="D10110">
        <v>405.63</v>
      </c>
      <c r="E10110" s="3">
        <v>408.57</v>
      </c>
      <c r="F10110" s="3">
        <v>402.77</v>
      </c>
      <c r="G10110">
        <v>406.02</v>
      </c>
      <c r="H10110" s="4">
        <v>5696922</v>
      </c>
      <c r="I10110">
        <f t="shared" si="157"/>
        <v>2025</v>
      </c>
      <c r="J10110">
        <f>MONTH(Table1[[#This Row],[clean_date]])</f>
        <v>1</v>
      </c>
    </row>
    <row r="10111" spans="1:10" x14ac:dyDescent="0.35">
      <c r="A10111" s="1">
        <v>45678</v>
      </c>
      <c r="B10111" s="1" t="s">
        <v>28</v>
      </c>
      <c r="C10111" s="2" t="s">
        <v>9</v>
      </c>
      <c r="D10111">
        <v>386.7</v>
      </c>
      <c r="E10111" s="3">
        <v>391.06</v>
      </c>
      <c r="F10111" s="3">
        <v>379.72</v>
      </c>
      <c r="G10111">
        <v>386.67</v>
      </c>
      <c r="H10111" s="4">
        <v>6897079</v>
      </c>
      <c r="I10111">
        <f t="shared" si="157"/>
        <v>2025</v>
      </c>
      <c r="J10111">
        <f>MONTH(Table1[[#This Row],[clean_date]])</f>
        <v>1</v>
      </c>
    </row>
    <row r="10112" spans="1:10" x14ac:dyDescent="0.35">
      <c r="A10112" s="1">
        <v>45679</v>
      </c>
      <c r="B10112" s="1" t="s">
        <v>28</v>
      </c>
      <c r="C10112" s="2" t="s">
        <v>9</v>
      </c>
      <c r="D10112">
        <v>389.34</v>
      </c>
      <c r="E10112" s="3">
        <v>395.3</v>
      </c>
      <c r="F10112" s="3">
        <v>383.51</v>
      </c>
      <c r="G10112">
        <v>390.66</v>
      </c>
      <c r="H10112" s="4">
        <v>4642273</v>
      </c>
      <c r="I10112">
        <f t="shared" si="157"/>
        <v>2025</v>
      </c>
      <c r="J10112">
        <f>MONTH(Table1[[#This Row],[clean_date]])</f>
        <v>1</v>
      </c>
    </row>
    <row r="10113" spans="1:10" x14ac:dyDescent="0.35">
      <c r="A10113" s="1">
        <v>45680</v>
      </c>
      <c r="B10113" s="1" t="s">
        <v>28</v>
      </c>
      <c r="C10113" s="2" t="s">
        <v>9</v>
      </c>
      <c r="D10113">
        <v>382.03</v>
      </c>
      <c r="E10113" s="3">
        <v>386.4</v>
      </c>
      <c r="F10113" s="3">
        <v>375</v>
      </c>
      <c r="G10113">
        <v>380.62</v>
      </c>
      <c r="H10113" s="4">
        <v>6570680</v>
      </c>
      <c r="I10113">
        <f t="shared" si="157"/>
        <v>2025</v>
      </c>
      <c r="J10113">
        <f>MONTH(Table1[[#This Row],[clean_date]])</f>
        <v>1</v>
      </c>
    </row>
    <row r="10114" spans="1:10" x14ac:dyDescent="0.35">
      <c r="A10114" s="1">
        <v>45681</v>
      </c>
      <c r="B10114" s="1" t="s">
        <v>28</v>
      </c>
      <c r="C10114" s="2" t="s">
        <v>9</v>
      </c>
      <c r="D10114">
        <v>369.76</v>
      </c>
      <c r="E10114" s="3">
        <v>374.22</v>
      </c>
      <c r="F10114" s="3">
        <v>367.26</v>
      </c>
      <c r="G10114">
        <v>369.41</v>
      </c>
      <c r="H10114" s="4">
        <v>2626426</v>
      </c>
      <c r="I10114">
        <f t="shared" si="157"/>
        <v>2025</v>
      </c>
      <c r="J10114">
        <f>MONTH(Table1[[#This Row],[clean_date]])</f>
        <v>1</v>
      </c>
    </row>
    <row r="10115" spans="1:10" x14ac:dyDescent="0.35">
      <c r="A10115" s="1">
        <v>45684</v>
      </c>
      <c r="B10115" s="1" t="s">
        <v>28</v>
      </c>
      <c r="C10115" s="2" t="s">
        <v>9</v>
      </c>
      <c r="D10115">
        <v>370.44</v>
      </c>
      <c r="E10115" s="3">
        <v>376.49</v>
      </c>
      <c r="F10115" s="3">
        <v>368.48</v>
      </c>
      <c r="G10115">
        <v>371.86</v>
      </c>
      <c r="H10115" s="4">
        <v>6214791</v>
      </c>
      <c r="I10115">
        <f t="shared" ref="I10115:I10178" si="158">YEAR(A10115)</f>
        <v>2025</v>
      </c>
      <c r="J10115">
        <f>MONTH(Table1[[#This Row],[clean_date]])</f>
        <v>1</v>
      </c>
    </row>
    <row r="10116" spans="1:10" x14ac:dyDescent="0.35">
      <c r="A10116" s="1">
        <v>45685</v>
      </c>
      <c r="B10116" s="1" t="s">
        <v>28</v>
      </c>
      <c r="C10116" s="2" t="s">
        <v>9</v>
      </c>
      <c r="D10116">
        <v>376.94</v>
      </c>
      <c r="E10116" s="3">
        <v>380.78</v>
      </c>
      <c r="F10116" s="3">
        <v>370.61</v>
      </c>
      <c r="G10116">
        <v>378.38</v>
      </c>
      <c r="H10116" s="4">
        <v>3862170</v>
      </c>
      <c r="I10116">
        <f t="shared" si="158"/>
        <v>2025</v>
      </c>
      <c r="J10116">
        <f>MONTH(Table1[[#This Row],[clean_date]])</f>
        <v>1</v>
      </c>
    </row>
    <row r="10117" spans="1:10" x14ac:dyDescent="0.35">
      <c r="A10117" s="1">
        <v>45686</v>
      </c>
      <c r="B10117" s="1" t="s">
        <v>28</v>
      </c>
      <c r="C10117" s="2" t="s">
        <v>9</v>
      </c>
      <c r="D10117">
        <v>384.98</v>
      </c>
      <c r="E10117" s="3">
        <v>391.24</v>
      </c>
      <c r="F10117" s="3">
        <v>383.99</v>
      </c>
      <c r="G10117">
        <v>389.35</v>
      </c>
      <c r="H10117" s="4">
        <v>3517222</v>
      </c>
      <c r="I10117">
        <f t="shared" si="158"/>
        <v>2025</v>
      </c>
      <c r="J10117">
        <f>MONTH(Table1[[#This Row],[clean_date]])</f>
        <v>1</v>
      </c>
    </row>
    <row r="10118" spans="1:10" x14ac:dyDescent="0.35">
      <c r="A10118" s="1">
        <v>45687</v>
      </c>
      <c r="B10118" s="1" t="s">
        <v>28</v>
      </c>
      <c r="C10118" s="2" t="s">
        <v>9</v>
      </c>
      <c r="D10118">
        <v>378.19</v>
      </c>
      <c r="E10118" s="3">
        <v>378.61</v>
      </c>
      <c r="F10118" s="3">
        <v>371.59</v>
      </c>
      <c r="G10118">
        <v>377.37</v>
      </c>
      <c r="H10118" s="4">
        <v>6498551</v>
      </c>
      <c r="I10118">
        <f t="shared" si="158"/>
        <v>2025</v>
      </c>
      <c r="J10118">
        <f>MONTH(Table1[[#This Row],[clean_date]])</f>
        <v>1</v>
      </c>
    </row>
    <row r="10119" spans="1:10" x14ac:dyDescent="0.35">
      <c r="A10119" s="1">
        <v>45688</v>
      </c>
      <c r="B10119" s="1" t="s">
        <v>28</v>
      </c>
      <c r="C10119" s="2" t="s">
        <v>9</v>
      </c>
      <c r="D10119">
        <v>368.43</v>
      </c>
      <c r="E10119" s="3">
        <v>372.32</v>
      </c>
      <c r="F10119" s="3">
        <v>361.96</v>
      </c>
      <c r="G10119">
        <v>369.62</v>
      </c>
      <c r="H10119" s="4">
        <v>5627935</v>
      </c>
      <c r="I10119">
        <f t="shared" si="158"/>
        <v>2025</v>
      </c>
      <c r="J10119">
        <f>MONTH(Table1[[#This Row],[clean_date]])</f>
        <v>1</v>
      </c>
    </row>
    <row r="10120" spans="1:10" x14ac:dyDescent="0.35">
      <c r="A10120" s="1">
        <v>45691</v>
      </c>
      <c r="B10120" s="1" t="s">
        <v>29</v>
      </c>
      <c r="C10120" s="2" t="s">
        <v>9</v>
      </c>
      <c r="D10120">
        <v>380.2</v>
      </c>
      <c r="E10120" s="3">
        <v>383.33</v>
      </c>
      <c r="F10120" s="3">
        <v>376.94</v>
      </c>
      <c r="G10120">
        <v>377.61</v>
      </c>
      <c r="H10120" s="4">
        <v>5300200</v>
      </c>
      <c r="I10120">
        <f t="shared" si="158"/>
        <v>2025</v>
      </c>
      <c r="J10120">
        <f>MONTH(Table1[[#This Row],[clean_date]])</f>
        <v>2</v>
      </c>
    </row>
    <row r="10121" spans="1:10" x14ac:dyDescent="0.35">
      <c r="A10121" s="1">
        <v>45692</v>
      </c>
      <c r="B10121" s="1" t="s">
        <v>29</v>
      </c>
      <c r="C10121" s="2" t="s">
        <v>9</v>
      </c>
      <c r="D10121">
        <v>372.86</v>
      </c>
      <c r="E10121" s="3">
        <v>381.95</v>
      </c>
      <c r="F10121" s="3">
        <v>371.28</v>
      </c>
      <c r="G10121">
        <v>374.61</v>
      </c>
      <c r="H10121" s="4">
        <v>5068942</v>
      </c>
      <c r="I10121">
        <f t="shared" si="158"/>
        <v>2025</v>
      </c>
      <c r="J10121">
        <f>MONTH(Table1[[#This Row],[clean_date]])</f>
        <v>2</v>
      </c>
    </row>
    <row r="10122" spans="1:10" x14ac:dyDescent="0.35">
      <c r="A10122" s="1">
        <v>45693</v>
      </c>
      <c r="B10122" s="1" t="s">
        <v>29</v>
      </c>
      <c r="C10122" s="2" t="s">
        <v>9</v>
      </c>
      <c r="D10122">
        <v>357.39</v>
      </c>
      <c r="E10122" s="3">
        <v>364.48</v>
      </c>
      <c r="F10122" s="3">
        <v>354.05</v>
      </c>
      <c r="G10122">
        <v>355.22</v>
      </c>
      <c r="H10122" s="4">
        <v>4384610</v>
      </c>
      <c r="I10122">
        <f t="shared" si="158"/>
        <v>2025</v>
      </c>
      <c r="J10122">
        <f>MONTH(Table1[[#This Row],[clean_date]])</f>
        <v>2</v>
      </c>
    </row>
    <row r="10123" spans="1:10" x14ac:dyDescent="0.35">
      <c r="A10123" s="1">
        <v>45694</v>
      </c>
      <c r="B10123" s="1" t="s">
        <v>29</v>
      </c>
      <c r="C10123" s="2" t="s">
        <v>9</v>
      </c>
      <c r="D10123">
        <v>351.23</v>
      </c>
      <c r="E10123" s="3">
        <v>354.53</v>
      </c>
      <c r="F10123" s="3">
        <v>342.82</v>
      </c>
      <c r="G10123">
        <v>349.39</v>
      </c>
      <c r="H10123" s="4">
        <v>8288443</v>
      </c>
      <c r="I10123">
        <f t="shared" si="158"/>
        <v>2025</v>
      </c>
      <c r="J10123">
        <f>MONTH(Table1[[#This Row],[clean_date]])</f>
        <v>2</v>
      </c>
    </row>
    <row r="10124" spans="1:10" x14ac:dyDescent="0.35">
      <c r="A10124" s="1">
        <v>45695</v>
      </c>
      <c r="B10124" s="1" t="s">
        <v>29</v>
      </c>
      <c r="C10124" s="2" t="s">
        <v>9</v>
      </c>
      <c r="D10124">
        <v>348.26</v>
      </c>
      <c r="E10124" s="3">
        <v>354.79</v>
      </c>
      <c r="F10124" s="3">
        <v>342.43</v>
      </c>
      <c r="G10124">
        <v>348.18</v>
      </c>
      <c r="H10124" s="4">
        <v>2228349</v>
      </c>
      <c r="I10124">
        <f t="shared" si="158"/>
        <v>2025</v>
      </c>
      <c r="J10124">
        <f>MONTH(Table1[[#This Row],[clean_date]])</f>
        <v>2</v>
      </c>
    </row>
    <row r="10125" spans="1:10" x14ac:dyDescent="0.35">
      <c r="A10125" s="1">
        <v>45698</v>
      </c>
      <c r="B10125" s="1" t="s">
        <v>29</v>
      </c>
      <c r="C10125" s="2" t="s">
        <v>9</v>
      </c>
      <c r="D10125">
        <v>342.46</v>
      </c>
      <c r="E10125" s="3">
        <v>349.28</v>
      </c>
      <c r="F10125" s="3">
        <v>336.28</v>
      </c>
      <c r="G10125">
        <v>344.26</v>
      </c>
      <c r="H10125" s="4">
        <v>7515980</v>
      </c>
      <c r="I10125">
        <f t="shared" si="158"/>
        <v>2025</v>
      </c>
      <c r="J10125">
        <f>MONTH(Table1[[#This Row],[clean_date]])</f>
        <v>2</v>
      </c>
    </row>
    <row r="10126" spans="1:10" x14ac:dyDescent="0.35">
      <c r="A10126" s="1">
        <v>45699</v>
      </c>
      <c r="B10126" s="1" t="s">
        <v>29</v>
      </c>
      <c r="C10126" s="2" t="s">
        <v>9</v>
      </c>
      <c r="D10126">
        <v>335.68</v>
      </c>
      <c r="E10126" s="3">
        <v>336.9</v>
      </c>
      <c r="F10126" s="3">
        <v>332.37</v>
      </c>
      <c r="G10126">
        <v>336.68</v>
      </c>
      <c r="H10126" s="4">
        <v>5334363</v>
      </c>
      <c r="I10126">
        <f t="shared" si="158"/>
        <v>2025</v>
      </c>
      <c r="J10126">
        <f>MONTH(Table1[[#This Row],[clean_date]])</f>
        <v>2</v>
      </c>
    </row>
    <row r="10127" spans="1:10" x14ac:dyDescent="0.35">
      <c r="A10127" s="1">
        <v>45700</v>
      </c>
      <c r="B10127" s="1" t="s">
        <v>29</v>
      </c>
      <c r="C10127" s="2" t="s">
        <v>9</v>
      </c>
      <c r="D10127">
        <v>342.35</v>
      </c>
      <c r="E10127" s="3">
        <v>348.91</v>
      </c>
      <c r="F10127" s="3">
        <v>339.13</v>
      </c>
      <c r="G10127">
        <v>339.33</v>
      </c>
      <c r="H10127" s="4">
        <v>8846309</v>
      </c>
      <c r="I10127">
        <f t="shared" si="158"/>
        <v>2025</v>
      </c>
      <c r="J10127">
        <f>MONTH(Table1[[#This Row],[clean_date]])</f>
        <v>2</v>
      </c>
    </row>
    <row r="10128" spans="1:10" x14ac:dyDescent="0.35">
      <c r="A10128" s="1">
        <v>45701</v>
      </c>
      <c r="B10128" s="1" t="s">
        <v>29</v>
      </c>
      <c r="C10128" s="2" t="s">
        <v>9</v>
      </c>
      <c r="D10128">
        <v>337.68</v>
      </c>
      <c r="E10128" s="3">
        <v>339.68</v>
      </c>
      <c r="F10128" s="3">
        <v>336.46</v>
      </c>
      <c r="G10128">
        <v>339.57</v>
      </c>
      <c r="H10128" s="4">
        <v>3959758</v>
      </c>
      <c r="I10128">
        <f t="shared" si="158"/>
        <v>2025</v>
      </c>
      <c r="J10128">
        <f>MONTH(Table1[[#This Row],[clean_date]])</f>
        <v>2</v>
      </c>
    </row>
    <row r="10129" spans="1:10" x14ac:dyDescent="0.35">
      <c r="A10129" s="1">
        <v>45702</v>
      </c>
      <c r="B10129" s="1" t="s">
        <v>29</v>
      </c>
      <c r="C10129" s="2" t="s">
        <v>9</v>
      </c>
      <c r="D10129">
        <v>344.71</v>
      </c>
      <c r="E10129" s="3">
        <v>347.76</v>
      </c>
      <c r="F10129" s="3">
        <v>341.66</v>
      </c>
      <c r="G10129">
        <v>345.88</v>
      </c>
      <c r="H10129" s="4">
        <v>6674388</v>
      </c>
      <c r="I10129">
        <f t="shared" si="158"/>
        <v>2025</v>
      </c>
      <c r="J10129">
        <f>MONTH(Table1[[#This Row],[clean_date]])</f>
        <v>2</v>
      </c>
    </row>
    <row r="10130" spans="1:10" x14ac:dyDescent="0.35">
      <c r="A10130" s="1">
        <v>45705</v>
      </c>
      <c r="B10130" s="1" t="s">
        <v>29</v>
      </c>
      <c r="C10130" s="2" t="s">
        <v>9</v>
      </c>
      <c r="D10130">
        <v>351.3</v>
      </c>
      <c r="E10130" s="3">
        <v>351.84</v>
      </c>
      <c r="F10130" s="3">
        <v>342.7</v>
      </c>
      <c r="G10130">
        <v>346.98</v>
      </c>
      <c r="H10130" s="4">
        <v>5699222</v>
      </c>
      <c r="I10130">
        <f t="shared" si="158"/>
        <v>2025</v>
      </c>
      <c r="J10130">
        <f>MONTH(Table1[[#This Row],[clean_date]])</f>
        <v>2</v>
      </c>
    </row>
    <row r="10131" spans="1:10" x14ac:dyDescent="0.35">
      <c r="A10131" s="1">
        <v>45706</v>
      </c>
      <c r="B10131" s="1" t="s">
        <v>29</v>
      </c>
      <c r="C10131" s="2" t="s">
        <v>9</v>
      </c>
      <c r="D10131">
        <v>342.48</v>
      </c>
      <c r="E10131" s="3">
        <v>345.2</v>
      </c>
      <c r="F10131" s="3">
        <v>340.67</v>
      </c>
      <c r="G10131">
        <v>342.03</v>
      </c>
      <c r="H10131" s="4">
        <v>7202706</v>
      </c>
      <c r="I10131">
        <f t="shared" si="158"/>
        <v>2025</v>
      </c>
      <c r="J10131">
        <f>MONTH(Table1[[#This Row],[clean_date]])</f>
        <v>2</v>
      </c>
    </row>
    <row r="10132" spans="1:10" x14ac:dyDescent="0.35">
      <c r="A10132" s="1">
        <v>45707</v>
      </c>
      <c r="B10132" s="1" t="s">
        <v>29</v>
      </c>
      <c r="C10132" s="2" t="s">
        <v>9</v>
      </c>
      <c r="D10132">
        <v>344.38</v>
      </c>
      <c r="E10132" s="3">
        <v>350.64</v>
      </c>
      <c r="F10132" s="3">
        <v>340.15</v>
      </c>
      <c r="G10132">
        <v>343.64</v>
      </c>
      <c r="H10132" s="4">
        <v>5814922</v>
      </c>
      <c r="I10132">
        <f t="shared" si="158"/>
        <v>2025</v>
      </c>
      <c r="J10132">
        <f>MONTH(Table1[[#This Row],[clean_date]])</f>
        <v>2</v>
      </c>
    </row>
    <row r="10133" spans="1:10" x14ac:dyDescent="0.35">
      <c r="A10133" s="1">
        <v>45708</v>
      </c>
      <c r="B10133" s="1" t="s">
        <v>29</v>
      </c>
      <c r="C10133" s="2" t="s">
        <v>9</v>
      </c>
      <c r="D10133">
        <v>345.32</v>
      </c>
      <c r="E10133" s="3">
        <v>351.72</v>
      </c>
      <c r="F10133" s="3">
        <v>339.61</v>
      </c>
      <c r="G10133">
        <v>343.64</v>
      </c>
      <c r="H10133" s="4">
        <v>9789352</v>
      </c>
      <c r="I10133">
        <f t="shared" si="158"/>
        <v>2025</v>
      </c>
      <c r="J10133">
        <f>MONTH(Table1[[#This Row],[clean_date]])</f>
        <v>2</v>
      </c>
    </row>
    <row r="10134" spans="1:10" x14ac:dyDescent="0.35">
      <c r="A10134" s="1">
        <v>45709</v>
      </c>
      <c r="B10134" s="1" t="s">
        <v>29</v>
      </c>
      <c r="C10134" s="2" t="s">
        <v>9</v>
      </c>
      <c r="D10134">
        <v>346.19</v>
      </c>
      <c r="E10134" s="3">
        <v>349.33</v>
      </c>
      <c r="F10134" s="3">
        <v>339.2</v>
      </c>
      <c r="G10134">
        <v>345.15</v>
      </c>
      <c r="H10134" s="4">
        <v>1726030</v>
      </c>
      <c r="I10134">
        <f t="shared" si="158"/>
        <v>2025</v>
      </c>
      <c r="J10134">
        <f>MONTH(Table1[[#This Row],[clean_date]])</f>
        <v>2</v>
      </c>
    </row>
    <row r="10135" spans="1:10" x14ac:dyDescent="0.35">
      <c r="A10135" s="1">
        <v>45712</v>
      </c>
      <c r="B10135" s="1" t="s">
        <v>29</v>
      </c>
      <c r="C10135" s="2" t="s">
        <v>9</v>
      </c>
      <c r="D10135">
        <v>361.8</v>
      </c>
      <c r="E10135" s="3">
        <v>367.65</v>
      </c>
      <c r="F10135" s="3">
        <v>354.08</v>
      </c>
      <c r="G10135">
        <v>359.83</v>
      </c>
      <c r="H10135" s="4">
        <v>6834075</v>
      </c>
      <c r="I10135">
        <f t="shared" si="158"/>
        <v>2025</v>
      </c>
      <c r="J10135">
        <f>MONTH(Table1[[#This Row],[clean_date]])</f>
        <v>2</v>
      </c>
    </row>
    <row r="10136" spans="1:10" x14ac:dyDescent="0.35">
      <c r="A10136" s="1">
        <v>45713</v>
      </c>
      <c r="B10136" s="1" t="s">
        <v>29</v>
      </c>
      <c r="C10136" s="2" t="s">
        <v>9</v>
      </c>
      <c r="D10136">
        <v>353.95</v>
      </c>
      <c r="E10136" s="3">
        <v>357.69</v>
      </c>
      <c r="F10136" s="3">
        <v>351.33</v>
      </c>
      <c r="G10136">
        <v>352.97</v>
      </c>
      <c r="H10136" s="4">
        <v>3991812</v>
      </c>
      <c r="I10136">
        <f t="shared" si="158"/>
        <v>2025</v>
      </c>
      <c r="J10136">
        <f>MONTH(Table1[[#This Row],[clean_date]])</f>
        <v>2</v>
      </c>
    </row>
    <row r="10137" spans="1:10" x14ac:dyDescent="0.35">
      <c r="A10137" s="1">
        <v>45714</v>
      </c>
      <c r="B10137" s="1" t="s">
        <v>29</v>
      </c>
      <c r="C10137" s="2" t="s">
        <v>9</v>
      </c>
      <c r="D10137">
        <v>342.25</v>
      </c>
      <c r="E10137" s="3">
        <v>347.36</v>
      </c>
      <c r="F10137" s="3">
        <v>339.85</v>
      </c>
      <c r="G10137">
        <v>342.84</v>
      </c>
      <c r="H10137" s="4">
        <v>1578762</v>
      </c>
      <c r="I10137">
        <f t="shared" si="158"/>
        <v>2025</v>
      </c>
      <c r="J10137">
        <f>MONTH(Table1[[#This Row],[clean_date]])</f>
        <v>2</v>
      </c>
    </row>
    <row r="10138" spans="1:10" x14ac:dyDescent="0.35">
      <c r="A10138" s="1">
        <v>45715</v>
      </c>
      <c r="B10138" s="1" t="s">
        <v>29</v>
      </c>
      <c r="C10138" s="2" t="s">
        <v>9</v>
      </c>
      <c r="D10138">
        <v>346.25</v>
      </c>
      <c r="E10138" s="3">
        <v>348.24</v>
      </c>
      <c r="F10138" s="3">
        <v>340.33</v>
      </c>
      <c r="G10138">
        <v>347.8</v>
      </c>
      <c r="H10138" s="4">
        <v>8677360</v>
      </c>
      <c r="I10138">
        <f t="shared" si="158"/>
        <v>2025</v>
      </c>
      <c r="J10138">
        <f>MONTH(Table1[[#This Row],[clean_date]])</f>
        <v>2</v>
      </c>
    </row>
    <row r="10139" spans="1:10" x14ac:dyDescent="0.35">
      <c r="A10139" s="1">
        <v>45716</v>
      </c>
      <c r="B10139" s="1" t="s">
        <v>29</v>
      </c>
      <c r="C10139" s="2" t="s">
        <v>9</v>
      </c>
      <c r="D10139">
        <v>352.27</v>
      </c>
      <c r="E10139" s="3">
        <v>358.84</v>
      </c>
      <c r="F10139" s="3">
        <v>345.19</v>
      </c>
      <c r="G10139">
        <v>351.78</v>
      </c>
      <c r="H10139" s="4">
        <v>1521054</v>
      </c>
      <c r="I10139">
        <f t="shared" si="158"/>
        <v>2025</v>
      </c>
      <c r="J10139">
        <f>MONTH(Table1[[#This Row],[clean_date]])</f>
        <v>2</v>
      </c>
    </row>
    <row r="10140" spans="1:10" x14ac:dyDescent="0.35">
      <c r="A10140" s="1">
        <v>45719</v>
      </c>
      <c r="B10140" s="1" t="s">
        <v>30</v>
      </c>
      <c r="C10140" s="2" t="s">
        <v>9</v>
      </c>
      <c r="D10140">
        <v>352.28</v>
      </c>
      <c r="E10140" s="3">
        <v>359.43</v>
      </c>
      <c r="F10140" s="3">
        <v>345.63</v>
      </c>
      <c r="G10140">
        <v>354.05</v>
      </c>
      <c r="H10140" s="4">
        <v>2016086</v>
      </c>
      <c r="I10140">
        <f t="shared" si="158"/>
        <v>2025</v>
      </c>
      <c r="J10140">
        <f>MONTH(Table1[[#This Row],[clean_date]])</f>
        <v>3</v>
      </c>
    </row>
    <row r="10141" spans="1:10" x14ac:dyDescent="0.35">
      <c r="A10141" s="1">
        <v>45720</v>
      </c>
      <c r="B10141" s="1" t="s">
        <v>30</v>
      </c>
      <c r="C10141" s="2" t="s">
        <v>9</v>
      </c>
      <c r="D10141">
        <v>357.27</v>
      </c>
      <c r="E10141" s="3">
        <v>362.75</v>
      </c>
      <c r="F10141" s="3">
        <v>354.13</v>
      </c>
      <c r="G10141">
        <v>355.19</v>
      </c>
      <c r="H10141" s="4">
        <v>6263337</v>
      </c>
      <c r="I10141">
        <f t="shared" si="158"/>
        <v>2025</v>
      </c>
      <c r="J10141">
        <f>MONTH(Table1[[#This Row],[clean_date]])</f>
        <v>3</v>
      </c>
    </row>
    <row r="10142" spans="1:10" x14ac:dyDescent="0.35">
      <c r="A10142" s="1">
        <v>45721</v>
      </c>
      <c r="B10142" s="1" t="s">
        <v>30</v>
      </c>
      <c r="C10142" s="2" t="s">
        <v>9</v>
      </c>
      <c r="D10142">
        <v>343.34</v>
      </c>
      <c r="E10142" s="3">
        <v>350.47</v>
      </c>
      <c r="F10142" s="3">
        <v>336.79</v>
      </c>
      <c r="G10142">
        <v>344.61</v>
      </c>
      <c r="H10142" s="4">
        <v>8937612</v>
      </c>
      <c r="I10142">
        <f t="shared" si="158"/>
        <v>2025</v>
      </c>
      <c r="J10142">
        <f>MONTH(Table1[[#This Row],[clean_date]])</f>
        <v>3</v>
      </c>
    </row>
    <row r="10143" spans="1:10" x14ac:dyDescent="0.35">
      <c r="A10143" s="1">
        <v>45722</v>
      </c>
      <c r="B10143" s="1" t="s">
        <v>30</v>
      </c>
      <c r="C10143" s="2" t="s">
        <v>9</v>
      </c>
      <c r="D10143">
        <v>357.58</v>
      </c>
      <c r="E10143" s="3">
        <v>364.25</v>
      </c>
      <c r="F10143" s="3">
        <v>354.45</v>
      </c>
      <c r="G10143">
        <v>357.13</v>
      </c>
      <c r="H10143" s="4">
        <v>9624582</v>
      </c>
      <c r="I10143">
        <f t="shared" si="158"/>
        <v>2025</v>
      </c>
      <c r="J10143">
        <f>MONTH(Table1[[#This Row],[clean_date]])</f>
        <v>3</v>
      </c>
    </row>
    <row r="10144" spans="1:10" x14ac:dyDescent="0.35">
      <c r="A10144" s="1">
        <v>45723</v>
      </c>
      <c r="B10144" s="1" t="s">
        <v>30</v>
      </c>
      <c r="C10144" s="2" t="s">
        <v>9</v>
      </c>
      <c r="D10144">
        <v>362.86</v>
      </c>
      <c r="E10144" s="3">
        <v>370.28</v>
      </c>
      <c r="F10144" s="3">
        <v>358.71</v>
      </c>
      <c r="G10144">
        <v>366.07</v>
      </c>
      <c r="H10144" s="4">
        <v>2844034</v>
      </c>
      <c r="I10144">
        <f t="shared" si="158"/>
        <v>2025</v>
      </c>
      <c r="J10144">
        <f>MONTH(Table1[[#This Row],[clean_date]])</f>
        <v>3</v>
      </c>
    </row>
    <row r="10145" spans="1:10" x14ac:dyDescent="0.35">
      <c r="A10145" s="1">
        <v>45726</v>
      </c>
      <c r="B10145" s="1" t="s">
        <v>30</v>
      </c>
      <c r="C10145" s="2" t="s">
        <v>9</v>
      </c>
      <c r="D10145">
        <v>369.3</v>
      </c>
      <c r="E10145" s="3">
        <v>378.2</v>
      </c>
      <c r="F10145" s="3">
        <v>363.02</v>
      </c>
      <c r="G10145">
        <v>370.86</v>
      </c>
      <c r="H10145" s="4">
        <v>1957193</v>
      </c>
      <c r="I10145">
        <f t="shared" si="158"/>
        <v>2025</v>
      </c>
      <c r="J10145">
        <f>MONTH(Table1[[#This Row],[clean_date]])</f>
        <v>3</v>
      </c>
    </row>
    <row r="10146" spans="1:10" x14ac:dyDescent="0.35">
      <c r="A10146" s="1">
        <v>45727</v>
      </c>
      <c r="B10146" s="1" t="s">
        <v>30</v>
      </c>
      <c r="C10146" s="2" t="s">
        <v>9</v>
      </c>
      <c r="D10146">
        <v>377.55</v>
      </c>
      <c r="E10146" s="3">
        <v>380</v>
      </c>
      <c r="F10146" s="3">
        <v>369</v>
      </c>
      <c r="G10146">
        <v>376.53</v>
      </c>
      <c r="H10146" s="4">
        <v>4033560</v>
      </c>
      <c r="I10146">
        <f t="shared" si="158"/>
        <v>2025</v>
      </c>
      <c r="J10146">
        <f>MONTH(Table1[[#This Row],[clean_date]])</f>
        <v>3</v>
      </c>
    </row>
    <row r="10147" spans="1:10" x14ac:dyDescent="0.35">
      <c r="A10147" s="1">
        <v>45728</v>
      </c>
      <c r="B10147" s="1" t="s">
        <v>30</v>
      </c>
      <c r="C10147" s="2" t="s">
        <v>9</v>
      </c>
      <c r="D10147">
        <v>374.21</v>
      </c>
      <c r="E10147" s="3">
        <v>377.3</v>
      </c>
      <c r="F10147" s="3">
        <v>367.67</v>
      </c>
      <c r="G10147">
        <v>372.62</v>
      </c>
      <c r="H10147" s="4">
        <v>6370483</v>
      </c>
      <c r="I10147">
        <f t="shared" si="158"/>
        <v>2025</v>
      </c>
      <c r="J10147">
        <f>MONTH(Table1[[#This Row],[clean_date]])</f>
        <v>3</v>
      </c>
    </row>
    <row r="10148" spans="1:10" x14ac:dyDescent="0.35">
      <c r="A10148" s="1">
        <v>45729</v>
      </c>
      <c r="B10148" s="1" t="s">
        <v>30</v>
      </c>
      <c r="C10148" s="2" t="s">
        <v>9</v>
      </c>
      <c r="D10148">
        <v>364.84</v>
      </c>
      <c r="E10148" s="3">
        <v>372.5</v>
      </c>
      <c r="F10148" s="3">
        <v>360.66</v>
      </c>
      <c r="G10148">
        <v>365.22</v>
      </c>
      <c r="H10148" s="4">
        <v>9527476</v>
      </c>
      <c r="I10148">
        <f t="shared" si="158"/>
        <v>2025</v>
      </c>
      <c r="J10148">
        <f>MONTH(Table1[[#This Row],[clean_date]])</f>
        <v>3</v>
      </c>
    </row>
    <row r="10149" spans="1:10" x14ac:dyDescent="0.35">
      <c r="A10149" s="1">
        <v>45730</v>
      </c>
      <c r="B10149" s="1" t="s">
        <v>30</v>
      </c>
      <c r="C10149" s="2" t="s">
        <v>9</v>
      </c>
      <c r="D10149">
        <v>375.23</v>
      </c>
      <c r="E10149" s="3">
        <v>376.78</v>
      </c>
      <c r="F10149" s="3">
        <v>370.61</v>
      </c>
      <c r="G10149">
        <v>371.99</v>
      </c>
      <c r="H10149" s="4">
        <v>5430804</v>
      </c>
      <c r="I10149">
        <f t="shared" si="158"/>
        <v>2025</v>
      </c>
      <c r="J10149">
        <f>MONTH(Table1[[#This Row],[clean_date]])</f>
        <v>3</v>
      </c>
    </row>
    <row r="10150" spans="1:10" x14ac:dyDescent="0.35">
      <c r="A10150" s="1">
        <v>45733</v>
      </c>
      <c r="B10150" s="1" t="s">
        <v>30</v>
      </c>
      <c r="C10150" s="2" t="s">
        <v>9</v>
      </c>
      <c r="D10150">
        <v>377.33</v>
      </c>
      <c r="E10150" s="3">
        <v>379.38</v>
      </c>
      <c r="F10150" s="3">
        <v>375.43</v>
      </c>
      <c r="G10150">
        <v>377.45</v>
      </c>
      <c r="H10150" s="4">
        <v>4501219</v>
      </c>
      <c r="I10150">
        <f t="shared" si="158"/>
        <v>2025</v>
      </c>
      <c r="J10150">
        <f>MONTH(Table1[[#This Row],[clean_date]])</f>
        <v>3</v>
      </c>
    </row>
    <row r="10151" spans="1:10" x14ac:dyDescent="0.35">
      <c r="A10151" s="1">
        <v>45734</v>
      </c>
      <c r="B10151" s="1" t="s">
        <v>30</v>
      </c>
      <c r="C10151" s="2" t="s">
        <v>9</v>
      </c>
      <c r="D10151">
        <v>386.16</v>
      </c>
      <c r="E10151" s="3">
        <v>387.66</v>
      </c>
      <c r="F10151" s="3">
        <v>380.27</v>
      </c>
      <c r="G10151">
        <v>385.35</v>
      </c>
      <c r="H10151" s="4">
        <v>6522752</v>
      </c>
      <c r="I10151">
        <f t="shared" si="158"/>
        <v>2025</v>
      </c>
      <c r="J10151">
        <f>MONTH(Table1[[#This Row],[clean_date]])</f>
        <v>3</v>
      </c>
    </row>
    <row r="10152" spans="1:10" x14ac:dyDescent="0.35">
      <c r="A10152" s="1">
        <v>45735</v>
      </c>
      <c r="B10152" s="1" t="s">
        <v>30</v>
      </c>
      <c r="C10152" s="2" t="s">
        <v>9</v>
      </c>
      <c r="D10152">
        <v>370.53</v>
      </c>
      <c r="E10152" s="3">
        <v>380.39</v>
      </c>
      <c r="F10152" s="3">
        <v>365.08</v>
      </c>
      <c r="G10152">
        <v>375.09</v>
      </c>
      <c r="H10152" s="4">
        <v>2750876</v>
      </c>
      <c r="I10152">
        <f t="shared" si="158"/>
        <v>2025</v>
      </c>
      <c r="J10152">
        <f>MONTH(Table1[[#This Row],[clean_date]])</f>
        <v>3</v>
      </c>
    </row>
    <row r="10153" spans="1:10" x14ac:dyDescent="0.35">
      <c r="A10153" s="1">
        <v>45736</v>
      </c>
      <c r="B10153" s="1" t="s">
        <v>30</v>
      </c>
      <c r="C10153" s="2" t="s">
        <v>9</v>
      </c>
      <c r="D10153">
        <v>379.81</v>
      </c>
      <c r="E10153" s="3">
        <v>385.6</v>
      </c>
      <c r="F10153" s="3">
        <v>371.21</v>
      </c>
      <c r="G10153">
        <v>376.89</v>
      </c>
      <c r="H10153" s="4">
        <v>2367791</v>
      </c>
      <c r="I10153">
        <f t="shared" si="158"/>
        <v>2025</v>
      </c>
      <c r="J10153">
        <f>MONTH(Table1[[#This Row],[clean_date]])</f>
        <v>3</v>
      </c>
    </row>
    <row r="10154" spans="1:10" x14ac:dyDescent="0.35">
      <c r="A10154" s="1">
        <v>45737</v>
      </c>
      <c r="B10154" s="1" t="s">
        <v>30</v>
      </c>
      <c r="C10154" s="2" t="s">
        <v>9</v>
      </c>
      <c r="D10154">
        <v>365.98</v>
      </c>
      <c r="E10154" s="3">
        <v>373.36</v>
      </c>
      <c r="F10154" s="3">
        <v>363.16</v>
      </c>
      <c r="G10154">
        <v>372.11</v>
      </c>
      <c r="H10154" s="4">
        <v>3829993</v>
      </c>
      <c r="I10154">
        <f t="shared" si="158"/>
        <v>2025</v>
      </c>
      <c r="J10154">
        <f>MONTH(Table1[[#This Row],[clean_date]])</f>
        <v>3</v>
      </c>
    </row>
    <row r="10155" spans="1:10" x14ac:dyDescent="0.35">
      <c r="A10155" s="1">
        <v>45740</v>
      </c>
      <c r="B10155" s="1" t="s">
        <v>30</v>
      </c>
      <c r="C10155" s="2" t="s">
        <v>9</v>
      </c>
      <c r="D10155">
        <v>381.25</v>
      </c>
      <c r="E10155" s="3">
        <v>386.26</v>
      </c>
      <c r="F10155" s="3">
        <v>375.68</v>
      </c>
      <c r="G10155">
        <v>382.89</v>
      </c>
      <c r="H10155" s="4">
        <v>7762633</v>
      </c>
      <c r="I10155">
        <f t="shared" si="158"/>
        <v>2025</v>
      </c>
      <c r="J10155">
        <f>MONTH(Table1[[#This Row],[clean_date]])</f>
        <v>3</v>
      </c>
    </row>
    <row r="10156" spans="1:10" x14ac:dyDescent="0.35">
      <c r="A10156" s="1">
        <v>45741</v>
      </c>
      <c r="B10156" s="1" t="s">
        <v>30</v>
      </c>
      <c r="C10156" s="2" t="s">
        <v>9</v>
      </c>
      <c r="D10156">
        <v>367.26</v>
      </c>
      <c r="E10156" s="3">
        <v>372.49</v>
      </c>
      <c r="F10156" s="3">
        <v>361.46</v>
      </c>
      <c r="G10156">
        <v>368.03</v>
      </c>
      <c r="H10156" s="4">
        <v>6093938</v>
      </c>
      <c r="I10156">
        <f t="shared" si="158"/>
        <v>2025</v>
      </c>
      <c r="J10156">
        <f>MONTH(Table1[[#This Row],[clean_date]])</f>
        <v>3</v>
      </c>
    </row>
    <row r="10157" spans="1:10" x14ac:dyDescent="0.35">
      <c r="A10157" s="1">
        <v>45742</v>
      </c>
      <c r="B10157" s="1" t="s">
        <v>30</v>
      </c>
      <c r="C10157" s="2" t="s">
        <v>9</v>
      </c>
      <c r="D10157">
        <v>375.95</v>
      </c>
      <c r="E10157" s="3">
        <v>381.61</v>
      </c>
      <c r="F10157" s="3">
        <v>369.14</v>
      </c>
      <c r="G10157">
        <v>377.61</v>
      </c>
      <c r="H10157" s="4">
        <v>8730219</v>
      </c>
      <c r="I10157">
        <f t="shared" si="158"/>
        <v>2025</v>
      </c>
      <c r="J10157">
        <f>MONTH(Table1[[#This Row],[clean_date]])</f>
        <v>3</v>
      </c>
    </row>
    <row r="10158" spans="1:10" x14ac:dyDescent="0.35">
      <c r="A10158" s="1">
        <v>45743</v>
      </c>
      <c r="B10158" s="1" t="s">
        <v>30</v>
      </c>
      <c r="C10158" s="2" t="s">
        <v>9</v>
      </c>
      <c r="D10158">
        <v>380.28</v>
      </c>
      <c r="E10158" s="3">
        <v>386.6</v>
      </c>
      <c r="F10158" s="3">
        <v>377.18</v>
      </c>
      <c r="G10158">
        <v>384.43</v>
      </c>
      <c r="H10158" s="4">
        <v>2814521</v>
      </c>
      <c r="I10158">
        <f t="shared" si="158"/>
        <v>2025</v>
      </c>
      <c r="J10158">
        <f>MONTH(Table1[[#This Row],[clean_date]])</f>
        <v>3</v>
      </c>
    </row>
    <row r="10159" spans="1:10" x14ac:dyDescent="0.35">
      <c r="A10159" s="1">
        <v>45744</v>
      </c>
      <c r="B10159" s="1" t="s">
        <v>30</v>
      </c>
      <c r="C10159" s="2" t="s">
        <v>9</v>
      </c>
      <c r="D10159">
        <v>402.29</v>
      </c>
      <c r="E10159" s="3">
        <v>404.52</v>
      </c>
      <c r="F10159" s="3">
        <v>397.42</v>
      </c>
      <c r="G10159">
        <v>399.84</v>
      </c>
      <c r="H10159" s="4">
        <v>6063758</v>
      </c>
      <c r="I10159">
        <f t="shared" si="158"/>
        <v>2025</v>
      </c>
      <c r="J10159">
        <f>MONTH(Table1[[#This Row],[clean_date]])</f>
        <v>3</v>
      </c>
    </row>
    <row r="10160" spans="1:10" x14ac:dyDescent="0.35">
      <c r="A10160" s="1">
        <v>45747</v>
      </c>
      <c r="B10160" s="1" t="s">
        <v>30</v>
      </c>
      <c r="C10160" s="2" t="s">
        <v>9</v>
      </c>
      <c r="D10160">
        <v>397.91</v>
      </c>
      <c r="E10160" s="3">
        <v>403.44</v>
      </c>
      <c r="F10160" s="3">
        <v>392.11</v>
      </c>
      <c r="G10160">
        <v>395.86</v>
      </c>
      <c r="H10160" s="4">
        <v>1380704</v>
      </c>
      <c r="I10160">
        <f t="shared" si="158"/>
        <v>2025</v>
      </c>
      <c r="J10160">
        <f>MONTH(Table1[[#This Row],[clean_date]])</f>
        <v>3</v>
      </c>
    </row>
    <row r="10161" spans="1:10" x14ac:dyDescent="0.35">
      <c r="A10161" s="1">
        <v>45748</v>
      </c>
      <c r="B10161" s="1" t="s">
        <v>19</v>
      </c>
      <c r="C10161" s="2" t="s">
        <v>9</v>
      </c>
      <c r="D10161">
        <v>394.69</v>
      </c>
      <c r="E10161" s="3">
        <v>396.17</v>
      </c>
      <c r="F10161" s="3">
        <v>386.07</v>
      </c>
      <c r="G10161">
        <v>392.09</v>
      </c>
      <c r="H10161" s="4">
        <v>6964700</v>
      </c>
      <c r="I10161">
        <f t="shared" si="158"/>
        <v>2025</v>
      </c>
      <c r="J10161">
        <f>MONTH(Table1[[#This Row],[clean_date]])</f>
        <v>4</v>
      </c>
    </row>
    <row r="10162" spans="1:10" x14ac:dyDescent="0.35">
      <c r="A10162" s="1">
        <v>45749</v>
      </c>
      <c r="B10162" s="1" t="s">
        <v>19</v>
      </c>
      <c r="C10162" s="2" t="s">
        <v>9</v>
      </c>
      <c r="D10162">
        <v>403.27</v>
      </c>
      <c r="E10162" s="3">
        <v>407.78</v>
      </c>
      <c r="F10162" s="3">
        <v>399.57</v>
      </c>
      <c r="G10162">
        <v>403.27</v>
      </c>
      <c r="H10162" s="4">
        <v>4725290</v>
      </c>
      <c r="I10162">
        <f t="shared" si="158"/>
        <v>2025</v>
      </c>
      <c r="J10162">
        <f>MONTH(Table1[[#This Row],[clean_date]])</f>
        <v>4</v>
      </c>
    </row>
    <row r="10163" spans="1:10" x14ac:dyDescent="0.35">
      <c r="A10163" s="1">
        <v>45750</v>
      </c>
      <c r="B10163" s="1" t="s">
        <v>19</v>
      </c>
      <c r="C10163" s="2" t="s">
        <v>9</v>
      </c>
      <c r="D10163">
        <v>406.68</v>
      </c>
      <c r="E10163" s="3">
        <v>411.19</v>
      </c>
      <c r="F10163" s="3">
        <v>401.59</v>
      </c>
      <c r="G10163">
        <v>405.49</v>
      </c>
      <c r="H10163" s="4">
        <v>2392669</v>
      </c>
      <c r="I10163">
        <f t="shared" si="158"/>
        <v>2025</v>
      </c>
      <c r="J10163">
        <f>MONTH(Table1[[#This Row],[clean_date]])</f>
        <v>4</v>
      </c>
    </row>
    <row r="10164" spans="1:10" x14ac:dyDescent="0.35">
      <c r="A10164" s="1">
        <v>45751</v>
      </c>
      <c r="B10164" s="1" t="s">
        <v>19</v>
      </c>
      <c r="C10164" s="2" t="s">
        <v>9</v>
      </c>
      <c r="D10164">
        <v>405.64</v>
      </c>
      <c r="E10164" s="3">
        <v>406.18</v>
      </c>
      <c r="F10164" s="3">
        <v>400.92</v>
      </c>
      <c r="G10164">
        <v>403.76</v>
      </c>
      <c r="H10164" s="4">
        <v>5271065</v>
      </c>
      <c r="I10164">
        <f t="shared" si="158"/>
        <v>2025</v>
      </c>
      <c r="J10164">
        <f>MONTH(Table1[[#This Row],[clean_date]])</f>
        <v>4</v>
      </c>
    </row>
    <row r="10165" spans="1:10" x14ac:dyDescent="0.35">
      <c r="A10165" s="1">
        <v>45754</v>
      </c>
      <c r="B10165" s="1" t="s">
        <v>19</v>
      </c>
      <c r="C10165" s="2" t="s">
        <v>9</v>
      </c>
      <c r="D10165">
        <v>401.7</v>
      </c>
      <c r="E10165" s="3">
        <v>404.52</v>
      </c>
      <c r="F10165" s="3">
        <v>399.06</v>
      </c>
      <c r="G10165">
        <v>403.76</v>
      </c>
      <c r="H10165" s="4">
        <v>6483764</v>
      </c>
      <c r="I10165">
        <f t="shared" si="158"/>
        <v>2025</v>
      </c>
      <c r="J10165">
        <f>MONTH(Table1[[#This Row],[clean_date]])</f>
        <v>4</v>
      </c>
    </row>
    <row r="10166" spans="1:10" x14ac:dyDescent="0.35">
      <c r="A10166" s="1">
        <v>45755</v>
      </c>
      <c r="B10166" s="1" t="s">
        <v>19</v>
      </c>
      <c r="C10166" s="2" t="s">
        <v>9</v>
      </c>
      <c r="D10166">
        <v>404.56</v>
      </c>
      <c r="E10166" s="3">
        <v>406.98</v>
      </c>
      <c r="F10166" s="3">
        <v>399.51</v>
      </c>
      <c r="G10166">
        <v>405.11</v>
      </c>
      <c r="H10166" s="4">
        <v>1730174</v>
      </c>
      <c r="I10166">
        <f t="shared" si="158"/>
        <v>2025</v>
      </c>
      <c r="J10166">
        <f>MONTH(Table1[[#This Row],[clean_date]])</f>
        <v>4</v>
      </c>
    </row>
    <row r="10167" spans="1:10" x14ac:dyDescent="0.35">
      <c r="A10167" s="1">
        <v>45756</v>
      </c>
      <c r="B10167" s="1" t="s">
        <v>19</v>
      </c>
      <c r="C10167" s="2" t="s">
        <v>9</v>
      </c>
      <c r="D10167">
        <v>415.24</v>
      </c>
      <c r="E10167" s="3">
        <v>418.13</v>
      </c>
      <c r="F10167" s="3">
        <v>414.32</v>
      </c>
      <c r="G10167">
        <v>414.41</v>
      </c>
      <c r="H10167" s="4">
        <v>4511062</v>
      </c>
      <c r="I10167">
        <f t="shared" si="158"/>
        <v>2025</v>
      </c>
      <c r="J10167">
        <f>MONTH(Table1[[#This Row],[clean_date]])</f>
        <v>4</v>
      </c>
    </row>
    <row r="10168" spans="1:10" x14ac:dyDescent="0.35">
      <c r="A10168" s="1">
        <v>45757</v>
      </c>
      <c r="B10168" s="1" t="s">
        <v>19</v>
      </c>
      <c r="C10168" s="2" t="s">
        <v>9</v>
      </c>
      <c r="D10168">
        <v>402.92</v>
      </c>
      <c r="E10168" s="3">
        <v>408.92</v>
      </c>
      <c r="F10168" s="3">
        <v>400.7</v>
      </c>
      <c r="G10168">
        <v>405.27</v>
      </c>
      <c r="H10168" s="4">
        <v>7008306</v>
      </c>
      <c r="I10168">
        <f t="shared" si="158"/>
        <v>2025</v>
      </c>
      <c r="J10168">
        <f>MONTH(Table1[[#This Row],[clean_date]])</f>
        <v>4</v>
      </c>
    </row>
    <row r="10169" spans="1:10" x14ac:dyDescent="0.35">
      <c r="A10169" s="1">
        <v>45758</v>
      </c>
      <c r="B10169" s="1" t="s">
        <v>19</v>
      </c>
      <c r="C10169" s="2" t="s">
        <v>9</v>
      </c>
      <c r="D10169">
        <v>404.65</v>
      </c>
      <c r="E10169" s="3">
        <v>411.4</v>
      </c>
      <c r="F10169" s="3">
        <v>401.99</v>
      </c>
      <c r="G10169">
        <v>405</v>
      </c>
      <c r="H10169" s="4">
        <v>7295533</v>
      </c>
      <c r="I10169">
        <f t="shared" si="158"/>
        <v>2025</v>
      </c>
      <c r="J10169">
        <f>MONTH(Table1[[#This Row],[clean_date]])</f>
        <v>4</v>
      </c>
    </row>
    <row r="10170" spans="1:10" x14ac:dyDescent="0.35">
      <c r="A10170" s="1">
        <v>45761</v>
      </c>
      <c r="B10170" s="1" t="s">
        <v>19</v>
      </c>
      <c r="C10170" s="2" t="s">
        <v>9</v>
      </c>
      <c r="D10170">
        <v>410.43</v>
      </c>
      <c r="E10170" s="3">
        <v>411.62</v>
      </c>
      <c r="F10170" s="3">
        <v>403.82</v>
      </c>
      <c r="G10170">
        <v>405.91</v>
      </c>
      <c r="H10170" s="4">
        <v>2853729</v>
      </c>
      <c r="I10170">
        <f t="shared" si="158"/>
        <v>2025</v>
      </c>
      <c r="J10170">
        <f>MONTH(Table1[[#This Row],[clean_date]])</f>
        <v>4</v>
      </c>
    </row>
    <row r="10171" spans="1:10" x14ac:dyDescent="0.35">
      <c r="A10171" s="1">
        <v>45762</v>
      </c>
      <c r="B10171" s="1" t="s">
        <v>19</v>
      </c>
      <c r="C10171" s="2" t="s">
        <v>9</v>
      </c>
      <c r="D10171">
        <v>413.47</v>
      </c>
      <c r="E10171" s="3">
        <v>413.76</v>
      </c>
      <c r="F10171" s="3">
        <v>405.88</v>
      </c>
      <c r="G10171">
        <v>412.33</v>
      </c>
      <c r="H10171" s="4">
        <v>6884638</v>
      </c>
      <c r="I10171">
        <f t="shared" si="158"/>
        <v>2025</v>
      </c>
      <c r="J10171">
        <f>MONTH(Table1[[#This Row],[clean_date]])</f>
        <v>4</v>
      </c>
    </row>
    <row r="10172" spans="1:10" x14ac:dyDescent="0.35">
      <c r="A10172" s="1">
        <v>45763</v>
      </c>
      <c r="B10172" s="1" t="s">
        <v>19</v>
      </c>
      <c r="C10172" s="2" t="s">
        <v>9</v>
      </c>
      <c r="D10172">
        <v>431.51</v>
      </c>
      <c r="E10172" s="3">
        <v>432.43</v>
      </c>
      <c r="F10172" s="3">
        <v>423.62</v>
      </c>
      <c r="G10172">
        <v>427.36</v>
      </c>
      <c r="H10172" s="4">
        <v>4139991</v>
      </c>
      <c r="I10172">
        <f t="shared" si="158"/>
        <v>2025</v>
      </c>
      <c r="J10172">
        <f>MONTH(Table1[[#This Row],[clean_date]])</f>
        <v>4</v>
      </c>
    </row>
    <row r="10173" spans="1:10" x14ac:dyDescent="0.35">
      <c r="A10173" s="1">
        <v>45764</v>
      </c>
      <c r="B10173" s="1" t="s">
        <v>19</v>
      </c>
      <c r="C10173" s="2" t="s">
        <v>9</v>
      </c>
      <c r="D10173">
        <v>430.44</v>
      </c>
      <c r="E10173" s="3">
        <v>433.46</v>
      </c>
      <c r="F10173" s="3">
        <v>427.57</v>
      </c>
      <c r="G10173">
        <v>427.36</v>
      </c>
      <c r="H10173" s="4">
        <v>1861076</v>
      </c>
      <c r="I10173">
        <f t="shared" si="158"/>
        <v>2025</v>
      </c>
      <c r="J10173">
        <f>MONTH(Table1[[#This Row],[clean_date]])</f>
        <v>4</v>
      </c>
    </row>
    <row r="10174" spans="1:10" x14ac:dyDescent="0.35">
      <c r="A10174" s="1">
        <v>45765</v>
      </c>
      <c r="B10174" s="1" t="s">
        <v>19</v>
      </c>
      <c r="C10174" s="2" t="s">
        <v>9</v>
      </c>
      <c r="D10174">
        <v>432.82</v>
      </c>
      <c r="E10174" s="3">
        <v>441.99</v>
      </c>
      <c r="F10174" s="3">
        <v>425.51</v>
      </c>
      <c r="G10174">
        <v>434.82</v>
      </c>
      <c r="H10174" s="4">
        <v>3130625</v>
      </c>
      <c r="I10174">
        <f t="shared" si="158"/>
        <v>2025</v>
      </c>
      <c r="J10174">
        <f>MONTH(Table1[[#This Row],[clean_date]])</f>
        <v>4</v>
      </c>
    </row>
    <row r="10175" spans="1:10" x14ac:dyDescent="0.35">
      <c r="A10175" s="1">
        <v>45768</v>
      </c>
      <c r="B10175" s="1" t="s">
        <v>19</v>
      </c>
      <c r="C10175" s="2" t="s">
        <v>9</v>
      </c>
      <c r="D10175">
        <v>434.31</v>
      </c>
      <c r="E10175" s="3">
        <v>436.7</v>
      </c>
      <c r="F10175" s="3">
        <v>430.3</v>
      </c>
      <c r="G10175">
        <v>435.52</v>
      </c>
      <c r="H10175" s="4">
        <v>2471676</v>
      </c>
      <c r="I10175">
        <f t="shared" si="158"/>
        <v>2025</v>
      </c>
      <c r="J10175">
        <f>MONTH(Table1[[#This Row],[clean_date]])</f>
        <v>4</v>
      </c>
    </row>
    <row r="10176" spans="1:10" x14ac:dyDescent="0.35">
      <c r="A10176" s="1">
        <v>45769</v>
      </c>
      <c r="B10176" s="1" t="s">
        <v>19</v>
      </c>
      <c r="C10176" s="2" t="s">
        <v>9</v>
      </c>
      <c r="D10176">
        <v>438.15</v>
      </c>
      <c r="E10176" s="3">
        <v>442.07</v>
      </c>
      <c r="F10176" s="3">
        <v>436.64</v>
      </c>
      <c r="G10176">
        <v>438.4</v>
      </c>
      <c r="H10176" s="4">
        <v>7933622</v>
      </c>
      <c r="I10176">
        <f t="shared" si="158"/>
        <v>2025</v>
      </c>
      <c r="J10176">
        <f>MONTH(Table1[[#This Row],[clean_date]])</f>
        <v>4</v>
      </c>
    </row>
    <row r="10177" spans="1:10" x14ac:dyDescent="0.35">
      <c r="A10177" s="1">
        <v>45770</v>
      </c>
      <c r="B10177" s="1" t="s">
        <v>19</v>
      </c>
      <c r="C10177" s="2" t="s">
        <v>9</v>
      </c>
      <c r="D10177">
        <v>438</v>
      </c>
      <c r="E10177" s="3">
        <v>438.66</v>
      </c>
      <c r="F10177" s="3">
        <v>428.1</v>
      </c>
      <c r="G10177">
        <v>438.4</v>
      </c>
      <c r="H10177" s="4">
        <v>7328032</v>
      </c>
      <c r="I10177">
        <f t="shared" si="158"/>
        <v>2025</v>
      </c>
      <c r="J10177">
        <f>MONTH(Table1[[#This Row],[clean_date]])</f>
        <v>4</v>
      </c>
    </row>
    <row r="10178" spans="1:10" x14ac:dyDescent="0.35">
      <c r="A10178" s="1">
        <v>45771</v>
      </c>
      <c r="B10178" s="1" t="s">
        <v>19</v>
      </c>
      <c r="C10178" s="2" t="s">
        <v>9</v>
      </c>
      <c r="D10178">
        <v>433.03</v>
      </c>
      <c r="E10178" s="3">
        <v>440.83</v>
      </c>
      <c r="F10178" s="3">
        <v>430.93</v>
      </c>
      <c r="G10178">
        <v>433.51</v>
      </c>
      <c r="H10178" s="4">
        <v>2730568</v>
      </c>
      <c r="I10178">
        <f t="shared" si="158"/>
        <v>2025</v>
      </c>
      <c r="J10178">
        <f>MONTH(Table1[[#This Row],[clean_date]])</f>
        <v>4</v>
      </c>
    </row>
    <row r="10179" spans="1:10" x14ac:dyDescent="0.35">
      <c r="A10179" s="1">
        <v>45772</v>
      </c>
      <c r="B10179" s="1" t="s">
        <v>19</v>
      </c>
      <c r="C10179" s="2" t="s">
        <v>9</v>
      </c>
      <c r="D10179">
        <v>433.03</v>
      </c>
      <c r="E10179" s="3">
        <v>442.15</v>
      </c>
      <c r="F10179" s="3">
        <v>437.57</v>
      </c>
      <c r="G10179">
        <v>441.12</v>
      </c>
      <c r="H10179" s="4">
        <v>7555351</v>
      </c>
      <c r="I10179">
        <f t="shared" ref="I10179:I10242" si="159">YEAR(A10179)</f>
        <v>2025</v>
      </c>
      <c r="J10179">
        <f>MONTH(Table1[[#This Row],[clean_date]])</f>
        <v>4</v>
      </c>
    </row>
    <row r="10180" spans="1:10" x14ac:dyDescent="0.35">
      <c r="A10180" s="1">
        <v>45775</v>
      </c>
      <c r="B10180" s="1" t="s">
        <v>19</v>
      </c>
      <c r="C10180" s="2" t="s">
        <v>9</v>
      </c>
      <c r="D10180">
        <v>452.28</v>
      </c>
      <c r="E10180" s="3">
        <v>459.08</v>
      </c>
      <c r="F10180" s="3">
        <v>444.69</v>
      </c>
      <c r="G10180">
        <v>449.23</v>
      </c>
      <c r="H10180" s="4">
        <v>4958727</v>
      </c>
      <c r="I10180">
        <f t="shared" si="159"/>
        <v>2025</v>
      </c>
      <c r="J10180">
        <f>MONTH(Table1[[#This Row],[clean_date]])</f>
        <v>4</v>
      </c>
    </row>
    <row r="10181" spans="1:10" x14ac:dyDescent="0.35">
      <c r="A10181" s="1">
        <v>45776</v>
      </c>
      <c r="B10181" s="1" t="s">
        <v>19</v>
      </c>
      <c r="C10181" s="2" t="s">
        <v>9</v>
      </c>
      <c r="D10181">
        <v>445.17</v>
      </c>
      <c r="E10181" s="3">
        <v>445.53</v>
      </c>
      <c r="F10181" s="3">
        <v>437.82</v>
      </c>
      <c r="G10181">
        <v>442.68</v>
      </c>
      <c r="H10181" s="4">
        <v>6351724</v>
      </c>
      <c r="I10181">
        <f t="shared" si="159"/>
        <v>2025</v>
      </c>
      <c r="J10181">
        <f>MONTH(Table1[[#This Row],[clean_date]])</f>
        <v>4</v>
      </c>
    </row>
    <row r="10182" spans="1:10" x14ac:dyDescent="0.35">
      <c r="A10182" s="1">
        <v>45777</v>
      </c>
      <c r="B10182" s="1" t="s">
        <v>19</v>
      </c>
      <c r="C10182" s="2" t="s">
        <v>9</v>
      </c>
      <c r="D10182">
        <v>456.62</v>
      </c>
      <c r="E10182" s="3">
        <v>463.01</v>
      </c>
      <c r="F10182" s="3">
        <v>454.77</v>
      </c>
      <c r="G10182">
        <v>457.53</v>
      </c>
      <c r="H10182" s="4">
        <v>2342886</v>
      </c>
      <c r="I10182">
        <f t="shared" si="159"/>
        <v>2025</v>
      </c>
      <c r="J10182">
        <f>MONTH(Table1[[#This Row],[clean_date]])</f>
        <v>4</v>
      </c>
    </row>
    <row r="10183" spans="1:10" x14ac:dyDescent="0.35">
      <c r="A10183" s="1">
        <v>45778</v>
      </c>
      <c r="B10183" s="1" t="s">
        <v>20</v>
      </c>
      <c r="C10183" s="2" t="s">
        <v>9</v>
      </c>
      <c r="D10183">
        <v>440.47</v>
      </c>
      <c r="E10183" s="3">
        <v>444.63</v>
      </c>
      <c r="F10183" s="3">
        <v>436.53</v>
      </c>
      <c r="G10183">
        <v>442.45</v>
      </c>
      <c r="H10183" s="4">
        <v>1923502</v>
      </c>
      <c r="I10183">
        <f t="shared" si="159"/>
        <v>2025</v>
      </c>
      <c r="J10183">
        <f>MONTH(Table1[[#This Row],[clean_date]])</f>
        <v>5</v>
      </c>
    </row>
    <row r="10184" spans="1:10" x14ac:dyDescent="0.35">
      <c r="A10184" s="1">
        <v>45779</v>
      </c>
      <c r="B10184" s="1" t="s">
        <v>20</v>
      </c>
      <c r="C10184" s="2" t="s">
        <v>9</v>
      </c>
      <c r="D10184">
        <v>437.69</v>
      </c>
      <c r="E10184" s="3">
        <v>444.02</v>
      </c>
      <c r="F10184" s="3">
        <v>430.07</v>
      </c>
      <c r="G10184">
        <v>435.1</v>
      </c>
      <c r="H10184" s="4">
        <v>4911627</v>
      </c>
      <c r="I10184">
        <f t="shared" si="159"/>
        <v>2025</v>
      </c>
      <c r="J10184">
        <f>MONTH(Table1[[#This Row],[clean_date]])</f>
        <v>5</v>
      </c>
    </row>
    <row r="10185" spans="1:10" x14ac:dyDescent="0.35">
      <c r="A10185" s="1">
        <v>45782</v>
      </c>
      <c r="B10185" s="1" t="s">
        <v>20</v>
      </c>
      <c r="C10185" s="2" t="s">
        <v>9</v>
      </c>
      <c r="D10185">
        <v>436.27</v>
      </c>
      <c r="E10185" s="3">
        <v>437.16</v>
      </c>
      <c r="F10185" s="3">
        <v>435.05</v>
      </c>
      <c r="G10185">
        <v>435.1</v>
      </c>
      <c r="H10185" s="4">
        <v>2573913</v>
      </c>
      <c r="I10185">
        <f t="shared" si="159"/>
        <v>2025</v>
      </c>
      <c r="J10185">
        <f>MONTH(Table1[[#This Row],[clean_date]])</f>
        <v>5</v>
      </c>
    </row>
    <row r="10186" spans="1:10" x14ac:dyDescent="0.35">
      <c r="A10186" s="1">
        <v>45783</v>
      </c>
      <c r="B10186" s="1" t="s">
        <v>20</v>
      </c>
      <c r="C10186" s="2" t="s">
        <v>9</v>
      </c>
      <c r="D10186">
        <v>443.29</v>
      </c>
      <c r="E10186" s="3">
        <v>448.56</v>
      </c>
      <c r="F10186" s="3">
        <v>437.95</v>
      </c>
      <c r="G10186">
        <v>442.19</v>
      </c>
      <c r="H10186" s="4">
        <v>6926851</v>
      </c>
      <c r="I10186">
        <f t="shared" si="159"/>
        <v>2025</v>
      </c>
      <c r="J10186">
        <f>MONTH(Table1[[#This Row],[clean_date]])</f>
        <v>5</v>
      </c>
    </row>
    <row r="10187" spans="1:10" x14ac:dyDescent="0.35">
      <c r="A10187" s="1">
        <v>45784</v>
      </c>
      <c r="B10187" s="1" t="s">
        <v>20</v>
      </c>
      <c r="C10187" s="2" t="s">
        <v>9</v>
      </c>
      <c r="D10187">
        <v>438.3</v>
      </c>
      <c r="E10187" s="3">
        <v>446.82</v>
      </c>
      <c r="F10187" s="3">
        <v>437.52</v>
      </c>
      <c r="G10187">
        <v>438.65</v>
      </c>
      <c r="H10187" s="4">
        <v>6933928</v>
      </c>
      <c r="I10187">
        <f t="shared" si="159"/>
        <v>2025</v>
      </c>
      <c r="J10187">
        <f>MONTH(Table1[[#This Row],[clean_date]])</f>
        <v>5</v>
      </c>
    </row>
    <row r="10188" spans="1:10" x14ac:dyDescent="0.35">
      <c r="A10188" s="1">
        <v>45785</v>
      </c>
      <c r="B10188" s="1" t="s">
        <v>20</v>
      </c>
      <c r="C10188" s="2" t="s">
        <v>9</v>
      </c>
      <c r="D10188">
        <v>421.49</v>
      </c>
      <c r="E10188" s="3">
        <v>426.14</v>
      </c>
      <c r="F10188" s="3">
        <v>416.08</v>
      </c>
      <c r="G10188">
        <v>421.62</v>
      </c>
      <c r="H10188" s="4">
        <v>4581989</v>
      </c>
      <c r="I10188">
        <f t="shared" si="159"/>
        <v>2025</v>
      </c>
      <c r="J10188">
        <f>MONTH(Table1[[#This Row],[clean_date]])</f>
        <v>5</v>
      </c>
    </row>
    <row r="10189" spans="1:10" x14ac:dyDescent="0.35">
      <c r="A10189" s="1">
        <v>45786</v>
      </c>
      <c r="B10189" s="1" t="s">
        <v>20</v>
      </c>
      <c r="C10189" s="2" t="s">
        <v>9</v>
      </c>
      <c r="D10189">
        <v>409.08</v>
      </c>
      <c r="E10189" s="3">
        <v>412.87</v>
      </c>
      <c r="F10189" s="3">
        <v>401.21</v>
      </c>
      <c r="G10189">
        <v>411.09</v>
      </c>
      <c r="H10189" s="4">
        <v>6909090</v>
      </c>
      <c r="I10189">
        <f t="shared" si="159"/>
        <v>2025</v>
      </c>
      <c r="J10189">
        <f>MONTH(Table1[[#This Row],[clean_date]])</f>
        <v>5</v>
      </c>
    </row>
    <row r="10190" spans="1:10" x14ac:dyDescent="0.35">
      <c r="A10190" s="1">
        <v>45789</v>
      </c>
      <c r="B10190" s="1" t="s">
        <v>20</v>
      </c>
      <c r="C10190" s="2" t="s">
        <v>9</v>
      </c>
      <c r="D10190">
        <v>434.78</v>
      </c>
      <c r="E10190" s="3">
        <v>435.26</v>
      </c>
      <c r="F10190" s="3">
        <v>428.43</v>
      </c>
      <c r="G10190">
        <v>432.75</v>
      </c>
      <c r="H10190" s="4">
        <v>1802648</v>
      </c>
      <c r="I10190">
        <f t="shared" si="159"/>
        <v>2025</v>
      </c>
      <c r="J10190">
        <f>MONTH(Table1[[#This Row],[clean_date]])</f>
        <v>5</v>
      </c>
    </row>
    <row r="10191" spans="1:10" x14ac:dyDescent="0.35">
      <c r="A10191" s="1">
        <v>45790</v>
      </c>
      <c r="B10191" s="1" t="s">
        <v>20</v>
      </c>
      <c r="C10191" s="2" t="s">
        <v>9</v>
      </c>
      <c r="D10191">
        <v>435.66</v>
      </c>
      <c r="E10191" s="3">
        <v>439.55</v>
      </c>
      <c r="F10191" s="3">
        <v>427.5</v>
      </c>
      <c r="G10191">
        <v>436.52</v>
      </c>
      <c r="H10191" s="4">
        <v>9690878</v>
      </c>
      <c r="I10191">
        <f t="shared" si="159"/>
        <v>2025</v>
      </c>
      <c r="J10191">
        <f>MONTH(Table1[[#This Row],[clean_date]])</f>
        <v>5</v>
      </c>
    </row>
    <row r="10192" spans="1:10" x14ac:dyDescent="0.35">
      <c r="A10192" s="1">
        <v>45791</v>
      </c>
      <c r="B10192" s="1" t="s">
        <v>20</v>
      </c>
      <c r="C10192" s="2" t="s">
        <v>9</v>
      </c>
      <c r="D10192">
        <v>418.96</v>
      </c>
      <c r="E10192" s="3">
        <v>425.3</v>
      </c>
      <c r="F10192" s="3">
        <v>411.17</v>
      </c>
      <c r="G10192">
        <v>417.42</v>
      </c>
      <c r="H10192" s="4">
        <v>8583060</v>
      </c>
      <c r="I10192">
        <f t="shared" si="159"/>
        <v>2025</v>
      </c>
      <c r="J10192">
        <f>MONTH(Table1[[#This Row],[clean_date]])</f>
        <v>5</v>
      </c>
    </row>
    <row r="10193" spans="1:10" x14ac:dyDescent="0.35">
      <c r="A10193" s="1">
        <v>45792</v>
      </c>
      <c r="B10193" s="1" t="s">
        <v>20</v>
      </c>
      <c r="C10193" s="2" t="s">
        <v>9</v>
      </c>
      <c r="D10193">
        <v>418.97</v>
      </c>
      <c r="E10193" s="3">
        <v>420.81</v>
      </c>
      <c r="F10193" s="3">
        <v>414.1</v>
      </c>
      <c r="G10193">
        <v>416.59</v>
      </c>
      <c r="H10193" s="4">
        <v>2711838</v>
      </c>
      <c r="I10193">
        <f t="shared" si="159"/>
        <v>2025</v>
      </c>
      <c r="J10193">
        <f>MONTH(Table1[[#This Row],[clean_date]])</f>
        <v>5</v>
      </c>
    </row>
    <row r="10194" spans="1:10" x14ac:dyDescent="0.35">
      <c r="A10194" s="1">
        <v>45793</v>
      </c>
      <c r="B10194" s="1" t="s">
        <v>20</v>
      </c>
      <c r="C10194" s="2" t="s">
        <v>9</v>
      </c>
      <c r="D10194">
        <v>425</v>
      </c>
      <c r="E10194" s="3">
        <v>426.21</v>
      </c>
      <c r="F10194" s="3">
        <v>422.09</v>
      </c>
      <c r="G10194">
        <v>424.08</v>
      </c>
      <c r="H10194" s="4">
        <v>8928173</v>
      </c>
      <c r="I10194">
        <f t="shared" si="159"/>
        <v>2025</v>
      </c>
      <c r="J10194">
        <f>MONTH(Table1[[#This Row],[clean_date]])</f>
        <v>5</v>
      </c>
    </row>
    <row r="10195" spans="1:10" x14ac:dyDescent="0.35">
      <c r="A10195" s="1">
        <v>45796</v>
      </c>
      <c r="B10195" s="1" t="s">
        <v>20</v>
      </c>
      <c r="C10195" s="2" t="s">
        <v>9</v>
      </c>
      <c r="D10195">
        <v>424.12</v>
      </c>
      <c r="E10195" s="3">
        <v>430.03</v>
      </c>
      <c r="F10195" s="3">
        <v>422.85</v>
      </c>
      <c r="G10195">
        <v>424.54</v>
      </c>
      <c r="H10195" s="4">
        <v>4216050</v>
      </c>
      <c r="I10195">
        <f t="shared" si="159"/>
        <v>2025</v>
      </c>
      <c r="J10195">
        <f>MONTH(Table1[[#This Row],[clean_date]])</f>
        <v>5</v>
      </c>
    </row>
    <row r="10196" spans="1:10" x14ac:dyDescent="0.35">
      <c r="A10196" s="1">
        <v>45797</v>
      </c>
      <c r="B10196" s="1" t="s">
        <v>20</v>
      </c>
      <c r="C10196" s="2" t="s">
        <v>9</v>
      </c>
      <c r="D10196">
        <v>417.29</v>
      </c>
      <c r="E10196" s="3">
        <v>423.79</v>
      </c>
      <c r="F10196" s="3">
        <v>411.71</v>
      </c>
      <c r="G10196">
        <v>418.21</v>
      </c>
      <c r="H10196" s="4">
        <v>7435520</v>
      </c>
      <c r="I10196">
        <f t="shared" si="159"/>
        <v>2025</v>
      </c>
      <c r="J10196">
        <f>MONTH(Table1[[#This Row],[clean_date]])</f>
        <v>5</v>
      </c>
    </row>
    <row r="10197" spans="1:10" x14ac:dyDescent="0.35">
      <c r="A10197" s="1">
        <v>45798</v>
      </c>
      <c r="B10197" s="1" t="s">
        <v>20</v>
      </c>
      <c r="C10197" s="2" t="s">
        <v>9</v>
      </c>
      <c r="D10197">
        <v>420</v>
      </c>
      <c r="E10197" s="3">
        <v>422.63</v>
      </c>
      <c r="F10197" s="3">
        <v>416.26</v>
      </c>
      <c r="G10197">
        <v>418.84</v>
      </c>
      <c r="H10197" s="4">
        <v>9527662</v>
      </c>
      <c r="I10197">
        <f t="shared" si="159"/>
        <v>2025</v>
      </c>
      <c r="J10197">
        <f>MONTH(Table1[[#This Row],[clean_date]])</f>
        <v>5</v>
      </c>
    </row>
    <row r="10198" spans="1:10" x14ac:dyDescent="0.35">
      <c r="A10198" s="1">
        <v>45799</v>
      </c>
      <c r="B10198" s="1" t="s">
        <v>20</v>
      </c>
      <c r="C10198" s="2" t="s">
        <v>9</v>
      </c>
      <c r="D10198">
        <v>422.5</v>
      </c>
      <c r="E10198" s="3">
        <v>432.78</v>
      </c>
      <c r="F10198" s="3">
        <v>416.36</v>
      </c>
      <c r="G10198">
        <v>425.42</v>
      </c>
      <c r="H10198" s="4">
        <v>2751624</v>
      </c>
      <c r="I10198">
        <f t="shared" si="159"/>
        <v>2025</v>
      </c>
      <c r="J10198">
        <f>MONTH(Table1[[#This Row],[clean_date]])</f>
        <v>5</v>
      </c>
    </row>
    <row r="10199" spans="1:10" x14ac:dyDescent="0.35">
      <c r="A10199" s="1">
        <v>45800</v>
      </c>
      <c r="B10199" s="1" t="s">
        <v>20</v>
      </c>
      <c r="C10199" s="2" t="s">
        <v>9</v>
      </c>
      <c r="D10199">
        <v>426.8</v>
      </c>
      <c r="E10199" s="3">
        <v>430.16</v>
      </c>
      <c r="F10199" s="3">
        <v>423.52</v>
      </c>
      <c r="G10199">
        <v>424.98</v>
      </c>
      <c r="H10199" s="4">
        <v>9161283</v>
      </c>
      <c r="I10199">
        <f t="shared" si="159"/>
        <v>2025</v>
      </c>
      <c r="J10199">
        <f>MONTH(Table1[[#This Row],[clean_date]])</f>
        <v>5</v>
      </c>
    </row>
    <row r="10200" spans="1:10" x14ac:dyDescent="0.35">
      <c r="A10200" s="1">
        <v>45803</v>
      </c>
      <c r="B10200" s="1" t="s">
        <v>20</v>
      </c>
      <c r="C10200" s="2" t="s">
        <v>9</v>
      </c>
      <c r="D10200">
        <v>431.39</v>
      </c>
      <c r="E10200" s="3">
        <v>435.17</v>
      </c>
      <c r="F10200" s="3">
        <v>427.34</v>
      </c>
      <c r="G10200">
        <v>431.53</v>
      </c>
      <c r="H10200" s="4">
        <v>8478693</v>
      </c>
      <c r="I10200">
        <f t="shared" si="159"/>
        <v>2025</v>
      </c>
      <c r="J10200">
        <f>MONTH(Table1[[#This Row],[clean_date]])</f>
        <v>5</v>
      </c>
    </row>
    <row r="10201" spans="1:10" x14ac:dyDescent="0.35">
      <c r="A10201" s="1">
        <v>45804</v>
      </c>
      <c r="B10201" s="1" t="s">
        <v>20</v>
      </c>
      <c r="C10201" s="2" t="s">
        <v>9</v>
      </c>
      <c r="D10201">
        <v>448.97</v>
      </c>
      <c r="E10201" s="3">
        <v>450.51</v>
      </c>
      <c r="F10201" s="3">
        <v>443.53</v>
      </c>
      <c r="G10201">
        <v>449.39</v>
      </c>
      <c r="H10201" s="4">
        <v>9500602</v>
      </c>
      <c r="I10201">
        <f t="shared" si="159"/>
        <v>2025</v>
      </c>
      <c r="J10201">
        <f>MONTH(Table1[[#This Row],[clean_date]])</f>
        <v>5</v>
      </c>
    </row>
    <row r="10202" spans="1:10" x14ac:dyDescent="0.35">
      <c r="A10202" s="1">
        <v>45805</v>
      </c>
      <c r="B10202" s="1" t="s">
        <v>20</v>
      </c>
      <c r="C10202" s="2" t="s">
        <v>9</v>
      </c>
      <c r="D10202">
        <v>437.12</v>
      </c>
      <c r="E10202" s="3">
        <v>443.47</v>
      </c>
      <c r="F10202" s="3">
        <v>430.32</v>
      </c>
      <c r="G10202">
        <v>434.82</v>
      </c>
      <c r="H10202" s="4">
        <v>3584036</v>
      </c>
      <c r="I10202">
        <f t="shared" si="159"/>
        <v>2025</v>
      </c>
      <c r="J10202">
        <f>MONTH(Table1[[#This Row],[clean_date]])</f>
        <v>5</v>
      </c>
    </row>
    <row r="10203" spans="1:10" x14ac:dyDescent="0.35">
      <c r="A10203" s="1">
        <v>45806</v>
      </c>
      <c r="B10203" s="1" t="s">
        <v>20</v>
      </c>
      <c r="C10203" s="2" t="s">
        <v>9</v>
      </c>
      <c r="D10203">
        <v>422.95</v>
      </c>
      <c r="E10203" s="3">
        <v>427.42</v>
      </c>
      <c r="F10203" s="3">
        <v>421.86</v>
      </c>
      <c r="G10203">
        <v>425.83</v>
      </c>
      <c r="H10203" s="4">
        <v>6286478</v>
      </c>
      <c r="I10203">
        <f t="shared" si="159"/>
        <v>2025</v>
      </c>
      <c r="J10203">
        <f>MONTH(Table1[[#This Row],[clean_date]])</f>
        <v>5</v>
      </c>
    </row>
    <row r="10204" spans="1:10" x14ac:dyDescent="0.35">
      <c r="A10204" s="1">
        <v>45807</v>
      </c>
      <c r="B10204" s="1" t="s">
        <v>20</v>
      </c>
      <c r="C10204" s="2" t="s">
        <v>9</v>
      </c>
      <c r="D10204">
        <v>436.88</v>
      </c>
      <c r="E10204" s="3">
        <v>445.15</v>
      </c>
      <c r="F10204" s="3">
        <v>435.64</v>
      </c>
      <c r="G10204">
        <v>438.11</v>
      </c>
      <c r="H10204" s="4">
        <v>7809325</v>
      </c>
      <c r="I10204">
        <f t="shared" si="159"/>
        <v>2025</v>
      </c>
      <c r="J10204">
        <f>MONTH(Table1[[#This Row],[clean_date]])</f>
        <v>5</v>
      </c>
    </row>
    <row r="10205" spans="1:10" x14ac:dyDescent="0.35">
      <c r="A10205" s="1">
        <v>45810</v>
      </c>
      <c r="B10205" s="1" t="s">
        <v>21</v>
      </c>
      <c r="C10205" s="2" t="s">
        <v>9</v>
      </c>
      <c r="D10205">
        <v>432.78</v>
      </c>
      <c r="E10205" s="3">
        <v>439.44</v>
      </c>
      <c r="F10205" s="3">
        <v>429.35</v>
      </c>
      <c r="G10205">
        <v>437.97</v>
      </c>
      <c r="H10205" s="4">
        <v>5922677</v>
      </c>
      <c r="I10205">
        <f t="shared" si="159"/>
        <v>2025</v>
      </c>
      <c r="J10205">
        <f>MONTH(Table1[[#This Row],[clean_date]])</f>
        <v>6</v>
      </c>
    </row>
    <row r="10206" spans="1:10" x14ac:dyDescent="0.35">
      <c r="A10206" s="1">
        <v>45811</v>
      </c>
      <c r="B10206" s="1" t="s">
        <v>21</v>
      </c>
      <c r="C10206" s="2" t="s">
        <v>9</v>
      </c>
      <c r="D10206">
        <v>445.09</v>
      </c>
      <c r="E10206" s="3">
        <v>446.84</v>
      </c>
      <c r="F10206" s="3">
        <v>438.7</v>
      </c>
      <c r="G10206">
        <v>443.44</v>
      </c>
      <c r="H10206" s="4">
        <v>6008202</v>
      </c>
      <c r="I10206">
        <f t="shared" si="159"/>
        <v>2025</v>
      </c>
      <c r="J10206">
        <f>MONTH(Table1[[#This Row],[clean_date]])</f>
        <v>6</v>
      </c>
    </row>
    <row r="10207" spans="1:10" x14ac:dyDescent="0.35">
      <c r="A10207" s="1">
        <v>45812</v>
      </c>
      <c r="B10207" s="1" t="s">
        <v>21</v>
      </c>
      <c r="C10207" s="2" t="s">
        <v>9</v>
      </c>
      <c r="D10207">
        <v>449.74</v>
      </c>
      <c r="E10207" s="3">
        <v>454.47</v>
      </c>
      <c r="F10207" s="3">
        <v>441.32</v>
      </c>
      <c r="G10207">
        <v>448.57</v>
      </c>
      <c r="H10207" s="4">
        <v>6683352</v>
      </c>
      <c r="I10207">
        <f t="shared" si="159"/>
        <v>2025</v>
      </c>
      <c r="J10207">
        <f>MONTH(Table1[[#This Row],[clean_date]])</f>
        <v>6</v>
      </c>
    </row>
    <row r="10208" spans="1:10" x14ac:dyDescent="0.35">
      <c r="A10208" s="1">
        <v>45813</v>
      </c>
      <c r="B10208" s="1" t="s">
        <v>21</v>
      </c>
      <c r="C10208" s="2" t="s">
        <v>9</v>
      </c>
      <c r="D10208">
        <v>449.41</v>
      </c>
      <c r="E10208" s="3">
        <v>456.98</v>
      </c>
      <c r="F10208" s="3">
        <v>441.48</v>
      </c>
      <c r="G10208">
        <v>447.95</v>
      </c>
      <c r="H10208" s="4">
        <v>8336977</v>
      </c>
      <c r="I10208">
        <f t="shared" si="159"/>
        <v>2025</v>
      </c>
      <c r="J10208">
        <f>MONTH(Table1[[#This Row],[clean_date]])</f>
        <v>6</v>
      </c>
    </row>
    <row r="10209" spans="1:10" x14ac:dyDescent="0.35">
      <c r="A10209" s="1">
        <v>45814</v>
      </c>
      <c r="B10209" s="1" t="s">
        <v>21</v>
      </c>
      <c r="C10209" s="2" t="s">
        <v>9</v>
      </c>
      <c r="D10209">
        <v>464.15</v>
      </c>
      <c r="E10209" s="3">
        <v>472.04</v>
      </c>
      <c r="F10209" s="3">
        <v>462.66</v>
      </c>
      <c r="G10209">
        <v>463.08</v>
      </c>
      <c r="H10209" s="4">
        <v>1919909</v>
      </c>
      <c r="I10209">
        <f t="shared" si="159"/>
        <v>2025</v>
      </c>
      <c r="J10209">
        <f>MONTH(Table1[[#This Row],[clean_date]])</f>
        <v>6</v>
      </c>
    </row>
    <row r="10210" spans="1:10" x14ac:dyDescent="0.35">
      <c r="A10210" s="1">
        <v>45817</v>
      </c>
      <c r="B10210" s="1" t="s">
        <v>21</v>
      </c>
      <c r="C10210" s="2" t="s">
        <v>9</v>
      </c>
      <c r="D10210">
        <v>472.17</v>
      </c>
      <c r="E10210" s="3">
        <v>481.05</v>
      </c>
      <c r="F10210" s="3">
        <v>464.41</v>
      </c>
      <c r="G10210">
        <v>472.24</v>
      </c>
      <c r="H10210" s="4">
        <v>4065951</v>
      </c>
      <c r="I10210">
        <f t="shared" si="159"/>
        <v>2025</v>
      </c>
      <c r="J10210">
        <f>MONTH(Table1[[#This Row],[clean_date]])</f>
        <v>6</v>
      </c>
    </row>
    <row r="10211" spans="1:10" x14ac:dyDescent="0.35">
      <c r="A10211" s="1">
        <v>45818</v>
      </c>
      <c r="B10211" s="1" t="s">
        <v>21</v>
      </c>
      <c r="C10211" s="2" t="s">
        <v>9</v>
      </c>
      <c r="D10211">
        <v>486.15</v>
      </c>
      <c r="E10211" s="3">
        <v>494.51</v>
      </c>
      <c r="F10211" s="3">
        <v>484.14</v>
      </c>
      <c r="G10211">
        <v>485.01</v>
      </c>
      <c r="H10211" s="4">
        <v>9609715</v>
      </c>
      <c r="I10211">
        <f t="shared" si="159"/>
        <v>2025</v>
      </c>
      <c r="J10211">
        <f>MONTH(Table1[[#This Row],[clean_date]])</f>
        <v>6</v>
      </c>
    </row>
    <row r="10212" spans="1:10" x14ac:dyDescent="0.35">
      <c r="A10212" s="1">
        <v>45819</v>
      </c>
      <c r="B10212" s="1" t="s">
        <v>21</v>
      </c>
      <c r="C10212" s="2" t="s">
        <v>9</v>
      </c>
      <c r="D10212">
        <v>484.29</v>
      </c>
      <c r="E10212" s="3">
        <v>488.32</v>
      </c>
      <c r="F10212" s="3">
        <v>479.2</v>
      </c>
      <c r="G10212">
        <v>484.84</v>
      </c>
      <c r="H10212" s="4">
        <v>6428359</v>
      </c>
      <c r="I10212">
        <f t="shared" si="159"/>
        <v>2025</v>
      </c>
      <c r="J10212">
        <f>MONTH(Table1[[#This Row],[clean_date]])</f>
        <v>6</v>
      </c>
    </row>
    <row r="10213" spans="1:10" x14ac:dyDescent="0.35">
      <c r="A10213" s="1">
        <v>45820</v>
      </c>
      <c r="B10213" s="1" t="s">
        <v>21</v>
      </c>
      <c r="C10213" s="2" t="s">
        <v>9</v>
      </c>
      <c r="D10213">
        <v>498.46</v>
      </c>
      <c r="E10213" s="3">
        <v>506.1</v>
      </c>
      <c r="F10213" s="3">
        <v>493.42</v>
      </c>
      <c r="G10213">
        <v>497.45</v>
      </c>
      <c r="H10213" s="4">
        <v>3634444</v>
      </c>
      <c r="I10213">
        <f t="shared" si="159"/>
        <v>2025</v>
      </c>
      <c r="J10213">
        <f>MONTH(Table1[[#This Row],[clean_date]])</f>
        <v>6</v>
      </c>
    </row>
    <row r="10214" spans="1:10" x14ac:dyDescent="0.35">
      <c r="A10214" s="1">
        <v>45821</v>
      </c>
      <c r="B10214" s="1" t="s">
        <v>21</v>
      </c>
      <c r="C10214" s="2" t="s">
        <v>9</v>
      </c>
      <c r="D10214">
        <v>507.73</v>
      </c>
      <c r="E10214" s="3">
        <v>509.77</v>
      </c>
      <c r="F10214" s="3">
        <v>505.07</v>
      </c>
      <c r="G10214">
        <v>507.05</v>
      </c>
      <c r="H10214" s="4">
        <v>3183911</v>
      </c>
      <c r="I10214">
        <f t="shared" si="159"/>
        <v>2025</v>
      </c>
      <c r="J10214">
        <f>MONTH(Table1[[#This Row],[clean_date]])</f>
        <v>6</v>
      </c>
    </row>
    <row r="10215" spans="1:10" x14ac:dyDescent="0.35">
      <c r="A10215" s="1">
        <v>45824</v>
      </c>
      <c r="B10215" s="1" t="s">
        <v>21</v>
      </c>
      <c r="C10215" s="2" t="s">
        <v>9</v>
      </c>
      <c r="D10215">
        <v>495.35</v>
      </c>
      <c r="E10215" s="3">
        <v>498.88</v>
      </c>
      <c r="F10215" s="3">
        <v>490.87</v>
      </c>
      <c r="G10215">
        <v>495.33</v>
      </c>
      <c r="H10215" s="4">
        <v>1025297</v>
      </c>
      <c r="I10215">
        <f t="shared" si="159"/>
        <v>2025</v>
      </c>
      <c r="J10215">
        <f>MONTH(Table1[[#This Row],[clean_date]])</f>
        <v>6</v>
      </c>
    </row>
    <row r="10216" spans="1:10" x14ac:dyDescent="0.35">
      <c r="A10216" s="1">
        <v>45825</v>
      </c>
      <c r="B10216" s="1" t="s">
        <v>21</v>
      </c>
      <c r="C10216" s="2" t="s">
        <v>9</v>
      </c>
      <c r="D10216">
        <v>486.17</v>
      </c>
      <c r="E10216" s="3">
        <v>490.14</v>
      </c>
      <c r="F10216" s="3">
        <v>481.82</v>
      </c>
      <c r="G10216">
        <v>483.89</v>
      </c>
      <c r="H10216" s="4">
        <v>2017855</v>
      </c>
      <c r="I10216">
        <f t="shared" si="159"/>
        <v>2025</v>
      </c>
      <c r="J10216">
        <f>MONTH(Table1[[#This Row],[clean_date]])</f>
        <v>6</v>
      </c>
    </row>
    <row r="10217" spans="1:10" x14ac:dyDescent="0.35">
      <c r="A10217" s="1">
        <v>45826</v>
      </c>
      <c r="B10217" s="1" t="s">
        <v>21</v>
      </c>
      <c r="C10217" s="2" t="s">
        <v>9</v>
      </c>
      <c r="D10217">
        <v>490.84</v>
      </c>
      <c r="E10217" s="3">
        <v>497.21</v>
      </c>
      <c r="F10217" s="3">
        <v>482.06</v>
      </c>
      <c r="G10217">
        <v>493.32</v>
      </c>
      <c r="H10217" s="4">
        <v>2256471</v>
      </c>
      <c r="I10217">
        <f t="shared" si="159"/>
        <v>2025</v>
      </c>
      <c r="J10217">
        <f>MONTH(Table1[[#This Row],[clean_date]])</f>
        <v>6</v>
      </c>
    </row>
    <row r="10218" spans="1:10" x14ac:dyDescent="0.35">
      <c r="A10218" s="1">
        <v>45827</v>
      </c>
      <c r="B10218" s="1" t="s">
        <v>21</v>
      </c>
      <c r="C10218" s="2" t="s">
        <v>9</v>
      </c>
      <c r="D10218">
        <v>485.54</v>
      </c>
      <c r="E10218" s="3">
        <v>489.66</v>
      </c>
      <c r="F10218" s="3">
        <v>480.13</v>
      </c>
      <c r="G10218">
        <v>487.25</v>
      </c>
      <c r="H10218" s="4">
        <v>4658727</v>
      </c>
      <c r="I10218">
        <f t="shared" si="159"/>
        <v>2025</v>
      </c>
      <c r="J10218">
        <f>MONTH(Table1[[#This Row],[clean_date]])</f>
        <v>6</v>
      </c>
    </row>
    <row r="10219" spans="1:10" x14ac:dyDescent="0.35">
      <c r="A10219" s="1">
        <v>45828</v>
      </c>
      <c r="B10219" s="1" t="s">
        <v>21</v>
      </c>
      <c r="C10219" s="2" t="s">
        <v>9</v>
      </c>
      <c r="D10219">
        <v>489.97</v>
      </c>
      <c r="E10219" s="3">
        <v>498.01</v>
      </c>
      <c r="F10219" s="3">
        <v>483.81</v>
      </c>
      <c r="G10219">
        <v>492.41</v>
      </c>
      <c r="H10219" s="4">
        <v>9898276</v>
      </c>
      <c r="I10219">
        <f t="shared" si="159"/>
        <v>2025</v>
      </c>
      <c r="J10219">
        <f>MONTH(Table1[[#This Row],[clean_date]])</f>
        <v>6</v>
      </c>
    </row>
    <row r="10220" spans="1:10" x14ac:dyDescent="0.35">
      <c r="A10220" s="1">
        <v>45831</v>
      </c>
      <c r="B10220" s="1" t="s">
        <v>21</v>
      </c>
      <c r="C10220" s="2" t="s">
        <v>9</v>
      </c>
      <c r="D10220">
        <v>494.86</v>
      </c>
      <c r="E10220" s="3">
        <v>501.96</v>
      </c>
      <c r="F10220" s="3">
        <v>486.56</v>
      </c>
      <c r="G10220">
        <v>497.25</v>
      </c>
      <c r="H10220" s="4">
        <v>3672972</v>
      </c>
      <c r="I10220">
        <f t="shared" si="159"/>
        <v>2025</v>
      </c>
      <c r="J10220">
        <f>MONTH(Table1[[#This Row],[clean_date]])</f>
        <v>6</v>
      </c>
    </row>
    <row r="10221" spans="1:10" x14ac:dyDescent="0.35">
      <c r="A10221" s="1">
        <v>45832</v>
      </c>
      <c r="B10221" s="1" t="s">
        <v>21</v>
      </c>
      <c r="C10221" s="2" t="s">
        <v>9</v>
      </c>
      <c r="D10221">
        <v>483.07</v>
      </c>
      <c r="E10221" s="3">
        <v>486.77</v>
      </c>
      <c r="F10221" s="3">
        <v>481.92</v>
      </c>
      <c r="G10221">
        <v>482.42</v>
      </c>
      <c r="H10221" s="4">
        <v>2609676</v>
      </c>
      <c r="I10221">
        <f t="shared" si="159"/>
        <v>2025</v>
      </c>
      <c r="J10221">
        <f>MONTH(Table1[[#This Row],[clean_date]])</f>
        <v>6</v>
      </c>
    </row>
    <row r="10222" spans="1:10" x14ac:dyDescent="0.35">
      <c r="A10222" s="1">
        <v>45833</v>
      </c>
      <c r="B10222" s="1" t="s">
        <v>21</v>
      </c>
      <c r="C10222" s="2" t="s">
        <v>9</v>
      </c>
      <c r="D10222">
        <v>464.96</v>
      </c>
      <c r="E10222" s="3">
        <v>472.72</v>
      </c>
      <c r="F10222" s="3">
        <v>463.28</v>
      </c>
      <c r="G10222">
        <v>463.81</v>
      </c>
      <c r="H10222" s="4">
        <v>2520078</v>
      </c>
      <c r="I10222">
        <f t="shared" si="159"/>
        <v>2025</v>
      </c>
      <c r="J10222">
        <f>MONTH(Table1[[#This Row],[clean_date]])</f>
        <v>6</v>
      </c>
    </row>
    <row r="10223" spans="1:10" x14ac:dyDescent="0.35">
      <c r="A10223" s="1">
        <v>45834</v>
      </c>
      <c r="B10223" s="1" t="s">
        <v>21</v>
      </c>
      <c r="C10223" s="2" t="s">
        <v>9</v>
      </c>
      <c r="D10223">
        <v>450.7</v>
      </c>
      <c r="E10223" s="3">
        <v>451.28</v>
      </c>
      <c r="F10223" s="3">
        <v>449.62</v>
      </c>
      <c r="G10223">
        <v>450.41</v>
      </c>
      <c r="H10223" s="4">
        <v>1080206</v>
      </c>
      <c r="I10223">
        <f t="shared" si="159"/>
        <v>2025</v>
      </c>
      <c r="J10223">
        <f>MONTH(Table1[[#This Row],[clean_date]])</f>
        <v>6</v>
      </c>
    </row>
    <row r="10224" spans="1:10" x14ac:dyDescent="0.35">
      <c r="A10224" s="1">
        <v>45835</v>
      </c>
      <c r="B10224" s="1" t="s">
        <v>21</v>
      </c>
      <c r="C10224" s="2" t="s">
        <v>9</v>
      </c>
      <c r="D10224">
        <v>450.53</v>
      </c>
      <c r="E10224" s="3">
        <v>456.91</v>
      </c>
      <c r="F10224" s="3">
        <v>445.38</v>
      </c>
      <c r="G10224">
        <v>448.51</v>
      </c>
      <c r="H10224" s="4">
        <v>7962560</v>
      </c>
      <c r="I10224">
        <f t="shared" si="159"/>
        <v>2025</v>
      </c>
      <c r="J10224">
        <f>MONTH(Table1[[#This Row],[clean_date]])</f>
        <v>6</v>
      </c>
    </row>
    <row r="10225" spans="1:10" x14ac:dyDescent="0.35">
      <c r="A10225" s="1">
        <v>45838</v>
      </c>
      <c r="B10225" s="1" t="s">
        <v>21</v>
      </c>
      <c r="C10225" s="2" t="s">
        <v>9</v>
      </c>
      <c r="D10225">
        <v>446.13</v>
      </c>
      <c r="E10225" s="3">
        <v>446.87</v>
      </c>
      <c r="F10225" s="3">
        <v>442.22</v>
      </c>
      <c r="G10225">
        <v>446.81</v>
      </c>
      <c r="H10225" s="4">
        <v>3562371</v>
      </c>
      <c r="I10225">
        <f t="shared" si="159"/>
        <v>2025</v>
      </c>
      <c r="J10225">
        <f>MONTH(Table1[[#This Row],[clean_date]])</f>
        <v>6</v>
      </c>
    </row>
    <row r="10226" spans="1:10" x14ac:dyDescent="0.35">
      <c r="A10226" s="1">
        <v>45839</v>
      </c>
      <c r="B10226" s="1" t="s">
        <v>22</v>
      </c>
      <c r="C10226" s="2" t="s">
        <v>9</v>
      </c>
      <c r="D10226">
        <v>453.27</v>
      </c>
      <c r="E10226" s="3">
        <v>456.42</v>
      </c>
      <c r="F10226" s="3">
        <v>450.1</v>
      </c>
      <c r="G10226">
        <v>455.33</v>
      </c>
      <c r="H10226" s="4">
        <v>2204181</v>
      </c>
      <c r="I10226">
        <f t="shared" si="159"/>
        <v>2025</v>
      </c>
      <c r="J10226">
        <f>MONTH(Table1[[#This Row],[clean_date]])</f>
        <v>7</v>
      </c>
    </row>
    <row r="10227" spans="1:10" x14ac:dyDescent="0.35">
      <c r="A10227" s="1">
        <v>45840</v>
      </c>
      <c r="B10227" s="1" t="s">
        <v>22</v>
      </c>
      <c r="C10227" s="2" t="s">
        <v>9</v>
      </c>
      <c r="D10227">
        <v>461.31</v>
      </c>
      <c r="E10227" s="3">
        <v>468.86</v>
      </c>
      <c r="F10227" s="3">
        <v>460.33</v>
      </c>
      <c r="G10227">
        <v>462.35</v>
      </c>
      <c r="H10227" s="4">
        <v>5118371</v>
      </c>
      <c r="I10227">
        <f t="shared" si="159"/>
        <v>2025</v>
      </c>
      <c r="J10227">
        <f>MONTH(Table1[[#This Row],[clean_date]])</f>
        <v>7</v>
      </c>
    </row>
    <row r="10228" spans="1:10" x14ac:dyDescent="0.35">
      <c r="A10228" s="1">
        <v>45841</v>
      </c>
      <c r="B10228" s="1" t="s">
        <v>22</v>
      </c>
      <c r="C10228" s="2" t="s">
        <v>9</v>
      </c>
      <c r="D10228">
        <v>463.22</v>
      </c>
      <c r="E10228" s="3">
        <v>471</v>
      </c>
      <c r="F10228" s="3">
        <v>454.2</v>
      </c>
      <c r="G10228">
        <v>463.23</v>
      </c>
      <c r="H10228" s="4">
        <v>2203002</v>
      </c>
      <c r="I10228">
        <f t="shared" si="159"/>
        <v>2025</v>
      </c>
      <c r="J10228">
        <f>MONTH(Table1[[#This Row],[clean_date]])</f>
        <v>7</v>
      </c>
    </row>
    <row r="10229" spans="1:10" x14ac:dyDescent="0.35">
      <c r="A10229" s="1">
        <v>45842</v>
      </c>
      <c r="B10229" s="1" t="s">
        <v>22</v>
      </c>
      <c r="C10229" s="2" t="s">
        <v>9</v>
      </c>
      <c r="D10229">
        <v>467.38</v>
      </c>
      <c r="E10229" s="3">
        <v>472.54</v>
      </c>
      <c r="F10229" s="3">
        <v>461.6</v>
      </c>
      <c r="G10229">
        <v>470.04</v>
      </c>
      <c r="H10229" s="4">
        <v>1160617</v>
      </c>
      <c r="I10229">
        <f t="shared" si="159"/>
        <v>2025</v>
      </c>
      <c r="J10229">
        <f>MONTH(Table1[[#This Row],[clean_date]])</f>
        <v>7</v>
      </c>
    </row>
    <row r="10230" spans="1:10" x14ac:dyDescent="0.35">
      <c r="A10230" s="1">
        <v>45845</v>
      </c>
      <c r="B10230" s="1" t="s">
        <v>22</v>
      </c>
      <c r="C10230" s="2" t="s">
        <v>9</v>
      </c>
      <c r="D10230">
        <v>462.08</v>
      </c>
      <c r="E10230" s="3">
        <v>472.93</v>
      </c>
      <c r="F10230" s="3">
        <v>455.62</v>
      </c>
      <c r="G10230">
        <v>464.29</v>
      </c>
      <c r="H10230" s="4">
        <v>3230250</v>
      </c>
      <c r="I10230">
        <f t="shared" si="159"/>
        <v>2025</v>
      </c>
      <c r="J10230">
        <f>MONTH(Table1[[#This Row],[clean_date]])</f>
        <v>7</v>
      </c>
    </row>
    <row r="10231" spans="1:10" x14ac:dyDescent="0.35">
      <c r="A10231" s="1">
        <v>45846</v>
      </c>
      <c r="B10231" s="1" t="s">
        <v>22</v>
      </c>
      <c r="C10231" s="2" t="s">
        <v>9</v>
      </c>
      <c r="D10231">
        <v>459.4</v>
      </c>
      <c r="E10231" s="3">
        <v>467.59</v>
      </c>
      <c r="F10231" s="3">
        <v>453.77</v>
      </c>
      <c r="G10231">
        <v>460.36</v>
      </c>
      <c r="H10231" s="4">
        <v>3001571</v>
      </c>
      <c r="I10231">
        <f t="shared" si="159"/>
        <v>2025</v>
      </c>
      <c r="J10231">
        <f>MONTH(Table1[[#This Row],[clean_date]])</f>
        <v>7</v>
      </c>
    </row>
    <row r="10232" spans="1:10" x14ac:dyDescent="0.35">
      <c r="A10232" s="1">
        <v>45847</v>
      </c>
      <c r="B10232" s="1" t="s">
        <v>22</v>
      </c>
      <c r="C10232" s="2" t="s">
        <v>9</v>
      </c>
      <c r="D10232">
        <v>461.06</v>
      </c>
      <c r="E10232" s="3">
        <v>464.06</v>
      </c>
      <c r="F10232" s="3">
        <v>455.42</v>
      </c>
      <c r="G10232">
        <v>463.39</v>
      </c>
      <c r="H10232" s="4">
        <v>5599191</v>
      </c>
      <c r="I10232">
        <f t="shared" si="159"/>
        <v>2025</v>
      </c>
      <c r="J10232">
        <f>MONTH(Table1[[#This Row],[clean_date]])</f>
        <v>7</v>
      </c>
    </row>
    <row r="10233" spans="1:10" x14ac:dyDescent="0.35">
      <c r="A10233" s="1">
        <v>45848</v>
      </c>
      <c r="B10233" s="1" t="s">
        <v>22</v>
      </c>
      <c r="C10233" s="2" t="s">
        <v>9</v>
      </c>
      <c r="D10233">
        <v>472.09</v>
      </c>
      <c r="E10233" s="3">
        <v>476.39</v>
      </c>
      <c r="F10233" s="3">
        <v>468.94</v>
      </c>
      <c r="G10233">
        <v>471.76</v>
      </c>
      <c r="H10233" s="4">
        <v>5640088</v>
      </c>
      <c r="I10233">
        <f t="shared" si="159"/>
        <v>2025</v>
      </c>
      <c r="J10233">
        <f>MONTH(Table1[[#This Row],[clean_date]])</f>
        <v>7</v>
      </c>
    </row>
    <row r="10234" spans="1:10" x14ac:dyDescent="0.35">
      <c r="A10234" s="1">
        <v>45849</v>
      </c>
      <c r="B10234" s="1" t="s">
        <v>22</v>
      </c>
      <c r="C10234" s="2" t="s">
        <v>9</v>
      </c>
      <c r="D10234">
        <v>470.52</v>
      </c>
      <c r="E10234" s="3">
        <v>472.8</v>
      </c>
      <c r="F10234" s="3">
        <v>464.29</v>
      </c>
      <c r="G10234">
        <v>468.82</v>
      </c>
      <c r="H10234" s="4">
        <v>5029422</v>
      </c>
      <c r="I10234">
        <f t="shared" si="159"/>
        <v>2025</v>
      </c>
      <c r="J10234">
        <f>MONTH(Table1[[#This Row],[clean_date]])</f>
        <v>7</v>
      </c>
    </row>
    <row r="10235" spans="1:10" x14ac:dyDescent="0.35">
      <c r="A10235" s="1">
        <v>45852</v>
      </c>
      <c r="B10235" s="1" t="s">
        <v>22</v>
      </c>
      <c r="C10235" s="2" t="s">
        <v>9</v>
      </c>
      <c r="D10235">
        <v>472.68</v>
      </c>
      <c r="E10235" s="3">
        <v>482.11</v>
      </c>
      <c r="F10235" s="3">
        <v>466.64</v>
      </c>
      <c r="G10235">
        <v>468.82</v>
      </c>
      <c r="H10235" s="4">
        <v>3897556</v>
      </c>
      <c r="I10235">
        <f t="shared" si="159"/>
        <v>2025</v>
      </c>
      <c r="J10235">
        <f>MONTH(Table1[[#This Row],[clean_date]])</f>
        <v>7</v>
      </c>
    </row>
    <row r="10236" spans="1:10" x14ac:dyDescent="0.35">
      <c r="A10236" s="1">
        <v>45853</v>
      </c>
      <c r="B10236" s="1" t="s">
        <v>22</v>
      </c>
      <c r="C10236" s="2" t="s">
        <v>9</v>
      </c>
      <c r="D10236">
        <v>482.59</v>
      </c>
      <c r="E10236" s="3">
        <v>493.05</v>
      </c>
      <c r="F10236" s="3">
        <v>479.59</v>
      </c>
      <c r="G10236">
        <v>483.58</v>
      </c>
      <c r="H10236" s="4">
        <v>2762416</v>
      </c>
      <c r="I10236">
        <f t="shared" si="159"/>
        <v>2025</v>
      </c>
      <c r="J10236">
        <f>MONTH(Table1[[#This Row],[clean_date]])</f>
        <v>7</v>
      </c>
    </row>
    <row r="10237" spans="1:10" x14ac:dyDescent="0.35">
      <c r="A10237" s="1">
        <v>45854</v>
      </c>
      <c r="B10237" s="1" t="s">
        <v>22</v>
      </c>
      <c r="C10237" s="2" t="s">
        <v>9</v>
      </c>
      <c r="D10237">
        <v>494.04</v>
      </c>
      <c r="E10237" s="3">
        <v>502.62</v>
      </c>
      <c r="F10237" s="3">
        <v>483.14</v>
      </c>
      <c r="G10237">
        <v>492.65</v>
      </c>
      <c r="H10237" s="4">
        <v>6164292</v>
      </c>
      <c r="I10237">
        <f t="shared" si="159"/>
        <v>2025</v>
      </c>
      <c r="J10237">
        <f>MONTH(Table1[[#This Row],[clean_date]])</f>
        <v>7</v>
      </c>
    </row>
    <row r="10238" spans="1:10" x14ac:dyDescent="0.35">
      <c r="A10238" s="1">
        <v>45855</v>
      </c>
      <c r="B10238" s="1" t="s">
        <v>22</v>
      </c>
      <c r="C10238" s="2" t="s">
        <v>9</v>
      </c>
      <c r="D10238">
        <v>501.54</v>
      </c>
      <c r="E10238" s="3">
        <v>512.36</v>
      </c>
      <c r="F10238" s="3">
        <v>500.64</v>
      </c>
      <c r="G10238">
        <v>505.42</v>
      </c>
      <c r="H10238" s="4">
        <v>9693367</v>
      </c>
      <c r="I10238">
        <f t="shared" si="159"/>
        <v>2025</v>
      </c>
      <c r="J10238">
        <f>MONTH(Table1[[#This Row],[clean_date]])</f>
        <v>7</v>
      </c>
    </row>
    <row r="10239" spans="1:10" x14ac:dyDescent="0.35">
      <c r="A10239" s="1">
        <v>45856</v>
      </c>
      <c r="B10239" s="1" t="s">
        <v>22</v>
      </c>
      <c r="C10239" s="2" t="s">
        <v>9</v>
      </c>
      <c r="D10239">
        <v>492.67</v>
      </c>
      <c r="E10239" s="3">
        <v>498.39</v>
      </c>
      <c r="F10239" s="3">
        <v>487.99</v>
      </c>
      <c r="G10239">
        <v>492.6</v>
      </c>
      <c r="H10239" s="4">
        <v>7786258</v>
      </c>
      <c r="I10239">
        <f t="shared" si="159"/>
        <v>2025</v>
      </c>
      <c r="J10239">
        <f>MONTH(Table1[[#This Row],[clean_date]])</f>
        <v>7</v>
      </c>
    </row>
    <row r="10240" spans="1:10" x14ac:dyDescent="0.35">
      <c r="A10240" s="1">
        <v>45859</v>
      </c>
      <c r="B10240" s="1" t="s">
        <v>22</v>
      </c>
      <c r="C10240" s="2" t="s">
        <v>9</v>
      </c>
      <c r="D10240">
        <v>485.71</v>
      </c>
      <c r="E10240" s="3">
        <v>494.45</v>
      </c>
      <c r="F10240" s="3">
        <v>481.92</v>
      </c>
      <c r="G10240">
        <v>484.69</v>
      </c>
      <c r="H10240" s="4">
        <v>1929598</v>
      </c>
      <c r="I10240">
        <f t="shared" si="159"/>
        <v>2025</v>
      </c>
      <c r="J10240">
        <f>MONTH(Table1[[#This Row],[clean_date]])</f>
        <v>7</v>
      </c>
    </row>
    <row r="10241" spans="1:10" x14ac:dyDescent="0.35">
      <c r="A10241" s="1">
        <v>45860</v>
      </c>
      <c r="B10241" s="1" t="s">
        <v>22</v>
      </c>
      <c r="C10241" s="2" t="s">
        <v>9</v>
      </c>
      <c r="D10241">
        <v>497.99</v>
      </c>
      <c r="E10241" s="3">
        <v>510.57</v>
      </c>
      <c r="F10241" s="3">
        <v>491.94</v>
      </c>
      <c r="G10241">
        <v>502.57</v>
      </c>
      <c r="H10241" s="4">
        <v>3252351</v>
      </c>
      <c r="I10241">
        <f t="shared" si="159"/>
        <v>2025</v>
      </c>
      <c r="J10241">
        <f>MONTH(Table1[[#This Row],[clean_date]])</f>
        <v>7</v>
      </c>
    </row>
    <row r="10242" spans="1:10" x14ac:dyDescent="0.35">
      <c r="A10242" s="1">
        <v>45861</v>
      </c>
      <c r="B10242" s="1" t="s">
        <v>22</v>
      </c>
      <c r="C10242" s="2" t="s">
        <v>9</v>
      </c>
      <c r="D10242">
        <v>507.93</v>
      </c>
      <c r="E10242" s="3">
        <v>515</v>
      </c>
      <c r="F10242" s="3">
        <v>502.39</v>
      </c>
      <c r="G10242">
        <v>507.63</v>
      </c>
      <c r="H10242" s="4">
        <v>8551674</v>
      </c>
      <c r="I10242">
        <f t="shared" si="159"/>
        <v>2025</v>
      </c>
      <c r="J10242">
        <f>MONTH(Table1[[#This Row],[clean_date]])</f>
        <v>7</v>
      </c>
    </row>
    <row r="10243" spans="1:10" x14ac:dyDescent="0.35">
      <c r="A10243" s="1">
        <v>45862</v>
      </c>
      <c r="B10243" s="1" t="s">
        <v>22</v>
      </c>
      <c r="C10243" s="2" t="s">
        <v>9</v>
      </c>
      <c r="D10243">
        <v>498.45</v>
      </c>
      <c r="E10243" s="3">
        <v>505.69</v>
      </c>
      <c r="F10243" s="3">
        <v>497.78</v>
      </c>
      <c r="G10243">
        <v>498</v>
      </c>
      <c r="H10243" s="4">
        <v>1724718</v>
      </c>
      <c r="I10243">
        <f t="shared" ref="I10243:I10306" si="160">YEAR(A10243)</f>
        <v>2025</v>
      </c>
      <c r="J10243">
        <f>MONTH(Table1[[#This Row],[clean_date]])</f>
        <v>7</v>
      </c>
    </row>
    <row r="10244" spans="1:10" x14ac:dyDescent="0.35">
      <c r="A10244" s="1">
        <v>45863</v>
      </c>
      <c r="B10244" s="1" t="s">
        <v>22</v>
      </c>
      <c r="C10244" s="2" t="s">
        <v>9</v>
      </c>
      <c r="D10244">
        <v>494.4</v>
      </c>
      <c r="E10244" s="3">
        <v>495.59</v>
      </c>
      <c r="F10244" s="3">
        <v>484.86</v>
      </c>
      <c r="G10244">
        <v>491.43</v>
      </c>
      <c r="H10244" s="4">
        <v>2445631</v>
      </c>
      <c r="I10244">
        <f t="shared" si="160"/>
        <v>2025</v>
      </c>
      <c r="J10244">
        <f>MONTH(Table1[[#This Row],[clean_date]])</f>
        <v>7</v>
      </c>
    </row>
    <row r="10245" spans="1:10" x14ac:dyDescent="0.35">
      <c r="A10245" s="1">
        <v>45866</v>
      </c>
      <c r="B10245" s="1" t="s">
        <v>22</v>
      </c>
      <c r="C10245" s="2" t="s">
        <v>9</v>
      </c>
      <c r="D10245">
        <v>488.5</v>
      </c>
      <c r="E10245" s="3">
        <v>492.83</v>
      </c>
      <c r="F10245" s="3">
        <v>481.53</v>
      </c>
      <c r="G10245">
        <v>486.36</v>
      </c>
      <c r="H10245" s="4">
        <v>2212119</v>
      </c>
      <c r="I10245">
        <f t="shared" si="160"/>
        <v>2025</v>
      </c>
      <c r="J10245">
        <f>MONTH(Table1[[#This Row],[clean_date]])</f>
        <v>7</v>
      </c>
    </row>
    <row r="10246" spans="1:10" x14ac:dyDescent="0.35">
      <c r="A10246" s="1">
        <v>45867</v>
      </c>
      <c r="B10246" s="1" t="s">
        <v>22</v>
      </c>
      <c r="C10246" s="2" t="s">
        <v>9</v>
      </c>
      <c r="D10246">
        <v>492.09</v>
      </c>
      <c r="E10246" s="3">
        <v>501.34</v>
      </c>
      <c r="F10246" s="3">
        <v>484.58</v>
      </c>
      <c r="G10246">
        <v>494.69</v>
      </c>
      <c r="H10246" s="4">
        <v>6807879</v>
      </c>
      <c r="I10246">
        <f t="shared" si="160"/>
        <v>2025</v>
      </c>
      <c r="J10246">
        <f>MONTH(Table1[[#This Row],[clean_date]])</f>
        <v>7</v>
      </c>
    </row>
    <row r="10247" spans="1:10" x14ac:dyDescent="0.35">
      <c r="A10247" s="1">
        <v>45868</v>
      </c>
      <c r="B10247" s="1" t="s">
        <v>22</v>
      </c>
      <c r="C10247" s="2" t="s">
        <v>9</v>
      </c>
      <c r="D10247">
        <v>491.84</v>
      </c>
      <c r="E10247" s="3">
        <v>498.32</v>
      </c>
      <c r="F10247" s="3">
        <v>483.19</v>
      </c>
      <c r="G10247">
        <v>492.09</v>
      </c>
      <c r="H10247" s="4">
        <v>7467069</v>
      </c>
      <c r="I10247">
        <f t="shared" si="160"/>
        <v>2025</v>
      </c>
      <c r="J10247">
        <f>MONTH(Table1[[#This Row],[clean_date]])</f>
        <v>7</v>
      </c>
    </row>
    <row r="10248" spans="1:10" x14ac:dyDescent="0.35">
      <c r="A10248" s="1">
        <v>45869</v>
      </c>
      <c r="B10248" s="1" t="s">
        <v>22</v>
      </c>
      <c r="C10248" s="2" t="s">
        <v>9</v>
      </c>
      <c r="D10248">
        <v>487.98</v>
      </c>
      <c r="E10248" s="3">
        <v>501.25</v>
      </c>
      <c r="F10248" s="3">
        <v>486.25</v>
      </c>
      <c r="G10248">
        <v>492.14</v>
      </c>
      <c r="H10248" s="4">
        <v>8630696</v>
      </c>
      <c r="I10248">
        <f t="shared" si="160"/>
        <v>2025</v>
      </c>
      <c r="J10248">
        <f>MONTH(Table1[[#This Row],[clean_date]])</f>
        <v>7</v>
      </c>
    </row>
    <row r="10249" spans="1:10" x14ac:dyDescent="0.35">
      <c r="A10249" s="1">
        <v>45870</v>
      </c>
      <c r="B10249" s="1" t="s">
        <v>23</v>
      </c>
      <c r="C10249" s="2" t="s">
        <v>9</v>
      </c>
      <c r="D10249">
        <v>503.77</v>
      </c>
      <c r="E10249" s="3">
        <v>512.96</v>
      </c>
      <c r="F10249" s="3">
        <v>499.5</v>
      </c>
      <c r="G10249">
        <v>506.43</v>
      </c>
      <c r="H10249" s="4">
        <v>5115114</v>
      </c>
      <c r="I10249">
        <f t="shared" si="160"/>
        <v>2025</v>
      </c>
      <c r="J10249">
        <f>MONTH(Table1[[#This Row],[clean_date]])</f>
        <v>8</v>
      </c>
    </row>
    <row r="10250" spans="1:10" x14ac:dyDescent="0.35">
      <c r="A10250" s="1">
        <v>45873</v>
      </c>
      <c r="B10250" s="1" t="s">
        <v>23</v>
      </c>
      <c r="C10250" s="2" t="s">
        <v>9</v>
      </c>
      <c r="D10250">
        <v>514.14</v>
      </c>
      <c r="E10250" s="3">
        <v>516.64</v>
      </c>
      <c r="F10250" s="3">
        <v>504.91</v>
      </c>
      <c r="G10250">
        <v>514.27</v>
      </c>
      <c r="H10250" s="4">
        <v>7980815</v>
      </c>
      <c r="I10250">
        <f t="shared" si="160"/>
        <v>2025</v>
      </c>
      <c r="J10250">
        <f>MONTH(Table1[[#This Row],[clean_date]])</f>
        <v>8</v>
      </c>
    </row>
    <row r="10251" spans="1:10" x14ac:dyDescent="0.35">
      <c r="A10251" s="1">
        <v>45874</v>
      </c>
      <c r="B10251" s="1" t="s">
        <v>23</v>
      </c>
      <c r="C10251" s="2" t="s">
        <v>9</v>
      </c>
      <c r="D10251">
        <v>520.83000000000004</v>
      </c>
      <c r="E10251" s="3">
        <v>531.30999999999995</v>
      </c>
      <c r="F10251" s="3">
        <v>511.54</v>
      </c>
      <c r="G10251">
        <v>522.57000000000005</v>
      </c>
      <c r="H10251" s="4">
        <v>6086124</v>
      </c>
      <c r="I10251">
        <f t="shared" si="160"/>
        <v>2025</v>
      </c>
      <c r="J10251">
        <f>MONTH(Table1[[#This Row],[clean_date]])</f>
        <v>8</v>
      </c>
    </row>
    <row r="10252" spans="1:10" x14ac:dyDescent="0.35">
      <c r="A10252" s="1">
        <v>45875</v>
      </c>
      <c r="B10252" s="1" t="s">
        <v>23</v>
      </c>
      <c r="C10252" s="2" t="s">
        <v>9</v>
      </c>
      <c r="D10252">
        <v>543.57000000000005</v>
      </c>
      <c r="E10252" s="3">
        <v>546.26</v>
      </c>
      <c r="F10252" s="3">
        <v>535.85</v>
      </c>
      <c r="G10252">
        <v>541.76</v>
      </c>
      <c r="H10252" s="4">
        <v>5262375</v>
      </c>
      <c r="I10252">
        <f t="shared" si="160"/>
        <v>2025</v>
      </c>
      <c r="J10252">
        <f>MONTH(Table1[[#This Row],[clean_date]])</f>
        <v>8</v>
      </c>
    </row>
    <row r="10253" spans="1:10" x14ac:dyDescent="0.35">
      <c r="A10253" s="1">
        <v>45876</v>
      </c>
      <c r="B10253" s="1" t="s">
        <v>23</v>
      </c>
      <c r="C10253" s="2" t="s">
        <v>9</v>
      </c>
      <c r="D10253">
        <v>543.35</v>
      </c>
      <c r="E10253" s="3">
        <v>547.78</v>
      </c>
      <c r="F10253" s="3">
        <v>537.98</v>
      </c>
      <c r="G10253">
        <v>543.57000000000005</v>
      </c>
      <c r="H10253" s="4">
        <v>8298146</v>
      </c>
      <c r="I10253">
        <f t="shared" si="160"/>
        <v>2025</v>
      </c>
      <c r="J10253">
        <f>MONTH(Table1[[#This Row],[clean_date]])</f>
        <v>8</v>
      </c>
    </row>
    <row r="10254" spans="1:10" x14ac:dyDescent="0.35">
      <c r="A10254" s="1">
        <v>45877</v>
      </c>
      <c r="B10254" s="1" t="s">
        <v>23</v>
      </c>
      <c r="C10254" s="2" t="s">
        <v>9</v>
      </c>
      <c r="D10254">
        <v>533.96</v>
      </c>
      <c r="E10254" s="3">
        <v>539.58000000000004</v>
      </c>
      <c r="F10254" s="3">
        <v>532.5</v>
      </c>
      <c r="G10254">
        <v>534.82000000000005</v>
      </c>
      <c r="H10254" s="4">
        <v>7933956</v>
      </c>
      <c r="I10254">
        <f t="shared" si="160"/>
        <v>2025</v>
      </c>
      <c r="J10254">
        <f>MONTH(Table1[[#This Row],[clean_date]])</f>
        <v>8</v>
      </c>
    </row>
    <row r="10255" spans="1:10" x14ac:dyDescent="0.35">
      <c r="A10255" s="1">
        <v>45880</v>
      </c>
      <c r="B10255" s="1" t="s">
        <v>23</v>
      </c>
      <c r="C10255" s="2" t="s">
        <v>9</v>
      </c>
      <c r="D10255">
        <v>527.88</v>
      </c>
      <c r="E10255" s="3">
        <v>529.52</v>
      </c>
      <c r="F10255" s="3">
        <v>523.6</v>
      </c>
      <c r="G10255">
        <v>527.6</v>
      </c>
      <c r="H10255" s="4">
        <v>5578728</v>
      </c>
      <c r="I10255">
        <f t="shared" si="160"/>
        <v>2025</v>
      </c>
      <c r="J10255">
        <f>MONTH(Table1[[#This Row],[clean_date]])</f>
        <v>8</v>
      </c>
    </row>
    <row r="10256" spans="1:10" x14ac:dyDescent="0.35">
      <c r="A10256" s="1">
        <v>45881</v>
      </c>
      <c r="B10256" s="1" t="s">
        <v>23</v>
      </c>
      <c r="C10256" s="2" t="s">
        <v>9</v>
      </c>
      <c r="D10256">
        <v>518.66999999999996</v>
      </c>
      <c r="E10256" s="3">
        <v>528.04999999999995</v>
      </c>
      <c r="F10256" s="3">
        <v>511.03</v>
      </c>
      <c r="G10256">
        <v>519.1</v>
      </c>
      <c r="H10256" s="4">
        <v>5913593</v>
      </c>
      <c r="I10256">
        <f t="shared" si="160"/>
        <v>2025</v>
      </c>
      <c r="J10256">
        <f>MONTH(Table1[[#This Row],[clean_date]])</f>
        <v>8</v>
      </c>
    </row>
    <row r="10257" spans="1:10" x14ac:dyDescent="0.35">
      <c r="A10257" s="1">
        <v>45882</v>
      </c>
      <c r="B10257" s="1" t="s">
        <v>23</v>
      </c>
      <c r="C10257" s="2" t="s">
        <v>9</v>
      </c>
      <c r="D10257">
        <v>515.65</v>
      </c>
      <c r="E10257" s="3">
        <v>520.70000000000005</v>
      </c>
      <c r="F10257" s="3">
        <v>512</v>
      </c>
      <c r="G10257">
        <v>515.51</v>
      </c>
      <c r="H10257" s="4">
        <v>1253636</v>
      </c>
      <c r="I10257">
        <f t="shared" si="160"/>
        <v>2025</v>
      </c>
      <c r="J10257">
        <f>MONTH(Table1[[#This Row],[clean_date]])</f>
        <v>8</v>
      </c>
    </row>
    <row r="10258" spans="1:10" x14ac:dyDescent="0.35">
      <c r="A10258" s="1">
        <v>45883</v>
      </c>
      <c r="B10258" s="1" t="s">
        <v>23</v>
      </c>
      <c r="C10258" s="2" t="s">
        <v>9</v>
      </c>
      <c r="D10258">
        <v>525.17999999999995</v>
      </c>
      <c r="E10258" s="3">
        <v>533.74</v>
      </c>
      <c r="F10258" s="3">
        <v>517.77</v>
      </c>
      <c r="G10258">
        <v>527.29</v>
      </c>
      <c r="H10258" s="4">
        <v>2105010</v>
      </c>
      <c r="I10258">
        <f t="shared" si="160"/>
        <v>2025</v>
      </c>
      <c r="J10258">
        <f>MONTH(Table1[[#This Row],[clean_date]])</f>
        <v>8</v>
      </c>
    </row>
    <row r="10259" spans="1:10" x14ac:dyDescent="0.35">
      <c r="A10259" s="1">
        <v>45884</v>
      </c>
      <c r="B10259" s="1" t="s">
        <v>23</v>
      </c>
      <c r="C10259" s="2" t="s">
        <v>9</v>
      </c>
      <c r="D10259">
        <v>526.89</v>
      </c>
      <c r="E10259" s="3">
        <v>533.02</v>
      </c>
      <c r="F10259" s="3">
        <v>524.66999999999996</v>
      </c>
      <c r="G10259">
        <v>527.79</v>
      </c>
      <c r="H10259" s="4">
        <v>3435130</v>
      </c>
      <c r="I10259">
        <f t="shared" si="160"/>
        <v>2025</v>
      </c>
      <c r="J10259">
        <f>MONTH(Table1[[#This Row],[clean_date]])</f>
        <v>8</v>
      </c>
    </row>
    <row r="10260" spans="1:10" x14ac:dyDescent="0.35">
      <c r="A10260" s="1">
        <v>45887</v>
      </c>
      <c r="B10260" s="1" t="s">
        <v>23</v>
      </c>
      <c r="C10260" s="2" t="s">
        <v>9</v>
      </c>
      <c r="D10260">
        <v>522.32000000000005</v>
      </c>
      <c r="E10260" s="3">
        <v>527.23</v>
      </c>
      <c r="F10260" s="3">
        <v>508.4</v>
      </c>
      <c r="G10260">
        <v>518.66</v>
      </c>
      <c r="H10260" s="4">
        <v>4293244</v>
      </c>
      <c r="I10260">
        <f t="shared" si="160"/>
        <v>2025</v>
      </c>
      <c r="J10260">
        <f>MONTH(Table1[[#This Row],[clean_date]])</f>
        <v>8</v>
      </c>
    </row>
    <row r="10261" spans="1:10" x14ac:dyDescent="0.35">
      <c r="A10261" s="1">
        <v>45888</v>
      </c>
      <c r="B10261" s="1" t="s">
        <v>23</v>
      </c>
      <c r="C10261" s="2" t="s">
        <v>9</v>
      </c>
      <c r="D10261">
        <v>502.84</v>
      </c>
      <c r="E10261" s="3">
        <v>504.68</v>
      </c>
      <c r="F10261" s="3">
        <v>492.65</v>
      </c>
      <c r="G10261">
        <v>499.16</v>
      </c>
      <c r="H10261" s="4">
        <v>1836164</v>
      </c>
      <c r="I10261">
        <f t="shared" si="160"/>
        <v>2025</v>
      </c>
      <c r="J10261">
        <f>MONTH(Table1[[#This Row],[clean_date]])</f>
        <v>8</v>
      </c>
    </row>
    <row r="10262" spans="1:10" x14ac:dyDescent="0.35">
      <c r="A10262" s="1">
        <v>45889</v>
      </c>
      <c r="B10262" s="1" t="s">
        <v>23</v>
      </c>
      <c r="C10262" s="2" t="s">
        <v>9</v>
      </c>
      <c r="D10262">
        <v>489.44</v>
      </c>
      <c r="E10262" s="3">
        <v>497.47</v>
      </c>
      <c r="F10262" s="3">
        <v>484.13</v>
      </c>
      <c r="G10262">
        <v>492.96</v>
      </c>
      <c r="H10262" s="4">
        <v>2752719</v>
      </c>
      <c r="I10262">
        <f t="shared" si="160"/>
        <v>2025</v>
      </c>
      <c r="J10262">
        <f>MONTH(Table1[[#This Row],[clean_date]])</f>
        <v>8</v>
      </c>
    </row>
    <row r="10263" spans="1:10" x14ac:dyDescent="0.35">
      <c r="A10263" s="1">
        <v>45890</v>
      </c>
      <c r="B10263" s="1" t="s">
        <v>23</v>
      </c>
      <c r="C10263" s="2" t="s">
        <v>9</v>
      </c>
      <c r="D10263">
        <v>489.44</v>
      </c>
      <c r="E10263" s="3">
        <v>508.74</v>
      </c>
      <c r="F10263" s="3">
        <v>495.7</v>
      </c>
      <c r="G10263">
        <v>501.29</v>
      </c>
      <c r="H10263" s="4">
        <v>5888894</v>
      </c>
      <c r="I10263">
        <f t="shared" si="160"/>
        <v>2025</v>
      </c>
      <c r="J10263">
        <f>MONTH(Table1[[#This Row],[clean_date]])</f>
        <v>8</v>
      </c>
    </row>
    <row r="10264" spans="1:10" x14ac:dyDescent="0.35">
      <c r="A10264" s="1">
        <v>45891</v>
      </c>
      <c r="B10264" s="1" t="s">
        <v>23</v>
      </c>
      <c r="C10264" s="2" t="s">
        <v>9</v>
      </c>
      <c r="D10264">
        <v>495.49</v>
      </c>
      <c r="E10264" s="3">
        <v>503.85</v>
      </c>
      <c r="F10264" s="3">
        <v>491.63</v>
      </c>
      <c r="G10264">
        <v>496.1</v>
      </c>
      <c r="H10264" s="4">
        <v>1256033</v>
      </c>
      <c r="I10264">
        <f t="shared" si="160"/>
        <v>2025</v>
      </c>
      <c r="J10264">
        <f>MONTH(Table1[[#This Row],[clean_date]])</f>
        <v>8</v>
      </c>
    </row>
    <row r="10265" spans="1:10" x14ac:dyDescent="0.35">
      <c r="A10265" s="1">
        <v>45894</v>
      </c>
      <c r="B10265" s="1" t="s">
        <v>23</v>
      </c>
      <c r="C10265" s="2" t="s">
        <v>9</v>
      </c>
      <c r="D10265">
        <v>493.43</v>
      </c>
      <c r="E10265" s="3">
        <v>502.11</v>
      </c>
      <c r="F10265" s="3">
        <v>484.52</v>
      </c>
      <c r="G10265">
        <v>495.51</v>
      </c>
      <c r="H10265" s="4">
        <v>9952126</v>
      </c>
      <c r="I10265">
        <f t="shared" si="160"/>
        <v>2025</v>
      </c>
      <c r="J10265">
        <f>MONTH(Table1[[#This Row],[clean_date]])</f>
        <v>8</v>
      </c>
    </row>
    <row r="10266" spans="1:10" x14ac:dyDescent="0.35">
      <c r="A10266" s="1">
        <v>45895</v>
      </c>
      <c r="B10266" s="1" t="s">
        <v>23</v>
      </c>
      <c r="C10266" s="2" t="s">
        <v>9</v>
      </c>
      <c r="D10266">
        <v>483.7</v>
      </c>
      <c r="E10266" s="3">
        <v>488.74</v>
      </c>
      <c r="F10266" s="3">
        <v>480.54</v>
      </c>
      <c r="G10266">
        <v>481.16</v>
      </c>
      <c r="H10266" s="4">
        <v>3144490</v>
      </c>
      <c r="I10266">
        <f t="shared" si="160"/>
        <v>2025</v>
      </c>
      <c r="J10266">
        <f>MONTH(Table1[[#This Row],[clean_date]])</f>
        <v>8</v>
      </c>
    </row>
    <row r="10267" spans="1:10" x14ac:dyDescent="0.35">
      <c r="A10267" s="1">
        <v>45896</v>
      </c>
      <c r="B10267" s="1" t="s">
        <v>23</v>
      </c>
      <c r="C10267" s="2" t="s">
        <v>9</v>
      </c>
      <c r="D10267">
        <v>487.36</v>
      </c>
      <c r="E10267" s="3">
        <v>496.81</v>
      </c>
      <c r="F10267" s="3">
        <v>476.05</v>
      </c>
      <c r="G10267">
        <v>485.3</v>
      </c>
      <c r="H10267" s="4">
        <v>7528240</v>
      </c>
      <c r="I10267">
        <f t="shared" si="160"/>
        <v>2025</v>
      </c>
      <c r="J10267">
        <f>MONTH(Table1[[#This Row],[clean_date]])</f>
        <v>8</v>
      </c>
    </row>
    <row r="10268" spans="1:10" x14ac:dyDescent="0.35">
      <c r="A10268" s="1">
        <v>45897</v>
      </c>
      <c r="B10268" s="1" t="s">
        <v>23</v>
      </c>
      <c r="C10268" s="2" t="s">
        <v>9</v>
      </c>
      <c r="D10268">
        <v>486.79</v>
      </c>
      <c r="E10268" s="3">
        <v>488.63</v>
      </c>
      <c r="F10268" s="3">
        <v>481.15</v>
      </c>
      <c r="G10268">
        <v>485.68</v>
      </c>
      <c r="H10268" s="4">
        <v>1930065</v>
      </c>
      <c r="I10268">
        <f t="shared" si="160"/>
        <v>2025</v>
      </c>
      <c r="J10268">
        <f>MONTH(Table1[[#This Row],[clean_date]])</f>
        <v>8</v>
      </c>
    </row>
    <row r="10269" spans="1:10" x14ac:dyDescent="0.35">
      <c r="A10269" s="1">
        <v>45898</v>
      </c>
      <c r="B10269" s="1" t="s">
        <v>23</v>
      </c>
      <c r="C10269" s="2" t="s">
        <v>9</v>
      </c>
      <c r="D10269">
        <v>486.09</v>
      </c>
      <c r="E10269" s="3">
        <v>488.38</v>
      </c>
      <c r="F10269" s="3">
        <v>478.05</v>
      </c>
      <c r="G10269">
        <v>487.8</v>
      </c>
      <c r="H10269" s="4">
        <v>6851830</v>
      </c>
      <c r="I10269">
        <f t="shared" si="160"/>
        <v>2025</v>
      </c>
      <c r="J10269">
        <f>MONTH(Table1[[#This Row],[clean_date]])</f>
        <v>8</v>
      </c>
    </row>
    <row r="10270" spans="1:10" x14ac:dyDescent="0.35">
      <c r="A10270" s="1">
        <v>45901</v>
      </c>
      <c r="B10270" s="1" t="s">
        <v>24</v>
      </c>
      <c r="C10270" s="2" t="s">
        <v>9</v>
      </c>
      <c r="D10270">
        <v>477.69</v>
      </c>
      <c r="E10270" s="3">
        <v>482.25</v>
      </c>
      <c r="F10270" s="3">
        <v>471.94</v>
      </c>
      <c r="G10270">
        <v>476.93</v>
      </c>
      <c r="H10270" s="4">
        <v>2691811</v>
      </c>
      <c r="I10270">
        <f t="shared" si="160"/>
        <v>2025</v>
      </c>
      <c r="J10270">
        <f>MONTH(Table1[[#This Row],[clean_date]])</f>
        <v>9</v>
      </c>
    </row>
    <row r="10271" spans="1:10" x14ac:dyDescent="0.35">
      <c r="A10271" s="1">
        <v>45902</v>
      </c>
      <c r="B10271" s="1" t="s">
        <v>24</v>
      </c>
      <c r="C10271" s="2" t="s">
        <v>9</v>
      </c>
      <c r="D10271">
        <v>482.95</v>
      </c>
      <c r="E10271" s="3">
        <v>488.11</v>
      </c>
      <c r="F10271" s="3">
        <v>482.41</v>
      </c>
      <c r="G10271">
        <v>484.86</v>
      </c>
      <c r="H10271" s="4">
        <v>4919490</v>
      </c>
      <c r="I10271">
        <f t="shared" si="160"/>
        <v>2025</v>
      </c>
      <c r="J10271">
        <f>MONTH(Table1[[#This Row],[clean_date]])</f>
        <v>9</v>
      </c>
    </row>
    <row r="10272" spans="1:10" x14ac:dyDescent="0.35">
      <c r="A10272" s="1">
        <v>45903</v>
      </c>
      <c r="B10272" s="1" t="s">
        <v>24</v>
      </c>
      <c r="C10272" s="2" t="s">
        <v>9</v>
      </c>
      <c r="D10272">
        <v>485.77</v>
      </c>
      <c r="E10272" s="3">
        <v>493.6</v>
      </c>
      <c r="F10272" s="3">
        <v>477.05</v>
      </c>
      <c r="G10272">
        <v>486.45</v>
      </c>
      <c r="H10272" s="4">
        <v>6181472</v>
      </c>
      <c r="I10272">
        <f t="shared" si="160"/>
        <v>2025</v>
      </c>
      <c r="J10272">
        <f>MONTH(Table1[[#This Row],[clean_date]])</f>
        <v>9</v>
      </c>
    </row>
    <row r="10273" spans="1:10" x14ac:dyDescent="0.35">
      <c r="A10273" s="1">
        <v>45904</v>
      </c>
      <c r="B10273" s="1" t="s">
        <v>24</v>
      </c>
      <c r="C10273" s="2" t="s">
        <v>9</v>
      </c>
      <c r="D10273">
        <v>479.6</v>
      </c>
      <c r="E10273" s="3">
        <v>484.92</v>
      </c>
      <c r="F10273" s="3">
        <v>470.68</v>
      </c>
      <c r="G10273">
        <v>477.5</v>
      </c>
      <c r="H10273" s="4">
        <v>3906043</v>
      </c>
      <c r="I10273">
        <f t="shared" si="160"/>
        <v>2025</v>
      </c>
      <c r="J10273">
        <f>MONTH(Table1[[#This Row],[clean_date]])</f>
        <v>9</v>
      </c>
    </row>
    <row r="10274" spans="1:10" x14ac:dyDescent="0.35">
      <c r="A10274" s="1">
        <v>45905</v>
      </c>
      <c r="B10274" s="1" t="s">
        <v>24</v>
      </c>
      <c r="C10274" s="2" t="s">
        <v>9</v>
      </c>
      <c r="D10274">
        <v>464.19</v>
      </c>
      <c r="E10274" s="3">
        <v>466.87</v>
      </c>
      <c r="F10274" s="3">
        <v>458.31</v>
      </c>
      <c r="G10274">
        <v>466.79</v>
      </c>
      <c r="H10274" s="4">
        <v>7932304</v>
      </c>
      <c r="I10274">
        <f t="shared" si="160"/>
        <v>2025</v>
      </c>
      <c r="J10274">
        <f>MONTH(Table1[[#This Row],[clean_date]])</f>
        <v>9</v>
      </c>
    </row>
    <row r="10275" spans="1:10" x14ac:dyDescent="0.35">
      <c r="A10275" s="1">
        <v>45908</v>
      </c>
      <c r="B10275" s="1" t="s">
        <v>24</v>
      </c>
      <c r="C10275" s="2" t="s">
        <v>9</v>
      </c>
      <c r="D10275">
        <v>455.64</v>
      </c>
      <c r="E10275" s="3">
        <v>462.06</v>
      </c>
      <c r="F10275" s="3">
        <v>448.59</v>
      </c>
      <c r="G10275">
        <v>455.02</v>
      </c>
      <c r="H10275" s="4">
        <v>4313242</v>
      </c>
      <c r="I10275">
        <f t="shared" si="160"/>
        <v>2025</v>
      </c>
      <c r="J10275">
        <f>MONTH(Table1[[#This Row],[clean_date]])</f>
        <v>9</v>
      </c>
    </row>
    <row r="10276" spans="1:10" x14ac:dyDescent="0.35">
      <c r="A10276" s="1">
        <v>45909</v>
      </c>
      <c r="B10276" s="1" t="s">
        <v>24</v>
      </c>
      <c r="C10276" s="2" t="s">
        <v>9</v>
      </c>
      <c r="D10276">
        <v>450.72</v>
      </c>
      <c r="E10276" s="3">
        <v>457.94</v>
      </c>
      <c r="F10276" s="3">
        <v>442.18</v>
      </c>
      <c r="G10276">
        <v>452.95</v>
      </c>
      <c r="H10276" s="4">
        <v>1799921</v>
      </c>
      <c r="I10276">
        <f t="shared" si="160"/>
        <v>2025</v>
      </c>
      <c r="J10276">
        <f>MONTH(Table1[[#This Row],[clean_date]])</f>
        <v>9</v>
      </c>
    </row>
    <row r="10277" spans="1:10" x14ac:dyDescent="0.35">
      <c r="A10277" s="1">
        <v>45910</v>
      </c>
      <c r="B10277" s="1" t="s">
        <v>24</v>
      </c>
      <c r="C10277" s="2" t="s">
        <v>9</v>
      </c>
      <c r="D10277">
        <v>444.99</v>
      </c>
      <c r="E10277" s="3">
        <v>448.08</v>
      </c>
      <c r="F10277" s="3">
        <v>438.87</v>
      </c>
      <c r="G10277">
        <v>440.65</v>
      </c>
      <c r="H10277" s="4">
        <v>2493422</v>
      </c>
      <c r="I10277">
        <f t="shared" si="160"/>
        <v>2025</v>
      </c>
      <c r="J10277">
        <f>MONTH(Table1[[#This Row],[clean_date]])</f>
        <v>9</v>
      </c>
    </row>
    <row r="10278" spans="1:10" x14ac:dyDescent="0.35">
      <c r="A10278" s="1">
        <v>45911</v>
      </c>
      <c r="B10278" s="1" t="s">
        <v>24</v>
      </c>
      <c r="C10278" s="2" t="s">
        <v>9</v>
      </c>
      <c r="D10278">
        <v>443.39</v>
      </c>
      <c r="E10278" s="3">
        <v>453.29</v>
      </c>
      <c r="F10278" s="3">
        <v>434.61</v>
      </c>
      <c r="G10278">
        <v>445.46</v>
      </c>
      <c r="H10278" s="4">
        <v>7323155</v>
      </c>
      <c r="I10278">
        <f t="shared" si="160"/>
        <v>2025</v>
      </c>
      <c r="J10278">
        <f>MONTH(Table1[[#This Row],[clean_date]])</f>
        <v>9</v>
      </c>
    </row>
    <row r="10279" spans="1:10" x14ac:dyDescent="0.35">
      <c r="A10279" s="1">
        <v>45912</v>
      </c>
      <c r="B10279" s="1" t="s">
        <v>24</v>
      </c>
      <c r="C10279" s="2" t="s">
        <v>9</v>
      </c>
      <c r="D10279">
        <v>469.5</v>
      </c>
      <c r="E10279" s="3">
        <v>478.16</v>
      </c>
      <c r="F10279" s="3">
        <v>464.58</v>
      </c>
      <c r="G10279">
        <v>469.85</v>
      </c>
      <c r="H10279" s="4">
        <v>6014626</v>
      </c>
      <c r="I10279">
        <f t="shared" si="160"/>
        <v>2025</v>
      </c>
      <c r="J10279">
        <f>MONTH(Table1[[#This Row],[clean_date]])</f>
        <v>9</v>
      </c>
    </row>
    <row r="10280" spans="1:10" x14ac:dyDescent="0.35">
      <c r="A10280" s="1">
        <v>45915</v>
      </c>
      <c r="B10280" s="1" t="s">
        <v>24</v>
      </c>
      <c r="C10280" s="2" t="s">
        <v>9</v>
      </c>
      <c r="D10280">
        <v>465.53</v>
      </c>
      <c r="E10280" s="3">
        <v>473.51</v>
      </c>
      <c r="F10280" s="3">
        <v>459.1</v>
      </c>
      <c r="G10280">
        <v>466.43</v>
      </c>
      <c r="H10280" s="4">
        <v>4148877</v>
      </c>
      <c r="I10280">
        <f t="shared" si="160"/>
        <v>2025</v>
      </c>
      <c r="J10280">
        <f>MONTH(Table1[[#This Row],[clean_date]])</f>
        <v>9</v>
      </c>
    </row>
    <row r="10281" spans="1:10" x14ac:dyDescent="0.35">
      <c r="A10281" s="1">
        <v>45916</v>
      </c>
      <c r="B10281" s="1" t="s">
        <v>24</v>
      </c>
      <c r="C10281" s="2" t="s">
        <v>9</v>
      </c>
      <c r="D10281">
        <v>462.54</v>
      </c>
      <c r="E10281" s="3">
        <v>471.28</v>
      </c>
      <c r="F10281" s="3">
        <v>456.31</v>
      </c>
      <c r="G10281">
        <v>463.94</v>
      </c>
      <c r="H10281" s="4">
        <v>6744559</v>
      </c>
      <c r="I10281">
        <f t="shared" si="160"/>
        <v>2025</v>
      </c>
      <c r="J10281">
        <f>MONTH(Table1[[#This Row],[clean_date]])</f>
        <v>9</v>
      </c>
    </row>
    <row r="10282" spans="1:10" x14ac:dyDescent="0.35">
      <c r="A10282" s="1">
        <v>45917</v>
      </c>
      <c r="B10282" s="1" t="s">
        <v>24</v>
      </c>
      <c r="C10282" s="2" t="s">
        <v>9</v>
      </c>
      <c r="D10282">
        <v>451.97</v>
      </c>
      <c r="E10282" s="3">
        <v>456.77</v>
      </c>
      <c r="F10282" s="3">
        <v>450.46</v>
      </c>
      <c r="G10282">
        <v>454.37</v>
      </c>
      <c r="H10282" s="4">
        <v>1241843</v>
      </c>
      <c r="I10282">
        <f t="shared" si="160"/>
        <v>2025</v>
      </c>
      <c r="J10282">
        <f>MONTH(Table1[[#This Row],[clean_date]])</f>
        <v>9</v>
      </c>
    </row>
    <row r="10283" spans="1:10" x14ac:dyDescent="0.35">
      <c r="A10283" s="1">
        <v>45918</v>
      </c>
      <c r="B10283" s="1" t="s">
        <v>24</v>
      </c>
      <c r="C10283" s="2" t="s">
        <v>9</v>
      </c>
      <c r="D10283">
        <v>467.54</v>
      </c>
      <c r="E10283" s="3">
        <v>468.17</v>
      </c>
      <c r="F10283" s="3">
        <v>460.83</v>
      </c>
      <c r="G10283">
        <v>467.71</v>
      </c>
      <c r="H10283" s="4">
        <v>2955508</v>
      </c>
      <c r="I10283">
        <f t="shared" si="160"/>
        <v>2025</v>
      </c>
      <c r="J10283">
        <f>MONTH(Table1[[#This Row],[clean_date]])</f>
        <v>9</v>
      </c>
    </row>
    <row r="10284" spans="1:10" x14ac:dyDescent="0.35">
      <c r="A10284" s="1">
        <v>45919</v>
      </c>
      <c r="B10284" s="1" t="s">
        <v>24</v>
      </c>
      <c r="C10284" s="2" t="s">
        <v>9</v>
      </c>
      <c r="D10284">
        <v>468.19</v>
      </c>
      <c r="E10284" s="3">
        <v>468.41</v>
      </c>
      <c r="F10284" s="3">
        <v>463.1</v>
      </c>
      <c r="G10284">
        <v>466.35</v>
      </c>
      <c r="H10284" s="4">
        <v>6603572</v>
      </c>
      <c r="I10284">
        <f t="shared" si="160"/>
        <v>2025</v>
      </c>
      <c r="J10284">
        <f>MONTH(Table1[[#This Row],[clean_date]])</f>
        <v>9</v>
      </c>
    </row>
    <row r="10285" spans="1:10" x14ac:dyDescent="0.35">
      <c r="A10285" s="1">
        <v>45922</v>
      </c>
      <c r="B10285" s="1" t="s">
        <v>24</v>
      </c>
      <c r="C10285" s="2" t="s">
        <v>9</v>
      </c>
      <c r="D10285">
        <v>467.73</v>
      </c>
      <c r="E10285" s="3">
        <v>470.62</v>
      </c>
      <c r="F10285" s="3">
        <v>461.91</v>
      </c>
      <c r="G10285">
        <v>464.79</v>
      </c>
      <c r="H10285" s="4">
        <v>4709134</v>
      </c>
      <c r="I10285">
        <f t="shared" si="160"/>
        <v>2025</v>
      </c>
      <c r="J10285">
        <f>MONTH(Table1[[#This Row],[clean_date]])</f>
        <v>9</v>
      </c>
    </row>
    <row r="10286" spans="1:10" x14ac:dyDescent="0.35">
      <c r="A10286" s="1">
        <v>45923</v>
      </c>
      <c r="B10286" s="1" t="s">
        <v>24</v>
      </c>
      <c r="C10286" s="2" t="s">
        <v>9</v>
      </c>
      <c r="D10286">
        <v>458.53</v>
      </c>
      <c r="E10286" s="3">
        <v>459.57</v>
      </c>
      <c r="F10286" s="3">
        <v>453.51</v>
      </c>
      <c r="G10286">
        <v>456.96</v>
      </c>
      <c r="H10286" s="4">
        <v>4953173</v>
      </c>
      <c r="I10286">
        <f t="shared" si="160"/>
        <v>2025</v>
      </c>
      <c r="J10286">
        <f>MONTH(Table1[[#This Row],[clean_date]])</f>
        <v>9</v>
      </c>
    </row>
    <row r="10287" spans="1:10" x14ac:dyDescent="0.35">
      <c r="A10287" s="1">
        <v>45924</v>
      </c>
      <c r="B10287" s="1" t="s">
        <v>24</v>
      </c>
      <c r="C10287" s="2" t="s">
        <v>9</v>
      </c>
      <c r="D10287">
        <v>440.13</v>
      </c>
      <c r="E10287" s="3">
        <v>449.83</v>
      </c>
      <c r="F10287" s="3">
        <v>431.96</v>
      </c>
      <c r="G10287">
        <v>443.81</v>
      </c>
      <c r="H10287" s="4">
        <v>1084931</v>
      </c>
      <c r="I10287">
        <f t="shared" si="160"/>
        <v>2025</v>
      </c>
      <c r="J10287">
        <f>MONTH(Table1[[#This Row],[clean_date]])</f>
        <v>9</v>
      </c>
    </row>
    <row r="10288" spans="1:10" x14ac:dyDescent="0.35">
      <c r="A10288" s="1">
        <v>45925</v>
      </c>
      <c r="B10288" s="1" t="s">
        <v>24</v>
      </c>
      <c r="C10288" s="2" t="s">
        <v>9</v>
      </c>
      <c r="D10288">
        <v>431.04</v>
      </c>
      <c r="E10288" s="3">
        <v>433.97</v>
      </c>
      <c r="F10288" s="3">
        <v>427.74</v>
      </c>
      <c r="G10288">
        <v>431.01</v>
      </c>
      <c r="H10288" s="4">
        <v>5210496</v>
      </c>
      <c r="I10288">
        <f t="shared" si="160"/>
        <v>2025</v>
      </c>
      <c r="J10288">
        <f>MONTH(Table1[[#This Row],[clean_date]])</f>
        <v>9</v>
      </c>
    </row>
    <row r="10289" spans="1:10" x14ac:dyDescent="0.35">
      <c r="A10289" s="1">
        <v>45926</v>
      </c>
      <c r="B10289" s="1" t="s">
        <v>24</v>
      </c>
      <c r="C10289" s="2" t="s">
        <v>9</v>
      </c>
      <c r="D10289">
        <v>401.1</v>
      </c>
      <c r="E10289" s="3">
        <v>402.84</v>
      </c>
      <c r="F10289" s="3">
        <v>395.57</v>
      </c>
      <c r="G10289">
        <v>402.36</v>
      </c>
      <c r="H10289" s="4">
        <v>8911312</v>
      </c>
      <c r="I10289">
        <f t="shared" si="160"/>
        <v>2025</v>
      </c>
      <c r="J10289">
        <f>MONTH(Table1[[#This Row],[clean_date]])</f>
        <v>9</v>
      </c>
    </row>
    <row r="10290" spans="1:10" x14ac:dyDescent="0.35">
      <c r="A10290" s="1">
        <v>45929</v>
      </c>
      <c r="B10290" s="1" t="s">
        <v>24</v>
      </c>
      <c r="C10290" s="2" t="s">
        <v>9</v>
      </c>
      <c r="D10290">
        <v>409.3</v>
      </c>
      <c r="E10290" s="3">
        <v>411.33</v>
      </c>
      <c r="F10290" s="3">
        <v>403.11</v>
      </c>
      <c r="G10290">
        <v>409.29</v>
      </c>
      <c r="H10290" s="4">
        <v>3469931</v>
      </c>
      <c r="I10290">
        <f t="shared" si="160"/>
        <v>2025</v>
      </c>
      <c r="J10290">
        <f>MONTH(Table1[[#This Row],[clean_date]])</f>
        <v>9</v>
      </c>
    </row>
    <row r="10291" spans="1:10" x14ac:dyDescent="0.35">
      <c r="A10291" s="1">
        <v>45930</v>
      </c>
      <c r="B10291" s="1" t="s">
        <v>24</v>
      </c>
      <c r="C10291" s="2" t="s">
        <v>9</v>
      </c>
      <c r="D10291">
        <v>407.9</v>
      </c>
      <c r="E10291" s="3">
        <v>410.6</v>
      </c>
      <c r="F10291" s="3">
        <v>403.52</v>
      </c>
      <c r="G10291">
        <v>406.84</v>
      </c>
      <c r="H10291" s="4">
        <v>5120060</v>
      </c>
      <c r="I10291">
        <f t="shared" si="160"/>
        <v>2025</v>
      </c>
      <c r="J10291">
        <f>MONTH(Table1[[#This Row],[clean_date]])</f>
        <v>9</v>
      </c>
    </row>
    <row r="10292" spans="1:10" x14ac:dyDescent="0.35">
      <c r="A10292" s="1">
        <v>45931</v>
      </c>
      <c r="B10292" s="1" t="s">
        <v>25</v>
      </c>
      <c r="C10292" s="2" t="s">
        <v>9</v>
      </c>
      <c r="D10292">
        <v>413.11</v>
      </c>
      <c r="E10292" s="3">
        <v>417.68</v>
      </c>
      <c r="F10292" s="3">
        <v>407.62</v>
      </c>
      <c r="G10292">
        <v>414.47</v>
      </c>
      <c r="H10292" s="4">
        <v>3537583</v>
      </c>
      <c r="I10292">
        <f t="shared" si="160"/>
        <v>2025</v>
      </c>
      <c r="J10292">
        <f>MONTH(Table1[[#This Row],[clean_date]])</f>
        <v>10</v>
      </c>
    </row>
    <row r="10293" spans="1:10" x14ac:dyDescent="0.35">
      <c r="A10293" s="1">
        <v>45932</v>
      </c>
      <c r="B10293" s="1" t="s">
        <v>25</v>
      </c>
      <c r="C10293" s="2" t="s">
        <v>9</v>
      </c>
      <c r="D10293">
        <v>416.84</v>
      </c>
      <c r="E10293" s="3">
        <v>420.36</v>
      </c>
      <c r="F10293" s="3">
        <v>412.18</v>
      </c>
      <c r="G10293">
        <v>416.78</v>
      </c>
      <c r="H10293" s="4">
        <v>5527274</v>
      </c>
      <c r="I10293">
        <f t="shared" si="160"/>
        <v>2025</v>
      </c>
      <c r="J10293">
        <f>MONTH(Table1[[#This Row],[clean_date]])</f>
        <v>10</v>
      </c>
    </row>
    <row r="10294" spans="1:10" x14ac:dyDescent="0.35">
      <c r="A10294" s="1">
        <v>45933</v>
      </c>
      <c r="B10294" s="1" t="s">
        <v>25</v>
      </c>
      <c r="C10294" s="2" t="s">
        <v>9</v>
      </c>
      <c r="D10294">
        <v>411.99</v>
      </c>
      <c r="E10294" s="3">
        <v>416.21</v>
      </c>
      <c r="F10294" s="3">
        <v>405.71</v>
      </c>
      <c r="G10294">
        <v>411.91</v>
      </c>
      <c r="H10294" s="4">
        <v>5920524</v>
      </c>
      <c r="I10294">
        <f t="shared" si="160"/>
        <v>2025</v>
      </c>
      <c r="J10294">
        <f>MONTH(Table1[[#This Row],[clean_date]])</f>
        <v>10</v>
      </c>
    </row>
    <row r="10295" spans="1:10" x14ac:dyDescent="0.35">
      <c r="A10295" s="1">
        <v>45936</v>
      </c>
      <c r="B10295" s="1" t="s">
        <v>25</v>
      </c>
      <c r="C10295" s="2" t="s">
        <v>9</v>
      </c>
      <c r="D10295">
        <v>412.39</v>
      </c>
      <c r="E10295" s="3">
        <v>418.28</v>
      </c>
      <c r="F10295" s="3">
        <v>407.65</v>
      </c>
      <c r="G10295">
        <v>412.3</v>
      </c>
      <c r="H10295" s="4">
        <v>6598922</v>
      </c>
      <c r="I10295">
        <f t="shared" si="160"/>
        <v>2025</v>
      </c>
      <c r="J10295">
        <f>MONTH(Table1[[#This Row],[clean_date]])</f>
        <v>10</v>
      </c>
    </row>
    <row r="10296" spans="1:10" x14ac:dyDescent="0.35">
      <c r="A10296" s="1">
        <v>45937</v>
      </c>
      <c r="B10296" s="1" t="s">
        <v>25</v>
      </c>
      <c r="C10296" s="2" t="s">
        <v>9</v>
      </c>
      <c r="D10296">
        <v>410.23</v>
      </c>
      <c r="E10296" s="3">
        <v>412.16</v>
      </c>
      <c r="F10296" s="3">
        <v>408.82</v>
      </c>
      <c r="G10296">
        <v>409.12</v>
      </c>
      <c r="H10296" s="4">
        <v>5093321</v>
      </c>
      <c r="I10296">
        <f t="shared" si="160"/>
        <v>2025</v>
      </c>
      <c r="J10296">
        <f>MONTH(Table1[[#This Row],[clean_date]])</f>
        <v>10</v>
      </c>
    </row>
    <row r="10297" spans="1:10" x14ac:dyDescent="0.35">
      <c r="A10297" s="1">
        <v>45938</v>
      </c>
      <c r="B10297" s="1" t="s">
        <v>25</v>
      </c>
      <c r="C10297" s="2" t="s">
        <v>9</v>
      </c>
      <c r="D10297">
        <v>418.8</v>
      </c>
      <c r="E10297" s="3">
        <v>420.29</v>
      </c>
      <c r="F10297" s="3">
        <v>412.34</v>
      </c>
      <c r="G10297">
        <v>418.94</v>
      </c>
      <c r="H10297" s="4">
        <v>4534714</v>
      </c>
      <c r="I10297">
        <f t="shared" si="160"/>
        <v>2025</v>
      </c>
      <c r="J10297">
        <f>MONTH(Table1[[#This Row],[clean_date]])</f>
        <v>10</v>
      </c>
    </row>
    <row r="10298" spans="1:10" x14ac:dyDescent="0.35">
      <c r="A10298" s="1">
        <v>45939</v>
      </c>
      <c r="B10298" s="1" t="s">
        <v>25</v>
      </c>
      <c r="C10298" s="2" t="s">
        <v>9</v>
      </c>
      <c r="D10298">
        <v>428.9</v>
      </c>
      <c r="E10298" s="3">
        <v>434.37</v>
      </c>
      <c r="F10298" s="3">
        <v>424.23</v>
      </c>
      <c r="G10298">
        <v>431.14</v>
      </c>
      <c r="H10298" s="4">
        <v>2656431</v>
      </c>
      <c r="I10298">
        <f t="shared" si="160"/>
        <v>2025</v>
      </c>
      <c r="J10298">
        <f>MONTH(Table1[[#This Row],[clean_date]])</f>
        <v>10</v>
      </c>
    </row>
    <row r="10299" spans="1:10" x14ac:dyDescent="0.35">
      <c r="A10299" s="1">
        <v>45940</v>
      </c>
      <c r="B10299" s="1" t="s">
        <v>25</v>
      </c>
      <c r="C10299" s="2" t="s">
        <v>9</v>
      </c>
      <c r="D10299">
        <v>427.1</v>
      </c>
      <c r="E10299" s="3">
        <v>431.27</v>
      </c>
      <c r="F10299" s="3">
        <v>426.42</v>
      </c>
      <c r="G10299">
        <v>431.14</v>
      </c>
      <c r="H10299" s="4">
        <v>2536111</v>
      </c>
      <c r="I10299">
        <f t="shared" si="160"/>
        <v>2025</v>
      </c>
      <c r="J10299">
        <f>MONTH(Table1[[#This Row],[clean_date]])</f>
        <v>10</v>
      </c>
    </row>
    <row r="10300" spans="1:10" x14ac:dyDescent="0.35">
      <c r="A10300" s="1">
        <v>45943</v>
      </c>
      <c r="B10300" s="1" t="s">
        <v>25</v>
      </c>
      <c r="C10300" s="2" t="s">
        <v>9</v>
      </c>
      <c r="D10300">
        <v>428.42</v>
      </c>
      <c r="E10300" s="3">
        <v>436.04</v>
      </c>
      <c r="F10300" s="3">
        <v>419.18</v>
      </c>
      <c r="G10300">
        <v>424.03</v>
      </c>
      <c r="H10300" s="4">
        <v>2455174</v>
      </c>
      <c r="I10300">
        <f t="shared" si="160"/>
        <v>2025</v>
      </c>
      <c r="J10300">
        <f>MONTH(Table1[[#This Row],[clean_date]])</f>
        <v>10</v>
      </c>
    </row>
    <row r="10301" spans="1:10" x14ac:dyDescent="0.35">
      <c r="A10301" s="1">
        <v>45944</v>
      </c>
      <c r="B10301" s="1" t="s">
        <v>25</v>
      </c>
      <c r="C10301" s="2" t="s">
        <v>9</v>
      </c>
      <c r="D10301">
        <v>430.43</v>
      </c>
      <c r="E10301" s="3">
        <v>435.48</v>
      </c>
      <c r="F10301" s="3">
        <v>429.23</v>
      </c>
      <c r="G10301">
        <v>433.09</v>
      </c>
      <c r="H10301" s="4">
        <v>7001036</v>
      </c>
      <c r="I10301">
        <f t="shared" si="160"/>
        <v>2025</v>
      </c>
      <c r="J10301">
        <f>MONTH(Table1[[#This Row],[clean_date]])</f>
        <v>10</v>
      </c>
    </row>
    <row r="10302" spans="1:10" x14ac:dyDescent="0.35">
      <c r="A10302" s="1">
        <v>45945</v>
      </c>
      <c r="B10302" s="1" t="s">
        <v>25</v>
      </c>
      <c r="C10302" s="2" t="s">
        <v>9</v>
      </c>
      <c r="D10302">
        <v>428.08</v>
      </c>
      <c r="E10302" s="3">
        <v>428.42</v>
      </c>
      <c r="F10302" s="3">
        <v>423.47</v>
      </c>
      <c r="G10302">
        <v>428.06</v>
      </c>
      <c r="H10302" s="4">
        <v>8033325</v>
      </c>
      <c r="I10302">
        <f t="shared" si="160"/>
        <v>2025</v>
      </c>
      <c r="J10302">
        <f>MONTH(Table1[[#This Row],[clean_date]])</f>
        <v>10</v>
      </c>
    </row>
    <row r="10303" spans="1:10" x14ac:dyDescent="0.35">
      <c r="A10303" s="1">
        <v>45946</v>
      </c>
      <c r="B10303" s="1" t="s">
        <v>25</v>
      </c>
      <c r="C10303" s="2" t="s">
        <v>9</v>
      </c>
      <c r="D10303">
        <v>417.43</v>
      </c>
      <c r="E10303" s="3">
        <v>421.68</v>
      </c>
      <c r="F10303" s="3">
        <v>415.45</v>
      </c>
      <c r="G10303">
        <v>417.42</v>
      </c>
      <c r="H10303" s="4">
        <v>7391425</v>
      </c>
      <c r="I10303">
        <f t="shared" si="160"/>
        <v>2025</v>
      </c>
      <c r="J10303">
        <f>MONTH(Table1[[#This Row],[clean_date]])</f>
        <v>10</v>
      </c>
    </row>
    <row r="10304" spans="1:10" x14ac:dyDescent="0.35">
      <c r="A10304" s="1">
        <v>45947</v>
      </c>
      <c r="B10304" s="1" t="s">
        <v>25</v>
      </c>
      <c r="C10304" s="2" t="s">
        <v>9</v>
      </c>
      <c r="D10304">
        <v>395.22</v>
      </c>
      <c r="E10304" s="3">
        <v>408.34</v>
      </c>
      <c r="F10304" s="3">
        <v>389.43</v>
      </c>
      <c r="G10304">
        <v>400.8</v>
      </c>
      <c r="H10304" s="4">
        <v>2579487</v>
      </c>
      <c r="I10304">
        <f t="shared" si="160"/>
        <v>2025</v>
      </c>
      <c r="J10304">
        <f>MONTH(Table1[[#This Row],[clean_date]])</f>
        <v>10</v>
      </c>
    </row>
    <row r="10305" spans="1:10" x14ac:dyDescent="0.35">
      <c r="A10305" s="1">
        <v>45950</v>
      </c>
      <c r="B10305" s="1" t="s">
        <v>25</v>
      </c>
      <c r="C10305" s="2" t="s">
        <v>9</v>
      </c>
      <c r="D10305">
        <v>399.08</v>
      </c>
      <c r="E10305" s="3">
        <v>403.46</v>
      </c>
      <c r="F10305" s="3">
        <v>392.54</v>
      </c>
      <c r="G10305">
        <v>398.76</v>
      </c>
      <c r="H10305" s="4">
        <v>1715271</v>
      </c>
      <c r="I10305">
        <f t="shared" si="160"/>
        <v>2025</v>
      </c>
      <c r="J10305">
        <f>MONTH(Table1[[#This Row],[clean_date]])</f>
        <v>10</v>
      </c>
    </row>
    <row r="10306" spans="1:10" x14ac:dyDescent="0.35">
      <c r="A10306" s="1">
        <v>45951</v>
      </c>
      <c r="B10306" s="1" t="s">
        <v>25</v>
      </c>
      <c r="C10306" s="2" t="s">
        <v>9</v>
      </c>
      <c r="D10306">
        <v>398.68</v>
      </c>
      <c r="E10306" s="3">
        <v>402.99</v>
      </c>
      <c r="F10306" s="3">
        <v>392.89</v>
      </c>
      <c r="G10306">
        <v>398.6</v>
      </c>
      <c r="H10306" s="4">
        <v>4228868</v>
      </c>
      <c r="I10306">
        <f t="shared" si="160"/>
        <v>2025</v>
      </c>
      <c r="J10306">
        <f>MONTH(Table1[[#This Row],[clean_date]])</f>
        <v>10</v>
      </c>
    </row>
    <row r="10307" spans="1:10" x14ac:dyDescent="0.35">
      <c r="A10307" s="1">
        <v>45952</v>
      </c>
      <c r="B10307" s="1" t="s">
        <v>25</v>
      </c>
      <c r="C10307" s="2" t="s">
        <v>9</v>
      </c>
      <c r="D10307">
        <v>400.04</v>
      </c>
      <c r="E10307" s="3">
        <v>405.8</v>
      </c>
      <c r="F10307" s="3">
        <v>392.97</v>
      </c>
      <c r="G10307">
        <v>404.47</v>
      </c>
      <c r="H10307" s="4">
        <v>2347307</v>
      </c>
      <c r="I10307">
        <f t="shared" ref="I10307:I10370" si="161">YEAR(A10307)</f>
        <v>2025</v>
      </c>
      <c r="J10307">
        <f>MONTH(Table1[[#This Row],[clean_date]])</f>
        <v>10</v>
      </c>
    </row>
    <row r="10308" spans="1:10" x14ac:dyDescent="0.35">
      <c r="A10308" s="1">
        <v>45953</v>
      </c>
      <c r="B10308" s="1" t="s">
        <v>25</v>
      </c>
      <c r="C10308" s="2" t="s">
        <v>9</v>
      </c>
      <c r="D10308">
        <v>409.59</v>
      </c>
      <c r="E10308" s="3">
        <v>415.26</v>
      </c>
      <c r="F10308" s="3">
        <v>408.44</v>
      </c>
      <c r="G10308">
        <v>410.45</v>
      </c>
      <c r="H10308" s="4">
        <v>7980091</v>
      </c>
      <c r="I10308">
        <f t="shared" si="161"/>
        <v>2025</v>
      </c>
      <c r="J10308">
        <f>MONTH(Table1[[#This Row],[clean_date]])</f>
        <v>10</v>
      </c>
    </row>
    <row r="10309" spans="1:10" x14ac:dyDescent="0.35">
      <c r="A10309" s="1">
        <v>45954</v>
      </c>
      <c r="B10309" s="1" t="s">
        <v>25</v>
      </c>
      <c r="C10309" s="2" t="s">
        <v>9</v>
      </c>
      <c r="D10309">
        <v>411.83</v>
      </c>
      <c r="E10309" s="3">
        <v>417.86</v>
      </c>
      <c r="F10309" s="3">
        <v>404.99</v>
      </c>
      <c r="G10309">
        <v>412.06</v>
      </c>
      <c r="H10309" s="4">
        <v>9700606</v>
      </c>
      <c r="I10309">
        <f t="shared" si="161"/>
        <v>2025</v>
      </c>
      <c r="J10309">
        <f>MONTH(Table1[[#This Row],[clean_date]])</f>
        <v>10</v>
      </c>
    </row>
    <row r="10310" spans="1:10" x14ac:dyDescent="0.35">
      <c r="A10310" s="1">
        <v>45957</v>
      </c>
      <c r="B10310" s="1" t="s">
        <v>25</v>
      </c>
      <c r="C10310" s="2" t="s">
        <v>9</v>
      </c>
      <c r="D10310">
        <v>420.36</v>
      </c>
      <c r="E10310" s="3">
        <v>424.71</v>
      </c>
      <c r="F10310" s="3">
        <v>419.84</v>
      </c>
      <c r="G10310">
        <v>422.19</v>
      </c>
      <c r="H10310" s="4">
        <v>4921501</v>
      </c>
      <c r="I10310">
        <f t="shared" si="161"/>
        <v>2025</v>
      </c>
      <c r="J10310">
        <f>MONTH(Table1[[#This Row],[clean_date]])</f>
        <v>10</v>
      </c>
    </row>
    <row r="10311" spans="1:10" x14ac:dyDescent="0.35">
      <c r="A10311" s="1">
        <v>45958</v>
      </c>
      <c r="B10311" s="1" t="s">
        <v>25</v>
      </c>
      <c r="C10311" s="2" t="s">
        <v>9</v>
      </c>
      <c r="D10311">
        <v>426.22</v>
      </c>
      <c r="E10311" s="3">
        <v>435.54</v>
      </c>
      <c r="F10311" s="3">
        <v>424.26</v>
      </c>
      <c r="G10311">
        <v>427.59</v>
      </c>
      <c r="H10311" s="4">
        <v>3723409</v>
      </c>
      <c r="I10311">
        <f t="shared" si="161"/>
        <v>2025</v>
      </c>
      <c r="J10311">
        <f>MONTH(Table1[[#This Row],[clean_date]])</f>
        <v>10</v>
      </c>
    </row>
    <row r="10312" spans="1:10" x14ac:dyDescent="0.35">
      <c r="A10312" s="1">
        <v>45959</v>
      </c>
      <c r="B10312" s="1" t="s">
        <v>25</v>
      </c>
      <c r="C10312" s="2" t="s">
        <v>9</v>
      </c>
      <c r="D10312">
        <v>416.2</v>
      </c>
      <c r="E10312" s="3">
        <v>417.2</v>
      </c>
      <c r="F10312" s="3">
        <v>413.37</v>
      </c>
      <c r="G10312">
        <v>414.65</v>
      </c>
      <c r="H10312" s="4">
        <v>3362278</v>
      </c>
      <c r="I10312">
        <f t="shared" si="161"/>
        <v>2025</v>
      </c>
      <c r="J10312">
        <f>MONTH(Table1[[#This Row],[clean_date]])</f>
        <v>10</v>
      </c>
    </row>
    <row r="10313" spans="1:10" x14ac:dyDescent="0.35">
      <c r="A10313" s="1">
        <v>45960</v>
      </c>
      <c r="B10313" s="1" t="s">
        <v>25</v>
      </c>
      <c r="C10313" s="2" t="s">
        <v>9</v>
      </c>
      <c r="D10313">
        <v>426.9</v>
      </c>
      <c r="E10313" s="3">
        <v>435.23</v>
      </c>
      <c r="F10313" s="3">
        <v>420.89</v>
      </c>
      <c r="G10313">
        <v>423.94</v>
      </c>
      <c r="H10313" s="4">
        <v>5019673</v>
      </c>
      <c r="I10313">
        <f t="shared" si="161"/>
        <v>2025</v>
      </c>
      <c r="J10313">
        <f>MONTH(Table1[[#This Row],[clean_date]])</f>
        <v>10</v>
      </c>
    </row>
    <row r="10314" spans="1:10" x14ac:dyDescent="0.35">
      <c r="A10314" s="1">
        <v>45961</v>
      </c>
      <c r="B10314" s="1" t="s">
        <v>25</v>
      </c>
      <c r="C10314" s="2" t="s">
        <v>9</v>
      </c>
      <c r="D10314">
        <v>426.61</v>
      </c>
      <c r="E10314" s="3">
        <v>431.33</v>
      </c>
      <c r="F10314" s="3">
        <v>425.51</v>
      </c>
      <c r="G10314">
        <v>427.92</v>
      </c>
      <c r="H10314" s="4">
        <v>3986851</v>
      </c>
      <c r="I10314">
        <f t="shared" si="161"/>
        <v>2025</v>
      </c>
      <c r="J10314">
        <f>MONTH(Table1[[#This Row],[clean_date]])</f>
        <v>10</v>
      </c>
    </row>
    <row r="10315" spans="1:10" x14ac:dyDescent="0.35">
      <c r="A10315" s="1">
        <v>45964</v>
      </c>
      <c r="B10315" s="1" t="s">
        <v>26</v>
      </c>
      <c r="C10315" s="2" t="s">
        <v>9</v>
      </c>
      <c r="D10315">
        <v>439.14</v>
      </c>
      <c r="E10315" s="3">
        <v>439.54</v>
      </c>
      <c r="F10315" s="3">
        <v>435.97</v>
      </c>
      <c r="G10315">
        <v>437.32</v>
      </c>
      <c r="H10315" s="4">
        <v>8350009</v>
      </c>
      <c r="I10315">
        <f t="shared" si="161"/>
        <v>2025</v>
      </c>
      <c r="J10315">
        <f>MONTH(Table1[[#This Row],[clean_date]])</f>
        <v>11</v>
      </c>
    </row>
    <row r="10316" spans="1:10" x14ac:dyDescent="0.35">
      <c r="A10316" s="1">
        <v>45965</v>
      </c>
      <c r="B10316" s="1" t="s">
        <v>26</v>
      </c>
      <c r="C10316" s="2" t="s">
        <v>9</v>
      </c>
      <c r="D10316">
        <v>437.63</v>
      </c>
      <c r="E10316" s="3">
        <v>442.26</v>
      </c>
      <c r="F10316" s="3">
        <v>428.06</v>
      </c>
      <c r="G10316">
        <v>435.69</v>
      </c>
      <c r="H10316" s="4">
        <v>7786643</v>
      </c>
      <c r="I10316">
        <f t="shared" si="161"/>
        <v>2025</v>
      </c>
      <c r="J10316">
        <f>MONTH(Table1[[#This Row],[clean_date]])</f>
        <v>11</v>
      </c>
    </row>
    <row r="10317" spans="1:10" x14ac:dyDescent="0.35">
      <c r="A10317" s="1">
        <v>45966</v>
      </c>
      <c r="B10317" s="1" t="s">
        <v>26</v>
      </c>
      <c r="C10317" s="2" t="s">
        <v>9</v>
      </c>
      <c r="D10317">
        <v>430.9</v>
      </c>
      <c r="E10317" s="3">
        <v>431.72</v>
      </c>
      <c r="F10317" s="3">
        <v>423.44</v>
      </c>
      <c r="G10317">
        <v>431.23</v>
      </c>
      <c r="H10317" s="4">
        <v>5754479</v>
      </c>
      <c r="I10317">
        <f t="shared" si="161"/>
        <v>2025</v>
      </c>
      <c r="J10317">
        <f>MONTH(Table1[[#This Row],[clean_date]])</f>
        <v>11</v>
      </c>
    </row>
    <row r="10318" spans="1:10" x14ac:dyDescent="0.35">
      <c r="A10318" s="1">
        <v>45967</v>
      </c>
      <c r="B10318" s="1" t="s">
        <v>26</v>
      </c>
      <c r="C10318" s="2" t="s">
        <v>9</v>
      </c>
      <c r="D10318">
        <v>424.47</v>
      </c>
      <c r="E10318" s="3">
        <v>431.41</v>
      </c>
      <c r="F10318" s="3">
        <v>416.15</v>
      </c>
      <c r="G10318">
        <v>425.38</v>
      </c>
      <c r="H10318" s="4">
        <v>5347400</v>
      </c>
      <c r="I10318">
        <f t="shared" si="161"/>
        <v>2025</v>
      </c>
      <c r="J10318">
        <f>MONTH(Table1[[#This Row],[clean_date]])</f>
        <v>11</v>
      </c>
    </row>
    <row r="10319" spans="1:10" x14ac:dyDescent="0.35">
      <c r="A10319" s="1">
        <v>45968</v>
      </c>
      <c r="B10319" s="1" t="s">
        <v>26</v>
      </c>
      <c r="C10319" s="2" t="s">
        <v>9</v>
      </c>
      <c r="D10319">
        <v>422.94</v>
      </c>
      <c r="E10319" s="3">
        <v>430.82</v>
      </c>
      <c r="F10319" s="3">
        <v>415.48</v>
      </c>
      <c r="G10319">
        <v>423.99</v>
      </c>
      <c r="H10319" s="4">
        <v>5685848</v>
      </c>
      <c r="I10319">
        <f t="shared" si="161"/>
        <v>2025</v>
      </c>
      <c r="J10319">
        <f>MONTH(Table1[[#This Row],[clean_date]])</f>
        <v>11</v>
      </c>
    </row>
    <row r="10320" spans="1:10" x14ac:dyDescent="0.35">
      <c r="A10320" s="1">
        <v>45971</v>
      </c>
      <c r="B10320" s="1" t="s">
        <v>26</v>
      </c>
      <c r="C10320" s="2" t="s">
        <v>9</v>
      </c>
      <c r="D10320">
        <v>422.56</v>
      </c>
      <c r="E10320" s="3">
        <v>423.18</v>
      </c>
      <c r="F10320" s="3">
        <v>418.86</v>
      </c>
      <c r="G10320">
        <v>422.93</v>
      </c>
      <c r="H10320" s="4">
        <v>2013514</v>
      </c>
      <c r="I10320">
        <f t="shared" si="161"/>
        <v>2025</v>
      </c>
      <c r="J10320">
        <f>MONTH(Table1[[#This Row],[clean_date]])</f>
        <v>11</v>
      </c>
    </row>
    <row r="10321" spans="1:10" x14ac:dyDescent="0.35">
      <c r="A10321" s="1">
        <v>45972</v>
      </c>
      <c r="B10321" s="1" t="s">
        <v>26</v>
      </c>
      <c r="C10321" s="2" t="s">
        <v>9</v>
      </c>
      <c r="D10321">
        <v>422.3</v>
      </c>
      <c r="E10321" s="3">
        <v>433.32</v>
      </c>
      <c r="F10321" s="3">
        <v>414.06</v>
      </c>
      <c r="G10321">
        <v>426.46</v>
      </c>
      <c r="H10321" s="4">
        <v>2914714</v>
      </c>
      <c r="I10321">
        <f t="shared" si="161"/>
        <v>2025</v>
      </c>
      <c r="J10321">
        <f>MONTH(Table1[[#This Row],[clean_date]])</f>
        <v>11</v>
      </c>
    </row>
    <row r="10322" spans="1:10" x14ac:dyDescent="0.35">
      <c r="A10322" s="1">
        <v>45973</v>
      </c>
      <c r="B10322" s="1" t="s">
        <v>26</v>
      </c>
      <c r="C10322" s="2" t="s">
        <v>9</v>
      </c>
      <c r="D10322">
        <v>423.78</v>
      </c>
      <c r="E10322" s="3">
        <v>430.04</v>
      </c>
      <c r="F10322" s="3">
        <v>415.73</v>
      </c>
      <c r="G10322">
        <v>423.09</v>
      </c>
      <c r="H10322" s="4">
        <v>1103273</v>
      </c>
      <c r="I10322">
        <f t="shared" si="161"/>
        <v>2025</v>
      </c>
      <c r="J10322">
        <f>MONTH(Table1[[#This Row],[clean_date]])</f>
        <v>11</v>
      </c>
    </row>
    <row r="10323" spans="1:10" x14ac:dyDescent="0.35">
      <c r="A10323" s="1">
        <v>45974</v>
      </c>
      <c r="B10323" s="1" t="s">
        <v>26</v>
      </c>
      <c r="C10323" s="2" t="s">
        <v>9</v>
      </c>
      <c r="D10323">
        <v>421.64</v>
      </c>
      <c r="E10323" s="3">
        <v>424.64</v>
      </c>
      <c r="F10323" s="3">
        <v>413.96</v>
      </c>
      <c r="G10323">
        <v>422.27</v>
      </c>
      <c r="H10323" s="4">
        <v>8796551</v>
      </c>
      <c r="I10323">
        <f t="shared" si="161"/>
        <v>2025</v>
      </c>
      <c r="J10323">
        <f>MONTH(Table1[[#This Row],[clean_date]])</f>
        <v>11</v>
      </c>
    </row>
    <row r="10324" spans="1:10" x14ac:dyDescent="0.35">
      <c r="A10324" s="1">
        <v>45975</v>
      </c>
      <c r="B10324" s="1" t="s">
        <v>26</v>
      </c>
      <c r="C10324" s="2" t="s">
        <v>9</v>
      </c>
      <c r="D10324">
        <v>426.9</v>
      </c>
      <c r="E10324" s="3">
        <v>428.67</v>
      </c>
      <c r="F10324" s="3">
        <v>421.03</v>
      </c>
      <c r="G10324">
        <v>422.51</v>
      </c>
      <c r="H10324" s="4">
        <v>6495305</v>
      </c>
      <c r="I10324">
        <f t="shared" si="161"/>
        <v>2025</v>
      </c>
      <c r="J10324">
        <f>MONTH(Table1[[#This Row],[clean_date]])</f>
        <v>11</v>
      </c>
    </row>
    <row r="10325" spans="1:10" x14ac:dyDescent="0.35">
      <c r="A10325" s="1">
        <v>45978</v>
      </c>
      <c r="B10325" s="1" t="s">
        <v>26</v>
      </c>
      <c r="C10325" s="2" t="s">
        <v>9</v>
      </c>
      <c r="D10325">
        <v>426.13</v>
      </c>
      <c r="E10325" s="3">
        <v>426.73</v>
      </c>
      <c r="F10325" s="3">
        <v>424.13</v>
      </c>
      <c r="G10325">
        <v>424.22</v>
      </c>
      <c r="H10325" s="4">
        <v>8544708</v>
      </c>
      <c r="I10325">
        <f t="shared" si="161"/>
        <v>2025</v>
      </c>
      <c r="J10325">
        <f>MONTH(Table1[[#This Row],[clean_date]])</f>
        <v>11</v>
      </c>
    </row>
    <row r="10326" spans="1:10" x14ac:dyDescent="0.35">
      <c r="A10326" s="1">
        <v>45979</v>
      </c>
      <c r="B10326" s="1" t="s">
        <v>26</v>
      </c>
      <c r="C10326" s="2" t="s">
        <v>9</v>
      </c>
      <c r="D10326">
        <v>410.55</v>
      </c>
      <c r="E10326" s="3">
        <v>410.97</v>
      </c>
      <c r="F10326" s="3">
        <v>410.28</v>
      </c>
      <c r="G10326">
        <v>410.37</v>
      </c>
      <c r="H10326" s="4">
        <v>8187173</v>
      </c>
      <c r="I10326">
        <f t="shared" si="161"/>
        <v>2025</v>
      </c>
      <c r="J10326">
        <f>MONTH(Table1[[#This Row],[clean_date]])</f>
        <v>11</v>
      </c>
    </row>
    <row r="10327" spans="1:10" x14ac:dyDescent="0.35">
      <c r="A10327" s="1">
        <v>45980</v>
      </c>
      <c r="B10327" s="1" t="s">
        <v>26</v>
      </c>
      <c r="C10327" s="2" t="s">
        <v>9</v>
      </c>
      <c r="D10327">
        <v>422.38</v>
      </c>
      <c r="E10327" s="3">
        <v>430.24</v>
      </c>
      <c r="F10327" s="3">
        <v>420.68</v>
      </c>
      <c r="G10327">
        <v>422.39</v>
      </c>
      <c r="H10327" s="4">
        <v>7286789</v>
      </c>
      <c r="I10327">
        <f t="shared" si="161"/>
        <v>2025</v>
      </c>
      <c r="J10327">
        <f>MONTH(Table1[[#This Row],[clean_date]])</f>
        <v>11</v>
      </c>
    </row>
    <row r="10328" spans="1:10" x14ac:dyDescent="0.35">
      <c r="A10328" s="1">
        <v>45981</v>
      </c>
      <c r="B10328" s="1" t="s">
        <v>26</v>
      </c>
      <c r="C10328" s="2" t="s">
        <v>9</v>
      </c>
      <c r="D10328">
        <v>424.79</v>
      </c>
      <c r="E10328" s="3">
        <v>425.02</v>
      </c>
      <c r="F10328" s="3">
        <v>415.81</v>
      </c>
      <c r="G10328">
        <v>423.55</v>
      </c>
      <c r="H10328" s="4">
        <v>6221474</v>
      </c>
      <c r="I10328">
        <f t="shared" si="161"/>
        <v>2025</v>
      </c>
      <c r="J10328">
        <f>MONTH(Table1[[#This Row],[clean_date]])</f>
        <v>11</v>
      </c>
    </row>
    <row r="10329" spans="1:10" x14ac:dyDescent="0.35">
      <c r="A10329" s="1">
        <v>45982</v>
      </c>
      <c r="B10329" s="1" t="s">
        <v>26</v>
      </c>
      <c r="C10329" s="2" t="s">
        <v>9</v>
      </c>
      <c r="D10329">
        <v>427.21</v>
      </c>
      <c r="E10329" s="3">
        <v>429.29</v>
      </c>
      <c r="F10329" s="3">
        <v>416.66</v>
      </c>
      <c r="G10329">
        <v>424.92</v>
      </c>
      <c r="H10329" s="4">
        <v>9795441</v>
      </c>
      <c r="I10329">
        <f t="shared" si="161"/>
        <v>2025</v>
      </c>
      <c r="J10329">
        <f>MONTH(Table1[[#This Row],[clean_date]])</f>
        <v>11</v>
      </c>
    </row>
    <row r="10330" spans="1:10" x14ac:dyDescent="0.35">
      <c r="A10330" s="1">
        <v>45985</v>
      </c>
      <c r="B10330" s="1" t="s">
        <v>26</v>
      </c>
      <c r="C10330" s="2" t="s">
        <v>9</v>
      </c>
      <c r="D10330">
        <v>418.24</v>
      </c>
      <c r="E10330" s="3">
        <v>421.89</v>
      </c>
      <c r="F10330" s="3">
        <v>409.14</v>
      </c>
      <c r="G10330">
        <v>414.54</v>
      </c>
      <c r="H10330" s="4">
        <v>1913277</v>
      </c>
      <c r="I10330">
        <f t="shared" si="161"/>
        <v>2025</v>
      </c>
      <c r="J10330">
        <f>MONTH(Table1[[#This Row],[clean_date]])</f>
        <v>11</v>
      </c>
    </row>
    <row r="10331" spans="1:10" x14ac:dyDescent="0.35">
      <c r="A10331" s="1">
        <v>45986</v>
      </c>
      <c r="B10331" s="1" t="s">
        <v>26</v>
      </c>
      <c r="C10331" s="2" t="s">
        <v>9</v>
      </c>
      <c r="D10331">
        <v>417.76</v>
      </c>
      <c r="E10331" s="3">
        <v>418.76</v>
      </c>
      <c r="F10331" s="3">
        <v>409.73</v>
      </c>
      <c r="G10331">
        <v>417</v>
      </c>
      <c r="H10331" s="4">
        <v>6383070</v>
      </c>
      <c r="I10331">
        <f t="shared" si="161"/>
        <v>2025</v>
      </c>
      <c r="J10331">
        <f>MONTH(Table1[[#This Row],[clean_date]])</f>
        <v>11</v>
      </c>
    </row>
    <row r="10332" spans="1:10" x14ac:dyDescent="0.35">
      <c r="A10332" s="1">
        <v>45987</v>
      </c>
      <c r="B10332" s="1" t="s">
        <v>26</v>
      </c>
      <c r="C10332" s="2" t="s">
        <v>9</v>
      </c>
      <c r="D10332">
        <v>429.73</v>
      </c>
      <c r="E10332" s="3">
        <v>431.87</v>
      </c>
      <c r="F10332" s="3">
        <v>421.55</v>
      </c>
      <c r="G10332">
        <v>426.9</v>
      </c>
      <c r="H10332" s="4">
        <v>6174313</v>
      </c>
      <c r="I10332">
        <f t="shared" si="161"/>
        <v>2025</v>
      </c>
      <c r="J10332">
        <f>MONTH(Table1[[#This Row],[clean_date]])</f>
        <v>11</v>
      </c>
    </row>
    <row r="10333" spans="1:10" x14ac:dyDescent="0.35">
      <c r="A10333" s="1">
        <v>45988</v>
      </c>
      <c r="B10333" s="1" t="s">
        <v>26</v>
      </c>
      <c r="C10333" s="2" t="s">
        <v>9</v>
      </c>
      <c r="D10333">
        <v>436.27</v>
      </c>
      <c r="E10333" s="3">
        <v>446.59</v>
      </c>
      <c r="F10333" s="3">
        <v>432.44</v>
      </c>
      <c r="G10333">
        <v>438.91</v>
      </c>
      <c r="H10333" s="4">
        <v>4908112</v>
      </c>
      <c r="I10333">
        <f t="shared" si="161"/>
        <v>2025</v>
      </c>
      <c r="J10333">
        <f>MONTH(Table1[[#This Row],[clean_date]])</f>
        <v>11</v>
      </c>
    </row>
    <row r="10334" spans="1:10" x14ac:dyDescent="0.35">
      <c r="A10334" s="1">
        <v>45989</v>
      </c>
      <c r="B10334" s="1" t="s">
        <v>26</v>
      </c>
      <c r="C10334" s="2" t="s">
        <v>9</v>
      </c>
      <c r="D10334">
        <v>439.02</v>
      </c>
      <c r="E10334" s="3">
        <v>444.01</v>
      </c>
      <c r="F10334" s="3">
        <v>433.21</v>
      </c>
      <c r="G10334">
        <v>438.15</v>
      </c>
      <c r="H10334" s="4">
        <v>5933084</v>
      </c>
      <c r="I10334">
        <f t="shared" si="161"/>
        <v>2025</v>
      </c>
      <c r="J10334">
        <f>MONTH(Table1[[#This Row],[clean_date]])</f>
        <v>11</v>
      </c>
    </row>
    <row r="10335" spans="1:10" x14ac:dyDescent="0.35">
      <c r="A10335" s="1">
        <v>45992</v>
      </c>
      <c r="B10335" s="1" t="s">
        <v>27</v>
      </c>
      <c r="C10335" s="2" t="s">
        <v>9</v>
      </c>
      <c r="D10335">
        <v>426.64</v>
      </c>
      <c r="E10335" s="3">
        <v>431.1</v>
      </c>
      <c r="F10335" s="3">
        <v>418.38</v>
      </c>
      <c r="G10335">
        <v>429.62</v>
      </c>
      <c r="H10335" s="4">
        <v>4208787</v>
      </c>
      <c r="I10335">
        <f t="shared" si="161"/>
        <v>2025</v>
      </c>
      <c r="J10335">
        <f>MONTH(Table1[[#This Row],[clean_date]])</f>
        <v>12</v>
      </c>
    </row>
    <row r="10336" spans="1:10" x14ac:dyDescent="0.35">
      <c r="A10336" s="1">
        <v>45993</v>
      </c>
      <c r="B10336" s="1" t="s">
        <v>27</v>
      </c>
      <c r="C10336" s="2" t="s">
        <v>9</v>
      </c>
      <c r="D10336">
        <v>426.75</v>
      </c>
      <c r="E10336" s="3">
        <v>434.08</v>
      </c>
      <c r="F10336" s="3">
        <v>425.07</v>
      </c>
      <c r="G10336">
        <v>429.27</v>
      </c>
      <c r="H10336" s="4">
        <v>6556264</v>
      </c>
      <c r="I10336">
        <f t="shared" si="161"/>
        <v>2025</v>
      </c>
      <c r="J10336">
        <f>MONTH(Table1[[#This Row],[clean_date]])</f>
        <v>12</v>
      </c>
    </row>
    <row r="10337" spans="1:10" x14ac:dyDescent="0.35">
      <c r="A10337" s="1">
        <v>45994</v>
      </c>
      <c r="B10337" s="1" t="s">
        <v>27</v>
      </c>
      <c r="C10337" s="2" t="s">
        <v>9</v>
      </c>
      <c r="D10337">
        <v>441.02</v>
      </c>
      <c r="E10337" s="3">
        <v>446.36</v>
      </c>
      <c r="F10337" s="3">
        <v>436.39</v>
      </c>
      <c r="G10337">
        <v>437.85</v>
      </c>
      <c r="H10337" s="4">
        <v>2835851</v>
      </c>
      <c r="I10337">
        <f t="shared" si="161"/>
        <v>2025</v>
      </c>
      <c r="J10337">
        <f>MONTH(Table1[[#This Row],[clean_date]])</f>
        <v>12</v>
      </c>
    </row>
    <row r="10338" spans="1:10" x14ac:dyDescent="0.35">
      <c r="A10338" s="1">
        <v>45995</v>
      </c>
      <c r="B10338" s="1" t="s">
        <v>27</v>
      </c>
      <c r="C10338" s="2" t="s">
        <v>9</v>
      </c>
      <c r="D10338">
        <v>443.87</v>
      </c>
      <c r="E10338" s="3">
        <v>452.5</v>
      </c>
      <c r="F10338" s="3">
        <v>431.85</v>
      </c>
      <c r="G10338">
        <v>439.75</v>
      </c>
      <c r="H10338" s="4">
        <v>7567713</v>
      </c>
      <c r="I10338">
        <f t="shared" si="161"/>
        <v>2025</v>
      </c>
      <c r="J10338">
        <f>MONTH(Table1[[#This Row],[clean_date]])</f>
        <v>12</v>
      </c>
    </row>
    <row r="10339" spans="1:10" x14ac:dyDescent="0.35">
      <c r="A10339" s="1">
        <v>45996</v>
      </c>
      <c r="B10339" s="1" t="s">
        <v>27</v>
      </c>
      <c r="C10339" s="2" t="s">
        <v>9</v>
      </c>
      <c r="D10339">
        <v>439.1</v>
      </c>
      <c r="E10339" s="3">
        <v>443.83</v>
      </c>
      <c r="F10339" s="3">
        <v>432.12</v>
      </c>
      <c r="G10339">
        <v>442.04</v>
      </c>
      <c r="H10339" s="4">
        <v>1544817</v>
      </c>
      <c r="I10339">
        <f t="shared" si="161"/>
        <v>2025</v>
      </c>
      <c r="J10339">
        <f>MONTH(Table1[[#This Row],[clean_date]])</f>
        <v>12</v>
      </c>
    </row>
    <row r="10340" spans="1:10" x14ac:dyDescent="0.35">
      <c r="A10340" s="1">
        <v>45999</v>
      </c>
      <c r="B10340" s="1" t="s">
        <v>27</v>
      </c>
      <c r="C10340" s="2" t="s">
        <v>9</v>
      </c>
      <c r="D10340">
        <v>440.57</v>
      </c>
      <c r="E10340" s="3">
        <v>446.71</v>
      </c>
      <c r="F10340" s="3">
        <v>428.98</v>
      </c>
      <c r="G10340">
        <v>435.79</v>
      </c>
      <c r="H10340" s="4">
        <v>4334052</v>
      </c>
      <c r="I10340">
        <f t="shared" si="161"/>
        <v>2025</v>
      </c>
      <c r="J10340">
        <f>MONTH(Table1[[#This Row],[clean_date]])</f>
        <v>12</v>
      </c>
    </row>
    <row r="10341" spans="1:10" x14ac:dyDescent="0.35">
      <c r="A10341" s="1">
        <v>46000</v>
      </c>
      <c r="B10341" s="1" t="s">
        <v>27</v>
      </c>
      <c r="C10341" s="2" t="s">
        <v>9</v>
      </c>
      <c r="D10341">
        <v>433.39</v>
      </c>
      <c r="E10341" s="3">
        <v>441.92</v>
      </c>
      <c r="F10341" s="3">
        <v>430.77</v>
      </c>
      <c r="G10341">
        <v>436.82</v>
      </c>
      <c r="H10341" s="4">
        <v>6451323</v>
      </c>
      <c r="I10341">
        <f t="shared" si="161"/>
        <v>2025</v>
      </c>
      <c r="J10341">
        <f>MONTH(Table1[[#This Row],[clean_date]])</f>
        <v>12</v>
      </c>
    </row>
    <row r="10342" spans="1:10" x14ac:dyDescent="0.35">
      <c r="A10342" s="1">
        <v>46001</v>
      </c>
      <c r="B10342" s="1" t="s">
        <v>27</v>
      </c>
      <c r="C10342" s="2" t="s">
        <v>9</v>
      </c>
      <c r="D10342">
        <v>424.82</v>
      </c>
      <c r="E10342" s="3">
        <v>428.53</v>
      </c>
      <c r="F10342" s="3">
        <v>422.41</v>
      </c>
      <c r="G10342">
        <v>426.31</v>
      </c>
      <c r="H10342" s="4">
        <v>8497236</v>
      </c>
      <c r="I10342">
        <f t="shared" si="161"/>
        <v>2025</v>
      </c>
      <c r="J10342">
        <f>MONTH(Table1[[#This Row],[clean_date]])</f>
        <v>12</v>
      </c>
    </row>
    <row r="10343" spans="1:10" x14ac:dyDescent="0.35">
      <c r="A10343" s="1">
        <v>46002</v>
      </c>
      <c r="B10343" s="1" t="s">
        <v>27</v>
      </c>
      <c r="C10343" s="2" t="s">
        <v>9</v>
      </c>
      <c r="D10343">
        <v>425.44</v>
      </c>
      <c r="E10343" s="3">
        <v>429.67</v>
      </c>
      <c r="F10343" s="3">
        <v>421.69</v>
      </c>
      <c r="G10343">
        <v>424.54</v>
      </c>
      <c r="H10343" s="4">
        <v>7377812</v>
      </c>
      <c r="I10343">
        <f t="shared" si="161"/>
        <v>2025</v>
      </c>
      <c r="J10343">
        <f>MONTH(Table1[[#This Row],[clean_date]])</f>
        <v>12</v>
      </c>
    </row>
    <row r="10344" spans="1:10" x14ac:dyDescent="0.35">
      <c r="A10344" s="1">
        <v>46003</v>
      </c>
      <c r="B10344" s="1" t="s">
        <v>27</v>
      </c>
      <c r="C10344" s="2" t="s">
        <v>9</v>
      </c>
      <c r="D10344">
        <v>415.4</v>
      </c>
      <c r="E10344" s="3">
        <v>419.62</v>
      </c>
      <c r="F10344" s="3">
        <v>408.84</v>
      </c>
      <c r="G10344">
        <v>414.63</v>
      </c>
      <c r="H10344" s="4">
        <v>9264308</v>
      </c>
      <c r="I10344">
        <f t="shared" si="161"/>
        <v>2025</v>
      </c>
      <c r="J10344">
        <f>MONTH(Table1[[#This Row],[clean_date]])</f>
        <v>12</v>
      </c>
    </row>
    <row r="10345" spans="1:10" x14ac:dyDescent="0.35">
      <c r="A10345" s="1">
        <v>46006</v>
      </c>
      <c r="B10345" s="1" t="s">
        <v>27</v>
      </c>
      <c r="C10345" s="2" t="s">
        <v>9</v>
      </c>
      <c r="D10345">
        <v>425.35</v>
      </c>
      <c r="E10345" s="3">
        <v>427.81</v>
      </c>
      <c r="F10345" s="3">
        <v>421.24</v>
      </c>
      <c r="G10345">
        <v>424.66</v>
      </c>
      <c r="H10345" s="4">
        <v>9537221</v>
      </c>
      <c r="I10345">
        <f t="shared" si="161"/>
        <v>2025</v>
      </c>
      <c r="J10345">
        <f>MONTH(Table1[[#This Row],[clean_date]])</f>
        <v>12</v>
      </c>
    </row>
    <row r="10346" spans="1:10" x14ac:dyDescent="0.35">
      <c r="A10346" s="1">
        <v>46007</v>
      </c>
      <c r="B10346" s="1" t="s">
        <v>27</v>
      </c>
      <c r="C10346" s="2" t="s">
        <v>9</v>
      </c>
      <c r="D10346">
        <v>425.35</v>
      </c>
      <c r="E10346" s="3">
        <v>416.33</v>
      </c>
      <c r="F10346" s="3">
        <v>411.61</v>
      </c>
      <c r="G10346">
        <v>415.92</v>
      </c>
      <c r="H10346" s="4">
        <v>1312794</v>
      </c>
      <c r="I10346">
        <f t="shared" si="161"/>
        <v>2025</v>
      </c>
      <c r="J10346">
        <f>MONTH(Table1[[#This Row],[clean_date]])</f>
        <v>12</v>
      </c>
    </row>
    <row r="10347" spans="1:10" x14ac:dyDescent="0.35">
      <c r="A10347" s="1">
        <v>46008</v>
      </c>
      <c r="B10347" s="1" t="s">
        <v>27</v>
      </c>
      <c r="C10347" s="2" t="s">
        <v>9</v>
      </c>
      <c r="D10347">
        <v>425.35</v>
      </c>
      <c r="E10347" s="3">
        <v>416.98</v>
      </c>
      <c r="F10347" s="3">
        <v>407.6</v>
      </c>
      <c r="G10347">
        <v>409.88</v>
      </c>
      <c r="H10347" s="4">
        <v>9390317</v>
      </c>
      <c r="I10347">
        <f t="shared" si="161"/>
        <v>2025</v>
      </c>
      <c r="J10347">
        <f>MONTH(Table1[[#This Row],[clean_date]])</f>
        <v>12</v>
      </c>
    </row>
    <row r="10348" spans="1:10" x14ac:dyDescent="0.35">
      <c r="A10348" s="1">
        <v>46009</v>
      </c>
      <c r="B10348" s="1" t="s">
        <v>27</v>
      </c>
      <c r="C10348" s="2" t="s">
        <v>9</v>
      </c>
      <c r="D10348">
        <v>407.91</v>
      </c>
      <c r="E10348" s="3">
        <v>411.65</v>
      </c>
      <c r="F10348" s="3">
        <v>405.51</v>
      </c>
      <c r="G10348">
        <v>410.67</v>
      </c>
      <c r="H10348" s="4">
        <v>8706839</v>
      </c>
      <c r="I10348">
        <f t="shared" si="161"/>
        <v>2025</v>
      </c>
      <c r="J10348">
        <f>MONTH(Table1[[#This Row],[clean_date]])</f>
        <v>12</v>
      </c>
    </row>
    <row r="10349" spans="1:10" x14ac:dyDescent="0.35">
      <c r="A10349" s="1">
        <v>46010</v>
      </c>
      <c r="B10349" s="1" t="s">
        <v>27</v>
      </c>
      <c r="C10349" s="2" t="s">
        <v>9</v>
      </c>
      <c r="D10349">
        <v>411.61</v>
      </c>
      <c r="E10349" s="3">
        <v>420.86</v>
      </c>
      <c r="F10349" s="3">
        <v>406.11</v>
      </c>
      <c r="G10349">
        <v>414.97</v>
      </c>
      <c r="H10349" s="4">
        <v>9023163</v>
      </c>
      <c r="I10349">
        <f t="shared" si="161"/>
        <v>2025</v>
      </c>
      <c r="J10349">
        <f>MONTH(Table1[[#This Row],[clean_date]])</f>
        <v>12</v>
      </c>
    </row>
    <row r="10350" spans="1:10" x14ac:dyDescent="0.35">
      <c r="A10350" s="1">
        <v>46013</v>
      </c>
      <c r="B10350" s="1" t="s">
        <v>27</v>
      </c>
      <c r="C10350" s="2" t="s">
        <v>9</v>
      </c>
      <c r="D10350">
        <v>407.7</v>
      </c>
      <c r="E10350" s="3">
        <v>413.6</v>
      </c>
      <c r="F10350" s="3">
        <v>405.64</v>
      </c>
      <c r="G10350">
        <v>407.99</v>
      </c>
      <c r="H10350" s="4">
        <v>5582325</v>
      </c>
      <c r="I10350">
        <f t="shared" si="161"/>
        <v>2025</v>
      </c>
      <c r="J10350">
        <f>MONTH(Table1[[#This Row],[clean_date]])</f>
        <v>12</v>
      </c>
    </row>
    <row r="10351" spans="1:10" x14ac:dyDescent="0.35">
      <c r="A10351" s="1">
        <v>46014</v>
      </c>
      <c r="B10351" s="1" t="s">
        <v>27</v>
      </c>
      <c r="C10351" s="2" t="s">
        <v>9</v>
      </c>
      <c r="D10351">
        <v>413.02</v>
      </c>
      <c r="E10351" s="3">
        <v>416.81</v>
      </c>
      <c r="F10351" s="3">
        <v>405.3</v>
      </c>
      <c r="G10351">
        <v>410.76</v>
      </c>
      <c r="H10351" s="4">
        <v>7379887</v>
      </c>
      <c r="I10351">
        <f t="shared" si="161"/>
        <v>2025</v>
      </c>
      <c r="J10351">
        <f>MONTH(Table1[[#This Row],[clean_date]])</f>
        <v>12</v>
      </c>
    </row>
    <row r="10352" spans="1:10" x14ac:dyDescent="0.35">
      <c r="A10352" s="1">
        <v>46015</v>
      </c>
      <c r="B10352" s="1" t="s">
        <v>27</v>
      </c>
      <c r="C10352" s="2" t="s">
        <v>9</v>
      </c>
      <c r="D10352">
        <v>417.96</v>
      </c>
      <c r="E10352" s="3">
        <v>424</v>
      </c>
      <c r="F10352" s="3">
        <v>412.07</v>
      </c>
      <c r="G10352">
        <v>418.18</v>
      </c>
      <c r="H10352" s="4">
        <v>1946852</v>
      </c>
      <c r="I10352">
        <f t="shared" si="161"/>
        <v>2025</v>
      </c>
      <c r="J10352">
        <f>MONTH(Table1[[#This Row],[clean_date]])</f>
        <v>12</v>
      </c>
    </row>
    <row r="10353" spans="1:10" x14ac:dyDescent="0.35">
      <c r="A10353" s="1">
        <v>46016</v>
      </c>
      <c r="B10353" s="1" t="s">
        <v>27</v>
      </c>
      <c r="C10353" s="2" t="s">
        <v>9</v>
      </c>
      <c r="D10353">
        <v>404.05</v>
      </c>
      <c r="E10353" s="3">
        <v>405.34</v>
      </c>
      <c r="F10353" s="3">
        <v>398.08</v>
      </c>
      <c r="G10353">
        <v>403.07</v>
      </c>
      <c r="H10353" s="4">
        <v>3272296</v>
      </c>
      <c r="I10353">
        <f t="shared" si="161"/>
        <v>2025</v>
      </c>
      <c r="J10353">
        <f>MONTH(Table1[[#This Row],[clean_date]])</f>
        <v>12</v>
      </c>
    </row>
    <row r="10354" spans="1:10" x14ac:dyDescent="0.35">
      <c r="A10354" s="1">
        <v>46017</v>
      </c>
      <c r="B10354" s="1" t="s">
        <v>27</v>
      </c>
      <c r="C10354" s="2" t="s">
        <v>9</v>
      </c>
      <c r="D10354">
        <v>393.89</v>
      </c>
      <c r="E10354" s="3">
        <v>397.87</v>
      </c>
      <c r="F10354" s="3">
        <v>389.51</v>
      </c>
      <c r="G10354">
        <v>392.65</v>
      </c>
      <c r="H10354" s="4">
        <v>1869546</v>
      </c>
      <c r="I10354">
        <f t="shared" si="161"/>
        <v>2025</v>
      </c>
      <c r="J10354">
        <f>MONTH(Table1[[#This Row],[clean_date]])</f>
        <v>12</v>
      </c>
    </row>
    <row r="10355" spans="1:10" x14ac:dyDescent="0.35">
      <c r="A10355" s="1">
        <v>46020</v>
      </c>
      <c r="B10355" s="1" t="s">
        <v>27</v>
      </c>
      <c r="C10355" s="2" t="s">
        <v>9</v>
      </c>
      <c r="D10355">
        <v>401.89</v>
      </c>
      <c r="E10355" s="3">
        <v>408.6</v>
      </c>
      <c r="F10355" s="3">
        <v>392.08</v>
      </c>
      <c r="G10355">
        <v>399.73</v>
      </c>
      <c r="H10355" s="4">
        <v>4029086</v>
      </c>
      <c r="I10355">
        <f t="shared" si="161"/>
        <v>2025</v>
      </c>
      <c r="J10355">
        <f>MONTH(Table1[[#This Row],[clean_date]])</f>
        <v>12</v>
      </c>
    </row>
    <row r="10356" spans="1:10" x14ac:dyDescent="0.35">
      <c r="A10356" s="1">
        <v>46021</v>
      </c>
      <c r="B10356" s="1" t="s">
        <v>27</v>
      </c>
      <c r="C10356" s="2" t="s">
        <v>9</v>
      </c>
      <c r="D10356">
        <v>396.57</v>
      </c>
      <c r="E10356" s="3">
        <v>401.22</v>
      </c>
      <c r="F10356" s="3">
        <v>394.23</v>
      </c>
      <c r="G10356">
        <v>401.21</v>
      </c>
      <c r="H10356" s="4">
        <v>7297101</v>
      </c>
      <c r="I10356">
        <f t="shared" si="161"/>
        <v>2025</v>
      </c>
      <c r="J10356">
        <f>MONTH(Table1[[#This Row],[clean_date]])</f>
        <v>12</v>
      </c>
    </row>
    <row r="10357" spans="1:10" x14ac:dyDescent="0.35">
      <c r="A10357" s="1">
        <v>46022</v>
      </c>
      <c r="B10357" s="1" t="s">
        <v>27</v>
      </c>
      <c r="C10357" s="2" t="s">
        <v>9</v>
      </c>
      <c r="D10357">
        <v>392.53</v>
      </c>
      <c r="E10357" s="3">
        <v>393.13</v>
      </c>
      <c r="F10357" s="3">
        <v>383.26</v>
      </c>
      <c r="G10357">
        <v>388.94</v>
      </c>
      <c r="H10357" s="4">
        <v>2814891</v>
      </c>
      <c r="I10357">
        <f t="shared" si="161"/>
        <v>2025</v>
      </c>
      <c r="J10357">
        <f>MONTH(Table1[[#This Row],[clean_date]])</f>
        <v>12</v>
      </c>
    </row>
    <row r="10358" spans="1:10" x14ac:dyDescent="0.35">
      <c r="A10358" s="1">
        <v>46023</v>
      </c>
      <c r="B10358" s="1" t="s">
        <v>28</v>
      </c>
      <c r="C10358" s="2" t="s">
        <v>9</v>
      </c>
      <c r="D10358">
        <v>384.51</v>
      </c>
      <c r="E10358" s="3">
        <v>389.46</v>
      </c>
      <c r="F10358" s="3">
        <v>377.3</v>
      </c>
      <c r="G10358">
        <v>387.89</v>
      </c>
      <c r="H10358" s="4">
        <v>3724372</v>
      </c>
      <c r="I10358">
        <f t="shared" si="161"/>
        <v>2026</v>
      </c>
      <c r="J10358">
        <f>MONTH(Table1[[#This Row],[clean_date]])</f>
        <v>1</v>
      </c>
    </row>
    <row r="10359" spans="1:10" x14ac:dyDescent="0.35">
      <c r="A10359" s="1">
        <v>46024</v>
      </c>
      <c r="B10359" s="1" t="s">
        <v>28</v>
      </c>
      <c r="C10359" s="2" t="s">
        <v>9</v>
      </c>
      <c r="D10359">
        <v>381.94</v>
      </c>
      <c r="E10359" s="3">
        <v>390.27</v>
      </c>
      <c r="F10359" s="3">
        <v>376.69</v>
      </c>
      <c r="G10359">
        <v>383.59</v>
      </c>
      <c r="H10359" s="4">
        <v>4282296</v>
      </c>
      <c r="I10359">
        <f t="shared" si="161"/>
        <v>2026</v>
      </c>
      <c r="J10359">
        <f>MONTH(Table1[[#This Row],[clean_date]])</f>
        <v>1</v>
      </c>
    </row>
    <row r="10360" spans="1:10" x14ac:dyDescent="0.35">
      <c r="A10360" s="1">
        <v>46027</v>
      </c>
      <c r="B10360" s="1" t="s">
        <v>28</v>
      </c>
      <c r="C10360" s="2" t="s">
        <v>9</v>
      </c>
      <c r="D10360">
        <v>392.27</v>
      </c>
      <c r="E10360" s="3">
        <v>394.31</v>
      </c>
      <c r="F10360" s="3">
        <v>384.85</v>
      </c>
      <c r="G10360">
        <v>391.04</v>
      </c>
      <c r="H10360" s="4">
        <v>9355754</v>
      </c>
      <c r="I10360">
        <f t="shared" si="161"/>
        <v>2026</v>
      </c>
      <c r="J10360">
        <f>MONTH(Table1[[#This Row],[clean_date]])</f>
        <v>1</v>
      </c>
    </row>
    <row r="10361" spans="1:10" x14ac:dyDescent="0.35">
      <c r="A10361" s="1">
        <v>46028</v>
      </c>
      <c r="B10361" s="1" t="s">
        <v>28</v>
      </c>
      <c r="C10361" s="2" t="s">
        <v>9</v>
      </c>
      <c r="D10361">
        <v>390.53</v>
      </c>
      <c r="E10361" s="3">
        <v>400.22</v>
      </c>
      <c r="F10361" s="3">
        <v>383.3</v>
      </c>
      <c r="G10361">
        <v>392.77</v>
      </c>
      <c r="H10361" s="4">
        <v>1822665</v>
      </c>
      <c r="I10361">
        <f t="shared" si="161"/>
        <v>2026</v>
      </c>
      <c r="J10361">
        <f>MONTH(Table1[[#This Row],[clean_date]])</f>
        <v>1</v>
      </c>
    </row>
    <row r="10362" spans="1:10" x14ac:dyDescent="0.35">
      <c r="A10362" s="1">
        <v>46029</v>
      </c>
      <c r="B10362" s="1" t="s">
        <v>28</v>
      </c>
      <c r="C10362" s="2" t="s">
        <v>9</v>
      </c>
      <c r="D10362">
        <v>388.37</v>
      </c>
      <c r="E10362" s="3">
        <v>390.12</v>
      </c>
      <c r="F10362" s="3">
        <v>385.07</v>
      </c>
      <c r="G10362">
        <v>385.92</v>
      </c>
      <c r="H10362" s="4">
        <v>9776925</v>
      </c>
      <c r="I10362">
        <f t="shared" si="161"/>
        <v>2026</v>
      </c>
      <c r="J10362">
        <f>MONTH(Table1[[#This Row],[clean_date]])</f>
        <v>1</v>
      </c>
    </row>
    <row r="10363" spans="1:10" x14ac:dyDescent="0.35">
      <c r="A10363" s="1">
        <v>46030</v>
      </c>
      <c r="B10363" s="1" t="s">
        <v>28</v>
      </c>
      <c r="C10363" s="2" t="s">
        <v>9</v>
      </c>
      <c r="D10363">
        <v>392.06</v>
      </c>
      <c r="E10363" s="3">
        <v>392.65</v>
      </c>
      <c r="F10363" s="3">
        <v>387.71</v>
      </c>
      <c r="G10363">
        <v>389.73</v>
      </c>
      <c r="H10363" s="4">
        <v>7178036</v>
      </c>
      <c r="I10363">
        <f t="shared" si="161"/>
        <v>2026</v>
      </c>
      <c r="J10363">
        <f>MONTH(Table1[[#This Row],[clean_date]])</f>
        <v>1</v>
      </c>
    </row>
    <row r="10364" spans="1:10" x14ac:dyDescent="0.35">
      <c r="A10364" s="1">
        <v>46031</v>
      </c>
      <c r="B10364" s="1" t="s">
        <v>28</v>
      </c>
      <c r="C10364" s="2" t="s">
        <v>9</v>
      </c>
      <c r="D10364">
        <v>401.37</v>
      </c>
      <c r="E10364" s="3">
        <v>402.33</v>
      </c>
      <c r="F10364" s="3">
        <v>392.87</v>
      </c>
      <c r="G10364">
        <v>398.32</v>
      </c>
      <c r="H10364" s="4">
        <v>6543008</v>
      </c>
      <c r="I10364">
        <f t="shared" si="161"/>
        <v>2026</v>
      </c>
      <c r="J10364">
        <f>MONTH(Table1[[#This Row],[clean_date]])</f>
        <v>1</v>
      </c>
    </row>
    <row r="10365" spans="1:10" x14ac:dyDescent="0.35">
      <c r="A10365" s="1">
        <v>46034</v>
      </c>
      <c r="B10365" s="1" t="s">
        <v>28</v>
      </c>
      <c r="C10365" s="2" t="s">
        <v>9</v>
      </c>
      <c r="D10365">
        <v>399.85</v>
      </c>
      <c r="E10365" s="3">
        <v>403.34</v>
      </c>
      <c r="F10365" s="3">
        <v>398.94</v>
      </c>
      <c r="G10365">
        <v>399.79</v>
      </c>
      <c r="H10365" s="4">
        <v>5959252</v>
      </c>
      <c r="I10365">
        <f t="shared" si="161"/>
        <v>2026</v>
      </c>
      <c r="J10365">
        <f>MONTH(Table1[[#This Row],[clean_date]])</f>
        <v>1</v>
      </c>
    </row>
    <row r="10366" spans="1:10" x14ac:dyDescent="0.35">
      <c r="A10366" s="1">
        <v>46035</v>
      </c>
      <c r="B10366" s="1" t="s">
        <v>28</v>
      </c>
      <c r="C10366" s="2" t="s">
        <v>9</v>
      </c>
      <c r="D10366">
        <v>401.36</v>
      </c>
      <c r="E10366" s="3">
        <v>406.68</v>
      </c>
      <c r="F10366" s="3">
        <v>397.94</v>
      </c>
      <c r="G10366">
        <v>403.51</v>
      </c>
      <c r="H10366" s="4">
        <v>8002972</v>
      </c>
      <c r="I10366">
        <f t="shared" si="161"/>
        <v>2026</v>
      </c>
      <c r="J10366">
        <f>MONTH(Table1[[#This Row],[clean_date]])</f>
        <v>1</v>
      </c>
    </row>
    <row r="10367" spans="1:10" x14ac:dyDescent="0.35">
      <c r="A10367" s="1">
        <v>46036</v>
      </c>
      <c r="B10367" s="1" t="s">
        <v>28</v>
      </c>
      <c r="C10367" s="2" t="s">
        <v>9</v>
      </c>
      <c r="D10367">
        <v>398.09</v>
      </c>
      <c r="E10367" s="3">
        <v>398.99</v>
      </c>
      <c r="F10367" s="3">
        <v>392.17</v>
      </c>
      <c r="G10367">
        <v>397.83</v>
      </c>
      <c r="H10367" s="4">
        <v>5147728</v>
      </c>
      <c r="I10367">
        <f t="shared" si="161"/>
        <v>2026</v>
      </c>
      <c r="J10367">
        <f>MONTH(Table1[[#This Row],[clean_date]])</f>
        <v>1</v>
      </c>
    </row>
    <row r="10368" spans="1:10" x14ac:dyDescent="0.35">
      <c r="A10368" s="1">
        <v>46037</v>
      </c>
      <c r="B10368" s="1" t="s">
        <v>28</v>
      </c>
      <c r="C10368" s="2" t="s">
        <v>9</v>
      </c>
      <c r="D10368">
        <v>387.04</v>
      </c>
      <c r="E10368" s="3">
        <v>390.81</v>
      </c>
      <c r="F10368" s="3">
        <v>381.94</v>
      </c>
      <c r="G10368">
        <v>385.7</v>
      </c>
      <c r="H10368" s="4">
        <v>8956447</v>
      </c>
      <c r="I10368">
        <f t="shared" si="161"/>
        <v>2026</v>
      </c>
      <c r="J10368">
        <f>MONTH(Table1[[#This Row],[clean_date]])</f>
        <v>1</v>
      </c>
    </row>
    <row r="10369" spans="1:10" x14ac:dyDescent="0.35">
      <c r="A10369" s="1">
        <v>46038</v>
      </c>
      <c r="B10369" s="1" t="s">
        <v>28</v>
      </c>
      <c r="C10369" s="2" t="s">
        <v>9</v>
      </c>
      <c r="D10369">
        <v>393</v>
      </c>
      <c r="E10369" s="3">
        <v>394.93</v>
      </c>
      <c r="F10369" s="3">
        <v>392.48</v>
      </c>
      <c r="G10369">
        <v>393.39</v>
      </c>
      <c r="H10369" s="4">
        <v>6034902</v>
      </c>
      <c r="I10369">
        <f t="shared" si="161"/>
        <v>2026</v>
      </c>
      <c r="J10369">
        <f>MONTH(Table1[[#This Row],[clean_date]])</f>
        <v>1</v>
      </c>
    </row>
    <row r="10370" spans="1:10" x14ac:dyDescent="0.35">
      <c r="A10370" s="1">
        <v>46041</v>
      </c>
      <c r="B10370" s="1" t="s">
        <v>28</v>
      </c>
      <c r="C10370" s="2" t="s">
        <v>9</v>
      </c>
      <c r="D10370">
        <v>384.91</v>
      </c>
      <c r="E10370" s="3">
        <v>388.06</v>
      </c>
      <c r="F10370" s="3">
        <v>377.38</v>
      </c>
      <c r="G10370">
        <v>387.15</v>
      </c>
      <c r="H10370" s="4">
        <v>7679830</v>
      </c>
      <c r="I10370">
        <f t="shared" si="161"/>
        <v>2026</v>
      </c>
      <c r="J10370">
        <f>MONTH(Table1[[#This Row],[clean_date]])</f>
        <v>1</v>
      </c>
    </row>
    <row r="10371" spans="1:10" x14ac:dyDescent="0.35">
      <c r="A10371" s="1">
        <v>46042</v>
      </c>
      <c r="B10371" s="1" t="s">
        <v>28</v>
      </c>
      <c r="C10371" s="2" t="s">
        <v>9</v>
      </c>
      <c r="D10371">
        <v>384.91</v>
      </c>
      <c r="E10371" s="3">
        <v>393.58</v>
      </c>
      <c r="F10371" s="3">
        <v>381.2</v>
      </c>
      <c r="G10371">
        <v>387.36</v>
      </c>
      <c r="H10371" s="4">
        <v>2548797</v>
      </c>
      <c r="I10371">
        <f t="shared" ref="I10371:I10434" si="162">YEAR(A10371)</f>
        <v>2026</v>
      </c>
      <c r="J10371">
        <f>MONTH(Table1[[#This Row],[clean_date]])</f>
        <v>1</v>
      </c>
    </row>
    <row r="10372" spans="1:10" x14ac:dyDescent="0.35">
      <c r="A10372" s="1">
        <v>46043</v>
      </c>
      <c r="B10372" s="1" t="s">
        <v>28</v>
      </c>
      <c r="C10372" s="2" t="s">
        <v>9</v>
      </c>
      <c r="D10372">
        <v>383.16</v>
      </c>
      <c r="E10372" s="3">
        <v>384.38</v>
      </c>
      <c r="F10372" s="3">
        <v>374.61</v>
      </c>
      <c r="G10372">
        <v>382</v>
      </c>
      <c r="H10372" s="4">
        <v>3507223</v>
      </c>
      <c r="I10372">
        <f t="shared" si="162"/>
        <v>2026</v>
      </c>
      <c r="J10372">
        <f>MONTH(Table1[[#This Row],[clean_date]])</f>
        <v>1</v>
      </c>
    </row>
    <row r="10373" spans="1:10" x14ac:dyDescent="0.35">
      <c r="A10373" s="1">
        <v>46044</v>
      </c>
      <c r="B10373" s="1" t="s">
        <v>28</v>
      </c>
      <c r="C10373" s="2" t="s">
        <v>9</v>
      </c>
      <c r="D10373">
        <v>379.79</v>
      </c>
      <c r="E10373" s="3">
        <v>383.06</v>
      </c>
      <c r="F10373" s="3">
        <v>375.2</v>
      </c>
      <c r="G10373">
        <v>382</v>
      </c>
      <c r="H10373" s="4">
        <v>4405190</v>
      </c>
      <c r="I10373">
        <f t="shared" si="162"/>
        <v>2026</v>
      </c>
      <c r="J10373">
        <f>MONTH(Table1[[#This Row],[clean_date]])</f>
        <v>1</v>
      </c>
    </row>
    <row r="10374" spans="1:10" x14ac:dyDescent="0.35">
      <c r="A10374" s="1">
        <v>46045</v>
      </c>
      <c r="B10374" s="1" t="s">
        <v>28</v>
      </c>
      <c r="C10374" s="2" t="s">
        <v>9</v>
      </c>
      <c r="D10374">
        <v>383.06</v>
      </c>
      <c r="E10374" s="3">
        <v>386.66</v>
      </c>
      <c r="F10374" s="3">
        <v>379.86</v>
      </c>
      <c r="G10374">
        <v>382.32</v>
      </c>
      <c r="H10374" s="4">
        <v>7169302</v>
      </c>
      <c r="I10374">
        <f t="shared" si="162"/>
        <v>2026</v>
      </c>
      <c r="J10374">
        <f>MONTH(Table1[[#This Row],[clean_date]])</f>
        <v>1</v>
      </c>
    </row>
    <row r="10375" spans="1:10" x14ac:dyDescent="0.35">
      <c r="A10375" s="1">
        <v>46048</v>
      </c>
      <c r="B10375" s="1" t="s">
        <v>28</v>
      </c>
      <c r="C10375" s="2" t="s">
        <v>9</v>
      </c>
      <c r="D10375">
        <v>388.32</v>
      </c>
      <c r="E10375" s="3">
        <v>396.74</v>
      </c>
      <c r="F10375" s="3">
        <v>380.88</v>
      </c>
      <c r="G10375">
        <v>391.44</v>
      </c>
      <c r="H10375" s="4">
        <v>8111994</v>
      </c>
      <c r="I10375">
        <f t="shared" si="162"/>
        <v>2026</v>
      </c>
      <c r="J10375">
        <f>MONTH(Table1[[#This Row],[clean_date]])</f>
        <v>1</v>
      </c>
    </row>
    <row r="10376" spans="1:10" x14ac:dyDescent="0.35">
      <c r="A10376" s="1">
        <v>46049</v>
      </c>
      <c r="B10376" s="1" t="s">
        <v>28</v>
      </c>
      <c r="C10376" s="2" t="s">
        <v>9</v>
      </c>
      <c r="D10376">
        <v>395.73</v>
      </c>
      <c r="E10376" s="3">
        <v>401.6</v>
      </c>
      <c r="F10376" s="3">
        <v>387.94</v>
      </c>
      <c r="G10376">
        <v>393.72</v>
      </c>
      <c r="H10376" s="4">
        <v>8938192</v>
      </c>
      <c r="I10376">
        <f t="shared" si="162"/>
        <v>2026</v>
      </c>
      <c r="J10376">
        <f>MONTH(Table1[[#This Row],[clean_date]])</f>
        <v>1</v>
      </c>
    </row>
    <row r="10377" spans="1:10" x14ac:dyDescent="0.35">
      <c r="A10377" s="1">
        <v>46050</v>
      </c>
      <c r="B10377" s="1" t="s">
        <v>28</v>
      </c>
      <c r="C10377" s="2" t="s">
        <v>9</v>
      </c>
      <c r="D10377">
        <v>387.73</v>
      </c>
      <c r="E10377" s="3">
        <v>389.62</v>
      </c>
      <c r="F10377" s="3">
        <v>386.81</v>
      </c>
      <c r="G10377">
        <v>386.84</v>
      </c>
      <c r="H10377" s="4">
        <v>1924028</v>
      </c>
      <c r="I10377">
        <f t="shared" si="162"/>
        <v>2026</v>
      </c>
      <c r="J10377">
        <f>MONTH(Table1[[#This Row],[clean_date]])</f>
        <v>1</v>
      </c>
    </row>
    <row r="10378" spans="1:10" x14ac:dyDescent="0.35">
      <c r="A10378" s="1">
        <v>46051</v>
      </c>
      <c r="B10378" s="1" t="s">
        <v>28</v>
      </c>
      <c r="C10378" s="2" t="s">
        <v>9</v>
      </c>
      <c r="D10378">
        <v>386.58</v>
      </c>
      <c r="E10378" s="3">
        <v>393.05</v>
      </c>
      <c r="F10378" s="3">
        <v>378.99</v>
      </c>
      <c r="G10378">
        <v>388.06</v>
      </c>
      <c r="H10378" s="4">
        <v>9466107</v>
      </c>
      <c r="I10378">
        <f t="shared" si="162"/>
        <v>2026</v>
      </c>
      <c r="J10378">
        <f>MONTH(Table1[[#This Row],[clean_date]])</f>
        <v>1</v>
      </c>
    </row>
    <row r="10379" spans="1:10" x14ac:dyDescent="0.35">
      <c r="A10379" s="1">
        <v>46052</v>
      </c>
      <c r="B10379" s="1" t="s">
        <v>28</v>
      </c>
      <c r="C10379" s="2" t="s">
        <v>9</v>
      </c>
      <c r="D10379">
        <v>387.19</v>
      </c>
      <c r="E10379" s="3">
        <v>393.6</v>
      </c>
      <c r="F10379" s="3">
        <v>387.05</v>
      </c>
      <c r="G10379">
        <v>388.63</v>
      </c>
      <c r="H10379" s="4">
        <v>7703339</v>
      </c>
      <c r="I10379">
        <f t="shared" si="162"/>
        <v>2026</v>
      </c>
      <c r="J10379">
        <f>MONTH(Table1[[#This Row],[clean_date]])</f>
        <v>1</v>
      </c>
    </row>
    <row r="10380" spans="1:10" x14ac:dyDescent="0.35">
      <c r="A10380" s="1">
        <v>46055</v>
      </c>
      <c r="B10380" s="1" t="s">
        <v>29</v>
      </c>
      <c r="C10380" s="2" t="s">
        <v>9</v>
      </c>
      <c r="D10380">
        <v>379.28</v>
      </c>
      <c r="E10380" s="3">
        <v>385.48</v>
      </c>
      <c r="F10380" s="3">
        <v>374.49</v>
      </c>
      <c r="G10380">
        <v>381.52</v>
      </c>
      <c r="H10380" s="4">
        <v>1825852</v>
      </c>
      <c r="I10380">
        <f t="shared" si="162"/>
        <v>2026</v>
      </c>
      <c r="J10380">
        <f>MONTH(Table1[[#This Row],[clean_date]])</f>
        <v>2</v>
      </c>
    </row>
    <row r="10381" spans="1:10" x14ac:dyDescent="0.35">
      <c r="A10381" s="1">
        <v>46056</v>
      </c>
      <c r="B10381" s="1" t="s">
        <v>29</v>
      </c>
      <c r="C10381" s="2" t="s">
        <v>9</v>
      </c>
      <c r="D10381">
        <v>388.05</v>
      </c>
      <c r="E10381" s="3">
        <v>392.37</v>
      </c>
      <c r="F10381" s="3">
        <v>381.7</v>
      </c>
      <c r="G10381">
        <v>385.81</v>
      </c>
      <c r="H10381" s="4">
        <v>2384987</v>
      </c>
      <c r="I10381">
        <f t="shared" si="162"/>
        <v>2026</v>
      </c>
      <c r="J10381">
        <f>MONTH(Table1[[#This Row],[clean_date]])</f>
        <v>2</v>
      </c>
    </row>
    <row r="10382" spans="1:10" x14ac:dyDescent="0.35">
      <c r="A10382" s="1">
        <v>46057</v>
      </c>
      <c r="B10382" s="1" t="s">
        <v>29</v>
      </c>
      <c r="C10382" s="2" t="s">
        <v>9</v>
      </c>
      <c r="D10382">
        <v>375.23</v>
      </c>
      <c r="E10382" s="3">
        <v>378.15</v>
      </c>
      <c r="F10382" s="3">
        <v>369.55</v>
      </c>
      <c r="G10382">
        <v>385.81</v>
      </c>
      <c r="H10382" s="4">
        <v>8505338</v>
      </c>
      <c r="I10382">
        <f t="shared" si="162"/>
        <v>2026</v>
      </c>
      <c r="J10382">
        <f>MONTH(Table1[[#This Row],[clean_date]])</f>
        <v>2</v>
      </c>
    </row>
    <row r="10383" spans="1:10" x14ac:dyDescent="0.35">
      <c r="A10383" s="1">
        <v>46058</v>
      </c>
      <c r="B10383" s="1" t="s">
        <v>29</v>
      </c>
      <c r="C10383" s="2" t="s">
        <v>9</v>
      </c>
      <c r="D10383">
        <v>377.62</v>
      </c>
      <c r="E10383" s="3">
        <v>382.63</v>
      </c>
      <c r="F10383" s="3">
        <v>376.7</v>
      </c>
      <c r="G10383">
        <v>379.85</v>
      </c>
      <c r="H10383" s="4">
        <v>7829711</v>
      </c>
      <c r="I10383">
        <f t="shared" si="162"/>
        <v>2026</v>
      </c>
      <c r="J10383">
        <f>MONTH(Table1[[#This Row],[clean_date]])</f>
        <v>2</v>
      </c>
    </row>
    <row r="10384" spans="1:10" x14ac:dyDescent="0.35">
      <c r="A10384" s="1">
        <v>46059</v>
      </c>
      <c r="B10384" s="1" t="s">
        <v>29</v>
      </c>
      <c r="C10384" s="2" t="s">
        <v>9</v>
      </c>
      <c r="D10384">
        <v>382.25</v>
      </c>
      <c r="E10384" s="3">
        <v>385.94</v>
      </c>
      <c r="F10384" s="3">
        <v>377.9</v>
      </c>
      <c r="G10384">
        <v>381.87</v>
      </c>
      <c r="H10384" s="4">
        <v>1773047</v>
      </c>
      <c r="I10384">
        <f t="shared" si="162"/>
        <v>2026</v>
      </c>
      <c r="J10384">
        <f>MONTH(Table1[[#This Row],[clean_date]])</f>
        <v>2</v>
      </c>
    </row>
    <row r="10385" spans="1:10" x14ac:dyDescent="0.35">
      <c r="A10385" s="1">
        <v>46062</v>
      </c>
      <c r="B10385" s="1" t="s">
        <v>29</v>
      </c>
      <c r="C10385" s="2" t="s">
        <v>9</v>
      </c>
      <c r="D10385">
        <v>387.01</v>
      </c>
      <c r="E10385" s="3">
        <v>394.03</v>
      </c>
      <c r="F10385" s="3">
        <v>385.63</v>
      </c>
      <c r="G10385">
        <v>389.73</v>
      </c>
      <c r="H10385" s="4">
        <v>8803634</v>
      </c>
      <c r="I10385">
        <f t="shared" si="162"/>
        <v>2026</v>
      </c>
      <c r="J10385">
        <f>MONTH(Table1[[#This Row],[clean_date]])</f>
        <v>2</v>
      </c>
    </row>
    <row r="10386" spans="1:10" x14ac:dyDescent="0.35">
      <c r="A10386" s="1">
        <v>46063</v>
      </c>
      <c r="B10386" s="1" t="s">
        <v>29</v>
      </c>
      <c r="C10386" s="2" t="s">
        <v>9</v>
      </c>
      <c r="D10386">
        <v>389.82</v>
      </c>
      <c r="E10386" s="3">
        <v>391.84</v>
      </c>
      <c r="F10386" s="3">
        <v>383.39</v>
      </c>
      <c r="G10386">
        <v>391.42</v>
      </c>
      <c r="H10386" s="4">
        <v>3208261</v>
      </c>
      <c r="I10386">
        <f t="shared" si="162"/>
        <v>2026</v>
      </c>
      <c r="J10386">
        <f>MONTH(Table1[[#This Row],[clean_date]])</f>
        <v>2</v>
      </c>
    </row>
    <row r="10387" spans="1:10" x14ac:dyDescent="0.35">
      <c r="A10387" s="1">
        <v>46064</v>
      </c>
      <c r="B10387" s="1" t="s">
        <v>29</v>
      </c>
      <c r="C10387" s="2" t="s">
        <v>9</v>
      </c>
      <c r="D10387">
        <v>394.64</v>
      </c>
      <c r="E10387" s="3">
        <v>397</v>
      </c>
      <c r="F10387" s="3">
        <v>385.34</v>
      </c>
      <c r="G10387">
        <v>391.49</v>
      </c>
      <c r="H10387" s="4">
        <v>1110612</v>
      </c>
      <c r="I10387">
        <f t="shared" si="162"/>
        <v>2026</v>
      </c>
      <c r="J10387">
        <f>MONTH(Table1[[#This Row],[clean_date]])</f>
        <v>2</v>
      </c>
    </row>
    <row r="10388" spans="1:10" x14ac:dyDescent="0.35">
      <c r="A10388" s="1">
        <v>46065</v>
      </c>
      <c r="B10388" s="1" t="s">
        <v>29</v>
      </c>
      <c r="C10388" s="2" t="s">
        <v>9</v>
      </c>
      <c r="D10388">
        <v>385.64</v>
      </c>
      <c r="E10388" s="3">
        <v>390.35</v>
      </c>
      <c r="F10388" s="3">
        <v>382.61</v>
      </c>
      <c r="G10388">
        <v>384.94</v>
      </c>
      <c r="H10388" s="4">
        <v>5573281</v>
      </c>
      <c r="I10388">
        <f t="shared" si="162"/>
        <v>2026</v>
      </c>
      <c r="J10388">
        <f>MONTH(Table1[[#This Row],[clean_date]])</f>
        <v>2</v>
      </c>
    </row>
    <row r="10389" spans="1:10" x14ac:dyDescent="0.35">
      <c r="A10389" s="1">
        <v>46066</v>
      </c>
      <c r="B10389" s="1" t="s">
        <v>29</v>
      </c>
      <c r="C10389" s="2" t="s">
        <v>9</v>
      </c>
      <c r="D10389">
        <v>377.79</v>
      </c>
      <c r="E10389" s="3">
        <v>381.97</v>
      </c>
      <c r="F10389" s="3">
        <v>370.26</v>
      </c>
      <c r="G10389">
        <v>376.91</v>
      </c>
      <c r="H10389" s="4">
        <v>7541151</v>
      </c>
      <c r="I10389">
        <f t="shared" si="162"/>
        <v>2026</v>
      </c>
      <c r="J10389">
        <f>MONTH(Table1[[#This Row],[clean_date]])</f>
        <v>2</v>
      </c>
    </row>
    <row r="10390" spans="1:10" x14ac:dyDescent="0.35">
      <c r="A10390" s="1">
        <v>46069</v>
      </c>
      <c r="B10390" s="1" t="s">
        <v>29</v>
      </c>
      <c r="C10390" s="2" t="s">
        <v>9</v>
      </c>
      <c r="D10390">
        <v>373.14</v>
      </c>
      <c r="E10390" s="3">
        <v>376.19</v>
      </c>
      <c r="F10390" s="3">
        <v>368.21</v>
      </c>
      <c r="G10390">
        <v>373.75</v>
      </c>
      <c r="H10390" s="4">
        <v>8069721</v>
      </c>
      <c r="I10390">
        <f t="shared" si="162"/>
        <v>2026</v>
      </c>
      <c r="J10390">
        <f>MONTH(Table1[[#This Row],[clean_date]])</f>
        <v>2</v>
      </c>
    </row>
    <row r="10391" spans="1:10" x14ac:dyDescent="0.35">
      <c r="A10391" s="1">
        <v>46070</v>
      </c>
      <c r="B10391" s="1" t="s">
        <v>29</v>
      </c>
      <c r="C10391" s="2" t="s">
        <v>9</v>
      </c>
      <c r="D10391">
        <v>374.56</v>
      </c>
      <c r="E10391" s="3">
        <v>375.83</v>
      </c>
      <c r="F10391" s="3">
        <v>365.97</v>
      </c>
      <c r="G10391">
        <v>372.28</v>
      </c>
      <c r="H10391" s="4">
        <v>8369155</v>
      </c>
      <c r="I10391">
        <f t="shared" si="162"/>
        <v>2026</v>
      </c>
      <c r="J10391">
        <f>MONTH(Table1[[#This Row],[clean_date]])</f>
        <v>2</v>
      </c>
    </row>
    <row r="10392" spans="1:10" x14ac:dyDescent="0.35">
      <c r="A10392" s="1">
        <v>46071</v>
      </c>
      <c r="B10392" s="1" t="s">
        <v>29</v>
      </c>
      <c r="C10392" s="2" t="s">
        <v>9</v>
      </c>
      <c r="D10392">
        <v>387.5</v>
      </c>
      <c r="E10392" s="3">
        <v>388.75</v>
      </c>
      <c r="F10392" s="3">
        <v>382.05</v>
      </c>
      <c r="G10392">
        <v>384.92</v>
      </c>
      <c r="H10392" s="4">
        <v>3240640</v>
      </c>
      <c r="I10392">
        <f t="shared" si="162"/>
        <v>2026</v>
      </c>
      <c r="J10392">
        <f>MONTH(Table1[[#This Row],[clean_date]])</f>
        <v>2</v>
      </c>
    </row>
    <row r="10393" spans="1:10" x14ac:dyDescent="0.35">
      <c r="A10393" s="1">
        <v>46072</v>
      </c>
      <c r="B10393" s="1" t="s">
        <v>29</v>
      </c>
      <c r="C10393" s="2" t="s">
        <v>9</v>
      </c>
      <c r="D10393">
        <v>390.69</v>
      </c>
      <c r="E10393" s="3">
        <v>391.16</v>
      </c>
      <c r="F10393" s="3">
        <v>385.35</v>
      </c>
      <c r="G10393">
        <v>391.05</v>
      </c>
      <c r="H10393" s="4">
        <v>8132905</v>
      </c>
      <c r="I10393">
        <f t="shared" si="162"/>
        <v>2026</v>
      </c>
      <c r="J10393">
        <f>MONTH(Table1[[#This Row],[clean_date]])</f>
        <v>2</v>
      </c>
    </row>
    <row r="10394" spans="1:10" x14ac:dyDescent="0.35">
      <c r="A10394" s="1">
        <v>46073</v>
      </c>
      <c r="B10394" s="1" t="s">
        <v>29</v>
      </c>
      <c r="C10394" s="2" t="s">
        <v>9</v>
      </c>
      <c r="D10394">
        <v>396.77</v>
      </c>
      <c r="E10394" s="3">
        <v>399.77</v>
      </c>
      <c r="F10394" s="3">
        <v>390.36</v>
      </c>
      <c r="G10394">
        <v>392.42</v>
      </c>
      <c r="H10394" s="4">
        <v>6157004</v>
      </c>
      <c r="I10394">
        <f t="shared" si="162"/>
        <v>2026</v>
      </c>
      <c r="J10394">
        <f>MONTH(Table1[[#This Row],[clean_date]])</f>
        <v>2</v>
      </c>
    </row>
    <row r="10395" spans="1:10" x14ac:dyDescent="0.35">
      <c r="A10395" s="1">
        <v>46076</v>
      </c>
      <c r="B10395" s="1" t="s">
        <v>29</v>
      </c>
      <c r="C10395" s="2" t="s">
        <v>9</v>
      </c>
      <c r="D10395">
        <v>399.45</v>
      </c>
      <c r="E10395" s="3">
        <v>406.84</v>
      </c>
      <c r="F10395" s="3">
        <v>393.54</v>
      </c>
      <c r="G10395">
        <v>397.02</v>
      </c>
      <c r="H10395" s="4">
        <v>2749439</v>
      </c>
      <c r="I10395">
        <f t="shared" si="162"/>
        <v>2026</v>
      </c>
      <c r="J10395">
        <f>MONTH(Table1[[#This Row],[clean_date]])</f>
        <v>2</v>
      </c>
    </row>
    <row r="10396" spans="1:10" x14ac:dyDescent="0.35">
      <c r="A10396" s="1">
        <v>46077</v>
      </c>
      <c r="B10396" s="1" t="s">
        <v>29</v>
      </c>
      <c r="C10396" s="2" t="s">
        <v>9</v>
      </c>
      <c r="D10396">
        <v>389.61</v>
      </c>
      <c r="E10396" s="3">
        <v>390.33</v>
      </c>
      <c r="F10396" s="3">
        <v>381.11</v>
      </c>
      <c r="G10396">
        <v>387.74</v>
      </c>
      <c r="H10396" s="4">
        <v>5250096</v>
      </c>
      <c r="I10396">
        <f t="shared" si="162"/>
        <v>2026</v>
      </c>
      <c r="J10396">
        <f>MONTH(Table1[[#This Row],[clean_date]])</f>
        <v>2</v>
      </c>
    </row>
    <row r="10397" spans="1:10" x14ac:dyDescent="0.35">
      <c r="A10397" s="1">
        <v>46078</v>
      </c>
      <c r="B10397" s="1" t="s">
        <v>29</v>
      </c>
      <c r="C10397" s="2" t="s">
        <v>9</v>
      </c>
      <c r="D10397">
        <v>388.71</v>
      </c>
      <c r="E10397" s="3">
        <v>391.45</v>
      </c>
      <c r="F10397" s="3">
        <v>385.63</v>
      </c>
      <c r="G10397">
        <v>388.87</v>
      </c>
      <c r="H10397" s="4">
        <v>7306206</v>
      </c>
      <c r="I10397">
        <f t="shared" si="162"/>
        <v>2026</v>
      </c>
      <c r="J10397">
        <f>MONTH(Table1[[#This Row],[clean_date]])</f>
        <v>2</v>
      </c>
    </row>
    <row r="10398" spans="1:10" x14ac:dyDescent="0.35">
      <c r="A10398" s="1">
        <v>46079</v>
      </c>
      <c r="B10398" s="1" t="s">
        <v>29</v>
      </c>
      <c r="C10398" s="2" t="s">
        <v>9</v>
      </c>
      <c r="D10398">
        <v>392.7</v>
      </c>
      <c r="E10398" s="3">
        <v>398.2</v>
      </c>
      <c r="F10398" s="3">
        <v>386.74</v>
      </c>
      <c r="G10398">
        <v>392.71</v>
      </c>
      <c r="H10398" s="4">
        <v>8149873</v>
      </c>
      <c r="I10398">
        <f t="shared" si="162"/>
        <v>2026</v>
      </c>
      <c r="J10398">
        <f>MONTH(Table1[[#This Row],[clean_date]])</f>
        <v>2</v>
      </c>
    </row>
    <row r="10399" spans="1:10" x14ac:dyDescent="0.35">
      <c r="A10399" s="1">
        <v>46080</v>
      </c>
      <c r="B10399" s="1" t="s">
        <v>29</v>
      </c>
      <c r="C10399" s="2" t="s">
        <v>9</v>
      </c>
      <c r="D10399">
        <v>378.86</v>
      </c>
      <c r="E10399" s="3">
        <v>384.8</v>
      </c>
      <c r="F10399" s="3">
        <v>369.14</v>
      </c>
      <c r="G10399">
        <v>376.5</v>
      </c>
      <c r="H10399" s="4">
        <v>5430629</v>
      </c>
      <c r="I10399">
        <f t="shared" si="162"/>
        <v>2026</v>
      </c>
      <c r="J10399">
        <f>MONTH(Table1[[#This Row],[clean_date]])</f>
        <v>2</v>
      </c>
    </row>
    <row r="10400" spans="1:10" x14ac:dyDescent="0.35">
      <c r="A10400" s="1">
        <v>46083</v>
      </c>
      <c r="B10400" s="1" t="s">
        <v>30</v>
      </c>
      <c r="C10400" s="2" t="s">
        <v>9</v>
      </c>
      <c r="D10400">
        <v>369.03</v>
      </c>
      <c r="E10400" s="3">
        <v>378.18</v>
      </c>
      <c r="F10400" s="3">
        <v>364.03</v>
      </c>
      <c r="G10400">
        <v>373.76</v>
      </c>
      <c r="H10400" s="4">
        <v>2584924</v>
      </c>
      <c r="I10400">
        <f t="shared" si="162"/>
        <v>2026</v>
      </c>
      <c r="J10400">
        <f>MONTH(Table1[[#This Row],[clean_date]])</f>
        <v>3</v>
      </c>
    </row>
    <row r="10401" spans="1:10" x14ac:dyDescent="0.35">
      <c r="A10401" s="1">
        <v>46084</v>
      </c>
      <c r="B10401" s="1" t="s">
        <v>30</v>
      </c>
      <c r="C10401" s="2" t="s">
        <v>9</v>
      </c>
      <c r="D10401">
        <v>377.49</v>
      </c>
      <c r="E10401" s="3">
        <v>380.67</v>
      </c>
      <c r="F10401" s="3">
        <v>369.23</v>
      </c>
      <c r="G10401">
        <v>375.58</v>
      </c>
      <c r="H10401" s="4">
        <v>7597574</v>
      </c>
      <c r="I10401">
        <f t="shared" si="162"/>
        <v>2026</v>
      </c>
      <c r="J10401">
        <f>MONTH(Table1[[#This Row],[clean_date]])</f>
        <v>3</v>
      </c>
    </row>
    <row r="10402" spans="1:10" x14ac:dyDescent="0.35">
      <c r="A10402" s="1">
        <v>46085</v>
      </c>
      <c r="B10402" s="1" t="s">
        <v>30</v>
      </c>
      <c r="C10402" s="2" t="s">
        <v>9</v>
      </c>
      <c r="D10402">
        <v>389.53</v>
      </c>
      <c r="E10402" s="3">
        <v>395.25</v>
      </c>
      <c r="F10402" s="3">
        <v>388.17</v>
      </c>
      <c r="G10402">
        <v>388.53</v>
      </c>
      <c r="H10402" s="4">
        <v>6278073</v>
      </c>
      <c r="I10402">
        <f t="shared" si="162"/>
        <v>2026</v>
      </c>
      <c r="J10402">
        <f>MONTH(Table1[[#This Row],[clean_date]])</f>
        <v>3</v>
      </c>
    </row>
    <row r="10403" spans="1:10" x14ac:dyDescent="0.35">
      <c r="A10403" s="1">
        <v>46086</v>
      </c>
      <c r="B10403" s="1" t="s">
        <v>30</v>
      </c>
      <c r="C10403" s="2" t="s">
        <v>9</v>
      </c>
      <c r="D10403">
        <v>407.8</v>
      </c>
      <c r="E10403" s="3">
        <v>409.5</v>
      </c>
      <c r="F10403" s="3">
        <v>402.48</v>
      </c>
      <c r="G10403">
        <v>409.45</v>
      </c>
      <c r="H10403" s="4">
        <v>7978871</v>
      </c>
      <c r="I10403">
        <f t="shared" si="162"/>
        <v>2026</v>
      </c>
      <c r="J10403">
        <f>MONTH(Table1[[#This Row],[clean_date]])</f>
        <v>3</v>
      </c>
    </row>
    <row r="10404" spans="1:10" x14ac:dyDescent="0.35">
      <c r="A10404" s="1">
        <v>46087</v>
      </c>
      <c r="B10404" s="1" t="s">
        <v>30</v>
      </c>
      <c r="C10404" s="2" t="s">
        <v>9</v>
      </c>
      <c r="D10404">
        <v>411.18</v>
      </c>
      <c r="E10404" s="3">
        <v>414.21</v>
      </c>
      <c r="F10404" s="3">
        <v>409.48</v>
      </c>
      <c r="G10404">
        <v>412.42</v>
      </c>
      <c r="H10404" s="4">
        <v>7668631</v>
      </c>
      <c r="I10404">
        <f t="shared" si="162"/>
        <v>2026</v>
      </c>
      <c r="J10404">
        <f>MONTH(Table1[[#This Row],[clean_date]])</f>
        <v>3</v>
      </c>
    </row>
    <row r="10405" spans="1:10" x14ac:dyDescent="0.35">
      <c r="A10405" s="1">
        <v>46090</v>
      </c>
      <c r="B10405" s="1" t="s">
        <v>30</v>
      </c>
      <c r="C10405" s="2" t="s">
        <v>9</v>
      </c>
      <c r="D10405">
        <v>407.75</v>
      </c>
      <c r="E10405" s="3">
        <v>408.66</v>
      </c>
      <c r="F10405" s="3">
        <v>401.9</v>
      </c>
      <c r="G10405">
        <v>408.66</v>
      </c>
      <c r="H10405" s="4">
        <v>7933062</v>
      </c>
      <c r="I10405">
        <f t="shared" si="162"/>
        <v>2026</v>
      </c>
      <c r="J10405">
        <f>MONTH(Table1[[#This Row],[clean_date]])</f>
        <v>3</v>
      </c>
    </row>
    <row r="10406" spans="1:10" x14ac:dyDescent="0.35">
      <c r="A10406" s="1">
        <v>46091</v>
      </c>
      <c r="B10406" s="1" t="s">
        <v>30</v>
      </c>
      <c r="C10406" s="2" t="s">
        <v>9</v>
      </c>
      <c r="D10406">
        <v>407.79</v>
      </c>
      <c r="E10406" s="3">
        <v>407.92</v>
      </c>
      <c r="F10406" s="3">
        <v>397.78</v>
      </c>
      <c r="G10406">
        <v>405.55</v>
      </c>
      <c r="H10406" s="4">
        <v>8790219</v>
      </c>
      <c r="I10406">
        <f t="shared" si="162"/>
        <v>2026</v>
      </c>
      <c r="J10406">
        <f>MONTH(Table1[[#This Row],[clean_date]])</f>
        <v>3</v>
      </c>
    </row>
    <row r="10407" spans="1:10" x14ac:dyDescent="0.35">
      <c r="A10407" s="1">
        <v>46092</v>
      </c>
      <c r="B10407" s="1" t="s">
        <v>30</v>
      </c>
      <c r="C10407" s="2" t="s">
        <v>9</v>
      </c>
      <c r="D10407">
        <v>396.35</v>
      </c>
      <c r="E10407" s="3">
        <v>405.94</v>
      </c>
      <c r="F10407" s="3">
        <v>391.67</v>
      </c>
      <c r="G10407">
        <v>400.54</v>
      </c>
      <c r="H10407" s="4">
        <v>7238455</v>
      </c>
      <c r="I10407">
        <f t="shared" si="162"/>
        <v>2026</v>
      </c>
      <c r="J10407">
        <f>MONTH(Table1[[#This Row],[clean_date]])</f>
        <v>3</v>
      </c>
    </row>
    <row r="10408" spans="1:10" x14ac:dyDescent="0.35">
      <c r="A10408" s="1">
        <v>46093</v>
      </c>
      <c r="B10408" s="1" t="s">
        <v>30</v>
      </c>
      <c r="C10408" s="2" t="s">
        <v>9</v>
      </c>
      <c r="D10408">
        <v>404.89</v>
      </c>
      <c r="E10408" s="3">
        <v>409.5</v>
      </c>
      <c r="F10408" s="3">
        <v>402.84</v>
      </c>
      <c r="G10408">
        <v>405.77</v>
      </c>
      <c r="H10408" s="4">
        <v>5288552</v>
      </c>
      <c r="I10408">
        <f t="shared" si="162"/>
        <v>2026</v>
      </c>
      <c r="J10408">
        <f>MONTH(Table1[[#This Row],[clean_date]])</f>
        <v>3</v>
      </c>
    </row>
    <row r="10409" spans="1:10" x14ac:dyDescent="0.35">
      <c r="A10409" s="1">
        <v>46094</v>
      </c>
      <c r="B10409" s="1" t="s">
        <v>30</v>
      </c>
      <c r="C10409" s="2" t="s">
        <v>9</v>
      </c>
      <c r="D10409">
        <v>412.08</v>
      </c>
      <c r="E10409" s="3">
        <v>415.72</v>
      </c>
      <c r="F10409" s="3">
        <v>402.88</v>
      </c>
      <c r="G10409">
        <v>410.62</v>
      </c>
      <c r="H10409" s="4">
        <v>7722268</v>
      </c>
      <c r="I10409">
        <f t="shared" si="162"/>
        <v>2026</v>
      </c>
      <c r="J10409">
        <f>MONTH(Table1[[#This Row],[clean_date]])</f>
        <v>3</v>
      </c>
    </row>
    <row r="10410" spans="1:10" x14ac:dyDescent="0.35">
      <c r="A10410" s="1">
        <v>46097</v>
      </c>
      <c r="B10410" s="1" t="s">
        <v>30</v>
      </c>
      <c r="C10410" s="2" t="s">
        <v>9</v>
      </c>
      <c r="D10410">
        <v>387.58</v>
      </c>
      <c r="E10410" s="3">
        <v>394.43</v>
      </c>
      <c r="F10410" s="3">
        <v>387.29</v>
      </c>
      <c r="G10410">
        <v>389.09</v>
      </c>
      <c r="H10410" s="4">
        <v>8674998</v>
      </c>
      <c r="I10410">
        <f t="shared" si="162"/>
        <v>2026</v>
      </c>
      <c r="J10410">
        <f>MONTH(Table1[[#This Row],[clean_date]])</f>
        <v>3</v>
      </c>
    </row>
    <row r="10411" spans="1:10" x14ac:dyDescent="0.35">
      <c r="A10411" s="1">
        <v>46098</v>
      </c>
      <c r="B10411" s="1" t="s">
        <v>30</v>
      </c>
      <c r="C10411" s="2" t="s">
        <v>9</v>
      </c>
      <c r="D10411">
        <v>387.58</v>
      </c>
      <c r="E10411" s="3">
        <v>402.45</v>
      </c>
      <c r="F10411" s="3">
        <v>387.53</v>
      </c>
      <c r="G10411">
        <v>395.42</v>
      </c>
      <c r="H10411" s="4">
        <v>6667509</v>
      </c>
      <c r="I10411">
        <f t="shared" si="162"/>
        <v>2026</v>
      </c>
      <c r="J10411">
        <f>MONTH(Table1[[#This Row],[clean_date]])</f>
        <v>3</v>
      </c>
    </row>
    <row r="10412" spans="1:10" x14ac:dyDescent="0.35">
      <c r="A10412" s="1">
        <v>46099</v>
      </c>
      <c r="B10412" s="1" t="s">
        <v>30</v>
      </c>
      <c r="C10412" s="2" t="s">
        <v>9</v>
      </c>
      <c r="D10412">
        <v>402.76</v>
      </c>
      <c r="E10412" s="3">
        <v>407.28</v>
      </c>
      <c r="F10412" s="3">
        <v>394.65</v>
      </c>
      <c r="G10412">
        <v>400.96</v>
      </c>
      <c r="H10412" s="4">
        <v>6683496</v>
      </c>
      <c r="I10412">
        <f t="shared" si="162"/>
        <v>2026</v>
      </c>
      <c r="J10412">
        <f>MONTH(Table1[[#This Row],[clean_date]])</f>
        <v>3</v>
      </c>
    </row>
    <row r="10413" spans="1:10" x14ac:dyDescent="0.35">
      <c r="A10413" s="1">
        <v>46100</v>
      </c>
      <c r="B10413" s="1" t="s">
        <v>30</v>
      </c>
      <c r="C10413" s="2" t="s">
        <v>9</v>
      </c>
      <c r="D10413">
        <v>396.36</v>
      </c>
      <c r="E10413" s="3">
        <v>400.27</v>
      </c>
      <c r="F10413" s="3">
        <v>395.45</v>
      </c>
      <c r="G10413">
        <v>397.74</v>
      </c>
      <c r="H10413" s="4">
        <v>5232999</v>
      </c>
      <c r="I10413">
        <f t="shared" si="162"/>
        <v>2026</v>
      </c>
      <c r="J10413">
        <f>MONTH(Table1[[#This Row],[clean_date]])</f>
        <v>3</v>
      </c>
    </row>
    <row r="10414" spans="1:10" x14ac:dyDescent="0.35">
      <c r="A10414" s="1">
        <v>46101</v>
      </c>
      <c r="B10414" s="1" t="s">
        <v>30</v>
      </c>
      <c r="C10414" s="2" t="s">
        <v>9</v>
      </c>
      <c r="D10414">
        <v>396.91</v>
      </c>
      <c r="E10414" s="3">
        <v>397.35</v>
      </c>
      <c r="F10414" s="3">
        <v>393.71</v>
      </c>
      <c r="G10414">
        <v>395.15</v>
      </c>
      <c r="H10414" s="4">
        <v>4513213</v>
      </c>
      <c r="I10414">
        <f t="shared" si="162"/>
        <v>2026</v>
      </c>
      <c r="J10414">
        <f>MONTH(Table1[[#This Row],[clean_date]])</f>
        <v>3</v>
      </c>
    </row>
    <row r="10415" spans="1:10" x14ac:dyDescent="0.35">
      <c r="A10415" s="1">
        <v>46104</v>
      </c>
      <c r="B10415" s="1" t="s">
        <v>30</v>
      </c>
      <c r="C10415" s="2" t="s">
        <v>9</v>
      </c>
      <c r="D10415">
        <v>391.79</v>
      </c>
      <c r="E10415" s="3">
        <v>393.79</v>
      </c>
      <c r="F10415" s="3">
        <v>388.09</v>
      </c>
      <c r="G10415">
        <v>389.73</v>
      </c>
      <c r="H10415" s="4">
        <v>7108517</v>
      </c>
      <c r="I10415">
        <f t="shared" si="162"/>
        <v>2026</v>
      </c>
      <c r="J10415">
        <f>MONTH(Table1[[#This Row],[clean_date]])</f>
        <v>3</v>
      </c>
    </row>
    <row r="10416" spans="1:10" x14ac:dyDescent="0.35">
      <c r="A10416" s="1">
        <v>46105</v>
      </c>
      <c r="B10416" s="1" t="s">
        <v>30</v>
      </c>
      <c r="C10416" s="2" t="s">
        <v>9</v>
      </c>
      <c r="D10416">
        <v>376.93</v>
      </c>
      <c r="E10416" s="3">
        <v>377.97</v>
      </c>
      <c r="F10416" s="3">
        <v>376.02</v>
      </c>
      <c r="G10416">
        <v>377.5</v>
      </c>
      <c r="H10416" s="4">
        <v>3303225</v>
      </c>
      <c r="I10416">
        <f t="shared" si="162"/>
        <v>2026</v>
      </c>
      <c r="J10416">
        <f>MONTH(Table1[[#This Row],[clean_date]])</f>
        <v>3</v>
      </c>
    </row>
    <row r="10417" spans="1:10" x14ac:dyDescent="0.35">
      <c r="A10417" s="1">
        <v>46106</v>
      </c>
      <c r="B10417" s="1" t="s">
        <v>30</v>
      </c>
      <c r="C10417" s="2" t="s">
        <v>9</v>
      </c>
      <c r="D10417">
        <v>384.31</v>
      </c>
      <c r="E10417" s="3">
        <v>389.92</v>
      </c>
      <c r="F10417" s="3">
        <v>376.12</v>
      </c>
      <c r="G10417">
        <v>383.01</v>
      </c>
      <c r="H10417" s="4">
        <v>9738107</v>
      </c>
      <c r="I10417">
        <f t="shared" si="162"/>
        <v>2026</v>
      </c>
      <c r="J10417">
        <f>MONTH(Table1[[#This Row],[clean_date]])</f>
        <v>3</v>
      </c>
    </row>
    <row r="10418" spans="1:10" x14ac:dyDescent="0.35">
      <c r="A10418" s="1">
        <v>46107</v>
      </c>
      <c r="B10418" s="1" t="s">
        <v>30</v>
      </c>
      <c r="C10418" s="2" t="s">
        <v>9</v>
      </c>
      <c r="D10418">
        <v>396.57</v>
      </c>
      <c r="E10418" s="3">
        <v>397.76</v>
      </c>
      <c r="F10418" s="3">
        <v>391.67</v>
      </c>
      <c r="G10418">
        <v>392.1</v>
      </c>
      <c r="H10418" s="4">
        <v>9463542</v>
      </c>
      <c r="I10418">
        <f t="shared" si="162"/>
        <v>2026</v>
      </c>
      <c r="J10418">
        <f>MONTH(Table1[[#This Row],[clean_date]])</f>
        <v>3</v>
      </c>
    </row>
    <row r="10419" spans="1:10" x14ac:dyDescent="0.35">
      <c r="A10419" s="1">
        <v>46108</v>
      </c>
      <c r="B10419" s="1" t="s">
        <v>30</v>
      </c>
      <c r="C10419" s="2" t="s">
        <v>9</v>
      </c>
      <c r="D10419">
        <v>384.07</v>
      </c>
      <c r="E10419" s="3">
        <v>392.62</v>
      </c>
      <c r="F10419" s="3">
        <v>377.08</v>
      </c>
      <c r="G10419">
        <v>387.61</v>
      </c>
      <c r="H10419" s="4">
        <v>2145361</v>
      </c>
      <c r="I10419">
        <f t="shared" si="162"/>
        <v>2026</v>
      </c>
      <c r="J10419">
        <f>MONTH(Table1[[#This Row],[clean_date]])</f>
        <v>3</v>
      </c>
    </row>
    <row r="10420" spans="1:10" x14ac:dyDescent="0.35">
      <c r="A10420" s="1">
        <v>46111</v>
      </c>
      <c r="B10420" s="1" t="s">
        <v>30</v>
      </c>
      <c r="C10420" s="2" t="s">
        <v>9</v>
      </c>
      <c r="D10420">
        <v>389.46</v>
      </c>
      <c r="E10420" s="3">
        <v>391.88</v>
      </c>
      <c r="F10420" s="3">
        <v>383.09</v>
      </c>
      <c r="G10420">
        <v>390.87</v>
      </c>
      <c r="H10420" s="4">
        <v>2544354</v>
      </c>
      <c r="I10420">
        <f t="shared" si="162"/>
        <v>2026</v>
      </c>
      <c r="J10420">
        <f>MONTH(Table1[[#This Row],[clean_date]])</f>
        <v>3</v>
      </c>
    </row>
    <row r="10421" spans="1:10" x14ac:dyDescent="0.35">
      <c r="A10421" s="1">
        <v>46112</v>
      </c>
      <c r="B10421" s="1" t="s">
        <v>30</v>
      </c>
      <c r="C10421" s="2" t="s">
        <v>9</v>
      </c>
      <c r="D10421">
        <v>406.67</v>
      </c>
      <c r="E10421" s="3">
        <v>406.97</v>
      </c>
      <c r="F10421" s="3">
        <v>398.89</v>
      </c>
      <c r="G10421">
        <v>403.81</v>
      </c>
      <c r="H10421" s="4">
        <v>9173889</v>
      </c>
      <c r="I10421">
        <f t="shared" si="162"/>
        <v>2026</v>
      </c>
      <c r="J10421">
        <f>MONTH(Table1[[#This Row],[clean_date]])</f>
        <v>3</v>
      </c>
    </row>
    <row r="10422" spans="1:10" x14ac:dyDescent="0.35">
      <c r="A10422" s="1">
        <v>46113</v>
      </c>
      <c r="B10422" s="1" t="s">
        <v>19</v>
      </c>
      <c r="C10422" s="2" t="s">
        <v>9</v>
      </c>
      <c r="D10422">
        <v>408.23</v>
      </c>
      <c r="E10422" s="3">
        <v>409.08</v>
      </c>
      <c r="F10422" s="3">
        <v>403.01</v>
      </c>
      <c r="G10422">
        <v>407.58</v>
      </c>
      <c r="H10422" s="4">
        <v>1015913</v>
      </c>
      <c r="I10422">
        <f t="shared" si="162"/>
        <v>2026</v>
      </c>
      <c r="J10422">
        <f>MONTH(Table1[[#This Row],[clean_date]])</f>
        <v>4</v>
      </c>
    </row>
    <row r="10423" spans="1:10" x14ac:dyDescent="0.35">
      <c r="A10423" s="1">
        <v>46114</v>
      </c>
      <c r="B10423" s="1" t="s">
        <v>19</v>
      </c>
      <c r="C10423" s="2" t="s">
        <v>9</v>
      </c>
      <c r="D10423">
        <v>411.41</v>
      </c>
      <c r="E10423" s="3">
        <v>418.32</v>
      </c>
      <c r="F10423" s="3">
        <v>407.06</v>
      </c>
      <c r="G10423">
        <v>409.88</v>
      </c>
      <c r="H10423" s="4">
        <v>1875940</v>
      </c>
      <c r="I10423">
        <f t="shared" si="162"/>
        <v>2026</v>
      </c>
      <c r="J10423">
        <f>MONTH(Table1[[#This Row],[clean_date]])</f>
        <v>4</v>
      </c>
    </row>
    <row r="10424" spans="1:10" x14ac:dyDescent="0.35">
      <c r="A10424" s="1">
        <v>46115</v>
      </c>
      <c r="B10424" s="1" t="s">
        <v>19</v>
      </c>
      <c r="C10424" s="2" t="s">
        <v>9</v>
      </c>
      <c r="D10424">
        <v>386.4</v>
      </c>
      <c r="E10424" s="3">
        <v>393.71</v>
      </c>
      <c r="F10424" s="3">
        <v>385.53</v>
      </c>
      <c r="G10424">
        <v>409.88</v>
      </c>
      <c r="H10424" s="4">
        <v>5564589</v>
      </c>
      <c r="I10424">
        <f t="shared" si="162"/>
        <v>2026</v>
      </c>
      <c r="J10424">
        <f>MONTH(Table1[[#This Row],[clean_date]])</f>
        <v>4</v>
      </c>
    </row>
    <row r="10425" spans="1:10" x14ac:dyDescent="0.35">
      <c r="A10425" s="1">
        <v>46118</v>
      </c>
      <c r="B10425" s="1" t="s">
        <v>19</v>
      </c>
      <c r="C10425" s="2" t="s">
        <v>9</v>
      </c>
      <c r="D10425">
        <v>375.95</v>
      </c>
      <c r="E10425" s="3">
        <v>377.08</v>
      </c>
      <c r="F10425" s="3">
        <v>368.49</v>
      </c>
      <c r="G10425">
        <v>374.42</v>
      </c>
      <c r="H10425" s="4">
        <v>4560585</v>
      </c>
      <c r="I10425">
        <f t="shared" si="162"/>
        <v>2026</v>
      </c>
      <c r="J10425">
        <f>MONTH(Table1[[#This Row],[clean_date]])</f>
        <v>4</v>
      </c>
    </row>
    <row r="10426" spans="1:10" x14ac:dyDescent="0.35">
      <c r="A10426" s="1">
        <v>46119</v>
      </c>
      <c r="B10426" s="1" t="s">
        <v>19</v>
      </c>
      <c r="C10426" s="2" t="s">
        <v>9</v>
      </c>
      <c r="D10426">
        <v>383.49</v>
      </c>
      <c r="E10426" s="3">
        <v>386.09</v>
      </c>
      <c r="F10426" s="3">
        <v>376.01</v>
      </c>
      <c r="G10426">
        <v>381.85</v>
      </c>
      <c r="H10426" s="4">
        <v>3518955</v>
      </c>
      <c r="I10426">
        <f t="shared" si="162"/>
        <v>2026</v>
      </c>
      <c r="J10426">
        <f>MONTH(Table1[[#This Row],[clean_date]])</f>
        <v>4</v>
      </c>
    </row>
    <row r="10427" spans="1:10" x14ac:dyDescent="0.35">
      <c r="A10427" s="1">
        <v>46120</v>
      </c>
      <c r="B10427" s="1" t="s">
        <v>19</v>
      </c>
      <c r="C10427" s="2" t="s">
        <v>9</v>
      </c>
      <c r="D10427">
        <v>385.07</v>
      </c>
      <c r="E10427" s="3">
        <v>387.58</v>
      </c>
      <c r="F10427" s="3">
        <v>376.35</v>
      </c>
      <c r="G10427">
        <v>382.13</v>
      </c>
      <c r="H10427" s="4">
        <v>7701351</v>
      </c>
      <c r="I10427">
        <f t="shared" si="162"/>
        <v>2026</v>
      </c>
      <c r="J10427">
        <f>MONTH(Table1[[#This Row],[clean_date]])</f>
        <v>4</v>
      </c>
    </row>
    <row r="10428" spans="1:10" x14ac:dyDescent="0.35">
      <c r="A10428" s="1">
        <v>46121</v>
      </c>
      <c r="B10428" s="1" t="s">
        <v>19</v>
      </c>
      <c r="C10428" s="2" t="s">
        <v>9</v>
      </c>
      <c r="D10428">
        <v>374.65</v>
      </c>
      <c r="E10428" s="3">
        <v>381.65</v>
      </c>
      <c r="F10428" s="3">
        <v>367.34</v>
      </c>
      <c r="G10428">
        <v>378.06</v>
      </c>
      <c r="H10428" s="4">
        <v>7866470</v>
      </c>
      <c r="I10428">
        <f t="shared" si="162"/>
        <v>2026</v>
      </c>
      <c r="J10428">
        <f>MONTH(Table1[[#This Row],[clean_date]])</f>
        <v>4</v>
      </c>
    </row>
    <row r="10429" spans="1:10" x14ac:dyDescent="0.35">
      <c r="A10429" s="1">
        <v>46122</v>
      </c>
      <c r="B10429" s="1" t="s">
        <v>19</v>
      </c>
      <c r="C10429" s="2" t="s">
        <v>9</v>
      </c>
      <c r="D10429">
        <v>383.97</v>
      </c>
      <c r="E10429" s="3">
        <v>387.51</v>
      </c>
      <c r="F10429" s="3">
        <v>377.94</v>
      </c>
      <c r="G10429">
        <v>384.55</v>
      </c>
      <c r="H10429" s="4">
        <v>8893209</v>
      </c>
      <c r="I10429">
        <f t="shared" si="162"/>
        <v>2026</v>
      </c>
      <c r="J10429">
        <f>MONTH(Table1[[#This Row],[clean_date]])</f>
        <v>4</v>
      </c>
    </row>
    <row r="10430" spans="1:10" x14ac:dyDescent="0.35">
      <c r="A10430" s="1">
        <v>42474</v>
      </c>
      <c r="B10430" s="1" t="s">
        <v>19</v>
      </c>
      <c r="C10430" s="2" t="s">
        <v>10</v>
      </c>
      <c r="D10430">
        <v>383.97</v>
      </c>
      <c r="E10430" s="3">
        <v>914.41</v>
      </c>
      <c r="F10430" s="3">
        <v>899.51</v>
      </c>
      <c r="G10430">
        <v>902.82</v>
      </c>
      <c r="H10430" s="4">
        <v>1477809</v>
      </c>
      <c r="I10430">
        <f t="shared" si="162"/>
        <v>2016</v>
      </c>
      <c r="J10430">
        <f>MONTH(Table1[[#This Row],[clean_date]])</f>
        <v>4</v>
      </c>
    </row>
    <row r="10431" spans="1:10" x14ac:dyDescent="0.35">
      <c r="A10431" s="1">
        <v>42475</v>
      </c>
      <c r="B10431" s="1" t="s">
        <v>19</v>
      </c>
      <c r="C10431" s="2" t="s">
        <v>10</v>
      </c>
      <c r="D10431">
        <v>924.1</v>
      </c>
      <c r="E10431" s="3">
        <v>941.67</v>
      </c>
      <c r="F10431" s="3">
        <v>901.88</v>
      </c>
      <c r="G10431">
        <v>916.33</v>
      </c>
      <c r="H10431" s="4">
        <v>9264239</v>
      </c>
      <c r="I10431">
        <f t="shared" si="162"/>
        <v>2016</v>
      </c>
      <c r="J10431">
        <f>MONTH(Table1[[#This Row],[clean_date]])</f>
        <v>4</v>
      </c>
    </row>
    <row r="10432" spans="1:10" x14ac:dyDescent="0.35">
      <c r="A10432" s="1">
        <v>42478</v>
      </c>
      <c r="B10432" s="1" t="s">
        <v>19</v>
      </c>
      <c r="C10432" s="2" t="s">
        <v>10</v>
      </c>
      <c r="D10432">
        <v>927.78</v>
      </c>
      <c r="E10432" s="3">
        <v>934.15</v>
      </c>
      <c r="F10432" s="3">
        <v>911.02</v>
      </c>
      <c r="G10432">
        <v>927.27</v>
      </c>
      <c r="H10432" s="4">
        <v>8868529</v>
      </c>
      <c r="I10432">
        <f t="shared" si="162"/>
        <v>2016</v>
      </c>
      <c r="J10432">
        <f>MONTH(Table1[[#This Row],[clean_date]])</f>
        <v>4</v>
      </c>
    </row>
    <row r="10433" spans="1:10" x14ac:dyDescent="0.35">
      <c r="A10433" s="1">
        <v>42479</v>
      </c>
      <c r="B10433" s="1" t="s">
        <v>19</v>
      </c>
      <c r="C10433" s="2" t="s">
        <v>10</v>
      </c>
      <c r="D10433">
        <v>895.94</v>
      </c>
      <c r="E10433" s="3">
        <v>909.39</v>
      </c>
      <c r="F10433" s="3">
        <v>884.1</v>
      </c>
      <c r="G10433">
        <v>901.74</v>
      </c>
      <c r="H10433" s="4">
        <v>5939888</v>
      </c>
      <c r="I10433">
        <f t="shared" si="162"/>
        <v>2016</v>
      </c>
      <c r="J10433">
        <f>MONTH(Table1[[#This Row],[clean_date]])</f>
        <v>4</v>
      </c>
    </row>
    <row r="10434" spans="1:10" x14ac:dyDescent="0.35">
      <c r="A10434" s="1">
        <v>42480</v>
      </c>
      <c r="B10434" s="1" t="s">
        <v>19</v>
      </c>
      <c r="C10434" s="2" t="s">
        <v>10</v>
      </c>
      <c r="D10434">
        <v>895.79</v>
      </c>
      <c r="E10434" s="3">
        <v>901.37</v>
      </c>
      <c r="F10434" s="3">
        <v>881.08</v>
      </c>
      <c r="G10434">
        <v>896.41</v>
      </c>
      <c r="H10434" s="4">
        <v>2525671</v>
      </c>
      <c r="I10434">
        <f t="shared" si="162"/>
        <v>2016</v>
      </c>
      <c r="J10434">
        <f>MONTH(Table1[[#This Row],[clean_date]])</f>
        <v>4</v>
      </c>
    </row>
    <row r="10435" spans="1:10" x14ac:dyDescent="0.35">
      <c r="A10435" s="1">
        <v>42481</v>
      </c>
      <c r="B10435" s="1" t="s">
        <v>19</v>
      </c>
      <c r="C10435" s="2" t="s">
        <v>10</v>
      </c>
      <c r="D10435">
        <v>887.14</v>
      </c>
      <c r="E10435" s="3">
        <v>897.38</v>
      </c>
      <c r="F10435" s="3">
        <v>865.15</v>
      </c>
      <c r="G10435">
        <v>880.84</v>
      </c>
      <c r="H10435" s="4">
        <v>9243312</v>
      </c>
      <c r="I10435">
        <f t="shared" ref="I10435:I10498" si="163">YEAR(A10435)</f>
        <v>2016</v>
      </c>
      <c r="J10435">
        <f>MONTH(Table1[[#This Row],[clean_date]])</f>
        <v>4</v>
      </c>
    </row>
    <row r="10436" spans="1:10" x14ac:dyDescent="0.35">
      <c r="A10436" s="1">
        <v>42482</v>
      </c>
      <c r="B10436" s="1" t="s">
        <v>19</v>
      </c>
      <c r="C10436" s="2" t="s">
        <v>10</v>
      </c>
      <c r="D10436">
        <v>910.94</v>
      </c>
      <c r="E10436" s="3">
        <v>928.79</v>
      </c>
      <c r="F10436" s="3">
        <v>892.41</v>
      </c>
      <c r="G10436">
        <v>900.16</v>
      </c>
      <c r="H10436" s="4">
        <v>8152189</v>
      </c>
      <c r="I10436">
        <f t="shared" si="163"/>
        <v>2016</v>
      </c>
      <c r="J10436">
        <f>MONTH(Table1[[#This Row],[clean_date]])</f>
        <v>4</v>
      </c>
    </row>
    <row r="10437" spans="1:10" x14ac:dyDescent="0.35">
      <c r="A10437" s="1">
        <v>42485</v>
      </c>
      <c r="B10437" s="1" t="s">
        <v>19</v>
      </c>
      <c r="C10437" s="2" t="s">
        <v>10</v>
      </c>
      <c r="D10437">
        <v>884.21</v>
      </c>
      <c r="E10437" s="3">
        <v>886.4</v>
      </c>
      <c r="F10437" s="3">
        <v>871.44</v>
      </c>
      <c r="G10437">
        <v>883.98</v>
      </c>
      <c r="H10437" s="4">
        <v>6837289</v>
      </c>
      <c r="I10437">
        <f t="shared" si="163"/>
        <v>2016</v>
      </c>
      <c r="J10437">
        <f>MONTH(Table1[[#This Row],[clean_date]])</f>
        <v>4</v>
      </c>
    </row>
    <row r="10438" spans="1:10" x14ac:dyDescent="0.35">
      <c r="A10438" s="1">
        <v>42486</v>
      </c>
      <c r="B10438" s="1" t="s">
        <v>19</v>
      </c>
      <c r="C10438" s="2" t="s">
        <v>10</v>
      </c>
      <c r="D10438">
        <v>892.77</v>
      </c>
      <c r="E10438" s="3">
        <v>900.21</v>
      </c>
      <c r="F10438" s="3">
        <v>880.68</v>
      </c>
      <c r="G10438">
        <v>887.92</v>
      </c>
      <c r="H10438" s="4">
        <v>4491373</v>
      </c>
      <c r="I10438">
        <f t="shared" si="163"/>
        <v>2016</v>
      </c>
      <c r="J10438">
        <f>MONTH(Table1[[#This Row],[clean_date]])</f>
        <v>4</v>
      </c>
    </row>
    <row r="10439" spans="1:10" x14ac:dyDescent="0.35">
      <c r="A10439" s="1">
        <v>42487</v>
      </c>
      <c r="B10439" s="1" t="s">
        <v>19</v>
      </c>
      <c r="C10439" s="2" t="s">
        <v>10</v>
      </c>
      <c r="D10439">
        <v>897.4</v>
      </c>
      <c r="E10439" s="3">
        <v>907.79</v>
      </c>
      <c r="F10439" s="3">
        <v>876.52</v>
      </c>
      <c r="G10439">
        <v>888</v>
      </c>
      <c r="H10439" s="4">
        <v>2241075</v>
      </c>
      <c r="I10439">
        <f t="shared" si="163"/>
        <v>2016</v>
      </c>
      <c r="J10439">
        <f>MONTH(Table1[[#This Row],[clean_date]])</f>
        <v>4</v>
      </c>
    </row>
    <row r="10440" spans="1:10" x14ac:dyDescent="0.35">
      <c r="A10440" s="1">
        <v>42488</v>
      </c>
      <c r="B10440" s="1" t="s">
        <v>19</v>
      </c>
      <c r="C10440" s="2" t="s">
        <v>10</v>
      </c>
      <c r="D10440">
        <v>898.21</v>
      </c>
      <c r="E10440" s="3">
        <v>907.58</v>
      </c>
      <c r="F10440" s="3">
        <v>886.05</v>
      </c>
      <c r="G10440">
        <v>896.42</v>
      </c>
      <c r="H10440" s="4">
        <v>9745844</v>
      </c>
      <c r="I10440">
        <f t="shared" si="163"/>
        <v>2016</v>
      </c>
      <c r="J10440">
        <f>MONTH(Table1[[#This Row],[clean_date]])</f>
        <v>4</v>
      </c>
    </row>
    <row r="10441" spans="1:10" x14ac:dyDescent="0.35">
      <c r="A10441" s="1">
        <v>42489</v>
      </c>
      <c r="B10441" s="1" t="s">
        <v>19</v>
      </c>
      <c r="C10441" s="2" t="s">
        <v>10</v>
      </c>
      <c r="D10441">
        <v>890.54</v>
      </c>
      <c r="E10441" s="3">
        <v>898.65</v>
      </c>
      <c r="F10441" s="3">
        <v>883.68</v>
      </c>
      <c r="G10441">
        <v>884.83</v>
      </c>
      <c r="H10441" s="4">
        <v>2714456</v>
      </c>
      <c r="I10441">
        <f t="shared" si="163"/>
        <v>2016</v>
      </c>
      <c r="J10441">
        <f>MONTH(Table1[[#This Row],[clean_date]])</f>
        <v>4</v>
      </c>
    </row>
    <row r="10442" spans="1:10" x14ac:dyDescent="0.35">
      <c r="A10442" s="1">
        <v>42492</v>
      </c>
      <c r="B10442" s="1" t="s">
        <v>20</v>
      </c>
      <c r="C10442" s="2" t="s">
        <v>10</v>
      </c>
      <c r="D10442">
        <v>901.57</v>
      </c>
      <c r="E10442" s="3">
        <v>918.42</v>
      </c>
      <c r="F10442" s="3">
        <v>882.93</v>
      </c>
      <c r="G10442">
        <v>893.99</v>
      </c>
      <c r="H10442" s="4">
        <v>3315790</v>
      </c>
      <c r="I10442">
        <f t="shared" si="163"/>
        <v>2016</v>
      </c>
      <c r="J10442">
        <f>MONTH(Table1[[#This Row],[clean_date]])</f>
        <v>5</v>
      </c>
    </row>
    <row r="10443" spans="1:10" x14ac:dyDescent="0.35">
      <c r="A10443" s="1">
        <v>42493</v>
      </c>
      <c r="B10443" s="1" t="s">
        <v>20</v>
      </c>
      <c r="C10443" s="2" t="s">
        <v>10</v>
      </c>
      <c r="D10443">
        <v>879.53</v>
      </c>
      <c r="E10443" s="3">
        <v>890.02</v>
      </c>
      <c r="F10443" s="3">
        <v>863.64</v>
      </c>
      <c r="G10443">
        <v>883.37</v>
      </c>
      <c r="H10443" s="4">
        <v>2925482</v>
      </c>
      <c r="I10443">
        <f t="shared" si="163"/>
        <v>2016</v>
      </c>
      <c r="J10443">
        <f>MONTH(Table1[[#This Row],[clean_date]])</f>
        <v>5</v>
      </c>
    </row>
    <row r="10444" spans="1:10" x14ac:dyDescent="0.35">
      <c r="A10444" s="1">
        <v>42494</v>
      </c>
      <c r="B10444" s="1" t="s">
        <v>20</v>
      </c>
      <c r="C10444" s="2" t="s">
        <v>10</v>
      </c>
      <c r="D10444">
        <v>894.46</v>
      </c>
      <c r="E10444" s="3">
        <v>902.65</v>
      </c>
      <c r="F10444" s="3">
        <v>886.94</v>
      </c>
      <c r="G10444">
        <v>894.67</v>
      </c>
      <c r="H10444" s="4">
        <v>2129545</v>
      </c>
      <c r="I10444">
        <f t="shared" si="163"/>
        <v>2016</v>
      </c>
      <c r="J10444">
        <f>MONTH(Table1[[#This Row],[clean_date]])</f>
        <v>5</v>
      </c>
    </row>
    <row r="10445" spans="1:10" x14ac:dyDescent="0.35">
      <c r="A10445" s="1">
        <v>42495</v>
      </c>
      <c r="B10445" s="1" t="s">
        <v>20</v>
      </c>
      <c r="C10445" s="2" t="s">
        <v>10</v>
      </c>
      <c r="D10445">
        <v>905.68</v>
      </c>
      <c r="E10445" s="3">
        <v>918.38</v>
      </c>
      <c r="F10445" s="3">
        <v>904.15</v>
      </c>
      <c r="G10445">
        <v>904.89</v>
      </c>
      <c r="H10445" s="4">
        <v>1747957</v>
      </c>
      <c r="I10445">
        <f t="shared" si="163"/>
        <v>2016</v>
      </c>
      <c r="J10445">
        <f>MONTH(Table1[[#This Row],[clean_date]])</f>
        <v>5</v>
      </c>
    </row>
    <row r="10446" spans="1:10" x14ac:dyDescent="0.35">
      <c r="A10446" s="1">
        <v>42496</v>
      </c>
      <c r="B10446" s="1" t="s">
        <v>20</v>
      </c>
      <c r="C10446" s="2" t="s">
        <v>10</v>
      </c>
      <c r="D10446">
        <v>904.84</v>
      </c>
      <c r="E10446" s="3">
        <v>920.2</v>
      </c>
      <c r="F10446" s="3">
        <v>886.97</v>
      </c>
      <c r="G10446">
        <v>905.69</v>
      </c>
      <c r="H10446" s="4">
        <v>9414320</v>
      </c>
      <c r="I10446">
        <f t="shared" si="163"/>
        <v>2016</v>
      </c>
      <c r="J10446">
        <f>MONTH(Table1[[#This Row],[clean_date]])</f>
        <v>5</v>
      </c>
    </row>
    <row r="10447" spans="1:10" x14ac:dyDescent="0.35">
      <c r="A10447" s="1">
        <v>42499</v>
      </c>
      <c r="B10447" s="1" t="s">
        <v>20</v>
      </c>
      <c r="C10447" s="2" t="s">
        <v>10</v>
      </c>
      <c r="D10447">
        <v>904.84</v>
      </c>
      <c r="E10447" s="3">
        <v>914.54</v>
      </c>
      <c r="F10447" s="3">
        <v>893.91</v>
      </c>
      <c r="G10447">
        <v>911.62</v>
      </c>
      <c r="H10447" s="4">
        <v>7972772</v>
      </c>
      <c r="I10447">
        <f t="shared" si="163"/>
        <v>2016</v>
      </c>
      <c r="J10447">
        <f>MONTH(Table1[[#This Row],[clean_date]])</f>
        <v>5</v>
      </c>
    </row>
    <row r="10448" spans="1:10" x14ac:dyDescent="0.35">
      <c r="A10448" s="1">
        <v>42500</v>
      </c>
      <c r="B10448" s="1" t="s">
        <v>20</v>
      </c>
      <c r="C10448" s="2" t="s">
        <v>10</v>
      </c>
      <c r="D10448">
        <v>915.06</v>
      </c>
      <c r="E10448" s="3">
        <v>923.43</v>
      </c>
      <c r="F10448" s="3">
        <v>904.71</v>
      </c>
      <c r="G10448">
        <v>914.87</v>
      </c>
      <c r="H10448" s="4">
        <v>1555855</v>
      </c>
      <c r="I10448">
        <f t="shared" si="163"/>
        <v>2016</v>
      </c>
      <c r="J10448">
        <f>MONTH(Table1[[#This Row],[clean_date]])</f>
        <v>5</v>
      </c>
    </row>
    <row r="10449" spans="1:10" x14ac:dyDescent="0.35">
      <c r="A10449" s="1">
        <v>42501</v>
      </c>
      <c r="B10449" s="1" t="s">
        <v>20</v>
      </c>
      <c r="C10449" s="2" t="s">
        <v>10</v>
      </c>
      <c r="D10449">
        <v>905.05</v>
      </c>
      <c r="E10449" s="3">
        <v>915.54</v>
      </c>
      <c r="F10449" s="3">
        <v>897.81</v>
      </c>
      <c r="G10449">
        <v>902.86</v>
      </c>
      <c r="H10449" s="4">
        <v>7832604</v>
      </c>
      <c r="I10449">
        <f t="shared" si="163"/>
        <v>2016</v>
      </c>
      <c r="J10449">
        <f>MONTH(Table1[[#This Row],[clean_date]])</f>
        <v>5</v>
      </c>
    </row>
    <row r="10450" spans="1:10" x14ac:dyDescent="0.35">
      <c r="A10450" s="1">
        <v>42502</v>
      </c>
      <c r="B10450" s="1" t="s">
        <v>20</v>
      </c>
      <c r="C10450" s="2" t="s">
        <v>10</v>
      </c>
      <c r="D10450">
        <v>896.35</v>
      </c>
      <c r="E10450" s="3">
        <v>913.92</v>
      </c>
      <c r="F10450" s="3">
        <v>895.31</v>
      </c>
      <c r="G10450">
        <v>897.89</v>
      </c>
      <c r="H10450" s="4">
        <v>2028303</v>
      </c>
      <c r="I10450">
        <f t="shared" si="163"/>
        <v>2016</v>
      </c>
      <c r="J10450">
        <f>MONTH(Table1[[#This Row],[clean_date]])</f>
        <v>5</v>
      </c>
    </row>
    <row r="10451" spans="1:10" x14ac:dyDescent="0.35">
      <c r="A10451" s="1">
        <v>42503</v>
      </c>
      <c r="B10451" s="1" t="s">
        <v>20</v>
      </c>
      <c r="C10451" s="2" t="s">
        <v>10</v>
      </c>
      <c r="D10451">
        <v>883.57</v>
      </c>
      <c r="E10451" s="3">
        <v>892.74</v>
      </c>
      <c r="F10451" s="3">
        <v>870.24</v>
      </c>
      <c r="G10451">
        <v>882.96</v>
      </c>
      <c r="H10451" s="4">
        <v>5238077</v>
      </c>
      <c r="I10451">
        <f t="shared" si="163"/>
        <v>2016</v>
      </c>
      <c r="J10451">
        <f>MONTH(Table1[[#This Row],[clean_date]])</f>
        <v>5</v>
      </c>
    </row>
    <row r="10452" spans="1:10" x14ac:dyDescent="0.35">
      <c r="A10452" s="1">
        <v>42506</v>
      </c>
      <c r="B10452" s="1" t="s">
        <v>20</v>
      </c>
      <c r="C10452" s="2" t="s">
        <v>10</v>
      </c>
      <c r="D10452">
        <v>852.59</v>
      </c>
      <c r="E10452" s="3">
        <v>864.59</v>
      </c>
      <c r="F10452" s="3">
        <v>838.67</v>
      </c>
      <c r="G10452">
        <v>853.42</v>
      </c>
      <c r="H10452" s="4">
        <v>8881026</v>
      </c>
      <c r="I10452">
        <f t="shared" si="163"/>
        <v>2016</v>
      </c>
      <c r="J10452">
        <f>MONTH(Table1[[#This Row],[clean_date]])</f>
        <v>5</v>
      </c>
    </row>
    <row r="10453" spans="1:10" x14ac:dyDescent="0.35">
      <c r="A10453" s="1">
        <v>42507</v>
      </c>
      <c r="B10453" s="1" t="s">
        <v>20</v>
      </c>
      <c r="C10453" s="2" t="s">
        <v>10</v>
      </c>
      <c r="D10453">
        <v>863.74</v>
      </c>
      <c r="E10453" s="3">
        <v>879.55</v>
      </c>
      <c r="F10453" s="3">
        <v>842.63</v>
      </c>
      <c r="G10453">
        <v>858.26</v>
      </c>
      <c r="H10453" s="4">
        <v>6461222</v>
      </c>
      <c r="I10453">
        <f t="shared" si="163"/>
        <v>2016</v>
      </c>
      <c r="J10453">
        <f>MONTH(Table1[[#This Row],[clean_date]])</f>
        <v>5</v>
      </c>
    </row>
    <row r="10454" spans="1:10" x14ac:dyDescent="0.35">
      <c r="A10454" s="1">
        <v>42508</v>
      </c>
      <c r="B10454" s="1" t="s">
        <v>20</v>
      </c>
      <c r="C10454" s="2" t="s">
        <v>10</v>
      </c>
      <c r="D10454">
        <v>842.57</v>
      </c>
      <c r="E10454" s="3">
        <v>851.67</v>
      </c>
      <c r="F10454" s="3">
        <v>840.53</v>
      </c>
      <c r="G10454">
        <v>843.14</v>
      </c>
      <c r="H10454" s="4">
        <v>9864958</v>
      </c>
      <c r="I10454">
        <f t="shared" si="163"/>
        <v>2016</v>
      </c>
      <c r="J10454">
        <f>MONTH(Table1[[#This Row],[clean_date]])</f>
        <v>5</v>
      </c>
    </row>
    <row r="10455" spans="1:10" x14ac:dyDescent="0.35">
      <c r="A10455" s="1">
        <v>42509</v>
      </c>
      <c r="B10455" s="1" t="s">
        <v>20</v>
      </c>
      <c r="C10455" s="2" t="s">
        <v>10</v>
      </c>
      <c r="D10455">
        <v>843.78</v>
      </c>
      <c r="E10455" s="3">
        <v>860.34</v>
      </c>
      <c r="F10455" s="3">
        <v>838.19</v>
      </c>
      <c r="G10455">
        <v>842.04</v>
      </c>
      <c r="H10455" s="4">
        <v>3240080</v>
      </c>
      <c r="I10455">
        <f t="shared" si="163"/>
        <v>2016</v>
      </c>
      <c r="J10455">
        <f>MONTH(Table1[[#This Row],[clean_date]])</f>
        <v>5</v>
      </c>
    </row>
    <row r="10456" spans="1:10" x14ac:dyDescent="0.35">
      <c r="A10456" s="1">
        <v>42510</v>
      </c>
      <c r="B10456" s="1" t="s">
        <v>20</v>
      </c>
      <c r="C10456" s="2" t="s">
        <v>10</v>
      </c>
      <c r="D10456">
        <v>835.97</v>
      </c>
      <c r="E10456" s="3">
        <v>837.16</v>
      </c>
      <c r="F10456" s="3">
        <v>830.08</v>
      </c>
      <c r="G10456">
        <v>835.16</v>
      </c>
      <c r="H10456" s="4">
        <v>7901351</v>
      </c>
      <c r="I10456">
        <f t="shared" si="163"/>
        <v>2016</v>
      </c>
      <c r="J10456">
        <f>MONTH(Table1[[#This Row],[clean_date]])</f>
        <v>5</v>
      </c>
    </row>
    <row r="10457" spans="1:10" x14ac:dyDescent="0.35">
      <c r="A10457" s="1">
        <v>42513</v>
      </c>
      <c r="B10457" s="1" t="s">
        <v>20</v>
      </c>
      <c r="C10457" s="2" t="s">
        <v>10</v>
      </c>
      <c r="D10457">
        <v>856.91</v>
      </c>
      <c r="E10457" s="3">
        <v>866.41</v>
      </c>
      <c r="F10457" s="3">
        <v>846.03</v>
      </c>
      <c r="G10457">
        <v>856.87</v>
      </c>
      <c r="H10457" s="4">
        <v>7835526</v>
      </c>
      <c r="I10457">
        <f t="shared" si="163"/>
        <v>2016</v>
      </c>
      <c r="J10457">
        <f>MONTH(Table1[[#This Row],[clean_date]])</f>
        <v>5</v>
      </c>
    </row>
    <row r="10458" spans="1:10" x14ac:dyDescent="0.35">
      <c r="A10458" s="1">
        <v>42514</v>
      </c>
      <c r="B10458" s="1" t="s">
        <v>20</v>
      </c>
      <c r="C10458" s="2" t="s">
        <v>10</v>
      </c>
      <c r="D10458">
        <v>866.31</v>
      </c>
      <c r="E10458" s="3">
        <v>868.89</v>
      </c>
      <c r="F10458" s="3">
        <v>852.09</v>
      </c>
      <c r="G10458">
        <v>867.84</v>
      </c>
      <c r="H10458" s="4">
        <v>1603580</v>
      </c>
      <c r="I10458">
        <f t="shared" si="163"/>
        <v>2016</v>
      </c>
      <c r="J10458">
        <f>MONTH(Table1[[#This Row],[clean_date]])</f>
        <v>5</v>
      </c>
    </row>
    <row r="10459" spans="1:10" x14ac:dyDescent="0.35">
      <c r="A10459" s="1">
        <v>42515</v>
      </c>
      <c r="B10459" s="1" t="s">
        <v>20</v>
      </c>
      <c r="C10459" s="2" t="s">
        <v>10</v>
      </c>
      <c r="D10459">
        <v>856.04</v>
      </c>
      <c r="E10459" s="3">
        <v>864.31</v>
      </c>
      <c r="F10459" s="3">
        <v>853.23</v>
      </c>
      <c r="G10459">
        <v>858.15</v>
      </c>
      <c r="H10459" s="4">
        <v>6747182</v>
      </c>
      <c r="I10459">
        <f t="shared" si="163"/>
        <v>2016</v>
      </c>
      <c r="J10459">
        <f>MONTH(Table1[[#This Row],[clean_date]])</f>
        <v>5</v>
      </c>
    </row>
    <row r="10460" spans="1:10" x14ac:dyDescent="0.35">
      <c r="A10460" s="1">
        <v>42516</v>
      </c>
      <c r="B10460" s="1" t="s">
        <v>20</v>
      </c>
      <c r="C10460" s="2" t="s">
        <v>10</v>
      </c>
      <c r="D10460">
        <v>818.93</v>
      </c>
      <c r="E10460" s="3">
        <v>827.23</v>
      </c>
      <c r="F10460" s="3">
        <v>811.35</v>
      </c>
      <c r="G10460">
        <v>821.96</v>
      </c>
      <c r="H10460" s="4">
        <v>8351767</v>
      </c>
      <c r="I10460">
        <f t="shared" si="163"/>
        <v>2016</v>
      </c>
      <c r="J10460">
        <f>MONTH(Table1[[#This Row],[clean_date]])</f>
        <v>5</v>
      </c>
    </row>
    <row r="10461" spans="1:10" x14ac:dyDescent="0.35">
      <c r="A10461" s="1">
        <v>42517</v>
      </c>
      <c r="B10461" s="1" t="s">
        <v>20</v>
      </c>
      <c r="C10461" s="2" t="s">
        <v>10</v>
      </c>
      <c r="D10461">
        <v>834.57</v>
      </c>
      <c r="E10461" s="3">
        <v>855.17</v>
      </c>
      <c r="F10461" s="3">
        <v>818.44</v>
      </c>
      <c r="G10461">
        <v>838.58</v>
      </c>
      <c r="H10461" s="4">
        <v>3310652</v>
      </c>
      <c r="I10461">
        <f t="shared" si="163"/>
        <v>2016</v>
      </c>
      <c r="J10461">
        <f>MONTH(Table1[[#This Row],[clean_date]])</f>
        <v>5</v>
      </c>
    </row>
    <row r="10462" spans="1:10" x14ac:dyDescent="0.35">
      <c r="A10462" s="1">
        <v>42520</v>
      </c>
      <c r="B10462" s="1" t="s">
        <v>20</v>
      </c>
      <c r="C10462" s="2" t="s">
        <v>10</v>
      </c>
      <c r="D10462">
        <v>842.84</v>
      </c>
      <c r="E10462" s="3">
        <v>859.6</v>
      </c>
      <c r="F10462" s="3">
        <v>824.6</v>
      </c>
      <c r="G10462">
        <v>839.84</v>
      </c>
      <c r="H10462" s="4">
        <v>1915071</v>
      </c>
      <c r="I10462">
        <f t="shared" si="163"/>
        <v>2016</v>
      </c>
      <c r="J10462">
        <f>MONTH(Table1[[#This Row],[clean_date]])</f>
        <v>5</v>
      </c>
    </row>
    <row r="10463" spans="1:10" x14ac:dyDescent="0.35">
      <c r="A10463" s="1">
        <v>42521</v>
      </c>
      <c r="B10463" s="1" t="s">
        <v>20</v>
      </c>
      <c r="C10463" s="2" t="s">
        <v>10</v>
      </c>
      <c r="D10463">
        <v>858.79</v>
      </c>
      <c r="E10463" s="3">
        <v>872.74</v>
      </c>
      <c r="F10463" s="3">
        <v>855.26</v>
      </c>
      <c r="G10463">
        <v>862.13</v>
      </c>
      <c r="H10463" s="4">
        <v>8647747</v>
      </c>
      <c r="I10463">
        <f t="shared" si="163"/>
        <v>2016</v>
      </c>
      <c r="J10463">
        <f>MONTH(Table1[[#This Row],[clean_date]])</f>
        <v>5</v>
      </c>
    </row>
    <row r="10464" spans="1:10" x14ac:dyDescent="0.35">
      <c r="A10464" s="1">
        <v>42522</v>
      </c>
      <c r="B10464" s="1" t="s">
        <v>21</v>
      </c>
      <c r="C10464" s="2" t="s">
        <v>10</v>
      </c>
      <c r="D10464">
        <v>877.43</v>
      </c>
      <c r="E10464" s="3">
        <v>880.18</v>
      </c>
      <c r="F10464" s="3">
        <v>869.22</v>
      </c>
      <c r="G10464">
        <v>874.19</v>
      </c>
      <c r="H10464" s="4">
        <v>7371113</v>
      </c>
      <c r="I10464">
        <f t="shared" si="163"/>
        <v>2016</v>
      </c>
      <c r="J10464">
        <f>MONTH(Table1[[#This Row],[clean_date]])</f>
        <v>6</v>
      </c>
    </row>
    <row r="10465" spans="1:10" x14ac:dyDescent="0.35">
      <c r="A10465" s="1">
        <v>42523</v>
      </c>
      <c r="B10465" s="1" t="s">
        <v>21</v>
      </c>
      <c r="C10465" s="2" t="s">
        <v>10</v>
      </c>
      <c r="D10465">
        <v>882.25</v>
      </c>
      <c r="E10465" s="3">
        <v>889.43</v>
      </c>
      <c r="F10465" s="3">
        <v>875.73</v>
      </c>
      <c r="G10465">
        <v>882.94</v>
      </c>
      <c r="H10465" s="4">
        <v>7041491</v>
      </c>
      <c r="I10465">
        <f t="shared" si="163"/>
        <v>2016</v>
      </c>
      <c r="J10465">
        <f>MONTH(Table1[[#This Row],[clean_date]])</f>
        <v>6</v>
      </c>
    </row>
    <row r="10466" spans="1:10" x14ac:dyDescent="0.35">
      <c r="A10466" s="1">
        <v>42524</v>
      </c>
      <c r="B10466" s="1" t="s">
        <v>21</v>
      </c>
      <c r="C10466" s="2" t="s">
        <v>10</v>
      </c>
      <c r="D10466">
        <v>890.8</v>
      </c>
      <c r="E10466" s="3">
        <v>896.74</v>
      </c>
      <c r="F10466" s="3">
        <v>873.05</v>
      </c>
      <c r="G10466">
        <v>895.33</v>
      </c>
      <c r="H10466" s="4">
        <v>7937673</v>
      </c>
      <c r="I10466">
        <f t="shared" si="163"/>
        <v>2016</v>
      </c>
      <c r="J10466">
        <f>MONTH(Table1[[#This Row],[clean_date]])</f>
        <v>6</v>
      </c>
    </row>
    <row r="10467" spans="1:10" x14ac:dyDescent="0.35">
      <c r="A10467" s="1">
        <v>42527</v>
      </c>
      <c r="B10467" s="1" t="s">
        <v>21</v>
      </c>
      <c r="C10467" s="2" t="s">
        <v>10</v>
      </c>
      <c r="D10467">
        <v>897.55</v>
      </c>
      <c r="E10467" s="3">
        <v>908.82</v>
      </c>
      <c r="F10467" s="3">
        <v>895.32</v>
      </c>
      <c r="G10467">
        <v>899.97</v>
      </c>
      <c r="H10467" s="4">
        <v>4000803</v>
      </c>
      <c r="I10467">
        <f t="shared" si="163"/>
        <v>2016</v>
      </c>
      <c r="J10467">
        <f>MONTH(Table1[[#This Row],[clean_date]])</f>
        <v>6</v>
      </c>
    </row>
    <row r="10468" spans="1:10" x14ac:dyDescent="0.35">
      <c r="A10468" s="1">
        <v>42528</v>
      </c>
      <c r="B10468" s="1" t="s">
        <v>21</v>
      </c>
      <c r="C10468" s="2" t="s">
        <v>10</v>
      </c>
      <c r="D10468">
        <v>897.94</v>
      </c>
      <c r="E10468" s="3">
        <v>917.03</v>
      </c>
      <c r="F10468" s="3">
        <v>882.76</v>
      </c>
      <c r="G10468">
        <v>909.28</v>
      </c>
      <c r="H10468" s="4">
        <v>5778507</v>
      </c>
      <c r="I10468">
        <f t="shared" si="163"/>
        <v>2016</v>
      </c>
      <c r="J10468">
        <f>MONTH(Table1[[#This Row],[clean_date]])</f>
        <v>6</v>
      </c>
    </row>
    <row r="10469" spans="1:10" x14ac:dyDescent="0.35">
      <c r="A10469" s="1">
        <v>42529</v>
      </c>
      <c r="B10469" s="1" t="s">
        <v>21</v>
      </c>
      <c r="C10469" s="2" t="s">
        <v>10</v>
      </c>
      <c r="D10469">
        <v>939.15</v>
      </c>
      <c r="E10469" s="3">
        <v>952.2</v>
      </c>
      <c r="F10469" s="3">
        <v>927.46</v>
      </c>
      <c r="G10469">
        <v>940</v>
      </c>
      <c r="H10469" s="4">
        <v>1255335</v>
      </c>
      <c r="I10469">
        <f t="shared" si="163"/>
        <v>2016</v>
      </c>
      <c r="J10469">
        <f>MONTH(Table1[[#This Row],[clean_date]])</f>
        <v>6</v>
      </c>
    </row>
    <row r="10470" spans="1:10" x14ac:dyDescent="0.35">
      <c r="A10470" s="1">
        <v>42530</v>
      </c>
      <c r="B10470" s="1" t="s">
        <v>21</v>
      </c>
      <c r="C10470" s="2" t="s">
        <v>10</v>
      </c>
      <c r="D10470">
        <v>957.29</v>
      </c>
      <c r="E10470" s="3">
        <v>961.35</v>
      </c>
      <c r="F10470" s="3">
        <v>945.42</v>
      </c>
      <c r="G10470">
        <v>951.69</v>
      </c>
      <c r="H10470" s="4">
        <v>4909137</v>
      </c>
      <c r="I10470">
        <f t="shared" si="163"/>
        <v>2016</v>
      </c>
      <c r="J10470">
        <f>MONTH(Table1[[#This Row],[clean_date]])</f>
        <v>6</v>
      </c>
    </row>
    <row r="10471" spans="1:10" x14ac:dyDescent="0.35">
      <c r="A10471" s="1">
        <v>42531</v>
      </c>
      <c r="B10471" s="1" t="s">
        <v>21</v>
      </c>
      <c r="C10471" s="2" t="s">
        <v>10</v>
      </c>
      <c r="D10471">
        <v>934.95</v>
      </c>
      <c r="E10471" s="3">
        <v>949.39</v>
      </c>
      <c r="F10471" s="3">
        <v>920.48</v>
      </c>
      <c r="G10471">
        <v>936.81</v>
      </c>
      <c r="H10471" s="4">
        <v>1076447</v>
      </c>
      <c r="I10471">
        <f t="shared" si="163"/>
        <v>2016</v>
      </c>
      <c r="J10471">
        <f>MONTH(Table1[[#This Row],[clean_date]])</f>
        <v>6</v>
      </c>
    </row>
    <row r="10472" spans="1:10" x14ac:dyDescent="0.35">
      <c r="A10472" s="1">
        <v>42534</v>
      </c>
      <c r="B10472" s="1" t="s">
        <v>21</v>
      </c>
      <c r="C10472" s="2" t="s">
        <v>10</v>
      </c>
      <c r="D10472">
        <v>923.64</v>
      </c>
      <c r="E10472" s="3">
        <v>932.24</v>
      </c>
      <c r="F10472" s="3">
        <v>906.64</v>
      </c>
      <c r="G10472">
        <v>923.69</v>
      </c>
      <c r="H10472" s="4">
        <v>8930147</v>
      </c>
      <c r="I10472">
        <f t="shared" si="163"/>
        <v>2016</v>
      </c>
      <c r="J10472">
        <f>MONTH(Table1[[#This Row],[clean_date]])</f>
        <v>6</v>
      </c>
    </row>
    <row r="10473" spans="1:10" x14ac:dyDescent="0.35">
      <c r="A10473" s="1">
        <v>42535</v>
      </c>
      <c r="B10473" s="1" t="s">
        <v>21</v>
      </c>
      <c r="C10473" s="2" t="s">
        <v>10</v>
      </c>
      <c r="D10473">
        <v>906.27</v>
      </c>
      <c r="E10473" s="3">
        <v>913.19</v>
      </c>
      <c r="F10473" s="3">
        <v>904.51</v>
      </c>
      <c r="G10473">
        <v>909.63</v>
      </c>
      <c r="H10473" s="4">
        <v>5595416</v>
      </c>
      <c r="I10473">
        <f t="shared" si="163"/>
        <v>2016</v>
      </c>
      <c r="J10473">
        <f>MONTH(Table1[[#This Row],[clean_date]])</f>
        <v>6</v>
      </c>
    </row>
    <row r="10474" spans="1:10" x14ac:dyDescent="0.35">
      <c r="A10474" s="1">
        <v>42536</v>
      </c>
      <c r="B10474" s="1" t="s">
        <v>21</v>
      </c>
      <c r="C10474" s="2" t="s">
        <v>10</v>
      </c>
      <c r="D10474">
        <v>904.78</v>
      </c>
      <c r="E10474" s="3">
        <v>904.81</v>
      </c>
      <c r="F10474" s="3">
        <v>886.58</v>
      </c>
      <c r="G10474">
        <v>896.62</v>
      </c>
      <c r="H10474" s="4">
        <v>6575168</v>
      </c>
      <c r="I10474">
        <f t="shared" si="163"/>
        <v>2016</v>
      </c>
      <c r="J10474">
        <f>MONTH(Table1[[#This Row],[clean_date]])</f>
        <v>6</v>
      </c>
    </row>
    <row r="10475" spans="1:10" x14ac:dyDescent="0.35">
      <c r="A10475" s="1">
        <v>42537</v>
      </c>
      <c r="B10475" s="1" t="s">
        <v>21</v>
      </c>
      <c r="C10475" s="2" t="s">
        <v>10</v>
      </c>
      <c r="D10475">
        <v>889.23</v>
      </c>
      <c r="E10475" s="3">
        <v>898.63</v>
      </c>
      <c r="F10475" s="3">
        <v>882.15</v>
      </c>
      <c r="G10475">
        <v>896.62</v>
      </c>
      <c r="H10475" s="4">
        <v>3224942</v>
      </c>
      <c r="I10475">
        <f t="shared" si="163"/>
        <v>2016</v>
      </c>
      <c r="J10475">
        <f>MONTH(Table1[[#This Row],[clean_date]])</f>
        <v>6</v>
      </c>
    </row>
    <row r="10476" spans="1:10" x14ac:dyDescent="0.35">
      <c r="A10476" s="1">
        <v>42538</v>
      </c>
      <c r="B10476" s="1" t="s">
        <v>21</v>
      </c>
      <c r="C10476" s="2" t="s">
        <v>10</v>
      </c>
      <c r="D10476">
        <v>880.72</v>
      </c>
      <c r="E10476" s="3">
        <v>887.06</v>
      </c>
      <c r="F10476" s="3">
        <v>878.07</v>
      </c>
      <c r="G10476">
        <v>884.79</v>
      </c>
      <c r="H10476" s="4">
        <v>1902126</v>
      </c>
      <c r="I10476">
        <f t="shared" si="163"/>
        <v>2016</v>
      </c>
      <c r="J10476">
        <f>MONTH(Table1[[#This Row],[clean_date]])</f>
        <v>6</v>
      </c>
    </row>
    <row r="10477" spans="1:10" x14ac:dyDescent="0.35">
      <c r="A10477" s="1">
        <v>42541</v>
      </c>
      <c r="B10477" s="1" t="s">
        <v>21</v>
      </c>
      <c r="C10477" s="2" t="s">
        <v>10</v>
      </c>
      <c r="D10477">
        <v>886.44</v>
      </c>
      <c r="E10477" s="3">
        <v>895.77</v>
      </c>
      <c r="F10477" s="3">
        <v>875.76</v>
      </c>
      <c r="G10477">
        <v>893.64</v>
      </c>
      <c r="H10477" s="4">
        <v>4317188</v>
      </c>
      <c r="I10477">
        <f t="shared" si="163"/>
        <v>2016</v>
      </c>
      <c r="J10477">
        <f>MONTH(Table1[[#This Row],[clean_date]])</f>
        <v>6</v>
      </c>
    </row>
    <row r="10478" spans="1:10" x14ac:dyDescent="0.35">
      <c r="A10478" s="1">
        <v>42542</v>
      </c>
      <c r="B10478" s="1" t="s">
        <v>21</v>
      </c>
      <c r="C10478" s="2" t="s">
        <v>10</v>
      </c>
      <c r="D10478">
        <v>887.78</v>
      </c>
      <c r="E10478" s="3">
        <v>891.26</v>
      </c>
      <c r="F10478" s="3">
        <v>874.55</v>
      </c>
      <c r="G10478">
        <v>883.24</v>
      </c>
      <c r="H10478" s="4">
        <v>9243176</v>
      </c>
      <c r="I10478">
        <f t="shared" si="163"/>
        <v>2016</v>
      </c>
      <c r="J10478">
        <f>MONTH(Table1[[#This Row],[clean_date]])</f>
        <v>6</v>
      </c>
    </row>
    <row r="10479" spans="1:10" x14ac:dyDescent="0.35">
      <c r="A10479" s="1">
        <v>42543</v>
      </c>
      <c r="B10479" s="1" t="s">
        <v>21</v>
      </c>
      <c r="C10479" s="2" t="s">
        <v>10</v>
      </c>
      <c r="D10479">
        <v>837.94</v>
      </c>
      <c r="E10479" s="3">
        <v>850.01</v>
      </c>
      <c r="F10479" s="3">
        <v>837.73</v>
      </c>
      <c r="G10479">
        <v>839.5</v>
      </c>
      <c r="H10479" s="4">
        <v>4225531</v>
      </c>
      <c r="I10479">
        <f t="shared" si="163"/>
        <v>2016</v>
      </c>
      <c r="J10479">
        <f>MONTH(Table1[[#This Row],[clean_date]])</f>
        <v>6</v>
      </c>
    </row>
    <row r="10480" spans="1:10" x14ac:dyDescent="0.35">
      <c r="A10480" s="1">
        <v>42544</v>
      </c>
      <c r="B10480" s="1" t="s">
        <v>21</v>
      </c>
      <c r="C10480" s="2" t="s">
        <v>10</v>
      </c>
      <c r="D10480">
        <v>852.9</v>
      </c>
      <c r="E10480" s="3">
        <v>872.27</v>
      </c>
      <c r="F10480" s="3">
        <v>845.16</v>
      </c>
      <c r="G10480">
        <v>855.9</v>
      </c>
      <c r="H10480" s="4">
        <v>9708370</v>
      </c>
      <c r="I10480">
        <f t="shared" si="163"/>
        <v>2016</v>
      </c>
      <c r="J10480">
        <f>MONTH(Table1[[#This Row],[clean_date]])</f>
        <v>6</v>
      </c>
    </row>
    <row r="10481" spans="1:10" x14ac:dyDescent="0.35">
      <c r="A10481" s="1">
        <v>42545</v>
      </c>
      <c r="B10481" s="1" t="s">
        <v>21</v>
      </c>
      <c r="C10481" s="2" t="s">
        <v>10</v>
      </c>
      <c r="D10481">
        <v>849.61</v>
      </c>
      <c r="E10481" s="3">
        <v>850.26</v>
      </c>
      <c r="F10481" s="3">
        <v>845.33</v>
      </c>
      <c r="G10481">
        <v>850.01</v>
      </c>
      <c r="H10481" s="4">
        <v>4186694</v>
      </c>
      <c r="I10481">
        <f t="shared" si="163"/>
        <v>2016</v>
      </c>
      <c r="J10481">
        <f>MONTH(Table1[[#This Row],[clean_date]])</f>
        <v>6</v>
      </c>
    </row>
    <row r="10482" spans="1:10" x14ac:dyDescent="0.35">
      <c r="A10482" s="1">
        <v>42548</v>
      </c>
      <c r="B10482" s="1" t="s">
        <v>21</v>
      </c>
      <c r="C10482" s="2" t="s">
        <v>10</v>
      </c>
      <c r="D10482">
        <v>865.07</v>
      </c>
      <c r="E10482" s="3">
        <v>883.3</v>
      </c>
      <c r="F10482" s="3">
        <v>859.91</v>
      </c>
      <c r="G10482">
        <v>866.94</v>
      </c>
      <c r="H10482" s="4">
        <v>2292445</v>
      </c>
      <c r="I10482">
        <f t="shared" si="163"/>
        <v>2016</v>
      </c>
      <c r="J10482">
        <f>MONTH(Table1[[#This Row],[clean_date]])</f>
        <v>6</v>
      </c>
    </row>
    <row r="10483" spans="1:10" x14ac:dyDescent="0.35">
      <c r="A10483" s="1">
        <v>42549</v>
      </c>
      <c r="B10483" s="1" t="s">
        <v>21</v>
      </c>
      <c r="C10483" s="2" t="s">
        <v>10</v>
      </c>
      <c r="D10483">
        <v>854.66</v>
      </c>
      <c r="E10483" s="3">
        <v>855.87</v>
      </c>
      <c r="F10483" s="3">
        <v>843.82</v>
      </c>
      <c r="G10483">
        <v>852.75</v>
      </c>
      <c r="H10483" s="4">
        <v>2046833</v>
      </c>
      <c r="I10483">
        <f t="shared" si="163"/>
        <v>2016</v>
      </c>
      <c r="J10483">
        <f>MONTH(Table1[[#This Row],[clean_date]])</f>
        <v>6</v>
      </c>
    </row>
    <row r="10484" spans="1:10" x14ac:dyDescent="0.35">
      <c r="A10484" s="1">
        <v>42550</v>
      </c>
      <c r="B10484" s="1" t="s">
        <v>21</v>
      </c>
      <c r="C10484" s="2" t="s">
        <v>10</v>
      </c>
      <c r="D10484">
        <v>859.93</v>
      </c>
      <c r="E10484" s="3">
        <v>876.33</v>
      </c>
      <c r="F10484" s="3">
        <v>851.75</v>
      </c>
      <c r="G10484">
        <v>863.65</v>
      </c>
      <c r="H10484" s="4">
        <v>2863223</v>
      </c>
      <c r="I10484">
        <f t="shared" si="163"/>
        <v>2016</v>
      </c>
      <c r="J10484">
        <f>MONTH(Table1[[#This Row],[clean_date]])</f>
        <v>6</v>
      </c>
    </row>
    <row r="10485" spans="1:10" x14ac:dyDescent="0.35">
      <c r="A10485" s="1">
        <v>42551</v>
      </c>
      <c r="B10485" s="1" t="s">
        <v>21</v>
      </c>
      <c r="C10485" s="2" t="s">
        <v>10</v>
      </c>
      <c r="D10485">
        <v>848.78</v>
      </c>
      <c r="E10485" s="3">
        <v>859.36</v>
      </c>
      <c r="F10485" s="3">
        <v>834.59</v>
      </c>
      <c r="G10485">
        <v>850.58</v>
      </c>
      <c r="H10485" s="4">
        <v>6316251</v>
      </c>
      <c r="I10485">
        <f t="shared" si="163"/>
        <v>2016</v>
      </c>
      <c r="J10485">
        <f>MONTH(Table1[[#This Row],[clean_date]])</f>
        <v>6</v>
      </c>
    </row>
    <row r="10486" spans="1:10" x14ac:dyDescent="0.35">
      <c r="A10486" s="1">
        <v>42552</v>
      </c>
      <c r="B10486" s="1" t="s">
        <v>22</v>
      </c>
      <c r="C10486" s="2" t="s">
        <v>10</v>
      </c>
      <c r="D10486">
        <v>838.27</v>
      </c>
      <c r="E10486" s="3">
        <v>850.03</v>
      </c>
      <c r="F10486" s="3">
        <v>821.05</v>
      </c>
      <c r="G10486">
        <v>829.84</v>
      </c>
      <c r="H10486" s="4">
        <v>5710608</v>
      </c>
      <c r="I10486">
        <f t="shared" si="163"/>
        <v>2016</v>
      </c>
      <c r="J10486">
        <f>MONTH(Table1[[#This Row],[clean_date]])</f>
        <v>7</v>
      </c>
    </row>
    <row r="10487" spans="1:10" x14ac:dyDescent="0.35">
      <c r="A10487" s="1">
        <v>42555</v>
      </c>
      <c r="B10487" s="1" t="s">
        <v>22</v>
      </c>
      <c r="C10487" s="2" t="s">
        <v>10</v>
      </c>
      <c r="D10487">
        <v>847.07</v>
      </c>
      <c r="E10487" s="3">
        <v>854.15</v>
      </c>
      <c r="F10487" s="3">
        <v>832.15</v>
      </c>
      <c r="G10487">
        <v>841.16</v>
      </c>
      <c r="H10487" s="4">
        <v>5226451</v>
      </c>
      <c r="I10487">
        <f t="shared" si="163"/>
        <v>2016</v>
      </c>
      <c r="J10487">
        <f>MONTH(Table1[[#This Row],[clean_date]])</f>
        <v>7</v>
      </c>
    </row>
    <row r="10488" spans="1:10" x14ac:dyDescent="0.35">
      <c r="A10488" s="1">
        <v>42556</v>
      </c>
      <c r="B10488" s="1" t="s">
        <v>22</v>
      </c>
      <c r="C10488" s="2" t="s">
        <v>10</v>
      </c>
      <c r="D10488">
        <v>806.31</v>
      </c>
      <c r="E10488" s="3">
        <v>823.03</v>
      </c>
      <c r="F10488" s="3">
        <v>800.54</v>
      </c>
      <c r="G10488">
        <v>813.58</v>
      </c>
      <c r="H10488" s="4">
        <v>6983064</v>
      </c>
      <c r="I10488">
        <f t="shared" si="163"/>
        <v>2016</v>
      </c>
      <c r="J10488">
        <f>MONTH(Table1[[#This Row],[clean_date]])</f>
        <v>7</v>
      </c>
    </row>
    <row r="10489" spans="1:10" x14ac:dyDescent="0.35">
      <c r="A10489" s="1">
        <v>42557</v>
      </c>
      <c r="B10489" s="1" t="s">
        <v>22</v>
      </c>
      <c r="C10489" s="2" t="s">
        <v>10</v>
      </c>
      <c r="D10489">
        <v>815.95</v>
      </c>
      <c r="E10489" s="3">
        <v>818.53</v>
      </c>
      <c r="F10489" s="3">
        <v>801.93</v>
      </c>
      <c r="G10489">
        <v>814.73</v>
      </c>
      <c r="H10489" s="4">
        <v>1864663</v>
      </c>
      <c r="I10489">
        <f t="shared" si="163"/>
        <v>2016</v>
      </c>
      <c r="J10489">
        <f>MONTH(Table1[[#This Row],[clean_date]])</f>
        <v>7</v>
      </c>
    </row>
    <row r="10490" spans="1:10" x14ac:dyDescent="0.35">
      <c r="A10490" s="1">
        <v>42558</v>
      </c>
      <c r="B10490" s="1" t="s">
        <v>22</v>
      </c>
      <c r="C10490" s="2" t="s">
        <v>10</v>
      </c>
      <c r="D10490">
        <v>814.9</v>
      </c>
      <c r="E10490" s="3">
        <v>830.78</v>
      </c>
      <c r="F10490" s="3">
        <v>803.31</v>
      </c>
      <c r="G10490">
        <v>819.04</v>
      </c>
      <c r="H10490" s="4">
        <v>1891899</v>
      </c>
      <c r="I10490">
        <f t="shared" si="163"/>
        <v>2016</v>
      </c>
      <c r="J10490">
        <f>MONTH(Table1[[#This Row],[clean_date]])</f>
        <v>7</v>
      </c>
    </row>
    <row r="10491" spans="1:10" x14ac:dyDescent="0.35">
      <c r="A10491" s="1">
        <v>42559</v>
      </c>
      <c r="B10491" s="1" t="s">
        <v>22</v>
      </c>
      <c r="C10491" s="2" t="s">
        <v>10</v>
      </c>
      <c r="D10491">
        <v>830.03</v>
      </c>
      <c r="E10491" s="3">
        <v>837.61</v>
      </c>
      <c r="F10491" s="3">
        <v>828.34</v>
      </c>
      <c r="G10491">
        <v>835.02</v>
      </c>
      <c r="H10491" s="4">
        <v>4990494</v>
      </c>
      <c r="I10491">
        <f t="shared" si="163"/>
        <v>2016</v>
      </c>
      <c r="J10491">
        <f>MONTH(Table1[[#This Row],[clean_date]])</f>
        <v>7</v>
      </c>
    </row>
    <row r="10492" spans="1:10" x14ac:dyDescent="0.35">
      <c r="A10492" s="1">
        <v>42562</v>
      </c>
      <c r="B10492" s="1" t="s">
        <v>22</v>
      </c>
      <c r="C10492" s="2" t="s">
        <v>10</v>
      </c>
      <c r="D10492">
        <v>819.55</v>
      </c>
      <c r="E10492" s="3">
        <v>837.06</v>
      </c>
      <c r="F10492" s="3">
        <v>810.22</v>
      </c>
      <c r="G10492">
        <v>822.17</v>
      </c>
      <c r="H10492" s="4">
        <v>1557196</v>
      </c>
      <c r="I10492">
        <f t="shared" si="163"/>
        <v>2016</v>
      </c>
      <c r="J10492">
        <f>MONTH(Table1[[#This Row],[clean_date]])</f>
        <v>7</v>
      </c>
    </row>
    <row r="10493" spans="1:10" x14ac:dyDescent="0.35">
      <c r="A10493" s="1">
        <v>42563</v>
      </c>
      <c r="B10493" s="1" t="s">
        <v>22</v>
      </c>
      <c r="C10493" s="2" t="s">
        <v>10</v>
      </c>
      <c r="D10493">
        <v>821.77</v>
      </c>
      <c r="E10493" s="3">
        <v>838.86</v>
      </c>
      <c r="F10493" s="3">
        <v>817.03</v>
      </c>
      <c r="G10493">
        <v>829.34</v>
      </c>
      <c r="H10493" s="4">
        <v>9881514</v>
      </c>
      <c r="I10493">
        <f t="shared" si="163"/>
        <v>2016</v>
      </c>
      <c r="J10493">
        <f>MONTH(Table1[[#This Row],[clean_date]])</f>
        <v>7</v>
      </c>
    </row>
    <row r="10494" spans="1:10" x14ac:dyDescent="0.35">
      <c r="A10494" s="1">
        <v>42564</v>
      </c>
      <c r="B10494" s="1" t="s">
        <v>22</v>
      </c>
      <c r="C10494" s="2" t="s">
        <v>10</v>
      </c>
      <c r="D10494">
        <v>833.24</v>
      </c>
      <c r="E10494" s="3">
        <v>849.52</v>
      </c>
      <c r="F10494" s="3">
        <v>831.53</v>
      </c>
      <c r="G10494">
        <v>840.49</v>
      </c>
      <c r="H10494" s="4">
        <v>4879048</v>
      </c>
      <c r="I10494">
        <f t="shared" si="163"/>
        <v>2016</v>
      </c>
      <c r="J10494">
        <f>MONTH(Table1[[#This Row],[clean_date]])</f>
        <v>7</v>
      </c>
    </row>
    <row r="10495" spans="1:10" x14ac:dyDescent="0.35">
      <c r="A10495" s="1">
        <v>42565</v>
      </c>
      <c r="B10495" s="1" t="s">
        <v>22</v>
      </c>
      <c r="C10495" s="2" t="s">
        <v>10</v>
      </c>
      <c r="D10495">
        <v>837.59</v>
      </c>
      <c r="E10495" s="3">
        <v>838.44</v>
      </c>
      <c r="F10495" s="3">
        <v>830.87</v>
      </c>
      <c r="G10495">
        <v>837.47</v>
      </c>
      <c r="H10495" s="4">
        <v>4075439</v>
      </c>
      <c r="I10495">
        <f t="shared" si="163"/>
        <v>2016</v>
      </c>
      <c r="J10495">
        <f>MONTH(Table1[[#This Row],[clean_date]])</f>
        <v>7</v>
      </c>
    </row>
    <row r="10496" spans="1:10" x14ac:dyDescent="0.35">
      <c r="A10496" s="1">
        <v>42566</v>
      </c>
      <c r="B10496" s="1" t="s">
        <v>22</v>
      </c>
      <c r="C10496" s="2" t="s">
        <v>10</v>
      </c>
      <c r="D10496">
        <v>875.36</v>
      </c>
      <c r="E10496" s="3">
        <v>889.15</v>
      </c>
      <c r="F10496" s="3">
        <v>859.42</v>
      </c>
      <c r="G10496">
        <v>872.76</v>
      </c>
      <c r="H10496" s="4">
        <v>7709414</v>
      </c>
      <c r="I10496">
        <f t="shared" si="163"/>
        <v>2016</v>
      </c>
      <c r="J10496">
        <f>MONTH(Table1[[#This Row],[clean_date]])</f>
        <v>7</v>
      </c>
    </row>
    <row r="10497" spans="1:10" x14ac:dyDescent="0.35">
      <c r="A10497" s="1">
        <v>42569</v>
      </c>
      <c r="B10497" s="1" t="s">
        <v>22</v>
      </c>
      <c r="C10497" s="2" t="s">
        <v>10</v>
      </c>
      <c r="D10497">
        <v>865.13</v>
      </c>
      <c r="E10497" s="3">
        <v>870.06</v>
      </c>
      <c r="F10497" s="3">
        <v>861.54</v>
      </c>
      <c r="G10497">
        <v>866.69</v>
      </c>
      <c r="H10497" s="4">
        <v>5902724</v>
      </c>
      <c r="I10497">
        <f t="shared" si="163"/>
        <v>2016</v>
      </c>
      <c r="J10497">
        <f>MONTH(Table1[[#This Row],[clean_date]])</f>
        <v>7</v>
      </c>
    </row>
    <row r="10498" spans="1:10" x14ac:dyDescent="0.35">
      <c r="A10498" s="1">
        <v>42570</v>
      </c>
      <c r="B10498" s="1" t="s">
        <v>22</v>
      </c>
      <c r="C10498" s="2" t="s">
        <v>10</v>
      </c>
      <c r="D10498">
        <v>895.09</v>
      </c>
      <c r="E10498" s="3">
        <v>899.28</v>
      </c>
      <c r="F10498" s="3">
        <v>891.48</v>
      </c>
      <c r="G10498">
        <v>891.6</v>
      </c>
      <c r="H10498" s="4">
        <v>6574428</v>
      </c>
      <c r="I10498">
        <f t="shared" si="163"/>
        <v>2016</v>
      </c>
      <c r="J10498">
        <f>MONTH(Table1[[#This Row],[clean_date]])</f>
        <v>7</v>
      </c>
    </row>
    <row r="10499" spans="1:10" x14ac:dyDescent="0.35">
      <c r="A10499" s="1">
        <v>42571</v>
      </c>
      <c r="B10499" s="1" t="s">
        <v>22</v>
      </c>
      <c r="C10499" s="2" t="s">
        <v>10</v>
      </c>
      <c r="D10499">
        <v>876.45</v>
      </c>
      <c r="E10499" s="3">
        <v>891.5</v>
      </c>
      <c r="F10499" s="3">
        <v>864.15</v>
      </c>
      <c r="G10499">
        <v>874.28</v>
      </c>
      <c r="H10499" s="4">
        <v>2588950</v>
      </c>
      <c r="I10499">
        <f t="shared" ref="I10499:I10562" si="164">YEAR(A10499)</f>
        <v>2016</v>
      </c>
      <c r="J10499">
        <f>MONTH(Table1[[#This Row],[clean_date]])</f>
        <v>7</v>
      </c>
    </row>
    <row r="10500" spans="1:10" x14ac:dyDescent="0.35">
      <c r="A10500" s="1">
        <v>42572</v>
      </c>
      <c r="B10500" s="1" t="s">
        <v>22</v>
      </c>
      <c r="C10500" s="2" t="s">
        <v>10</v>
      </c>
      <c r="D10500">
        <v>886.48</v>
      </c>
      <c r="E10500" s="3">
        <v>901.53</v>
      </c>
      <c r="F10500" s="3">
        <v>877.62</v>
      </c>
      <c r="G10500">
        <v>878.92</v>
      </c>
      <c r="H10500" s="4">
        <v>3317304</v>
      </c>
      <c r="I10500">
        <f t="shared" si="164"/>
        <v>2016</v>
      </c>
      <c r="J10500">
        <f>MONTH(Table1[[#This Row],[clean_date]])</f>
        <v>7</v>
      </c>
    </row>
    <row r="10501" spans="1:10" x14ac:dyDescent="0.35">
      <c r="A10501" s="1">
        <v>42573</v>
      </c>
      <c r="B10501" s="1" t="s">
        <v>22</v>
      </c>
      <c r="C10501" s="2" t="s">
        <v>10</v>
      </c>
      <c r="D10501">
        <v>881.58</v>
      </c>
      <c r="E10501" s="3">
        <v>891.47</v>
      </c>
      <c r="F10501" s="3">
        <v>864.65</v>
      </c>
      <c r="G10501">
        <v>881.15</v>
      </c>
      <c r="H10501" s="4">
        <v>9264537</v>
      </c>
      <c r="I10501">
        <f t="shared" si="164"/>
        <v>2016</v>
      </c>
      <c r="J10501">
        <f>MONTH(Table1[[#This Row],[clean_date]])</f>
        <v>7</v>
      </c>
    </row>
    <row r="10502" spans="1:10" x14ac:dyDescent="0.35">
      <c r="A10502" s="1">
        <v>42576</v>
      </c>
      <c r="B10502" s="1" t="s">
        <v>22</v>
      </c>
      <c r="C10502" s="2" t="s">
        <v>10</v>
      </c>
      <c r="D10502">
        <v>883.94</v>
      </c>
      <c r="E10502" s="3">
        <v>900.34</v>
      </c>
      <c r="F10502" s="3">
        <v>869.74</v>
      </c>
      <c r="G10502">
        <v>889.86</v>
      </c>
      <c r="H10502" s="4">
        <v>9857569</v>
      </c>
      <c r="I10502">
        <f t="shared" si="164"/>
        <v>2016</v>
      </c>
      <c r="J10502">
        <f>MONTH(Table1[[#This Row],[clean_date]])</f>
        <v>7</v>
      </c>
    </row>
    <row r="10503" spans="1:10" x14ac:dyDescent="0.35">
      <c r="A10503" s="1">
        <v>42577</v>
      </c>
      <c r="B10503" s="1" t="s">
        <v>22</v>
      </c>
      <c r="C10503" s="2" t="s">
        <v>10</v>
      </c>
      <c r="D10503">
        <v>883.63</v>
      </c>
      <c r="E10503" s="3">
        <v>891.95</v>
      </c>
      <c r="F10503" s="3">
        <v>865.37</v>
      </c>
      <c r="G10503">
        <v>878.75</v>
      </c>
      <c r="H10503" s="4">
        <v>2537925</v>
      </c>
      <c r="I10503">
        <f t="shared" si="164"/>
        <v>2016</v>
      </c>
      <c r="J10503">
        <f>MONTH(Table1[[#This Row],[clean_date]])</f>
        <v>7</v>
      </c>
    </row>
    <row r="10504" spans="1:10" x14ac:dyDescent="0.35">
      <c r="A10504" s="1">
        <v>42578</v>
      </c>
      <c r="B10504" s="1" t="s">
        <v>22</v>
      </c>
      <c r="C10504" s="2" t="s">
        <v>10</v>
      </c>
      <c r="D10504">
        <v>879.68</v>
      </c>
      <c r="E10504" s="3">
        <v>902.82</v>
      </c>
      <c r="F10504" s="3">
        <v>878.14</v>
      </c>
      <c r="G10504">
        <v>887.13</v>
      </c>
      <c r="H10504" s="4">
        <v>7171174</v>
      </c>
      <c r="I10504">
        <f t="shared" si="164"/>
        <v>2016</v>
      </c>
      <c r="J10504">
        <f>MONTH(Table1[[#This Row],[clean_date]])</f>
        <v>7</v>
      </c>
    </row>
    <row r="10505" spans="1:10" x14ac:dyDescent="0.35">
      <c r="A10505" s="1">
        <v>42579</v>
      </c>
      <c r="B10505" s="1" t="s">
        <v>22</v>
      </c>
      <c r="C10505" s="2" t="s">
        <v>10</v>
      </c>
      <c r="D10505">
        <v>909.11</v>
      </c>
      <c r="E10505" s="3">
        <v>926.55</v>
      </c>
      <c r="F10505" s="3">
        <v>897.4</v>
      </c>
      <c r="G10505">
        <v>906.42</v>
      </c>
      <c r="H10505" s="4">
        <v>3280182</v>
      </c>
      <c r="I10505">
        <f t="shared" si="164"/>
        <v>2016</v>
      </c>
      <c r="J10505">
        <f>MONTH(Table1[[#This Row],[clean_date]])</f>
        <v>7</v>
      </c>
    </row>
    <row r="10506" spans="1:10" x14ac:dyDescent="0.35">
      <c r="A10506" s="1">
        <v>42580</v>
      </c>
      <c r="B10506" s="1" t="s">
        <v>22</v>
      </c>
      <c r="C10506" s="2" t="s">
        <v>10</v>
      </c>
      <c r="D10506">
        <v>894.74</v>
      </c>
      <c r="E10506" s="3">
        <v>907.56</v>
      </c>
      <c r="F10506" s="3">
        <v>870.63</v>
      </c>
      <c r="G10506">
        <v>887.99</v>
      </c>
      <c r="H10506" s="4">
        <v>5409862</v>
      </c>
      <c r="I10506">
        <f t="shared" si="164"/>
        <v>2016</v>
      </c>
      <c r="J10506">
        <f>MONTH(Table1[[#This Row],[clean_date]])</f>
        <v>7</v>
      </c>
    </row>
    <row r="10507" spans="1:10" x14ac:dyDescent="0.35">
      <c r="A10507" s="1">
        <v>42583</v>
      </c>
      <c r="B10507" s="1" t="s">
        <v>23</v>
      </c>
      <c r="C10507" s="2" t="s">
        <v>10</v>
      </c>
      <c r="D10507">
        <v>859.47</v>
      </c>
      <c r="E10507" s="3">
        <v>874.6</v>
      </c>
      <c r="F10507" s="3">
        <v>845.51</v>
      </c>
      <c r="G10507">
        <v>864.15</v>
      </c>
      <c r="H10507" s="4">
        <v>8828519</v>
      </c>
      <c r="I10507">
        <f t="shared" si="164"/>
        <v>2016</v>
      </c>
      <c r="J10507">
        <f>MONTH(Table1[[#This Row],[clean_date]])</f>
        <v>8</v>
      </c>
    </row>
    <row r="10508" spans="1:10" x14ac:dyDescent="0.35">
      <c r="A10508" s="1">
        <v>42584</v>
      </c>
      <c r="B10508" s="1" t="s">
        <v>23</v>
      </c>
      <c r="C10508" s="2" t="s">
        <v>10</v>
      </c>
      <c r="D10508">
        <v>875.68</v>
      </c>
      <c r="E10508" s="3">
        <v>880.52</v>
      </c>
      <c r="F10508" s="3">
        <v>860.87</v>
      </c>
      <c r="G10508">
        <v>873.2</v>
      </c>
      <c r="H10508" s="4">
        <v>4617151</v>
      </c>
      <c r="I10508">
        <f t="shared" si="164"/>
        <v>2016</v>
      </c>
      <c r="J10508">
        <f>MONTH(Table1[[#This Row],[clean_date]])</f>
        <v>8</v>
      </c>
    </row>
    <row r="10509" spans="1:10" x14ac:dyDescent="0.35">
      <c r="A10509" s="1">
        <v>42585</v>
      </c>
      <c r="B10509" s="1" t="s">
        <v>23</v>
      </c>
      <c r="C10509" s="2" t="s">
        <v>10</v>
      </c>
      <c r="D10509">
        <v>871.5</v>
      </c>
      <c r="E10509" s="3">
        <v>889.07</v>
      </c>
      <c r="F10509" s="3">
        <v>863.06</v>
      </c>
      <c r="G10509">
        <v>873.03</v>
      </c>
      <c r="H10509" s="4">
        <v>2029591</v>
      </c>
      <c r="I10509">
        <f t="shared" si="164"/>
        <v>2016</v>
      </c>
      <c r="J10509">
        <f>MONTH(Table1[[#This Row],[clean_date]])</f>
        <v>8</v>
      </c>
    </row>
    <row r="10510" spans="1:10" x14ac:dyDescent="0.35">
      <c r="A10510" s="1">
        <v>42586</v>
      </c>
      <c r="B10510" s="1" t="s">
        <v>23</v>
      </c>
      <c r="C10510" s="2" t="s">
        <v>10</v>
      </c>
      <c r="D10510">
        <v>869.69</v>
      </c>
      <c r="E10510" s="3">
        <v>881.02</v>
      </c>
      <c r="F10510" s="3">
        <v>864.11</v>
      </c>
      <c r="G10510">
        <v>867.6</v>
      </c>
      <c r="H10510" s="4">
        <v>7342562</v>
      </c>
      <c r="I10510">
        <f t="shared" si="164"/>
        <v>2016</v>
      </c>
      <c r="J10510">
        <f>MONTH(Table1[[#This Row],[clean_date]])</f>
        <v>8</v>
      </c>
    </row>
    <row r="10511" spans="1:10" x14ac:dyDescent="0.35">
      <c r="A10511" s="1">
        <v>42587</v>
      </c>
      <c r="B10511" s="1" t="s">
        <v>23</v>
      </c>
      <c r="C10511" s="2" t="s">
        <v>10</v>
      </c>
      <c r="D10511">
        <v>861.43</v>
      </c>
      <c r="E10511" s="3">
        <v>870.67</v>
      </c>
      <c r="F10511" s="3">
        <v>847.16</v>
      </c>
      <c r="G10511">
        <v>861.02</v>
      </c>
      <c r="H10511" s="4">
        <v>5962210</v>
      </c>
      <c r="I10511">
        <f t="shared" si="164"/>
        <v>2016</v>
      </c>
      <c r="J10511">
        <f>MONTH(Table1[[#This Row],[clean_date]])</f>
        <v>8</v>
      </c>
    </row>
    <row r="10512" spans="1:10" x14ac:dyDescent="0.35">
      <c r="A10512" s="1">
        <v>42590</v>
      </c>
      <c r="B10512" s="1" t="s">
        <v>23</v>
      </c>
      <c r="C10512" s="2" t="s">
        <v>10</v>
      </c>
      <c r="D10512">
        <v>861.43</v>
      </c>
      <c r="E10512" s="3">
        <v>867.85</v>
      </c>
      <c r="F10512" s="3">
        <v>845.34</v>
      </c>
      <c r="G10512">
        <v>861.25</v>
      </c>
      <c r="H10512" s="4">
        <v>5196381</v>
      </c>
      <c r="I10512">
        <f t="shared" si="164"/>
        <v>2016</v>
      </c>
      <c r="J10512">
        <f>MONTH(Table1[[#This Row],[clean_date]])</f>
        <v>8</v>
      </c>
    </row>
    <row r="10513" spans="1:10" x14ac:dyDescent="0.35">
      <c r="A10513" s="1">
        <v>42591</v>
      </c>
      <c r="B10513" s="1" t="s">
        <v>23</v>
      </c>
      <c r="C10513" s="2" t="s">
        <v>10</v>
      </c>
      <c r="D10513">
        <v>856.66</v>
      </c>
      <c r="E10513" s="3">
        <v>867.44</v>
      </c>
      <c r="F10513" s="3">
        <v>842.58</v>
      </c>
      <c r="G10513">
        <v>847.68</v>
      </c>
      <c r="H10513" s="4">
        <v>9263315</v>
      </c>
      <c r="I10513">
        <f t="shared" si="164"/>
        <v>2016</v>
      </c>
      <c r="J10513">
        <f>MONTH(Table1[[#This Row],[clean_date]])</f>
        <v>8</v>
      </c>
    </row>
    <row r="10514" spans="1:10" x14ac:dyDescent="0.35">
      <c r="A10514" s="1">
        <v>42592</v>
      </c>
      <c r="B10514" s="1" t="s">
        <v>23</v>
      </c>
      <c r="C10514" s="2" t="s">
        <v>10</v>
      </c>
      <c r="D10514">
        <v>846.19</v>
      </c>
      <c r="E10514" s="3">
        <v>858.46</v>
      </c>
      <c r="F10514" s="3">
        <v>835.1</v>
      </c>
      <c r="G10514">
        <v>848.84</v>
      </c>
      <c r="H10514" s="4">
        <v>1295052</v>
      </c>
      <c r="I10514">
        <f t="shared" si="164"/>
        <v>2016</v>
      </c>
      <c r="J10514">
        <f>MONTH(Table1[[#This Row],[clean_date]])</f>
        <v>8</v>
      </c>
    </row>
    <row r="10515" spans="1:10" x14ac:dyDescent="0.35">
      <c r="A10515" s="1">
        <v>42593</v>
      </c>
      <c r="B10515" s="1" t="s">
        <v>23</v>
      </c>
      <c r="C10515" s="2" t="s">
        <v>10</v>
      </c>
      <c r="D10515">
        <v>845.46</v>
      </c>
      <c r="E10515" s="3">
        <v>859.47</v>
      </c>
      <c r="F10515" s="3">
        <v>835.44</v>
      </c>
      <c r="G10515">
        <v>845.05</v>
      </c>
      <c r="H10515" s="4">
        <v>4536572</v>
      </c>
      <c r="I10515">
        <f t="shared" si="164"/>
        <v>2016</v>
      </c>
      <c r="J10515">
        <f>MONTH(Table1[[#This Row],[clean_date]])</f>
        <v>8</v>
      </c>
    </row>
    <row r="10516" spans="1:10" x14ac:dyDescent="0.35">
      <c r="A10516" s="1">
        <v>42594</v>
      </c>
      <c r="B10516" s="1" t="s">
        <v>23</v>
      </c>
      <c r="C10516" s="2" t="s">
        <v>10</v>
      </c>
      <c r="D10516">
        <v>835.41</v>
      </c>
      <c r="E10516" s="3">
        <v>839.25</v>
      </c>
      <c r="F10516" s="3">
        <v>833.36</v>
      </c>
      <c r="G10516">
        <v>837.34</v>
      </c>
      <c r="H10516" s="4">
        <v>4577168</v>
      </c>
      <c r="I10516">
        <f t="shared" si="164"/>
        <v>2016</v>
      </c>
      <c r="J10516">
        <f>MONTH(Table1[[#This Row],[clean_date]])</f>
        <v>8</v>
      </c>
    </row>
    <row r="10517" spans="1:10" x14ac:dyDescent="0.35">
      <c r="A10517" s="1">
        <v>42597</v>
      </c>
      <c r="B10517" s="1" t="s">
        <v>23</v>
      </c>
      <c r="C10517" s="2" t="s">
        <v>10</v>
      </c>
      <c r="D10517">
        <v>863.94</v>
      </c>
      <c r="E10517" s="3">
        <v>866.34</v>
      </c>
      <c r="F10517" s="3">
        <v>856.64</v>
      </c>
      <c r="G10517">
        <v>860.99</v>
      </c>
      <c r="H10517" s="4">
        <v>8917429</v>
      </c>
      <c r="I10517">
        <f t="shared" si="164"/>
        <v>2016</v>
      </c>
      <c r="J10517">
        <f>MONTH(Table1[[#This Row],[clean_date]])</f>
        <v>8</v>
      </c>
    </row>
    <row r="10518" spans="1:10" x14ac:dyDescent="0.35">
      <c r="A10518" s="1">
        <v>42598</v>
      </c>
      <c r="B10518" s="1" t="s">
        <v>23</v>
      </c>
      <c r="C10518" s="2" t="s">
        <v>10</v>
      </c>
      <c r="D10518">
        <v>866.28</v>
      </c>
      <c r="E10518" s="3">
        <v>875.32</v>
      </c>
      <c r="F10518" s="3">
        <v>846.79</v>
      </c>
      <c r="G10518">
        <v>861.11</v>
      </c>
      <c r="H10518" s="4">
        <v>4423876</v>
      </c>
      <c r="I10518">
        <f t="shared" si="164"/>
        <v>2016</v>
      </c>
      <c r="J10518">
        <f>MONTH(Table1[[#This Row],[clean_date]])</f>
        <v>8</v>
      </c>
    </row>
    <row r="10519" spans="1:10" x14ac:dyDescent="0.35">
      <c r="A10519" s="1">
        <v>42599</v>
      </c>
      <c r="B10519" s="1" t="s">
        <v>23</v>
      </c>
      <c r="C10519" s="2" t="s">
        <v>10</v>
      </c>
      <c r="D10519">
        <v>867.53</v>
      </c>
      <c r="E10519" s="3">
        <v>881.02</v>
      </c>
      <c r="F10519" s="3">
        <v>853.04</v>
      </c>
      <c r="G10519">
        <v>866.74</v>
      </c>
      <c r="H10519" s="4">
        <v>2076395</v>
      </c>
      <c r="I10519">
        <f t="shared" si="164"/>
        <v>2016</v>
      </c>
      <c r="J10519">
        <f>MONTH(Table1[[#This Row],[clean_date]])</f>
        <v>8</v>
      </c>
    </row>
    <row r="10520" spans="1:10" x14ac:dyDescent="0.35">
      <c r="A10520" s="1">
        <v>42600</v>
      </c>
      <c r="B10520" s="1" t="s">
        <v>23</v>
      </c>
      <c r="C10520" s="2" t="s">
        <v>10</v>
      </c>
      <c r="D10520">
        <v>861.65</v>
      </c>
      <c r="E10520" s="3">
        <v>867.93</v>
      </c>
      <c r="F10520" s="3">
        <v>849.73</v>
      </c>
      <c r="G10520">
        <v>861.56</v>
      </c>
      <c r="H10520" s="4">
        <v>1033790</v>
      </c>
      <c r="I10520">
        <f t="shared" si="164"/>
        <v>2016</v>
      </c>
      <c r="J10520">
        <f>MONTH(Table1[[#This Row],[clean_date]])</f>
        <v>8</v>
      </c>
    </row>
    <row r="10521" spans="1:10" x14ac:dyDescent="0.35">
      <c r="A10521" s="1">
        <v>42601</v>
      </c>
      <c r="B10521" s="1" t="s">
        <v>23</v>
      </c>
      <c r="C10521" s="2" t="s">
        <v>10</v>
      </c>
      <c r="D10521">
        <v>877.38</v>
      </c>
      <c r="E10521" s="3">
        <v>897.76</v>
      </c>
      <c r="F10521" s="3">
        <v>860.03</v>
      </c>
      <c r="G10521">
        <v>882.97</v>
      </c>
      <c r="H10521" s="4">
        <v>3848726</v>
      </c>
      <c r="I10521">
        <f t="shared" si="164"/>
        <v>2016</v>
      </c>
      <c r="J10521">
        <f>MONTH(Table1[[#This Row],[clean_date]])</f>
        <v>8</v>
      </c>
    </row>
    <row r="10522" spans="1:10" x14ac:dyDescent="0.35">
      <c r="A10522" s="1">
        <v>42604</v>
      </c>
      <c r="B10522" s="1" t="s">
        <v>23</v>
      </c>
      <c r="C10522" s="2" t="s">
        <v>10</v>
      </c>
      <c r="D10522">
        <v>875.46</v>
      </c>
      <c r="E10522" s="3">
        <v>890.11</v>
      </c>
      <c r="F10522" s="3">
        <v>873.44</v>
      </c>
      <c r="G10522">
        <v>873.61</v>
      </c>
      <c r="H10522" s="4">
        <v>8536978</v>
      </c>
      <c r="I10522">
        <f t="shared" si="164"/>
        <v>2016</v>
      </c>
      <c r="J10522">
        <f>MONTH(Table1[[#This Row],[clean_date]])</f>
        <v>8</v>
      </c>
    </row>
    <row r="10523" spans="1:10" x14ac:dyDescent="0.35">
      <c r="A10523" s="1">
        <v>42605</v>
      </c>
      <c r="B10523" s="1" t="s">
        <v>23</v>
      </c>
      <c r="C10523" s="2" t="s">
        <v>10</v>
      </c>
      <c r="D10523">
        <v>860.16</v>
      </c>
      <c r="E10523" s="3">
        <v>875.78</v>
      </c>
      <c r="F10523" s="3">
        <v>843.05</v>
      </c>
      <c r="G10523">
        <v>861.83</v>
      </c>
      <c r="H10523" s="4">
        <v>2841593</v>
      </c>
      <c r="I10523">
        <f t="shared" si="164"/>
        <v>2016</v>
      </c>
      <c r="J10523">
        <f>MONTH(Table1[[#This Row],[clean_date]])</f>
        <v>8</v>
      </c>
    </row>
    <row r="10524" spans="1:10" x14ac:dyDescent="0.35">
      <c r="A10524" s="1">
        <v>42606</v>
      </c>
      <c r="B10524" s="1" t="s">
        <v>23</v>
      </c>
      <c r="C10524" s="2" t="s">
        <v>10</v>
      </c>
      <c r="D10524">
        <v>860.16</v>
      </c>
      <c r="E10524" s="3">
        <v>867.48</v>
      </c>
      <c r="F10524" s="3">
        <v>832.38</v>
      </c>
      <c r="G10524">
        <v>854.59</v>
      </c>
      <c r="H10524" s="4">
        <v>1458284</v>
      </c>
      <c r="I10524">
        <f t="shared" si="164"/>
        <v>2016</v>
      </c>
      <c r="J10524">
        <f>MONTH(Table1[[#This Row],[clean_date]])</f>
        <v>8</v>
      </c>
    </row>
    <row r="10525" spans="1:10" x14ac:dyDescent="0.35">
      <c r="A10525" s="1">
        <v>42607</v>
      </c>
      <c r="B10525" s="1" t="s">
        <v>23</v>
      </c>
      <c r="C10525" s="2" t="s">
        <v>10</v>
      </c>
      <c r="D10525">
        <v>882.71</v>
      </c>
      <c r="E10525" s="3">
        <v>892.61</v>
      </c>
      <c r="F10525" s="3">
        <v>872.8</v>
      </c>
      <c r="G10525">
        <v>882.6</v>
      </c>
      <c r="H10525" s="4">
        <v>1074299</v>
      </c>
      <c r="I10525">
        <f t="shared" si="164"/>
        <v>2016</v>
      </c>
      <c r="J10525">
        <f>MONTH(Table1[[#This Row],[clean_date]])</f>
        <v>8</v>
      </c>
    </row>
    <row r="10526" spans="1:10" x14ac:dyDescent="0.35">
      <c r="A10526" s="1">
        <v>42608</v>
      </c>
      <c r="B10526" s="1" t="s">
        <v>23</v>
      </c>
      <c r="C10526" s="2" t="s">
        <v>10</v>
      </c>
      <c r="D10526">
        <v>890.06</v>
      </c>
      <c r="E10526" s="3">
        <v>910.4</v>
      </c>
      <c r="F10526" s="3">
        <v>875.29</v>
      </c>
      <c r="G10526">
        <v>894.42</v>
      </c>
      <c r="H10526" s="4">
        <v>6273320</v>
      </c>
      <c r="I10526">
        <f t="shared" si="164"/>
        <v>2016</v>
      </c>
      <c r="J10526">
        <f>MONTH(Table1[[#This Row],[clean_date]])</f>
        <v>8</v>
      </c>
    </row>
    <row r="10527" spans="1:10" x14ac:dyDescent="0.35">
      <c r="A10527" s="1">
        <v>42611</v>
      </c>
      <c r="B10527" s="1" t="s">
        <v>23</v>
      </c>
      <c r="C10527" s="2" t="s">
        <v>10</v>
      </c>
      <c r="D10527">
        <v>891.39</v>
      </c>
      <c r="E10527" s="3">
        <v>903.72</v>
      </c>
      <c r="F10527" s="3">
        <v>878.2</v>
      </c>
      <c r="G10527">
        <v>897.12</v>
      </c>
      <c r="H10527" s="4">
        <v>1788034</v>
      </c>
      <c r="I10527">
        <f t="shared" si="164"/>
        <v>2016</v>
      </c>
      <c r="J10527">
        <f>MONTH(Table1[[#This Row],[clean_date]])</f>
        <v>8</v>
      </c>
    </row>
    <row r="10528" spans="1:10" x14ac:dyDescent="0.35">
      <c r="A10528" s="1">
        <v>42612</v>
      </c>
      <c r="B10528" s="1" t="s">
        <v>23</v>
      </c>
      <c r="C10528" s="2" t="s">
        <v>10</v>
      </c>
      <c r="D10528">
        <v>886.64</v>
      </c>
      <c r="E10528" s="3">
        <v>897.13</v>
      </c>
      <c r="F10528" s="3">
        <v>872.19</v>
      </c>
      <c r="G10528">
        <v>881.49</v>
      </c>
      <c r="H10528" s="4">
        <v>1480419</v>
      </c>
      <c r="I10528">
        <f t="shared" si="164"/>
        <v>2016</v>
      </c>
      <c r="J10528">
        <f>MONTH(Table1[[#This Row],[clean_date]])</f>
        <v>8</v>
      </c>
    </row>
    <row r="10529" spans="1:10" x14ac:dyDescent="0.35">
      <c r="A10529" s="1">
        <v>42613</v>
      </c>
      <c r="B10529" s="1" t="s">
        <v>23</v>
      </c>
      <c r="C10529" s="2" t="s">
        <v>10</v>
      </c>
      <c r="D10529">
        <v>839.14</v>
      </c>
      <c r="E10529" s="3">
        <v>858.84</v>
      </c>
      <c r="F10529" s="3">
        <v>831.96</v>
      </c>
      <c r="G10529">
        <v>842.83</v>
      </c>
      <c r="H10529" s="4">
        <v>9421884</v>
      </c>
      <c r="I10529">
        <f t="shared" si="164"/>
        <v>2016</v>
      </c>
      <c r="J10529">
        <f>MONTH(Table1[[#This Row],[clean_date]])</f>
        <v>8</v>
      </c>
    </row>
    <row r="10530" spans="1:10" x14ac:dyDescent="0.35">
      <c r="A10530" s="1">
        <v>42614</v>
      </c>
      <c r="B10530" s="1" t="s">
        <v>24</v>
      </c>
      <c r="C10530" s="2" t="s">
        <v>10</v>
      </c>
      <c r="D10530">
        <v>853.88</v>
      </c>
      <c r="E10530" s="3">
        <v>855.95</v>
      </c>
      <c r="F10530" s="3">
        <v>836.46</v>
      </c>
      <c r="G10530">
        <v>851.88</v>
      </c>
      <c r="H10530" s="4">
        <v>9766280</v>
      </c>
      <c r="I10530">
        <f t="shared" si="164"/>
        <v>2016</v>
      </c>
      <c r="J10530">
        <f>MONTH(Table1[[#This Row],[clean_date]])</f>
        <v>9</v>
      </c>
    </row>
    <row r="10531" spans="1:10" x14ac:dyDescent="0.35">
      <c r="A10531" s="1">
        <v>42615</v>
      </c>
      <c r="B10531" s="1" t="s">
        <v>24</v>
      </c>
      <c r="C10531" s="2" t="s">
        <v>10</v>
      </c>
      <c r="D10531">
        <v>810.39</v>
      </c>
      <c r="E10531" s="3">
        <v>822.48</v>
      </c>
      <c r="F10531" s="3">
        <v>807.2</v>
      </c>
      <c r="G10531">
        <v>809.65</v>
      </c>
      <c r="H10531" s="4">
        <v>7026036</v>
      </c>
      <c r="I10531">
        <f t="shared" si="164"/>
        <v>2016</v>
      </c>
      <c r="J10531">
        <f>MONTH(Table1[[#This Row],[clean_date]])</f>
        <v>9</v>
      </c>
    </row>
    <row r="10532" spans="1:10" x14ac:dyDescent="0.35">
      <c r="A10532" s="1">
        <v>42618</v>
      </c>
      <c r="B10532" s="1" t="s">
        <v>24</v>
      </c>
      <c r="C10532" s="2" t="s">
        <v>10</v>
      </c>
      <c r="D10532">
        <v>803.64</v>
      </c>
      <c r="E10532" s="3">
        <v>807.38</v>
      </c>
      <c r="F10532" s="3">
        <v>790.66</v>
      </c>
      <c r="G10532">
        <v>805.39</v>
      </c>
      <c r="H10532" s="4">
        <v>7076480</v>
      </c>
      <c r="I10532">
        <f t="shared" si="164"/>
        <v>2016</v>
      </c>
      <c r="J10532">
        <f>MONTH(Table1[[#This Row],[clean_date]])</f>
        <v>9</v>
      </c>
    </row>
    <row r="10533" spans="1:10" x14ac:dyDescent="0.35">
      <c r="A10533" s="1">
        <v>42619</v>
      </c>
      <c r="B10533" s="1" t="s">
        <v>24</v>
      </c>
      <c r="C10533" s="2" t="s">
        <v>10</v>
      </c>
      <c r="D10533">
        <v>783.05</v>
      </c>
      <c r="E10533" s="3">
        <v>785.42</v>
      </c>
      <c r="F10533" s="3">
        <v>779.89</v>
      </c>
      <c r="G10533">
        <v>782.3</v>
      </c>
      <c r="H10533" s="4">
        <v>8472817</v>
      </c>
      <c r="I10533">
        <f t="shared" si="164"/>
        <v>2016</v>
      </c>
      <c r="J10533">
        <f>MONTH(Table1[[#This Row],[clean_date]])</f>
        <v>9</v>
      </c>
    </row>
    <row r="10534" spans="1:10" x14ac:dyDescent="0.35">
      <c r="A10534" s="1">
        <v>42620</v>
      </c>
      <c r="B10534" s="1" t="s">
        <v>24</v>
      </c>
      <c r="C10534" s="2" t="s">
        <v>10</v>
      </c>
      <c r="D10534">
        <v>774.2</v>
      </c>
      <c r="E10534" s="3">
        <v>783.29</v>
      </c>
      <c r="F10534" s="3">
        <v>761.76</v>
      </c>
      <c r="G10534">
        <v>775.74</v>
      </c>
      <c r="H10534" s="4">
        <v>3279205</v>
      </c>
      <c r="I10534">
        <f t="shared" si="164"/>
        <v>2016</v>
      </c>
      <c r="J10534">
        <f>MONTH(Table1[[#This Row],[clean_date]])</f>
        <v>9</v>
      </c>
    </row>
    <row r="10535" spans="1:10" x14ac:dyDescent="0.35">
      <c r="A10535" s="1">
        <v>42621</v>
      </c>
      <c r="B10535" s="1" t="s">
        <v>24</v>
      </c>
      <c r="C10535" s="2" t="s">
        <v>10</v>
      </c>
      <c r="D10535">
        <v>782.32</v>
      </c>
      <c r="E10535" s="3">
        <v>789.69</v>
      </c>
      <c r="F10535" s="3">
        <v>771.51</v>
      </c>
      <c r="G10535">
        <v>783.02</v>
      </c>
      <c r="H10535" s="4">
        <v>3022715</v>
      </c>
      <c r="I10535">
        <f t="shared" si="164"/>
        <v>2016</v>
      </c>
      <c r="J10535">
        <f>MONTH(Table1[[#This Row],[clean_date]])</f>
        <v>9</v>
      </c>
    </row>
    <row r="10536" spans="1:10" x14ac:dyDescent="0.35">
      <c r="A10536" s="1">
        <v>42622</v>
      </c>
      <c r="B10536" s="1" t="s">
        <v>24</v>
      </c>
      <c r="C10536" s="2" t="s">
        <v>10</v>
      </c>
      <c r="D10536">
        <v>763.02</v>
      </c>
      <c r="E10536" s="3">
        <v>775.48</v>
      </c>
      <c r="F10536" s="3">
        <v>749.56</v>
      </c>
      <c r="G10536">
        <v>763.75</v>
      </c>
      <c r="H10536" s="4">
        <v>9489219</v>
      </c>
      <c r="I10536">
        <f t="shared" si="164"/>
        <v>2016</v>
      </c>
      <c r="J10536">
        <f>MONTH(Table1[[#This Row],[clean_date]])</f>
        <v>9</v>
      </c>
    </row>
    <row r="10537" spans="1:10" x14ac:dyDescent="0.35">
      <c r="A10537" s="1">
        <v>42625</v>
      </c>
      <c r="B10537" s="1" t="s">
        <v>24</v>
      </c>
      <c r="C10537" s="2" t="s">
        <v>10</v>
      </c>
      <c r="D10537">
        <v>749.92</v>
      </c>
      <c r="E10537" s="3">
        <v>762.29</v>
      </c>
      <c r="F10537" s="3">
        <v>742.63</v>
      </c>
      <c r="G10537">
        <v>745.77</v>
      </c>
      <c r="H10537" s="4">
        <v>5220561</v>
      </c>
      <c r="I10537">
        <f t="shared" si="164"/>
        <v>2016</v>
      </c>
      <c r="J10537">
        <f>MONTH(Table1[[#This Row],[clean_date]])</f>
        <v>9</v>
      </c>
    </row>
    <row r="10538" spans="1:10" x14ac:dyDescent="0.35">
      <c r="A10538" s="1">
        <v>42626</v>
      </c>
      <c r="B10538" s="1" t="s">
        <v>24</v>
      </c>
      <c r="C10538" s="2" t="s">
        <v>10</v>
      </c>
      <c r="D10538">
        <v>724.64</v>
      </c>
      <c r="E10538" s="3">
        <v>725.07</v>
      </c>
      <c r="F10538" s="3">
        <v>713.68</v>
      </c>
      <c r="G10538">
        <v>721.77</v>
      </c>
      <c r="H10538" s="4">
        <v>7568956</v>
      </c>
      <c r="I10538">
        <f t="shared" si="164"/>
        <v>2016</v>
      </c>
      <c r="J10538">
        <f>MONTH(Table1[[#This Row],[clean_date]])</f>
        <v>9</v>
      </c>
    </row>
    <row r="10539" spans="1:10" x14ac:dyDescent="0.35">
      <c r="A10539" s="1">
        <v>42627</v>
      </c>
      <c r="B10539" s="1" t="s">
        <v>24</v>
      </c>
      <c r="C10539" s="2" t="s">
        <v>10</v>
      </c>
      <c r="D10539">
        <v>715.71</v>
      </c>
      <c r="E10539" s="3">
        <v>721.95</v>
      </c>
      <c r="F10539" s="3">
        <v>714.24</v>
      </c>
      <c r="G10539">
        <v>718.62</v>
      </c>
      <c r="H10539" s="4">
        <v>3550888</v>
      </c>
      <c r="I10539">
        <f t="shared" si="164"/>
        <v>2016</v>
      </c>
      <c r="J10539">
        <f>MONTH(Table1[[#This Row],[clean_date]])</f>
        <v>9</v>
      </c>
    </row>
    <row r="10540" spans="1:10" x14ac:dyDescent="0.35">
      <c r="A10540" s="1">
        <v>42628</v>
      </c>
      <c r="B10540" s="1" t="s">
        <v>24</v>
      </c>
      <c r="C10540" s="2" t="s">
        <v>10</v>
      </c>
      <c r="D10540">
        <v>698.46</v>
      </c>
      <c r="E10540" s="3">
        <v>709.76</v>
      </c>
      <c r="F10540" s="3">
        <v>690.31</v>
      </c>
      <c r="G10540">
        <v>718.62</v>
      </c>
      <c r="H10540" s="4">
        <v>4194214</v>
      </c>
      <c r="I10540">
        <f t="shared" si="164"/>
        <v>2016</v>
      </c>
      <c r="J10540">
        <f>MONTH(Table1[[#This Row],[clean_date]])</f>
        <v>9</v>
      </c>
    </row>
    <row r="10541" spans="1:10" x14ac:dyDescent="0.35">
      <c r="A10541" s="1">
        <v>42629</v>
      </c>
      <c r="B10541" s="1" t="s">
        <v>24</v>
      </c>
      <c r="C10541" s="2" t="s">
        <v>10</v>
      </c>
      <c r="D10541">
        <v>696.38</v>
      </c>
      <c r="E10541" s="3">
        <v>700.45</v>
      </c>
      <c r="F10541" s="3">
        <v>685.21</v>
      </c>
      <c r="G10541">
        <v>694.71</v>
      </c>
      <c r="H10541" s="4">
        <v>9644968</v>
      </c>
      <c r="I10541">
        <f t="shared" si="164"/>
        <v>2016</v>
      </c>
      <c r="J10541">
        <f>MONTH(Table1[[#This Row],[clean_date]])</f>
        <v>9</v>
      </c>
    </row>
    <row r="10542" spans="1:10" x14ac:dyDescent="0.35">
      <c r="A10542" s="1">
        <v>42632</v>
      </c>
      <c r="B10542" s="1" t="s">
        <v>24</v>
      </c>
      <c r="C10542" s="2" t="s">
        <v>10</v>
      </c>
      <c r="D10542">
        <v>687.5</v>
      </c>
      <c r="E10542" s="3">
        <v>700.55</v>
      </c>
      <c r="F10542" s="3">
        <v>678.19</v>
      </c>
      <c r="G10542">
        <v>687.78</v>
      </c>
      <c r="H10542" s="4">
        <v>8929186</v>
      </c>
      <c r="I10542">
        <f t="shared" si="164"/>
        <v>2016</v>
      </c>
      <c r="J10542">
        <f>MONTH(Table1[[#This Row],[clean_date]])</f>
        <v>9</v>
      </c>
    </row>
    <row r="10543" spans="1:10" x14ac:dyDescent="0.35">
      <c r="A10543" s="1">
        <v>42633</v>
      </c>
      <c r="B10543" s="1" t="s">
        <v>24</v>
      </c>
      <c r="C10543" s="2" t="s">
        <v>10</v>
      </c>
      <c r="D10543">
        <v>666.4</v>
      </c>
      <c r="E10543" s="3">
        <v>667.28</v>
      </c>
      <c r="F10543" s="3">
        <v>663.51</v>
      </c>
      <c r="G10543">
        <v>663.72</v>
      </c>
      <c r="H10543" s="4">
        <v>3634698</v>
      </c>
      <c r="I10543">
        <f t="shared" si="164"/>
        <v>2016</v>
      </c>
      <c r="J10543">
        <f>MONTH(Table1[[#This Row],[clean_date]])</f>
        <v>9</v>
      </c>
    </row>
    <row r="10544" spans="1:10" x14ac:dyDescent="0.35">
      <c r="A10544" s="1">
        <v>42634</v>
      </c>
      <c r="B10544" s="1" t="s">
        <v>24</v>
      </c>
      <c r="C10544" s="2" t="s">
        <v>10</v>
      </c>
      <c r="D10544">
        <v>654.41</v>
      </c>
      <c r="E10544" s="3">
        <v>659.71</v>
      </c>
      <c r="F10544" s="3">
        <v>642.24</v>
      </c>
      <c r="G10544">
        <v>654.16</v>
      </c>
      <c r="H10544" s="4">
        <v>2956927</v>
      </c>
      <c r="I10544">
        <f t="shared" si="164"/>
        <v>2016</v>
      </c>
      <c r="J10544">
        <f>MONTH(Table1[[#This Row],[clean_date]])</f>
        <v>9</v>
      </c>
    </row>
    <row r="10545" spans="1:10" x14ac:dyDescent="0.35">
      <c r="A10545" s="1">
        <v>42635</v>
      </c>
      <c r="B10545" s="1" t="s">
        <v>24</v>
      </c>
      <c r="C10545" s="2" t="s">
        <v>10</v>
      </c>
      <c r="D10545">
        <v>673.76</v>
      </c>
      <c r="E10545" s="3">
        <v>685.93</v>
      </c>
      <c r="F10545" s="3">
        <v>669.13</v>
      </c>
      <c r="G10545">
        <v>670.6</v>
      </c>
      <c r="H10545" s="4">
        <v>9291054</v>
      </c>
      <c r="I10545">
        <f t="shared" si="164"/>
        <v>2016</v>
      </c>
      <c r="J10545">
        <f>MONTH(Table1[[#This Row],[clean_date]])</f>
        <v>9</v>
      </c>
    </row>
    <row r="10546" spans="1:10" x14ac:dyDescent="0.35">
      <c r="A10546" s="1">
        <v>42636</v>
      </c>
      <c r="B10546" s="1" t="s">
        <v>24</v>
      </c>
      <c r="C10546" s="2" t="s">
        <v>10</v>
      </c>
      <c r="D10546">
        <v>669.8</v>
      </c>
      <c r="E10546" s="3">
        <v>680.57</v>
      </c>
      <c r="F10546" s="3">
        <v>661.75</v>
      </c>
      <c r="G10546">
        <v>663.81</v>
      </c>
      <c r="H10546" s="4">
        <v>2675008</v>
      </c>
      <c r="I10546">
        <f t="shared" si="164"/>
        <v>2016</v>
      </c>
      <c r="J10546">
        <f>MONTH(Table1[[#This Row],[clean_date]])</f>
        <v>9</v>
      </c>
    </row>
    <row r="10547" spans="1:10" x14ac:dyDescent="0.35">
      <c r="A10547" s="1">
        <v>42639</v>
      </c>
      <c r="B10547" s="1" t="s">
        <v>24</v>
      </c>
      <c r="C10547" s="2" t="s">
        <v>10</v>
      </c>
      <c r="D10547">
        <v>676.78</v>
      </c>
      <c r="E10547" s="3">
        <v>679.99</v>
      </c>
      <c r="F10547" s="3">
        <v>670.5</v>
      </c>
      <c r="G10547">
        <v>677.73</v>
      </c>
      <c r="H10547" s="4">
        <v>2062666</v>
      </c>
      <c r="I10547">
        <f t="shared" si="164"/>
        <v>2016</v>
      </c>
      <c r="J10547">
        <f>MONTH(Table1[[#This Row],[clean_date]])</f>
        <v>9</v>
      </c>
    </row>
    <row r="10548" spans="1:10" x14ac:dyDescent="0.35">
      <c r="A10548" s="1">
        <v>42640</v>
      </c>
      <c r="B10548" s="1" t="s">
        <v>24</v>
      </c>
      <c r="C10548" s="2" t="s">
        <v>10</v>
      </c>
      <c r="D10548">
        <v>685.66</v>
      </c>
      <c r="E10548" s="3">
        <v>692.8</v>
      </c>
      <c r="F10548" s="3">
        <v>673.3</v>
      </c>
      <c r="G10548">
        <v>685.82</v>
      </c>
      <c r="H10548" s="4">
        <v>2243736</v>
      </c>
      <c r="I10548">
        <f t="shared" si="164"/>
        <v>2016</v>
      </c>
      <c r="J10548">
        <f>MONTH(Table1[[#This Row],[clean_date]])</f>
        <v>9</v>
      </c>
    </row>
    <row r="10549" spans="1:10" x14ac:dyDescent="0.35">
      <c r="A10549" s="1">
        <v>42641</v>
      </c>
      <c r="B10549" s="1" t="s">
        <v>24</v>
      </c>
      <c r="C10549" s="2" t="s">
        <v>10</v>
      </c>
      <c r="D10549">
        <v>676.24</v>
      </c>
      <c r="E10549" s="3">
        <v>691.58</v>
      </c>
      <c r="F10549" s="3">
        <v>674.58</v>
      </c>
      <c r="G10549">
        <v>679.57</v>
      </c>
      <c r="H10549" s="4">
        <v>1822794</v>
      </c>
      <c r="I10549">
        <f t="shared" si="164"/>
        <v>2016</v>
      </c>
      <c r="J10549">
        <f>MONTH(Table1[[#This Row],[clean_date]])</f>
        <v>9</v>
      </c>
    </row>
    <row r="10550" spans="1:10" x14ac:dyDescent="0.35">
      <c r="A10550" s="1">
        <v>42642</v>
      </c>
      <c r="B10550" s="1" t="s">
        <v>24</v>
      </c>
      <c r="C10550" s="2" t="s">
        <v>10</v>
      </c>
      <c r="D10550">
        <v>645.22</v>
      </c>
      <c r="E10550" s="3">
        <v>657.02</v>
      </c>
      <c r="F10550" s="3">
        <v>638.27</v>
      </c>
      <c r="G10550">
        <v>645.86</v>
      </c>
      <c r="H10550" s="4">
        <v>6262597</v>
      </c>
      <c r="I10550">
        <f t="shared" si="164"/>
        <v>2016</v>
      </c>
      <c r="J10550">
        <f>MONTH(Table1[[#This Row],[clean_date]])</f>
        <v>9</v>
      </c>
    </row>
    <row r="10551" spans="1:10" x14ac:dyDescent="0.35">
      <c r="A10551" s="1">
        <v>42643</v>
      </c>
      <c r="B10551" s="1" t="s">
        <v>24</v>
      </c>
      <c r="C10551" s="2" t="s">
        <v>10</v>
      </c>
      <c r="D10551">
        <v>636.05999999999995</v>
      </c>
      <c r="E10551" s="3">
        <v>639.29999999999995</v>
      </c>
      <c r="F10551" s="3">
        <v>624.47</v>
      </c>
      <c r="G10551">
        <v>632.42999999999995</v>
      </c>
      <c r="H10551" s="4">
        <v>1107526</v>
      </c>
      <c r="I10551">
        <f t="shared" si="164"/>
        <v>2016</v>
      </c>
      <c r="J10551">
        <f>MONTH(Table1[[#This Row],[clean_date]])</f>
        <v>9</v>
      </c>
    </row>
    <row r="10552" spans="1:10" x14ac:dyDescent="0.35">
      <c r="A10552" s="1">
        <v>42646</v>
      </c>
      <c r="B10552" s="1" t="s">
        <v>25</v>
      </c>
      <c r="C10552" s="2" t="s">
        <v>10</v>
      </c>
      <c r="D10552">
        <v>616.71</v>
      </c>
      <c r="E10552" s="3">
        <v>628.15</v>
      </c>
      <c r="F10552" s="3">
        <v>603.48</v>
      </c>
      <c r="G10552">
        <v>615.07000000000005</v>
      </c>
      <c r="H10552" s="4">
        <v>4589725</v>
      </c>
      <c r="I10552">
        <f t="shared" si="164"/>
        <v>2016</v>
      </c>
      <c r="J10552">
        <f>MONTH(Table1[[#This Row],[clean_date]])</f>
        <v>10</v>
      </c>
    </row>
    <row r="10553" spans="1:10" x14ac:dyDescent="0.35">
      <c r="A10553" s="1">
        <v>42647</v>
      </c>
      <c r="B10553" s="1" t="s">
        <v>25</v>
      </c>
      <c r="C10553" s="2" t="s">
        <v>10</v>
      </c>
      <c r="D10553">
        <v>599.61</v>
      </c>
      <c r="E10553" s="3">
        <v>605.44000000000005</v>
      </c>
      <c r="F10553" s="3">
        <v>594.74</v>
      </c>
      <c r="G10553">
        <v>602.20000000000005</v>
      </c>
      <c r="H10553" s="4">
        <v>1039451</v>
      </c>
      <c r="I10553">
        <f t="shared" si="164"/>
        <v>2016</v>
      </c>
      <c r="J10553">
        <f>MONTH(Table1[[#This Row],[clean_date]])</f>
        <v>10</v>
      </c>
    </row>
    <row r="10554" spans="1:10" x14ac:dyDescent="0.35">
      <c r="A10554" s="1">
        <v>42648</v>
      </c>
      <c r="B10554" s="1" t="s">
        <v>25</v>
      </c>
      <c r="C10554" s="2" t="s">
        <v>10</v>
      </c>
      <c r="D10554">
        <v>614.34</v>
      </c>
      <c r="E10554" s="3">
        <v>614.67999999999995</v>
      </c>
      <c r="F10554" s="3">
        <v>605.37</v>
      </c>
      <c r="G10554">
        <v>613.99</v>
      </c>
      <c r="H10554" s="4">
        <v>5734940</v>
      </c>
      <c r="I10554">
        <f t="shared" si="164"/>
        <v>2016</v>
      </c>
      <c r="J10554">
        <f>MONTH(Table1[[#This Row],[clean_date]])</f>
        <v>10</v>
      </c>
    </row>
    <row r="10555" spans="1:10" x14ac:dyDescent="0.35">
      <c r="A10555" s="1">
        <v>42649</v>
      </c>
      <c r="B10555" s="1" t="s">
        <v>25</v>
      </c>
      <c r="C10555" s="2" t="s">
        <v>10</v>
      </c>
      <c r="D10555">
        <v>606.22</v>
      </c>
      <c r="E10555" s="3">
        <v>606.5</v>
      </c>
      <c r="F10555" s="3">
        <v>590.33000000000004</v>
      </c>
      <c r="G10555">
        <v>601.07000000000005</v>
      </c>
      <c r="H10555" s="4">
        <v>5857415</v>
      </c>
      <c r="I10555">
        <f t="shared" si="164"/>
        <v>2016</v>
      </c>
      <c r="J10555">
        <f>MONTH(Table1[[#This Row],[clean_date]])</f>
        <v>10</v>
      </c>
    </row>
    <row r="10556" spans="1:10" x14ac:dyDescent="0.35">
      <c r="A10556" s="1">
        <v>42650</v>
      </c>
      <c r="B10556" s="1" t="s">
        <v>25</v>
      </c>
      <c r="C10556" s="2" t="s">
        <v>10</v>
      </c>
      <c r="D10556">
        <v>599.58000000000004</v>
      </c>
      <c r="E10556" s="3">
        <v>614.21</v>
      </c>
      <c r="F10556" s="3">
        <v>595.05999999999995</v>
      </c>
      <c r="G10556">
        <v>602.22</v>
      </c>
      <c r="H10556" s="4">
        <v>9140091</v>
      </c>
      <c r="I10556">
        <f t="shared" si="164"/>
        <v>2016</v>
      </c>
      <c r="J10556">
        <f>MONTH(Table1[[#This Row],[clean_date]])</f>
        <v>10</v>
      </c>
    </row>
    <row r="10557" spans="1:10" x14ac:dyDescent="0.35">
      <c r="A10557" s="1">
        <v>42653</v>
      </c>
      <c r="B10557" s="1" t="s">
        <v>25</v>
      </c>
      <c r="C10557" s="2" t="s">
        <v>10</v>
      </c>
      <c r="D10557">
        <v>599.41999999999996</v>
      </c>
      <c r="E10557" s="3">
        <v>602.28</v>
      </c>
      <c r="F10557" s="3">
        <v>592.49</v>
      </c>
      <c r="G10557">
        <v>600.58000000000004</v>
      </c>
      <c r="H10557" s="4">
        <v>4808887</v>
      </c>
      <c r="I10557">
        <f t="shared" si="164"/>
        <v>2016</v>
      </c>
      <c r="J10557">
        <f>MONTH(Table1[[#This Row],[clean_date]])</f>
        <v>10</v>
      </c>
    </row>
    <row r="10558" spans="1:10" x14ac:dyDescent="0.35">
      <c r="A10558" s="1">
        <v>42654</v>
      </c>
      <c r="B10558" s="1" t="s">
        <v>25</v>
      </c>
      <c r="C10558" s="2" t="s">
        <v>10</v>
      </c>
      <c r="D10558">
        <v>577.69000000000005</v>
      </c>
      <c r="E10558" s="3">
        <v>585.08000000000004</v>
      </c>
      <c r="F10558" s="3">
        <v>567.23</v>
      </c>
      <c r="G10558">
        <v>578.64</v>
      </c>
      <c r="H10558" s="4">
        <v>5781696</v>
      </c>
      <c r="I10558">
        <f t="shared" si="164"/>
        <v>2016</v>
      </c>
      <c r="J10558">
        <f>MONTH(Table1[[#This Row],[clean_date]])</f>
        <v>10</v>
      </c>
    </row>
    <row r="10559" spans="1:10" x14ac:dyDescent="0.35">
      <c r="A10559" s="1">
        <v>42655</v>
      </c>
      <c r="B10559" s="1" t="s">
        <v>25</v>
      </c>
      <c r="C10559" s="2" t="s">
        <v>10</v>
      </c>
      <c r="D10559">
        <v>576.73</v>
      </c>
      <c r="E10559" s="3">
        <v>580.69000000000005</v>
      </c>
      <c r="F10559" s="3">
        <v>561.58000000000004</v>
      </c>
      <c r="G10559">
        <v>570.48</v>
      </c>
      <c r="H10559" s="4">
        <v>2289457</v>
      </c>
      <c r="I10559">
        <f t="shared" si="164"/>
        <v>2016</v>
      </c>
      <c r="J10559">
        <f>MONTH(Table1[[#This Row],[clean_date]])</f>
        <v>10</v>
      </c>
    </row>
    <row r="10560" spans="1:10" x14ac:dyDescent="0.35">
      <c r="A10560" s="1">
        <v>42656</v>
      </c>
      <c r="B10560" s="1" t="s">
        <v>25</v>
      </c>
      <c r="C10560" s="2" t="s">
        <v>10</v>
      </c>
      <c r="D10560">
        <v>545.89</v>
      </c>
      <c r="E10560" s="3">
        <v>551.5</v>
      </c>
      <c r="F10560" s="3">
        <v>537.11</v>
      </c>
      <c r="G10560">
        <v>550.54999999999995</v>
      </c>
      <c r="H10560" s="4">
        <v>1561711</v>
      </c>
      <c r="I10560">
        <f t="shared" si="164"/>
        <v>2016</v>
      </c>
      <c r="J10560">
        <f>MONTH(Table1[[#This Row],[clean_date]])</f>
        <v>10</v>
      </c>
    </row>
    <row r="10561" spans="1:10" x14ac:dyDescent="0.35">
      <c r="A10561" s="1">
        <v>42657</v>
      </c>
      <c r="B10561" s="1" t="s">
        <v>25</v>
      </c>
      <c r="C10561" s="2" t="s">
        <v>10</v>
      </c>
      <c r="D10561">
        <v>541.16</v>
      </c>
      <c r="E10561" s="3">
        <v>549.61</v>
      </c>
      <c r="F10561" s="3">
        <v>537.47</v>
      </c>
      <c r="G10561">
        <v>538.73</v>
      </c>
      <c r="H10561" s="4">
        <v>3117614</v>
      </c>
      <c r="I10561">
        <f t="shared" si="164"/>
        <v>2016</v>
      </c>
      <c r="J10561">
        <f>MONTH(Table1[[#This Row],[clean_date]])</f>
        <v>10</v>
      </c>
    </row>
    <row r="10562" spans="1:10" x14ac:dyDescent="0.35">
      <c r="A10562" s="1">
        <v>42660</v>
      </c>
      <c r="B10562" s="1" t="s">
        <v>25</v>
      </c>
      <c r="C10562" s="2" t="s">
        <v>10</v>
      </c>
      <c r="D10562">
        <v>535.02</v>
      </c>
      <c r="E10562" s="3">
        <v>537.22</v>
      </c>
      <c r="F10562" s="3">
        <v>529.15</v>
      </c>
      <c r="G10562">
        <v>531.85</v>
      </c>
      <c r="H10562" s="4">
        <v>6958628</v>
      </c>
      <c r="I10562">
        <f t="shared" si="164"/>
        <v>2016</v>
      </c>
      <c r="J10562">
        <f>MONTH(Table1[[#This Row],[clean_date]])</f>
        <v>10</v>
      </c>
    </row>
    <row r="10563" spans="1:10" x14ac:dyDescent="0.35">
      <c r="A10563" s="1">
        <v>42661</v>
      </c>
      <c r="B10563" s="1" t="s">
        <v>25</v>
      </c>
      <c r="C10563" s="2" t="s">
        <v>10</v>
      </c>
      <c r="D10563">
        <v>535.02</v>
      </c>
      <c r="E10563" s="3">
        <v>537.20000000000005</v>
      </c>
      <c r="F10563" s="3">
        <v>530.97</v>
      </c>
      <c r="G10563">
        <v>532.29999999999995</v>
      </c>
      <c r="H10563" s="4">
        <v>5298697</v>
      </c>
      <c r="I10563">
        <f t="shared" ref="I10563:I10626" si="165">YEAR(A10563)</f>
        <v>2016</v>
      </c>
      <c r="J10563">
        <f>MONTH(Table1[[#This Row],[clean_date]])</f>
        <v>10</v>
      </c>
    </row>
    <row r="10564" spans="1:10" x14ac:dyDescent="0.35">
      <c r="A10564" s="1">
        <v>42662</v>
      </c>
      <c r="B10564" s="1" t="s">
        <v>25</v>
      </c>
      <c r="C10564" s="2" t="s">
        <v>10</v>
      </c>
      <c r="D10564">
        <v>525.76</v>
      </c>
      <c r="E10564" s="3">
        <v>535.04999999999995</v>
      </c>
      <c r="F10564" s="3">
        <v>523.79999999999995</v>
      </c>
      <c r="G10564">
        <v>530.86</v>
      </c>
      <c r="H10564" s="4">
        <v>6282981</v>
      </c>
      <c r="I10564">
        <f t="shared" si="165"/>
        <v>2016</v>
      </c>
      <c r="J10564">
        <f>MONTH(Table1[[#This Row],[clean_date]])</f>
        <v>10</v>
      </c>
    </row>
    <row r="10565" spans="1:10" x14ac:dyDescent="0.35">
      <c r="A10565" s="1">
        <v>42663</v>
      </c>
      <c r="B10565" s="1" t="s">
        <v>25</v>
      </c>
      <c r="C10565" s="2" t="s">
        <v>10</v>
      </c>
      <c r="D10565">
        <v>541.03</v>
      </c>
      <c r="E10565" s="3">
        <v>551.4</v>
      </c>
      <c r="F10565" s="3">
        <v>533.49</v>
      </c>
      <c r="G10565">
        <v>544.35</v>
      </c>
      <c r="H10565" s="4">
        <v>3067866</v>
      </c>
      <c r="I10565">
        <f t="shared" si="165"/>
        <v>2016</v>
      </c>
      <c r="J10565">
        <f>MONTH(Table1[[#This Row],[clean_date]])</f>
        <v>10</v>
      </c>
    </row>
    <row r="10566" spans="1:10" x14ac:dyDescent="0.35">
      <c r="A10566" s="1">
        <v>42664</v>
      </c>
      <c r="B10566" s="1" t="s">
        <v>25</v>
      </c>
      <c r="C10566" s="2" t="s">
        <v>10</v>
      </c>
      <c r="D10566">
        <v>555.94000000000005</v>
      </c>
      <c r="E10566" s="3">
        <v>559.59</v>
      </c>
      <c r="F10566" s="3">
        <v>546.05999999999995</v>
      </c>
      <c r="G10566">
        <v>555.91</v>
      </c>
      <c r="H10566" s="4">
        <v>7410156</v>
      </c>
      <c r="I10566">
        <f t="shared" si="165"/>
        <v>2016</v>
      </c>
      <c r="J10566">
        <f>MONTH(Table1[[#This Row],[clean_date]])</f>
        <v>10</v>
      </c>
    </row>
    <row r="10567" spans="1:10" x14ac:dyDescent="0.35">
      <c r="A10567" s="1">
        <v>42667</v>
      </c>
      <c r="B10567" s="1" t="s">
        <v>25</v>
      </c>
      <c r="C10567" s="2" t="s">
        <v>10</v>
      </c>
      <c r="D10567">
        <v>536.14</v>
      </c>
      <c r="E10567" s="3">
        <v>537.19000000000005</v>
      </c>
      <c r="F10567" s="3">
        <v>536.05999999999995</v>
      </c>
      <c r="G10567">
        <v>536.4</v>
      </c>
      <c r="H10567" s="4">
        <v>8918662</v>
      </c>
      <c r="I10567">
        <f t="shared" si="165"/>
        <v>2016</v>
      </c>
      <c r="J10567">
        <f>MONTH(Table1[[#This Row],[clean_date]])</f>
        <v>10</v>
      </c>
    </row>
    <row r="10568" spans="1:10" x14ac:dyDescent="0.35">
      <c r="A10568" s="1">
        <v>42668</v>
      </c>
      <c r="B10568" s="1" t="s">
        <v>25</v>
      </c>
      <c r="C10568" s="2" t="s">
        <v>10</v>
      </c>
      <c r="D10568">
        <v>528.76</v>
      </c>
      <c r="E10568" s="3">
        <v>535.65</v>
      </c>
      <c r="F10568" s="3">
        <v>525.69000000000005</v>
      </c>
      <c r="G10568">
        <v>527.28</v>
      </c>
      <c r="H10568" s="4">
        <v>3777699</v>
      </c>
      <c r="I10568">
        <f t="shared" si="165"/>
        <v>2016</v>
      </c>
      <c r="J10568">
        <f>MONTH(Table1[[#This Row],[clean_date]])</f>
        <v>10</v>
      </c>
    </row>
    <row r="10569" spans="1:10" x14ac:dyDescent="0.35">
      <c r="A10569" s="1">
        <v>42669</v>
      </c>
      <c r="B10569" s="1" t="s">
        <v>25</v>
      </c>
      <c r="C10569" s="2" t="s">
        <v>10</v>
      </c>
      <c r="D10569">
        <v>527.76</v>
      </c>
      <c r="E10569" s="3">
        <v>532.59</v>
      </c>
      <c r="F10569" s="3">
        <v>527.02</v>
      </c>
      <c r="G10569">
        <v>528.74</v>
      </c>
      <c r="H10569" s="4">
        <v>3332138</v>
      </c>
      <c r="I10569">
        <f t="shared" si="165"/>
        <v>2016</v>
      </c>
      <c r="J10569">
        <f>MONTH(Table1[[#This Row],[clean_date]])</f>
        <v>10</v>
      </c>
    </row>
    <row r="10570" spans="1:10" x14ac:dyDescent="0.35">
      <c r="A10570" s="1">
        <v>42670</v>
      </c>
      <c r="B10570" s="1" t="s">
        <v>25</v>
      </c>
      <c r="C10570" s="2" t="s">
        <v>10</v>
      </c>
      <c r="D10570">
        <v>518.63</v>
      </c>
      <c r="E10570" s="3">
        <v>522.79999999999995</v>
      </c>
      <c r="F10570" s="3">
        <v>517.65</v>
      </c>
      <c r="G10570">
        <v>528.74</v>
      </c>
      <c r="H10570" s="4">
        <v>5639732</v>
      </c>
      <c r="I10570">
        <f t="shared" si="165"/>
        <v>2016</v>
      </c>
      <c r="J10570">
        <f>MONTH(Table1[[#This Row],[clean_date]])</f>
        <v>10</v>
      </c>
    </row>
    <row r="10571" spans="1:10" x14ac:dyDescent="0.35">
      <c r="A10571" s="1">
        <v>42671</v>
      </c>
      <c r="B10571" s="1" t="s">
        <v>25</v>
      </c>
      <c r="C10571" s="2" t="s">
        <v>10</v>
      </c>
      <c r="D10571">
        <v>519.79999999999995</v>
      </c>
      <c r="E10571" s="3">
        <v>523.30999999999995</v>
      </c>
      <c r="F10571" s="3">
        <v>518.4</v>
      </c>
      <c r="G10571">
        <v>519.58000000000004</v>
      </c>
      <c r="H10571" s="4">
        <v>2966666</v>
      </c>
      <c r="I10571">
        <f t="shared" si="165"/>
        <v>2016</v>
      </c>
      <c r="J10571">
        <f>MONTH(Table1[[#This Row],[clean_date]])</f>
        <v>10</v>
      </c>
    </row>
    <row r="10572" spans="1:10" x14ac:dyDescent="0.35">
      <c r="A10572" s="1">
        <v>42674</v>
      </c>
      <c r="B10572" s="1" t="s">
        <v>25</v>
      </c>
      <c r="C10572" s="2" t="s">
        <v>10</v>
      </c>
      <c r="D10572">
        <v>521.88</v>
      </c>
      <c r="E10572" s="3">
        <v>528.76</v>
      </c>
      <c r="F10572" s="3">
        <v>512.91</v>
      </c>
      <c r="G10572">
        <v>519.03</v>
      </c>
      <c r="H10572" s="4">
        <v>4066352</v>
      </c>
      <c r="I10572">
        <f t="shared" si="165"/>
        <v>2016</v>
      </c>
      <c r="J10572">
        <f>MONTH(Table1[[#This Row],[clean_date]])</f>
        <v>10</v>
      </c>
    </row>
    <row r="10573" spans="1:10" x14ac:dyDescent="0.35">
      <c r="A10573" s="1">
        <v>42675</v>
      </c>
      <c r="B10573" s="1" t="s">
        <v>26</v>
      </c>
      <c r="C10573" s="2" t="s">
        <v>10</v>
      </c>
      <c r="D10573">
        <v>518.89</v>
      </c>
      <c r="E10573" s="3">
        <v>530.44000000000005</v>
      </c>
      <c r="F10573" s="3">
        <v>515.23</v>
      </c>
      <c r="G10573">
        <v>519.03</v>
      </c>
      <c r="H10573" s="4">
        <v>5207647</v>
      </c>
      <c r="I10573">
        <f t="shared" si="165"/>
        <v>2016</v>
      </c>
      <c r="J10573">
        <f>MONTH(Table1[[#This Row],[clean_date]])</f>
        <v>11</v>
      </c>
    </row>
    <row r="10574" spans="1:10" x14ac:dyDescent="0.35">
      <c r="A10574" s="1">
        <v>42676</v>
      </c>
      <c r="B10574" s="1" t="s">
        <v>26</v>
      </c>
      <c r="C10574" s="2" t="s">
        <v>10</v>
      </c>
      <c r="D10574">
        <v>504.11</v>
      </c>
      <c r="E10574" s="3">
        <v>514.74</v>
      </c>
      <c r="F10574" s="3">
        <v>502.05</v>
      </c>
      <c r="G10574">
        <v>505.7</v>
      </c>
      <c r="H10574" s="4">
        <v>7919110</v>
      </c>
      <c r="I10574">
        <f t="shared" si="165"/>
        <v>2016</v>
      </c>
      <c r="J10574">
        <f>MONTH(Table1[[#This Row],[clean_date]])</f>
        <v>11</v>
      </c>
    </row>
    <row r="10575" spans="1:10" x14ac:dyDescent="0.35">
      <c r="A10575" s="1">
        <v>42677</v>
      </c>
      <c r="B10575" s="1" t="s">
        <v>26</v>
      </c>
      <c r="C10575" s="2" t="s">
        <v>10</v>
      </c>
      <c r="D10575">
        <v>511.88</v>
      </c>
      <c r="E10575" s="3">
        <v>519.54</v>
      </c>
      <c r="F10575" s="3">
        <v>503.24</v>
      </c>
      <c r="G10575">
        <v>510.45</v>
      </c>
      <c r="H10575" s="4">
        <v>3879976</v>
      </c>
      <c r="I10575">
        <f t="shared" si="165"/>
        <v>2016</v>
      </c>
      <c r="J10575">
        <f>MONTH(Table1[[#This Row],[clean_date]])</f>
        <v>11</v>
      </c>
    </row>
    <row r="10576" spans="1:10" x14ac:dyDescent="0.35">
      <c r="A10576" s="1">
        <v>42678</v>
      </c>
      <c r="B10576" s="1" t="s">
        <v>26</v>
      </c>
      <c r="C10576" s="2" t="s">
        <v>10</v>
      </c>
      <c r="D10576">
        <v>513.52</v>
      </c>
      <c r="E10576" s="3">
        <v>515.98</v>
      </c>
      <c r="F10576" s="3">
        <v>509.7</v>
      </c>
      <c r="G10576">
        <v>514.28</v>
      </c>
      <c r="H10576" s="4">
        <v>7625201</v>
      </c>
      <c r="I10576">
        <f t="shared" si="165"/>
        <v>2016</v>
      </c>
      <c r="J10576">
        <f>MONTH(Table1[[#This Row],[clean_date]])</f>
        <v>11</v>
      </c>
    </row>
    <row r="10577" spans="1:10" x14ac:dyDescent="0.35">
      <c r="A10577" s="1">
        <v>42681</v>
      </c>
      <c r="B10577" s="1" t="s">
        <v>26</v>
      </c>
      <c r="C10577" s="2" t="s">
        <v>10</v>
      </c>
      <c r="D10577">
        <v>523.30999999999995</v>
      </c>
      <c r="E10577" s="3">
        <v>529.02</v>
      </c>
      <c r="F10577" s="3">
        <v>521.30999999999995</v>
      </c>
      <c r="G10577">
        <v>527.52</v>
      </c>
      <c r="H10577" s="4">
        <v>8575828</v>
      </c>
      <c r="I10577">
        <f t="shared" si="165"/>
        <v>2016</v>
      </c>
      <c r="J10577">
        <f>MONTH(Table1[[#This Row],[clean_date]])</f>
        <v>11</v>
      </c>
    </row>
    <row r="10578" spans="1:10" x14ac:dyDescent="0.35">
      <c r="A10578" s="1">
        <v>42682</v>
      </c>
      <c r="B10578" s="1" t="s">
        <v>26</v>
      </c>
      <c r="C10578" s="2" t="s">
        <v>10</v>
      </c>
      <c r="D10578">
        <v>522.79</v>
      </c>
      <c r="E10578" s="3">
        <v>525.54999999999995</v>
      </c>
      <c r="F10578" s="3">
        <v>514.29999999999995</v>
      </c>
      <c r="G10578">
        <v>520.65</v>
      </c>
      <c r="H10578" s="4">
        <v>1107683</v>
      </c>
      <c r="I10578">
        <f t="shared" si="165"/>
        <v>2016</v>
      </c>
      <c r="J10578">
        <f>MONTH(Table1[[#This Row],[clean_date]])</f>
        <v>11</v>
      </c>
    </row>
    <row r="10579" spans="1:10" x14ac:dyDescent="0.35">
      <c r="A10579" s="1">
        <v>42683</v>
      </c>
      <c r="B10579" s="1" t="s">
        <v>26</v>
      </c>
      <c r="C10579" s="2" t="s">
        <v>10</v>
      </c>
      <c r="D10579">
        <v>535.4</v>
      </c>
      <c r="E10579" s="3">
        <v>538.39</v>
      </c>
      <c r="F10579" s="3">
        <v>530.34</v>
      </c>
      <c r="G10579">
        <v>533.09</v>
      </c>
      <c r="H10579" s="4">
        <v>3389508</v>
      </c>
      <c r="I10579">
        <f t="shared" si="165"/>
        <v>2016</v>
      </c>
      <c r="J10579">
        <f>MONTH(Table1[[#This Row],[clean_date]])</f>
        <v>11</v>
      </c>
    </row>
    <row r="10580" spans="1:10" x14ac:dyDescent="0.35">
      <c r="A10580" s="1">
        <v>42684</v>
      </c>
      <c r="B10580" s="1" t="s">
        <v>26</v>
      </c>
      <c r="C10580" s="2" t="s">
        <v>10</v>
      </c>
      <c r="D10580">
        <v>529.51</v>
      </c>
      <c r="E10580" s="3">
        <v>538.89</v>
      </c>
      <c r="F10580" s="3">
        <v>521.73</v>
      </c>
      <c r="G10580">
        <v>529.79999999999995</v>
      </c>
      <c r="H10580" s="4">
        <v>8957167</v>
      </c>
      <c r="I10580">
        <f t="shared" si="165"/>
        <v>2016</v>
      </c>
      <c r="J10580">
        <f>MONTH(Table1[[#This Row],[clean_date]])</f>
        <v>11</v>
      </c>
    </row>
    <row r="10581" spans="1:10" x14ac:dyDescent="0.35">
      <c r="A10581" s="1">
        <v>42685</v>
      </c>
      <c r="B10581" s="1" t="s">
        <v>26</v>
      </c>
      <c r="C10581" s="2" t="s">
        <v>10</v>
      </c>
      <c r="D10581">
        <v>539.52</v>
      </c>
      <c r="E10581" s="3">
        <v>544.02</v>
      </c>
      <c r="F10581" s="3">
        <v>536.63</v>
      </c>
      <c r="G10581">
        <v>540.08000000000004</v>
      </c>
      <c r="H10581" s="4">
        <v>3555498</v>
      </c>
      <c r="I10581">
        <f t="shared" si="165"/>
        <v>2016</v>
      </c>
      <c r="J10581">
        <f>MONTH(Table1[[#This Row],[clean_date]])</f>
        <v>11</v>
      </c>
    </row>
    <row r="10582" spans="1:10" x14ac:dyDescent="0.35">
      <c r="A10582" s="1">
        <v>42688</v>
      </c>
      <c r="B10582" s="1" t="s">
        <v>26</v>
      </c>
      <c r="C10582" s="2" t="s">
        <v>10</v>
      </c>
      <c r="D10582">
        <v>548.02</v>
      </c>
      <c r="E10582" s="3">
        <v>552.15</v>
      </c>
      <c r="F10582" s="3">
        <v>534.26</v>
      </c>
      <c r="G10582">
        <v>542.34</v>
      </c>
      <c r="H10582" s="4">
        <v>3630578</v>
      </c>
      <c r="I10582">
        <f t="shared" si="165"/>
        <v>2016</v>
      </c>
      <c r="J10582">
        <f>MONTH(Table1[[#This Row],[clean_date]])</f>
        <v>11</v>
      </c>
    </row>
    <row r="10583" spans="1:10" x14ac:dyDescent="0.35">
      <c r="A10583" s="1">
        <v>42689</v>
      </c>
      <c r="B10583" s="1" t="s">
        <v>26</v>
      </c>
      <c r="C10583" s="2" t="s">
        <v>10</v>
      </c>
      <c r="D10583">
        <v>547.04999999999995</v>
      </c>
      <c r="E10583" s="3">
        <v>550.69000000000005</v>
      </c>
      <c r="F10583" s="3">
        <v>541.04</v>
      </c>
      <c r="G10583">
        <v>548.57000000000005</v>
      </c>
      <c r="H10583" s="4">
        <v>6900683</v>
      </c>
      <c r="I10583">
        <f t="shared" si="165"/>
        <v>2016</v>
      </c>
      <c r="J10583">
        <f>MONTH(Table1[[#This Row],[clean_date]])</f>
        <v>11</v>
      </c>
    </row>
    <row r="10584" spans="1:10" x14ac:dyDescent="0.35">
      <c r="A10584" s="1">
        <v>42690</v>
      </c>
      <c r="B10584" s="1" t="s">
        <v>26</v>
      </c>
      <c r="C10584" s="2" t="s">
        <v>10</v>
      </c>
      <c r="D10584">
        <v>560.91999999999996</v>
      </c>
      <c r="E10584" s="3">
        <v>569.02</v>
      </c>
      <c r="F10584" s="3">
        <v>558.12</v>
      </c>
      <c r="G10584">
        <v>548.57000000000005</v>
      </c>
      <c r="H10584" s="4">
        <v>6279474</v>
      </c>
      <c r="I10584">
        <f t="shared" si="165"/>
        <v>2016</v>
      </c>
      <c r="J10584">
        <f>MONTH(Table1[[#This Row],[clean_date]])</f>
        <v>11</v>
      </c>
    </row>
    <row r="10585" spans="1:10" x14ac:dyDescent="0.35">
      <c r="A10585" s="1">
        <v>42691</v>
      </c>
      <c r="B10585" s="1" t="s">
        <v>26</v>
      </c>
      <c r="C10585" s="2" t="s">
        <v>10</v>
      </c>
      <c r="D10585">
        <v>566.65</v>
      </c>
      <c r="E10585" s="3">
        <v>573.67999999999995</v>
      </c>
      <c r="F10585" s="3">
        <v>556.52</v>
      </c>
      <c r="G10585">
        <v>568.23</v>
      </c>
      <c r="H10585" s="4">
        <v>5918283</v>
      </c>
      <c r="I10585">
        <f t="shared" si="165"/>
        <v>2016</v>
      </c>
      <c r="J10585">
        <f>MONTH(Table1[[#This Row],[clean_date]])</f>
        <v>11</v>
      </c>
    </row>
    <row r="10586" spans="1:10" x14ac:dyDescent="0.35">
      <c r="A10586" s="1">
        <v>42692</v>
      </c>
      <c r="B10586" s="1" t="s">
        <v>26</v>
      </c>
      <c r="C10586" s="2" t="s">
        <v>10</v>
      </c>
      <c r="D10586">
        <v>569.96</v>
      </c>
      <c r="E10586" s="3">
        <v>573.01</v>
      </c>
      <c r="F10586" s="3">
        <v>560.34</v>
      </c>
      <c r="G10586">
        <v>567.66</v>
      </c>
      <c r="H10586" s="4">
        <v>2453624</v>
      </c>
      <c r="I10586">
        <f t="shared" si="165"/>
        <v>2016</v>
      </c>
      <c r="J10586">
        <f>MONTH(Table1[[#This Row],[clean_date]])</f>
        <v>11</v>
      </c>
    </row>
    <row r="10587" spans="1:10" x14ac:dyDescent="0.35">
      <c r="A10587" s="1">
        <v>42695</v>
      </c>
      <c r="B10587" s="1" t="s">
        <v>26</v>
      </c>
      <c r="C10587" s="2" t="s">
        <v>10</v>
      </c>
      <c r="D10587">
        <v>543.47</v>
      </c>
      <c r="E10587" s="3">
        <v>546.12</v>
      </c>
      <c r="F10587" s="3">
        <v>536.96</v>
      </c>
      <c r="G10587">
        <v>545.55999999999995</v>
      </c>
      <c r="H10587" s="4">
        <v>5679948</v>
      </c>
      <c r="I10587">
        <f t="shared" si="165"/>
        <v>2016</v>
      </c>
      <c r="J10587">
        <f>MONTH(Table1[[#This Row],[clean_date]])</f>
        <v>11</v>
      </c>
    </row>
    <row r="10588" spans="1:10" x14ac:dyDescent="0.35">
      <c r="A10588" s="1">
        <v>42696</v>
      </c>
      <c r="B10588" s="1" t="s">
        <v>26</v>
      </c>
      <c r="C10588" s="2" t="s">
        <v>10</v>
      </c>
      <c r="D10588">
        <v>549.85</v>
      </c>
      <c r="E10588" s="3">
        <v>550.4</v>
      </c>
      <c r="F10588" s="3">
        <v>546.55999999999995</v>
      </c>
      <c r="G10588">
        <v>549.79999999999995</v>
      </c>
      <c r="H10588" s="4">
        <v>3612702</v>
      </c>
      <c r="I10588">
        <f t="shared" si="165"/>
        <v>2016</v>
      </c>
      <c r="J10588">
        <f>MONTH(Table1[[#This Row],[clean_date]])</f>
        <v>11</v>
      </c>
    </row>
    <row r="10589" spans="1:10" x14ac:dyDescent="0.35">
      <c r="A10589" s="1">
        <v>42697</v>
      </c>
      <c r="B10589" s="1" t="s">
        <v>26</v>
      </c>
      <c r="C10589" s="2" t="s">
        <v>10</v>
      </c>
      <c r="D10589">
        <v>543.42999999999995</v>
      </c>
      <c r="E10589" s="3">
        <v>556.52</v>
      </c>
      <c r="F10589" s="3">
        <v>533.25</v>
      </c>
      <c r="G10589">
        <v>546.04999999999995</v>
      </c>
      <c r="H10589" s="4">
        <v>2773608</v>
      </c>
      <c r="I10589">
        <f t="shared" si="165"/>
        <v>2016</v>
      </c>
      <c r="J10589">
        <f>MONTH(Table1[[#This Row],[clean_date]])</f>
        <v>11</v>
      </c>
    </row>
    <row r="10590" spans="1:10" x14ac:dyDescent="0.35">
      <c r="A10590" s="1">
        <v>42698</v>
      </c>
      <c r="B10590" s="1" t="s">
        <v>26</v>
      </c>
      <c r="C10590" s="2" t="s">
        <v>10</v>
      </c>
      <c r="D10590">
        <v>529.73</v>
      </c>
      <c r="E10590" s="3">
        <v>539</v>
      </c>
      <c r="F10590" s="3">
        <v>520.21</v>
      </c>
      <c r="G10590">
        <v>527.15</v>
      </c>
      <c r="H10590" s="4">
        <v>9769224</v>
      </c>
      <c r="I10590">
        <f t="shared" si="165"/>
        <v>2016</v>
      </c>
      <c r="J10590">
        <f>MONTH(Table1[[#This Row],[clean_date]])</f>
        <v>11</v>
      </c>
    </row>
    <row r="10591" spans="1:10" x14ac:dyDescent="0.35">
      <c r="A10591" s="1">
        <v>42699</v>
      </c>
      <c r="B10591" s="1" t="s">
        <v>26</v>
      </c>
      <c r="C10591" s="2" t="s">
        <v>10</v>
      </c>
      <c r="D10591">
        <v>522.67999999999995</v>
      </c>
      <c r="E10591" s="3">
        <v>533.82000000000005</v>
      </c>
      <c r="F10591" s="3">
        <v>522.48</v>
      </c>
      <c r="G10591">
        <v>527.01</v>
      </c>
      <c r="H10591" s="4">
        <v>5461586</v>
      </c>
      <c r="I10591">
        <f t="shared" si="165"/>
        <v>2016</v>
      </c>
      <c r="J10591">
        <f>MONTH(Table1[[#This Row],[clean_date]])</f>
        <v>11</v>
      </c>
    </row>
    <row r="10592" spans="1:10" x14ac:dyDescent="0.35">
      <c r="A10592" s="1">
        <v>42702</v>
      </c>
      <c r="B10592" s="1" t="s">
        <v>26</v>
      </c>
      <c r="C10592" s="2" t="s">
        <v>10</v>
      </c>
      <c r="D10592">
        <v>539.08000000000004</v>
      </c>
      <c r="E10592" s="3">
        <v>547.4</v>
      </c>
      <c r="F10592" s="3">
        <v>538.15</v>
      </c>
      <c r="G10592">
        <v>540.29999999999995</v>
      </c>
      <c r="H10592" s="4">
        <v>8053232</v>
      </c>
      <c r="I10592">
        <f t="shared" si="165"/>
        <v>2016</v>
      </c>
      <c r="J10592">
        <f>MONTH(Table1[[#This Row],[clean_date]])</f>
        <v>11</v>
      </c>
    </row>
    <row r="10593" spans="1:10" x14ac:dyDescent="0.35">
      <c r="A10593" s="1">
        <v>42703</v>
      </c>
      <c r="B10593" s="1" t="s">
        <v>26</v>
      </c>
      <c r="C10593" s="2" t="s">
        <v>10</v>
      </c>
      <c r="D10593">
        <v>529.85</v>
      </c>
      <c r="E10593" s="3">
        <v>531.02</v>
      </c>
      <c r="F10593" s="3">
        <v>524.21</v>
      </c>
      <c r="G10593">
        <v>527.97</v>
      </c>
      <c r="H10593" s="4">
        <v>5473686</v>
      </c>
      <c r="I10593">
        <f t="shared" si="165"/>
        <v>2016</v>
      </c>
      <c r="J10593">
        <f>MONTH(Table1[[#This Row],[clean_date]])</f>
        <v>11</v>
      </c>
    </row>
    <row r="10594" spans="1:10" x14ac:dyDescent="0.35">
      <c r="A10594" s="1">
        <v>42704</v>
      </c>
      <c r="B10594" s="1" t="s">
        <v>26</v>
      </c>
      <c r="C10594" s="2" t="s">
        <v>10</v>
      </c>
      <c r="D10594">
        <v>519.66999999999996</v>
      </c>
      <c r="E10594" s="3">
        <v>529.95000000000005</v>
      </c>
      <c r="F10594" s="3">
        <v>513.71</v>
      </c>
      <c r="G10594">
        <v>516.63</v>
      </c>
      <c r="H10594" s="4">
        <v>3944402</v>
      </c>
      <c r="I10594">
        <f t="shared" si="165"/>
        <v>2016</v>
      </c>
      <c r="J10594">
        <f>MONTH(Table1[[#This Row],[clean_date]])</f>
        <v>11</v>
      </c>
    </row>
    <row r="10595" spans="1:10" x14ac:dyDescent="0.35">
      <c r="A10595" s="1">
        <v>42705</v>
      </c>
      <c r="B10595" s="1" t="s">
        <v>27</v>
      </c>
      <c r="C10595" s="2" t="s">
        <v>10</v>
      </c>
      <c r="D10595">
        <v>535.36</v>
      </c>
      <c r="E10595" s="3">
        <v>540.79</v>
      </c>
      <c r="F10595" s="3">
        <v>533.54999999999995</v>
      </c>
      <c r="G10595">
        <v>535.54</v>
      </c>
      <c r="H10595" s="4">
        <v>7468739</v>
      </c>
      <c r="I10595">
        <f t="shared" si="165"/>
        <v>2016</v>
      </c>
      <c r="J10595">
        <f>MONTH(Table1[[#This Row],[clean_date]])</f>
        <v>12</v>
      </c>
    </row>
    <row r="10596" spans="1:10" x14ac:dyDescent="0.35">
      <c r="A10596" s="1">
        <v>42706</v>
      </c>
      <c r="B10596" s="1" t="s">
        <v>27</v>
      </c>
      <c r="C10596" s="2" t="s">
        <v>10</v>
      </c>
      <c r="D10596">
        <v>534.29999999999995</v>
      </c>
      <c r="E10596" s="3">
        <v>534.96</v>
      </c>
      <c r="F10596" s="3">
        <v>522.42999999999995</v>
      </c>
      <c r="G10596">
        <v>532.51</v>
      </c>
      <c r="H10596" s="4">
        <v>2309974</v>
      </c>
      <c r="I10596">
        <f t="shared" si="165"/>
        <v>2016</v>
      </c>
      <c r="J10596">
        <f>MONTH(Table1[[#This Row],[clean_date]])</f>
        <v>12</v>
      </c>
    </row>
    <row r="10597" spans="1:10" x14ac:dyDescent="0.35">
      <c r="A10597" s="1">
        <v>42709</v>
      </c>
      <c r="B10597" s="1" t="s">
        <v>27</v>
      </c>
      <c r="C10597" s="2" t="s">
        <v>10</v>
      </c>
      <c r="D10597">
        <v>545.98</v>
      </c>
      <c r="E10597" s="3">
        <v>547.16</v>
      </c>
      <c r="F10597" s="3">
        <v>539.53</v>
      </c>
      <c r="G10597">
        <v>545.54999999999995</v>
      </c>
      <c r="H10597" s="4">
        <v>4979056</v>
      </c>
      <c r="I10597">
        <f t="shared" si="165"/>
        <v>2016</v>
      </c>
      <c r="J10597">
        <f>MONTH(Table1[[#This Row],[clean_date]])</f>
        <v>12</v>
      </c>
    </row>
    <row r="10598" spans="1:10" x14ac:dyDescent="0.35">
      <c r="A10598" s="1">
        <v>42710</v>
      </c>
      <c r="B10598" s="1" t="s">
        <v>27</v>
      </c>
      <c r="C10598" s="2" t="s">
        <v>10</v>
      </c>
      <c r="D10598">
        <v>543.71</v>
      </c>
      <c r="E10598" s="3">
        <v>553.04999999999995</v>
      </c>
      <c r="F10598" s="3">
        <v>534.16999999999996</v>
      </c>
      <c r="G10598">
        <v>545.27</v>
      </c>
      <c r="H10598" s="4">
        <v>5423045</v>
      </c>
      <c r="I10598">
        <f t="shared" si="165"/>
        <v>2016</v>
      </c>
      <c r="J10598">
        <f>MONTH(Table1[[#This Row],[clean_date]])</f>
        <v>12</v>
      </c>
    </row>
    <row r="10599" spans="1:10" x14ac:dyDescent="0.35">
      <c r="A10599" s="1">
        <v>42711</v>
      </c>
      <c r="B10599" s="1" t="s">
        <v>27</v>
      </c>
      <c r="C10599" s="2" t="s">
        <v>10</v>
      </c>
      <c r="D10599">
        <v>545</v>
      </c>
      <c r="E10599" s="3">
        <v>552.16</v>
      </c>
      <c r="F10599" s="3">
        <v>533.86</v>
      </c>
      <c r="G10599">
        <v>544.41</v>
      </c>
      <c r="H10599" s="4">
        <v>3122578</v>
      </c>
      <c r="I10599">
        <f t="shared" si="165"/>
        <v>2016</v>
      </c>
      <c r="J10599">
        <f>MONTH(Table1[[#This Row],[clean_date]])</f>
        <v>12</v>
      </c>
    </row>
    <row r="10600" spans="1:10" x14ac:dyDescent="0.35">
      <c r="A10600" s="1">
        <v>42712</v>
      </c>
      <c r="B10600" s="1" t="s">
        <v>27</v>
      </c>
      <c r="C10600" s="2" t="s">
        <v>10</v>
      </c>
      <c r="D10600">
        <v>552.29999999999995</v>
      </c>
      <c r="E10600" s="3">
        <v>556.41999999999996</v>
      </c>
      <c r="F10600" s="3">
        <v>542.09</v>
      </c>
      <c r="G10600">
        <v>550.82000000000005</v>
      </c>
      <c r="H10600" s="4">
        <v>3697987</v>
      </c>
      <c r="I10600">
        <f t="shared" si="165"/>
        <v>2016</v>
      </c>
      <c r="J10600">
        <f>MONTH(Table1[[#This Row],[clean_date]])</f>
        <v>12</v>
      </c>
    </row>
    <row r="10601" spans="1:10" x14ac:dyDescent="0.35">
      <c r="A10601" s="1">
        <v>42713</v>
      </c>
      <c r="B10601" s="1" t="s">
        <v>27</v>
      </c>
      <c r="C10601" s="2" t="s">
        <v>10</v>
      </c>
      <c r="D10601">
        <v>563.57000000000005</v>
      </c>
      <c r="E10601" s="3">
        <v>564.92999999999995</v>
      </c>
      <c r="F10601" s="3">
        <v>561.63</v>
      </c>
      <c r="G10601">
        <v>564.79999999999995</v>
      </c>
      <c r="H10601" s="4">
        <v>9090125</v>
      </c>
      <c r="I10601">
        <f t="shared" si="165"/>
        <v>2016</v>
      </c>
      <c r="J10601">
        <f>MONTH(Table1[[#This Row],[clean_date]])</f>
        <v>12</v>
      </c>
    </row>
    <row r="10602" spans="1:10" x14ac:dyDescent="0.35">
      <c r="A10602" s="1">
        <v>42716</v>
      </c>
      <c r="B10602" s="1" t="s">
        <v>27</v>
      </c>
      <c r="C10602" s="2" t="s">
        <v>10</v>
      </c>
      <c r="D10602">
        <v>590.09</v>
      </c>
      <c r="E10602" s="3">
        <v>597.77</v>
      </c>
      <c r="F10602" s="3">
        <v>588.52</v>
      </c>
      <c r="G10602">
        <v>593</v>
      </c>
      <c r="H10602" s="4">
        <v>3361454</v>
      </c>
      <c r="I10602">
        <f t="shared" si="165"/>
        <v>2016</v>
      </c>
      <c r="J10602">
        <f>MONTH(Table1[[#This Row],[clean_date]])</f>
        <v>12</v>
      </c>
    </row>
    <row r="10603" spans="1:10" x14ac:dyDescent="0.35">
      <c r="A10603" s="1">
        <v>42717</v>
      </c>
      <c r="B10603" s="1" t="s">
        <v>27</v>
      </c>
      <c r="C10603" s="2" t="s">
        <v>10</v>
      </c>
      <c r="D10603">
        <v>592.01</v>
      </c>
      <c r="E10603" s="3">
        <v>600.99</v>
      </c>
      <c r="F10603" s="3">
        <v>584.34</v>
      </c>
      <c r="G10603">
        <v>591.34</v>
      </c>
      <c r="H10603" s="4">
        <v>1832765</v>
      </c>
      <c r="I10603">
        <f t="shared" si="165"/>
        <v>2016</v>
      </c>
      <c r="J10603">
        <f>MONTH(Table1[[#This Row],[clean_date]])</f>
        <v>12</v>
      </c>
    </row>
    <row r="10604" spans="1:10" x14ac:dyDescent="0.35">
      <c r="A10604" s="1">
        <v>42718</v>
      </c>
      <c r="B10604" s="1" t="s">
        <v>27</v>
      </c>
      <c r="C10604" s="2" t="s">
        <v>10</v>
      </c>
      <c r="D10604">
        <v>588.82000000000005</v>
      </c>
      <c r="E10604" s="3">
        <v>600.45000000000005</v>
      </c>
      <c r="F10604" s="3">
        <v>580.32000000000005</v>
      </c>
      <c r="G10604">
        <v>585.4</v>
      </c>
      <c r="H10604" s="4">
        <v>6687583</v>
      </c>
      <c r="I10604">
        <f t="shared" si="165"/>
        <v>2016</v>
      </c>
      <c r="J10604">
        <f>MONTH(Table1[[#This Row],[clean_date]])</f>
        <v>12</v>
      </c>
    </row>
    <row r="10605" spans="1:10" x14ac:dyDescent="0.35">
      <c r="A10605" s="1">
        <v>42719</v>
      </c>
      <c r="B10605" s="1" t="s">
        <v>27</v>
      </c>
      <c r="C10605" s="2" t="s">
        <v>10</v>
      </c>
      <c r="D10605">
        <v>586.85</v>
      </c>
      <c r="E10605" s="3">
        <v>594.57000000000005</v>
      </c>
      <c r="F10605" s="3">
        <v>573.95000000000005</v>
      </c>
      <c r="G10605">
        <v>585.04</v>
      </c>
      <c r="H10605" s="4">
        <v>9544338</v>
      </c>
      <c r="I10605">
        <f t="shared" si="165"/>
        <v>2016</v>
      </c>
      <c r="J10605">
        <f>MONTH(Table1[[#This Row],[clean_date]])</f>
        <v>12</v>
      </c>
    </row>
    <row r="10606" spans="1:10" x14ac:dyDescent="0.35">
      <c r="A10606" s="1">
        <v>42720</v>
      </c>
      <c r="B10606" s="1" t="s">
        <v>27</v>
      </c>
      <c r="C10606" s="2" t="s">
        <v>10</v>
      </c>
      <c r="D10606">
        <v>584.55999999999995</v>
      </c>
      <c r="E10606" s="3">
        <v>585.48</v>
      </c>
      <c r="F10606" s="3">
        <v>573.19000000000005</v>
      </c>
      <c r="G10606">
        <v>580.52</v>
      </c>
      <c r="H10606" s="4">
        <v>1443966</v>
      </c>
      <c r="I10606">
        <f t="shared" si="165"/>
        <v>2016</v>
      </c>
      <c r="J10606">
        <f>MONTH(Table1[[#This Row],[clean_date]])</f>
        <v>12</v>
      </c>
    </row>
    <row r="10607" spans="1:10" x14ac:dyDescent="0.35">
      <c r="A10607" s="1">
        <v>42723</v>
      </c>
      <c r="B10607" s="1" t="s">
        <v>27</v>
      </c>
      <c r="C10607" s="2" t="s">
        <v>10</v>
      </c>
      <c r="D10607">
        <v>589.02</v>
      </c>
      <c r="E10607" s="3">
        <v>609.94000000000005</v>
      </c>
      <c r="F10607" s="3">
        <v>583.85</v>
      </c>
      <c r="G10607">
        <v>580.52</v>
      </c>
      <c r="H10607" s="4">
        <v>2054509</v>
      </c>
      <c r="I10607">
        <f t="shared" si="165"/>
        <v>2016</v>
      </c>
      <c r="J10607">
        <f>MONTH(Table1[[#This Row],[clean_date]])</f>
        <v>12</v>
      </c>
    </row>
    <row r="10608" spans="1:10" x14ac:dyDescent="0.35">
      <c r="A10608" s="1">
        <v>42724</v>
      </c>
      <c r="B10608" s="1" t="s">
        <v>27</v>
      </c>
      <c r="C10608" s="2" t="s">
        <v>10</v>
      </c>
      <c r="D10608">
        <v>576.57000000000005</v>
      </c>
      <c r="E10608" s="3">
        <v>589.46</v>
      </c>
      <c r="F10608" s="3">
        <v>574.47</v>
      </c>
      <c r="G10608">
        <v>579.01</v>
      </c>
      <c r="H10608" s="4">
        <v>3980574</v>
      </c>
      <c r="I10608">
        <f t="shared" si="165"/>
        <v>2016</v>
      </c>
      <c r="J10608">
        <f>MONTH(Table1[[#This Row],[clean_date]])</f>
        <v>12</v>
      </c>
    </row>
    <row r="10609" spans="1:10" x14ac:dyDescent="0.35">
      <c r="A10609" s="1">
        <v>42725</v>
      </c>
      <c r="B10609" s="1" t="s">
        <v>27</v>
      </c>
      <c r="C10609" s="2" t="s">
        <v>10</v>
      </c>
      <c r="D10609">
        <v>582.52</v>
      </c>
      <c r="E10609" s="3">
        <v>590.65</v>
      </c>
      <c r="F10609" s="3">
        <v>568.86</v>
      </c>
      <c r="G10609">
        <v>579.91999999999996</v>
      </c>
      <c r="H10609" s="4">
        <v>9702419</v>
      </c>
      <c r="I10609">
        <f t="shared" si="165"/>
        <v>2016</v>
      </c>
      <c r="J10609">
        <f>MONTH(Table1[[#This Row],[clean_date]])</f>
        <v>12</v>
      </c>
    </row>
    <row r="10610" spans="1:10" x14ac:dyDescent="0.35">
      <c r="A10610" s="1">
        <v>42726</v>
      </c>
      <c r="B10610" s="1" t="s">
        <v>27</v>
      </c>
      <c r="C10610" s="2" t="s">
        <v>10</v>
      </c>
      <c r="D10610">
        <v>584.62</v>
      </c>
      <c r="E10610" s="3">
        <v>590.94000000000005</v>
      </c>
      <c r="F10610" s="3">
        <v>574.61</v>
      </c>
      <c r="G10610">
        <v>587.51</v>
      </c>
      <c r="H10610" s="4">
        <v>5002139</v>
      </c>
      <c r="I10610">
        <f t="shared" si="165"/>
        <v>2016</v>
      </c>
      <c r="J10610">
        <f>MONTH(Table1[[#This Row],[clean_date]])</f>
        <v>12</v>
      </c>
    </row>
    <row r="10611" spans="1:10" x14ac:dyDescent="0.35">
      <c r="A10611" s="1">
        <v>42727</v>
      </c>
      <c r="B10611" s="1" t="s">
        <v>27</v>
      </c>
      <c r="C10611" s="2" t="s">
        <v>10</v>
      </c>
      <c r="D10611">
        <v>581.13</v>
      </c>
      <c r="E10611" s="3">
        <v>581.46</v>
      </c>
      <c r="F10611" s="3">
        <v>578.17999999999995</v>
      </c>
      <c r="G10611">
        <v>578.96</v>
      </c>
      <c r="H10611" s="4">
        <v>8341186</v>
      </c>
      <c r="I10611">
        <f t="shared" si="165"/>
        <v>2016</v>
      </c>
      <c r="J10611">
        <f>MONTH(Table1[[#This Row],[clean_date]])</f>
        <v>12</v>
      </c>
    </row>
    <row r="10612" spans="1:10" x14ac:dyDescent="0.35">
      <c r="A10612" s="1">
        <v>42730</v>
      </c>
      <c r="B10612" s="1" t="s">
        <v>27</v>
      </c>
      <c r="C10612" s="2" t="s">
        <v>10</v>
      </c>
      <c r="D10612">
        <v>595.74</v>
      </c>
      <c r="E10612" s="3">
        <v>599.25</v>
      </c>
      <c r="F10612" s="3">
        <v>593.99</v>
      </c>
      <c r="G10612">
        <v>595.44000000000005</v>
      </c>
      <c r="H10612" s="4">
        <v>3131800</v>
      </c>
      <c r="I10612">
        <f t="shared" si="165"/>
        <v>2016</v>
      </c>
      <c r="J10612">
        <f>MONTH(Table1[[#This Row],[clean_date]])</f>
        <v>12</v>
      </c>
    </row>
    <row r="10613" spans="1:10" x14ac:dyDescent="0.35">
      <c r="A10613" s="1">
        <v>42731</v>
      </c>
      <c r="B10613" s="1" t="s">
        <v>27</v>
      </c>
      <c r="C10613" s="2" t="s">
        <v>10</v>
      </c>
      <c r="D10613">
        <v>592.39</v>
      </c>
      <c r="E10613" s="3">
        <v>596.15</v>
      </c>
      <c r="F10613" s="3">
        <v>590.17999999999995</v>
      </c>
      <c r="G10613">
        <v>592.95000000000005</v>
      </c>
      <c r="H10613" s="4">
        <v>4304529</v>
      </c>
      <c r="I10613">
        <f t="shared" si="165"/>
        <v>2016</v>
      </c>
      <c r="J10613">
        <f>MONTH(Table1[[#This Row],[clean_date]])</f>
        <v>12</v>
      </c>
    </row>
    <row r="10614" spans="1:10" x14ac:dyDescent="0.35">
      <c r="A10614" s="1">
        <v>42732</v>
      </c>
      <c r="B10614" s="1" t="s">
        <v>27</v>
      </c>
      <c r="C10614" s="2" t="s">
        <v>10</v>
      </c>
      <c r="D10614">
        <v>589.61</v>
      </c>
      <c r="E10614" s="3">
        <v>601.07000000000005</v>
      </c>
      <c r="F10614" s="3">
        <v>584.39</v>
      </c>
      <c r="G10614">
        <v>592.61</v>
      </c>
      <c r="H10614" s="4">
        <v>9422420</v>
      </c>
      <c r="I10614">
        <f t="shared" si="165"/>
        <v>2016</v>
      </c>
      <c r="J10614">
        <f>MONTH(Table1[[#This Row],[clean_date]])</f>
        <v>12</v>
      </c>
    </row>
    <row r="10615" spans="1:10" x14ac:dyDescent="0.35">
      <c r="A10615" s="1">
        <v>42733</v>
      </c>
      <c r="B10615" s="1" t="s">
        <v>27</v>
      </c>
      <c r="C10615" s="2" t="s">
        <v>10</v>
      </c>
      <c r="D10615">
        <v>586.66</v>
      </c>
      <c r="E10615" s="3">
        <v>590.07000000000005</v>
      </c>
      <c r="F10615" s="3">
        <v>580.95000000000005</v>
      </c>
      <c r="G10615">
        <v>581.02</v>
      </c>
      <c r="H10615" s="4">
        <v>2118028</v>
      </c>
      <c r="I10615">
        <f t="shared" si="165"/>
        <v>2016</v>
      </c>
      <c r="J10615">
        <f>MONTH(Table1[[#This Row],[clean_date]])</f>
        <v>12</v>
      </c>
    </row>
    <row r="10616" spans="1:10" x14ac:dyDescent="0.35">
      <c r="A10616" s="1">
        <v>42734</v>
      </c>
      <c r="B10616" s="1" t="s">
        <v>27</v>
      </c>
      <c r="C10616" s="2" t="s">
        <v>10</v>
      </c>
      <c r="D10616">
        <v>576.15</v>
      </c>
      <c r="E10616" s="3">
        <v>582.70000000000005</v>
      </c>
      <c r="F10616" s="3">
        <v>573.48</v>
      </c>
      <c r="G10616">
        <v>575.82000000000005</v>
      </c>
      <c r="H10616" s="4">
        <v>5563784</v>
      </c>
      <c r="I10616">
        <f t="shared" si="165"/>
        <v>2016</v>
      </c>
      <c r="J10616">
        <f>MONTH(Table1[[#This Row],[clean_date]])</f>
        <v>12</v>
      </c>
    </row>
    <row r="10617" spans="1:10" x14ac:dyDescent="0.35">
      <c r="A10617" s="1">
        <v>42737</v>
      </c>
      <c r="B10617" s="1" t="s">
        <v>28</v>
      </c>
      <c r="C10617" s="2" t="s">
        <v>10</v>
      </c>
      <c r="D10617">
        <v>570.17999999999995</v>
      </c>
      <c r="E10617" s="3">
        <v>579.84</v>
      </c>
      <c r="F10617" s="3">
        <v>558.82000000000005</v>
      </c>
      <c r="G10617">
        <v>569.57000000000005</v>
      </c>
      <c r="H10617" s="4">
        <v>8851178</v>
      </c>
      <c r="I10617">
        <f t="shared" si="165"/>
        <v>2017</v>
      </c>
      <c r="J10617">
        <f>MONTH(Table1[[#This Row],[clean_date]])</f>
        <v>1</v>
      </c>
    </row>
    <row r="10618" spans="1:10" x14ac:dyDescent="0.35">
      <c r="A10618" s="1">
        <v>42738</v>
      </c>
      <c r="B10618" s="1" t="s">
        <v>28</v>
      </c>
      <c r="C10618" s="2" t="s">
        <v>10</v>
      </c>
      <c r="D10618">
        <v>581.76</v>
      </c>
      <c r="E10618" s="3">
        <v>589.82000000000005</v>
      </c>
      <c r="F10618" s="3">
        <v>576.94000000000005</v>
      </c>
      <c r="G10618">
        <v>581.04999999999995</v>
      </c>
      <c r="H10618" s="4">
        <v>4809279</v>
      </c>
      <c r="I10618">
        <f t="shared" si="165"/>
        <v>2017</v>
      </c>
      <c r="J10618">
        <f>MONTH(Table1[[#This Row],[clean_date]])</f>
        <v>1</v>
      </c>
    </row>
    <row r="10619" spans="1:10" x14ac:dyDescent="0.35">
      <c r="A10619" s="1">
        <v>42739</v>
      </c>
      <c r="B10619" s="1" t="s">
        <v>28</v>
      </c>
      <c r="C10619" s="2" t="s">
        <v>10</v>
      </c>
      <c r="D10619">
        <v>582.44000000000005</v>
      </c>
      <c r="E10619" s="3">
        <v>595.26</v>
      </c>
      <c r="F10619" s="3">
        <v>575.46</v>
      </c>
      <c r="G10619">
        <v>583.79999999999995</v>
      </c>
      <c r="H10619" s="4">
        <v>9415278</v>
      </c>
      <c r="I10619">
        <f t="shared" si="165"/>
        <v>2017</v>
      </c>
      <c r="J10619">
        <f>MONTH(Table1[[#This Row],[clean_date]])</f>
        <v>1</v>
      </c>
    </row>
    <row r="10620" spans="1:10" x14ac:dyDescent="0.35">
      <c r="A10620" s="1">
        <v>42740</v>
      </c>
      <c r="B10620" s="1" t="s">
        <v>28</v>
      </c>
      <c r="C10620" s="2" t="s">
        <v>10</v>
      </c>
      <c r="D10620">
        <v>591.35</v>
      </c>
      <c r="E10620" s="3">
        <v>594.36</v>
      </c>
      <c r="F10620" s="3">
        <v>575.05999999999995</v>
      </c>
      <c r="G10620">
        <v>586.38</v>
      </c>
      <c r="H10620" s="4">
        <v>2974202</v>
      </c>
      <c r="I10620">
        <f t="shared" si="165"/>
        <v>2017</v>
      </c>
      <c r="J10620">
        <f>MONTH(Table1[[#This Row],[clean_date]])</f>
        <v>1</v>
      </c>
    </row>
    <row r="10621" spans="1:10" x14ac:dyDescent="0.35">
      <c r="A10621" s="1">
        <v>42741</v>
      </c>
      <c r="B10621" s="1" t="s">
        <v>28</v>
      </c>
      <c r="C10621" s="2" t="s">
        <v>10</v>
      </c>
      <c r="D10621">
        <v>622.85</v>
      </c>
      <c r="E10621" s="3">
        <v>634.82000000000005</v>
      </c>
      <c r="F10621" s="3">
        <v>606.83000000000004</v>
      </c>
      <c r="G10621">
        <v>616.91999999999996</v>
      </c>
      <c r="H10621" s="4">
        <v>3884248</v>
      </c>
      <c r="I10621">
        <f t="shared" si="165"/>
        <v>2017</v>
      </c>
      <c r="J10621">
        <f>MONTH(Table1[[#This Row],[clean_date]])</f>
        <v>1</v>
      </c>
    </row>
    <row r="10622" spans="1:10" x14ac:dyDescent="0.35">
      <c r="A10622" s="1">
        <v>42744</v>
      </c>
      <c r="B10622" s="1" t="s">
        <v>28</v>
      </c>
      <c r="C10622" s="2" t="s">
        <v>10</v>
      </c>
      <c r="D10622">
        <v>616.91999999999996</v>
      </c>
      <c r="E10622" s="3">
        <v>626.97</v>
      </c>
      <c r="F10622" s="3">
        <v>605.45000000000005</v>
      </c>
      <c r="G10622">
        <v>620.62</v>
      </c>
      <c r="H10622" s="4">
        <v>3546430</v>
      </c>
      <c r="I10622">
        <f t="shared" si="165"/>
        <v>2017</v>
      </c>
      <c r="J10622">
        <f>MONTH(Table1[[#This Row],[clean_date]])</f>
        <v>1</v>
      </c>
    </row>
    <row r="10623" spans="1:10" x14ac:dyDescent="0.35">
      <c r="A10623" s="1">
        <v>42745</v>
      </c>
      <c r="B10623" s="1" t="s">
        <v>28</v>
      </c>
      <c r="C10623" s="2" t="s">
        <v>10</v>
      </c>
      <c r="D10623">
        <v>607.29</v>
      </c>
      <c r="E10623" s="3">
        <v>608.70000000000005</v>
      </c>
      <c r="F10623" s="3">
        <v>597.87</v>
      </c>
      <c r="G10623">
        <v>605.24</v>
      </c>
      <c r="H10623" s="4">
        <v>1864002</v>
      </c>
      <c r="I10623">
        <f t="shared" si="165"/>
        <v>2017</v>
      </c>
      <c r="J10623">
        <f>MONTH(Table1[[#This Row],[clean_date]])</f>
        <v>1</v>
      </c>
    </row>
    <row r="10624" spans="1:10" x14ac:dyDescent="0.35">
      <c r="A10624" s="1">
        <v>42746</v>
      </c>
      <c r="B10624" s="1" t="s">
        <v>28</v>
      </c>
      <c r="C10624" s="2" t="s">
        <v>10</v>
      </c>
      <c r="D10624">
        <v>618.72</v>
      </c>
      <c r="E10624" s="3">
        <v>624.45000000000005</v>
      </c>
      <c r="F10624" s="3">
        <v>618.59</v>
      </c>
      <c r="G10624">
        <v>621.67999999999995</v>
      </c>
      <c r="H10624" s="4">
        <v>4481150</v>
      </c>
      <c r="I10624">
        <f t="shared" si="165"/>
        <v>2017</v>
      </c>
      <c r="J10624">
        <f>MONTH(Table1[[#This Row],[clean_date]])</f>
        <v>1</v>
      </c>
    </row>
    <row r="10625" spans="1:10" x14ac:dyDescent="0.35">
      <c r="A10625" s="1">
        <v>42747</v>
      </c>
      <c r="B10625" s="1" t="s">
        <v>28</v>
      </c>
      <c r="C10625" s="2" t="s">
        <v>10</v>
      </c>
      <c r="D10625">
        <v>646.21</v>
      </c>
      <c r="E10625" s="3">
        <v>646.69000000000005</v>
      </c>
      <c r="F10625" s="3">
        <v>638.41</v>
      </c>
      <c r="G10625">
        <v>645.08000000000004</v>
      </c>
      <c r="H10625" s="4">
        <v>5887212</v>
      </c>
      <c r="I10625">
        <f t="shared" si="165"/>
        <v>2017</v>
      </c>
      <c r="J10625">
        <f>MONTH(Table1[[#This Row],[clean_date]])</f>
        <v>1</v>
      </c>
    </row>
    <row r="10626" spans="1:10" x14ac:dyDescent="0.35">
      <c r="A10626" s="1">
        <v>42748</v>
      </c>
      <c r="B10626" s="1" t="s">
        <v>28</v>
      </c>
      <c r="C10626" s="2" t="s">
        <v>10</v>
      </c>
      <c r="D10626">
        <v>669.5</v>
      </c>
      <c r="E10626" s="3">
        <v>671.17</v>
      </c>
      <c r="F10626" s="3">
        <v>654.91999999999996</v>
      </c>
      <c r="G10626">
        <v>668.19</v>
      </c>
      <c r="H10626" s="4">
        <v>2396039</v>
      </c>
      <c r="I10626">
        <f t="shared" si="165"/>
        <v>2017</v>
      </c>
      <c r="J10626">
        <f>MONTH(Table1[[#This Row],[clean_date]])</f>
        <v>1</v>
      </c>
    </row>
    <row r="10627" spans="1:10" x14ac:dyDescent="0.35">
      <c r="A10627" s="1">
        <v>42751</v>
      </c>
      <c r="B10627" s="1" t="s">
        <v>28</v>
      </c>
      <c r="C10627" s="2" t="s">
        <v>10</v>
      </c>
      <c r="D10627">
        <v>668.98</v>
      </c>
      <c r="E10627" s="3">
        <v>681.74</v>
      </c>
      <c r="F10627" s="3">
        <v>662.29</v>
      </c>
      <c r="G10627">
        <v>671.31</v>
      </c>
      <c r="H10627" s="4">
        <v>9291824</v>
      </c>
      <c r="I10627">
        <f t="shared" ref="I10627:I10690" si="166">YEAR(A10627)</f>
        <v>2017</v>
      </c>
      <c r="J10627">
        <f>MONTH(Table1[[#This Row],[clean_date]])</f>
        <v>1</v>
      </c>
    </row>
    <row r="10628" spans="1:10" x14ac:dyDescent="0.35">
      <c r="A10628" s="1">
        <v>42752</v>
      </c>
      <c r="B10628" s="1" t="s">
        <v>28</v>
      </c>
      <c r="C10628" s="2" t="s">
        <v>10</v>
      </c>
      <c r="D10628">
        <v>678.64</v>
      </c>
      <c r="E10628" s="3">
        <v>685.33</v>
      </c>
      <c r="F10628" s="3">
        <v>671.96</v>
      </c>
      <c r="G10628">
        <v>672.16</v>
      </c>
      <c r="H10628" s="4">
        <v>2014716</v>
      </c>
      <c r="I10628">
        <f t="shared" si="166"/>
        <v>2017</v>
      </c>
      <c r="J10628">
        <f>MONTH(Table1[[#This Row],[clean_date]])</f>
        <v>1</v>
      </c>
    </row>
    <row r="10629" spans="1:10" x14ac:dyDescent="0.35">
      <c r="A10629" s="1">
        <v>42753</v>
      </c>
      <c r="B10629" s="1" t="s">
        <v>28</v>
      </c>
      <c r="C10629" s="2" t="s">
        <v>10</v>
      </c>
      <c r="D10629">
        <v>681.35</v>
      </c>
      <c r="E10629" s="3">
        <v>692.85</v>
      </c>
      <c r="F10629" s="3">
        <v>680.56</v>
      </c>
      <c r="G10629">
        <v>681.92</v>
      </c>
      <c r="H10629" s="4">
        <v>8965728</v>
      </c>
      <c r="I10629">
        <f t="shared" si="166"/>
        <v>2017</v>
      </c>
      <c r="J10629">
        <f>MONTH(Table1[[#This Row],[clean_date]])</f>
        <v>1</v>
      </c>
    </row>
    <row r="10630" spans="1:10" x14ac:dyDescent="0.35">
      <c r="A10630" s="1">
        <v>42754</v>
      </c>
      <c r="B10630" s="1" t="s">
        <v>28</v>
      </c>
      <c r="C10630" s="2" t="s">
        <v>10</v>
      </c>
      <c r="D10630">
        <v>695.46</v>
      </c>
      <c r="E10630" s="3">
        <v>705.62</v>
      </c>
      <c r="F10630" s="3">
        <v>693.17</v>
      </c>
      <c r="G10630">
        <v>694.51</v>
      </c>
      <c r="H10630" s="4">
        <v>9086222</v>
      </c>
      <c r="I10630">
        <f t="shared" si="166"/>
        <v>2017</v>
      </c>
      <c r="J10630">
        <f>MONTH(Table1[[#This Row],[clean_date]])</f>
        <v>1</v>
      </c>
    </row>
    <row r="10631" spans="1:10" x14ac:dyDescent="0.35">
      <c r="A10631" s="1">
        <v>42755</v>
      </c>
      <c r="B10631" s="1" t="s">
        <v>28</v>
      </c>
      <c r="C10631" s="2" t="s">
        <v>10</v>
      </c>
      <c r="D10631">
        <v>721.36</v>
      </c>
      <c r="E10631" s="3">
        <v>722.89</v>
      </c>
      <c r="F10631" s="3">
        <v>711.48</v>
      </c>
      <c r="G10631">
        <v>718.19</v>
      </c>
      <c r="H10631" s="4">
        <v>4462799</v>
      </c>
      <c r="I10631">
        <f t="shared" si="166"/>
        <v>2017</v>
      </c>
      <c r="J10631">
        <f>MONTH(Table1[[#This Row],[clean_date]])</f>
        <v>1</v>
      </c>
    </row>
    <row r="10632" spans="1:10" x14ac:dyDescent="0.35">
      <c r="A10632" s="1">
        <v>42758</v>
      </c>
      <c r="B10632" s="1" t="s">
        <v>28</v>
      </c>
      <c r="C10632" s="2" t="s">
        <v>10</v>
      </c>
      <c r="D10632">
        <v>762.59</v>
      </c>
      <c r="E10632" s="3">
        <v>763.8</v>
      </c>
      <c r="F10632" s="3">
        <v>753.53</v>
      </c>
      <c r="G10632">
        <v>759.44</v>
      </c>
      <c r="H10632" s="4">
        <v>2077143</v>
      </c>
      <c r="I10632">
        <f t="shared" si="166"/>
        <v>2017</v>
      </c>
      <c r="J10632">
        <f>MONTH(Table1[[#This Row],[clean_date]])</f>
        <v>1</v>
      </c>
    </row>
    <row r="10633" spans="1:10" x14ac:dyDescent="0.35">
      <c r="A10633" s="1">
        <v>42759</v>
      </c>
      <c r="B10633" s="1" t="s">
        <v>28</v>
      </c>
      <c r="C10633" s="2" t="s">
        <v>10</v>
      </c>
      <c r="D10633">
        <v>757.38</v>
      </c>
      <c r="E10633" s="3">
        <v>770.14</v>
      </c>
      <c r="F10633" s="3">
        <v>747.47</v>
      </c>
      <c r="G10633">
        <v>752.12</v>
      </c>
      <c r="H10633" s="4">
        <v>5014786</v>
      </c>
      <c r="I10633">
        <f t="shared" si="166"/>
        <v>2017</v>
      </c>
      <c r="J10633">
        <f>MONTH(Table1[[#This Row],[clean_date]])</f>
        <v>1</v>
      </c>
    </row>
    <row r="10634" spans="1:10" x14ac:dyDescent="0.35">
      <c r="A10634" s="1">
        <v>42760</v>
      </c>
      <c r="B10634" s="1" t="s">
        <v>28</v>
      </c>
      <c r="C10634" s="2" t="s">
        <v>10</v>
      </c>
      <c r="D10634">
        <v>753.63</v>
      </c>
      <c r="E10634" s="3">
        <v>768.87</v>
      </c>
      <c r="F10634" s="3">
        <v>748.15</v>
      </c>
      <c r="G10634">
        <v>756.14</v>
      </c>
      <c r="H10634" s="4">
        <v>1805737</v>
      </c>
      <c r="I10634">
        <f t="shared" si="166"/>
        <v>2017</v>
      </c>
      <c r="J10634">
        <f>MONTH(Table1[[#This Row],[clean_date]])</f>
        <v>1</v>
      </c>
    </row>
    <row r="10635" spans="1:10" x14ac:dyDescent="0.35">
      <c r="A10635" s="1">
        <v>42761</v>
      </c>
      <c r="B10635" s="1" t="s">
        <v>28</v>
      </c>
      <c r="C10635" s="2" t="s">
        <v>10</v>
      </c>
      <c r="D10635">
        <v>741.36</v>
      </c>
      <c r="E10635" s="3">
        <v>744.15</v>
      </c>
      <c r="F10635" s="3">
        <v>739.5</v>
      </c>
      <c r="G10635">
        <v>740.71</v>
      </c>
      <c r="H10635" s="4">
        <v>5633562</v>
      </c>
      <c r="I10635">
        <f t="shared" si="166"/>
        <v>2017</v>
      </c>
      <c r="J10635">
        <f>MONTH(Table1[[#This Row],[clean_date]])</f>
        <v>1</v>
      </c>
    </row>
    <row r="10636" spans="1:10" x14ac:dyDescent="0.35">
      <c r="A10636" s="1">
        <v>42762</v>
      </c>
      <c r="B10636" s="1" t="s">
        <v>28</v>
      </c>
      <c r="C10636" s="2" t="s">
        <v>10</v>
      </c>
      <c r="D10636">
        <v>741.36</v>
      </c>
      <c r="E10636" s="3">
        <v>750.66</v>
      </c>
      <c r="F10636" s="3">
        <v>732.6</v>
      </c>
      <c r="G10636">
        <v>740.31</v>
      </c>
      <c r="H10636" s="4">
        <v>7707510</v>
      </c>
      <c r="I10636">
        <f t="shared" si="166"/>
        <v>2017</v>
      </c>
      <c r="J10636">
        <f>MONTH(Table1[[#This Row],[clean_date]])</f>
        <v>1</v>
      </c>
    </row>
    <row r="10637" spans="1:10" x14ac:dyDescent="0.35">
      <c r="A10637" s="1">
        <v>42765</v>
      </c>
      <c r="B10637" s="1" t="s">
        <v>28</v>
      </c>
      <c r="C10637" s="2" t="s">
        <v>10</v>
      </c>
      <c r="D10637">
        <v>740.55</v>
      </c>
      <c r="E10637" s="3">
        <v>755.4</v>
      </c>
      <c r="F10637" s="3">
        <v>728.9</v>
      </c>
      <c r="G10637">
        <v>742.32</v>
      </c>
      <c r="H10637" s="4">
        <v>9683376</v>
      </c>
      <c r="I10637">
        <f t="shared" si="166"/>
        <v>2017</v>
      </c>
      <c r="J10637">
        <f>MONTH(Table1[[#This Row],[clean_date]])</f>
        <v>1</v>
      </c>
    </row>
    <row r="10638" spans="1:10" x14ac:dyDescent="0.35">
      <c r="A10638" s="1">
        <v>42766</v>
      </c>
      <c r="B10638" s="1" t="s">
        <v>28</v>
      </c>
      <c r="C10638" s="2" t="s">
        <v>10</v>
      </c>
      <c r="D10638">
        <v>739.99</v>
      </c>
      <c r="E10638" s="3">
        <v>746.61</v>
      </c>
      <c r="F10638" s="3">
        <v>738.88</v>
      </c>
      <c r="G10638">
        <v>740.9</v>
      </c>
      <c r="H10638" s="4">
        <v>8013985</v>
      </c>
      <c r="I10638">
        <f t="shared" si="166"/>
        <v>2017</v>
      </c>
      <c r="J10638">
        <f>MONTH(Table1[[#This Row],[clean_date]])</f>
        <v>1</v>
      </c>
    </row>
    <row r="10639" spans="1:10" x14ac:dyDescent="0.35">
      <c r="A10639" s="1">
        <v>42767</v>
      </c>
      <c r="B10639" s="1" t="s">
        <v>29</v>
      </c>
      <c r="C10639" s="2" t="s">
        <v>10</v>
      </c>
      <c r="D10639">
        <v>739.99</v>
      </c>
      <c r="E10639" s="3">
        <v>754.13</v>
      </c>
      <c r="F10639" s="3">
        <v>741.51</v>
      </c>
      <c r="G10639">
        <v>751.78</v>
      </c>
      <c r="H10639" s="4">
        <v>7157568</v>
      </c>
      <c r="I10639">
        <f t="shared" si="166"/>
        <v>2017</v>
      </c>
      <c r="J10639">
        <f>MONTH(Table1[[#This Row],[clean_date]])</f>
        <v>2</v>
      </c>
    </row>
    <row r="10640" spans="1:10" x14ac:dyDescent="0.35">
      <c r="A10640" s="1">
        <v>42768</v>
      </c>
      <c r="B10640" s="1" t="s">
        <v>29</v>
      </c>
      <c r="C10640" s="2" t="s">
        <v>10</v>
      </c>
      <c r="D10640">
        <v>744.54</v>
      </c>
      <c r="E10640" s="3">
        <v>751.19</v>
      </c>
      <c r="F10640" s="3">
        <v>729.42</v>
      </c>
      <c r="G10640">
        <v>742.66</v>
      </c>
      <c r="H10640" s="4">
        <v>4655567</v>
      </c>
      <c r="I10640">
        <f t="shared" si="166"/>
        <v>2017</v>
      </c>
      <c r="J10640">
        <f>MONTH(Table1[[#This Row],[clean_date]])</f>
        <v>2</v>
      </c>
    </row>
    <row r="10641" spans="1:10" x14ac:dyDescent="0.35">
      <c r="A10641" s="1">
        <v>42769</v>
      </c>
      <c r="B10641" s="1" t="s">
        <v>29</v>
      </c>
      <c r="C10641" s="2" t="s">
        <v>10</v>
      </c>
      <c r="D10641">
        <v>756.48</v>
      </c>
      <c r="E10641" s="3">
        <v>759.56</v>
      </c>
      <c r="F10641" s="3">
        <v>740.55</v>
      </c>
      <c r="G10641">
        <v>755.59</v>
      </c>
      <c r="H10641" s="4">
        <v>1456925</v>
      </c>
      <c r="I10641">
        <f t="shared" si="166"/>
        <v>2017</v>
      </c>
      <c r="J10641">
        <f>MONTH(Table1[[#This Row],[clean_date]])</f>
        <v>2</v>
      </c>
    </row>
    <row r="10642" spans="1:10" x14ac:dyDescent="0.35">
      <c r="A10642" s="1">
        <v>42772</v>
      </c>
      <c r="B10642" s="1" t="s">
        <v>29</v>
      </c>
      <c r="C10642" s="2" t="s">
        <v>10</v>
      </c>
      <c r="D10642">
        <v>750.45</v>
      </c>
      <c r="E10642" s="3">
        <v>772.23</v>
      </c>
      <c r="F10642" s="3">
        <v>741.78</v>
      </c>
      <c r="G10642">
        <v>757.67</v>
      </c>
      <c r="H10642" s="4">
        <v>1388939</v>
      </c>
      <c r="I10642">
        <f t="shared" si="166"/>
        <v>2017</v>
      </c>
      <c r="J10642">
        <f>MONTH(Table1[[#This Row],[clean_date]])</f>
        <v>2</v>
      </c>
    </row>
    <row r="10643" spans="1:10" x14ac:dyDescent="0.35">
      <c r="A10643" s="1">
        <v>42773</v>
      </c>
      <c r="B10643" s="1" t="s">
        <v>29</v>
      </c>
      <c r="C10643" s="2" t="s">
        <v>10</v>
      </c>
      <c r="D10643">
        <v>750.03</v>
      </c>
      <c r="E10643" s="3">
        <v>760.27</v>
      </c>
      <c r="F10643" s="3">
        <v>742.77</v>
      </c>
      <c r="G10643">
        <v>750.02</v>
      </c>
      <c r="H10643" s="4">
        <v>2466694</v>
      </c>
      <c r="I10643">
        <f t="shared" si="166"/>
        <v>2017</v>
      </c>
      <c r="J10643">
        <f>MONTH(Table1[[#This Row],[clean_date]])</f>
        <v>2</v>
      </c>
    </row>
    <row r="10644" spans="1:10" x14ac:dyDescent="0.35">
      <c r="A10644" s="1">
        <v>42774</v>
      </c>
      <c r="B10644" s="1" t="s">
        <v>29</v>
      </c>
      <c r="C10644" s="2" t="s">
        <v>10</v>
      </c>
      <c r="D10644">
        <v>738.97</v>
      </c>
      <c r="E10644" s="3">
        <v>745.12</v>
      </c>
      <c r="F10644" s="3">
        <v>731.77</v>
      </c>
      <c r="G10644">
        <v>739.59</v>
      </c>
      <c r="H10644" s="4">
        <v>8037747</v>
      </c>
      <c r="I10644">
        <f t="shared" si="166"/>
        <v>2017</v>
      </c>
      <c r="J10644">
        <f>MONTH(Table1[[#This Row],[clean_date]])</f>
        <v>2</v>
      </c>
    </row>
    <row r="10645" spans="1:10" x14ac:dyDescent="0.35">
      <c r="A10645" s="1">
        <v>42775</v>
      </c>
      <c r="B10645" s="1" t="s">
        <v>29</v>
      </c>
      <c r="C10645" s="2" t="s">
        <v>10</v>
      </c>
      <c r="D10645">
        <v>764.1</v>
      </c>
      <c r="E10645" s="3">
        <v>770.87</v>
      </c>
      <c r="F10645" s="3">
        <v>754.77</v>
      </c>
      <c r="G10645">
        <v>761.2</v>
      </c>
      <c r="H10645" s="4">
        <v>1084611</v>
      </c>
      <c r="I10645">
        <f t="shared" si="166"/>
        <v>2017</v>
      </c>
      <c r="J10645">
        <f>MONTH(Table1[[#This Row],[clean_date]])</f>
        <v>2</v>
      </c>
    </row>
    <row r="10646" spans="1:10" x14ac:dyDescent="0.35">
      <c r="A10646" s="1">
        <v>42776</v>
      </c>
      <c r="B10646" s="1" t="s">
        <v>29</v>
      </c>
      <c r="C10646" s="2" t="s">
        <v>10</v>
      </c>
      <c r="D10646">
        <v>789.45</v>
      </c>
      <c r="E10646" s="3">
        <v>801.48</v>
      </c>
      <c r="F10646" s="3">
        <v>778.61</v>
      </c>
      <c r="G10646">
        <v>787.6</v>
      </c>
      <c r="H10646" s="4">
        <v>7796935</v>
      </c>
      <c r="I10646">
        <f t="shared" si="166"/>
        <v>2017</v>
      </c>
      <c r="J10646">
        <f>MONTH(Table1[[#This Row],[clean_date]])</f>
        <v>2</v>
      </c>
    </row>
    <row r="10647" spans="1:10" x14ac:dyDescent="0.35">
      <c r="A10647" s="1">
        <v>42779</v>
      </c>
      <c r="B10647" s="1" t="s">
        <v>29</v>
      </c>
      <c r="C10647" s="2" t="s">
        <v>10</v>
      </c>
      <c r="D10647">
        <v>760.98</v>
      </c>
      <c r="E10647" s="3">
        <v>773.29</v>
      </c>
      <c r="F10647" s="3">
        <v>750.46</v>
      </c>
      <c r="G10647">
        <v>787.6</v>
      </c>
      <c r="H10647" s="4">
        <v>8699958</v>
      </c>
      <c r="I10647">
        <f t="shared" si="166"/>
        <v>2017</v>
      </c>
      <c r="J10647">
        <f>MONTH(Table1[[#This Row],[clean_date]])</f>
        <v>2</v>
      </c>
    </row>
    <row r="10648" spans="1:10" x14ac:dyDescent="0.35">
      <c r="A10648" s="1">
        <v>42780</v>
      </c>
      <c r="B10648" s="1" t="s">
        <v>29</v>
      </c>
      <c r="C10648" s="2" t="s">
        <v>10</v>
      </c>
      <c r="D10648">
        <v>760.98</v>
      </c>
      <c r="E10648" s="3">
        <v>798.1</v>
      </c>
      <c r="F10648" s="3">
        <v>782.92</v>
      </c>
      <c r="G10648">
        <v>787.01</v>
      </c>
      <c r="H10648" s="4">
        <v>4278727</v>
      </c>
      <c r="I10648">
        <f t="shared" si="166"/>
        <v>2017</v>
      </c>
      <c r="J10648">
        <f>MONTH(Table1[[#This Row],[clean_date]])</f>
        <v>2</v>
      </c>
    </row>
    <row r="10649" spans="1:10" x14ac:dyDescent="0.35">
      <c r="A10649" s="1">
        <v>42781</v>
      </c>
      <c r="B10649" s="1" t="s">
        <v>29</v>
      </c>
      <c r="C10649" s="2" t="s">
        <v>10</v>
      </c>
      <c r="D10649">
        <v>812.49</v>
      </c>
      <c r="E10649" s="3">
        <v>813.25</v>
      </c>
      <c r="F10649" s="3">
        <v>790.91</v>
      </c>
      <c r="G10649">
        <v>802.65</v>
      </c>
      <c r="H10649" s="4">
        <v>6557295</v>
      </c>
      <c r="I10649">
        <f t="shared" si="166"/>
        <v>2017</v>
      </c>
      <c r="J10649">
        <f>MONTH(Table1[[#This Row],[clean_date]])</f>
        <v>2</v>
      </c>
    </row>
    <row r="10650" spans="1:10" x14ac:dyDescent="0.35">
      <c r="A10650" s="1">
        <v>42782</v>
      </c>
      <c r="B10650" s="1" t="s">
        <v>29</v>
      </c>
      <c r="C10650" s="2" t="s">
        <v>10</v>
      </c>
      <c r="D10650">
        <v>836.12</v>
      </c>
      <c r="E10650" s="3">
        <v>840.57</v>
      </c>
      <c r="F10650" s="3">
        <v>823.19</v>
      </c>
      <c r="G10650">
        <v>834.52</v>
      </c>
      <c r="H10650" s="4">
        <v>9093667</v>
      </c>
      <c r="I10650">
        <f t="shared" si="166"/>
        <v>2017</v>
      </c>
      <c r="J10650">
        <f>MONTH(Table1[[#This Row],[clean_date]])</f>
        <v>2</v>
      </c>
    </row>
    <row r="10651" spans="1:10" x14ac:dyDescent="0.35">
      <c r="A10651" s="1">
        <v>42783</v>
      </c>
      <c r="B10651" s="1" t="s">
        <v>29</v>
      </c>
      <c r="C10651" s="2" t="s">
        <v>10</v>
      </c>
      <c r="D10651">
        <v>858.57</v>
      </c>
      <c r="E10651" s="3">
        <v>870.86</v>
      </c>
      <c r="F10651" s="3">
        <v>838.02</v>
      </c>
      <c r="G10651">
        <v>854.39</v>
      </c>
      <c r="H10651" s="4">
        <v>5118270</v>
      </c>
      <c r="I10651">
        <f t="shared" si="166"/>
        <v>2017</v>
      </c>
      <c r="J10651">
        <f>MONTH(Table1[[#This Row],[clean_date]])</f>
        <v>2</v>
      </c>
    </row>
    <row r="10652" spans="1:10" x14ac:dyDescent="0.35">
      <c r="A10652" s="1">
        <v>42786</v>
      </c>
      <c r="B10652" s="1" t="s">
        <v>29</v>
      </c>
      <c r="C10652" s="2" t="s">
        <v>10</v>
      </c>
      <c r="D10652">
        <v>852.81</v>
      </c>
      <c r="E10652" s="3">
        <v>864.76</v>
      </c>
      <c r="F10652" s="3">
        <v>836.79</v>
      </c>
      <c r="G10652">
        <v>849.19</v>
      </c>
      <c r="H10652" s="4">
        <v>2022811</v>
      </c>
      <c r="I10652">
        <f t="shared" si="166"/>
        <v>2017</v>
      </c>
      <c r="J10652">
        <f>MONTH(Table1[[#This Row],[clean_date]])</f>
        <v>2</v>
      </c>
    </row>
    <row r="10653" spans="1:10" x14ac:dyDescent="0.35">
      <c r="A10653" s="1">
        <v>42787</v>
      </c>
      <c r="B10653" s="1" t="s">
        <v>29</v>
      </c>
      <c r="C10653" s="2" t="s">
        <v>10</v>
      </c>
      <c r="D10653">
        <v>844.36</v>
      </c>
      <c r="E10653" s="3">
        <v>859.55</v>
      </c>
      <c r="F10653" s="3">
        <v>839.78</v>
      </c>
      <c r="G10653">
        <v>845.35</v>
      </c>
      <c r="H10653" s="4">
        <v>5700106</v>
      </c>
      <c r="I10653">
        <f t="shared" si="166"/>
        <v>2017</v>
      </c>
      <c r="J10653">
        <f>MONTH(Table1[[#This Row],[clean_date]])</f>
        <v>2</v>
      </c>
    </row>
    <row r="10654" spans="1:10" x14ac:dyDescent="0.35">
      <c r="A10654" s="1">
        <v>42788</v>
      </c>
      <c r="B10654" s="1" t="s">
        <v>29</v>
      </c>
      <c r="C10654" s="2" t="s">
        <v>10</v>
      </c>
      <c r="D10654">
        <v>846.17</v>
      </c>
      <c r="E10654" s="3">
        <v>851.43</v>
      </c>
      <c r="F10654" s="3">
        <v>823.81</v>
      </c>
      <c r="G10654">
        <v>838.73</v>
      </c>
      <c r="H10654" s="4">
        <v>4623209</v>
      </c>
      <c r="I10654">
        <f t="shared" si="166"/>
        <v>2017</v>
      </c>
      <c r="J10654">
        <f>MONTH(Table1[[#This Row],[clean_date]])</f>
        <v>2</v>
      </c>
    </row>
    <row r="10655" spans="1:10" x14ac:dyDescent="0.35">
      <c r="A10655" s="1">
        <v>42789</v>
      </c>
      <c r="B10655" s="1" t="s">
        <v>29</v>
      </c>
      <c r="C10655" s="2" t="s">
        <v>10</v>
      </c>
      <c r="D10655">
        <v>806.25</v>
      </c>
      <c r="E10655" s="3">
        <v>822.54</v>
      </c>
      <c r="F10655" s="3">
        <v>804.07</v>
      </c>
      <c r="G10655">
        <v>807.67</v>
      </c>
      <c r="H10655" s="4">
        <v>7496929</v>
      </c>
      <c r="I10655">
        <f t="shared" si="166"/>
        <v>2017</v>
      </c>
      <c r="J10655">
        <f>MONTH(Table1[[#This Row],[clean_date]])</f>
        <v>2</v>
      </c>
    </row>
    <row r="10656" spans="1:10" x14ac:dyDescent="0.35">
      <c r="A10656" s="1">
        <v>42790</v>
      </c>
      <c r="B10656" s="1" t="s">
        <v>29</v>
      </c>
      <c r="C10656" s="2" t="s">
        <v>10</v>
      </c>
      <c r="D10656">
        <v>845.24</v>
      </c>
      <c r="E10656" s="3">
        <v>851.5</v>
      </c>
      <c r="F10656" s="3">
        <v>831.44</v>
      </c>
      <c r="G10656">
        <v>842.4</v>
      </c>
      <c r="H10656" s="4">
        <v>1536898</v>
      </c>
      <c r="I10656">
        <f t="shared" si="166"/>
        <v>2017</v>
      </c>
      <c r="J10656">
        <f>MONTH(Table1[[#This Row],[clean_date]])</f>
        <v>2</v>
      </c>
    </row>
    <row r="10657" spans="1:10" x14ac:dyDescent="0.35">
      <c r="A10657" s="1">
        <v>42793</v>
      </c>
      <c r="B10657" s="1" t="s">
        <v>29</v>
      </c>
      <c r="C10657" s="2" t="s">
        <v>10</v>
      </c>
      <c r="D10657">
        <v>855.28</v>
      </c>
      <c r="E10657" s="3">
        <v>873.82</v>
      </c>
      <c r="F10657" s="3">
        <v>849.86</v>
      </c>
      <c r="G10657">
        <v>861.39</v>
      </c>
      <c r="H10657" s="4">
        <v>4672647</v>
      </c>
      <c r="I10657">
        <f t="shared" si="166"/>
        <v>2017</v>
      </c>
      <c r="J10657">
        <f>MONTH(Table1[[#This Row],[clean_date]])</f>
        <v>2</v>
      </c>
    </row>
    <row r="10658" spans="1:10" x14ac:dyDescent="0.35">
      <c r="A10658" s="1">
        <v>42794</v>
      </c>
      <c r="B10658" s="1" t="s">
        <v>29</v>
      </c>
      <c r="C10658" s="2" t="s">
        <v>10</v>
      </c>
      <c r="D10658">
        <v>849.87</v>
      </c>
      <c r="E10658" s="3">
        <v>861.84</v>
      </c>
      <c r="F10658" s="3">
        <v>832.81</v>
      </c>
      <c r="G10658">
        <v>846.54</v>
      </c>
      <c r="H10658" s="4">
        <v>8881456</v>
      </c>
      <c r="I10658">
        <f t="shared" si="166"/>
        <v>2017</v>
      </c>
      <c r="J10658">
        <f>MONTH(Table1[[#This Row],[clean_date]])</f>
        <v>2</v>
      </c>
    </row>
    <row r="10659" spans="1:10" x14ac:dyDescent="0.35">
      <c r="A10659" s="1">
        <v>42795</v>
      </c>
      <c r="B10659" s="1" t="s">
        <v>30</v>
      </c>
      <c r="C10659" s="2" t="s">
        <v>10</v>
      </c>
      <c r="D10659">
        <v>839.35</v>
      </c>
      <c r="E10659" s="3">
        <v>855.22</v>
      </c>
      <c r="F10659" s="3">
        <v>838.78</v>
      </c>
      <c r="G10659">
        <v>840.38</v>
      </c>
      <c r="H10659" s="4">
        <v>7386050</v>
      </c>
      <c r="I10659">
        <f t="shared" si="166"/>
        <v>2017</v>
      </c>
      <c r="J10659">
        <f>MONTH(Table1[[#This Row],[clean_date]])</f>
        <v>3</v>
      </c>
    </row>
    <row r="10660" spans="1:10" x14ac:dyDescent="0.35">
      <c r="A10660" s="1">
        <v>42796</v>
      </c>
      <c r="B10660" s="1" t="s">
        <v>30</v>
      </c>
      <c r="C10660" s="2" t="s">
        <v>10</v>
      </c>
      <c r="D10660">
        <v>839.35</v>
      </c>
      <c r="E10660" s="3">
        <v>842.65</v>
      </c>
      <c r="F10660" s="3">
        <v>818.01</v>
      </c>
      <c r="G10660">
        <v>833.2</v>
      </c>
      <c r="H10660" s="4">
        <v>3246472</v>
      </c>
      <c r="I10660">
        <f t="shared" si="166"/>
        <v>2017</v>
      </c>
      <c r="J10660">
        <f>MONTH(Table1[[#This Row],[clean_date]])</f>
        <v>3</v>
      </c>
    </row>
    <row r="10661" spans="1:10" x14ac:dyDescent="0.35">
      <c r="A10661" s="1">
        <v>42797</v>
      </c>
      <c r="B10661" s="1" t="s">
        <v>30</v>
      </c>
      <c r="C10661" s="2" t="s">
        <v>10</v>
      </c>
      <c r="D10661">
        <v>802.89</v>
      </c>
      <c r="E10661" s="3">
        <v>817.5</v>
      </c>
      <c r="F10661" s="3">
        <v>793.92</v>
      </c>
      <c r="G10661">
        <v>806.22</v>
      </c>
      <c r="H10661" s="4">
        <v>4893072</v>
      </c>
      <c r="I10661">
        <f t="shared" si="166"/>
        <v>2017</v>
      </c>
      <c r="J10661">
        <f>MONTH(Table1[[#This Row],[clean_date]])</f>
        <v>3</v>
      </c>
    </row>
    <row r="10662" spans="1:10" x14ac:dyDescent="0.35">
      <c r="A10662" s="1">
        <v>42800</v>
      </c>
      <c r="B10662" s="1" t="s">
        <v>30</v>
      </c>
      <c r="C10662" s="2" t="s">
        <v>10</v>
      </c>
      <c r="D10662">
        <v>784.73</v>
      </c>
      <c r="E10662" s="3">
        <v>797.7</v>
      </c>
      <c r="F10662" s="3">
        <v>775.73</v>
      </c>
      <c r="G10662">
        <v>784.91</v>
      </c>
      <c r="H10662" s="4">
        <v>8366988</v>
      </c>
      <c r="I10662">
        <f t="shared" si="166"/>
        <v>2017</v>
      </c>
      <c r="J10662">
        <f>MONTH(Table1[[#This Row],[clean_date]])</f>
        <v>3</v>
      </c>
    </row>
    <row r="10663" spans="1:10" x14ac:dyDescent="0.35">
      <c r="A10663" s="1">
        <v>42801</v>
      </c>
      <c r="B10663" s="1" t="s">
        <v>30</v>
      </c>
      <c r="C10663" s="2" t="s">
        <v>10</v>
      </c>
      <c r="D10663">
        <v>801.14</v>
      </c>
      <c r="E10663" s="3">
        <v>812.64</v>
      </c>
      <c r="F10663" s="3">
        <v>788.17</v>
      </c>
      <c r="G10663">
        <v>807.92</v>
      </c>
      <c r="H10663" s="4">
        <v>2808272</v>
      </c>
      <c r="I10663">
        <f t="shared" si="166"/>
        <v>2017</v>
      </c>
      <c r="J10663">
        <f>MONTH(Table1[[#This Row],[clean_date]])</f>
        <v>3</v>
      </c>
    </row>
    <row r="10664" spans="1:10" x14ac:dyDescent="0.35">
      <c r="A10664" s="1">
        <v>42802</v>
      </c>
      <c r="B10664" s="1" t="s">
        <v>30</v>
      </c>
      <c r="C10664" s="2" t="s">
        <v>10</v>
      </c>
      <c r="D10664">
        <v>786.53</v>
      </c>
      <c r="E10664" s="3">
        <v>789.72</v>
      </c>
      <c r="F10664" s="3">
        <v>782.89</v>
      </c>
      <c r="G10664">
        <v>787.25</v>
      </c>
      <c r="H10664" s="4">
        <v>4237943</v>
      </c>
      <c r="I10664">
        <f t="shared" si="166"/>
        <v>2017</v>
      </c>
      <c r="J10664">
        <f>MONTH(Table1[[#This Row],[clean_date]])</f>
        <v>3</v>
      </c>
    </row>
    <row r="10665" spans="1:10" x14ac:dyDescent="0.35">
      <c r="A10665" s="1">
        <v>42803</v>
      </c>
      <c r="B10665" s="1" t="s">
        <v>30</v>
      </c>
      <c r="C10665" s="2" t="s">
        <v>10</v>
      </c>
      <c r="D10665">
        <v>789.79</v>
      </c>
      <c r="E10665" s="3">
        <v>796.5</v>
      </c>
      <c r="F10665" s="3">
        <v>783.14</v>
      </c>
      <c r="G10665">
        <v>786.61</v>
      </c>
      <c r="H10665" s="4">
        <v>3603154</v>
      </c>
      <c r="I10665">
        <f t="shared" si="166"/>
        <v>2017</v>
      </c>
      <c r="J10665">
        <f>MONTH(Table1[[#This Row],[clean_date]])</f>
        <v>3</v>
      </c>
    </row>
    <row r="10666" spans="1:10" x14ac:dyDescent="0.35">
      <c r="A10666" s="1">
        <v>42804</v>
      </c>
      <c r="B10666" s="1" t="s">
        <v>30</v>
      </c>
      <c r="C10666" s="2" t="s">
        <v>10</v>
      </c>
      <c r="D10666">
        <v>821.74</v>
      </c>
      <c r="E10666" s="3">
        <v>822.91</v>
      </c>
      <c r="F10666" s="3">
        <v>800.13</v>
      </c>
      <c r="G10666">
        <v>814.82</v>
      </c>
      <c r="H10666" s="4">
        <v>4303087</v>
      </c>
      <c r="I10666">
        <f t="shared" si="166"/>
        <v>2017</v>
      </c>
      <c r="J10666">
        <f>MONTH(Table1[[#This Row],[clean_date]])</f>
        <v>3</v>
      </c>
    </row>
    <row r="10667" spans="1:10" x14ac:dyDescent="0.35">
      <c r="A10667" s="1">
        <v>42807</v>
      </c>
      <c r="B10667" s="1" t="s">
        <v>30</v>
      </c>
      <c r="C10667" s="2" t="s">
        <v>10</v>
      </c>
      <c r="D10667">
        <v>795.76</v>
      </c>
      <c r="E10667" s="3">
        <v>798.92</v>
      </c>
      <c r="F10667" s="3">
        <v>789.84</v>
      </c>
      <c r="G10667">
        <v>790.87</v>
      </c>
      <c r="H10667" s="4">
        <v>5212028</v>
      </c>
      <c r="I10667">
        <f t="shared" si="166"/>
        <v>2017</v>
      </c>
      <c r="J10667">
        <f>MONTH(Table1[[#This Row],[clean_date]])</f>
        <v>3</v>
      </c>
    </row>
    <row r="10668" spans="1:10" x14ac:dyDescent="0.35">
      <c r="A10668" s="1">
        <v>42808</v>
      </c>
      <c r="B10668" s="1" t="s">
        <v>30</v>
      </c>
      <c r="C10668" s="2" t="s">
        <v>10</v>
      </c>
      <c r="D10668">
        <v>773.44</v>
      </c>
      <c r="E10668" s="3">
        <v>780.93</v>
      </c>
      <c r="F10668" s="3">
        <v>766.05</v>
      </c>
      <c r="G10668">
        <v>775.99</v>
      </c>
      <c r="H10668" s="4">
        <v>9612475</v>
      </c>
      <c r="I10668">
        <f t="shared" si="166"/>
        <v>2017</v>
      </c>
      <c r="J10668">
        <f>MONTH(Table1[[#This Row],[clean_date]])</f>
        <v>3</v>
      </c>
    </row>
    <row r="10669" spans="1:10" x14ac:dyDescent="0.35">
      <c r="A10669" s="1">
        <v>42809</v>
      </c>
      <c r="B10669" s="1" t="s">
        <v>30</v>
      </c>
      <c r="C10669" s="2" t="s">
        <v>10</v>
      </c>
      <c r="D10669">
        <v>773.44</v>
      </c>
      <c r="E10669" s="3">
        <v>801.13</v>
      </c>
      <c r="F10669" s="3">
        <v>787.81</v>
      </c>
      <c r="G10669">
        <v>788.76</v>
      </c>
      <c r="H10669" s="4">
        <v>2843462</v>
      </c>
      <c r="I10669">
        <f t="shared" si="166"/>
        <v>2017</v>
      </c>
      <c r="J10669">
        <f>MONTH(Table1[[#This Row],[clean_date]])</f>
        <v>3</v>
      </c>
    </row>
    <row r="10670" spans="1:10" x14ac:dyDescent="0.35">
      <c r="A10670" s="1">
        <v>42810</v>
      </c>
      <c r="B10670" s="1" t="s">
        <v>30</v>
      </c>
      <c r="C10670" s="2" t="s">
        <v>10</v>
      </c>
      <c r="D10670">
        <v>792.04</v>
      </c>
      <c r="E10670" s="3">
        <v>811.2</v>
      </c>
      <c r="F10670" s="3">
        <v>787.88</v>
      </c>
      <c r="G10670">
        <v>797.23</v>
      </c>
      <c r="H10670" s="4">
        <v>6648656</v>
      </c>
      <c r="I10670">
        <f t="shared" si="166"/>
        <v>2017</v>
      </c>
      <c r="J10670">
        <f>MONTH(Table1[[#This Row],[clean_date]])</f>
        <v>3</v>
      </c>
    </row>
    <row r="10671" spans="1:10" x14ac:dyDescent="0.35">
      <c r="A10671" s="1">
        <v>42811</v>
      </c>
      <c r="B10671" s="1" t="s">
        <v>30</v>
      </c>
      <c r="C10671" s="2" t="s">
        <v>10</v>
      </c>
      <c r="D10671">
        <v>800.87</v>
      </c>
      <c r="E10671" s="3">
        <v>809.7</v>
      </c>
      <c r="F10671" s="3">
        <v>789.57</v>
      </c>
      <c r="G10671">
        <v>792.83</v>
      </c>
      <c r="H10671" s="4">
        <v>6222443</v>
      </c>
      <c r="I10671">
        <f t="shared" si="166"/>
        <v>2017</v>
      </c>
      <c r="J10671">
        <f>MONTH(Table1[[#This Row],[clean_date]])</f>
        <v>3</v>
      </c>
    </row>
    <row r="10672" spans="1:10" x14ac:dyDescent="0.35">
      <c r="A10672" s="1">
        <v>42814</v>
      </c>
      <c r="B10672" s="1" t="s">
        <v>30</v>
      </c>
      <c r="C10672" s="2" t="s">
        <v>10</v>
      </c>
      <c r="D10672">
        <v>796.92</v>
      </c>
      <c r="E10672" s="3">
        <v>813.81</v>
      </c>
      <c r="F10672" s="3">
        <v>790.33</v>
      </c>
      <c r="G10672">
        <v>798.42</v>
      </c>
      <c r="H10672" s="4">
        <v>6718737</v>
      </c>
      <c r="I10672">
        <f t="shared" si="166"/>
        <v>2017</v>
      </c>
      <c r="J10672">
        <f>MONTH(Table1[[#This Row],[clean_date]])</f>
        <v>3</v>
      </c>
    </row>
    <row r="10673" spans="1:10" x14ac:dyDescent="0.35">
      <c r="A10673" s="1">
        <v>42815</v>
      </c>
      <c r="B10673" s="1" t="s">
        <v>30</v>
      </c>
      <c r="C10673" s="2" t="s">
        <v>10</v>
      </c>
      <c r="D10673">
        <v>782.14</v>
      </c>
      <c r="E10673" s="3">
        <v>804.63</v>
      </c>
      <c r="F10673" s="3">
        <v>778.26</v>
      </c>
      <c r="G10673">
        <v>790.52</v>
      </c>
      <c r="H10673" s="4">
        <v>5171234</v>
      </c>
      <c r="I10673">
        <f t="shared" si="166"/>
        <v>2017</v>
      </c>
      <c r="J10673">
        <f>MONTH(Table1[[#This Row],[clean_date]])</f>
        <v>3</v>
      </c>
    </row>
    <row r="10674" spans="1:10" x14ac:dyDescent="0.35">
      <c r="A10674" s="1">
        <v>42816</v>
      </c>
      <c r="B10674" s="1" t="s">
        <v>30</v>
      </c>
      <c r="C10674" s="2" t="s">
        <v>10</v>
      </c>
      <c r="D10674">
        <v>790.34</v>
      </c>
      <c r="E10674" s="3">
        <v>803.36</v>
      </c>
      <c r="F10674" s="3">
        <v>783.74</v>
      </c>
      <c r="G10674">
        <v>785.45</v>
      </c>
      <c r="H10674" s="4">
        <v>8809005</v>
      </c>
      <c r="I10674">
        <f t="shared" si="166"/>
        <v>2017</v>
      </c>
      <c r="J10674">
        <f>MONTH(Table1[[#This Row],[clean_date]])</f>
        <v>3</v>
      </c>
    </row>
    <row r="10675" spans="1:10" x14ac:dyDescent="0.35">
      <c r="A10675" s="1">
        <v>42817</v>
      </c>
      <c r="B10675" s="1" t="s">
        <v>30</v>
      </c>
      <c r="C10675" s="2" t="s">
        <v>10</v>
      </c>
      <c r="D10675">
        <v>818.82</v>
      </c>
      <c r="E10675" s="3">
        <v>825.76</v>
      </c>
      <c r="F10675" s="3">
        <v>814.17</v>
      </c>
      <c r="G10675">
        <v>816.35</v>
      </c>
      <c r="H10675" s="4">
        <v>3557674</v>
      </c>
      <c r="I10675">
        <f t="shared" si="166"/>
        <v>2017</v>
      </c>
      <c r="J10675">
        <f>MONTH(Table1[[#This Row],[clean_date]])</f>
        <v>3</v>
      </c>
    </row>
    <row r="10676" spans="1:10" x14ac:dyDescent="0.35">
      <c r="A10676" s="1">
        <v>42818</v>
      </c>
      <c r="B10676" s="1" t="s">
        <v>30</v>
      </c>
      <c r="C10676" s="2" t="s">
        <v>10</v>
      </c>
      <c r="D10676">
        <v>821.96</v>
      </c>
      <c r="E10676" s="3">
        <v>838.86</v>
      </c>
      <c r="F10676" s="3">
        <v>813</v>
      </c>
      <c r="G10676">
        <v>825.35</v>
      </c>
      <c r="H10676" s="4">
        <v>2078313</v>
      </c>
      <c r="I10676">
        <f t="shared" si="166"/>
        <v>2017</v>
      </c>
      <c r="J10676">
        <f>MONTH(Table1[[#This Row],[clean_date]])</f>
        <v>3</v>
      </c>
    </row>
    <row r="10677" spans="1:10" x14ac:dyDescent="0.35">
      <c r="A10677" s="1">
        <v>42821</v>
      </c>
      <c r="B10677" s="1" t="s">
        <v>30</v>
      </c>
      <c r="C10677" s="2" t="s">
        <v>10</v>
      </c>
      <c r="D10677">
        <v>807.06</v>
      </c>
      <c r="E10677" s="3">
        <v>823.21</v>
      </c>
      <c r="F10677" s="3">
        <v>798.51</v>
      </c>
      <c r="G10677">
        <v>809.34</v>
      </c>
      <c r="H10677" s="4">
        <v>5734049</v>
      </c>
      <c r="I10677">
        <f t="shared" si="166"/>
        <v>2017</v>
      </c>
      <c r="J10677">
        <f>MONTH(Table1[[#This Row],[clean_date]])</f>
        <v>3</v>
      </c>
    </row>
    <row r="10678" spans="1:10" x14ac:dyDescent="0.35">
      <c r="A10678" s="1">
        <v>42822</v>
      </c>
      <c r="B10678" s="1" t="s">
        <v>30</v>
      </c>
      <c r="C10678" s="2" t="s">
        <v>10</v>
      </c>
      <c r="D10678">
        <v>823.45</v>
      </c>
      <c r="E10678" s="3">
        <v>832.54</v>
      </c>
      <c r="F10678" s="3">
        <v>817.63</v>
      </c>
      <c r="G10678">
        <v>823.97</v>
      </c>
      <c r="H10678" s="4">
        <v>6081579</v>
      </c>
      <c r="I10678">
        <f t="shared" si="166"/>
        <v>2017</v>
      </c>
      <c r="J10678">
        <f>MONTH(Table1[[#This Row],[clean_date]])</f>
        <v>3</v>
      </c>
    </row>
    <row r="10679" spans="1:10" x14ac:dyDescent="0.35">
      <c r="A10679" s="1">
        <v>42823</v>
      </c>
      <c r="B10679" s="1" t="s">
        <v>30</v>
      </c>
      <c r="C10679" s="2" t="s">
        <v>10</v>
      </c>
      <c r="D10679">
        <v>818.37</v>
      </c>
      <c r="E10679" s="3">
        <v>819.2</v>
      </c>
      <c r="F10679" s="3">
        <v>807.08</v>
      </c>
      <c r="G10679">
        <v>812.46</v>
      </c>
      <c r="H10679" s="4">
        <v>9273212</v>
      </c>
      <c r="I10679">
        <f t="shared" si="166"/>
        <v>2017</v>
      </c>
      <c r="J10679">
        <f>MONTH(Table1[[#This Row],[clean_date]])</f>
        <v>3</v>
      </c>
    </row>
    <row r="10680" spans="1:10" x14ac:dyDescent="0.35">
      <c r="A10680" s="1">
        <v>42824</v>
      </c>
      <c r="B10680" s="1" t="s">
        <v>30</v>
      </c>
      <c r="C10680" s="2" t="s">
        <v>10</v>
      </c>
      <c r="D10680">
        <v>818.39</v>
      </c>
      <c r="E10680" s="3">
        <v>818.97</v>
      </c>
      <c r="F10680" s="3">
        <v>803.24</v>
      </c>
      <c r="G10680">
        <v>812.35</v>
      </c>
      <c r="H10680" s="4">
        <v>2195122</v>
      </c>
      <c r="I10680">
        <f t="shared" si="166"/>
        <v>2017</v>
      </c>
      <c r="J10680">
        <f>MONTH(Table1[[#This Row],[clean_date]])</f>
        <v>3</v>
      </c>
    </row>
    <row r="10681" spans="1:10" x14ac:dyDescent="0.35">
      <c r="A10681" s="1">
        <v>42825</v>
      </c>
      <c r="B10681" s="1" t="s">
        <v>30</v>
      </c>
      <c r="C10681" s="2" t="s">
        <v>10</v>
      </c>
      <c r="D10681">
        <v>826.6</v>
      </c>
      <c r="E10681" s="3">
        <v>829.28</v>
      </c>
      <c r="F10681" s="3">
        <v>815.18</v>
      </c>
      <c r="G10681">
        <v>828.72</v>
      </c>
      <c r="H10681" s="4">
        <v>8753732</v>
      </c>
      <c r="I10681">
        <f t="shared" si="166"/>
        <v>2017</v>
      </c>
      <c r="J10681">
        <f>MONTH(Table1[[#This Row],[clean_date]])</f>
        <v>3</v>
      </c>
    </row>
    <row r="10682" spans="1:10" x14ac:dyDescent="0.35">
      <c r="A10682" s="1">
        <v>42828</v>
      </c>
      <c r="B10682" s="1" t="s">
        <v>19</v>
      </c>
      <c r="C10682" s="2" t="s">
        <v>10</v>
      </c>
      <c r="D10682">
        <v>803.35</v>
      </c>
      <c r="E10682" s="3">
        <v>804.73</v>
      </c>
      <c r="F10682" s="3">
        <v>791.26</v>
      </c>
      <c r="G10682">
        <v>803.25</v>
      </c>
      <c r="H10682" s="4">
        <v>3894258</v>
      </c>
      <c r="I10682">
        <f t="shared" si="166"/>
        <v>2017</v>
      </c>
      <c r="J10682">
        <f>MONTH(Table1[[#This Row],[clean_date]])</f>
        <v>4</v>
      </c>
    </row>
    <row r="10683" spans="1:10" x14ac:dyDescent="0.35">
      <c r="A10683" s="1">
        <v>42829</v>
      </c>
      <c r="B10683" s="1" t="s">
        <v>19</v>
      </c>
      <c r="C10683" s="2" t="s">
        <v>10</v>
      </c>
      <c r="D10683">
        <v>784.49</v>
      </c>
      <c r="E10683" s="3">
        <v>792.28</v>
      </c>
      <c r="F10683" s="3">
        <v>782.48</v>
      </c>
      <c r="G10683">
        <v>787.77</v>
      </c>
      <c r="H10683" s="4">
        <v>8040059</v>
      </c>
      <c r="I10683">
        <f t="shared" si="166"/>
        <v>2017</v>
      </c>
      <c r="J10683">
        <f>MONTH(Table1[[#This Row],[clean_date]])</f>
        <v>4</v>
      </c>
    </row>
    <row r="10684" spans="1:10" x14ac:dyDescent="0.35">
      <c r="A10684" s="1">
        <v>42830</v>
      </c>
      <c r="B10684" s="1" t="s">
        <v>19</v>
      </c>
      <c r="C10684" s="2" t="s">
        <v>10</v>
      </c>
      <c r="D10684">
        <v>784.04</v>
      </c>
      <c r="E10684" s="3">
        <v>787.04</v>
      </c>
      <c r="F10684" s="3">
        <v>771.53</v>
      </c>
      <c r="G10684">
        <v>784.82</v>
      </c>
      <c r="H10684" s="4">
        <v>2330578</v>
      </c>
      <c r="I10684">
        <f t="shared" si="166"/>
        <v>2017</v>
      </c>
      <c r="J10684">
        <f>MONTH(Table1[[#This Row],[clean_date]])</f>
        <v>4</v>
      </c>
    </row>
    <row r="10685" spans="1:10" x14ac:dyDescent="0.35">
      <c r="A10685" s="1">
        <v>42831</v>
      </c>
      <c r="B10685" s="1" t="s">
        <v>19</v>
      </c>
      <c r="C10685" s="2" t="s">
        <v>10</v>
      </c>
      <c r="D10685">
        <v>788.34</v>
      </c>
      <c r="E10685" s="3">
        <v>793.45</v>
      </c>
      <c r="F10685" s="3">
        <v>787.46</v>
      </c>
      <c r="G10685">
        <v>784.82</v>
      </c>
      <c r="H10685" s="4">
        <v>5568584</v>
      </c>
      <c r="I10685">
        <f t="shared" si="166"/>
        <v>2017</v>
      </c>
      <c r="J10685">
        <f>MONTH(Table1[[#This Row],[clean_date]])</f>
        <v>4</v>
      </c>
    </row>
    <row r="10686" spans="1:10" x14ac:dyDescent="0.35">
      <c r="A10686" s="1">
        <v>42832</v>
      </c>
      <c r="B10686" s="1" t="s">
        <v>19</v>
      </c>
      <c r="C10686" s="2" t="s">
        <v>10</v>
      </c>
      <c r="D10686">
        <v>764.3</v>
      </c>
      <c r="E10686" s="3">
        <v>769.76</v>
      </c>
      <c r="F10686" s="3">
        <v>751.77</v>
      </c>
      <c r="G10686">
        <v>755.9</v>
      </c>
      <c r="H10686" s="4">
        <v>5926855</v>
      </c>
      <c r="I10686">
        <f t="shared" si="166"/>
        <v>2017</v>
      </c>
      <c r="J10686">
        <f>MONTH(Table1[[#This Row],[clean_date]])</f>
        <v>4</v>
      </c>
    </row>
    <row r="10687" spans="1:10" x14ac:dyDescent="0.35">
      <c r="A10687" s="1">
        <v>42835</v>
      </c>
      <c r="B10687" s="1" t="s">
        <v>19</v>
      </c>
      <c r="C10687" s="2" t="s">
        <v>10</v>
      </c>
      <c r="D10687">
        <v>749.31</v>
      </c>
      <c r="E10687" s="3">
        <v>758.22</v>
      </c>
      <c r="F10687" s="3">
        <v>744.71</v>
      </c>
      <c r="G10687">
        <v>749.92</v>
      </c>
      <c r="H10687" s="4">
        <v>1980133</v>
      </c>
      <c r="I10687">
        <f t="shared" si="166"/>
        <v>2017</v>
      </c>
      <c r="J10687">
        <f>MONTH(Table1[[#This Row],[clean_date]])</f>
        <v>4</v>
      </c>
    </row>
    <row r="10688" spans="1:10" x14ac:dyDescent="0.35">
      <c r="A10688" s="1">
        <v>42836</v>
      </c>
      <c r="B10688" s="1" t="s">
        <v>19</v>
      </c>
      <c r="C10688" s="2" t="s">
        <v>10</v>
      </c>
      <c r="D10688">
        <v>764.57</v>
      </c>
      <c r="E10688" s="3">
        <v>770.73</v>
      </c>
      <c r="F10688" s="3">
        <v>752.69</v>
      </c>
      <c r="G10688">
        <v>763.2</v>
      </c>
      <c r="H10688" s="4">
        <v>7380305</v>
      </c>
      <c r="I10688">
        <f t="shared" si="166"/>
        <v>2017</v>
      </c>
      <c r="J10688">
        <f>MONTH(Table1[[#This Row],[clean_date]])</f>
        <v>4</v>
      </c>
    </row>
    <row r="10689" spans="1:10" x14ac:dyDescent="0.35">
      <c r="A10689" s="1">
        <v>42837</v>
      </c>
      <c r="B10689" s="1" t="s">
        <v>19</v>
      </c>
      <c r="C10689" s="2" t="s">
        <v>10</v>
      </c>
      <c r="D10689">
        <v>767.9</v>
      </c>
      <c r="E10689" s="3">
        <v>772.91</v>
      </c>
      <c r="F10689" s="3">
        <v>754.78</v>
      </c>
      <c r="G10689">
        <v>767.63</v>
      </c>
      <c r="H10689" s="4">
        <v>1165335</v>
      </c>
      <c r="I10689">
        <f t="shared" si="166"/>
        <v>2017</v>
      </c>
      <c r="J10689">
        <f>MONTH(Table1[[#This Row],[clean_date]])</f>
        <v>4</v>
      </c>
    </row>
    <row r="10690" spans="1:10" x14ac:dyDescent="0.35">
      <c r="A10690" s="1">
        <v>42838</v>
      </c>
      <c r="B10690" s="1" t="s">
        <v>19</v>
      </c>
      <c r="C10690" s="2" t="s">
        <v>10</v>
      </c>
      <c r="D10690">
        <v>767.01</v>
      </c>
      <c r="E10690" s="3">
        <v>771.74</v>
      </c>
      <c r="F10690" s="3">
        <v>749.54</v>
      </c>
      <c r="G10690">
        <v>760.56</v>
      </c>
      <c r="H10690" s="4">
        <v>2688719</v>
      </c>
      <c r="I10690">
        <f t="shared" si="166"/>
        <v>2017</v>
      </c>
      <c r="J10690">
        <f>MONTH(Table1[[#This Row],[clean_date]])</f>
        <v>4</v>
      </c>
    </row>
    <row r="10691" spans="1:10" x14ac:dyDescent="0.35">
      <c r="A10691" s="1">
        <v>42839</v>
      </c>
      <c r="B10691" s="1" t="s">
        <v>19</v>
      </c>
      <c r="C10691" s="2" t="s">
        <v>10</v>
      </c>
      <c r="D10691">
        <v>768.12</v>
      </c>
      <c r="E10691" s="3">
        <v>779.64</v>
      </c>
      <c r="F10691" s="3">
        <v>763.59</v>
      </c>
      <c r="G10691">
        <v>771.23</v>
      </c>
      <c r="H10691" s="4">
        <v>9821838</v>
      </c>
      <c r="I10691">
        <f t="shared" ref="I10691:I10754" si="167">YEAR(A10691)</f>
        <v>2017</v>
      </c>
      <c r="J10691">
        <f>MONTH(Table1[[#This Row],[clean_date]])</f>
        <v>4</v>
      </c>
    </row>
    <row r="10692" spans="1:10" x14ac:dyDescent="0.35">
      <c r="A10692" s="1">
        <v>42842</v>
      </c>
      <c r="B10692" s="1" t="s">
        <v>19</v>
      </c>
      <c r="C10692" s="2" t="s">
        <v>10</v>
      </c>
      <c r="D10692">
        <v>740.23</v>
      </c>
      <c r="E10692" s="3">
        <v>746.44</v>
      </c>
      <c r="F10692" s="3">
        <v>726.73</v>
      </c>
      <c r="G10692">
        <v>740.86</v>
      </c>
      <c r="H10692" s="4">
        <v>5660169</v>
      </c>
      <c r="I10692">
        <f t="shared" si="167"/>
        <v>2017</v>
      </c>
      <c r="J10692">
        <f>MONTH(Table1[[#This Row],[clean_date]])</f>
        <v>4</v>
      </c>
    </row>
    <row r="10693" spans="1:10" x14ac:dyDescent="0.35">
      <c r="A10693" s="1">
        <v>42843</v>
      </c>
      <c r="B10693" s="1" t="s">
        <v>19</v>
      </c>
      <c r="C10693" s="2" t="s">
        <v>10</v>
      </c>
      <c r="D10693">
        <v>726.4</v>
      </c>
      <c r="E10693" s="3">
        <v>731.55</v>
      </c>
      <c r="F10693" s="3">
        <v>710.9</v>
      </c>
      <c r="G10693">
        <v>717.19</v>
      </c>
      <c r="H10693" s="4">
        <v>6815613</v>
      </c>
      <c r="I10693">
        <f t="shared" si="167"/>
        <v>2017</v>
      </c>
      <c r="J10693">
        <f>MONTH(Table1[[#This Row],[clean_date]])</f>
        <v>4</v>
      </c>
    </row>
    <row r="10694" spans="1:10" x14ac:dyDescent="0.35">
      <c r="A10694" s="1">
        <v>42844</v>
      </c>
      <c r="B10694" s="1" t="s">
        <v>19</v>
      </c>
      <c r="C10694" s="2" t="s">
        <v>10</v>
      </c>
      <c r="D10694">
        <v>715.25</v>
      </c>
      <c r="E10694" s="3">
        <v>724.43</v>
      </c>
      <c r="F10694" s="3">
        <v>706.02</v>
      </c>
      <c r="G10694">
        <v>717.72</v>
      </c>
      <c r="H10694" s="4">
        <v>5748730</v>
      </c>
      <c r="I10694">
        <f t="shared" si="167"/>
        <v>2017</v>
      </c>
      <c r="J10694">
        <f>MONTH(Table1[[#This Row],[clean_date]])</f>
        <v>4</v>
      </c>
    </row>
    <row r="10695" spans="1:10" x14ac:dyDescent="0.35">
      <c r="A10695" s="1">
        <v>42845</v>
      </c>
      <c r="B10695" s="1" t="s">
        <v>19</v>
      </c>
      <c r="C10695" s="2" t="s">
        <v>10</v>
      </c>
      <c r="D10695">
        <v>698.18</v>
      </c>
      <c r="E10695" s="3">
        <v>705.48</v>
      </c>
      <c r="F10695" s="3">
        <v>689.42</v>
      </c>
      <c r="G10695">
        <v>702.71</v>
      </c>
      <c r="H10695" s="4">
        <v>8463392</v>
      </c>
      <c r="I10695">
        <f t="shared" si="167"/>
        <v>2017</v>
      </c>
      <c r="J10695">
        <f>MONTH(Table1[[#This Row],[clean_date]])</f>
        <v>4</v>
      </c>
    </row>
    <row r="10696" spans="1:10" x14ac:dyDescent="0.35">
      <c r="A10696" s="1">
        <v>42846</v>
      </c>
      <c r="B10696" s="1" t="s">
        <v>19</v>
      </c>
      <c r="C10696" s="2" t="s">
        <v>10</v>
      </c>
      <c r="D10696">
        <v>707.52</v>
      </c>
      <c r="E10696" s="3">
        <v>716.77</v>
      </c>
      <c r="F10696" s="3">
        <v>703.29</v>
      </c>
      <c r="G10696">
        <v>709.11</v>
      </c>
      <c r="H10696" s="4">
        <v>1586624</v>
      </c>
      <c r="I10696">
        <f t="shared" si="167"/>
        <v>2017</v>
      </c>
      <c r="J10696">
        <f>MONTH(Table1[[#This Row],[clean_date]])</f>
        <v>4</v>
      </c>
    </row>
    <row r="10697" spans="1:10" x14ac:dyDescent="0.35">
      <c r="A10697" s="1">
        <v>42849</v>
      </c>
      <c r="B10697" s="1" t="s">
        <v>19</v>
      </c>
      <c r="C10697" s="2" t="s">
        <v>10</v>
      </c>
      <c r="D10697">
        <v>691.8</v>
      </c>
      <c r="E10697" s="3">
        <v>700.52</v>
      </c>
      <c r="F10697" s="3">
        <v>683.3</v>
      </c>
      <c r="G10697">
        <v>694.04</v>
      </c>
      <c r="H10697" s="4">
        <v>9691042</v>
      </c>
      <c r="I10697">
        <f t="shared" si="167"/>
        <v>2017</v>
      </c>
      <c r="J10697">
        <f>MONTH(Table1[[#This Row],[clean_date]])</f>
        <v>4</v>
      </c>
    </row>
    <row r="10698" spans="1:10" x14ac:dyDescent="0.35">
      <c r="A10698" s="1">
        <v>42850</v>
      </c>
      <c r="B10698" s="1" t="s">
        <v>19</v>
      </c>
      <c r="C10698" s="2" t="s">
        <v>10</v>
      </c>
      <c r="D10698">
        <v>704.76</v>
      </c>
      <c r="E10698" s="3">
        <v>709.28</v>
      </c>
      <c r="F10698" s="3">
        <v>694.81</v>
      </c>
      <c r="G10698">
        <v>704.16</v>
      </c>
      <c r="H10698" s="4">
        <v>1532514</v>
      </c>
      <c r="I10698">
        <f t="shared" si="167"/>
        <v>2017</v>
      </c>
      <c r="J10698">
        <f>MONTH(Table1[[#This Row],[clean_date]])</f>
        <v>4</v>
      </c>
    </row>
    <row r="10699" spans="1:10" x14ac:dyDescent="0.35">
      <c r="A10699" s="1">
        <v>42851</v>
      </c>
      <c r="B10699" s="1" t="s">
        <v>19</v>
      </c>
      <c r="C10699" s="2" t="s">
        <v>10</v>
      </c>
      <c r="D10699">
        <v>744.84</v>
      </c>
      <c r="E10699" s="3">
        <v>753.52</v>
      </c>
      <c r="F10699" s="3">
        <v>740.5</v>
      </c>
      <c r="G10699">
        <v>745.94</v>
      </c>
      <c r="H10699" s="4">
        <v>2698852</v>
      </c>
      <c r="I10699">
        <f t="shared" si="167"/>
        <v>2017</v>
      </c>
      <c r="J10699">
        <f>MONTH(Table1[[#This Row],[clean_date]])</f>
        <v>4</v>
      </c>
    </row>
    <row r="10700" spans="1:10" x14ac:dyDescent="0.35">
      <c r="A10700" s="1">
        <v>42852</v>
      </c>
      <c r="B10700" s="1" t="s">
        <v>19</v>
      </c>
      <c r="C10700" s="2" t="s">
        <v>10</v>
      </c>
      <c r="D10700">
        <v>730.15</v>
      </c>
      <c r="E10700" s="3">
        <v>733.94</v>
      </c>
      <c r="F10700" s="3">
        <v>720.31</v>
      </c>
      <c r="G10700">
        <v>725.78</v>
      </c>
      <c r="H10700" s="4">
        <v>2136703</v>
      </c>
      <c r="I10700">
        <f t="shared" si="167"/>
        <v>2017</v>
      </c>
      <c r="J10700">
        <f>MONTH(Table1[[#This Row],[clean_date]])</f>
        <v>4</v>
      </c>
    </row>
    <row r="10701" spans="1:10" x14ac:dyDescent="0.35">
      <c r="A10701" s="1">
        <v>42853</v>
      </c>
      <c r="B10701" s="1" t="s">
        <v>19</v>
      </c>
      <c r="C10701" s="2" t="s">
        <v>10</v>
      </c>
      <c r="D10701">
        <v>722.32</v>
      </c>
      <c r="E10701" s="3">
        <v>731.99</v>
      </c>
      <c r="F10701" s="3">
        <v>716.07</v>
      </c>
      <c r="G10701">
        <v>718.14</v>
      </c>
      <c r="H10701" s="4">
        <v>1252224</v>
      </c>
      <c r="I10701">
        <f t="shared" si="167"/>
        <v>2017</v>
      </c>
      <c r="J10701">
        <f>MONTH(Table1[[#This Row],[clean_date]])</f>
        <v>4</v>
      </c>
    </row>
    <row r="10702" spans="1:10" x14ac:dyDescent="0.35">
      <c r="A10702" s="1">
        <v>42856</v>
      </c>
      <c r="B10702" s="1" t="s">
        <v>20</v>
      </c>
      <c r="C10702" s="2" t="s">
        <v>10</v>
      </c>
      <c r="D10702">
        <v>728.23</v>
      </c>
      <c r="E10702" s="3">
        <v>741.06</v>
      </c>
      <c r="F10702" s="3">
        <v>716.16</v>
      </c>
      <c r="G10702">
        <v>725.23</v>
      </c>
      <c r="H10702" s="4">
        <v>9819054</v>
      </c>
      <c r="I10702">
        <f t="shared" si="167"/>
        <v>2017</v>
      </c>
      <c r="J10702">
        <f>MONTH(Table1[[#This Row],[clean_date]])</f>
        <v>5</v>
      </c>
    </row>
    <row r="10703" spans="1:10" x14ac:dyDescent="0.35">
      <c r="A10703" s="1">
        <v>42857</v>
      </c>
      <c r="B10703" s="1" t="s">
        <v>20</v>
      </c>
      <c r="C10703" s="2" t="s">
        <v>10</v>
      </c>
      <c r="D10703">
        <v>738.66</v>
      </c>
      <c r="E10703" s="3">
        <v>742.32</v>
      </c>
      <c r="F10703" s="3">
        <v>736.24</v>
      </c>
      <c r="G10703">
        <v>725.23</v>
      </c>
      <c r="H10703" s="4">
        <v>6098779</v>
      </c>
      <c r="I10703">
        <f t="shared" si="167"/>
        <v>2017</v>
      </c>
      <c r="J10703">
        <f>MONTH(Table1[[#This Row],[clean_date]])</f>
        <v>5</v>
      </c>
    </row>
    <row r="10704" spans="1:10" x14ac:dyDescent="0.35">
      <c r="A10704" s="1">
        <v>42858</v>
      </c>
      <c r="B10704" s="1" t="s">
        <v>20</v>
      </c>
      <c r="C10704" s="2" t="s">
        <v>10</v>
      </c>
      <c r="D10704">
        <v>719.18</v>
      </c>
      <c r="E10704" s="3">
        <v>732.73</v>
      </c>
      <c r="F10704" s="3">
        <v>705.13</v>
      </c>
      <c r="G10704">
        <v>723.5</v>
      </c>
      <c r="H10704" s="4">
        <v>4477970</v>
      </c>
      <c r="I10704">
        <f t="shared" si="167"/>
        <v>2017</v>
      </c>
      <c r="J10704">
        <f>MONTH(Table1[[#This Row],[clean_date]])</f>
        <v>5</v>
      </c>
    </row>
    <row r="10705" spans="1:10" x14ac:dyDescent="0.35">
      <c r="A10705" s="1">
        <v>42859</v>
      </c>
      <c r="B10705" s="1" t="s">
        <v>20</v>
      </c>
      <c r="C10705" s="2" t="s">
        <v>10</v>
      </c>
      <c r="D10705">
        <v>719.18</v>
      </c>
      <c r="E10705" s="3">
        <v>727.92</v>
      </c>
      <c r="F10705" s="3">
        <v>712.97</v>
      </c>
      <c r="G10705">
        <v>719.67</v>
      </c>
      <c r="H10705" s="4">
        <v>2729991</v>
      </c>
      <c r="I10705">
        <f t="shared" si="167"/>
        <v>2017</v>
      </c>
      <c r="J10705">
        <f>MONTH(Table1[[#This Row],[clean_date]])</f>
        <v>5</v>
      </c>
    </row>
    <row r="10706" spans="1:10" x14ac:dyDescent="0.35">
      <c r="A10706" s="1">
        <v>42860</v>
      </c>
      <c r="B10706" s="1" t="s">
        <v>20</v>
      </c>
      <c r="C10706" s="2" t="s">
        <v>10</v>
      </c>
      <c r="D10706">
        <v>706.46</v>
      </c>
      <c r="E10706" s="3">
        <v>726.06</v>
      </c>
      <c r="F10706" s="3">
        <v>703.72</v>
      </c>
      <c r="G10706">
        <v>715.53</v>
      </c>
      <c r="H10706" s="4">
        <v>9882766</v>
      </c>
      <c r="I10706">
        <f t="shared" si="167"/>
        <v>2017</v>
      </c>
      <c r="J10706">
        <f>MONTH(Table1[[#This Row],[clean_date]])</f>
        <v>5</v>
      </c>
    </row>
    <row r="10707" spans="1:10" x14ac:dyDescent="0.35">
      <c r="A10707" s="1">
        <v>42863</v>
      </c>
      <c r="B10707" s="1" t="s">
        <v>20</v>
      </c>
      <c r="C10707" s="2" t="s">
        <v>10</v>
      </c>
      <c r="D10707">
        <v>721.43</v>
      </c>
      <c r="E10707" s="3">
        <v>728.9</v>
      </c>
      <c r="F10707" s="3">
        <v>716.87</v>
      </c>
      <c r="G10707">
        <v>721.37</v>
      </c>
      <c r="H10707" s="4">
        <v>7559172</v>
      </c>
      <c r="I10707">
        <f t="shared" si="167"/>
        <v>2017</v>
      </c>
      <c r="J10707">
        <f>MONTH(Table1[[#This Row],[clean_date]])</f>
        <v>5</v>
      </c>
    </row>
    <row r="10708" spans="1:10" x14ac:dyDescent="0.35">
      <c r="A10708" s="1">
        <v>42864</v>
      </c>
      <c r="B10708" s="1" t="s">
        <v>20</v>
      </c>
      <c r="C10708" s="2" t="s">
        <v>10</v>
      </c>
      <c r="D10708">
        <v>713.36</v>
      </c>
      <c r="E10708" s="3">
        <v>719.69</v>
      </c>
      <c r="F10708" s="3">
        <v>710.38</v>
      </c>
      <c r="G10708">
        <v>721.37</v>
      </c>
      <c r="H10708" s="4">
        <v>4625415</v>
      </c>
      <c r="I10708">
        <f t="shared" si="167"/>
        <v>2017</v>
      </c>
      <c r="J10708">
        <f>MONTH(Table1[[#This Row],[clean_date]])</f>
        <v>5</v>
      </c>
    </row>
    <row r="10709" spans="1:10" x14ac:dyDescent="0.35">
      <c r="A10709" s="1">
        <v>42865</v>
      </c>
      <c r="B10709" s="1" t="s">
        <v>20</v>
      </c>
      <c r="C10709" s="2" t="s">
        <v>10</v>
      </c>
      <c r="D10709">
        <v>715.31</v>
      </c>
      <c r="E10709" s="3">
        <v>719.28</v>
      </c>
      <c r="F10709" s="3">
        <v>702.08</v>
      </c>
      <c r="G10709">
        <v>716.6</v>
      </c>
      <c r="H10709" s="4">
        <v>2106324</v>
      </c>
      <c r="I10709">
        <f t="shared" si="167"/>
        <v>2017</v>
      </c>
      <c r="J10709">
        <f>MONTH(Table1[[#This Row],[clean_date]])</f>
        <v>5</v>
      </c>
    </row>
    <row r="10710" spans="1:10" x14ac:dyDescent="0.35">
      <c r="A10710" s="1">
        <v>42866</v>
      </c>
      <c r="B10710" s="1" t="s">
        <v>20</v>
      </c>
      <c r="C10710" s="2" t="s">
        <v>10</v>
      </c>
      <c r="D10710">
        <v>708.09</v>
      </c>
      <c r="E10710" s="3">
        <v>712.25</v>
      </c>
      <c r="F10710" s="3">
        <v>694.66</v>
      </c>
      <c r="G10710">
        <v>710.48</v>
      </c>
      <c r="H10710" s="4">
        <v>2427972</v>
      </c>
      <c r="I10710">
        <f t="shared" si="167"/>
        <v>2017</v>
      </c>
      <c r="J10710">
        <f>MONTH(Table1[[#This Row],[clean_date]])</f>
        <v>5</v>
      </c>
    </row>
    <row r="10711" spans="1:10" x14ac:dyDescent="0.35">
      <c r="A10711" s="1">
        <v>42867</v>
      </c>
      <c r="B10711" s="1" t="s">
        <v>20</v>
      </c>
      <c r="C10711" s="2" t="s">
        <v>10</v>
      </c>
      <c r="D10711">
        <v>710.02</v>
      </c>
      <c r="E10711" s="3">
        <v>713.03</v>
      </c>
      <c r="F10711" s="3">
        <v>703.62</v>
      </c>
      <c r="G10711">
        <v>708.17</v>
      </c>
      <c r="H10711" s="4">
        <v>3594988</v>
      </c>
      <c r="I10711">
        <f t="shared" si="167"/>
        <v>2017</v>
      </c>
      <c r="J10711">
        <f>MONTH(Table1[[#This Row],[clean_date]])</f>
        <v>5</v>
      </c>
    </row>
    <row r="10712" spans="1:10" x14ac:dyDescent="0.35">
      <c r="A10712" s="1">
        <v>42870</v>
      </c>
      <c r="B10712" s="1" t="s">
        <v>20</v>
      </c>
      <c r="C10712" s="2" t="s">
        <v>10</v>
      </c>
      <c r="D10712">
        <v>731.37</v>
      </c>
      <c r="E10712" s="3">
        <v>740.01</v>
      </c>
      <c r="F10712" s="3">
        <v>719.93</v>
      </c>
      <c r="G10712">
        <v>725.09</v>
      </c>
      <c r="H10712" s="4">
        <v>1999756</v>
      </c>
      <c r="I10712">
        <f t="shared" si="167"/>
        <v>2017</v>
      </c>
      <c r="J10712">
        <f>MONTH(Table1[[#This Row],[clean_date]])</f>
        <v>5</v>
      </c>
    </row>
    <row r="10713" spans="1:10" x14ac:dyDescent="0.35">
      <c r="A10713" s="1">
        <v>42871</v>
      </c>
      <c r="B10713" s="1" t="s">
        <v>20</v>
      </c>
      <c r="C10713" s="2" t="s">
        <v>10</v>
      </c>
      <c r="D10713">
        <v>734.21</v>
      </c>
      <c r="E10713" s="3">
        <v>745.99</v>
      </c>
      <c r="F10713" s="3">
        <v>723.18</v>
      </c>
      <c r="G10713">
        <v>738.37</v>
      </c>
      <c r="H10713" s="4">
        <v>6461446</v>
      </c>
      <c r="I10713">
        <f t="shared" si="167"/>
        <v>2017</v>
      </c>
      <c r="J10713">
        <f>MONTH(Table1[[#This Row],[clean_date]])</f>
        <v>5</v>
      </c>
    </row>
    <row r="10714" spans="1:10" x14ac:dyDescent="0.35">
      <c r="A10714" s="1">
        <v>42872</v>
      </c>
      <c r="B10714" s="1" t="s">
        <v>20</v>
      </c>
      <c r="C10714" s="2" t="s">
        <v>10</v>
      </c>
      <c r="D10714">
        <v>714.84</v>
      </c>
      <c r="E10714" s="3">
        <v>721.42</v>
      </c>
      <c r="F10714" s="3">
        <v>707.1</v>
      </c>
      <c r="G10714">
        <v>718.23</v>
      </c>
      <c r="H10714" s="4">
        <v>8682648</v>
      </c>
      <c r="I10714">
        <f t="shared" si="167"/>
        <v>2017</v>
      </c>
      <c r="J10714">
        <f>MONTH(Table1[[#This Row],[clean_date]])</f>
        <v>5</v>
      </c>
    </row>
    <row r="10715" spans="1:10" x14ac:dyDescent="0.35">
      <c r="A10715" s="1">
        <v>42873</v>
      </c>
      <c r="B10715" s="1" t="s">
        <v>20</v>
      </c>
      <c r="C10715" s="2" t="s">
        <v>10</v>
      </c>
      <c r="D10715">
        <v>712.56</v>
      </c>
      <c r="E10715" s="3">
        <v>719.23</v>
      </c>
      <c r="F10715" s="3">
        <v>710.72</v>
      </c>
      <c r="G10715">
        <v>712.76</v>
      </c>
      <c r="H10715" s="4">
        <v>3849309</v>
      </c>
      <c r="I10715">
        <f t="shared" si="167"/>
        <v>2017</v>
      </c>
      <c r="J10715">
        <f>MONTH(Table1[[#This Row],[clean_date]])</f>
        <v>5</v>
      </c>
    </row>
    <row r="10716" spans="1:10" x14ac:dyDescent="0.35">
      <c r="A10716" s="1">
        <v>42874</v>
      </c>
      <c r="B10716" s="1" t="s">
        <v>20</v>
      </c>
      <c r="C10716" s="2" t="s">
        <v>10</v>
      </c>
      <c r="D10716">
        <v>718.16</v>
      </c>
      <c r="E10716" s="3">
        <v>724.96</v>
      </c>
      <c r="F10716" s="3">
        <v>717.1</v>
      </c>
      <c r="G10716">
        <v>718.82</v>
      </c>
      <c r="H10716" s="4">
        <v>7390503</v>
      </c>
      <c r="I10716">
        <f t="shared" si="167"/>
        <v>2017</v>
      </c>
      <c r="J10716">
        <f>MONTH(Table1[[#This Row],[clean_date]])</f>
        <v>5</v>
      </c>
    </row>
    <row r="10717" spans="1:10" x14ac:dyDescent="0.35">
      <c r="A10717" s="1">
        <v>42877</v>
      </c>
      <c r="B10717" s="1" t="s">
        <v>20</v>
      </c>
      <c r="C10717" s="2" t="s">
        <v>10</v>
      </c>
      <c r="D10717">
        <v>700.97</v>
      </c>
      <c r="E10717" s="3">
        <v>709.72</v>
      </c>
      <c r="F10717" s="3">
        <v>700.5</v>
      </c>
      <c r="G10717">
        <v>705.33</v>
      </c>
      <c r="H10717" s="4">
        <v>7605831</v>
      </c>
      <c r="I10717">
        <f t="shared" si="167"/>
        <v>2017</v>
      </c>
      <c r="J10717">
        <f>MONTH(Table1[[#This Row],[clean_date]])</f>
        <v>5</v>
      </c>
    </row>
    <row r="10718" spans="1:10" x14ac:dyDescent="0.35">
      <c r="A10718" s="1">
        <v>42878</v>
      </c>
      <c r="B10718" s="1" t="s">
        <v>20</v>
      </c>
      <c r="C10718" s="2" t="s">
        <v>10</v>
      </c>
      <c r="D10718">
        <v>688.43</v>
      </c>
      <c r="E10718" s="3">
        <v>701.65</v>
      </c>
      <c r="F10718" s="3">
        <v>687.71</v>
      </c>
      <c r="G10718">
        <v>689.88</v>
      </c>
      <c r="H10718" s="4">
        <v>1977090</v>
      </c>
      <c r="I10718">
        <f t="shared" si="167"/>
        <v>2017</v>
      </c>
      <c r="J10718">
        <f>MONTH(Table1[[#This Row],[clean_date]])</f>
        <v>5</v>
      </c>
    </row>
    <row r="10719" spans="1:10" x14ac:dyDescent="0.35">
      <c r="A10719" s="1">
        <v>42879</v>
      </c>
      <c r="B10719" s="1" t="s">
        <v>20</v>
      </c>
      <c r="C10719" s="2" t="s">
        <v>10</v>
      </c>
      <c r="D10719">
        <v>684.41</v>
      </c>
      <c r="E10719" s="3">
        <v>689.93</v>
      </c>
      <c r="F10719" s="3">
        <v>674.91</v>
      </c>
      <c r="G10719">
        <v>686.42</v>
      </c>
      <c r="H10719" s="4">
        <v>8930986</v>
      </c>
      <c r="I10719">
        <f t="shared" si="167"/>
        <v>2017</v>
      </c>
      <c r="J10719">
        <f>MONTH(Table1[[#This Row],[clean_date]])</f>
        <v>5</v>
      </c>
    </row>
    <row r="10720" spans="1:10" x14ac:dyDescent="0.35">
      <c r="A10720" s="1">
        <v>42880</v>
      </c>
      <c r="B10720" s="1" t="s">
        <v>20</v>
      </c>
      <c r="C10720" s="2" t="s">
        <v>10</v>
      </c>
      <c r="D10720">
        <v>703.84</v>
      </c>
      <c r="E10720" s="3">
        <v>712.33</v>
      </c>
      <c r="F10720" s="3">
        <v>688.95</v>
      </c>
      <c r="G10720">
        <v>701.88</v>
      </c>
      <c r="H10720" s="4">
        <v>3965195</v>
      </c>
      <c r="I10720">
        <f t="shared" si="167"/>
        <v>2017</v>
      </c>
      <c r="J10720">
        <f>MONTH(Table1[[#This Row],[clean_date]])</f>
        <v>5</v>
      </c>
    </row>
    <row r="10721" spans="1:10" x14ac:dyDescent="0.35">
      <c r="A10721" s="1">
        <v>42881</v>
      </c>
      <c r="B10721" s="1" t="s">
        <v>20</v>
      </c>
      <c r="C10721" s="2" t="s">
        <v>10</v>
      </c>
      <c r="D10721">
        <v>677.78</v>
      </c>
      <c r="E10721" s="3">
        <v>683.84</v>
      </c>
      <c r="F10721" s="3">
        <v>676.45</v>
      </c>
      <c r="G10721">
        <v>682.73</v>
      </c>
      <c r="H10721" s="4">
        <v>8767083</v>
      </c>
      <c r="I10721">
        <f t="shared" si="167"/>
        <v>2017</v>
      </c>
      <c r="J10721">
        <f>MONTH(Table1[[#This Row],[clean_date]])</f>
        <v>5</v>
      </c>
    </row>
    <row r="10722" spans="1:10" x14ac:dyDescent="0.35">
      <c r="A10722" s="1">
        <v>42884</v>
      </c>
      <c r="B10722" s="1" t="s">
        <v>20</v>
      </c>
      <c r="C10722" s="2" t="s">
        <v>10</v>
      </c>
      <c r="D10722">
        <v>687.42</v>
      </c>
      <c r="E10722" s="3">
        <v>697.44</v>
      </c>
      <c r="F10722" s="3">
        <v>683.16</v>
      </c>
      <c r="G10722">
        <v>684.92</v>
      </c>
      <c r="H10722" s="4">
        <v>2689394</v>
      </c>
      <c r="I10722">
        <f t="shared" si="167"/>
        <v>2017</v>
      </c>
      <c r="J10722">
        <f>MONTH(Table1[[#This Row],[clean_date]])</f>
        <v>5</v>
      </c>
    </row>
    <row r="10723" spans="1:10" x14ac:dyDescent="0.35">
      <c r="A10723" s="1">
        <v>42885</v>
      </c>
      <c r="B10723" s="1" t="s">
        <v>20</v>
      </c>
      <c r="C10723" s="2" t="s">
        <v>10</v>
      </c>
      <c r="D10723">
        <v>690.56</v>
      </c>
      <c r="E10723" s="3">
        <v>694.18</v>
      </c>
      <c r="F10723" s="3">
        <v>685.98</v>
      </c>
      <c r="G10723">
        <v>686.46</v>
      </c>
      <c r="H10723" s="4">
        <v>2172897</v>
      </c>
      <c r="I10723">
        <f t="shared" si="167"/>
        <v>2017</v>
      </c>
      <c r="J10723">
        <f>MONTH(Table1[[#This Row],[clean_date]])</f>
        <v>5</v>
      </c>
    </row>
    <row r="10724" spans="1:10" x14ac:dyDescent="0.35">
      <c r="A10724" s="1">
        <v>42886</v>
      </c>
      <c r="B10724" s="1" t="s">
        <v>20</v>
      </c>
      <c r="C10724" s="2" t="s">
        <v>10</v>
      </c>
      <c r="D10724">
        <v>731.48</v>
      </c>
      <c r="E10724" s="3">
        <v>735.43</v>
      </c>
      <c r="F10724" s="3">
        <v>720.23</v>
      </c>
      <c r="G10724">
        <v>729.81</v>
      </c>
      <c r="H10724" s="4">
        <v>1594046</v>
      </c>
      <c r="I10724">
        <f t="shared" si="167"/>
        <v>2017</v>
      </c>
      <c r="J10724">
        <f>MONTH(Table1[[#This Row],[clean_date]])</f>
        <v>5</v>
      </c>
    </row>
    <row r="10725" spans="1:10" x14ac:dyDescent="0.35">
      <c r="A10725" s="1">
        <v>42887</v>
      </c>
      <c r="B10725" s="1" t="s">
        <v>21</v>
      </c>
      <c r="C10725" s="2" t="s">
        <v>10</v>
      </c>
      <c r="D10725">
        <v>752.22</v>
      </c>
      <c r="E10725" s="3">
        <v>756.45</v>
      </c>
      <c r="F10725" s="3">
        <v>743.55</v>
      </c>
      <c r="G10725">
        <v>746.2</v>
      </c>
      <c r="H10725" s="4">
        <v>4004572</v>
      </c>
      <c r="I10725">
        <f t="shared" si="167"/>
        <v>2017</v>
      </c>
      <c r="J10725">
        <f>MONTH(Table1[[#This Row],[clean_date]])</f>
        <v>6</v>
      </c>
    </row>
    <row r="10726" spans="1:10" x14ac:dyDescent="0.35">
      <c r="A10726" s="1">
        <v>42888</v>
      </c>
      <c r="B10726" s="1" t="s">
        <v>21</v>
      </c>
      <c r="C10726" s="2" t="s">
        <v>10</v>
      </c>
      <c r="D10726">
        <v>768.84</v>
      </c>
      <c r="E10726" s="3">
        <v>774.36</v>
      </c>
      <c r="F10726" s="3">
        <v>754.73</v>
      </c>
      <c r="G10726">
        <v>771.91</v>
      </c>
      <c r="H10726" s="4">
        <v>2058471</v>
      </c>
      <c r="I10726">
        <f t="shared" si="167"/>
        <v>2017</v>
      </c>
      <c r="J10726">
        <f>MONTH(Table1[[#This Row],[clean_date]])</f>
        <v>6</v>
      </c>
    </row>
    <row r="10727" spans="1:10" x14ac:dyDescent="0.35">
      <c r="A10727" s="1">
        <v>42891</v>
      </c>
      <c r="B10727" s="1" t="s">
        <v>21</v>
      </c>
      <c r="C10727" s="2" t="s">
        <v>10</v>
      </c>
      <c r="D10727">
        <v>757.33</v>
      </c>
      <c r="E10727" s="3">
        <v>774.45</v>
      </c>
      <c r="F10727" s="3">
        <v>748.71</v>
      </c>
      <c r="G10727">
        <v>761.42</v>
      </c>
      <c r="H10727" s="4">
        <v>9617074</v>
      </c>
      <c r="I10727">
        <f t="shared" si="167"/>
        <v>2017</v>
      </c>
      <c r="J10727">
        <f>MONTH(Table1[[#This Row],[clean_date]])</f>
        <v>6</v>
      </c>
    </row>
    <row r="10728" spans="1:10" x14ac:dyDescent="0.35">
      <c r="A10728" s="1">
        <v>42892</v>
      </c>
      <c r="B10728" s="1" t="s">
        <v>21</v>
      </c>
      <c r="C10728" s="2" t="s">
        <v>10</v>
      </c>
      <c r="D10728">
        <v>740.24</v>
      </c>
      <c r="E10728" s="3">
        <v>756.17</v>
      </c>
      <c r="F10728" s="3">
        <v>729.3</v>
      </c>
      <c r="G10728">
        <v>743.32</v>
      </c>
      <c r="H10728" s="4">
        <v>2804265</v>
      </c>
      <c r="I10728">
        <f t="shared" si="167"/>
        <v>2017</v>
      </c>
      <c r="J10728">
        <f>MONTH(Table1[[#This Row],[clean_date]])</f>
        <v>6</v>
      </c>
    </row>
    <row r="10729" spans="1:10" x14ac:dyDescent="0.35">
      <c r="A10729" s="1">
        <v>42893</v>
      </c>
      <c r="B10729" s="1" t="s">
        <v>21</v>
      </c>
      <c r="C10729" s="2" t="s">
        <v>10</v>
      </c>
      <c r="D10729">
        <v>767.11</v>
      </c>
      <c r="E10729" s="3">
        <v>772</v>
      </c>
      <c r="F10729" s="3">
        <v>759.12</v>
      </c>
      <c r="G10729">
        <v>771.85</v>
      </c>
      <c r="H10729" s="4">
        <v>9689937</v>
      </c>
      <c r="I10729">
        <f t="shared" si="167"/>
        <v>2017</v>
      </c>
      <c r="J10729">
        <f>MONTH(Table1[[#This Row],[clean_date]])</f>
        <v>6</v>
      </c>
    </row>
    <row r="10730" spans="1:10" x14ac:dyDescent="0.35">
      <c r="A10730" s="1">
        <v>42894</v>
      </c>
      <c r="B10730" s="1" t="s">
        <v>21</v>
      </c>
      <c r="C10730" s="2" t="s">
        <v>10</v>
      </c>
      <c r="D10730">
        <v>794.17</v>
      </c>
      <c r="E10730" s="3">
        <v>799.26</v>
      </c>
      <c r="F10730" s="3">
        <v>783.24</v>
      </c>
      <c r="G10730">
        <v>787.07</v>
      </c>
      <c r="H10730" s="4">
        <v>3960657</v>
      </c>
      <c r="I10730">
        <f t="shared" si="167"/>
        <v>2017</v>
      </c>
      <c r="J10730">
        <f>MONTH(Table1[[#This Row],[clean_date]])</f>
        <v>6</v>
      </c>
    </row>
    <row r="10731" spans="1:10" x14ac:dyDescent="0.35">
      <c r="A10731" s="1">
        <v>42895</v>
      </c>
      <c r="B10731" s="1" t="s">
        <v>21</v>
      </c>
      <c r="C10731" s="2" t="s">
        <v>10</v>
      </c>
      <c r="D10731">
        <v>779.25</v>
      </c>
      <c r="E10731" s="3">
        <v>795.18</v>
      </c>
      <c r="F10731" s="3">
        <v>775.44</v>
      </c>
      <c r="G10731">
        <v>780.63</v>
      </c>
      <c r="H10731" s="4">
        <v>3948435</v>
      </c>
      <c r="I10731">
        <f t="shared" si="167"/>
        <v>2017</v>
      </c>
      <c r="J10731">
        <f>MONTH(Table1[[#This Row],[clean_date]])</f>
        <v>6</v>
      </c>
    </row>
    <row r="10732" spans="1:10" x14ac:dyDescent="0.35">
      <c r="A10732" s="1">
        <v>42898</v>
      </c>
      <c r="B10732" s="1" t="s">
        <v>21</v>
      </c>
      <c r="C10732" s="2" t="s">
        <v>10</v>
      </c>
      <c r="D10732">
        <v>758.38</v>
      </c>
      <c r="E10732" s="3">
        <v>764.99</v>
      </c>
      <c r="F10732" s="3">
        <v>744.11</v>
      </c>
      <c r="G10732">
        <v>756.2</v>
      </c>
      <c r="H10732" s="4">
        <v>6714637</v>
      </c>
      <c r="I10732">
        <f t="shared" si="167"/>
        <v>2017</v>
      </c>
      <c r="J10732">
        <f>MONTH(Table1[[#This Row],[clean_date]])</f>
        <v>6</v>
      </c>
    </row>
    <row r="10733" spans="1:10" x14ac:dyDescent="0.35">
      <c r="A10733" s="1">
        <v>42899</v>
      </c>
      <c r="B10733" s="1" t="s">
        <v>21</v>
      </c>
      <c r="C10733" s="2" t="s">
        <v>10</v>
      </c>
      <c r="D10733">
        <v>734.58</v>
      </c>
      <c r="E10733" s="3">
        <v>748.05</v>
      </c>
      <c r="F10733" s="3">
        <v>730.1</v>
      </c>
      <c r="G10733">
        <v>733.29</v>
      </c>
      <c r="H10733" s="4">
        <v>3666069</v>
      </c>
      <c r="I10733">
        <f t="shared" si="167"/>
        <v>2017</v>
      </c>
      <c r="J10733">
        <f>MONTH(Table1[[#This Row],[clean_date]])</f>
        <v>6</v>
      </c>
    </row>
    <row r="10734" spans="1:10" x14ac:dyDescent="0.35">
      <c r="A10734" s="1">
        <v>42900</v>
      </c>
      <c r="B10734" s="1" t="s">
        <v>21</v>
      </c>
      <c r="C10734" s="2" t="s">
        <v>10</v>
      </c>
      <c r="D10734">
        <v>743.69</v>
      </c>
      <c r="E10734" s="3">
        <v>744.29</v>
      </c>
      <c r="F10734" s="3">
        <v>736.89</v>
      </c>
      <c r="G10734">
        <v>739.56</v>
      </c>
      <c r="H10734" s="4">
        <v>6439293</v>
      </c>
      <c r="I10734">
        <f t="shared" si="167"/>
        <v>2017</v>
      </c>
      <c r="J10734">
        <f>MONTH(Table1[[#This Row],[clean_date]])</f>
        <v>6</v>
      </c>
    </row>
    <row r="10735" spans="1:10" x14ac:dyDescent="0.35">
      <c r="A10735" s="1">
        <v>42901</v>
      </c>
      <c r="B10735" s="1" t="s">
        <v>21</v>
      </c>
      <c r="C10735" s="2" t="s">
        <v>10</v>
      </c>
      <c r="D10735">
        <v>753.5</v>
      </c>
      <c r="E10735" s="3">
        <v>765.56</v>
      </c>
      <c r="F10735" s="3">
        <v>752.31</v>
      </c>
      <c r="G10735">
        <v>752.38</v>
      </c>
      <c r="H10735" s="4">
        <v>6599526</v>
      </c>
      <c r="I10735">
        <f t="shared" si="167"/>
        <v>2017</v>
      </c>
      <c r="J10735">
        <f>MONTH(Table1[[#This Row],[clean_date]])</f>
        <v>6</v>
      </c>
    </row>
    <row r="10736" spans="1:10" x14ac:dyDescent="0.35">
      <c r="A10736" s="1">
        <v>42902</v>
      </c>
      <c r="B10736" s="1" t="s">
        <v>21</v>
      </c>
      <c r="C10736" s="2" t="s">
        <v>10</v>
      </c>
      <c r="D10736">
        <v>759.15</v>
      </c>
      <c r="E10736" s="3">
        <v>765.13</v>
      </c>
      <c r="F10736" s="3">
        <v>742.43</v>
      </c>
      <c r="G10736">
        <v>757.03</v>
      </c>
      <c r="H10736" s="4">
        <v>7016970</v>
      </c>
      <c r="I10736">
        <f t="shared" si="167"/>
        <v>2017</v>
      </c>
      <c r="J10736">
        <f>MONTH(Table1[[#This Row],[clean_date]])</f>
        <v>6</v>
      </c>
    </row>
    <row r="10737" spans="1:10" x14ac:dyDescent="0.35">
      <c r="A10737" s="1">
        <v>42905</v>
      </c>
      <c r="B10737" s="1" t="s">
        <v>21</v>
      </c>
      <c r="C10737" s="2" t="s">
        <v>10</v>
      </c>
      <c r="D10737">
        <v>747.13</v>
      </c>
      <c r="E10737" s="3">
        <v>757.71</v>
      </c>
      <c r="F10737" s="3">
        <v>740.19</v>
      </c>
      <c r="G10737">
        <v>748.87</v>
      </c>
      <c r="H10737" s="4">
        <v>6552739</v>
      </c>
      <c r="I10737">
        <f t="shared" si="167"/>
        <v>2017</v>
      </c>
      <c r="J10737">
        <f>MONTH(Table1[[#This Row],[clean_date]])</f>
        <v>6</v>
      </c>
    </row>
    <row r="10738" spans="1:10" x14ac:dyDescent="0.35">
      <c r="A10738" s="1">
        <v>42906</v>
      </c>
      <c r="B10738" s="1" t="s">
        <v>21</v>
      </c>
      <c r="C10738" s="2" t="s">
        <v>10</v>
      </c>
      <c r="D10738">
        <v>737.64</v>
      </c>
      <c r="E10738" s="3">
        <v>746.92</v>
      </c>
      <c r="F10738" s="3">
        <v>732.13</v>
      </c>
      <c r="G10738">
        <v>744.16</v>
      </c>
      <c r="H10738" s="4">
        <v>7131585</v>
      </c>
      <c r="I10738">
        <f t="shared" si="167"/>
        <v>2017</v>
      </c>
      <c r="J10738">
        <f>MONTH(Table1[[#This Row],[clean_date]])</f>
        <v>6</v>
      </c>
    </row>
    <row r="10739" spans="1:10" x14ac:dyDescent="0.35">
      <c r="A10739" s="1">
        <v>42907</v>
      </c>
      <c r="B10739" s="1" t="s">
        <v>21</v>
      </c>
      <c r="C10739" s="2" t="s">
        <v>10</v>
      </c>
      <c r="D10739">
        <v>772.85</v>
      </c>
      <c r="E10739" s="3">
        <v>788.66</v>
      </c>
      <c r="F10739" s="3">
        <v>758.48</v>
      </c>
      <c r="G10739">
        <v>773.84</v>
      </c>
      <c r="H10739" s="4">
        <v>9212100</v>
      </c>
      <c r="I10739">
        <f t="shared" si="167"/>
        <v>2017</v>
      </c>
      <c r="J10739">
        <f>MONTH(Table1[[#This Row],[clean_date]])</f>
        <v>6</v>
      </c>
    </row>
    <row r="10740" spans="1:10" x14ac:dyDescent="0.35">
      <c r="A10740" s="1">
        <v>42908</v>
      </c>
      <c r="B10740" s="1" t="s">
        <v>21</v>
      </c>
      <c r="C10740" s="2" t="s">
        <v>10</v>
      </c>
      <c r="D10740">
        <v>762.04</v>
      </c>
      <c r="E10740" s="3">
        <v>764.82</v>
      </c>
      <c r="F10740" s="3">
        <v>754.14</v>
      </c>
      <c r="G10740">
        <v>759.5</v>
      </c>
      <c r="H10740" s="4">
        <v>9505826</v>
      </c>
      <c r="I10740">
        <f t="shared" si="167"/>
        <v>2017</v>
      </c>
      <c r="J10740">
        <f>MONTH(Table1[[#This Row],[clean_date]])</f>
        <v>6</v>
      </c>
    </row>
    <row r="10741" spans="1:10" x14ac:dyDescent="0.35">
      <c r="A10741" s="1">
        <v>42909</v>
      </c>
      <c r="B10741" s="1" t="s">
        <v>21</v>
      </c>
      <c r="C10741" s="2" t="s">
        <v>10</v>
      </c>
      <c r="D10741">
        <v>765.61</v>
      </c>
      <c r="E10741" s="3">
        <v>778.97</v>
      </c>
      <c r="F10741" s="3">
        <v>754.79</v>
      </c>
      <c r="G10741">
        <v>760.9</v>
      </c>
      <c r="H10741" s="4">
        <v>6201443</v>
      </c>
      <c r="I10741">
        <f t="shared" si="167"/>
        <v>2017</v>
      </c>
      <c r="J10741">
        <f>MONTH(Table1[[#This Row],[clean_date]])</f>
        <v>6</v>
      </c>
    </row>
    <row r="10742" spans="1:10" x14ac:dyDescent="0.35">
      <c r="A10742" s="1">
        <v>42912</v>
      </c>
      <c r="B10742" s="1" t="s">
        <v>21</v>
      </c>
      <c r="C10742" s="2" t="s">
        <v>10</v>
      </c>
      <c r="D10742">
        <v>747.51</v>
      </c>
      <c r="E10742" s="3">
        <v>758.57</v>
      </c>
      <c r="F10742" s="3">
        <v>737.57</v>
      </c>
      <c r="G10742">
        <v>747.18</v>
      </c>
      <c r="H10742" s="4">
        <v>1491989</v>
      </c>
      <c r="I10742">
        <f t="shared" si="167"/>
        <v>2017</v>
      </c>
      <c r="J10742">
        <f>MONTH(Table1[[#This Row],[clean_date]])</f>
        <v>6</v>
      </c>
    </row>
    <row r="10743" spans="1:10" x14ac:dyDescent="0.35">
      <c r="A10743" s="1">
        <v>42913</v>
      </c>
      <c r="B10743" s="1" t="s">
        <v>21</v>
      </c>
      <c r="C10743" s="2" t="s">
        <v>10</v>
      </c>
      <c r="D10743">
        <v>736.36</v>
      </c>
      <c r="E10743" s="3">
        <v>739.44</v>
      </c>
      <c r="F10743" s="3">
        <v>726.06</v>
      </c>
      <c r="G10743">
        <v>738.19</v>
      </c>
      <c r="H10743" s="4">
        <v>4691312</v>
      </c>
      <c r="I10743">
        <f t="shared" si="167"/>
        <v>2017</v>
      </c>
      <c r="J10743">
        <f>MONTH(Table1[[#This Row],[clean_date]])</f>
        <v>6</v>
      </c>
    </row>
    <row r="10744" spans="1:10" x14ac:dyDescent="0.35">
      <c r="A10744" s="1">
        <v>42914</v>
      </c>
      <c r="B10744" s="1" t="s">
        <v>21</v>
      </c>
      <c r="C10744" s="2" t="s">
        <v>10</v>
      </c>
      <c r="D10744">
        <v>750.54</v>
      </c>
      <c r="E10744" s="3">
        <v>757.19</v>
      </c>
      <c r="F10744" s="3">
        <v>737.37</v>
      </c>
      <c r="G10744">
        <v>748.82</v>
      </c>
      <c r="H10744" s="4">
        <v>2124841</v>
      </c>
      <c r="I10744">
        <f t="shared" si="167"/>
        <v>2017</v>
      </c>
      <c r="J10744">
        <f>MONTH(Table1[[#This Row],[clean_date]])</f>
        <v>6</v>
      </c>
    </row>
    <row r="10745" spans="1:10" x14ac:dyDescent="0.35">
      <c r="A10745" s="1">
        <v>42915</v>
      </c>
      <c r="B10745" s="1" t="s">
        <v>21</v>
      </c>
      <c r="C10745" s="2" t="s">
        <v>10</v>
      </c>
      <c r="D10745">
        <v>751.74</v>
      </c>
      <c r="E10745" s="3">
        <v>761.01</v>
      </c>
      <c r="F10745" s="3">
        <v>739.44</v>
      </c>
      <c r="G10745">
        <v>749.47</v>
      </c>
      <c r="H10745" s="4">
        <v>4448614</v>
      </c>
      <c r="I10745">
        <f t="shared" si="167"/>
        <v>2017</v>
      </c>
      <c r="J10745">
        <f>MONTH(Table1[[#This Row],[clean_date]])</f>
        <v>6</v>
      </c>
    </row>
    <row r="10746" spans="1:10" x14ac:dyDescent="0.35">
      <c r="A10746" s="1">
        <v>42916</v>
      </c>
      <c r="B10746" s="1" t="s">
        <v>21</v>
      </c>
      <c r="C10746" s="2" t="s">
        <v>10</v>
      </c>
      <c r="D10746">
        <v>747.1</v>
      </c>
      <c r="E10746" s="3">
        <v>749.08</v>
      </c>
      <c r="F10746" s="3">
        <v>737.88</v>
      </c>
      <c r="G10746">
        <v>746.25</v>
      </c>
      <c r="H10746" s="4">
        <v>4272893</v>
      </c>
      <c r="I10746">
        <f t="shared" si="167"/>
        <v>2017</v>
      </c>
      <c r="J10746">
        <f>MONTH(Table1[[#This Row],[clean_date]])</f>
        <v>6</v>
      </c>
    </row>
    <row r="10747" spans="1:10" x14ac:dyDescent="0.35">
      <c r="A10747" s="1">
        <v>42919</v>
      </c>
      <c r="B10747" s="1" t="s">
        <v>22</v>
      </c>
      <c r="C10747" s="2" t="s">
        <v>10</v>
      </c>
      <c r="D10747">
        <v>729.1</v>
      </c>
      <c r="E10747" s="3">
        <v>731.08</v>
      </c>
      <c r="F10747" s="3">
        <v>720.49</v>
      </c>
      <c r="G10747">
        <v>728</v>
      </c>
      <c r="H10747" s="4">
        <v>7306893</v>
      </c>
      <c r="I10747">
        <f t="shared" si="167"/>
        <v>2017</v>
      </c>
      <c r="J10747">
        <f>MONTH(Table1[[#This Row],[clean_date]])</f>
        <v>7</v>
      </c>
    </row>
    <row r="10748" spans="1:10" x14ac:dyDescent="0.35">
      <c r="A10748" s="1">
        <v>42920</v>
      </c>
      <c r="B10748" s="1" t="s">
        <v>22</v>
      </c>
      <c r="C10748" s="2" t="s">
        <v>10</v>
      </c>
      <c r="D10748">
        <v>729.1</v>
      </c>
      <c r="E10748" s="3">
        <v>730.21</v>
      </c>
      <c r="F10748" s="3">
        <v>723.65</v>
      </c>
      <c r="G10748">
        <v>727.73</v>
      </c>
      <c r="H10748" s="4">
        <v>7477497</v>
      </c>
      <c r="I10748">
        <f t="shared" si="167"/>
        <v>2017</v>
      </c>
      <c r="J10748">
        <f>MONTH(Table1[[#This Row],[clean_date]])</f>
        <v>7</v>
      </c>
    </row>
    <row r="10749" spans="1:10" x14ac:dyDescent="0.35">
      <c r="A10749" s="1">
        <v>42921</v>
      </c>
      <c r="B10749" s="1" t="s">
        <v>22</v>
      </c>
      <c r="C10749" s="2" t="s">
        <v>10</v>
      </c>
      <c r="D10749">
        <v>721.89</v>
      </c>
      <c r="E10749" s="3">
        <v>743.08</v>
      </c>
      <c r="F10749" s="3">
        <v>714.65</v>
      </c>
      <c r="G10749">
        <v>729.99</v>
      </c>
      <c r="H10749" s="4">
        <v>4322710</v>
      </c>
      <c r="I10749">
        <f t="shared" si="167"/>
        <v>2017</v>
      </c>
      <c r="J10749">
        <f>MONTH(Table1[[#This Row],[clean_date]])</f>
        <v>7</v>
      </c>
    </row>
    <row r="10750" spans="1:10" x14ac:dyDescent="0.35">
      <c r="A10750" s="1">
        <v>42922</v>
      </c>
      <c r="B10750" s="1" t="s">
        <v>22</v>
      </c>
      <c r="C10750" s="2" t="s">
        <v>10</v>
      </c>
      <c r="D10750">
        <v>729.77</v>
      </c>
      <c r="E10750" s="3">
        <v>734.5</v>
      </c>
      <c r="F10750" s="3">
        <v>714.39</v>
      </c>
      <c r="G10750">
        <v>728.55</v>
      </c>
      <c r="H10750" s="4">
        <v>2642605</v>
      </c>
      <c r="I10750">
        <f t="shared" si="167"/>
        <v>2017</v>
      </c>
      <c r="J10750">
        <f>MONTH(Table1[[#This Row],[clean_date]])</f>
        <v>7</v>
      </c>
    </row>
    <row r="10751" spans="1:10" x14ac:dyDescent="0.35">
      <c r="A10751" s="1">
        <v>42923</v>
      </c>
      <c r="B10751" s="1" t="s">
        <v>22</v>
      </c>
      <c r="C10751" s="2" t="s">
        <v>10</v>
      </c>
      <c r="D10751">
        <v>760.4</v>
      </c>
      <c r="E10751" s="3">
        <v>767.7</v>
      </c>
      <c r="F10751" s="3">
        <v>748.43</v>
      </c>
      <c r="G10751">
        <v>753.26</v>
      </c>
      <c r="H10751" s="4">
        <v>8862513</v>
      </c>
      <c r="I10751">
        <f t="shared" si="167"/>
        <v>2017</v>
      </c>
      <c r="J10751">
        <f>MONTH(Table1[[#This Row],[clean_date]])</f>
        <v>7</v>
      </c>
    </row>
    <row r="10752" spans="1:10" x14ac:dyDescent="0.35">
      <c r="A10752" s="1">
        <v>42926</v>
      </c>
      <c r="B10752" s="1" t="s">
        <v>22</v>
      </c>
      <c r="C10752" s="2" t="s">
        <v>10</v>
      </c>
      <c r="D10752">
        <v>748.05</v>
      </c>
      <c r="E10752" s="3">
        <v>757.12</v>
      </c>
      <c r="F10752" s="3">
        <v>740.95</v>
      </c>
      <c r="G10752">
        <v>749.9</v>
      </c>
      <c r="H10752" s="4">
        <v>1454533</v>
      </c>
      <c r="I10752">
        <f t="shared" si="167"/>
        <v>2017</v>
      </c>
      <c r="J10752">
        <f>MONTH(Table1[[#This Row],[clean_date]])</f>
        <v>7</v>
      </c>
    </row>
    <row r="10753" spans="1:10" x14ac:dyDescent="0.35">
      <c r="A10753" s="1">
        <v>42927</v>
      </c>
      <c r="B10753" s="1" t="s">
        <v>22</v>
      </c>
      <c r="C10753" s="2" t="s">
        <v>10</v>
      </c>
      <c r="D10753">
        <v>771.45</v>
      </c>
      <c r="E10753" s="3">
        <v>786.33</v>
      </c>
      <c r="F10753" s="3">
        <v>764.1</v>
      </c>
      <c r="G10753">
        <v>774.5</v>
      </c>
      <c r="H10753" s="4">
        <v>2429644</v>
      </c>
      <c r="I10753">
        <f t="shared" si="167"/>
        <v>2017</v>
      </c>
      <c r="J10753">
        <f>MONTH(Table1[[#This Row],[clean_date]])</f>
        <v>7</v>
      </c>
    </row>
    <row r="10754" spans="1:10" x14ac:dyDescent="0.35">
      <c r="A10754" s="1">
        <v>42928</v>
      </c>
      <c r="B10754" s="1" t="s">
        <v>22</v>
      </c>
      <c r="C10754" s="2" t="s">
        <v>10</v>
      </c>
      <c r="D10754">
        <v>776.52</v>
      </c>
      <c r="E10754" s="3">
        <v>785.99</v>
      </c>
      <c r="F10754" s="3">
        <v>770.89</v>
      </c>
      <c r="G10754">
        <v>771.93</v>
      </c>
      <c r="H10754" s="4">
        <v>2202811</v>
      </c>
      <c r="I10754">
        <f t="shared" si="167"/>
        <v>2017</v>
      </c>
      <c r="J10754">
        <f>MONTH(Table1[[#This Row],[clean_date]])</f>
        <v>7</v>
      </c>
    </row>
    <row r="10755" spans="1:10" x14ac:dyDescent="0.35">
      <c r="A10755" s="1">
        <v>42929</v>
      </c>
      <c r="B10755" s="1" t="s">
        <v>22</v>
      </c>
      <c r="C10755" s="2" t="s">
        <v>10</v>
      </c>
      <c r="D10755">
        <v>759.14</v>
      </c>
      <c r="E10755" s="3">
        <v>774.48</v>
      </c>
      <c r="F10755" s="3">
        <v>745.33</v>
      </c>
      <c r="G10755">
        <v>766.49</v>
      </c>
      <c r="H10755" s="4">
        <v>2140674</v>
      </c>
      <c r="I10755">
        <f t="shared" ref="I10755:I10818" si="168">YEAR(A10755)</f>
        <v>2017</v>
      </c>
      <c r="J10755">
        <f>MONTH(Table1[[#This Row],[clean_date]])</f>
        <v>7</v>
      </c>
    </row>
    <row r="10756" spans="1:10" x14ac:dyDescent="0.35">
      <c r="A10756" s="1">
        <v>42930</v>
      </c>
      <c r="B10756" s="1" t="s">
        <v>22</v>
      </c>
      <c r="C10756" s="2" t="s">
        <v>10</v>
      </c>
      <c r="D10756">
        <v>747.1</v>
      </c>
      <c r="E10756" s="3">
        <v>751.66</v>
      </c>
      <c r="F10756" s="3">
        <v>736.08</v>
      </c>
      <c r="G10756">
        <v>746.4</v>
      </c>
      <c r="H10756" s="4">
        <v>1101599</v>
      </c>
      <c r="I10756">
        <f t="shared" si="168"/>
        <v>2017</v>
      </c>
      <c r="J10756">
        <f>MONTH(Table1[[#This Row],[clean_date]])</f>
        <v>7</v>
      </c>
    </row>
    <row r="10757" spans="1:10" x14ac:dyDescent="0.35">
      <c r="A10757" s="1">
        <v>42933</v>
      </c>
      <c r="B10757" s="1" t="s">
        <v>22</v>
      </c>
      <c r="C10757" s="2" t="s">
        <v>10</v>
      </c>
      <c r="D10757">
        <v>748.95</v>
      </c>
      <c r="E10757" s="3">
        <v>753.16</v>
      </c>
      <c r="F10757" s="3">
        <v>734.27</v>
      </c>
      <c r="G10757">
        <v>751.12</v>
      </c>
      <c r="H10757" s="4">
        <v>8307014</v>
      </c>
      <c r="I10757">
        <f t="shared" si="168"/>
        <v>2017</v>
      </c>
      <c r="J10757">
        <f>MONTH(Table1[[#This Row],[clean_date]])</f>
        <v>7</v>
      </c>
    </row>
    <row r="10758" spans="1:10" x14ac:dyDescent="0.35">
      <c r="A10758" s="1">
        <v>42934</v>
      </c>
      <c r="B10758" s="1" t="s">
        <v>22</v>
      </c>
      <c r="C10758" s="2" t="s">
        <v>10</v>
      </c>
      <c r="D10758">
        <v>736.08</v>
      </c>
      <c r="E10758" s="3">
        <v>740.97</v>
      </c>
      <c r="F10758" s="3">
        <v>726.71</v>
      </c>
      <c r="G10758">
        <v>735.12</v>
      </c>
      <c r="H10758" s="4">
        <v>1546477</v>
      </c>
      <c r="I10758">
        <f t="shared" si="168"/>
        <v>2017</v>
      </c>
      <c r="J10758">
        <f>MONTH(Table1[[#This Row],[clean_date]])</f>
        <v>7</v>
      </c>
    </row>
    <row r="10759" spans="1:10" x14ac:dyDescent="0.35">
      <c r="A10759" s="1">
        <v>42935</v>
      </c>
      <c r="B10759" s="1" t="s">
        <v>22</v>
      </c>
      <c r="C10759" s="2" t="s">
        <v>10</v>
      </c>
      <c r="D10759">
        <v>721.81</v>
      </c>
      <c r="E10759" s="3">
        <v>730.84</v>
      </c>
      <c r="F10759" s="3">
        <v>714.22</v>
      </c>
      <c r="G10759">
        <v>717.83</v>
      </c>
      <c r="H10759" s="4">
        <v>5068445</v>
      </c>
      <c r="I10759">
        <f t="shared" si="168"/>
        <v>2017</v>
      </c>
      <c r="J10759">
        <f>MONTH(Table1[[#This Row],[clean_date]])</f>
        <v>7</v>
      </c>
    </row>
    <row r="10760" spans="1:10" x14ac:dyDescent="0.35">
      <c r="A10760" s="1">
        <v>42936</v>
      </c>
      <c r="B10760" s="1" t="s">
        <v>22</v>
      </c>
      <c r="C10760" s="2" t="s">
        <v>10</v>
      </c>
      <c r="D10760">
        <v>722.81</v>
      </c>
      <c r="E10760" s="3">
        <v>726.51</v>
      </c>
      <c r="F10760" s="3">
        <v>714.97</v>
      </c>
      <c r="G10760">
        <v>721.01</v>
      </c>
      <c r="H10760" s="4">
        <v>2392028</v>
      </c>
      <c r="I10760">
        <f t="shared" si="168"/>
        <v>2017</v>
      </c>
      <c r="J10760">
        <f>MONTH(Table1[[#This Row],[clean_date]])</f>
        <v>7</v>
      </c>
    </row>
    <row r="10761" spans="1:10" x14ac:dyDescent="0.35">
      <c r="A10761" s="1">
        <v>42937</v>
      </c>
      <c r="B10761" s="1" t="s">
        <v>22</v>
      </c>
      <c r="C10761" s="2" t="s">
        <v>10</v>
      </c>
      <c r="D10761">
        <v>732.33</v>
      </c>
      <c r="E10761" s="3">
        <v>734.37</v>
      </c>
      <c r="F10761" s="3">
        <v>720.94</v>
      </c>
      <c r="G10761">
        <v>729.16</v>
      </c>
      <c r="H10761" s="4">
        <v>9970372</v>
      </c>
      <c r="I10761">
        <f t="shared" si="168"/>
        <v>2017</v>
      </c>
      <c r="J10761">
        <f>MONTH(Table1[[#This Row],[clean_date]])</f>
        <v>7</v>
      </c>
    </row>
    <row r="10762" spans="1:10" x14ac:dyDescent="0.35">
      <c r="A10762" s="1">
        <v>42940</v>
      </c>
      <c r="B10762" s="1" t="s">
        <v>22</v>
      </c>
      <c r="C10762" s="2" t="s">
        <v>10</v>
      </c>
      <c r="D10762">
        <v>742.54</v>
      </c>
      <c r="E10762" s="3">
        <v>742.74</v>
      </c>
      <c r="F10762" s="3">
        <v>723.47</v>
      </c>
      <c r="G10762">
        <v>736.3</v>
      </c>
      <c r="H10762" s="4">
        <v>8825571</v>
      </c>
      <c r="I10762">
        <f t="shared" si="168"/>
        <v>2017</v>
      </c>
      <c r="J10762">
        <f>MONTH(Table1[[#This Row],[clean_date]])</f>
        <v>7</v>
      </c>
    </row>
    <row r="10763" spans="1:10" x14ac:dyDescent="0.35">
      <c r="A10763" s="1">
        <v>42941</v>
      </c>
      <c r="B10763" s="1" t="s">
        <v>22</v>
      </c>
      <c r="C10763" s="2" t="s">
        <v>10</v>
      </c>
      <c r="D10763">
        <v>740.88</v>
      </c>
      <c r="E10763" s="3">
        <v>749.89</v>
      </c>
      <c r="F10763" s="3">
        <v>728.38</v>
      </c>
      <c r="G10763">
        <v>744.17</v>
      </c>
      <c r="H10763" s="4">
        <v>7103229</v>
      </c>
      <c r="I10763">
        <f t="shared" si="168"/>
        <v>2017</v>
      </c>
      <c r="J10763">
        <f>MONTH(Table1[[#This Row],[clean_date]])</f>
        <v>7</v>
      </c>
    </row>
    <row r="10764" spans="1:10" x14ac:dyDescent="0.35">
      <c r="A10764" s="1">
        <v>42942</v>
      </c>
      <c r="B10764" s="1" t="s">
        <v>22</v>
      </c>
      <c r="C10764" s="2" t="s">
        <v>10</v>
      </c>
      <c r="D10764">
        <v>749.6</v>
      </c>
      <c r="E10764" s="3">
        <v>762.39</v>
      </c>
      <c r="F10764" s="3">
        <v>743.19</v>
      </c>
      <c r="G10764">
        <v>747.02</v>
      </c>
      <c r="H10764" s="4">
        <v>2517675</v>
      </c>
      <c r="I10764">
        <f t="shared" si="168"/>
        <v>2017</v>
      </c>
      <c r="J10764">
        <f>MONTH(Table1[[#This Row],[clean_date]])</f>
        <v>7</v>
      </c>
    </row>
    <row r="10765" spans="1:10" x14ac:dyDescent="0.35">
      <c r="A10765" s="1">
        <v>42943</v>
      </c>
      <c r="B10765" s="1" t="s">
        <v>22</v>
      </c>
      <c r="C10765" s="2" t="s">
        <v>10</v>
      </c>
      <c r="D10765">
        <v>719.96</v>
      </c>
      <c r="E10765" s="3">
        <v>728.1</v>
      </c>
      <c r="F10765" s="3">
        <v>713.04</v>
      </c>
      <c r="G10765">
        <v>723.78</v>
      </c>
      <c r="H10765" s="4">
        <v>8850441</v>
      </c>
      <c r="I10765">
        <f t="shared" si="168"/>
        <v>2017</v>
      </c>
      <c r="J10765">
        <f>MONTH(Table1[[#This Row],[clean_date]])</f>
        <v>7</v>
      </c>
    </row>
    <row r="10766" spans="1:10" x14ac:dyDescent="0.35">
      <c r="A10766" s="1">
        <v>42944</v>
      </c>
      <c r="B10766" s="1" t="s">
        <v>22</v>
      </c>
      <c r="C10766" s="2" t="s">
        <v>10</v>
      </c>
      <c r="D10766">
        <v>724.4</v>
      </c>
      <c r="E10766" s="3">
        <v>739.33</v>
      </c>
      <c r="F10766" s="3">
        <v>721.63</v>
      </c>
      <c r="G10766">
        <v>726.84</v>
      </c>
      <c r="H10766" s="4">
        <v>8906895</v>
      </c>
      <c r="I10766">
        <f t="shared" si="168"/>
        <v>2017</v>
      </c>
      <c r="J10766">
        <f>MONTH(Table1[[#This Row],[clean_date]])</f>
        <v>7</v>
      </c>
    </row>
    <row r="10767" spans="1:10" x14ac:dyDescent="0.35">
      <c r="A10767" s="1">
        <v>42947</v>
      </c>
      <c r="B10767" s="1" t="s">
        <v>22</v>
      </c>
      <c r="C10767" s="2" t="s">
        <v>10</v>
      </c>
      <c r="D10767">
        <v>716.33</v>
      </c>
      <c r="E10767" s="3">
        <v>723.29</v>
      </c>
      <c r="F10767" s="3">
        <v>704.64</v>
      </c>
      <c r="G10767">
        <v>723.19</v>
      </c>
      <c r="H10767" s="4">
        <v>1282192</v>
      </c>
      <c r="I10767">
        <f t="shared" si="168"/>
        <v>2017</v>
      </c>
      <c r="J10767">
        <f>MONTH(Table1[[#This Row],[clean_date]])</f>
        <v>7</v>
      </c>
    </row>
    <row r="10768" spans="1:10" x14ac:dyDescent="0.35">
      <c r="A10768" s="1">
        <v>42948</v>
      </c>
      <c r="B10768" s="1" t="s">
        <v>23</v>
      </c>
      <c r="C10768" s="2" t="s">
        <v>10</v>
      </c>
      <c r="D10768">
        <v>727.2</v>
      </c>
      <c r="E10768" s="3">
        <v>736.08</v>
      </c>
      <c r="F10768" s="3">
        <v>724.99</v>
      </c>
      <c r="G10768">
        <v>731.53</v>
      </c>
      <c r="H10768" s="4">
        <v>1332072</v>
      </c>
      <c r="I10768">
        <f t="shared" si="168"/>
        <v>2017</v>
      </c>
      <c r="J10768">
        <f>MONTH(Table1[[#This Row],[clean_date]])</f>
        <v>8</v>
      </c>
    </row>
    <row r="10769" spans="1:10" x14ac:dyDescent="0.35">
      <c r="A10769" s="1">
        <v>42949</v>
      </c>
      <c r="B10769" s="1" t="s">
        <v>23</v>
      </c>
      <c r="C10769" s="2" t="s">
        <v>10</v>
      </c>
      <c r="D10769">
        <v>704.4</v>
      </c>
      <c r="E10769" s="3">
        <v>718.83</v>
      </c>
      <c r="F10769" s="3">
        <v>702.81</v>
      </c>
      <c r="G10769">
        <v>705</v>
      </c>
      <c r="H10769" s="4">
        <v>1276355</v>
      </c>
      <c r="I10769">
        <f t="shared" si="168"/>
        <v>2017</v>
      </c>
      <c r="J10769">
        <f>MONTH(Table1[[#This Row],[clean_date]])</f>
        <v>8</v>
      </c>
    </row>
    <row r="10770" spans="1:10" x14ac:dyDescent="0.35">
      <c r="A10770" s="1">
        <v>42950</v>
      </c>
      <c r="B10770" s="1" t="s">
        <v>23</v>
      </c>
      <c r="C10770" s="2" t="s">
        <v>10</v>
      </c>
      <c r="D10770">
        <v>696.87</v>
      </c>
      <c r="E10770" s="3">
        <v>706.78</v>
      </c>
      <c r="F10770" s="3">
        <v>683.98</v>
      </c>
      <c r="G10770">
        <v>694.28</v>
      </c>
      <c r="H10770" s="4">
        <v>5495188</v>
      </c>
      <c r="I10770">
        <f t="shared" si="168"/>
        <v>2017</v>
      </c>
      <c r="J10770">
        <f>MONTH(Table1[[#This Row],[clean_date]])</f>
        <v>8</v>
      </c>
    </row>
    <row r="10771" spans="1:10" x14ac:dyDescent="0.35">
      <c r="A10771" s="1">
        <v>42951</v>
      </c>
      <c r="B10771" s="1" t="s">
        <v>23</v>
      </c>
      <c r="C10771" s="2" t="s">
        <v>10</v>
      </c>
      <c r="D10771">
        <v>703.99</v>
      </c>
      <c r="E10771" s="3">
        <v>708.38</v>
      </c>
      <c r="F10771" s="3">
        <v>691.21</v>
      </c>
      <c r="G10771">
        <v>707.12</v>
      </c>
      <c r="H10771" s="4">
        <v>5696574</v>
      </c>
      <c r="I10771">
        <f t="shared" si="168"/>
        <v>2017</v>
      </c>
      <c r="J10771">
        <f>MONTH(Table1[[#This Row],[clean_date]])</f>
        <v>8</v>
      </c>
    </row>
    <row r="10772" spans="1:10" x14ac:dyDescent="0.35">
      <c r="A10772" s="1">
        <v>42954</v>
      </c>
      <c r="B10772" s="1" t="s">
        <v>23</v>
      </c>
      <c r="C10772" s="2" t="s">
        <v>10</v>
      </c>
      <c r="D10772">
        <v>708.78</v>
      </c>
      <c r="E10772" s="3">
        <v>722.42</v>
      </c>
      <c r="F10772" s="3">
        <v>697.95</v>
      </c>
      <c r="G10772">
        <v>708.2</v>
      </c>
      <c r="H10772" s="4">
        <v>9877515</v>
      </c>
      <c r="I10772">
        <f t="shared" si="168"/>
        <v>2017</v>
      </c>
      <c r="J10772">
        <f>MONTH(Table1[[#This Row],[clean_date]])</f>
        <v>8</v>
      </c>
    </row>
    <row r="10773" spans="1:10" x14ac:dyDescent="0.35">
      <c r="A10773" s="1">
        <v>42955</v>
      </c>
      <c r="B10773" s="1" t="s">
        <v>23</v>
      </c>
      <c r="C10773" s="2" t="s">
        <v>10</v>
      </c>
      <c r="D10773">
        <v>712.73</v>
      </c>
      <c r="E10773" s="3">
        <v>717.22</v>
      </c>
      <c r="F10773" s="3">
        <v>707.8</v>
      </c>
      <c r="G10773">
        <v>710.09</v>
      </c>
      <c r="H10773" s="4">
        <v>7046555</v>
      </c>
      <c r="I10773">
        <f t="shared" si="168"/>
        <v>2017</v>
      </c>
      <c r="J10773">
        <f>MONTH(Table1[[#This Row],[clean_date]])</f>
        <v>8</v>
      </c>
    </row>
    <row r="10774" spans="1:10" x14ac:dyDescent="0.35">
      <c r="A10774" s="1">
        <v>42956</v>
      </c>
      <c r="B10774" s="1" t="s">
        <v>23</v>
      </c>
      <c r="C10774" s="2" t="s">
        <v>10</v>
      </c>
      <c r="D10774">
        <v>706.02</v>
      </c>
      <c r="E10774" s="3">
        <v>716.78</v>
      </c>
      <c r="F10774" s="3">
        <v>697.25</v>
      </c>
      <c r="G10774">
        <v>704.08</v>
      </c>
      <c r="H10774" s="4">
        <v>3691531</v>
      </c>
      <c r="I10774">
        <f t="shared" si="168"/>
        <v>2017</v>
      </c>
      <c r="J10774">
        <f>MONTH(Table1[[#This Row],[clean_date]])</f>
        <v>8</v>
      </c>
    </row>
    <row r="10775" spans="1:10" x14ac:dyDescent="0.35">
      <c r="A10775" s="1">
        <v>42957</v>
      </c>
      <c r="B10775" s="1" t="s">
        <v>23</v>
      </c>
      <c r="C10775" s="2" t="s">
        <v>10</v>
      </c>
      <c r="D10775">
        <v>713.58</v>
      </c>
      <c r="E10775" s="3">
        <v>719.52</v>
      </c>
      <c r="F10775" s="3">
        <v>713.05</v>
      </c>
      <c r="G10775">
        <v>713.6</v>
      </c>
      <c r="H10775" s="4">
        <v>1736086</v>
      </c>
      <c r="I10775">
        <f t="shared" si="168"/>
        <v>2017</v>
      </c>
      <c r="J10775">
        <f>MONTH(Table1[[#This Row],[clean_date]])</f>
        <v>8</v>
      </c>
    </row>
    <row r="10776" spans="1:10" x14ac:dyDescent="0.35">
      <c r="A10776" s="1">
        <v>42958</v>
      </c>
      <c r="B10776" s="1" t="s">
        <v>23</v>
      </c>
      <c r="C10776" s="2" t="s">
        <v>10</v>
      </c>
      <c r="D10776">
        <v>711.28</v>
      </c>
      <c r="E10776" s="3">
        <v>714.85</v>
      </c>
      <c r="F10776" s="3">
        <v>698.74</v>
      </c>
      <c r="G10776">
        <v>709.1</v>
      </c>
      <c r="H10776" s="4">
        <v>3014556</v>
      </c>
      <c r="I10776">
        <f t="shared" si="168"/>
        <v>2017</v>
      </c>
      <c r="J10776">
        <f>MONTH(Table1[[#This Row],[clean_date]])</f>
        <v>8</v>
      </c>
    </row>
    <row r="10777" spans="1:10" x14ac:dyDescent="0.35">
      <c r="A10777" s="1">
        <v>42961</v>
      </c>
      <c r="B10777" s="1" t="s">
        <v>23</v>
      </c>
      <c r="C10777" s="2" t="s">
        <v>10</v>
      </c>
      <c r="D10777">
        <v>684.48</v>
      </c>
      <c r="E10777" s="3">
        <v>686.15</v>
      </c>
      <c r="F10777" s="3">
        <v>679.1</v>
      </c>
      <c r="G10777">
        <v>681.75</v>
      </c>
      <c r="H10777" s="4">
        <v>5218060</v>
      </c>
      <c r="I10777">
        <f t="shared" si="168"/>
        <v>2017</v>
      </c>
      <c r="J10777">
        <f>MONTH(Table1[[#This Row],[clean_date]])</f>
        <v>8</v>
      </c>
    </row>
    <row r="10778" spans="1:10" x14ac:dyDescent="0.35">
      <c r="A10778" s="1">
        <v>42962</v>
      </c>
      <c r="B10778" s="1" t="s">
        <v>23</v>
      </c>
      <c r="C10778" s="2" t="s">
        <v>10</v>
      </c>
      <c r="D10778">
        <v>668.53</v>
      </c>
      <c r="E10778" s="3">
        <v>671.64</v>
      </c>
      <c r="F10778" s="3">
        <v>662.74</v>
      </c>
      <c r="G10778">
        <v>668.43</v>
      </c>
      <c r="H10778" s="4">
        <v>8052959</v>
      </c>
      <c r="I10778">
        <f t="shared" si="168"/>
        <v>2017</v>
      </c>
      <c r="J10778">
        <f>MONTH(Table1[[#This Row],[clean_date]])</f>
        <v>8</v>
      </c>
    </row>
    <row r="10779" spans="1:10" x14ac:dyDescent="0.35">
      <c r="A10779" s="1">
        <v>42963</v>
      </c>
      <c r="B10779" s="1" t="s">
        <v>23</v>
      </c>
      <c r="C10779" s="2" t="s">
        <v>10</v>
      </c>
      <c r="D10779">
        <v>673.08</v>
      </c>
      <c r="E10779" s="3">
        <v>678.94</v>
      </c>
      <c r="F10779" s="3">
        <v>660.13</v>
      </c>
      <c r="G10779">
        <v>668.43</v>
      </c>
      <c r="H10779" s="4">
        <v>3695312</v>
      </c>
      <c r="I10779">
        <f t="shared" si="168"/>
        <v>2017</v>
      </c>
      <c r="J10779">
        <f>MONTH(Table1[[#This Row],[clean_date]])</f>
        <v>8</v>
      </c>
    </row>
    <row r="10780" spans="1:10" x14ac:dyDescent="0.35">
      <c r="A10780" s="1">
        <v>42964</v>
      </c>
      <c r="B10780" s="1" t="s">
        <v>23</v>
      </c>
      <c r="C10780" s="2" t="s">
        <v>10</v>
      </c>
      <c r="D10780">
        <v>671.66</v>
      </c>
      <c r="E10780" s="3">
        <v>688.92</v>
      </c>
      <c r="F10780" s="3">
        <v>670.37</v>
      </c>
      <c r="G10780">
        <v>678.19</v>
      </c>
      <c r="H10780" s="4">
        <v>4961417</v>
      </c>
      <c r="I10780">
        <f t="shared" si="168"/>
        <v>2017</v>
      </c>
      <c r="J10780">
        <f>MONTH(Table1[[#This Row],[clean_date]])</f>
        <v>8</v>
      </c>
    </row>
    <row r="10781" spans="1:10" x14ac:dyDescent="0.35">
      <c r="A10781" s="1">
        <v>42965</v>
      </c>
      <c r="B10781" s="1" t="s">
        <v>23</v>
      </c>
      <c r="C10781" s="2" t="s">
        <v>10</v>
      </c>
      <c r="D10781">
        <v>665.56</v>
      </c>
      <c r="E10781" s="3">
        <v>671.91</v>
      </c>
      <c r="F10781" s="3">
        <v>657.99</v>
      </c>
      <c r="G10781">
        <v>665.44</v>
      </c>
      <c r="H10781" s="4">
        <v>2174109</v>
      </c>
      <c r="I10781">
        <f t="shared" si="168"/>
        <v>2017</v>
      </c>
      <c r="J10781">
        <f>MONTH(Table1[[#This Row],[clean_date]])</f>
        <v>8</v>
      </c>
    </row>
    <row r="10782" spans="1:10" x14ac:dyDescent="0.35">
      <c r="A10782" s="1">
        <v>42968</v>
      </c>
      <c r="B10782" s="1" t="s">
        <v>23</v>
      </c>
      <c r="C10782" s="2" t="s">
        <v>10</v>
      </c>
      <c r="D10782">
        <v>682.52</v>
      </c>
      <c r="E10782" s="3">
        <v>690.91</v>
      </c>
      <c r="F10782" s="3">
        <v>680.98</v>
      </c>
      <c r="G10782">
        <v>681.61</v>
      </c>
      <c r="H10782" s="4">
        <v>9083121</v>
      </c>
      <c r="I10782">
        <f t="shared" si="168"/>
        <v>2017</v>
      </c>
      <c r="J10782">
        <f>MONTH(Table1[[#This Row],[clean_date]])</f>
        <v>8</v>
      </c>
    </row>
    <row r="10783" spans="1:10" x14ac:dyDescent="0.35">
      <c r="A10783" s="1">
        <v>42969</v>
      </c>
      <c r="B10783" s="1" t="s">
        <v>23</v>
      </c>
      <c r="C10783" s="2" t="s">
        <v>10</v>
      </c>
      <c r="D10783">
        <v>691.56</v>
      </c>
      <c r="E10783" s="3">
        <v>699.16</v>
      </c>
      <c r="F10783" s="3">
        <v>690.39</v>
      </c>
      <c r="G10783">
        <v>693.96</v>
      </c>
      <c r="H10783" s="4">
        <v>4803267</v>
      </c>
      <c r="I10783">
        <f t="shared" si="168"/>
        <v>2017</v>
      </c>
      <c r="J10783">
        <f>MONTH(Table1[[#This Row],[clean_date]])</f>
        <v>8</v>
      </c>
    </row>
    <row r="10784" spans="1:10" x14ac:dyDescent="0.35">
      <c r="A10784" s="1">
        <v>42970</v>
      </c>
      <c r="B10784" s="1" t="s">
        <v>23</v>
      </c>
      <c r="C10784" s="2" t="s">
        <v>10</v>
      </c>
      <c r="D10784">
        <v>689.31</v>
      </c>
      <c r="E10784" s="3">
        <v>694.35</v>
      </c>
      <c r="F10784" s="3">
        <v>681.62</v>
      </c>
      <c r="G10784">
        <v>690.68</v>
      </c>
      <c r="H10784" s="4">
        <v>3992018</v>
      </c>
      <c r="I10784">
        <f t="shared" si="168"/>
        <v>2017</v>
      </c>
      <c r="J10784">
        <f>MONTH(Table1[[#This Row],[clean_date]])</f>
        <v>8</v>
      </c>
    </row>
    <row r="10785" spans="1:10" x14ac:dyDescent="0.35">
      <c r="A10785" s="1">
        <v>42971</v>
      </c>
      <c r="B10785" s="1" t="s">
        <v>23</v>
      </c>
      <c r="C10785" s="2" t="s">
        <v>10</v>
      </c>
      <c r="D10785">
        <v>691.64</v>
      </c>
      <c r="E10785" s="3">
        <v>702.7</v>
      </c>
      <c r="F10785" s="3">
        <v>687.21</v>
      </c>
      <c r="G10785">
        <v>690.68</v>
      </c>
      <c r="H10785" s="4">
        <v>8358830</v>
      </c>
      <c r="I10785">
        <f t="shared" si="168"/>
        <v>2017</v>
      </c>
      <c r="J10785">
        <f>MONTH(Table1[[#This Row],[clean_date]])</f>
        <v>8</v>
      </c>
    </row>
    <row r="10786" spans="1:10" x14ac:dyDescent="0.35">
      <c r="A10786" s="1">
        <v>42972</v>
      </c>
      <c r="B10786" s="1" t="s">
        <v>23</v>
      </c>
      <c r="C10786" s="2" t="s">
        <v>10</v>
      </c>
      <c r="D10786">
        <v>708.64</v>
      </c>
      <c r="E10786" s="3">
        <v>723.89</v>
      </c>
      <c r="F10786" s="3">
        <v>702.44</v>
      </c>
      <c r="G10786">
        <v>711.85</v>
      </c>
      <c r="H10786" s="4">
        <v>7845811</v>
      </c>
      <c r="I10786">
        <f t="shared" si="168"/>
        <v>2017</v>
      </c>
      <c r="J10786">
        <f>MONTH(Table1[[#This Row],[clean_date]])</f>
        <v>8</v>
      </c>
    </row>
    <row r="10787" spans="1:10" x14ac:dyDescent="0.35">
      <c r="A10787" s="1">
        <v>42975</v>
      </c>
      <c r="B10787" s="1" t="s">
        <v>23</v>
      </c>
      <c r="C10787" s="2" t="s">
        <v>10</v>
      </c>
      <c r="D10787">
        <v>701.81</v>
      </c>
      <c r="E10787" s="3">
        <v>709.65</v>
      </c>
      <c r="F10787" s="3">
        <v>689.66</v>
      </c>
      <c r="G10787">
        <v>702.14</v>
      </c>
      <c r="H10787" s="4">
        <v>3540643</v>
      </c>
      <c r="I10787">
        <f t="shared" si="168"/>
        <v>2017</v>
      </c>
      <c r="J10787">
        <f>MONTH(Table1[[#This Row],[clean_date]])</f>
        <v>8</v>
      </c>
    </row>
    <row r="10788" spans="1:10" x14ac:dyDescent="0.35">
      <c r="A10788" s="1">
        <v>42976</v>
      </c>
      <c r="B10788" s="1" t="s">
        <v>23</v>
      </c>
      <c r="C10788" s="2" t="s">
        <v>10</v>
      </c>
      <c r="D10788">
        <v>708.16</v>
      </c>
      <c r="E10788" s="3">
        <v>710.37</v>
      </c>
      <c r="F10788" s="3">
        <v>705.52</v>
      </c>
      <c r="G10788">
        <v>708.39</v>
      </c>
      <c r="H10788" s="4">
        <v>2137434</v>
      </c>
      <c r="I10788">
        <f t="shared" si="168"/>
        <v>2017</v>
      </c>
      <c r="J10788">
        <f>MONTH(Table1[[#This Row],[clean_date]])</f>
        <v>8</v>
      </c>
    </row>
    <row r="10789" spans="1:10" x14ac:dyDescent="0.35">
      <c r="A10789" s="1">
        <v>42977</v>
      </c>
      <c r="B10789" s="1" t="s">
        <v>23</v>
      </c>
      <c r="C10789" s="2" t="s">
        <v>10</v>
      </c>
      <c r="D10789">
        <v>730.47</v>
      </c>
      <c r="E10789" s="3">
        <v>745.9</v>
      </c>
      <c r="F10789" s="3">
        <v>716.75</v>
      </c>
      <c r="G10789">
        <v>731.3</v>
      </c>
      <c r="H10789" s="4">
        <v>8169112</v>
      </c>
      <c r="I10789">
        <f t="shared" si="168"/>
        <v>2017</v>
      </c>
      <c r="J10789">
        <f>MONTH(Table1[[#This Row],[clean_date]])</f>
        <v>8</v>
      </c>
    </row>
    <row r="10790" spans="1:10" x14ac:dyDescent="0.35">
      <c r="A10790" s="1">
        <v>42978</v>
      </c>
      <c r="B10790" s="1" t="s">
        <v>23</v>
      </c>
      <c r="C10790" s="2" t="s">
        <v>10</v>
      </c>
      <c r="D10790">
        <v>720.69</v>
      </c>
      <c r="E10790" s="3">
        <v>729.29</v>
      </c>
      <c r="F10790" s="3">
        <v>715.96</v>
      </c>
      <c r="G10790">
        <v>721.23</v>
      </c>
      <c r="H10790" s="4">
        <v>1370032</v>
      </c>
      <c r="I10790">
        <f t="shared" si="168"/>
        <v>2017</v>
      </c>
      <c r="J10790">
        <f>MONTH(Table1[[#This Row],[clean_date]])</f>
        <v>8</v>
      </c>
    </row>
    <row r="10791" spans="1:10" x14ac:dyDescent="0.35">
      <c r="A10791" s="1">
        <v>42979</v>
      </c>
      <c r="B10791" s="1" t="s">
        <v>24</v>
      </c>
      <c r="C10791" s="2" t="s">
        <v>10</v>
      </c>
      <c r="D10791">
        <v>703.75</v>
      </c>
      <c r="E10791" s="3">
        <v>720.59</v>
      </c>
      <c r="F10791" s="3">
        <v>691.36</v>
      </c>
      <c r="G10791">
        <v>708.95</v>
      </c>
      <c r="H10791" s="4">
        <v>4022294</v>
      </c>
      <c r="I10791">
        <f t="shared" si="168"/>
        <v>2017</v>
      </c>
      <c r="J10791">
        <f>MONTH(Table1[[#This Row],[clean_date]])</f>
        <v>9</v>
      </c>
    </row>
    <row r="10792" spans="1:10" x14ac:dyDescent="0.35">
      <c r="A10792" s="1">
        <v>42982</v>
      </c>
      <c r="B10792" s="1" t="s">
        <v>24</v>
      </c>
      <c r="C10792" s="2" t="s">
        <v>10</v>
      </c>
      <c r="D10792">
        <v>688.73</v>
      </c>
      <c r="E10792" s="3">
        <v>703.63</v>
      </c>
      <c r="F10792" s="3">
        <v>684.73</v>
      </c>
      <c r="G10792">
        <v>690.38</v>
      </c>
      <c r="H10792" s="4">
        <v>3423648</v>
      </c>
      <c r="I10792">
        <f t="shared" si="168"/>
        <v>2017</v>
      </c>
      <c r="J10792">
        <f>MONTH(Table1[[#This Row],[clean_date]])</f>
        <v>9</v>
      </c>
    </row>
    <row r="10793" spans="1:10" x14ac:dyDescent="0.35">
      <c r="A10793" s="1">
        <v>42983</v>
      </c>
      <c r="B10793" s="1" t="s">
        <v>24</v>
      </c>
      <c r="C10793" s="2" t="s">
        <v>10</v>
      </c>
      <c r="D10793">
        <v>714.39</v>
      </c>
      <c r="E10793" s="3">
        <v>718.01</v>
      </c>
      <c r="F10793" s="3">
        <v>711.98</v>
      </c>
      <c r="G10793">
        <v>715.47</v>
      </c>
      <c r="H10793" s="4">
        <v>4970593</v>
      </c>
      <c r="I10793">
        <f t="shared" si="168"/>
        <v>2017</v>
      </c>
      <c r="J10793">
        <f>MONTH(Table1[[#This Row],[clean_date]])</f>
        <v>9</v>
      </c>
    </row>
    <row r="10794" spans="1:10" x14ac:dyDescent="0.35">
      <c r="A10794" s="1">
        <v>42984</v>
      </c>
      <c r="B10794" s="1" t="s">
        <v>24</v>
      </c>
      <c r="C10794" s="2" t="s">
        <v>10</v>
      </c>
      <c r="D10794">
        <v>721.62</v>
      </c>
      <c r="E10794" s="3">
        <v>734.86</v>
      </c>
      <c r="F10794" s="3">
        <v>707.54</v>
      </c>
      <c r="G10794">
        <v>725.02</v>
      </c>
      <c r="H10794" s="4">
        <v>2336800</v>
      </c>
      <c r="I10794">
        <f t="shared" si="168"/>
        <v>2017</v>
      </c>
      <c r="J10794">
        <f>MONTH(Table1[[#This Row],[clean_date]])</f>
        <v>9</v>
      </c>
    </row>
    <row r="10795" spans="1:10" x14ac:dyDescent="0.35">
      <c r="A10795" s="1">
        <v>42985</v>
      </c>
      <c r="B10795" s="1" t="s">
        <v>24</v>
      </c>
      <c r="C10795" s="2" t="s">
        <v>10</v>
      </c>
      <c r="D10795">
        <v>710.41</v>
      </c>
      <c r="E10795" s="3">
        <v>723.66</v>
      </c>
      <c r="F10795" s="3">
        <v>697.12</v>
      </c>
      <c r="G10795">
        <v>709.51</v>
      </c>
      <c r="H10795" s="4">
        <v>4798650</v>
      </c>
      <c r="I10795">
        <f t="shared" si="168"/>
        <v>2017</v>
      </c>
      <c r="J10795">
        <f>MONTH(Table1[[#This Row],[clean_date]])</f>
        <v>9</v>
      </c>
    </row>
    <row r="10796" spans="1:10" x14ac:dyDescent="0.35">
      <c r="A10796" s="1">
        <v>42986</v>
      </c>
      <c r="B10796" s="1" t="s">
        <v>24</v>
      </c>
      <c r="C10796" s="2" t="s">
        <v>10</v>
      </c>
      <c r="D10796">
        <v>714.29</v>
      </c>
      <c r="E10796" s="3">
        <v>718.77</v>
      </c>
      <c r="F10796" s="3">
        <v>706.59</v>
      </c>
      <c r="G10796">
        <v>708.78</v>
      </c>
      <c r="H10796" s="4">
        <v>8091397</v>
      </c>
      <c r="I10796">
        <f t="shared" si="168"/>
        <v>2017</v>
      </c>
      <c r="J10796">
        <f>MONTH(Table1[[#This Row],[clean_date]])</f>
        <v>9</v>
      </c>
    </row>
    <row r="10797" spans="1:10" x14ac:dyDescent="0.35">
      <c r="A10797" s="1">
        <v>42989</v>
      </c>
      <c r="B10797" s="1" t="s">
        <v>24</v>
      </c>
      <c r="C10797" s="2" t="s">
        <v>10</v>
      </c>
      <c r="D10797">
        <v>718.17</v>
      </c>
      <c r="E10797" s="3">
        <v>725.1</v>
      </c>
      <c r="F10797" s="3">
        <v>701.9</v>
      </c>
      <c r="G10797">
        <v>714.67</v>
      </c>
      <c r="H10797" s="4">
        <v>2698508</v>
      </c>
      <c r="I10797">
        <f t="shared" si="168"/>
        <v>2017</v>
      </c>
      <c r="J10797">
        <f>MONTH(Table1[[#This Row],[clean_date]])</f>
        <v>9</v>
      </c>
    </row>
    <row r="10798" spans="1:10" x14ac:dyDescent="0.35">
      <c r="A10798" s="1">
        <v>42990</v>
      </c>
      <c r="B10798" s="1" t="s">
        <v>24</v>
      </c>
      <c r="C10798" s="2" t="s">
        <v>10</v>
      </c>
      <c r="D10798">
        <v>723.76</v>
      </c>
      <c r="E10798" s="3">
        <v>735.85</v>
      </c>
      <c r="F10798" s="3">
        <v>709.42</v>
      </c>
      <c r="G10798">
        <v>723.17</v>
      </c>
      <c r="H10798" s="4">
        <v>1025965</v>
      </c>
      <c r="I10798">
        <f t="shared" si="168"/>
        <v>2017</v>
      </c>
      <c r="J10798">
        <f>MONTH(Table1[[#This Row],[clean_date]])</f>
        <v>9</v>
      </c>
    </row>
    <row r="10799" spans="1:10" x14ac:dyDescent="0.35">
      <c r="A10799" s="1">
        <v>42991</v>
      </c>
      <c r="B10799" s="1" t="s">
        <v>24</v>
      </c>
      <c r="C10799" s="2" t="s">
        <v>10</v>
      </c>
      <c r="D10799">
        <v>715.56</v>
      </c>
      <c r="E10799" s="3">
        <v>721.11</v>
      </c>
      <c r="F10799" s="3">
        <v>706.42</v>
      </c>
      <c r="G10799">
        <v>713.65</v>
      </c>
      <c r="H10799" s="4">
        <v>8452905</v>
      </c>
      <c r="I10799">
        <f t="shared" si="168"/>
        <v>2017</v>
      </c>
      <c r="J10799">
        <f>MONTH(Table1[[#This Row],[clean_date]])</f>
        <v>9</v>
      </c>
    </row>
    <row r="10800" spans="1:10" x14ac:dyDescent="0.35">
      <c r="A10800" s="1">
        <v>42992</v>
      </c>
      <c r="B10800" s="1" t="s">
        <v>24</v>
      </c>
      <c r="C10800" s="2" t="s">
        <v>10</v>
      </c>
      <c r="D10800">
        <v>712.37</v>
      </c>
      <c r="E10800" s="3">
        <v>717.08</v>
      </c>
      <c r="F10800" s="3">
        <v>702.94</v>
      </c>
      <c r="G10800">
        <v>712.9</v>
      </c>
      <c r="H10800" s="4">
        <v>5592576</v>
      </c>
      <c r="I10800">
        <f t="shared" si="168"/>
        <v>2017</v>
      </c>
      <c r="J10800">
        <f>MONTH(Table1[[#This Row],[clean_date]])</f>
        <v>9</v>
      </c>
    </row>
    <row r="10801" spans="1:10" x14ac:dyDescent="0.35">
      <c r="A10801" s="1">
        <v>42993</v>
      </c>
      <c r="B10801" s="1" t="s">
        <v>24</v>
      </c>
      <c r="C10801" s="2" t="s">
        <v>10</v>
      </c>
      <c r="D10801">
        <v>684.84</v>
      </c>
      <c r="E10801" s="3">
        <v>686.78</v>
      </c>
      <c r="F10801" s="3">
        <v>680.96</v>
      </c>
      <c r="G10801">
        <v>683.45</v>
      </c>
      <c r="H10801" s="4">
        <v>9476315</v>
      </c>
      <c r="I10801">
        <f t="shared" si="168"/>
        <v>2017</v>
      </c>
      <c r="J10801">
        <f>MONTH(Table1[[#This Row],[clean_date]])</f>
        <v>9</v>
      </c>
    </row>
    <row r="10802" spans="1:10" x14ac:dyDescent="0.35">
      <c r="A10802" s="1">
        <v>42996</v>
      </c>
      <c r="B10802" s="1" t="s">
        <v>24</v>
      </c>
      <c r="C10802" s="2" t="s">
        <v>10</v>
      </c>
      <c r="D10802">
        <v>677.85</v>
      </c>
      <c r="E10802" s="3">
        <v>689.47</v>
      </c>
      <c r="F10802" s="3">
        <v>673.93</v>
      </c>
      <c r="G10802">
        <v>677.1</v>
      </c>
      <c r="H10802" s="4">
        <v>6304552</v>
      </c>
      <c r="I10802">
        <f t="shared" si="168"/>
        <v>2017</v>
      </c>
      <c r="J10802">
        <f>MONTH(Table1[[#This Row],[clean_date]])</f>
        <v>9</v>
      </c>
    </row>
    <row r="10803" spans="1:10" x14ac:dyDescent="0.35">
      <c r="A10803" s="1">
        <v>42997</v>
      </c>
      <c r="B10803" s="1" t="s">
        <v>24</v>
      </c>
      <c r="C10803" s="2" t="s">
        <v>10</v>
      </c>
      <c r="D10803">
        <v>674.56</v>
      </c>
      <c r="E10803" s="3">
        <v>683.17</v>
      </c>
      <c r="F10803" s="3">
        <v>665.12</v>
      </c>
      <c r="G10803">
        <v>675.55</v>
      </c>
      <c r="H10803" s="4">
        <v>8934162</v>
      </c>
      <c r="I10803">
        <f t="shared" si="168"/>
        <v>2017</v>
      </c>
      <c r="J10803">
        <f>MONTH(Table1[[#This Row],[clean_date]])</f>
        <v>9</v>
      </c>
    </row>
    <row r="10804" spans="1:10" x14ac:dyDescent="0.35">
      <c r="A10804" s="1">
        <v>42998</v>
      </c>
      <c r="B10804" s="1" t="s">
        <v>24</v>
      </c>
      <c r="C10804" s="2" t="s">
        <v>10</v>
      </c>
      <c r="D10804">
        <v>703.95</v>
      </c>
      <c r="E10804" s="3">
        <v>707.76</v>
      </c>
      <c r="F10804" s="3">
        <v>695.85</v>
      </c>
      <c r="G10804">
        <v>700.44</v>
      </c>
      <c r="H10804" s="4">
        <v>7124728</v>
      </c>
      <c r="I10804">
        <f t="shared" si="168"/>
        <v>2017</v>
      </c>
      <c r="J10804">
        <f>MONTH(Table1[[#This Row],[clean_date]])</f>
        <v>9</v>
      </c>
    </row>
    <row r="10805" spans="1:10" x14ac:dyDescent="0.35">
      <c r="A10805" s="1">
        <v>42999</v>
      </c>
      <c r="B10805" s="1" t="s">
        <v>24</v>
      </c>
      <c r="C10805" s="2" t="s">
        <v>10</v>
      </c>
      <c r="D10805">
        <v>678.82</v>
      </c>
      <c r="E10805" s="3">
        <v>684.8</v>
      </c>
      <c r="F10805" s="3">
        <v>663.93</v>
      </c>
      <c r="G10805">
        <v>676.03</v>
      </c>
      <c r="H10805" s="4">
        <v>7365673</v>
      </c>
      <c r="I10805">
        <f t="shared" si="168"/>
        <v>2017</v>
      </c>
      <c r="J10805">
        <f>MONTH(Table1[[#This Row],[clean_date]])</f>
        <v>9</v>
      </c>
    </row>
    <row r="10806" spans="1:10" x14ac:dyDescent="0.35">
      <c r="A10806" s="1">
        <v>43000</v>
      </c>
      <c r="B10806" s="1" t="s">
        <v>24</v>
      </c>
      <c r="C10806" s="2" t="s">
        <v>10</v>
      </c>
      <c r="D10806">
        <v>689.95</v>
      </c>
      <c r="E10806" s="3">
        <v>703.8</v>
      </c>
      <c r="F10806" s="3">
        <v>676.17</v>
      </c>
      <c r="G10806">
        <v>690.84</v>
      </c>
      <c r="H10806" s="4">
        <v>9286424</v>
      </c>
      <c r="I10806">
        <f t="shared" si="168"/>
        <v>2017</v>
      </c>
      <c r="J10806">
        <f>MONTH(Table1[[#This Row],[clean_date]])</f>
        <v>9</v>
      </c>
    </row>
    <row r="10807" spans="1:10" x14ac:dyDescent="0.35">
      <c r="A10807" s="1">
        <v>43003</v>
      </c>
      <c r="B10807" s="1" t="s">
        <v>24</v>
      </c>
      <c r="C10807" s="2" t="s">
        <v>10</v>
      </c>
      <c r="D10807">
        <v>684.13</v>
      </c>
      <c r="E10807" s="3">
        <v>687.79</v>
      </c>
      <c r="F10807" s="3">
        <v>667.59</v>
      </c>
      <c r="G10807">
        <v>681.05</v>
      </c>
      <c r="H10807" s="4">
        <v>4574683</v>
      </c>
      <c r="I10807">
        <f t="shared" si="168"/>
        <v>2017</v>
      </c>
      <c r="J10807">
        <f>MONTH(Table1[[#This Row],[clean_date]])</f>
        <v>9</v>
      </c>
    </row>
    <row r="10808" spans="1:10" x14ac:dyDescent="0.35">
      <c r="A10808" s="1">
        <v>43004</v>
      </c>
      <c r="B10808" s="1" t="s">
        <v>24</v>
      </c>
      <c r="C10808" s="2" t="s">
        <v>10</v>
      </c>
      <c r="D10808">
        <v>682.98</v>
      </c>
      <c r="E10808" s="3">
        <v>683.1</v>
      </c>
      <c r="F10808" s="3">
        <v>672.81</v>
      </c>
      <c r="G10808">
        <v>681.9</v>
      </c>
      <c r="H10808" s="4">
        <v>7945182</v>
      </c>
      <c r="I10808">
        <f t="shared" si="168"/>
        <v>2017</v>
      </c>
      <c r="J10808">
        <f>MONTH(Table1[[#This Row],[clean_date]])</f>
        <v>9</v>
      </c>
    </row>
    <row r="10809" spans="1:10" x14ac:dyDescent="0.35">
      <c r="A10809" s="1">
        <v>43005</v>
      </c>
      <c r="B10809" s="1" t="s">
        <v>24</v>
      </c>
      <c r="C10809" s="2" t="s">
        <v>10</v>
      </c>
      <c r="D10809">
        <v>709.97</v>
      </c>
      <c r="E10809" s="3">
        <v>723.14</v>
      </c>
      <c r="F10809" s="3">
        <v>700.13</v>
      </c>
      <c r="G10809">
        <v>706.33</v>
      </c>
      <c r="H10809" s="4">
        <v>7654349</v>
      </c>
      <c r="I10809">
        <f t="shared" si="168"/>
        <v>2017</v>
      </c>
      <c r="J10809">
        <f>MONTH(Table1[[#This Row],[clean_date]])</f>
        <v>9</v>
      </c>
    </row>
    <row r="10810" spans="1:10" x14ac:dyDescent="0.35">
      <c r="A10810" s="1">
        <v>43006</v>
      </c>
      <c r="B10810" s="1" t="s">
        <v>24</v>
      </c>
      <c r="C10810" s="2" t="s">
        <v>10</v>
      </c>
      <c r="D10810">
        <v>735.34</v>
      </c>
      <c r="E10810" s="3">
        <v>737.62</v>
      </c>
      <c r="F10810" s="3">
        <v>725.73</v>
      </c>
      <c r="G10810">
        <v>737.28</v>
      </c>
      <c r="H10810" s="4">
        <v>3752339</v>
      </c>
      <c r="I10810">
        <f t="shared" si="168"/>
        <v>2017</v>
      </c>
      <c r="J10810">
        <f>MONTH(Table1[[#This Row],[clean_date]])</f>
        <v>9</v>
      </c>
    </row>
    <row r="10811" spans="1:10" x14ac:dyDescent="0.35">
      <c r="A10811" s="1">
        <v>43007</v>
      </c>
      <c r="B10811" s="1" t="s">
        <v>24</v>
      </c>
      <c r="C10811" s="2" t="s">
        <v>10</v>
      </c>
      <c r="D10811">
        <v>745.09</v>
      </c>
      <c r="E10811" s="3">
        <v>759.25</v>
      </c>
      <c r="F10811" s="3">
        <v>744.42</v>
      </c>
      <c r="G10811">
        <v>753.2</v>
      </c>
      <c r="H10811" s="4">
        <v>9826307</v>
      </c>
      <c r="I10811">
        <f t="shared" si="168"/>
        <v>2017</v>
      </c>
      <c r="J10811">
        <f>MONTH(Table1[[#This Row],[clean_date]])</f>
        <v>9</v>
      </c>
    </row>
    <row r="10812" spans="1:10" x14ac:dyDescent="0.35">
      <c r="A10812" s="1">
        <v>43010</v>
      </c>
      <c r="B10812" s="1" t="s">
        <v>25</v>
      </c>
      <c r="C10812" s="2" t="s">
        <v>10</v>
      </c>
      <c r="D10812">
        <v>722.41</v>
      </c>
      <c r="E10812" s="3">
        <v>731.15</v>
      </c>
      <c r="F10812" s="3">
        <v>711.5</v>
      </c>
      <c r="G10812">
        <v>724.28</v>
      </c>
      <c r="H10812" s="4">
        <v>4194144</v>
      </c>
      <c r="I10812">
        <f t="shared" si="168"/>
        <v>2017</v>
      </c>
      <c r="J10812">
        <f>MONTH(Table1[[#This Row],[clean_date]])</f>
        <v>10</v>
      </c>
    </row>
    <row r="10813" spans="1:10" x14ac:dyDescent="0.35">
      <c r="A10813" s="1">
        <v>43011</v>
      </c>
      <c r="B10813" s="1" t="s">
        <v>25</v>
      </c>
      <c r="C10813" s="2" t="s">
        <v>10</v>
      </c>
      <c r="D10813">
        <v>719.49</v>
      </c>
      <c r="E10813" s="3">
        <v>732.02</v>
      </c>
      <c r="F10813" s="3">
        <v>717.22</v>
      </c>
      <c r="G10813">
        <v>724.15</v>
      </c>
      <c r="H10813" s="4">
        <v>6203039</v>
      </c>
      <c r="I10813">
        <f t="shared" si="168"/>
        <v>2017</v>
      </c>
      <c r="J10813">
        <f>MONTH(Table1[[#This Row],[clean_date]])</f>
        <v>10</v>
      </c>
    </row>
    <row r="10814" spans="1:10" x14ac:dyDescent="0.35">
      <c r="A10814" s="1">
        <v>43012</v>
      </c>
      <c r="B10814" s="1" t="s">
        <v>25</v>
      </c>
      <c r="C10814" s="2" t="s">
        <v>10</v>
      </c>
      <c r="D10814">
        <v>728.68</v>
      </c>
      <c r="E10814" s="3">
        <v>738.85</v>
      </c>
      <c r="F10814" s="3">
        <v>723.27</v>
      </c>
      <c r="G10814">
        <v>727.62</v>
      </c>
      <c r="H10814" s="4">
        <v>5076542</v>
      </c>
      <c r="I10814">
        <f t="shared" si="168"/>
        <v>2017</v>
      </c>
      <c r="J10814">
        <f>MONTH(Table1[[#This Row],[clean_date]])</f>
        <v>10</v>
      </c>
    </row>
    <row r="10815" spans="1:10" x14ac:dyDescent="0.35">
      <c r="A10815" s="1">
        <v>43013</v>
      </c>
      <c r="B10815" s="1" t="s">
        <v>25</v>
      </c>
      <c r="C10815" s="2" t="s">
        <v>10</v>
      </c>
      <c r="D10815">
        <v>734.14</v>
      </c>
      <c r="E10815" s="3">
        <v>737.01</v>
      </c>
      <c r="F10815" s="3">
        <v>727.64</v>
      </c>
      <c r="G10815">
        <v>731.4</v>
      </c>
      <c r="H10815" s="4">
        <v>2567385</v>
      </c>
      <c r="I10815">
        <f t="shared" si="168"/>
        <v>2017</v>
      </c>
      <c r="J10815">
        <f>MONTH(Table1[[#This Row],[clean_date]])</f>
        <v>10</v>
      </c>
    </row>
    <row r="10816" spans="1:10" x14ac:dyDescent="0.35">
      <c r="A10816" s="1">
        <v>43014</v>
      </c>
      <c r="B10816" s="1" t="s">
        <v>25</v>
      </c>
      <c r="C10816" s="2" t="s">
        <v>10</v>
      </c>
      <c r="D10816">
        <v>708.36</v>
      </c>
      <c r="E10816" s="3">
        <v>713.17</v>
      </c>
      <c r="F10816" s="3">
        <v>702.81</v>
      </c>
      <c r="G10816">
        <v>711.61</v>
      </c>
      <c r="H10816" s="4">
        <v>7514971</v>
      </c>
      <c r="I10816">
        <f t="shared" si="168"/>
        <v>2017</v>
      </c>
      <c r="J10816">
        <f>MONTH(Table1[[#This Row],[clean_date]])</f>
        <v>10</v>
      </c>
    </row>
    <row r="10817" spans="1:10" x14ac:dyDescent="0.35">
      <c r="A10817" s="1">
        <v>43017</v>
      </c>
      <c r="B10817" s="1" t="s">
        <v>25</v>
      </c>
      <c r="C10817" s="2" t="s">
        <v>10</v>
      </c>
      <c r="D10817">
        <v>710.13</v>
      </c>
      <c r="E10817" s="3">
        <v>720.08</v>
      </c>
      <c r="F10817" s="3">
        <v>704.85</v>
      </c>
      <c r="G10817">
        <v>710.18</v>
      </c>
      <c r="H10817" s="4">
        <v>6566861</v>
      </c>
      <c r="I10817">
        <f t="shared" si="168"/>
        <v>2017</v>
      </c>
      <c r="J10817">
        <f>MONTH(Table1[[#This Row],[clean_date]])</f>
        <v>10</v>
      </c>
    </row>
    <row r="10818" spans="1:10" x14ac:dyDescent="0.35">
      <c r="A10818" s="1">
        <v>43018</v>
      </c>
      <c r="B10818" s="1" t="s">
        <v>25</v>
      </c>
      <c r="C10818" s="2" t="s">
        <v>10</v>
      </c>
      <c r="D10818">
        <v>734.41</v>
      </c>
      <c r="E10818" s="3">
        <v>740.05</v>
      </c>
      <c r="F10818" s="3">
        <v>722.07</v>
      </c>
      <c r="G10818">
        <v>730.41</v>
      </c>
      <c r="H10818" s="4">
        <v>5346012</v>
      </c>
      <c r="I10818">
        <f t="shared" si="168"/>
        <v>2017</v>
      </c>
      <c r="J10818">
        <f>MONTH(Table1[[#This Row],[clean_date]])</f>
        <v>10</v>
      </c>
    </row>
    <row r="10819" spans="1:10" x14ac:dyDescent="0.35">
      <c r="A10819" s="1">
        <v>43019</v>
      </c>
      <c r="B10819" s="1" t="s">
        <v>25</v>
      </c>
      <c r="C10819" s="2" t="s">
        <v>10</v>
      </c>
      <c r="D10819">
        <v>746.48</v>
      </c>
      <c r="E10819" s="3">
        <v>758.31</v>
      </c>
      <c r="F10819" s="3">
        <v>740.92</v>
      </c>
      <c r="G10819">
        <v>745.2</v>
      </c>
      <c r="H10819" s="4">
        <v>8382201</v>
      </c>
      <c r="I10819">
        <f t="shared" ref="I10819:I10882" si="169">YEAR(A10819)</f>
        <v>2017</v>
      </c>
      <c r="J10819">
        <f>MONTH(Table1[[#This Row],[clean_date]])</f>
        <v>10</v>
      </c>
    </row>
    <row r="10820" spans="1:10" x14ac:dyDescent="0.35">
      <c r="A10820" s="1">
        <v>43020</v>
      </c>
      <c r="B10820" s="1" t="s">
        <v>25</v>
      </c>
      <c r="C10820" s="2" t="s">
        <v>10</v>
      </c>
      <c r="D10820">
        <v>756.81</v>
      </c>
      <c r="E10820" s="3">
        <v>761.31</v>
      </c>
      <c r="F10820" s="3">
        <v>749.6</v>
      </c>
      <c r="G10820">
        <v>756.03</v>
      </c>
      <c r="H10820" s="4">
        <v>7683353</v>
      </c>
      <c r="I10820">
        <f t="shared" si="169"/>
        <v>2017</v>
      </c>
      <c r="J10820">
        <f>MONTH(Table1[[#This Row],[clean_date]])</f>
        <v>10</v>
      </c>
    </row>
    <row r="10821" spans="1:10" x14ac:dyDescent="0.35">
      <c r="A10821" s="1">
        <v>43021</v>
      </c>
      <c r="B10821" s="1" t="s">
        <v>25</v>
      </c>
      <c r="C10821" s="2" t="s">
        <v>10</v>
      </c>
      <c r="D10821">
        <v>786.75</v>
      </c>
      <c r="E10821" s="3">
        <v>793.01</v>
      </c>
      <c r="F10821" s="3">
        <v>771</v>
      </c>
      <c r="G10821">
        <v>783.64</v>
      </c>
      <c r="H10821" s="4">
        <v>9790531</v>
      </c>
      <c r="I10821">
        <f t="shared" si="169"/>
        <v>2017</v>
      </c>
      <c r="J10821">
        <f>MONTH(Table1[[#This Row],[clean_date]])</f>
        <v>10</v>
      </c>
    </row>
    <row r="10822" spans="1:10" x14ac:dyDescent="0.35">
      <c r="A10822" s="1">
        <v>43024</v>
      </c>
      <c r="B10822" s="1" t="s">
        <v>25</v>
      </c>
      <c r="C10822" s="2" t="s">
        <v>10</v>
      </c>
      <c r="D10822">
        <v>766.07</v>
      </c>
      <c r="E10822" s="3">
        <v>769.35</v>
      </c>
      <c r="F10822" s="3">
        <v>750.48</v>
      </c>
      <c r="G10822">
        <v>762.66</v>
      </c>
      <c r="H10822" s="4">
        <v>8122280</v>
      </c>
      <c r="I10822">
        <f t="shared" si="169"/>
        <v>2017</v>
      </c>
      <c r="J10822">
        <f>MONTH(Table1[[#This Row],[clean_date]])</f>
        <v>10</v>
      </c>
    </row>
    <row r="10823" spans="1:10" x14ac:dyDescent="0.35">
      <c r="A10823" s="1">
        <v>43025</v>
      </c>
      <c r="B10823" s="1" t="s">
        <v>25</v>
      </c>
      <c r="C10823" s="2" t="s">
        <v>10</v>
      </c>
      <c r="D10823">
        <v>770.04</v>
      </c>
      <c r="E10823" s="3">
        <v>775.6</v>
      </c>
      <c r="F10823" s="3">
        <v>764.95</v>
      </c>
      <c r="G10823">
        <v>775.34</v>
      </c>
      <c r="H10823" s="4">
        <v>7042230</v>
      </c>
      <c r="I10823">
        <f t="shared" si="169"/>
        <v>2017</v>
      </c>
      <c r="J10823">
        <f>MONTH(Table1[[#This Row],[clean_date]])</f>
        <v>10</v>
      </c>
    </row>
    <row r="10824" spans="1:10" x14ac:dyDescent="0.35">
      <c r="A10824" s="1">
        <v>43026</v>
      </c>
      <c r="B10824" s="1" t="s">
        <v>25</v>
      </c>
      <c r="C10824" s="2" t="s">
        <v>10</v>
      </c>
      <c r="D10824">
        <v>743.75</v>
      </c>
      <c r="E10824" s="3">
        <v>756.12</v>
      </c>
      <c r="F10824" s="3">
        <v>731.52</v>
      </c>
      <c r="G10824">
        <v>750.23</v>
      </c>
      <c r="H10824" s="4">
        <v>5789655</v>
      </c>
      <c r="I10824">
        <f t="shared" si="169"/>
        <v>2017</v>
      </c>
      <c r="J10824">
        <f>MONTH(Table1[[#This Row],[clean_date]])</f>
        <v>10</v>
      </c>
    </row>
    <row r="10825" spans="1:10" x14ac:dyDescent="0.35">
      <c r="A10825" s="1">
        <v>43027</v>
      </c>
      <c r="B10825" s="1" t="s">
        <v>25</v>
      </c>
      <c r="C10825" s="2" t="s">
        <v>10</v>
      </c>
      <c r="D10825">
        <v>767.2</v>
      </c>
      <c r="E10825" s="3">
        <v>773.39</v>
      </c>
      <c r="F10825" s="3">
        <v>760.58</v>
      </c>
      <c r="G10825">
        <v>764.91</v>
      </c>
      <c r="H10825" s="4">
        <v>5515637</v>
      </c>
      <c r="I10825">
        <f t="shared" si="169"/>
        <v>2017</v>
      </c>
      <c r="J10825">
        <f>MONTH(Table1[[#This Row],[clean_date]])</f>
        <v>10</v>
      </c>
    </row>
    <row r="10826" spans="1:10" x14ac:dyDescent="0.35">
      <c r="A10826" s="1">
        <v>43028</v>
      </c>
      <c r="B10826" s="1" t="s">
        <v>25</v>
      </c>
      <c r="C10826" s="2" t="s">
        <v>10</v>
      </c>
      <c r="D10826">
        <v>774.82</v>
      </c>
      <c r="E10826" s="3">
        <v>775.85</v>
      </c>
      <c r="F10826" s="3">
        <v>769.43</v>
      </c>
      <c r="G10826">
        <v>775.63</v>
      </c>
      <c r="H10826" s="4">
        <v>3160188</v>
      </c>
      <c r="I10826">
        <f t="shared" si="169"/>
        <v>2017</v>
      </c>
      <c r="J10826">
        <f>MONTH(Table1[[#This Row],[clean_date]])</f>
        <v>10</v>
      </c>
    </row>
    <row r="10827" spans="1:10" x14ac:dyDescent="0.35">
      <c r="A10827" s="1">
        <v>43031</v>
      </c>
      <c r="B10827" s="1" t="s">
        <v>25</v>
      </c>
      <c r="C10827" s="2" t="s">
        <v>10</v>
      </c>
      <c r="D10827">
        <v>759.21</v>
      </c>
      <c r="E10827" s="3">
        <v>760.37</v>
      </c>
      <c r="F10827" s="3">
        <v>743.96</v>
      </c>
      <c r="G10827">
        <v>758.1</v>
      </c>
      <c r="H10827" s="4">
        <v>2239293</v>
      </c>
      <c r="I10827">
        <f t="shared" si="169"/>
        <v>2017</v>
      </c>
      <c r="J10827">
        <f>MONTH(Table1[[#This Row],[clean_date]])</f>
        <v>10</v>
      </c>
    </row>
    <row r="10828" spans="1:10" x14ac:dyDescent="0.35">
      <c r="A10828" s="1">
        <v>43032</v>
      </c>
      <c r="B10828" s="1" t="s">
        <v>25</v>
      </c>
      <c r="C10828" s="2" t="s">
        <v>10</v>
      </c>
      <c r="D10828">
        <v>789.21</v>
      </c>
      <c r="E10828" s="3">
        <v>789.46</v>
      </c>
      <c r="F10828" s="3">
        <v>769.55</v>
      </c>
      <c r="G10828">
        <v>783.75</v>
      </c>
      <c r="H10828" s="4">
        <v>8595023</v>
      </c>
      <c r="I10828">
        <f t="shared" si="169"/>
        <v>2017</v>
      </c>
      <c r="J10828">
        <f>MONTH(Table1[[#This Row],[clean_date]])</f>
        <v>10</v>
      </c>
    </row>
    <row r="10829" spans="1:10" x14ac:dyDescent="0.35">
      <c r="A10829" s="1">
        <v>43033</v>
      </c>
      <c r="B10829" s="1" t="s">
        <v>25</v>
      </c>
      <c r="C10829" s="2" t="s">
        <v>10</v>
      </c>
      <c r="D10829">
        <v>788.4</v>
      </c>
      <c r="E10829" s="3">
        <v>791.83</v>
      </c>
      <c r="F10829" s="3">
        <v>774.4</v>
      </c>
      <c r="G10829">
        <v>786.34</v>
      </c>
      <c r="H10829" s="4">
        <v>2279446</v>
      </c>
      <c r="I10829">
        <f t="shared" si="169"/>
        <v>2017</v>
      </c>
      <c r="J10829">
        <f>MONTH(Table1[[#This Row],[clean_date]])</f>
        <v>10</v>
      </c>
    </row>
    <row r="10830" spans="1:10" x14ac:dyDescent="0.35">
      <c r="A10830" s="1">
        <v>43034</v>
      </c>
      <c r="B10830" s="1" t="s">
        <v>25</v>
      </c>
      <c r="C10830" s="2" t="s">
        <v>10</v>
      </c>
      <c r="D10830">
        <v>780.73</v>
      </c>
      <c r="E10830" s="3">
        <v>799.69</v>
      </c>
      <c r="F10830" s="3">
        <v>772.81</v>
      </c>
      <c r="G10830">
        <v>784.46</v>
      </c>
      <c r="H10830" s="4">
        <v>5593156</v>
      </c>
      <c r="I10830">
        <f t="shared" si="169"/>
        <v>2017</v>
      </c>
      <c r="J10830">
        <f>MONTH(Table1[[#This Row],[clean_date]])</f>
        <v>10</v>
      </c>
    </row>
    <row r="10831" spans="1:10" x14ac:dyDescent="0.35">
      <c r="A10831" s="1">
        <v>43035</v>
      </c>
      <c r="B10831" s="1" t="s">
        <v>25</v>
      </c>
      <c r="C10831" s="2" t="s">
        <v>10</v>
      </c>
      <c r="D10831">
        <v>784.15</v>
      </c>
      <c r="E10831" s="3">
        <v>792.41</v>
      </c>
      <c r="F10831" s="3">
        <v>767.84</v>
      </c>
      <c r="G10831">
        <v>782.79</v>
      </c>
      <c r="H10831" s="4">
        <v>4263880</v>
      </c>
      <c r="I10831">
        <f t="shared" si="169"/>
        <v>2017</v>
      </c>
      <c r="J10831">
        <f>MONTH(Table1[[#This Row],[clean_date]])</f>
        <v>10</v>
      </c>
    </row>
    <row r="10832" spans="1:10" x14ac:dyDescent="0.35">
      <c r="A10832" s="1">
        <v>43038</v>
      </c>
      <c r="B10832" s="1" t="s">
        <v>25</v>
      </c>
      <c r="C10832" s="2" t="s">
        <v>10</v>
      </c>
      <c r="D10832">
        <v>768.04</v>
      </c>
      <c r="E10832" s="3">
        <v>770.54</v>
      </c>
      <c r="F10832" s="3">
        <v>753.66</v>
      </c>
      <c r="G10832">
        <v>762.67</v>
      </c>
      <c r="H10832" s="4">
        <v>7887160</v>
      </c>
      <c r="I10832">
        <f t="shared" si="169"/>
        <v>2017</v>
      </c>
      <c r="J10832">
        <f>MONTH(Table1[[#This Row],[clean_date]])</f>
        <v>10</v>
      </c>
    </row>
    <row r="10833" spans="1:10" x14ac:dyDescent="0.35">
      <c r="A10833" s="1">
        <v>43039</v>
      </c>
      <c r="B10833" s="1" t="s">
        <v>25</v>
      </c>
      <c r="C10833" s="2" t="s">
        <v>10</v>
      </c>
      <c r="D10833">
        <v>758.34</v>
      </c>
      <c r="E10833" s="3">
        <v>767.32</v>
      </c>
      <c r="F10833" s="3">
        <v>753.37</v>
      </c>
      <c r="G10833">
        <v>758.66</v>
      </c>
      <c r="H10833" s="4">
        <v>7075113</v>
      </c>
      <c r="I10833">
        <f t="shared" si="169"/>
        <v>2017</v>
      </c>
      <c r="J10833">
        <f>MONTH(Table1[[#This Row],[clean_date]])</f>
        <v>10</v>
      </c>
    </row>
    <row r="10834" spans="1:10" x14ac:dyDescent="0.35">
      <c r="A10834" s="1">
        <v>43040</v>
      </c>
      <c r="B10834" s="1" t="s">
        <v>26</v>
      </c>
      <c r="C10834" s="2" t="s">
        <v>10</v>
      </c>
      <c r="D10834">
        <v>774.81</v>
      </c>
      <c r="E10834" s="3">
        <v>778.29</v>
      </c>
      <c r="F10834" s="3">
        <v>767.75</v>
      </c>
      <c r="G10834">
        <v>770.95</v>
      </c>
      <c r="H10834" s="4">
        <v>4295232</v>
      </c>
      <c r="I10834">
        <f t="shared" si="169"/>
        <v>2017</v>
      </c>
      <c r="J10834">
        <f>MONTH(Table1[[#This Row],[clean_date]])</f>
        <v>11</v>
      </c>
    </row>
    <row r="10835" spans="1:10" x14ac:dyDescent="0.35">
      <c r="A10835" s="1">
        <v>43041</v>
      </c>
      <c r="B10835" s="1" t="s">
        <v>26</v>
      </c>
      <c r="C10835" s="2" t="s">
        <v>10</v>
      </c>
      <c r="D10835">
        <v>756.37</v>
      </c>
      <c r="E10835" s="3">
        <v>757.58</v>
      </c>
      <c r="F10835" s="3">
        <v>750.32</v>
      </c>
      <c r="G10835">
        <v>757.51</v>
      </c>
      <c r="H10835" s="4">
        <v>4320211</v>
      </c>
      <c r="I10835">
        <f t="shared" si="169"/>
        <v>2017</v>
      </c>
      <c r="J10835">
        <f>MONTH(Table1[[#This Row],[clean_date]])</f>
        <v>11</v>
      </c>
    </row>
    <row r="10836" spans="1:10" x14ac:dyDescent="0.35">
      <c r="A10836" s="1">
        <v>43042</v>
      </c>
      <c r="B10836" s="1" t="s">
        <v>26</v>
      </c>
      <c r="C10836" s="2" t="s">
        <v>10</v>
      </c>
      <c r="D10836">
        <v>758.33</v>
      </c>
      <c r="E10836" s="3">
        <v>770.53</v>
      </c>
      <c r="F10836" s="3">
        <v>747.02</v>
      </c>
      <c r="G10836">
        <v>759.99</v>
      </c>
      <c r="H10836" s="4">
        <v>9068472</v>
      </c>
      <c r="I10836">
        <f t="shared" si="169"/>
        <v>2017</v>
      </c>
      <c r="J10836">
        <f>MONTH(Table1[[#This Row],[clean_date]])</f>
        <v>11</v>
      </c>
    </row>
    <row r="10837" spans="1:10" x14ac:dyDescent="0.35">
      <c r="A10837" s="1">
        <v>43045</v>
      </c>
      <c r="B10837" s="1" t="s">
        <v>26</v>
      </c>
      <c r="C10837" s="2" t="s">
        <v>10</v>
      </c>
      <c r="D10837">
        <v>777.28</v>
      </c>
      <c r="E10837" s="3">
        <v>789.61</v>
      </c>
      <c r="F10837" s="3">
        <v>766.94</v>
      </c>
      <c r="G10837">
        <v>776.55</v>
      </c>
      <c r="H10837" s="4">
        <v>7930450</v>
      </c>
      <c r="I10837">
        <f t="shared" si="169"/>
        <v>2017</v>
      </c>
      <c r="J10837">
        <f>MONTH(Table1[[#This Row],[clean_date]])</f>
        <v>11</v>
      </c>
    </row>
    <row r="10838" spans="1:10" x14ac:dyDescent="0.35">
      <c r="A10838" s="1">
        <v>43046</v>
      </c>
      <c r="B10838" s="1" t="s">
        <v>26</v>
      </c>
      <c r="C10838" s="2" t="s">
        <v>10</v>
      </c>
      <c r="D10838">
        <v>789.13</v>
      </c>
      <c r="E10838" s="3">
        <v>804.51</v>
      </c>
      <c r="F10838" s="3">
        <v>773.77</v>
      </c>
      <c r="G10838">
        <v>793.79</v>
      </c>
      <c r="H10838" s="4">
        <v>3948146</v>
      </c>
      <c r="I10838">
        <f t="shared" si="169"/>
        <v>2017</v>
      </c>
      <c r="J10838">
        <f>MONTH(Table1[[#This Row],[clean_date]])</f>
        <v>11</v>
      </c>
    </row>
    <row r="10839" spans="1:10" x14ac:dyDescent="0.35">
      <c r="A10839" s="1">
        <v>43047</v>
      </c>
      <c r="B10839" s="1" t="s">
        <v>26</v>
      </c>
      <c r="C10839" s="2" t="s">
        <v>10</v>
      </c>
      <c r="D10839">
        <v>794.07</v>
      </c>
      <c r="E10839" s="3">
        <v>798.66</v>
      </c>
      <c r="F10839" s="3">
        <v>784.56</v>
      </c>
      <c r="G10839">
        <v>795.65</v>
      </c>
      <c r="H10839" s="4">
        <v>6193662</v>
      </c>
      <c r="I10839">
        <f t="shared" si="169"/>
        <v>2017</v>
      </c>
      <c r="J10839">
        <f>MONTH(Table1[[#This Row],[clean_date]])</f>
        <v>11</v>
      </c>
    </row>
    <row r="10840" spans="1:10" x14ac:dyDescent="0.35">
      <c r="A10840" s="1">
        <v>43048</v>
      </c>
      <c r="B10840" s="1" t="s">
        <v>26</v>
      </c>
      <c r="C10840" s="2" t="s">
        <v>10</v>
      </c>
      <c r="D10840">
        <v>814.56</v>
      </c>
      <c r="E10840" s="3">
        <v>820.81</v>
      </c>
      <c r="F10840" s="3">
        <v>799.41</v>
      </c>
      <c r="G10840">
        <v>813.88</v>
      </c>
      <c r="H10840" s="4">
        <v>3681718</v>
      </c>
      <c r="I10840">
        <f t="shared" si="169"/>
        <v>2017</v>
      </c>
      <c r="J10840">
        <f>MONTH(Table1[[#This Row],[clean_date]])</f>
        <v>11</v>
      </c>
    </row>
    <row r="10841" spans="1:10" x14ac:dyDescent="0.35">
      <c r="A10841" s="1">
        <v>43049</v>
      </c>
      <c r="B10841" s="1" t="s">
        <v>26</v>
      </c>
      <c r="C10841" s="2" t="s">
        <v>10</v>
      </c>
      <c r="D10841">
        <v>802.87</v>
      </c>
      <c r="E10841" s="3">
        <v>809.45</v>
      </c>
      <c r="F10841" s="3">
        <v>793.84</v>
      </c>
      <c r="G10841">
        <v>801.64</v>
      </c>
      <c r="H10841" s="4">
        <v>2859567</v>
      </c>
      <c r="I10841">
        <f t="shared" si="169"/>
        <v>2017</v>
      </c>
      <c r="J10841">
        <f>MONTH(Table1[[#This Row],[clean_date]])</f>
        <v>11</v>
      </c>
    </row>
    <row r="10842" spans="1:10" x14ac:dyDescent="0.35">
      <c r="A10842" s="1">
        <v>43052</v>
      </c>
      <c r="B10842" s="1" t="s">
        <v>26</v>
      </c>
      <c r="C10842" s="2" t="s">
        <v>10</v>
      </c>
      <c r="D10842">
        <v>818.62</v>
      </c>
      <c r="E10842" s="3">
        <v>825.38</v>
      </c>
      <c r="F10842" s="3">
        <v>809.66</v>
      </c>
      <c r="G10842">
        <v>825.23</v>
      </c>
      <c r="H10842" s="4">
        <v>8855819</v>
      </c>
      <c r="I10842">
        <f t="shared" si="169"/>
        <v>2017</v>
      </c>
      <c r="J10842">
        <f>MONTH(Table1[[#This Row],[clean_date]])</f>
        <v>11</v>
      </c>
    </row>
    <row r="10843" spans="1:10" x14ac:dyDescent="0.35">
      <c r="A10843" s="1">
        <v>43053</v>
      </c>
      <c r="B10843" s="1" t="s">
        <v>26</v>
      </c>
      <c r="C10843" s="2" t="s">
        <v>10</v>
      </c>
      <c r="D10843">
        <v>826.24</v>
      </c>
      <c r="E10843" s="3">
        <v>839.09</v>
      </c>
      <c r="F10843" s="3">
        <v>807.46</v>
      </c>
      <c r="G10843">
        <v>820.11</v>
      </c>
      <c r="H10843" s="4">
        <v>8598177</v>
      </c>
      <c r="I10843">
        <f t="shared" si="169"/>
        <v>2017</v>
      </c>
      <c r="J10843">
        <f>MONTH(Table1[[#This Row],[clean_date]])</f>
        <v>11</v>
      </c>
    </row>
    <row r="10844" spans="1:10" x14ac:dyDescent="0.35">
      <c r="A10844" s="1">
        <v>43054</v>
      </c>
      <c r="B10844" s="1" t="s">
        <v>26</v>
      </c>
      <c r="C10844" s="2" t="s">
        <v>10</v>
      </c>
      <c r="D10844">
        <v>796.1</v>
      </c>
      <c r="E10844" s="3">
        <v>800.98</v>
      </c>
      <c r="F10844" s="3">
        <v>785.48</v>
      </c>
      <c r="G10844">
        <v>798.1</v>
      </c>
      <c r="H10844" s="4">
        <v>5114959</v>
      </c>
      <c r="I10844">
        <f t="shared" si="169"/>
        <v>2017</v>
      </c>
      <c r="J10844">
        <f>MONTH(Table1[[#This Row],[clean_date]])</f>
        <v>11</v>
      </c>
    </row>
    <row r="10845" spans="1:10" x14ac:dyDescent="0.35">
      <c r="A10845" s="1">
        <v>43055</v>
      </c>
      <c r="B10845" s="1" t="s">
        <v>26</v>
      </c>
      <c r="C10845" s="2" t="s">
        <v>10</v>
      </c>
      <c r="D10845">
        <v>785.53</v>
      </c>
      <c r="E10845" s="3">
        <v>793.73</v>
      </c>
      <c r="F10845" s="3">
        <v>775.51</v>
      </c>
      <c r="G10845">
        <v>783.4</v>
      </c>
      <c r="H10845" s="4">
        <v>6011727</v>
      </c>
      <c r="I10845">
        <f t="shared" si="169"/>
        <v>2017</v>
      </c>
      <c r="J10845">
        <f>MONTH(Table1[[#This Row],[clean_date]])</f>
        <v>11</v>
      </c>
    </row>
    <row r="10846" spans="1:10" x14ac:dyDescent="0.35">
      <c r="A10846" s="1">
        <v>43056</v>
      </c>
      <c r="B10846" s="1" t="s">
        <v>26</v>
      </c>
      <c r="C10846" s="2" t="s">
        <v>10</v>
      </c>
      <c r="D10846">
        <v>762.55</v>
      </c>
      <c r="E10846" s="3">
        <v>776.18</v>
      </c>
      <c r="F10846" s="3">
        <v>752.32</v>
      </c>
      <c r="G10846">
        <v>766.02</v>
      </c>
      <c r="H10846" s="4">
        <v>5227392</v>
      </c>
      <c r="I10846">
        <f t="shared" si="169"/>
        <v>2017</v>
      </c>
      <c r="J10846">
        <f>MONTH(Table1[[#This Row],[clean_date]])</f>
        <v>11</v>
      </c>
    </row>
    <row r="10847" spans="1:10" x14ac:dyDescent="0.35">
      <c r="A10847" s="1">
        <v>43059</v>
      </c>
      <c r="B10847" s="1" t="s">
        <v>26</v>
      </c>
      <c r="C10847" s="2" t="s">
        <v>10</v>
      </c>
      <c r="D10847">
        <v>778.24</v>
      </c>
      <c r="E10847" s="3">
        <v>793</v>
      </c>
      <c r="F10847" s="3">
        <v>775.31</v>
      </c>
      <c r="G10847">
        <v>784.27</v>
      </c>
      <c r="H10847" s="4">
        <v>9658573</v>
      </c>
      <c r="I10847">
        <f t="shared" si="169"/>
        <v>2017</v>
      </c>
      <c r="J10847">
        <f>MONTH(Table1[[#This Row],[clean_date]])</f>
        <v>11</v>
      </c>
    </row>
    <row r="10848" spans="1:10" x14ac:dyDescent="0.35">
      <c r="A10848" s="1">
        <v>43060</v>
      </c>
      <c r="B10848" s="1" t="s">
        <v>26</v>
      </c>
      <c r="C10848" s="2" t="s">
        <v>10</v>
      </c>
      <c r="D10848">
        <v>773.12</v>
      </c>
      <c r="E10848" s="3">
        <v>791.78</v>
      </c>
      <c r="F10848" s="3">
        <v>767.53</v>
      </c>
      <c r="G10848">
        <v>776.82</v>
      </c>
      <c r="H10848" s="4">
        <v>9821784</v>
      </c>
      <c r="I10848">
        <f t="shared" si="169"/>
        <v>2017</v>
      </c>
      <c r="J10848">
        <f>MONTH(Table1[[#This Row],[clean_date]])</f>
        <v>11</v>
      </c>
    </row>
    <row r="10849" spans="1:10" x14ac:dyDescent="0.35">
      <c r="A10849" s="1">
        <v>43061</v>
      </c>
      <c r="B10849" s="1" t="s">
        <v>26</v>
      </c>
      <c r="C10849" s="2" t="s">
        <v>10</v>
      </c>
      <c r="D10849">
        <v>789.5</v>
      </c>
      <c r="E10849" s="3">
        <v>802.7</v>
      </c>
      <c r="F10849" s="3">
        <v>788.06</v>
      </c>
      <c r="G10849">
        <v>789.33</v>
      </c>
      <c r="H10849" s="4">
        <v>2710134</v>
      </c>
      <c r="I10849">
        <f t="shared" si="169"/>
        <v>2017</v>
      </c>
      <c r="J10849">
        <f>MONTH(Table1[[#This Row],[clean_date]])</f>
        <v>11</v>
      </c>
    </row>
    <row r="10850" spans="1:10" x14ac:dyDescent="0.35">
      <c r="A10850" s="1">
        <v>43062</v>
      </c>
      <c r="B10850" s="1" t="s">
        <v>26</v>
      </c>
      <c r="C10850" s="2" t="s">
        <v>10</v>
      </c>
      <c r="D10850">
        <v>802.61</v>
      </c>
      <c r="E10850" s="3">
        <v>807.39</v>
      </c>
      <c r="F10850" s="3">
        <v>795.05</v>
      </c>
      <c r="G10850">
        <v>801.5</v>
      </c>
      <c r="H10850" s="4">
        <v>1068299</v>
      </c>
      <c r="I10850">
        <f t="shared" si="169"/>
        <v>2017</v>
      </c>
      <c r="J10850">
        <f>MONTH(Table1[[#This Row],[clean_date]])</f>
        <v>11</v>
      </c>
    </row>
    <row r="10851" spans="1:10" x14ac:dyDescent="0.35">
      <c r="A10851" s="1">
        <v>43063</v>
      </c>
      <c r="B10851" s="1" t="s">
        <v>26</v>
      </c>
      <c r="C10851" s="2" t="s">
        <v>10</v>
      </c>
      <c r="D10851">
        <v>833.84</v>
      </c>
      <c r="E10851" s="3">
        <v>849.08</v>
      </c>
      <c r="F10851" s="3">
        <v>826.43</v>
      </c>
      <c r="G10851">
        <v>827.96</v>
      </c>
      <c r="H10851" s="4">
        <v>8765543</v>
      </c>
      <c r="I10851">
        <f t="shared" si="169"/>
        <v>2017</v>
      </c>
      <c r="J10851">
        <f>MONTH(Table1[[#This Row],[clean_date]])</f>
        <v>11</v>
      </c>
    </row>
    <row r="10852" spans="1:10" x14ac:dyDescent="0.35">
      <c r="A10852" s="1">
        <v>43066</v>
      </c>
      <c r="B10852" s="1" t="s">
        <v>26</v>
      </c>
      <c r="C10852" s="2" t="s">
        <v>10</v>
      </c>
      <c r="D10852">
        <v>835.43</v>
      </c>
      <c r="E10852" s="3">
        <v>840.39</v>
      </c>
      <c r="F10852" s="3">
        <v>834.01</v>
      </c>
      <c r="G10852">
        <v>836.17</v>
      </c>
      <c r="H10852" s="4">
        <v>5062823</v>
      </c>
      <c r="I10852">
        <f t="shared" si="169"/>
        <v>2017</v>
      </c>
      <c r="J10852">
        <f>MONTH(Table1[[#This Row],[clean_date]])</f>
        <v>11</v>
      </c>
    </row>
    <row r="10853" spans="1:10" x14ac:dyDescent="0.35">
      <c r="A10853" s="1">
        <v>43067</v>
      </c>
      <c r="B10853" s="1" t="s">
        <v>26</v>
      </c>
      <c r="C10853" s="2" t="s">
        <v>10</v>
      </c>
      <c r="D10853">
        <v>819.22</v>
      </c>
      <c r="E10853" s="3">
        <v>819.66</v>
      </c>
      <c r="F10853" s="3">
        <v>806.1</v>
      </c>
      <c r="G10853">
        <v>836.17</v>
      </c>
      <c r="H10853" s="4">
        <v>8368643</v>
      </c>
      <c r="I10853">
        <f t="shared" si="169"/>
        <v>2017</v>
      </c>
      <c r="J10853">
        <f>MONTH(Table1[[#This Row],[clean_date]])</f>
        <v>11</v>
      </c>
    </row>
    <row r="10854" spans="1:10" x14ac:dyDescent="0.35">
      <c r="A10854" s="1">
        <v>43068</v>
      </c>
      <c r="B10854" s="1" t="s">
        <v>26</v>
      </c>
      <c r="C10854" s="2" t="s">
        <v>10</v>
      </c>
      <c r="D10854">
        <v>819.22</v>
      </c>
      <c r="E10854" s="3">
        <v>831.29</v>
      </c>
      <c r="F10854" s="3">
        <v>809.93</v>
      </c>
      <c r="G10854">
        <v>823.36</v>
      </c>
      <c r="H10854" s="4">
        <v>6359067</v>
      </c>
      <c r="I10854">
        <f t="shared" si="169"/>
        <v>2017</v>
      </c>
      <c r="J10854">
        <f>MONTH(Table1[[#This Row],[clean_date]])</f>
        <v>11</v>
      </c>
    </row>
    <row r="10855" spans="1:10" x14ac:dyDescent="0.35">
      <c r="A10855" s="1">
        <v>43069</v>
      </c>
      <c r="B10855" s="1" t="s">
        <v>26</v>
      </c>
      <c r="C10855" s="2" t="s">
        <v>10</v>
      </c>
      <c r="D10855">
        <v>809.11</v>
      </c>
      <c r="E10855" s="3">
        <v>818.45</v>
      </c>
      <c r="F10855" s="3">
        <v>800.27</v>
      </c>
      <c r="G10855">
        <v>811.95</v>
      </c>
      <c r="H10855" s="4">
        <v>8069237</v>
      </c>
      <c r="I10855">
        <f t="shared" si="169"/>
        <v>2017</v>
      </c>
      <c r="J10855">
        <f>MONTH(Table1[[#This Row],[clean_date]])</f>
        <v>11</v>
      </c>
    </row>
    <row r="10856" spans="1:10" x14ac:dyDescent="0.35">
      <c r="A10856" s="1">
        <v>43070</v>
      </c>
      <c r="B10856" s="1" t="s">
        <v>27</v>
      </c>
      <c r="C10856" s="2" t="s">
        <v>10</v>
      </c>
      <c r="D10856">
        <v>809.11</v>
      </c>
      <c r="E10856" s="3">
        <v>796.29</v>
      </c>
      <c r="F10856" s="3">
        <v>791.71</v>
      </c>
      <c r="G10856">
        <v>793.78</v>
      </c>
      <c r="H10856" s="4">
        <v>2101697</v>
      </c>
      <c r="I10856">
        <f t="shared" si="169"/>
        <v>2017</v>
      </c>
      <c r="J10856">
        <f>MONTH(Table1[[#This Row],[clean_date]])</f>
        <v>12</v>
      </c>
    </row>
    <row r="10857" spans="1:10" x14ac:dyDescent="0.35">
      <c r="A10857" s="1">
        <v>43073</v>
      </c>
      <c r="B10857" s="1" t="s">
        <v>27</v>
      </c>
      <c r="C10857" s="2" t="s">
        <v>10</v>
      </c>
      <c r="D10857">
        <v>788.29</v>
      </c>
      <c r="E10857" s="3">
        <v>795.49</v>
      </c>
      <c r="F10857" s="3">
        <v>783.31</v>
      </c>
      <c r="G10857">
        <v>790.41</v>
      </c>
      <c r="H10857" s="4">
        <v>5882031</v>
      </c>
      <c r="I10857">
        <f t="shared" si="169"/>
        <v>2017</v>
      </c>
      <c r="J10857">
        <f>MONTH(Table1[[#This Row],[clean_date]])</f>
        <v>12</v>
      </c>
    </row>
    <row r="10858" spans="1:10" x14ac:dyDescent="0.35">
      <c r="A10858" s="1">
        <v>43074</v>
      </c>
      <c r="B10858" s="1" t="s">
        <v>27</v>
      </c>
      <c r="C10858" s="2" t="s">
        <v>10</v>
      </c>
      <c r="D10858">
        <v>793.91</v>
      </c>
      <c r="E10858" s="3">
        <v>804.52</v>
      </c>
      <c r="F10858" s="3">
        <v>789.94</v>
      </c>
      <c r="G10858">
        <v>794.84</v>
      </c>
      <c r="H10858" s="4">
        <v>8886794</v>
      </c>
      <c r="I10858">
        <f t="shared" si="169"/>
        <v>2017</v>
      </c>
      <c r="J10858">
        <f>MONTH(Table1[[#This Row],[clean_date]])</f>
        <v>12</v>
      </c>
    </row>
    <row r="10859" spans="1:10" x14ac:dyDescent="0.35">
      <c r="A10859" s="1">
        <v>43075</v>
      </c>
      <c r="B10859" s="1" t="s">
        <v>27</v>
      </c>
      <c r="C10859" s="2" t="s">
        <v>10</v>
      </c>
      <c r="D10859">
        <v>799.89</v>
      </c>
      <c r="E10859" s="3">
        <v>811.65</v>
      </c>
      <c r="F10859" s="3">
        <v>792.27</v>
      </c>
      <c r="G10859">
        <v>800.73</v>
      </c>
      <c r="H10859" s="4">
        <v>7341459</v>
      </c>
      <c r="I10859">
        <f t="shared" si="169"/>
        <v>2017</v>
      </c>
      <c r="J10859">
        <f>MONTH(Table1[[#This Row],[clean_date]])</f>
        <v>12</v>
      </c>
    </row>
    <row r="10860" spans="1:10" x14ac:dyDescent="0.35">
      <c r="A10860" s="1">
        <v>43076</v>
      </c>
      <c r="B10860" s="1" t="s">
        <v>27</v>
      </c>
      <c r="C10860" s="2" t="s">
        <v>10</v>
      </c>
      <c r="D10860">
        <v>782.76</v>
      </c>
      <c r="E10860" s="3">
        <v>789.16</v>
      </c>
      <c r="F10860" s="3">
        <v>769.01</v>
      </c>
      <c r="G10860">
        <v>786.26</v>
      </c>
      <c r="H10860" s="4">
        <v>6744481</v>
      </c>
      <c r="I10860">
        <f t="shared" si="169"/>
        <v>2017</v>
      </c>
      <c r="J10860">
        <f>MONTH(Table1[[#This Row],[clean_date]])</f>
        <v>12</v>
      </c>
    </row>
    <row r="10861" spans="1:10" x14ac:dyDescent="0.35">
      <c r="A10861" s="1">
        <v>43077</v>
      </c>
      <c r="B10861" s="1" t="s">
        <v>27</v>
      </c>
      <c r="C10861" s="2" t="s">
        <v>10</v>
      </c>
      <c r="D10861">
        <v>818.28</v>
      </c>
      <c r="E10861" s="3">
        <v>825.39</v>
      </c>
      <c r="F10861" s="3">
        <v>797.58</v>
      </c>
      <c r="G10861">
        <v>812.69</v>
      </c>
      <c r="H10861" s="4">
        <v>1736862</v>
      </c>
      <c r="I10861">
        <f t="shared" si="169"/>
        <v>2017</v>
      </c>
      <c r="J10861">
        <f>MONTH(Table1[[#This Row],[clean_date]])</f>
        <v>12</v>
      </c>
    </row>
    <row r="10862" spans="1:10" x14ac:dyDescent="0.35">
      <c r="A10862" s="1">
        <v>43080</v>
      </c>
      <c r="B10862" s="1" t="s">
        <v>27</v>
      </c>
      <c r="C10862" s="2" t="s">
        <v>10</v>
      </c>
      <c r="D10862">
        <v>805.38</v>
      </c>
      <c r="E10862" s="3">
        <v>820.32</v>
      </c>
      <c r="F10862" s="3">
        <v>793.67</v>
      </c>
      <c r="G10862">
        <v>803.91</v>
      </c>
      <c r="H10862" s="4">
        <v>1095803</v>
      </c>
      <c r="I10862">
        <f t="shared" si="169"/>
        <v>2017</v>
      </c>
      <c r="J10862">
        <f>MONTH(Table1[[#This Row],[clean_date]])</f>
        <v>12</v>
      </c>
    </row>
    <row r="10863" spans="1:10" x14ac:dyDescent="0.35">
      <c r="A10863" s="1">
        <v>43081</v>
      </c>
      <c r="B10863" s="1" t="s">
        <v>27</v>
      </c>
      <c r="C10863" s="2" t="s">
        <v>10</v>
      </c>
      <c r="D10863">
        <v>806.63</v>
      </c>
      <c r="E10863" s="3">
        <v>815.7</v>
      </c>
      <c r="F10863" s="3">
        <v>795.25</v>
      </c>
      <c r="G10863">
        <v>803.91</v>
      </c>
      <c r="H10863" s="4">
        <v>8355678</v>
      </c>
      <c r="I10863">
        <f t="shared" si="169"/>
        <v>2017</v>
      </c>
      <c r="J10863">
        <f>MONTH(Table1[[#This Row],[clean_date]])</f>
        <v>12</v>
      </c>
    </row>
    <row r="10864" spans="1:10" x14ac:dyDescent="0.35">
      <c r="A10864" s="1">
        <v>43082</v>
      </c>
      <c r="B10864" s="1" t="s">
        <v>27</v>
      </c>
      <c r="C10864" s="2" t="s">
        <v>10</v>
      </c>
      <c r="D10864">
        <v>780.31</v>
      </c>
      <c r="E10864" s="3">
        <v>789.43</v>
      </c>
      <c r="F10864" s="3">
        <v>765.51</v>
      </c>
      <c r="G10864">
        <v>778.33</v>
      </c>
      <c r="H10864" s="4">
        <v>3960807</v>
      </c>
      <c r="I10864">
        <f t="shared" si="169"/>
        <v>2017</v>
      </c>
      <c r="J10864">
        <f>MONTH(Table1[[#This Row],[clean_date]])</f>
        <v>12</v>
      </c>
    </row>
    <row r="10865" spans="1:10" x14ac:dyDescent="0.35">
      <c r="A10865" s="1">
        <v>43083</v>
      </c>
      <c r="B10865" s="1" t="s">
        <v>27</v>
      </c>
      <c r="C10865" s="2" t="s">
        <v>10</v>
      </c>
      <c r="D10865">
        <v>758.74</v>
      </c>
      <c r="E10865" s="3">
        <v>773.9</v>
      </c>
      <c r="F10865" s="3">
        <v>746.96</v>
      </c>
      <c r="G10865">
        <v>756.27</v>
      </c>
      <c r="H10865" s="4">
        <v>2101892</v>
      </c>
      <c r="I10865">
        <f t="shared" si="169"/>
        <v>2017</v>
      </c>
      <c r="J10865">
        <f>MONTH(Table1[[#This Row],[clean_date]])</f>
        <v>12</v>
      </c>
    </row>
    <row r="10866" spans="1:10" x14ac:dyDescent="0.35">
      <c r="A10866" s="1">
        <v>43084</v>
      </c>
      <c r="B10866" s="1" t="s">
        <v>27</v>
      </c>
      <c r="C10866" s="2" t="s">
        <v>10</v>
      </c>
      <c r="D10866">
        <v>766.35</v>
      </c>
      <c r="E10866" s="3">
        <v>775.55</v>
      </c>
      <c r="F10866" s="3">
        <v>764.4</v>
      </c>
      <c r="G10866">
        <v>767.38</v>
      </c>
      <c r="H10866" s="4">
        <v>6054177</v>
      </c>
      <c r="I10866">
        <f t="shared" si="169"/>
        <v>2017</v>
      </c>
      <c r="J10866">
        <f>MONTH(Table1[[#This Row],[clean_date]])</f>
        <v>12</v>
      </c>
    </row>
    <row r="10867" spans="1:10" x14ac:dyDescent="0.35">
      <c r="A10867" s="1">
        <v>43087</v>
      </c>
      <c r="B10867" s="1" t="s">
        <v>27</v>
      </c>
      <c r="C10867" s="2" t="s">
        <v>10</v>
      </c>
      <c r="D10867">
        <v>782.69</v>
      </c>
      <c r="E10867" s="3">
        <v>783.46</v>
      </c>
      <c r="F10867" s="3">
        <v>766.47</v>
      </c>
      <c r="G10867">
        <v>776.83</v>
      </c>
      <c r="H10867" s="4">
        <v>8255011</v>
      </c>
      <c r="I10867">
        <f t="shared" si="169"/>
        <v>2017</v>
      </c>
      <c r="J10867">
        <f>MONTH(Table1[[#This Row],[clean_date]])</f>
        <v>12</v>
      </c>
    </row>
    <row r="10868" spans="1:10" x14ac:dyDescent="0.35">
      <c r="A10868" s="1">
        <v>43088</v>
      </c>
      <c r="B10868" s="1" t="s">
        <v>27</v>
      </c>
      <c r="C10868" s="2" t="s">
        <v>10</v>
      </c>
      <c r="D10868">
        <v>760.67</v>
      </c>
      <c r="E10868" s="3">
        <v>776.07</v>
      </c>
      <c r="F10868" s="3">
        <v>748.09</v>
      </c>
      <c r="G10868">
        <v>762.6</v>
      </c>
      <c r="H10868" s="4">
        <v>2078863</v>
      </c>
      <c r="I10868">
        <f t="shared" si="169"/>
        <v>2017</v>
      </c>
      <c r="J10868">
        <f>MONTH(Table1[[#This Row],[clean_date]])</f>
        <v>12</v>
      </c>
    </row>
    <row r="10869" spans="1:10" x14ac:dyDescent="0.35">
      <c r="A10869" s="1">
        <v>43089</v>
      </c>
      <c r="B10869" s="1" t="s">
        <v>27</v>
      </c>
      <c r="C10869" s="2" t="s">
        <v>10</v>
      </c>
      <c r="D10869">
        <v>774.86</v>
      </c>
      <c r="E10869" s="3">
        <v>788.2</v>
      </c>
      <c r="F10869" s="3">
        <v>760.82</v>
      </c>
      <c r="G10869">
        <v>775.63</v>
      </c>
      <c r="H10869" s="4">
        <v>1614636</v>
      </c>
      <c r="I10869">
        <f t="shared" si="169"/>
        <v>2017</v>
      </c>
      <c r="J10869">
        <f>MONTH(Table1[[#This Row],[clean_date]])</f>
        <v>12</v>
      </c>
    </row>
    <row r="10870" spans="1:10" x14ac:dyDescent="0.35">
      <c r="A10870" s="1">
        <v>43090</v>
      </c>
      <c r="B10870" s="1" t="s">
        <v>27</v>
      </c>
      <c r="C10870" s="2" t="s">
        <v>10</v>
      </c>
      <c r="D10870">
        <v>817.8</v>
      </c>
      <c r="E10870" s="3">
        <v>825.84</v>
      </c>
      <c r="F10870" s="3">
        <v>800.82</v>
      </c>
      <c r="G10870">
        <v>810.46</v>
      </c>
      <c r="H10870" s="4">
        <v>1150239</v>
      </c>
      <c r="I10870">
        <f t="shared" si="169"/>
        <v>2017</v>
      </c>
      <c r="J10870">
        <f>MONTH(Table1[[#This Row],[clean_date]])</f>
        <v>12</v>
      </c>
    </row>
    <row r="10871" spans="1:10" x14ac:dyDescent="0.35">
      <c r="A10871" s="1">
        <v>43091</v>
      </c>
      <c r="B10871" s="1" t="s">
        <v>27</v>
      </c>
      <c r="C10871" s="2" t="s">
        <v>10</v>
      </c>
      <c r="D10871">
        <v>788.24</v>
      </c>
      <c r="E10871" s="3">
        <v>796.63</v>
      </c>
      <c r="F10871" s="3">
        <v>782.75</v>
      </c>
      <c r="G10871">
        <v>788.85</v>
      </c>
      <c r="H10871" s="4">
        <v>3910192</v>
      </c>
      <c r="I10871">
        <f t="shared" si="169"/>
        <v>2017</v>
      </c>
      <c r="J10871">
        <f>MONTH(Table1[[#This Row],[clean_date]])</f>
        <v>12</v>
      </c>
    </row>
    <row r="10872" spans="1:10" x14ac:dyDescent="0.35">
      <c r="A10872" s="1">
        <v>43094</v>
      </c>
      <c r="B10872" s="1" t="s">
        <v>27</v>
      </c>
      <c r="C10872" s="2" t="s">
        <v>10</v>
      </c>
      <c r="D10872">
        <v>806.72</v>
      </c>
      <c r="E10872" s="3">
        <v>810.81</v>
      </c>
      <c r="F10872" s="3">
        <v>796.46</v>
      </c>
      <c r="G10872">
        <v>808</v>
      </c>
      <c r="H10872" s="4">
        <v>4722492</v>
      </c>
      <c r="I10872">
        <f t="shared" si="169"/>
        <v>2017</v>
      </c>
      <c r="J10872">
        <f>MONTH(Table1[[#This Row],[clean_date]])</f>
        <v>12</v>
      </c>
    </row>
    <row r="10873" spans="1:10" x14ac:dyDescent="0.35">
      <c r="A10873" s="1">
        <v>43095</v>
      </c>
      <c r="B10873" s="1" t="s">
        <v>27</v>
      </c>
      <c r="C10873" s="2" t="s">
        <v>10</v>
      </c>
      <c r="D10873">
        <v>793.3</v>
      </c>
      <c r="E10873" s="3">
        <v>803.7</v>
      </c>
      <c r="F10873" s="3">
        <v>780</v>
      </c>
      <c r="G10873">
        <v>796.4</v>
      </c>
      <c r="H10873" s="4">
        <v>3883534</v>
      </c>
      <c r="I10873">
        <f t="shared" si="169"/>
        <v>2017</v>
      </c>
      <c r="J10873">
        <f>MONTH(Table1[[#This Row],[clean_date]])</f>
        <v>12</v>
      </c>
    </row>
    <row r="10874" spans="1:10" x14ac:dyDescent="0.35">
      <c r="A10874" s="1">
        <v>43096</v>
      </c>
      <c r="B10874" s="1" t="s">
        <v>27</v>
      </c>
      <c r="C10874" s="2" t="s">
        <v>10</v>
      </c>
      <c r="D10874">
        <v>820.41</v>
      </c>
      <c r="E10874" s="3">
        <v>830.06</v>
      </c>
      <c r="F10874" s="3">
        <v>800.95</v>
      </c>
      <c r="G10874">
        <v>814.55</v>
      </c>
      <c r="H10874" s="4">
        <v>5014316</v>
      </c>
      <c r="I10874">
        <f t="shared" si="169"/>
        <v>2017</v>
      </c>
      <c r="J10874">
        <f>MONTH(Table1[[#This Row],[clean_date]])</f>
        <v>12</v>
      </c>
    </row>
    <row r="10875" spans="1:10" x14ac:dyDescent="0.35">
      <c r="A10875" s="1">
        <v>43097</v>
      </c>
      <c r="B10875" s="1" t="s">
        <v>27</v>
      </c>
      <c r="C10875" s="2" t="s">
        <v>10</v>
      </c>
      <c r="D10875">
        <v>790.65</v>
      </c>
      <c r="E10875" s="3">
        <v>808.41</v>
      </c>
      <c r="F10875" s="3">
        <v>787.3</v>
      </c>
      <c r="G10875">
        <v>793.83</v>
      </c>
      <c r="H10875" s="4">
        <v>3411806</v>
      </c>
      <c r="I10875">
        <f t="shared" si="169"/>
        <v>2017</v>
      </c>
      <c r="J10875">
        <f>MONTH(Table1[[#This Row],[clean_date]])</f>
        <v>12</v>
      </c>
    </row>
    <row r="10876" spans="1:10" x14ac:dyDescent="0.35">
      <c r="A10876" s="1">
        <v>43098</v>
      </c>
      <c r="B10876" s="1" t="s">
        <v>27</v>
      </c>
      <c r="C10876" s="2" t="s">
        <v>10</v>
      </c>
      <c r="D10876">
        <v>769.73</v>
      </c>
      <c r="E10876" s="3">
        <v>789.53</v>
      </c>
      <c r="F10876" s="3">
        <v>764.73</v>
      </c>
      <c r="G10876">
        <v>774.6</v>
      </c>
      <c r="H10876" s="4">
        <v>4014949</v>
      </c>
      <c r="I10876">
        <f t="shared" si="169"/>
        <v>2017</v>
      </c>
      <c r="J10876">
        <f>MONTH(Table1[[#This Row],[clean_date]])</f>
        <v>12</v>
      </c>
    </row>
    <row r="10877" spans="1:10" x14ac:dyDescent="0.35">
      <c r="A10877" s="1">
        <v>43101</v>
      </c>
      <c r="B10877" s="1" t="s">
        <v>28</v>
      </c>
      <c r="C10877" s="2" t="s">
        <v>10</v>
      </c>
      <c r="D10877">
        <v>761.56</v>
      </c>
      <c r="E10877" s="3">
        <v>780.36</v>
      </c>
      <c r="F10877" s="3">
        <v>747.44</v>
      </c>
      <c r="G10877">
        <v>765.75</v>
      </c>
      <c r="H10877" s="4">
        <v>6234135</v>
      </c>
      <c r="I10877">
        <f t="shared" si="169"/>
        <v>2018</v>
      </c>
      <c r="J10877">
        <f>MONTH(Table1[[#This Row],[clean_date]])</f>
        <v>1</v>
      </c>
    </row>
    <row r="10878" spans="1:10" x14ac:dyDescent="0.35">
      <c r="A10878" s="1">
        <v>43102</v>
      </c>
      <c r="B10878" s="1" t="s">
        <v>28</v>
      </c>
      <c r="C10878" s="2" t="s">
        <v>10</v>
      </c>
      <c r="D10878">
        <v>759.4</v>
      </c>
      <c r="E10878" s="3">
        <v>768.66</v>
      </c>
      <c r="F10878" s="3">
        <v>743.99</v>
      </c>
      <c r="G10878">
        <v>758.28</v>
      </c>
      <c r="H10878" s="4">
        <v>8070986</v>
      </c>
      <c r="I10878">
        <f t="shared" si="169"/>
        <v>2018</v>
      </c>
      <c r="J10878">
        <f>MONTH(Table1[[#This Row],[clean_date]])</f>
        <v>1</v>
      </c>
    </row>
    <row r="10879" spans="1:10" x14ac:dyDescent="0.35">
      <c r="A10879" s="1">
        <v>43103</v>
      </c>
      <c r="B10879" s="1" t="s">
        <v>28</v>
      </c>
      <c r="C10879" s="2" t="s">
        <v>10</v>
      </c>
      <c r="D10879">
        <v>774.87</v>
      </c>
      <c r="E10879" s="3">
        <v>785.01</v>
      </c>
      <c r="F10879" s="3">
        <v>760.12</v>
      </c>
      <c r="G10879">
        <v>777.26</v>
      </c>
      <c r="H10879" s="4">
        <v>5428631</v>
      </c>
      <c r="I10879">
        <f t="shared" si="169"/>
        <v>2018</v>
      </c>
      <c r="J10879">
        <f>MONTH(Table1[[#This Row],[clean_date]])</f>
        <v>1</v>
      </c>
    </row>
    <row r="10880" spans="1:10" x14ac:dyDescent="0.35">
      <c r="A10880" s="1">
        <v>43104</v>
      </c>
      <c r="B10880" s="1" t="s">
        <v>28</v>
      </c>
      <c r="C10880" s="2" t="s">
        <v>10</v>
      </c>
      <c r="D10880">
        <v>791.89</v>
      </c>
      <c r="E10880" s="3">
        <v>799.4</v>
      </c>
      <c r="F10880" s="3">
        <v>780.93</v>
      </c>
      <c r="G10880">
        <v>788.85</v>
      </c>
      <c r="H10880" s="4">
        <v>1275141</v>
      </c>
      <c r="I10880">
        <f t="shared" si="169"/>
        <v>2018</v>
      </c>
      <c r="J10880">
        <f>MONTH(Table1[[#This Row],[clean_date]])</f>
        <v>1</v>
      </c>
    </row>
    <row r="10881" spans="1:10" x14ac:dyDescent="0.35">
      <c r="A10881" s="1">
        <v>43105</v>
      </c>
      <c r="B10881" s="1" t="s">
        <v>28</v>
      </c>
      <c r="C10881" s="2" t="s">
        <v>10</v>
      </c>
      <c r="D10881">
        <v>804.13</v>
      </c>
      <c r="E10881" s="3">
        <v>814.01</v>
      </c>
      <c r="F10881" s="3">
        <v>801.72</v>
      </c>
      <c r="G10881">
        <v>802.43</v>
      </c>
      <c r="H10881" s="4">
        <v>9358070</v>
      </c>
      <c r="I10881">
        <f t="shared" si="169"/>
        <v>2018</v>
      </c>
      <c r="J10881">
        <f>MONTH(Table1[[#This Row],[clean_date]])</f>
        <v>1</v>
      </c>
    </row>
    <row r="10882" spans="1:10" x14ac:dyDescent="0.35">
      <c r="A10882" s="1">
        <v>43108</v>
      </c>
      <c r="B10882" s="1" t="s">
        <v>28</v>
      </c>
      <c r="C10882" s="2" t="s">
        <v>10</v>
      </c>
      <c r="D10882">
        <v>798.95</v>
      </c>
      <c r="E10882" s="3">
        <v>809</v>
      </c>
      <c r="F10882" s="3">
        <v>782.52</v>
      </c>
      <c r="G10882">
        <v>798.03</v>
      </c>
      <c r="H10882" s="4">
        <v>7197600</v>
      </c>
      <c r="I10882">
        <f t="shared" si="169"/>
        <v>2018</v>
      </c>
      <c r="J10882">
        <f>MONTH(Table1[[#This Row],[clean_date]])</f>
        <v>1</v>
      </c>
    </row>
    <row r="10883" spans="1:10" x14ac:dyDescent="0.35">
      <c r="A10883" s="1">
        <v>43109</v>
      </c>
      <c r="B10883" s="1" t="s">
        <v>28</v>
      </c>
      <c r="C10883" s="2" t="s">
        <v>10</v>
      </c>
      <c r="D10883">
        <v>777.03</v>
      </c>
      <c r="E10883" s="3">
        <v>789.33</v>
      </c>
      <c r="F10883" s="3">
        <v>758.63</v>
      </c>
      <c r="G10883">
        <v>773.57</v>
      </c>
      <c r="H10883" s="4">
        <v>2256107</v>
      </c>
      <c r="I10883">
        <f t="shared" ref="I10883:I10946" si="170">YEAR(A10883)</f>
        <v>2018</v>
      </c>
      <c r="J10883">
        <f>MONTH(Table1[[#This Row],[clean_date]])</f>
        <v>1</v>
      </c>
    </row>
    <row r="10884" spans="1:10" x14ac:dyDescent="0.35">
      <c r="A10884" s="1">
        <v>43110</v>
      </c>
      <c r="B10884" s="1" t="s">
        <v>28</v>
      </c>
      <c r="C10884" s="2" t="s">
        <v>10</v>
      </c>
      <c r="D10884">
        <v>786.03</v>
      </c>
      <c r="E10884" s="3">
        <v>790.28</v>
      </c>
      <c r="F10884" s="3">
        <v>771.21</v>
      </c>
      <c r="G10884">
        <v>783.29</v>
      </c>
      <c r="H10884" s="4">
        <v>4908133</v>
      </c>
      <c r="I10884">
        <f t="shared" si="170"/>
        <v>2018</v>
      </c>
      <c r="J10884">
        <f>MONTH(Table1[[#This Row],[clean_date]])</f>
        <v>1</v>
      </c>
    </row>
    <row r="10885" spans="1:10" x14ac:dyDescent="0.35">
      <c r="A10885" s="1">
        <v>43111</v>
      </c>
      <c r="B10885" s="1" t="s">
        <v>28</v>
      </c>
      <c r="C10885" s="2" t="s">
        <v>10</v>
      </c>
      <c r="D10885">
        <v>786.03</v>
      </c>
      <c r="E10885" s="3">
        <v>775.12</v>
      </c>
      <c r="F10885" s="3">
        <v>749.35</v>
      </c>
      <c r="G10885">
        <v>762.28</v>
      </c>
      <c r="H10885" s="4">
        <v>1803251</v>
      </c>
      <c r="I10885">
        <f t="shared" si="170"/>
        <v>2018</v>
      </c>
      <c r="J10885">
        <f>MONTH(Table1[[#This Row],[clean_date]])</f>
        <v>1</v>
      </c>
    </row>
    <row r="10886" spans="1:10" x14ac:dyDescent="0.35">
      <c r="A10886" s="1">
        <v>43112</v>
      </c>
      <c r="B10886" s="1" t="s">
        <v>28</v>
      </c>
      <c r="C10886" s="2" t="s">
        <v>10</v>
      </c>
      <c r="D10886">
        <v>747.86</v>
      </c>
      <c r="E10886" s="3">
        <v>758.39</v>
      </c>
      <c r="F10886" s="3">
        <v>742.41</v>
      </c>
      <c r="G10886">
        <v>752.46</v>
      </c>
      <c r="H10886" s="4">
        <v>3103197</v>
      </c>
      <c r="I10886">
        <f t="shared" si="170"/>
        <v>2018</v>
      </c>
      <c r="J10886">
        <f>MONTH(Table1[[#This Row],[clean_date]])</f>
        <v>1</v>
      </c>
    </row>
    <row r="10887" spans="1:10" x14ac:dyDescent="0.35">
      <c r="A10887" s="1">
        <v>43115</v>
      </c>
      <c r="B10887" s="1" t="s">
        <v>28</v>
      </c>
      <c r="C10887" s="2" t="s">
        <v>10</v>
      </c>
      <c r="D10887">
        <v>759.95</v>
      </c>
      <c r="E10887" s="3">
        <v>765.29</v>
      </c>
      <c r="F10887" s="3">
        <v>753.31</v>
      </c>
      <c r="G10887">
        <v>758.03</v>
      </c>
      <c r="H10887" s="4">
        <v>9110659</v>
      </c>
      <c r="I10887">
        <f t="shared" si="170"/>
        <v>2018</v>
      </c>
      <c r="J10887">
        <f>MONTH(Table1[[#This Row],[clean_date]])</f>
        <v>1</v>
      </c>
    </row>
    <row r="10888" spans="1:10" x14ac:dyDescent="0.35">
      <c r="A10888" s="1">
        <v>43116</v>
      </c>
      <c r="B10888" s="1" t="s">
        <v>28</v>
      </c>
      <c r="C10888" s="2" t="s">
        <v>10</v>
      </c>
      <c r="D10888">
        <v>782.86</v>
      </c>
      <c r="E10888" s="3">
        <v>798.68</v>
      </c>
      <c r="F10888" s="3">
        <v>778.75</v>
      </c>
      <c r="G10888">
        <v>783.61</v>
      </c>
      <c r="H10888" s="4">
        <v>8826854</v>
      </c>
      <c r="I10888">
        <f t="shared" si="170"/>
        <v>2018</v>
      </c>
      <c r="J10888">
        <f>MONTH(Table1[[#This Row],[clean_date]])</f>
        <v>1</v>
      </c>
    </row>
    <row r="10889" spans="1:10" x14ac:dyDescent="0.35">
      <c r="A10889" s="1">
        <v>43117</v>
      </c>
      <c r="B10889" s="1" t="s">
        <v>28</v>
      </c>
      <c r="C10889" s="2" t="s">
        <v>10</v>
      </c>
      <c r="D10889">
        <v>761.24</v>
      </c>
      <c r="E10889" s="3">
        <v>765.94</v>
      </c>
      <c r="F10889" s="3">
        <v>753.01</v>
      </c>
      <c r="G10889">
        <v>783.61</v>
      </c>
      <c r="H10889" s="4">
        <v>5770703</v>
      </c>
      <c r="I10889">
        <f t="shared" si="170"/>
        <v>2018</v>
      </c>
      <c r="J10889">
        <f>MONTH(Table1[[#This Row],[clean_date]])</f>
        <v>1</v>
      </c>
    </row>
    <row r="10890" spans="1:10" x14ac:dyDescent="0.35">
      <c r="A10890" s="1">
        <v>43118</v>
      </c>
      <c r="B10890" s="1" t="s">
        <v>28</v>
      </c>
      <c r="C10890" s="2" t="s">
        <v>10</v>
      </c>
      <c r="D10890">
        <v>756.43</v>
      </c>
      <c r="E10890" s="3">
        <v>772.64</v>
      </c>
      <c r="F10890" s="3">
        <v>746.03</v>
      </c>
      <c r="G10890">
        <v>760.87</v>
      </c>
      <c r="H10890" s="4">
        <v>5586684</v>
      </c>
      <c r="I10890">
        <f t="shared" si="170"/>
        <v>2018</v>
      </c>
      <c r="J10890">
        <f>MONTH(Table1[[#This Row],[clean_date]])</f>
        <v>1</v>
      </c>
    </row>
    <row r="10891" spans="1:10" x14ac:dyDescent="0.35">
      <c r="A10891" s="1">
        <v>43119</v>
      </c>
      <c r="B10891" s="1" t="s">
        <v>28</v>
      </c>
      <c r="C10891" s="2" t="s">
        <v>10</v>
      </c>
      <c r="D10891">
        <v>752.79</v>
      </c>
      <c r="E10891" s="3">
        <v>757.2</v>
      </c>
      <c r="F10891" s="3">
        <v>749.96</v>
      </c>
      <c r="G10891">
        <v>753.85</v>
      </c>
      <c r="H10891" s="4">
        <v>5814163</v>
      </c>
      <c r="I10891">
        <f t="shared" si="170"/>
        <v>2018</v>
      </c>
      <c r="J10891">
        <f>MONTH(Table1[[#This Row],[clean_date]])</f>
        <v>1</v>
      </c>
    </row>
    <row r="10892" spans="1:10" x14ac:dyDescent="0.35">
      <c r="A10892" s="1">
        <v>43122</v>
      </c>
      <c r="B10892" s="1" t="s">
        <v>28</v>
      </c>
      <c r="C10892" s="2" t="s">
        <v>10</v>
      </c>
      <c r="D10892">
        <v>735.79</v>
      </c>
      <c r="E10892" s="3">
        <v>745.47</v>
      </c>
      <c r="F10892" s="3">
        <v>722.35</v>
      </c>
      <c r="G10892">
        <v>734.56</v>
      </c>
      <c r="H10892" s="4">
        <v>4657751</v>
      </c>
      <c r="I10892">
        <f t="shared" si="170"/>
        <v>2018</v>
      </c>
      <c r="J10892">
        <f>MONTH(Table1[[#This Row],[clean_date]])</f>
        <v>1</v>
      </c>
    </row>
    <row r="10893" spans="1:10" x14ac:dyDescent="0.35">
      <c r="A10893" s="1">
        <v>43123</v>
      </c>
      <c r="B10893" s="1" t="s">
        <v>28</v>
      </c>
      <c r="C10893" s="2" t="s">
        <v>10</v>
      </c>
      <c r="D10893">
        <v>728.84</v>
      </c>
      <c r="E10893" s="3">
        <v>746.94</v>
      </c>
      <c r="F10893" s="3">
        <v>715.99</v>
      </c>
      <c r="G10893">
        <v>733.22</v>
      </c>
      <c r="H10893" s="4">
        <v>3151202</v>
      </c>
      <c r="I10893">
        <f t="shared" si="170"/>
        <v>2018</v>
      </c>
      <c r="J10893">
        <f>MONTH(Table1[[#This Row],[clean_date]])</f>
        <v>1</v>
      </c>
    </row>
    <row r="10894" spans="1:10" x14ac:dyDescent="0.35">
      <c r="A10894" s="1">
        <v>43124</v>
      </c>
      <c r="B10894" s="1" t="s">
        <v>28</v>
      </c>
      <c r="C10894" s="2" t="s">
        <v>10</v>
      </c>
      <c r="D10894">
        <v>713.27</v>
      </c>
      <c r="E10894" s="3">
        <v>729.38</v>
      </c>
      <c r="F10894" s="3">
        <v>700.53</v>
      </c>
      <c r="G10894">
        <v>715.82</v>
      </c>
      <c r="H10894" s="4">
        <v>1369458</v>
      </c>
      <c r="I10894">
        <f t="shared" si="170"/>
        <v>2018</v>
      </c>
      <c r="J10894">
        <f>MONTH(Table1[[#This Row],[clean_date]])</f>
        <v>1</v>
      </c>
    </row>
    <row r="10895" spans="1:10" x14ac:dyDescent="0.35">
      <c r="A10895" s="1">
        <v>43125</v>
      </c>
      <c r="B10895" s="1" t="s">
        <v>28</v>
      </c>
      <c r="C10895" s="2" t="s">
        <v>10</v>
      </c>
      <c r="D10895">
        <v>725.95</v>
      </c>
      <c r="E10895" s="3">
        <v>736.85</v>
      </c>
      <c r="F10895" s="3">
        <v>721.58</v>
      </c>
      <c r="G10895">
        <v>724.06</v>
      </c>
      <c r="H10895" s="4">
        <v>5434500</v>
      </c>
      <c r="I10895">
        <f t="shared" si="170"/>
        <v>2018</v>
      </c>
      <c r="J10895">
        <f>MONTH(Table1[[#This Row],[clean_date]])</f>
        <v>1</v>
      </c>
    </row>
    <row r="10896" spans="1:10" x14ac:dyDescent="0.35">
      <c r="A10896" s="1">
        <v>43126</v>
      </c>
      <c r="B10896" s="1" t="s">
        <v>28</v>
      </c>
      <c r="C10896" s="2" t="s">
        <v>10</v>
      </c>
      <c r="D10896">
        <v>717.4</v>
      </c>
      <c r="E10896" s="3">
        <v>728.28</v>
      </c>
      <c r="F10896" s="3">
        <v>706.3</v>
      </c>
      <c r="G10896">
        <v>724.8</v>
      </c>
      <c r="H10896" s="4">
        <v>6468047</v>
      </c>
      <c r="I10896">
        <f t="shared" si="170"/>
        <v>2018</v>
      </c>
      <c r="J10896">
        <f>MONTH(Table1[[#This Row],[clean_date]])</f>
        <v>1</v>
      </c>
    </row>
    <row r="10897" spans="1:10" x14ac:dyDescent="0.35">
      <c r="A10897" s="1">
        <v>43129</v>
      </c>
      <c r="B10897" s="1" t="s">
        <v>28</v>
      </c>
      <c r="C10897" s="2" t="s">
        <v>10</v>
      </c>
      <c r="D10897">
        <v>735.77</v>
      </c>
      <c r="E10897" s="3">
        <v>748.51</v>
      </c>
      <c r="F10897" s="3">
        <v>718.31</v>
      </c>
      <c r="G10897">
        <v>730.43</v>
      </c>
      <c r="H10897" s="4">
        <v>7222636</v>
      </c>
      <c r="I10897">
        <f t="shared" si="170"/>
        <v>2018</v>
      </c>
      <c r="J10897">
        <f>MONTH(Table1[[#This Row],[clean_date]])</f>
        <v>1</v>
      </c>
    </row>
    <row r="10898" spans="1:10" x14ac:dyDescent="0.35">
      <c r="A10898" s="1">
        <v>43130</v>
      </c>
      <c r="B10898" s="1" t="s">
        <v>28</v>
      </c>
      <c r="C10898" s="2" t="s">
        <v>10</v>
      </c>
      <c r="D10898">
        <v>722.4</v>
      </c>
      <c r="E10898" s="3">
        <v>735.65</v>
      </c>
      <c r="F10898" s="3">
        <v>708.68</v>
      </c>
      <c r="G10898">
        <v>724.38</v>
      </c>
      <c r="H10898" s="4">
        <v>5270554</v>
      </c>
      <c r="I10898">
        <f t="shared" si="170"/>
        <v>2018</v>
      </c>
      <c r="J10898">
        <f>MONTH(Table1[[#This Row],[clean_date]])</f>
        <v>1</v>
      </c>
    </row>
    <row r="10899" spans="1:10" x14ac:dyDescent="0.35">
      <c r="A10899" s="1">
        <v>43131</v>
      </c>
      <c r="B10899" s="1" t="s">
        <v>28</v>
      </c>
      <c r="C10899" s="2" t="s">
        <v>10</v>
      </c>
      <c r="D10899">
        <v>706.53</v>
      </c>
      <c r="E10899" s="3">
        <v>725.05</v>
      </c>
      <c r="F10899" s="3">
        <v>699.42</v>
      </c>
      <c r="G10899">
        <v>712.86</v>
      </c>
      <c r="H10899" s="4">
        <v>4475953</v>
      </c>
      <c r="I10899">
        <f t="shared" si="170"/>
        <v>2018</v>
      </c>
      <c r="J10899">
        <f>MONTH(Table1[[#This Row],[clean_date]])</f>
        <v>1</v>
      </c>
    </row>
    <row r="10900" spans="1:10" x14ac:dyDescent="0.35">
      <c r="A10900" s="1">
        <v>43132</v>
      </c>
      <c r="B10900" s="1" t="s">
        <v>29</v>
      </c>
      <c r="C10900" s="2" t="s">
        <v>10</v>
      </c>
      <c r="D10900">
        <v>702.59</v>
      </c>
      <c r="E10900" s="3">
        <v>708.75</v>
      </c>
      <c r="F10900" s="3">
        <v>690.92</v>
      </c>
      <c r="G10900">
        <v>701.93</v>
      </c>
      <c r="H10900" s="4">
        <v>8483731</v>
      </c>
      <c r="I10900">
        <f t="shared" si="170"/>
        <v>2018</v>
      </c>
      <c r="J10900">
        <f>MONTH(Table1[[#This Row],[clean_date]])</f>
        <v>2</v>
      </c>
    </row>
    <row r="10901" spans="1:10" x14ac:dyDescent="0.35">
      <c r="A10901" s="1">
        <v>43133</v>
      </c>
      <c r="B10901" s="1" t="s">
        <v>29</v>
      </c>
      <c r="C10901" s="2" t="s">
        <v>10</v>
      </c>
      <c r="D10901">
        <v>703.05</v>
      </c>
      <c r="E10901" s="3">
        <v>717.16</v>
      </c>
      <c r="F10901" s="3">
        <v>695.19</v>
      </c>
      <c r="G10901">
        <v>707.58</v>
      </c>
      <c r="H10901" s="4">
        <v>8361296</v>
      </c>
      <c r="I10901">
        <f t="shared" si="170"/>
        <v>2018</v>
      </c>
      <c r="J10901">
        <f>MONTH(Table1[[#This Row],[clean_date]])</f>
        <v>2</v>
      </c>
    </row>
    <row r="10902" spans="1:10" x14ac:dyDescent="0.35">
      <c r="A10902" s="1">
        <v>43136</v>
      </c>
      <c r="B10902" s="1" t="s">
        <v>29</v>
      </c>
      <c r="C10902" s="2" t="s">
        <v>10</v>
      </c>
      <c r="D10902">
        <v>726.06</v>
      </c>
      <c r="E10902" s="3">
        <v>732.33</v>
      </c>
      <c r="F10902" s="3">
        <v>710.13</v>
      </c>
      <c r="G10902">
        <v>707.58</v>
      </c>
      <c r="H10902" s="4">
        <v>2572467</v>
      </c>
      <c r="I10902">
        <f t="shared" si="170"/>
        <v>2018</v>
      </c>
      <c r="J10902">
        <f>MONTH(Table1[[#This Row],[clean_date]])</f>
        <v>2</v>
      </c>
    </row>
    <row r="10903" spans="1:10" x14ac:dyDescent="0.35">
      <c r="A10903" s="1">
        <v>43137</v>
      </c>
      <c r="B10903" s="1" t="s">
        <v>29</v>
      </c>
      <c r="C10903" s="2" t="s">
        <v>10</v>
      </c>
      <c r="D10903">
        <v>709.47</v>
      </c>
      <c r="E10903" s="3">
        <v>722.44</v>
      </c>
      <c r="F10903" s="3">
        <v>698.1</v>
      </c>
      <c r="G10903">
        <v>709.08</v>
      </c>
      <c r="H10903" s="4">
        <v>8572774</v>
      </c>
      <c r="I10903">
        <f t="shared" si="170"/>
        <v>2018</v>
      </c>
      <c r="J10903">
        <f>MONTH(Table1[[#This Row],[clean_date]])</f>
        <v>2</v>
      </c>
    </row>
    <row r="10904" spans="1:10" x14ac:dyDescent="0.35">
      <c r="A10904" s="1">
        <v>43138</v>
      </c>
      <c r="B10904" s="1" t="s">
        <v>29</v>
      </c>
      <c r="C10904" s="2" t="s">
        <v>10</v>
      </c>
      <c r="D10904">
        <v>699.72</v>
      </c>
      <c r="E10904" s="3">
        <v>708.05</v>
      </c>
      <c r="F10904" s="3">
        <v>685.89</v>
      </c>
      <c r="G10904">
        <v>703.46</v>
      </c>
      <c r="H10904" s="4">
        <v>9536811</v>
      </c>
      <c r="I10904">
        <f t="shared" si="170"/>
        <v>2018</v>
      </c>
      <c r="J10904">
        <f>MONTH(Table1[[#This Row],[clean_date]])</f>
        <v>2</v>
      </c>
    </row>
    <row r="10905" spans="1:10" x14ac:dyDescent="0.35">
      <c r="A10905" s="1">
        <v>43139</v>
      </c>
      <c r="B10905" s="1" t="s">
        <v>29</v>
      </c>
      <c r="C10905" s="2" t="s">
        <v>10</v>
      </c>
      <c r="D10905">
        <v>702.01</v>
      </c>
      <c r="E10905" s="3">
        <v>709.41</v>
      </c>
      <c r="F10905" s="3">
        <v>694.79</v>
      </c>
      <c r="G10905">
        <v>697.1</v>
      </c>
      <c r="H10905" s="4">
        <v>4870710</v>
      </c>
      <c r="I10905">
        <f t="shared" si="170"/>
        <v>2018</v>
      </c>
      <c r="J10905">
        <f>MONTH(Table1[[#This Row],[clean_date]])</f>
        <v>2</v>
      </c>
    </row>
    <row r="10906" spans="1:10" x14ac:dyDescent="0.35">
      <c r="A10906" s="1">
        <v>43140</v>
      </c>
      <c r="B10906" s="1" t="s">
        <v>29</v>
      </c>
      <c r="C10906" s="2" t="s">
        <v>10</v>
      </c>
      <c r="D10906">
        <v>678.04</v>
      </c>
      <c r="E10906" s="3">
        <v>688.23</v>
      </c>
      <c r="F10906" s="3">
        <v>665.88</v>
      </c>
      <c r="G10906">
        <v>682.77</v>
      </c>
      <c r="H10906" s="4">
        <v>2377642</v>
      </c>
      <c r="I10906">
        <f t="shared" si="170"/>
        <v>2018</v>
      </c>
      <c r="J10906">
        <f>MONTH(Table1[[#This Row],[clean_date]])</f>
        <v>2</v>
      </c>
    </row>
    <row r="10907" spans="1:10" x14ac:dyDescent="0.35">
      <c r="A10907" s="1">
        <v>43143</v>
      </c>
      <c r="B10907" s="1" t="s">
        <v>29</v>
      </c>
      <c r="C10907" s="2" t="s">
        <v>10</v>
      </c>
      <c r="D10907">
        <v>666.85</v>
      </c>
      <c r="E10907" s="3">
        <v>673.79</v>
      </c>
      <c r="F10907" s="3">
        <v>653.82000000000005</v>
      </c>
      <c r="G10907">
        <v>670.28</v>
      </c>
      <c r="H10907" s="4">
        <v>3429818</v>
      </c>
      <c r="I10907">
        <f t="shared" si="170"/>
        <v>2018</v>
      </c>
      <c r="J10907">
        <f>MONTH(Table1[[#This Row],[clean_date]])</f>
        <v>2</v>
      </c>
    </row>
    <row r="10908" spans="1:10" x14ac:dyDescent="0.35">
      <c r="A10908" s="1">
        <v>43144</v>
      </c>
      <c r="B10908" s="1" t="s">
        <v>29</v>
      </c>
      <c r="C10908" s="2" t="s">
        <v>10</v>
      </c>
      <c r="D10908">
        <v>670.14</v>
      </c>
      <c r="E10908" s="3">
        <v>677.86</v>
      </c>
      <c r="F10908" s="3">
        <v>667.52</v>
      </c>
      <c r="G10908">
        <v>668.41</v>
      </c>
      <c r="H10908" s="4">
        <v>1810463</v>
      </c>
      <c r="I10908">
        <f t="shared" si="170"/>
        <v>2018</v>
      </c>
      <c r="J10908">
        <f>MONTH(Table1[[#This Row],[clean_date]])</f>
        <v>2</v>
      </c>
    </row>
    <row r="10909" spans="1:10" x14ac:dyDescent="0.35">
      <c r="A10909" s="1">
        <v>43145</v>
      </c>
      <c r="B10909" s="1" t="s">
        <v>29</v>
      </c>
      <c r="C10909" s="2" t="s">
        <v>10</v>
      </c>
      <c r="D10909">
        <v>684.55</v>
      </c>
      <c r="E10909" s="3">
        <v>696.76</v>
      </c>
      <c r="F10909" s="3">
        <v>677.43</v>
      </c>
      <c r="G10909">
        <v>681.66</v>
      </c>
      <c r="H10909" s="4">
        <v>2899849</v>
      </c>
      <c r="I10909">
        <f t="shared" si="170"/>
        <v>2018</v>
      </c>
      <c r="J10909">
        <f>MONTH(Table1[[#This Row],[clean_date]])</f>
        <v>2</v>
      </c>
    </row>
    <row r="10910" spans="1:10" x14ac:dyDescent="0.35">
      <c r="A10910" s="1">
        <v>43146</v>
      </c>
      <c r="B10910" s="1" t="s">
        <v>29</v>
      </c>
      <c r="C10910" s="2" t="s">
        <v>10</v>
      </c>
      <c r="D10910">
        <v>708.83</v>
      </c>
      <c r="E10910" s="3">
        <v>716.21</v>
      </c>
      <c r="F10910" s="3">
        <v>696.47</v>
      </c>
      <c r="G10910">
        <v>707.24</v>
      </c>
      <c r="H10910" s="4">
        <v>4984366</v>
      </c>
      <c r="I10910">
        <f t="shared" si="170"/>
        <v>2018</v>
      </c>
      <c r="J10910">
        <f>MONTH(Table1[[#This Row],[clean_date]])</f>
        <v>2</v>
      </c>
    </row>
    <row r="10911" spans="1:10" x14ac:dyDescent="0.35">
      <c r="A10911" s="1">
        <v>43147</v>
      </c>
      <c r="B10911" s="1" t="s">
        <v>29</v>
      </c>
      <c r="C10911" s="2" t="s">
        <v>10</v>
      </c>
      <c r="D10911">
        <v>727.41</v>
      </c>
      <c r="E10911" s="3">
        <v>727.88</v>
      </c>
      <c r="F10911" s="3">
        <v>712.14</v>
      </c>
      <c r="G10911">
        <v>719.63</v>
      </c>
      <c r="H10911" s="4">
        <v>9450243</v>
      </c>
      <c r="I10911">
        <f t="shared" si="170"/>
        <v>2018</v>
      </c>
      <c r="J10911">
        <f>MONTH(Table1[[#This Row],[clean_date]])</f>
        <v>2</v>
      </c>
    </row>
    <row r="10912" spans="1:10" x14ac:dyDescent="0.35">
      <c r="A10912" s="1">
        <v>43150</v>
      </c>
      <c r="B10912" s="1" t="s">
        <v>29</v>
      </c>
      <c r="C10912" s="2" t="s">
        <v>10</v>
      </c>
      <c r="D10912">
        <v>727.75</v>
      </c>
      <c r="E10912" s="3">
        <v>741.26</v>
      </c>
      <c r="F10912" s="3">
        <v>723.17</v>
      </c>
      <c r="G10912">
        <v>723.63</v>
      </c>
      <c r="H10912" s="4">
        <v>9100949</v>
      </c>
      <c r="I10912">
        <f t="shared" si="170"/>
        <v>2018</v>
      </c>
      <c r="J10912">
        <f>MONTH(Table1[[#This Row],[clean_date]])</f>
        <v>2</v>
      </c>
    </row>
    <row r="10913" spans="1:10" x14ac:dyDescent="0.35">
      <c r="A10913" s="1">
        <v>43151</v>
      </c>
      <c r="B10913" s="1" t="s">
        <v>29</v>
      </c>
      <c r="C10913" s="2" t="s">
        <v>10</v>
      </c>
      <c r="D10913">
        <v>708.55</v>
      </c>
      <c r="E10913" s="3">
        <v>713.22</v>
      </c>
      <c r="F10913" s="3">
        <v>707.31</v>
      </c>
      <c r="G10913">
        <v>712.63</v>
      </c>
      <c r="H10913" s="4">
        <v>5728473</v>
      </c>
      <c r="I10913">
        <f t="shared" si="170"/>
        <v>2018</v>
      </c>
      <c r="J10913">
        <f>MONTH(Table1[[#This Row],[clean_date]])</f>
        <v>2</v>
      </c>
    </row>
    <row r="10914" spans="1:10" x14ac:dyDescent="0.35">
      <c r="A10914" s="1">
        <v>43152</v>
      </c>
      <c r="B10914" s="1" t="s">
        <v>29</v>
      </c>
      <c r="C10914" s="2" t="s">
        <v>10</v>
      </c>
      <c r="D10914">
        <v>719.52</v>
      </c>
      <c r="E10914" s="3">
        <v>728.79</v>
      </c>
      <c r="F10914" s="3">
        <v>708.74</v>
      </c>
      <c r="G10914">
        <v>717.13</v>
      </c>
      <c r="H10914" s="4">
        <v>4884563</v>
      </c>
      <c r="I10914">
        <f t="shared" si="170"/>
        <v>2018</v>
      </c>
      <c r="J10914">
        <f>MONTH(Table1[[#This Row],[clean_date]])</f>
        <v>2</v>
      </c>
    </row>
    <row r="10915" spans="1:10" x14ac:dyDescent="0.35">
      <c r="A10915" s="1">
        <v>43153</v>
      </c>
      <c r="B10915" s="1" t="s">
        <v>29</v>
      </c>
      <c r="C10915" s="2" t="s">
        <v>10</v>
      </c>
      <c r="D10915">
        <v>705.78</v>
      </c>
      <c r="E10915" s="3">
        <v>717.23</v>
      </c>
      <c r="F10915" s="3">
        <v>705.02</v>
      </c>
      <c r="G10915">
        <v>707.18</v>
      </c>
      <c r="H10915" s="4">
        <v>6363864</v>
      </c>
      <c r="I10915">
        <f t="shared" si="170"/>
        <v>2018</v>
      </c>
      <c r="J10915">
        <f>MONTH(Table1[[#This Row],[clean_date]])</f>
        <v>2</v>
      </c>
    </row>
    <row r="10916" spans="1:10" x14ac:dyDescent="0.35">
      <c r="A10916" s="1">
        <v>43154</v>
      </c>
      <c r="B10916" s="1" t="s">
        <v>29</v>
      </c>
      <c r="C10916" s="2" t="s">
        <v>10</v>
      </c>
      <c r="D10916">
        <v>703.39</v>
      </c>
      <c r="E10916" s="3">
        <v>714.97</v>
      </c>
      <c r="F10916" s="3">
        <v>693.35</v>
      </c>
      <c r="G10916">
        <v>701.38</v>
      </c>
      <c r="H10916" s="4">
        <v>7129457</v>
      </c>
      <c r="I10916">
        <f t="shared" si="170"/>
        <v>2018</v>
      </c>
      <c r="J10916">
        <f>MONTH(Table1[[#This Row],[clean_date]])</f>
        <v>2</v>
      </c>
    </row>
    <row r="10917" spans="1:10" x14ac:dyDescent="0.35">
      <c r="A10917" s="1">
        <v>43157</v>
      </c>
      <c r="B10917" s="1" t="s">
        <v>29</v>
      </c>
      <c r="C10917" s="2" t="s">
        <v>10</v>
      </c>
      <c r="D10917">
        <v>694.3</v>
      </c>
      <c r="E10917" s="3">
        <v>697.35</v>
      </c>
      <c r="F10917" s="3">
        <v>680.34</v>
      </c>
      <c r="G10917">
        <v>690.17</v>
      </c>
      <c r="H10917" s="4">
        <v>9410475</v>
      </c>
      <c r="I10917">
        <f t="shared" si="170"/>
        <v>2018</v>
      </c>
      <c r="J10917">
        <f>MONTH(Table1[[#This Row],[clean_date]])</f>
        <v>2</v>
      </c>
    </row>
    <row r="10918" spans="1:10" x14ac:dyDescent="0.35">
      <c r="A10918" s="1">
        <v>43158</v>
      </c>
      <c r="B10918" s="1" t="s">
        <v>29</v>
      </c>
      <c r="C10918" s="2" t="s">
        <v>10</v>
      </c>
      <c r="D10918">
        <v>680.81</v>
      </c>
      <c r="E10918" s="3">
        <v>685.74</v>
      </c>
      <c r="F10918" s="3">
        <v>674.91</v>
      </c>
      <c r="G10918">
        <v>681.8</v>
      </c>
      <c r="H10918" s="4">
        <v>7403299</v>
      </c>
      <c r="I10918">
        <f t="shared" si="170"/>
        <v>2018</v>
      </c>
      <c r="J10918">
        <f>MONTH(Table1[[#This Row],[clean_date]])</f>
        <v>2</v>
      </c>
    </row>
    <row r="10919" spans="1:10" x14ac:dyDescent="0.35">
      <c r="A10919" s="1">
        <v>43159</v>
      </c>
      <c r="B10919" s="1" t="s">
        <v>29</v>
      </c>
      <c r="C10919" s="2" t="s">
        <v>10</v>
      </c>
      <c r="D10919">
        <v>674.87</v>
      </c>
      <c r="E10919" s="3">
        <v>679.16</v>
      </c>
      <c r="F10919" s="3">
        <v>674.01</v>
      </c>
      <c r="G10919">
        <v>677.56</v>
      </c>
      <c r="H10919" s="4">
        <v>2947114</v>
      </c>
      <c r="I10919">
        <f t="shared" si="170"/>
        <v>2018</v>
      </c>
      <c r="J10919">
        <f>MONTH(Table1[[#This Row],[clean_date]])</f>
        <v>2</v>
      </c>
    </row>
    <row r="10920" spans="1:10" x14ac:dyDescent="0.35">
      <c r="A10920" s="1">
        <v>43160</v>
      </c>
      <c r="B10920" s="1" t="s">
        <v>30</v>
      </c>
      <c r="C10920" s="2" t="s">
        <v>10</v>
      </c>
      <c r="D10920">
        <v>672.37</v>
      </c>
      <c r="E10920" s="3">
        <v>696.42</v>
      </c>
      <c r="F10920" s="3">
        <v>665.68</v>
      </c>
      <c r="G10920">
        <v>685.06</v>
      </c>
      <c r="H10920" s="4">
        <v>2779045</v>
      </c>
      <c r="I10920">
        <f t="shared" si="170"/>
        <v>2018</v>
      </c>
      <c r="J10920">
        <f>MONTH(Table1[[#This Row],[clean_date]])</f>
        <v>3</v>
      </c>
    </row>
    <row r="10921" spans="1:10" x14ac:dyDescent="0.35">
      <c r="A10921" s="1">
        <v>43161</v>
      </c>
      <c r="B10921" s="1" t="s">
        <v>30</v>
      </c>
      <c r="C10921" s="2" t="s">
        <v>10</v>
      </c>
      <c r="D10921">
        <v>677.45</v>
      </c>
      <c r="E10921" s="3">
        <v>681.34</v>
      </c>
      <c r="F10921" s="3">
        <v>668.15</v>
      </c>
      <c r="G10921">
        <v>669.17</v>
      </c>
      <c r="H10921" s="4">
        <v>1576717</v>
      </c>
      <c r="I10921">
        <f t="shared" si="170"/>
        <v>2018</v>
      </c>
      <c r="J10921">
        <f>MONTH(Table1[[#This Row],[clean_date]])</f>
        <v>3</v>
      </c>
    </row>
    <row r="10922" spans="1:10" x14ac:dyDescent="0.35">
      <c r="A10922" s="1">
        <v>43164</v>
      </c>
      <c r="B10922" s="1" t="s">
        <v>30</v>
      </c>
      <c r="C10922" s="2" t="s">
        <v>10</v>
      </c>
      <c r="D10922">
        <v>661.7</v>
      </c>
      <c r="E10922" s="3">
        <v>677.89</v>
      </c>
      <c r="F10922" s="3">
        <v>658.26</v>
      </c>
      <c r="G10922">
        <v>666.13</v>
      </c>
      <c r="H10922" s="4">
        <v>5466251</v>
      </c>
      <c r="I10922">
        <f t="shared" si="170"/>
        <v>2018</v>
      </c>
      <c r="J10922">
        <f>MONTH(Table1[[#This Row],[clean_date]])</f>
        <v>3</v>
      </c>
    </row>
    <row r="10923" spans="1:10" x14ac:dyDescent="0.35">
      <c r="A10923" s="1">
        <v>43165</v>
      </c>
      <c r="B10923" s="1" t="s">
        <v>30</v>
      </c>
      <c r="C10923" s="2" t="s">
        <v>10</v>
      </c>
      <c r="D10923">
        <v>655.78</v>
      </c>
      <c r="E10923" s="3">
        <v>662.34</v>
      </c>
      <c r="F10923" s="3">
        <v>654.36</v>
      </c>
      <c r="G10923">
        <v>655.29</v>
      </c>
      <c r="H10923" s="4">
        <v>5017632</v>
      </c>
      <c r="I10923">
        <f t="shared" si="170"/>
        <v>2018</v>
      </c>
      <c r="J10923">
        <f>MONTH(Table1[[#This Row],[clean_date]])</f>
        <v>3</v>
      </c>
    </row>
    <row r="10924" spans="1:10" x14ac:dyDescent="0.35">
      <c r="A10924" s="1">
        <v>43166</v>
      </c>
      <c r="B10924" s="1" t="s">
        <v>30</v>
      </c>
      <c r="C10924" s="2" t="s">
        <v>10</v>
      </c>
      <c r="D10924">
        <v>665.16</v>
      </c>
      <c r="E10924" s="3">
        <v>672.98</v>
      </c>
      <c r="F10924" s="3">
        <v>660.33</v>
      </c>
      <c r="G10924">
        <v>664.4</v>
      </c>
      <c r="H10924" s="4">
        <v>6534706</v>
      </c>
      <c r="I10924">
        <f t="shared" si="170"/>
        <v>2018</v>
      </c>
      <c r="J10924">
        <f>MONTH(Table1[[#This Row],[clean_date]])</f>
        <v>3</v>
      </c>
    </row>
    <row r="10925" spans="1:10" x14ac:dyDescent="0.35">
      <c r="A10925" s="1">
        <v>43167</v>
      </c>
      <c r="B10925" s="1" t="s">
        <v>30</v>
      </c>
      <c r="C10925" s="2" t="s">
        <v>10</v>
      </c>
      <c r="D10925">
        <v>673.15</v>
      </c>
      <c r="E10925" s="3">
        <v>681.91</v>
      </c>
      <c r="F10925" s="3">
        <v>662.06</v>
      </c>
      <c r="G10925">
        <v>670.14</v>
      </c>
      <c r="H10925" s="4">
        <v>6369815</v>
      </c>
      <c r="I10925">
        <f t="shared" si="170"/>
        <v>2018</v>
      </c>
      <c r="J10925">
        <f>MONTH(Table1[[#This Row],[clean_date]])</f>
        <v>3</v>
      </c>
    </row>
    <row r="10926" spans="1:10" x14ac:dyDescent="0.35">
      <c r="A10926" s="1">
        <v>43168</v>
      </c>
      <c r="B10926" s="1" t="s">
        <v>30</v>
      </c>
      <c r="C10926" s="2" t="s">
        <v>10</v>
      </c>
      <c r="D10926">
        <v>661.54</v>
      </c>
      <c r="E10926" s="3">
        <v>672.28</v>
      </c>
      <c r="F10926" s="3">
        <v>658.45</v>
      </c>
      <c r="G10926">
        <v>661.75</v>
      </c>
      <c r="H10926" s="4">
        <v>4078474</v>
      </c>
      <c r="I10926">
        <f t="shared" si="170"/>
        <v>2018</v>
      </c>
      <c r="J10926">
        <f>MONTH(Table1[[#This Row],[clean_date]])</f>
        <v>3</v>
      </c>
    </row>
    <row r="10927" spans="1:10" x14ac:dyDescent="0.35">
      <c r="A10927" s="1">
        <v>43171</v>
      </c>
      <c r="B10927" s="1" t="s">
        <v>30</v>
      </c>
      <c r="C10927" s="2" t="s">
        <v>10</v>
      </c>
      <c r="D10927">
        <v>661.22</v>
      </c>
      <c r="E10927" s="3">
        <v>661.9</v>
      </c>
      <c r="F10927" s="3">
        <v>659.08</v>
      </c>
      <c r="G10927">
        <v>659.57</v>
      </c>
      <c r="H10927" s="4">
        <v>7433020</v>
      </c>
      <c r="I10927">
        <f t="shared" si="170"/>
        <v>2018</v>
      </c>
      <c r="J10927">
        <f>MONTH(Table1[[#This Row],[clean_date]])</f>
        <v>3</v>
      </c>
    </row>
    <row r="10928" spans="1:10" x14ac:dyDescent="0.35">
      <c r="A10928" s="1">
        <v>43172</v>
      </c>
      <c r="B10928" s="1" t="s">
        <v>30</v>
      </c>
      <c r="C10928" s="2" t="s">
        <v>10</v>
      </c>
      <c r="D10928">
        <v>652.07000000000005</v>
      </c>
      <c r="E10928" s="3">
        <v>662.81</v>
      </c>
      <c r="F10928" s="3">
        <v>643.47</v>
      </c>
      <c r="G10928">
        <v>653.16999999999996</v>
      </c>
      <c r="H10928" s="4">
        <v>8860019</v>
      </c>
      <c r="I10928">
        <f t="shared" si="170"/>
        <v>2018</v>
      </c>
      <c r="J10928">
        <f>MONTH(Table1[[#This Row],[clean_date]])</f>
        <v>3</v>
      </c>
    </row>
    <row r="10929" spans="1:10" x14ac:dyDescent="0.35">
      <c r="A10929" s="1">
        <v>43173</v>
      </c>
      <c r="B10929" s="1" t="s">
        <v>30</v>
      </c>
      <c r="C10929" s="2" t="s">
        <v>10</v>
      </c>
      <c r="D10929">
        <v>653.39</v>
      </c>
      <c r="E10929" s="3">
        <v>658.64</v>
      </c>
      <c r="F10929" s="3">
        <v>651.38</v>
      </c>
      <c r="G10929">
        <v>653.75</v>
      </c>
      <c r="H10929" s="4">
        <v>4683725</v>
      </c>
      <c r="I10929">
        <f t="shared" si="170"/>
        <v>2018</v>
      </c>
      <c r="J10929">
        <f>MONTH(Table1[[#This Row],[clean_date]])</f>
        <v>3</v>
      </c>
    </row>
    <row r="10930" spans="1:10" x14ac:dyDescent="0.35">
      <c r="A10930" s="1">
        <v>43174</v>
      </c>
      <c r="B10930" s="1" t="s">
        <v>30</v>
      </c>
      <c r="C10930" s="2" t="s">
        <v>10</v>
      </c>
      <c r="D10930">
        <v>644.88</v>
      </c>
      <c r="E10930" s="3">
        <v>653.99</v>
      </c>
      <c r="F10930" s="3">
        <v>639.39</v>
      </c>
      <c r="G10930">
        <v>643.46</v>
      </c>
      <c r="H10930" s="4">
        <v>2598214</v>
      </c>
      <c r="I10930">
        <f t="shared" si="170"/>
        <v>2018</v>
      </c>
      <c r="J10930">
        <f>MONTH(Table1[[#This Row],[clean_date]])</f>
        <v>3</v>
      </c>
    </row>
    <row r="10931" spans="1:10" x14ac:dyDescent="0.35">
      <c r="A10931" s="1">
        <v>43175</v>
      </c>
      <c r="B10931" s="1" t="s">
        <v>30</v>
      </c>
      <c r="C10931" s="2" t="s">
        <v>10</v>
      </c>
      <c r="D10931">
        <v>662.66</v>
      </c>
      <c r="E10931" s="3">
        <v>676.01</v>
      </c>
      <c r="F10931" s="3">
        <v>655.85</v>
      </c>
      <c r="G10931">
        <v>664.85</v>
      </c>
      <c r="H10931" s="4">
        <v>9669513</v>
      </c>
      <c r="I10931">
        <f t="shared" si="170"/>
        <v>2018</v>
      </c>
      <c r="J10931">
        <f>MONTH(Table1[[#This Row],[clean_date]])</f>
        <v>3</v>
      </c>
    </row>
    <row r="10932" spans="1:10" x14ac:dyDescent="0.35">
      <c r="A10932" s="1">
        <v>43178</v>
      </c>
      <c r="B10932" s="1" t="s">
        <v>30</v>
      </c>
      <c r="C10932" s="2" t="s">
        <v>10</v>
      </c>
      <c r="D10932">
        <v>645.13</v>
      </c>
      <c r="E10932" s="3">
        <v>657.46</v>
      </c>
      <c r="F10932" s="3">
        <v>634.39</v>
      </c>
      <c r="G10932">
        <v>649.09</v>
      </c>
      <c r="H10932" s="4">
        <v>2201433</v>
      </c>
      <c r="I10932">
        <f t="shared" si="170"/>
        <v>2018</v>
      </c>
      <c r="J10932">
        <f>MONTH(Table1[[#This Row],[clean_date]])</f>
        <v>3</v>
      </c>
    </row>
    <row r="10933" spans="1:10" x14ac:dyDescent="0.35">
      <c r="A10933" s="1">
        <v>43179</v>
      </c>
      <c r="B10933" s="1" t="s">
        <v>30</v>
      </c>
      <c r="C10933" s="2" t="s">
        <v>10</v>
      </c>
      <c r="D10933">
        <v>645.38</v>
      </c>
      <c r="E10933" s="3">
        <v>654.48</v>
      </c>
      <c r="F10933" s="3">
        <v>633.01</v>
      </c>
      <c r="G10933">
        <v>643.15</v>
      </c>
      <c r="H10933" s="4">
        <v>7918133</v>
      </c>
      <c r="I10933">
        <f t="shared" si="170"/>
        <v>2018</v>
      </c>
      <c r="J10933">
        <f>MONTH(Table1[[#This Row],[clean_date]])</f>
        <v>3</v>
      </c>
    </row>
    <row r="10934" spans="1:10" x14ac:dyDescent="0.35">
      <c r="A10934" s="1">
        <v>43180</v>
      </c>
      <c r="B10934" s="1" t="s">
        <v>30</v>
      </c>
      <c r="C10934" s="2" t="s">
        <v>10</v>
      </c>
      <c r="D10934">
        <v>645.58000000000004</v>
      </c>
      <c r="E10934" s="3">
        <v>648.07000000000005</v>
      </c>
      <c r="F10934" s="3">
        <v>636.4</v>
      </c>
      <c r="G10934">
        <v>645.03</v>
      </c>
      <c r="H10934" s="4">
        <v>7532998</v>
      </c>
      <c r="I10934">
        <f t="shared" si="170"/>
        <v>2018</v>
      </c>
      <c r="J10934">
        <f>MONTH(Table1[[#This Row],[clean_date]])</f>
        <v>3</v>
      </c>
    </row>
    <row r="10935" spans="1:10" x14ac:dyDescent="0.35">
      <c r="A10935" s="1">
        <v>43181</v>
      </c>
      <c r="B10935" s="1" t="s">
        <v>30</v>
      </c>
      <c r="C10935" s="2" t="s">
        <v>10</v>
      </c>
      <c r="D10935">
        <v>678.42</v>
      </c>
      <c r="E10935" s="3">
        <v>691.77</v>
      </c>
      <c r="F10935" s="3">
        <v>662.94</v>
      </c>
      <c r="G10935">
        <v>674.35</v>
      </c>
      <c r="H10935" s="4">
        <v>5973429</v>
      </c>
      <c r="I10935">
        <f t="shared" si="170"/>
        <v>2018</v>
      </c>
      <c r="J10935">
        <f>MONTH(Table1[[#This Row],[clean_date]])</f>
        <v>3</v>
      </c>
    </row>
    <row r="10936" spans="1:10" x14ac:dyDescent="0.35">
      <c r="A10936" s="1">
        <v>43182</v>
      </c>
      <c r="B10936" s="1" t="s">
        <v>30</v>
      </c>
      <c r="C10936" s="2" t="s">
        <v>10</v>
      </c>
      <c r="D10936">
        <v>674.86</v>
      </c>
      <c r="E10936" s="3">
        <v>676.96</v>
      </c>
      <c r="F10936" s="3">
        <v>655.59</v>
      </c>
      <c r="G10936">
        <v>666.84</v>
      </c>
      <c r="H10936" s="4">
        <v>7533287</v>
      </c>
      <c r="I10936">
        <f t="shared" si="170"/>
        <v>2018</v>
      </c>
      <c r="J10936">
        <f>MONTH(Table1[[#This Row],[clean_date]])</f>
        <v>3</v>
      </c>
    </row>
    <row r="10937" spans="1:10" x14ac:dyDescent="0.35">
      <c r="A10937" s="1">
        <v>43185</v>
      </c>
      <c r="B10937" s="1" t="s">
        <v>30</v>
      </c>
      <c r="C10937" s="2" t="s">
        <v>10</v>
      </c>
      <c r="D10937">
        <v>674.6</v>
      </c>
      <c r="E10937" s="3">
        <v>678.76</v>
      </c>
      <c r="F10937" s="3">
        <v>672.24</v>
      </c>
      <c r="G10937">
        <v>678.14</v>
      </c>
      <c r="H10937" s="4">
        <v>4238447</v>
      </c>
      <c r="I10937">
        <f t="shared" si="170"/>
        <v>2018</v>
      </c>
      <c r="J10937">
        <f>MONTH(Table1[[#This Row],[clean_date]])</f>
        <v>3</v>
      </c>
    </row>
    <row r="10938" spans="1:10" x14ac:dyDescent="0.35">
      <c r="A10938" s="1">
        <v>43186</v>
      </c>
      <c r="B10938" s="1" t="s">
        <v>30</v>
      </c>
      <c r="C10938" s="2" t="s">
        <v>10</v>
      </c>
      <c r="D10938">
        <v>692.92</v>
      </c>
      <c r="E10938" s="3">
        <v>698.44</v>
      </c>
      <c r="F10938" s="3">
        <v>687.83</v>
      </c>
      <c r="G10938">
        <v>689.17</v>
      </c>
      <c r="H10938" s="4">
        <v>8791971</v>
      </c>
      <c r="I10938">
        <f t="shared" si="170"/>
        <v>2018</v>
      </c>
      <c r="J10938">
        <f>MONTH(Table1[[#This Row],[clean_date]])</f>
        <v>3</v>
      </c>
    </row>
    <row r="10939" spans="1:10" x14ac:dyDescent="0.35">
      <c r="A10939" s="1">
        <v>43187</v>
      </c>
      <c r="B10939" s="1" t="s">
        <v>30</v>
      </c>
      <c r="C10939" s="2" t="s">
        <v>10</v>
      </c>
      <c r="D10939">
        <v>709.32</v>
      </c>
      <c r="E10939" s="3">
        <v>712.37</v>
      </c>
      <c r="F10939" s="3">
        <v>703.85</v>
      </c>
      <c r="G10939">
        <v>708.52</v>
      </c>
      <c r="H10939" s="4">
        <v>1643701</v>
      </c>
      <c r="I10939">
        <f t="shared" si="170"/>
        <v>2018</v>
      </c>
      <c r="J10939">
        <f>MONTH(Table1[[#This Row],[clean_date]])</f>
        <v>3</v>
      </c>
    </row>
    <row r="10940" spans="1:10" x14ac:dyDescent="0.35">
      <c r="A10940" s="1">
        <v>43188</v>
      </c>
      <c r="B10940" s="1" t="s">
        <v>30</v>
      </c>
      <c r="C10940" s="2" t="s">
        <v>10</v>
      </c>
      <c r="D10940">
        <v>731.26</v>
      </c>
      <c r="E10940" s="3">
        <v>746.94</v>
      </c>
      <c r="F10940" s="3">
        <v>731.18</v>
      </c>
      <c r="G10940">
        <v>732.89</v>
      </c>
      <c r="H10940" s="4">
        <v>5402871</v>
      </c>
      <c r="I10940">
        <f t="shared" si="170"/>
        <v>2018</v>
      </c>
      <c r="J10940">
        <f>MONTH(Table1[[#This Row],[clean_date]])</f>
        <v>3</v>
      </c>
    </row>
    <row r="10941" spans="1:10" x14ac:dyDescent="0.35">
      <c r="A10941" s="1">
        <v>43189</v>
      </c>
      <c r="B10941" s="1" t="s">
        <v>30</v>
      </c>
      <c r="C10941" s="2" t="s">
        <v>10</v>
      </c>
      <c r="D10941">
        <v>710.32</v>
      </c>
      <c r="E10941" s="3">
        <v>721.02</v>
      </c>
      <c r="F10941" s="3">
        <v>708.92</v>
      </c>
      <c r="G10941">
        <v>712.59</v>
      </c>
      <c r="H10941" s="4">
        <v>7188586</v>
      </c>
      <c r="I10941">
        <f t="shared" si="170"/>
        <v>2018</v>
      </c>
      <c r="J10941">
        <f>MONTH(Table1[[#This Row],[clean_date]])</f>
        <v>3</v>
      </c>
    </row>
    <row r="10942" spans="1:10" x14ac:dyDescent="0.35">
      <c r="A10942" s="1">
        <v>43192</v>
      </c>
      <c r="B10942" s="1" t="s">
        <v>19</v>
      </c>
      <c r="C10942" s="2" t="s">
        <v>10</v>
      </c>
      <c r="D10942">
        <v>712.74</v>
      </c>
      <c r="E10942" s="3">
        <v>724.88</v>
      </c>
      <c r="F10942" s="3">
        <v>698.4</v>
      </c>
      <c r="G10942">
        <v>712.59</v>
      </c>
      <c r="H10942" s="4">
        <v>2946382</v>
      </c>
      <c r="I10942">
        <f t="shared" si="170"/>
        <v>2018</v>
      </c>
      <c r="J10942">
        <f>MONTH(Table1[[#This Row],[clean_date]])</f>
        <v>4</v>
      </c>
    </row>
    <row r="10943" spans="1:10" x14ac:dyDescent="0.35">
      <c r="A10943" s="1">
        <v>43193</v>
      </c>
      <c r="B10943" s="1" t="s">
        <v>19</v>
      </c>
      <c r="C10943" s="2" t="s">
        <v>10</v>
      </c>
      <c r="D10943">
        <v>712.05</v>
      </c>
      <c r="E10943" s="3">
        <v>719.83</v>
      </c>
      <c r="F10943" s="3">
        <v>704.82</v>
      </c>
      <c r="G10943">
        <v>713.2</v>
      </c>
      <c r="H10943" s="4">
        <v>4070200</v>
      </c>
      <c r="I10943">
        <f t="shared" si="170"/>
        <v>2018</v>
      </c>
      <c r="J10943">
        <f>MONTH(Table1[[#This Row],[clean_date]])</f>
        <v>4</v>
      </c>
    </row>
    <row r="10944" spans="1:10" x14ac:dyDescent="0.35">
      <c r="A10944" s="1">
        <v>43194</v>
      </c>
      <c r="B10944" s="1" t="s">
        <v>19</v>
      </c>
      <c r="C10944" s="2" t="s">
        <v>10</v>
      </c>
      <c r="D10944">
        <v>713.05</v>
      </c>
      <c r="E10944" s="3">
        <v>719.09</v>
      </c>
      <c r="F10944" s="3">
        <v>703.24</v>
      </c>
      <c r="G10944">
        <v>712.51</v>
      </c>
      <c r="H10944" s="4">
        <v>5289858</v>
      </c>
      <c r="I10944">
        <f t="shared" si="170"/>
        <v>2018</v>
      </c>
      <c r="J10944">
        <f>MONTH(Table1[[#This Row],[clean_date]])</f>
        <v>4</v>
      </c>
    </row>
    <row r="10945" spans="1:10" x14ac:dyDescent="0.35">
      <c r="A10945" s="1">
        <v>43195</v>
      </c>
      <c r="B10945" s="1" t="s">
        <v>19</v>
      </c>
      <c r="C10945" s="2" t="s">
        <v>10</v>
      </c>
      <c r="D10945">
        <v>704.68</v>
      </c>
      <c r="E10945" s="3">
        <v>713.91</v>
      </c>
      <c r="F10945" s="3">
        <v>698.76</v>
      </c>
      <c r="G10945">
        <v>706.62</v>
      </c>
      <c r="H10945" s="4">
        <v>2586921</v>
      </c>
      <c r="I10945">
        <f t="shared" si="170"/>
        <v>2018</v>
      </c>
      <c r="J10945">
        <f>MONTH(Table1[[#This Row],[clean_date]])</f>
        <v>4</v>
      </c>
    </row>
    <row r="10946" spans="1:10" x14ac:dyDescent="0.35">
      <c r="A10946" s="1">
        <v>43196</v>
      </c>
      <c r="B10946" s="1" t="s">
        <v>19</v>
      </c>
      <c r="C10946" s="2" t="s">
        <v>10</v>
      </c>
      <c r="D10946">
        <v>726.99</v>
      </c>
      <c r="E10946" s="3">
        <v>734.38</v>
      </c>
      <c r="F10946" s="3">
        <v>710.53</v>
      </c>
      <c r="G10946">
        <v>719.83</v>
      </c>
      <c r="H10946" s="4">
        <v>7775219</v>
      </c>
      <c r="I10946">
        <f t="shared" si="170"/>
        <v>2018</v>
      </c>
      <c r="J10946">
        <f>MONTH(Table1[[#This Row],[clean_date]])</f>
        <v>4</v>
      </c>
    </row>
    <row r="10947" spans="1:10" x14ac:dyDescent="0.35">
      <c r="A10947" s="1">
        <v>43199</v>
      </c>
      <c r="B10947" s="1" t="s">
        <v>19</v>
      </c>
      <c r="C10947" s="2" t="s">
        <v>10</v>
      </c>
      <c r="D10947">
        <v>709.58</v>
      </c>
      <c r="E10947" s="3">
        <v>713.41</v>
      </c>
      <c r="F10947" s="3">
        <v>693.88</v>
      </c>
      <c r="G10947">
        <v>707.38</v>
      </c>
      <c r="H10947" s="4">
        <v>9015708</v>
      </c>
      <c r="I10947">
        <f t="shared" ref="I10947:I11010" si="171">YEAR(A10947)</f>
        <v>2018</v>
      </c>
      <c r="J10947">
        <f>MONTH(Table1[[#This Row],[clean_date]])</f>
        <v>4</v>
      </c>
    </row>
    <row r="10948" spans="1:10" x14ac:dyDescent="0.35">
      <c r="A10948" s="1">
        <v>43200</v>
      </c>
      <c r="B10948" s="1" t="s">
        <v>19</v>
      </c>
      <c r="C10948" s="2" t="s">
        <v>10</v>
      </c>
      <c r="D10948">
        <v>718.65</v>
      </c>
      <c r="E10948" s="3">
        <v>731.63</v>
      </c>
      <c r="F10948" s="3">
        <v>715.59</v>
      </c>
      <c r="G10948">
        <v>724.01</v>
      </c>
      <c r="H10948" s="4">
        <v>8091316</v>
      </c>
      <c r="I10948">
        <f t="shared" si="171"/>
        <v>2018</v>
      </c>
      <c r="J10948">
        <f>MONTH(Table1[[#This Row],[clean_date]])</f>
        <v>4</v>
      </c>
    </row>
    <row r="10949" spans="1:10" x14ac:dyDescent="0.35">
      <c r="A10949" s="1">
        <v>43201</v>
      </c>
      <c r="B10949" s="1" t="s">
        <v>19</v>
      </c>
      <c r="C10949" s="2" t="s">
        <v>10</v>
      </c>
      <c r="D10949">
        <v>747.03</v>
      </c>
      <c r="E10949" s="3">
        <v>759.18</v>
      </c>
      <c r="F10949" s="3">
        <v>731.7</v>
      </c>
      <c r="G10949">
        <v>744.11</v>
      </c>
      <c r="H10949" s="4">
        <v>6290634</v>
      </c>
      <c r="I10949">
        <f t="shared" si="171"/>
        <v>2018</v>
      </c>
      <c r="J10949">
        <f>MONTH(Table1[[#This Row],[clean_date]])</f>
        <v>4</v>
      </c>
    </row>
    <row r="10950" spans="1:10" x14ac:dyDescent="0.35">
      <c r="A10950" s="1">
        <v>43202</v>
      </c>
      <c r="B10950" s="1" t="s">
        <v>19</v>
      </c>
      <c r="C10950" s="2" t="s">
        <v>10</v>
      </c>
      <c r="D10950">
        <v>744.38</v>
      </c>
      <c r="E10950" s="3">
        <v>748.72</v>
      </c>
      <c r="F10950" s="3">
        <v>730.19</v>
      </c>
      <c r="G10950">
        <v>748.57</v>
      </c>
      <c r="H10950" s="4">
        <v>3164606</v>
      </c>
      <c r="I10950">
        <f t="shared" si="171"/>
        <v>2018</v>
      </c>
      <c r="J10950">
        <f>MONTH(Table1[[#This Row],[clean_date]])</f>
        <v>4</v>
      </c>
    </row>
    <row r="10951" spans="1:10" x14ac:dyDescent="0.35">
      <c r="A10951" s="1">
        <v>43203</v>
      </c>
      <c r="B10951" s="1" t="s">
        <v>19</v>
      </c>
      <c r="C10951" s="2" t="s">
        <v>10</v>
      </c>
      <c r="D10951">
        <v>732.77</v>
      </c>
      <c r="E10951" s="3">
        <v>739.11</v>
      </c>
      <c r="F10951" s="3">
        <v>727.03</v>
      </c>
      <c r="G10951">
        <v>729.38</v>
      </c>
      <c r="H10951" s="4">
        <v>6620825</v>
      </c>
      <c r="I10951">
        <f t="shared" si="171"/>
        <v>2018</v>
      </c>
      <c r="J10951">
        <f>MONTH(Table1[[#This Row],[clean_date]])</f>
        <v>4</v>
      </c>
    </row>
    <row r="10952" spans="1:10" x14ac:dyDescent="0.35">
      <c r="A10952" s="1">
        <v>43206</v>
      </c>
      <c r="B10952" s="1" t="s">
        <v>19</v>
      </c>
      <c r="C10952" s="2" t="s">
        <v>10</v>
      </c>
      <c r="D10952">
        <v>716.62</v>
      </c>
      <c r="E10952" s="3">
        <v>722.17</v>
      </c>
      <c r="F10952" s="3">
        <v>705.09</v>
      </c>
      <c r="G10952">
        <v>715.58</v>
      </c>
      <c r="H10952" s="4">
        <v>9654084</v>
      </c>
      <c r="I10952">
        <f t="shared" si="171"/>
        <v>2018</v>
      </c>
      <c r="J10952">
        <f>MONTH(Table1[[#This Row],[clean_date]])</f>
        <v>4</v>
      </c>
    </row>
    <row r="10953" spans="1:10" x14ac:dyDescent="0.35">
      <c r="A10953" s="1">
        <v>43207</v>
      </c>
      <c r="B10953" s="1" t="s">
        <v>19</v>
      </c>
      <c r="C10953" s="2" t="s">
        <v>10</v>
      </c>
      <c r="D10953">
        <v>688.16</v>
      </c>
      <c r="E10953" s="3">
        <v>694.28</v>
      </c>
      <c r="F10953" s="3">
        <v>685.7</v>
      </c>
      <c r="G10953">
        <v>692.24</v>
      </c>
      <c r="H10953" s="4">
        <v>2391613</v>
      </c>
      <c r="I10953">
        <f t="shared" si="171"/>
        <v>2018</v>
      </c>
      <c r="J10953">
        <f>MONTH(Table1[[#This Row],[clean_date]])</f>
        <v>4</v>
      </c>
    </row>
    <row r="10954" spans="1:10" x14ac:dyDescent="0.35">
      <c r="A10954" s="1">
        <v>43208</v>
      </c>
      <c r="B10954" s="1" t="s">
        <v>19</v>
      </c>
      <c r="C10954" s="2" t="s">
        <v>10</v>
      </c>
      <c r="D10954">
        <v>695.69</v>
      </c>
      <c r="E10954" s="3">
        <v>703.33</v>
      </c>
      <c r="F10954" s="3">
        <v>686.29</v>
      </c>
      <c r="G10954">
        <v>692.24</v>
      </c>
      <c r="H10954" s="4">
        <v>8073803</v>
      </c>
      <c r="I10954">
        <f t="shared" si="171"/>
        <v>2018</v>
      </c>
      <c r="J10954">
        <f>MONTH(Table1[[#This Row],[clean_date]])</f>
        <v>4</v>
      </c>
    </row>
    <row r="10955" spans="1:10" x14ac:dyDescent="0.35">
      <c r="A10955" s="1">
        <v>43209</v>
      </c>
      <c r="B10955" s="1" t="s">
        <v>19</v>
      </c>
      <c r="C10955" s="2" t="s">
        <v>10</v>
      </c>
      <c r="D10955">
        <v>702.83</v>
      </c>
      <c r="E10955" s="3">
        <v>710.06</v>
      </c>
      <c r="F10955" s="3">
        <v>699.72</v>
      </c>
      <c r="G10955">
        <v>703.67</v>
      </c>
      <c r="H10955" s="4">
        <v>2537269</v>
      </c>
      <c r="I10955">
        <f t="shared" si="171"/>
        <v>2018</v>
      </c>
      <c r="J10955">
        <f>MONTH(Table1[[#This Row],[clean_date]])</f>
        <v>4</v>
      </c>
    </row>
    <row r="10956" spans="1:10" x14ac:dyDescent="0.35">
      <c r="A10956" s="1">
        <v>43210</v>
      </c>
      <c r="B10956" s="1" t="s">
        <v>19</v>
      </c>
      <c r="C10956" s="2" t="s">
        <v>10</v>
      </c>
      <c r="D10956">
        <v>709.66</v>
      </c>
      <c r="E10956" s="3">
        <v>713.09</v>
      </c>
      <c r="F10956" s="3">
        <v>694.61</v>
      </c>
      <c r="G10956">
        <v>708.42</v>
      </c>
      <c r="H10956" s="4">
        <v>4973461</v>
      </c>
      <c r="I10956">
        <f t="shared" si="171"/>
        <v>2018</v>
      </c>
      <c r="J10956">
        <f>MONTH(Table1[[#This Row],[clean_date]])</f>
        <v>4</v>
      </c>
    </row>
    <row r="10957" spans="1:10" x14ac:dyDescent="0.35">
      <c r="A10957" s="1">
        <v>43213</v>
      </c>
      <c r="B10957" s="1" t="s">
        <v>19</v>
      </c>
      <c r="C10957" s="2" t="s">
        <v>10</v>
      </c>
      <c r="D10957">
        <v>701.84</v>
      </c>
      <c r="E10957" s="3">
        <v>708.33</v>
      </c>
      <c r="F10957" s="3">
        <v>694.29</v>
      </c>
      <c r="G10957">
        <v>701.26</v>
      </c>
      <c r="H10957" s="4">
        <v>5542790</v>
      </c>
      <c r="I10957">
        <f t="shared" si="171"/>
        <v>2018</v>
      </c>
      <c r="J10957">
        <f>MONTH(Table1[[#This Row],[clean_date]])</f>
        <v>4</v>
      </c>
    </row>
    <row r="10958" spans="1:10" x14ac:dyDescent="0.35">
      <c r="A10958" s="1">
        <v>43214</v>
      </c>
      <c r="B10958" s="1" t="s">
        <v>19</v>
      </c>
      <c r="C10958" s="2" t="s">
        <v>10</v>
      </c>
      <c r="D10958">
        <v>699.17</v>
      </c>
      <c r="E10958" s="3">
        <v>711.28</v>
      </c>
      <c r="F10958" s="3">
        <v>688.88</v>
      </c>
      <c r="G10958">
        <v>701.13</v>
      </c>
      <c r="H10958" s="4">
        <v>7210837</v>
      </c>
      <c r="I10958">
        <f t="shared" si="171"/>
        <v>2018</v>
      </c>
      <c r="J10958">
        <f>MONTH(Table1[[#This Row],[clean_date]])</f>
        <v>4</v>
      </c>
    </row>
    <row r="10959" spans="1:10" x14ac:dyDescent="0.35">
      <c r="A10959" s="1">
        <v>43215</v>
      </c>
      <c r="B10959" s="1" t="s">
        <v>19</v>
      </c>
      <c r="C10959" s="2" t="s">
        <v>10</v>
      </c>
      <c r="D10959">
        <v>709.72</v>
      </c>
      <c r="E10959" s="3">
        <v>721.93</v>
      </c>
      <c r="F10959" s="3">
        <v>706.6</v>
      </c>
      <c r="G10959">
        <v>708.91</v>
      </c>
      <c r="H10959" s="4">
        <v>8891460</v>
      </c>
      <c r="I10959">
        <f t="shared" si="171"/>
        <v>2018</v>
      </c>
      <c r="J10959">
        <f>MONTH(Table1[[#This Row],[clean_date]])</f>
        <v>4</v>
      </c>
    </row>
    <row r="10960" spans="1:10" x14ac:dyDescent="0.35">
      <c r="A10960" s="1">
        <v>43216</v>
      </c>
      <c r="B10960" s="1" t="s">
        <v>19</v>
      </c>
      <c r="C10960" s="2" t="s">
        <v>10</v>
      </c>
      <c r="D10960">
        <v>676.87</v>
      </c>
      <c r="E10960" s="3">
        <v>679.91</v>
      </c>
      <c r="F10960" s="3">
        <v>671.46</v>
      </c>
      <c r="G10960">
        <v>677.1</v>
      </c>
      <c r="H10960" s="4">
        <v>8388152</v>
      </c>
      <c r="I10960">
        <f t="shared" si="171"/>
        <v>2018</v>
      </c>
      <c r="J10960">
        <f>MONTH(Table1[[#This Row],[clean_date]])</f>
        <v>4</v>
      </c>
    </row>
    <row r="10961" spans="1:10" x14ac:dyDescent="0.35">
      <c r="A10961" s="1">
        <v>43217</v>
      </c>
      <c r="B10961" s="1" t="s">
        <v>19</v>
      </c>
      <c r="C10961" s="2" t="s">
        <v>10</v>
      </c>
      <c r="D10961">
        <v>677.58</v>
      </c>
      <c r="E10961" s="3">
        <v>693.42</v>
      </c>
      <c r="F10961" s="3">
        <v>673.63</v>
      </c>
      <c r="G10961">
        <v>682.21</v>
      </c>
      <c r="H10961" s="4">
        <v>5064480</v>
      </c>
      <c r="I10961">
        <f t="shared" si="171"/>
        <v>2018</v>
      </c>
      <c r="J10961">
        <f>MONTH(Table1[[#This Row],[clean_date]])</f>
        <v>4</v>
      </c>
    </row>
    <row r="10962" spans="1:10" x14ac:dyDescent="0.35">
      <c r="A10962" s="1">
        <v>43220</v>
      </c>
      <c r="B10962" s="1" t="s">
        <v>19</v>
      </c>
      <c r="C10962" s="2" t="s">
        <v>10</v>
      </c>
      <c r="D10962">
        <v>712.27</v>
      </c>
      <c r="E10962" s="3">
        <v>722.41</v>
      </c>
      <c r="F10962" s="3">
        <v>710.66</v>
      </c>
      <c r="G10962">
        <v>712.81</v>
      </c>
      <c r="H10962" s="4">
        <v>8416714</v>
      </c>
      <c r="I10962">
        <f t="shared" si="171"/>
        <v>2018</v>
      </c>
      <c r="J10962">
        <f>MONTH(Table1[[#This Row],[clean_date]])</f>
        <v>4</v>
      </c>
    </row>
    <row r="10963" spans="1:10" x14ac:dyDescent="0.35">
      <c r="A10963" s="1">
        <v>43221</v>
      </c>
      <c r="B10963" s="1" t="s">
        <v>20</v>
      </c>
      <c r="C10963" s="2" t="s">
        <v>10</v>
      </c>
      <c r="D10963">
        <v>718.5</v>
      </c>
      <c r="E10963" s="3">
        <v>726.07</v>
      </c>
      <c r="F10963" s="3">
        <v>707.23</v>
      </c>
      <c r="G10963">
        <v>717.51</v>
      </c>
      <c r="H10963" s="4">
        <v>5336934</v>
      </c>
      <c r="I10963">
        <f t="shared" si="171"/>
        <v>2018</v>
      </c>
      <c r="J10963">
        <f>MONTH(Table1[[#This Row],[clean_date]])</f>
        <v>5</v>
      </c>
    </row>
    <row r="10964" spans="1:10" x14ac:dyDescent="0.35">
      <c r="A10964" s="1">
        <v>43222</v>
      </c>
      <c r="B10964" s="1" t="s">
        <v>20</v>
      </c>
      <c r="C10964" s="2" t="s">
        <v>10</v>
      </c>
      <c r="D10964">
        <v>729.14</v>
      </c>
      <c r="E10964" s="3">
        <v>737.84</v>
      </c>
      <c r="F10964" s="3">
        <v>721.86</v>
      </c>
      <c r="G10964">
        <v>733.41</v>
      </c>
      <c r="H10964" s="4">
        <v>7407580</v>
      </c>
      <c r="I10964">
        <f t="shared" si="171"/>
        <v>2018</v>
      </c>
      <c r="J10964">
        <f>MONTH(Table1[[#This Row],[clean_date]])</f>
        <v>5</v>
      </c>
    </row>
    <row r="10965" spans="1:10" x14ac:dyDescent="0.35">
      <c r="A10965" s="1">
        <v>43223</v>
      </c>
      <c r="B10965" s="1" t="s">
        <v>20</v>
      </c>
      <c r="C10965" s="2" t="s">
        <v>10</v>
      </c>
      <c r="D10965">
        <v>705.9</v>
      </c>
      <c r="E10965" s="3">
        <v>710.79</v>
      </c>
      <c r="F10965" s="3">
        <v>704.68</v>
      </c>
      <c r="G10965">
        <v>708.26</v>
      </c>
      <c r="H10965" s="4">
        <v>8566744</v>
      </c>
      <c r="I10965">
        <f t="shared" si="171"/>
        <v>2018</v>
      </c>
      <c r="J10965">
        <f>MONTH(Table1[[#This Row],[clean_date]])</f>
        <v>5</v>
      </c>
    </row>
    <row r="10966" spans="1:10" x14ac:dyDescent="0.35">
      <c r="A10966" s="1">
        <v>43224</v>
      </c>
      <c r="B10966" s="1" t="s">
        <v>20</v>
      </c>
      <c r="C10966" s="2" t="s">
        <v>10</v>
      </c>
      <c r="D10966">
        <v>718.28</v>
      </c>
      <c r="E10966" s="3">
        <v>731.63</v>
      </c>
      <c r="F10966" s="3">
        <v>717.97</v>
      </c>
      <c r="G10966">
        <v>720.28</v>
      </c>
      <c r="H10966" s="4">
        <v>2414865</v>
      </c>
      <c r="I10966">
        <f t="shared" si="171"/>
        <v>2018</v>
      </c>
      <c r="J10966">
        <f>MONTH(Table1[[#This Row],[clean_date]])</f>
        <v>5</v>
      </c>
    </row>
    <row r="10967" spans="1:10" x14ac:dyDescent="0.35">
      <c r="A10967" s="1">
        <v>43227</v>
      </c>
      <c r="B10967" s="1" t="s">
        <v>20</v>
      </c>
      <c r="C10967" s="2" t="s">
        <v>10</v>
      </c>
      <c r="D10967">
        <v>710.17</v>
      </c>
      <c r="E10967" s="3">
        <v>722.85</v>
      </c>
      <c r="F10967" s="3">
        <v>708.49</v>
      </c>
      <c r="G10967">
        <v>713.16</v>
      </c>
      <c r="H10967" s="4">
        <v>3678826</v>
      </c>
      <c r="I10967">
        <f t="shared" si="171"/>
        <v>2018</v>
      </c>
      <c r="J10967">
        <f>MONTH(Table1[[#This Row],[clean_date]])</f>
        <v>5</v>
      </c>
    </row>
    <row r="10968" spans="1:10" x14ac:dyDescent="0.35">
      <c r="A10968" s="1">
        <v>43228</v>
      </c>
      <c r="B10968" s="1" t="s">
        <v>20</v>
      </c>
      <c r="C10968" s="2" t="s">
        <v>10</v>
      </c>
      <c r="D10968">
        <v>699.66</v>
      </c>
      <c r="E10968" s="3">
        <v>708.81</v>
      </c>
      <c r="F10968" s="3">
        <v>683.27</v>
      </c>
      <c r="G10968">
        <v>713.16</v>
      </c>
      <c r="H10968" s="4">
        <v>3193385</v>
      </c>
      <c r="I10968">
        <f t="shared" si="171"/>
        <v>2018</v>
      </c>
      <c r="J10968">
        <f>MONTH(Table1[[#This Row],[clean_date]])</f>
        <v>5</v>
      </c>
    </row>
    <row r="10969" spans="1:10" x14ac:dyDescent="0.35">
      <c r="A10969" s="1">
        <v>43229</v>
      </c>
      <c r="B10969" s="1" t="s">
        <v>20</v>
      </c>
      <c r="C10969" s="2" t="s">
        <v>10</v>
      </c>
      <c r="D10969">
        <v>682.56</v>
      </c>
      <c r="E10969" s="3">
        <v>690.19</v>
      </c>
      <c r="F10969" s="3">
        <v>675.66</v>
      </c>
      <c r="G10969">
        <v>684.4</v>
      </c>
      <c r="H10969" s="4">
        <v>2539813</v>
      </c>
      <c r="I10969">
        <f t="shared" si="171"/>
        <v>2018</v>
      </c>
      <c r="J10969">
        <f>MONTH(Table1[[#This Row],[clean_date]])</f>
        <v>5</v>
      </c>
    </row>
    <row r="10970" spans="1:10" x14ac:dyDescent="0.35">
      <c r="A10970" s="1">
        <v>43230</v>
      </c>
      <c r="B10970" s="1" t="s">
        <v>20</v>
      </c>
      <c r="C10970" s="2" t="s">
        <v>10</v>
      </c>
      <c r="D10970">
        <v>688.36</v>
      </c>
      <c r="E10970" s="3">
        <v>702.17</v>
      </c>
      <c r="F10970" s="3">
        <v>684.88</v>
      </c>
      <c r="G10970">
        <v>689.87</v>
      </c>
      <c r="H10970" s="4">
        <v>5048348</v>
      </c>
      <c r="I10970">
        <f t="shared" si="171"/>
        <v>2018</v>
      </c>
      <c r="J10970">
        <f>MONTH(Table1[[#This Row],[clean_date]])</f>
        <v>5</v>
      </c>
    </row>
    <row r="10971" spans="1:10" x14ac:dyDescent="0.35">
      <c r="A10971" s="1">
        <v>43231</v>
      </c>
      <c r="B10971" s="1" t="s">
        <v>20</v>
      </c>
      <c r="C10971" s="2" t="s">
        <v>10</v>
      </c>
      <c r="D10971">
        <v>685.08</v>
      </c>
      <c r="E10971" s="3">
        <v>696.69</v>
      </c>
      <c r="F10971" s="3">
        <v>680.6</v>
      </c>
      <c r="G10971">
        <v>686.74</v>
      </c>
      <c r="H10971" s="4">
        <v>9742376</v>
      </c>
      <c r="I10971">
        <f t="shared" si="171"/>
        <v>2018</v>
      </c>
      <c r="J10971">
        <f>MONTH(Table1[[#This Row],[clean_date]])</f>
        <v>5</v>
      </c>
    </row>
    <row r="10972" spans="1:10" x14ac:dyDescent="0.35">
      <c r="A10972" s="1">
        <v>43234</v>
      </c>
      <c r="B10972" s="1" t="s">
        <v>20</v>
      </c>
      <c r="C10972" s="2" t="s">
        <v>10</v>
      </c>
      <c r="D10972">
        <v>659.77</v>
      </c>
      <c r="E10972" s="3">
        <v>668.44</v>
      </c>
      <c r="F10972" s="3">
        <v>656.51</v>
      </c>
      <c r="G10972">
        <v>661.03</v>
      </c>
      <c r="H10972" s="4">
        <v>5365051</v>
      </c>
      <c r="I10972">
        <f t="shared" si="171"/>
        <v>2018</v>
      </c>
      <c r="J10972">
        <f>MONTH(Table1[[#This Row],[clean_date]])</f>
        <v>5</v>
      </c>
    </row>
    <row r="10973" spans="1:10" x14ac:dyDescent="0.35">
      <c r="A10973" s="1">
        <v>43235</v>
      </c>
      <c r="B10973" s="1" t="s">
        <v>20</v>
      </c>
      <c r="C10973" s="2" t="s">
        <v>10</v>
      </c>
      <c r="D10973">
        <v>667.1</v>
      </c>
      <c r="E10973" s="3">
        <v>673.45</v>
      </c>
      <c r="F10973" s="3">
        <v>663.73</v>
      </c>
      <c r="G10973">
        <v>661.03</v>
      </c>
      <c r="H10973" s="4">
        <v>7930747</v>
      </c>
      <c r="I10973">
        <f t="shared" si="171"/>
        <v>2018</v>
      </c>
      <c r="J10973">
        <f>MONTH(Table1[[#This Row],[clean_date]])</f>
        <v>5</v>
      </c>
    </row>
    <row r="10974" spans="1:10" x14ac:dyDescent="0.35">
      <c r="A10974" s="1">
        <v>43236</v>
      </c>
      <c r="B10974" s="1" t="s">
        <v>20</v>
      </c>
      <c r="C10974" s="2" t="s">
        <v>10</v>
      </c>
      <c r="D10974">
        <v>667.1</v>
      </c>
      <c r="E10974" s="3">
        <v>649.65</v>
      </c>
      <c r="F10974" s="3">
        <v>634.01</v>
      </c>
      <c r="G10974">
        <v>646.49</v>
      </c>
      <c r="H10974" s="4">
        <v>8002306</v>
      </c>
      <c r="I10974">
        <f t="shared" si="171"/>
        <v>2018</v>
      </c>
      <c r="J10974">
        <f>MONTH(Table1[[#This Row],[clean_date]])</f>
        <v>5</v>
      </c>
    </row>
    <row r="10975" spans="1:10" x14ac:dyDescent="0.35">
      <c r="A10975" s="1">
        <v>43237</v>
      </c>
      <c r="B10975" s="1" t="s">
        <v>20</v>
      </c>
      <c r="C10975" s="2" t="s">
        <v>10</v>
      </c>
      <c r="D10975">
        <v>660.25</v>
      </c>
      <c r="E10975" s="3">
        <v>665.43</v>
      </c>
      <c r="F10975" s="3">
        <v>658.42</v>
      </c>
      <c r="G10975">
        <v>658.95</v>
      </c>
      <c r="H10975" s="4">
        <v>5155863</v>
      </c>
      <c r="I10975">
        <f t="shared" si="171"/>
        <v>2018</v>
      </c>
      <c r="J10975">
        <f>MONTH(Table1[[#This Row],[clean_date]])</f>
        <v>5</v>
      </c>
    </row>
    <row r="10976" spans="1:10" x14ac:dyDescent="0.35">
      <c r="A10976" s="1">
        <v>43238</v>
      </c>
      <c r="B10976" s="1" t="s">
        <v>20</v>
      </c>
      <c r="C10976" s="2" t="s">
        <v>10</v>
      </c>
      <c r="D10976">
        <v>662.8</v>
      </c>
      <c r="E10976" s="3">
        <v>667.51</v>
      </c>
      <c r="F10976" s="3">
        <v>661.98</v>
      </c>
      <c r="G10976">
        <v>658.95</v>
      </c>
      <c r="H10976" s="4">
        <v>3524200</v>
      </c>
      <c r="I10976">
        <f t="shared" si="171"/>
        <v>2018</v>
      </c>
      <c r="J10976">
        <f>MONTH(Table1[[#This Row],[clean_date]])</f>
        <v>5</v>
      </c>
    </row>
    <row r="10977" spans="1:10" x14ac:dyDescent="0.35">
      <c r="A10977" s="1">
        <v>43241</v>
      </c>
      <c r="B10977" s="1" t="s">
        <v>20</v>
      </c>
      <c r="C10977" s="2" t="s">
        <v>10</v>
      </c>
      <c r="D10977">
        <v>682.8</v>
      </c>
      <c r="E10977" s="3">
        <v>692.21</v>
      </c>
      <c r="F10977" s="3">
        <v>671.28</v>
      </c>
      <c r="G10977">
        <v>679.05</v>
      </c>
      <c r="H10977" s="4">
        <v>9940693</v>
      </c>
      <c r="I10977">
        <f t="shared" si="171"/>
        <v>2018</v>
      </c>
      <c r="J10977">
        <f>MONTH(Table1[[#This Row],[clean_date]])</f>
        <v>5</v>
      </c>
    </row>
    <row r="10978" spans="1:10" x14ac:dyDescent="0.35">
      <c r="A10978" s="1">
        <v>43242</v>
      </c>
      <c r="B10978" s="1" t="s">
        <v>20</v>
      </c>
      <c r="C10978" s="2" t="s">
        <v>10</v>
      </c>
      <c r="D10978">
        <v>679.99</v>
      </c>
      <c r="E10978" s="3">
        <v>685.59</v>
      </c>
      <c r="F10978" s="3">
        <v>669.02</v>
      </c>
      <c r="G10978">
        <v>678.48</v>
      </c>
      <c r="H10978" s="4">
        <v>6880337</v>
      </c>
      <c r="I10978">
        <f t="shared" si="171"/>
        <v>2018</v>
      </c>
      <c r="J10978">
        <f>MONTH(Table1[[#This Row],[clean_date]])</f>
        <v>5</v>
      </c>
    </row>
    <row r="10979" spans="1:10" x14ac:dyDescent="0.35">
      <c r="A10979" s="1">
        <v>43243</v>
      </c>
      <c r="B10979" s="1" t="s">
        <v>20</v>
      </c>
      <c r="C10979" s="2" t="s">
        <v>10</v>
      </c>
      <c r="D10979">
        <v>674.89</v>
      </c>
      <c r="E10979" s="3">
        <v>689.32</v>
      </c>
      <c r="F10979" s="3">
        <v>674.05</v>
      </c>
      <c r="G10979">
        <v>678.34</v>
      </c>
      <c r="H10979" s="4">
        <v>2207013</v>
      </c>
      <c r="I10979">
        <f t="shared" si="171"/>
        <v>2018</v>
      </c>
      <c r="J10979">
        <f>MONTH(Table1[[#This Row],[clean_date]])</f>
        <v>5</v>
      </c>
    </row>
    <row r="10980" spans="1:10" x14ac:dyDescent="0.35">
      <c r="A10980" s="1">
        <v>43244</v>
      </c>
      <c r="B10980" s="1" t="s">
        <v>20</v>
      </c>
      <c r="C10980" s="2" t="s">
        <v>10</v>
      </c>
      <c r="D10980">
        <v>666.77</v>
      </c>
      <c r="E10980" s="3">
        <v>681.68</v>
      </c>
      <c r="F10980" s="3">
        <v>663.34</v>
      </c>
      <c r="G10980">
        <v>669.6</v>
      </c>
      <c r="H10980" s="4">
        <v>3535803</v>
      </c>
      <c r="I10980">
        <f t="shared" si="171"/>
        <v>2018</v>
      </c>
      <c r="J10980">
        <f>MONTH(Table1[[#This Row],[clean_date]])</f>
        <v>5</v>
      </c>
    </row>
    <row r="10981" spans="1:10" x14ac:dyDescent="0.35">
      <c r="A10981" s="1">
        <v>43245</v>
      </c>
      <c r="B10981" s="1" t="s">
        <v>20</v>
      </c>
      <c r="C10981" s="2" t="s">
        <v>10</v>
      </c>
      <c r="D10981">
        <v>662.85</v>
      </c>
      <c r="E10981" s="3">
        <v>667.6</v>
      </c>
      <c r="F10981" s="3">
        <v>650.64</v>
      </c>
      <c r="G10981">
        <v>667.34</v>
      </c>
      <c r="H10981" s="4">
        <v>4412512</v>
      </c>
      <c r="I10981">
        <f t="shared" si="171"/>
        <v>2018</v>
      </c>
      <c r="J10981">
        <f>MONTH(Table1[[#This Row],[clean_date]])</f>
        <v>5</v>
      </c>
    </row>
    <row r="10982" spans="1:10" x14ac:dyDescent="0.35">
      <c r="A10982" s="1">
        <v>43248</v>
      </c>
      <c r="B10982" s="1" t="s">
        <v>20</v>
      </c>
      <c r="C10982" s="2" t="s">
        <v>10</v>
      </c>
      <c r="D10982">
        <v>662.04</v>
      </c>
      <c r="E10982" s="3">
        <v>670.62</v>
      </c>
      <c r="F10982" s="3">
        <v>654.12</v>
      </c>
      <c r="G10982">
        <v>666.63</v>
      </c>
      <c r="H10982" s="4">
        <v>6431367</v>
      </c>
      <c r="I10982">
        <f t="shared" si="171"/>
        <v>2018</v>
      </c>
      <c r="J10982">
        <f>MONTH(Table1[[#This Row],[clean_date]])</f>
        <v>5</v>
      </c>
    </row>
    <row r="10983" spans="1:10" x14ac:dyDescent="0.35">
      <c r="A10983" s="1">
        <v>43249</v>
      </c>
      <c r="B10983" s="1" t="s">
        <v>20</v>
      </c>
      <c r="C10983" s="2" t="s">
        <v>10</v>
      </c>
      <c r="D10983">
        <v>662.39</v>
      </c>
      <c r="E10983" s="3">
        <v>663.13</v>
      </c>
      <c r="F10983" s="3">
        <v>655.64</v>
      </c>
      <c r="G10983">
        <v>663.11</v>
      </c>
      <c r="H10983" s="4">
        <v>3661322</v>
      </c>
      <c r="I10983">
        <f t="shared" si="171"/>
        <v>2018</v>
      </c>
      <c r="J10983">
        <f>MONTH(Table1[[#This Row],[clean_date]])</f>
        <v>5</v>
      </c>
    </row>
    <row r="10984" spans="1:10" x14ac:dyDescent="0.35">
      <c r="A10984" s="1">
        <v>43250</v>
      </c>
      <c r="B10984" s="1" t="s">
        <v>20</v>
      </c>
      <c r="C10984" s="2" t="s">
        <v>10</v>
      </c>
      <c r="D10984">
        <v>651.25</v>
      </c>
      <c r="E10984" s="3">
        <v>664.75</v>
      </c>
      <c r="F10984" s="3">
        <v>643.91999999999996</v>
      </c>
      <c r="G10984">
        <v>653.04999999999995</v>
      </c>
      <c r="H10984" s="4">
        <v>2054363</v>
      </c>
      <c r="I10984">
        <f t="shared" si="171"/>
        <v>2018</v>
      </c>
      <c r="J10984">
        <f>MONTH(Table1[[#This Row],[clean_date]])</f>
        <v>5</v>
      </c>
    </row>
    <row r="10985" spans="1:10" x14ac:dyDescent="0.35">
      <c r="A10985" s="1">
        <v>43251</v>
      </c>
      <c r="B10985" s="1" t="s">
        <v>20</v>
      </c>
      <c r="C10985" s="2" t="s">
        <v>10</v>
      </c>
      <c r="D10985">
        <v>650.30999999999995</v>
      </c>
      <c r="E10985" s="3">
        <v>659.4</v>
      </c>
      <c r="F10985" s="3">
        <v>639.22</v>
      </c>
      <c r="G10985">
        <v>646.25</v>
      </c>
      <c r="H10985" s="4">
        <v>2346602</v>
      </c>
      <c r="I10985">
        <f t="shared" si="171"/>
        <v>2018</v>
      </c>
      <c r="J10985">
        <f>MONTH(Table1[[#This Row],[clean_date]])</f>
        <v>5</v>
      </c>
    </row>
    <row r="10986" spans="1:10" x14ac:dyDescent="0.35">
      <c r="A10986" s="1">
        <v>43252</v>
      </c>
      <c r="B10986" s="1" t="s">
        <v>21</v>
      </c>
      <c r="C10986" s="2" t="s">
        <v>10</v>
      </c>
      <c r="D10986">
        <v>648.76</v>
      </c>
      <c r="E10986" s="3">
        <v>650.29</v>
      </c>
      <c r="F10986" s="3">
        <v>637.16</v>
      </c>
      <c r="G10986">
        <v>648.95000000000005</v>
      </c>
      <c r="H10986" s="4">
        <v>8035512</v>
      </c>
      <c r="I10986">
        <f t="shared" si="171"/>
        <v>2018</v>
      </c>
      <c r="J10986">
        <f>MONTH(Table1[[#This Row],[clean_date]])</f>
        <v>6</v>
      </c>
    </row>
    <row r="10987" spans="1:10" x14ac:dyDescent="0.35">
      <c r="A10987" s="1">
        <v>43255</v>
      </c>
      <c r="B10987" s="1" t="s">
        <v>21</v>
      </c>
      <c r="C10987" s="2" t="s">
        <v>10</v>
      </c>
      <c r="D10987">
        <v>651.30999999999995</v>
      </c>
      <c r="E10987" s="3">
        <v>651.71</v>
      </c>
      <c r="F10987" s="3">
        <v>642.09</v>
      </c>
      <c r="G10987">
        <v>650.64</v>
      </c>
      <c r="H10987" s="4">
        <v>4271076</v>
      </c>
      <c r="I10987">
        <f t="shared" si="171"/>
        <v>2018</v>
      </c>
      <c r="J10987">
        <f>MONTH(Table1[[#This Row],[clean_date]])</f>
        <v>6</v>
      </c>
    </row>
    <row r="10988" spans="1:10" x14ac:dyDescent="0.35">
      <c r="A10988" s="1">
        <v>43256</v>
      </c>
      <c r="B10988" s="1" t="s">
        <v>21</v>
      </c>
      <c r="C10988" s="2" t="s">
        <v>10</v>
      </c>
      <c r="D10988">
        <v>676.33</v>
      </c>
      <c r="E10988" s="3">
        <v>679.63</v>
      </c>
      <c r="F10988" s="3">
        <v>672.54</v>
      </c>
      <c r="G10988">
        <v>679.31</v>
      </c>
      <c r="H10988" s="4">
        <v>5833962</v>
      </c>
      <c r="I10988">
        <f t="shared" si="171"/>
        <v>2018</v>
      </c>
      <c r="J10988">
        <f>MONTH(Table1[[#This Row],[clean_date]])</f>
        <v>6</v>
      </c>
    </row>
    <row r="10989" spans="1:10" x14ac:dyDescent="0.35">
      <c r="A10989" s="1">
        <v>43257</v>
      </c>
      <c r="B10989" s="1" t="s">
        <v>21</v>
      </c>
      <c r="C10989" s="2" t="s">
        <v>10</v>
      </c>
      <c r="D10989">
        <v>677.74</v>
      </c>
      <c r="E10989" s="3">
        <v>680.47</v>
      </c>
      <c r="F10989" s="3">
        <v>667.05</v>
      </c>
      <c r="G10989">
        <v>678.91</v>
      </c>
      <c r="H10989" s="4">
        <v>8596229</v>
      </c>
      <c r="I10989">
        <f t="shared" si="171"/>
        <v>2018</v>
      </c>
      <c r="J10989">
        <f>MONTH(Table1[[#This Row],[clean_date]])</f>
        <v>6</v>
      </c>
    </row>
    <row r="10990" spans="1:10" x14ac:dyDescent="0.35">
      <c r="A10990" s="1">
        <v>43258</v>
      </c>
      <c r="B10990" s="1" t="s">
        <v>21</v>
      </c>
      <c r="C10990" s="2" t="s">
        <v>10</v>
      </c>
      <c r="D10990">
        <v>660.96</v>
      </c>
      <c r="E10990" s="3">
        <v>672.77</v>
      </c>
      <c r="F10990" s="3">
        <v>656.21</v>
      </c>
      <c r="G10990">
        <v>663.15</v>
      </c>
      <c r="H10990" s="4">
        <v>2840969</v>
      </c>
      <c r="I10990">
        <f t="shared" si="171"/>
        <v>2018</v>
      </c>
      <c r="J10990">
        <f>MONTH(Table1[[#This Row],[clean_date]])</f>
        <v>6</v>
      </c>
    </row>
    <row r="10991" spans="1:10" x14ac:dyDescent="0.35">
      <c r="A10991" s="1">
        <v>43259</v>
      </c>
      <c r="B10991" s="1" t="s">
        <v>21</v>
      </c>
      <c r="C10991" s="2" t="s">
        <v>10</v>
      </c>
      <c r="D10991">
        <v>678.56</v>
      </c>
      <c r="E10991" s="3">
        <v>680.64</v>
      </c>
      <c r="F10991" s="3">
        <v>674.38</v>
      </c>
      <c r="G10991">
        <v>674.93</v>
      </c>
      <c r="H10991" s="4">
        <v>2378133</v>
      </c>
      <c r="I10991">
        <f t="shared" si="171"/>
        <v>2018</v>
      </c>
      <c r="J10991">
        <f>MONTH(Table1[[#This Row],[clean_date]])</f>
        <v>6</v>
      </c>
    </row>
    <row r="10992" spans="1:10" x14ac:dyDescent="0.35">
      <c r="A10992" s="1">
        <v>43262</v>
      </c>
      <c r="B10992" s="1" t="s">
        <v>21</v>
      </c>
      <c r="C10992" s="2" t="s">
        <v>10</v>
      </c>
      <c r="D10992">
        <v>693.49</v>
      </c>
      <c r="E10992" s="3">
        <v>703.11</v>
      </c>
      <c r="F10992" s="3">
        <v>677.48</v>
      </c>
      <c r="G10992">
        <v>689.25</v>
      </c>
      <c r="H10992" s="4">
        <v>4443435</v>
      </c>
      <c r="I10992">
        <f t="shared" si="171"/>
        <v>2018</v>
      </c>
      <c r="J10992">
        <f>MONTH(Table1[[#This Row],[clean_date]])</f>
        <v>6</v>
      </c>
    </row>
    <row r="10993" spans="1:10" x14ac:dyDescent="0.35">
      <c r="A10993" s="1">
        <v>43263</v>
      </c>
      <c r="B10993" s="1" t="s">
        <v>21</v>
      </c>
      <c r="C10993" s="2" t="s">
        <v>10</v>
      </c>
      <c r="D10993">
        <v>662.01</v>
      </c>
      <c r="E10993" s="3">
        <v>680.71</v>
      </c>
      <c r="F10993" s="3">
        <v>650.98</v>
      </c>
      <c r="G10993">
        <v>668.91</v>
      </c>
      <c r="H10993" s="4">
        <v>2976569</v>
      </c>
      <c r="I10993">
        <f t="shared" si="171"/>
        <v>2018</v>
      </c>
      <c r="J10993">
        <f>MONTH(Table1[[#This Row],[clean_date]])</f>
        <v>6</v>
      </c>
    </row>
    <row r="10994" spans="1:10" x14ac:dyDescent="0.35">
      <c r="A10994" s="1">
        <v>43264</v>
      </c>
      <c r="B10994" s="1" t="s">
        <v>21</v>
      </c>
      <c r="C10994" s="2" t="s">
        <v>10</v>
      </c>
      <c r="D10994">
        <v>677.79</v>
      </c>
      <c r="E10994" s="3">
        <v>683.97</v>
      </c>
      <c r="F10994" s="3">
        <v>674.51</v>
      </c>
      <c r="G10994">
        <v>680.79</v>
      </c>
      <c r="H10994" s="4">
        <v>9609182</v>
      </c>
      <c r="I10994">
        <f t="shared" si="171"/>
        <v>2018</v>
      </c>
      <c r="J10994">
        <f>MONTH(Table1[[#This Row],[clean_date]])</f>
        <v>6</v>
      </c>
    </row>
    <row r="10995" spans="1:10" x14ac:dyDescent="0.35">
      <c r="A10995" s="1">
        <v>43265</v>
      </c>
      <c r="B10995" s="1" t="s">
        <v>21</v>
      </c>
      <c r="C10995" s="2" t="s">
        <v>10</v>
      </c>
      <c r="D10995">
        <v>698.9</v>
      </c>
      <c r="E10995" s="3">
        <v>705.81</v>
      </c>
      <c r="F10995" s="3">
        <v>689.57</v>
      </c>
      <c r="G10995">
        <v>703.11</v>
      </c>
      <c r="H10995" s="4">
        <v>1552890</v>
      </c>
      <c r="I10995">
        <f t="shared" si="171"/>
        <v>2018</v>
      </c>
      <c r="J10995">
        <f>MONTH(Table1[[#This Row],[clean_date]])</f>
        <v>6</v>
      </c>
    </row>
    <row r="10996" spans="1:10" x14ac:dyDescent="0.35">
      <c r="A10996" s="1">
        <v>43266</v>
      </c>
      <c r="B10996" s="1" t="s">
        <v>21</v>
      </c>
      <c r="C10996" s="2" t="s">
        <v>10</v>
      </c>
      <c r="D10996">
        <v>689.37</v>
      </c>
      <c r="E10996" s="3">
        <v>706.18</v>
      </c>
      <c r="F10996" s="3">
        <v>680.84</v>
      </c>
      <c r="G10996">
        <v>693.08</v>
      </c>
      <c r="H10996" s="4">
        <v>2190369</v>
      </c>
      <c r="I10996">
        <f t="shared" si="171"/>
        <v>2018</v>
      </c>
      <c r="J10996">
        <f>MONTH(Table1[[#This Row],[clean_date]])</f>
        <v>6</v>
      </c>
    </row>
    <row r="10997" spans="1:10" x14ac:dyDescent="0.35">
      <c r="A10997" s="1">
        <v>43269</v>
      </c>
      <c r="B10997" s="1" t="s">
        <v>21</v>
      </c>
      <c r="C10997" s="2" t="s">
        <v>10</v>
      </c>
      <c r="D10997">
        <v>717.29</v>
      </c>
      <c r="E10997" s="3">
        <v>720.53</v>
      </c>
      <c r="F10997" s="3">
        <v>700.76</v>
      </c>
      <c r="G10997">
        <v>711.75</v>
      </c>
      <c r="H10997" s="4">
        <v>8697260</v>
      </c>
      <c r="I10997">
        <f t="shared" si="171"/>
        <v>2018</v>
      </c>
      <c r="J10997">
        <f>MONTH(Table1[[#This Row],[clean_date]])</f>
        <v>6</v>
      </c>
    </row>
    <row r="10998" spans="1:10" x14ac:dyDescent="0.35">
      <c r="A10998" s="1">
        <v>43270</v>
      </c>
      <c r="B10998" s="1" t="s">
        <v>21</v>
      </c>
      <c r="C10998" s="2" t="s">
        <v>10</v>
      </c>
      <c r="D10998">
        <v>715.52</v>
      </c>
      <c r="E10998" s="3">
        <v>719.62</v>
      </c>
      <c r="F10998" s="3">
        <v>712.94</v>
      </c>
      <c r="G10998">
        <v>715.65</v>
      </c>
      <c r="H10998" s="4">
        <v>7990794</v>
      </c>
      <c r="I10998">
        <f t="shared" si="171"/>
        <v>2018</v>
      </c>
      <c r="J10998">
        <f>MONTH(Table1[[#This Row],[clean_date]])</f>
        <v>6</v>
      </c>
    </row>
    <row r="10999" spans="1:10" x14ac:dyDescent="0.35">
      <c r="A10999" s="1">
        <v>43271</v>
      </c>
      <c r="B10999" s="1" t="s">
        <v>21</v>
      </c>
      <c r="C10999" s="2" t="s">
        <v>10</v>
      </c>
      <c r="D10999">
        <v>718.6</v>
      </c>
      <c r="E10999" s="3">
        <v>723.16</v>
      </c>
      <c r="F10999" s="3">
        <v>705.48</v>
      </c>
      <c r="G10999">
        <v>718.22</v>
      </c>
      <c r="H10999" s="4">
        <v>4071915</v>
      </c>
      <c r="I10999">
        <f t="shared" si="171"/>
        <v>2018</v>
      </c>
      <c r="J10999">
        <f>MONTH(Table1[[#This Row],[clean_date]])</f>
        <v>6</v>
      </c>
    </row>
    <row r="11000" spans="1:10" x14ac:dyDescent="0.35">
      <c r="A11000" s="1">
        <v>43272</v>
      </c>
      <c r="B11000" s="1" t="s">
        <v>21</v>
      </c>
      <c r="C11000" s="2" t="s">
        <v>10</v>
      </c>
      <c r="D11000">
        <v>700.21</v>
      </c>
      <c r="E11000" s="3">
        <v>710.29</v>
      </c>
      <c r="F11000" s="3">
        <v>686.55</v>
      </c>
      <c r="G11000">
        <v>704.21</v>
      </c>
      <c r="H11000" s="4">
        <v>6902444</v>
      </c>
      <c r="I11000">
        <f t="shared" si="171"/>
        <v>2018</v>
      </c>
      <c r="J11000">
        <f>MONTH(Table1[[#This Row],[clean_date]])</f>
        <v>6</v>
      </c>
    </row>
    <row r="11001" spans="1:10" x14ac:dyDescent="0.35">
      <c r="A11001" s="1">
        <v>43273</v>
      </c>
      <c r="B11001" s="1" t="s">
        <v>21</v>
      </c>
      <c r="C11001" s="2" t="s">
        <v>10</v>
      </c>
      <c r="D11001">
        <v>670.59</v>
      </c>
      <c r="E11001" s="3">
        <v>678.98</v>
      </c>
      <c r="F11001" s="3">
        <v>667.63</v>
      </c>
      <c r="G11001">
        <v>675.13</v>
      </c>
      <c r="H11001" s="4">
        <v>7389790</v>
      </c>
      <c r="I11001">
        <f t="shared" si="171"/>
        <v>2018</v>
      </c>
      <c r="J11001">
        <f>MONTH(Table1[[#This Row],[clean_date]])</f>
        <v>6</v>
      </c>
    </row>
    <row r="11002" spans="1:10" x14ac:dyDescent="0.35">
      <c r="A11002" s="1">
        <v>43276</v>
      </c>
      <c r="B11002" s="1" t="s">
        <v>21</v>
      </c>
      <c r="C11002" s="2" t="s">
        <v>10</v>
      </c>
      <c r="D11002">
        <v>659.91</v>
      </c>
      <c r="E11002" s="3">
        <v>672.92</v>
      </c>
      <c r="F11002" s="3">
        <v>657.18</v>
      </c>
      <c r="G11002">
        <v>657.26</v>
      </c>
      <c r="H11002" s="4">
        <v>9073334</v>
      </c>
      <c r="I11002">
        <f t="shared" si="171"/>
        <v>2018</v>
      </c>
      <c r="J11002">
        <f>MONTH(Table1[[#This Row],[clean_date]])</f>
        <v>6</v>
      </c>
    </row>
    <row r="11003" spans="1:10" x14ac:dyDescent="0.35">
      <c r="A11003" s="1">
        <v>43277</v>
      </c>
      <c r="B11003" s="1" t="s">
        <v>21</v>
      </c>
      <c r="C11003" s="2" t="s">
        <v>10</v>
      </c>
      <c r="D11003">
        <v>657.35</v>
      </c>
      <c r="E11003" s="3">
        <v>669.82</v>
      </c>
      <c r="F11003" s="3">
        <v>654.82000000000005</v>
      </c>
      <c r="G11003">
        <v>654.99</v>
      </c>
      <c r="H11003" s="4">
        <v>7878319</v>
      </c>
      <c r="I11003">
        <f t="shared" si="171"/>
        <v>2018</v>
      </c>
      <c r="J11003">
        <f>MONTH(Table1[[#This Row],[clean_date]])</f>
        <v>6</v>
      </c>
    </row>
    <row r="11004" spans="1:10" x14ac:dyDescent="0.35">
      <c r="A11004" s="1">
        <v>43278</v>
      </c>
      <c r="B11004" s="1" t="s">
        <v>21</v>
      </c>
      <c r="C11004" s="2" t="s">
        <v>10</v>
      </c>
      <c r="D11004">
        <v>688.24</v>
      </c>
      <c r="E11004" s="3">
        <v>694.98</v>
      </c>
      <c r="F11004" s="3">
        <v>671.94</v>
      </c>
      <c r="G11004">
        <v>681.94</v>
      </c>
      <c r="H11004" s="4">
        <v>4400593</v>
      </c>
      <c r="I11004">
        <f t="shared" si="171"/>
        <v>2018</v>
      </c>
      <c r="J11004">
        <f>MONTH(Table1[[#This Row],[clean_date]])</f>
        <v>6</v>
      </c>
    </row>
    <row r="11005" spans="1:10" x14ac:dyDescent="0.35">
      <c r="A11005" s="1">
        <v>43279</v>
      </c>
      <c r="B11005" s="1" t="s">
        <v>21</v>
      </c>
      <c r="C11005" s="2" t="s">
        <v>10</v>
      </c>
      <c r="D11005">
        <v>670.08</v>
      </c>
      <c r="E11005" s="3">
        <v>675.94</v>
      </c>
      <c r="F11005" s="3">
        <v>657.9</v>
      </c>
      <c r="G11005">
        <v>674.33</v>
      </c>
      <c r="H11005" s="4">
        <v>3800790</v>
      </c>
      <c r="I11005">
        <f t="shared" si="171"/>
        <v>2018</v>
      </c>
      <c r="J11005">
        <f>MONTH(Table1[[#This Row],[clean_date]])</f>
        <v>6</v>
      </c>
    </row>
    <row r="11006" spans="1:10" x14ac:dyDescent="0.35">
      <c r="A11006" s="1">
        <v>43280</v>
      </c>
      <c r="B11006" s="1" t="s">
        <v>21</v>
      </c>
      <c r="C11006" s="2" t="s">
        <v>10</v>
      </c>
      <c r="D11006">
        <v>658.62</v>
      </c>
      <c r="E11006" s="3">
        <v>667.34</v>
      </c>
      <c r="F11006" s="3">
        <v>652.17999999999995</v>
      </c>
      <c r="G11006">
        <v>666.33</v>
      </c>
      <c r="H11006" s="4">
        <v>6509354</v>
      </c>
      <c r="I11006">
        <f t="shared" si="171"/>
        <v>2018</v>
      </c>
      <c r="J11006">
        <f>MONTH(Table1[[#This Row],[clean_date]])</f>
        <v>6</v>
      </c>
    </row>
    <row r="11007" spans="1:10" x14ac:dyDescent="0.35">
      <c r="A11007" s="1">
        <v>43283</v>
      </c>
      <c r="B11007" s="1" t="s">
        <v>22</v>
      </c>
      <c r="C11007" s="2" t="s">
        <v>10</v>
      </c>
      <c r="D11007">
        <v>654.65</v>
      </c>
      <c r="E11007" s="3">
        <v>663.68</v>
      </c>
      <c r="F11007" s="3">
        <v>645.69000000000005</v>
      </c>
      <c r="G11007">
        <v>650.94000000000005</v>
      </c>
      <c r="H11007" s="4">
        <v>2760036</v>
      </c>
      <c r="I11007">
        <f t="shared" si="171"/>
        <v>2018</v>
      </c>
      <c r="J11007">
        <f>MONTH(Table1[[#This Row],[clean_date]])</f>
        <v>7</v>
      </c>
    </row>
    <row r="11008" spans="1:10" x14ac:dyDescent="0.35">
      <c r="A11008" s="1">
        <v>43284</v>
      </c>
      <c r="B11008" s="1" t="s">
        <v>22</v>
      </c>
      <c r="C11008" s="2" t="s">
        <v>10</v>
      </c>
      <c r="D11008">
        <v>635.24</v>
      </c>
      <c r="E11008" s="3">
        <v>641.9</v>
      </c>
      <c r="F11008" s="3">
        <v>622.75</v>
      </c>
      <c r="G11008">
        <v>637.21</v>
      </c>
      <c r="H11008" s="4">
        <v>1366666</v>
      </c>
      <c r="I11008">
        <f t="shared" si="171"/>
        <v>2018</v>
      </c>
      <c r="J11008">
        <f>MONTH(Table1[[#This Row],[clean_date]])</f>
        <v>7</v>
      </c>
    </row>
    <row r="11009" spans="1:10" x14ac:dyDescent="0.35">
      <c r="A11009" s="1">
        <v>43285</v>
      </c>
      <c r="B11009" s="1" t="s">
        <v>22</v>
      </c>
      <c r="C11009" s="2" t="s">
        <v>10</v>
      </c>
      <c r="D11009">
        <v>636.25</v>
      </c>
      <c r="E11009" s="3">
        <v>648.58000000000004</v>
      </c>
      <c r="F11009" s="3">
        <v>626.89</v>
      </c>
      <c r="G11009">
        <v>636.04999999999995</v>
      </c>
      <c r="H11009" s="4">
        <v>4448419</v>
      </c>
      <c r="I11009">
        <f t="shared" si="171"/>
        <v>2018</v>
      </c>
      <c r="J11009">
        <f>MONTH(Table1[[#This Row],[clean_date]])</f>
        <v>7</v>
      </c>
    </row>
    <row r="11010" spans="1:10" x14ac:dyDescent="0.35">
      <c r="A11010" s="1">
        <v>43286</v>
      </c>
      <c r="B11010" s="1" t="s">
        <v>22</v>
      </c>
      <c r="C11010" s="2" t="s">
        <v>10</v>
      </c>
      <c r="D11010">
        <v>656.31</v>
      </c>
      <c r="E11010" s="3">
        <v>665.03</v>
      </c>
      <c r="F11010" s="3">
        <v>646.69000000000005</v>
      </c>
      <c r="G11010">
        <v>658.09</v>
      </c>
      <c r="H11010" s="4">
        <v>5974814</v>
      </c>
      <c r="I11010">
        <f t="shared" si="171"/>
        <v>2018</v>
      </c>
      <c r="J11010">
        <f>MONTH(Table1[[#This Row],[clean_date]])</f>
        <v>7</v>
      </c>
    </row>
    <row r="11011" spans="1:10" x14ac:dyDescent="0.35">
      <c r="A11011" s="1">
        <v>43287</v>
      </c>
      <c r="B11011" s="1" t="s">
        <v>22</v>
      </c>
      <c r="C11011" s="2" t="s">
        <v>10</v>
      </c>
      <c r="D11011">
        <v>653.05999999999995</v>
      </c>
      <c r="E11011" s="3">
        <v>660.92</v>
      </c>
      <c r="F11011" s="3">
        <v>644.29999999999995</v>
      </c>
      <c r="G11011">
        <v>654.71</v>
      </c>
      <c r="H11011" s="4">
        <v>7264713</v>
      </c>
      <c r="I11011">
        <f t="shared" ref="I11011:I11074" si="172">YEAR(A11011)</f>
        <v>2018</v>
      </c>
      <c r="J11011">
        <f>MONTH(Table1[[#This Row],[clean_date]])</f>
        <v>7</v>
      </c>
    </row>
    <row r="11012" spans="1:10" x14ac:dyDescent="0.35">
      <c r="A11012" s="1">
        <v>43290</v>
      </c>
      <c r="B11012" s="1" t="s">
        <v>22</v>
      </c>
      <c r="C11012" s="2" t="s">
        <v>10</v>
      </c>
      <c r="D11012">
        <v>645.53</v>
      </c>
      <c r="E11012" s="3">
        <v>658.11</v>
      </c>
      <c r="F11012" s="3">
        <v>638.52</v>
      </c>
      <c r="G11012">
        <v>649.94000000000005</v>
      </c>
      <c r="H11012" s="4">
        <v>1766823</v>
      </c>
      <c r="I11012">
        <f t="shared" si="172"/>
        <v>2018</v>
      </c>
      <c r="J11012">
        <f>MONTH(Table1[[#This Row],[clean_date]])</f>
        <v>7</v>
      </c>
    </row>
    <row r="11013" spans="1:10" x14ac:dyDescent="0.35">
      <c r="A11013" s="1">
        <v>43291</v>
      </c>
      <c r="B11013" s="1" t="s">
        <v>22</v>
      </c>
      <c r="C11013" s="2" t="s">
        <v>10</v>
      </c>
      <c r="D11013">
        <v>627.95000000000005</v>
      </c>
      <c r="E11013" s="3">
        <v>636.30999999999995</v>
      </c>
      <c r="F11013" s="3">
        <v>625.33000000000004</v>
      </c>
      <c r="G11013">
        <v>625.82000000000005</v>
      </c>
      <c r="H11013" s="4">
        <v>5446673</v>
      </c>
      <c r="I11013">
        <f t="shared" si="172"/>
        <v>2018</v>
      </c>
      <c r="J11013">
        <f>MONTH(Table1[[#This Row],[clean_date]])</f>
        <v>7</v>
      </c>
    </row>
    <row r="11014" spans="1:10" x14ac:dyDescent="0.35">
      <c r="A11014" s="1">
        <v>43292</v>
      </c>
      <c r="B11014" s="1" t="s">
        <v>22</v>
      </c>
      <c r="C11014" s="2" t="s">
        <v>10</v>
      </c>
      <c r="D11014">
        <v>635.01</v>
      </c>
      <c r="E11014" s="3">
        <v>646.62</v>
      </c>
      <c r="F11014" s="3">
        <v>628.69000000000005</v>
      </c>
      <c r="G11014">
        <v>633.48</v>
      </c>
      <c r="H11014" s="4">
        <v>6820962</v>
      </c>
      <c r="I11014">
        <f t="shared" si="172"/>
        <v>2018</v>
      </c>
      <c r="J11014">
        <f>MONTH(Table1[[#This Row],[clean_date]])</f>
        <v>7</v>
      </c>
    </row>
    <row r="11015" spans="1:10" x14ac:dyDescent="0.35">
      <c r="A11015" s="1">
        <v>43293</v>
      </c>
      <c r="B11015" s="1" t="s">
        <v>22</v>
      </c>
      <c r="C11015" s="2" t="s">
        <v>10</v>
      </c>
      <c r="D11015">
        <v>647.42999999999995</v>
      </c>
      <c r="E11015" s="3">
        <v>655.98</v>
      </c>
      <c r="F11015" s="3">
        <v>646.51</v>
      </c>
      <c r="G11015">
        <v>647.49</v>
      </c>
      <c r="H11015" s="4">
        <v>9590619</v>
      </c>
      <c r="I11015">
        <f t="shared" si="172"/>
        <v>2018</v>
      </c>
      <c r="J11015">
        <f>MONTH(Table1[[#This Row],[clean_date]])</f>
        <v>7</v>
      </c>
    </row>
    <row r="11016" spans="1:10" x14ac:dyDescent="0.35">
      <c r="A11016" s="1">
        <v>43294</v>
      </c>
      <c r="B11016" s="1" t="s">
        <v>22</v>
      </c>
      <c r="C11016" s="2" t="s">
        <v>10</v>
      </c>
      <c r="D11016">
        <v>619.05999999999995</v>
      </c>
      <c r="E11016" s="3">
        <v>623.65</v>
      </c>
      <c r="F11016" s="3">
        <v>609.11</v>
      </c>
      <c r="G11016">
        <v>620.04999999999995</v>
      </c>
      <c r="H11016" s="4">
        <v>7021009</v>
      </c>
      <c r="I11016">
        <f t="shared" si="172"/>
        <v>2018</v>
      </c>
      <c r="J11016">
        <f>MONTH(Table1[[#This Row],[clean_date]])</f>
        <v>7</v>
      </c>
    </row>
    <row r="11017" spans="1:10" x14ac:dyDescent="0.35">
      <c r="A11017" s="1">
        <v>43297</v>
      </c>
      <c r="B11017" s="1" t="s">
        <v>22</v>
      </c>
      <c r="C11017" s="2" t="s">
        <v>10</v>
      </c>
      <c r="D11017">
        <v>636.79999999999995</v>
      </c>
      <c r="E11017" s="3">
        <v>645.99</v>
      </c>
      <c r="F11017" s="3">
        <v>631.83000000000004</v>
      </c>
      <c r="G11017">
        <v>636.1</v>
      </c>
      <c r="H11017" s="4">
        <v>2870874</v>
      </c>
      <c r="I11017">
        <f t="shared" si="172"/>
        <v>2018</v>
      </c>
      <c r="J11017">
        <f>MONTH(Table1[[#This Row],[clean_date]])</f>
        <v>7</v>
      </c>
    </row>
    <row r="11018" spans="1:10" x14ac:dyDescent="0.35">
      <c r="A11018" s="1">
        <v>43298</v>
      </c>
      <c r="B11018" s="1" t="s">
        <v>22</v>
      </c>
      <c r="C11018" s="2" t="s">
        <v>10</v>
      </c>
      <c r="D11018">
        <v>624.12</v>
      </c>
      <c r="E11018" s="3">
        <v>636.41</v>
      </c>
      <c r="F11018" s="3">
        <v>619.55999999999995</v>
      </c>
      <c r="G11018">
        <v>628.20000000000005</v>
      </c>
      <c r="H11018" s="4">
        <v>4435145</v>
      </c>
      <c r="I11018">
        <f t="shared" si="172"/>
        <v>2018</v>
      </c>
      <c r="J11018">
        <f>MONTH(Table1[[#This Row],[clean_date]])</f>
        <v>7</v>
      </c>
    </row>
    <row r="11019" spans="1:10" x14ac:dyDescent="0.35">
      <c r="A11019" s="1">
        <v>43299</v>
      </c>
      <c r="B11019" s="1" t="s">
        <v>22</v>
      </c>
      <c r="C11019" s="2" t="s">
        <v>10</v>
      </c>
      <c r="D11019">
        <v>657.51</v>
      </c>
      <c r="E11019" s="3">
        <v>663.1</v>
      </c>
      <c r="F11019" s="3">
        <v>646.14</v>
      </c>
      <c r="G11019">
        <v>628.20000000000005</v>
      </c>
      <c r="H11019" s="4">
        <v>9533882</v>
      </c>
      <c r="I11019">
        <f t="shared" si="172"/>
        <v>2018</v>
      </c>
      <c r="J11019">
        <f>MONTH(Table1[[#This Row],[clean_date]])</f>
        <v>7</v>
      </c>
    </row>
    <row r="11020" spans="1:10" x14ac:dyDescent="0.35">
      <c r="A11020" s="1">
        <v>43300</v>
      </c>
      <c r="B11020" s="1" t="s">
        <v>22</v>
      </c>
      <c r="C11020" s="2" t="s">
        <v>10</v>
      </c>
      <c r="D11020">
        <v>638.89</v>
      </c>
      <c r="E11020" s="3">
        <v>641.32000000000005</v>
      </c>
      <c r="F11020" s="3">
        <v>628.91</v>
      </c>
      <c r="G11020">
        <v>640.84</v>
      </c>
      <c r="H11020" s="4">
        <v>2199818</v>
      </c>
      <c r="I11020">
        <f t="shared" si="172"/>
        <v>2018</v>
      </c>
      <c r="J11020">
        <f>MONTH(Table1[[#This Row],[clean_date]])</f>
        <v>7</v>
      </c>
    </row>
    <row r="11021" spans="1:10" x14ac:dyDescent="0.35">
      <c r="A11021" s="1">
        <v>43301</v>
      </c>
      <c r="B11021" s="1" t="s">
        <v>22</v>
      </c>
      <c r="C11021" s="2" t="s">
        <v>10</v>
      </c>
      <c r="D11021">
        <v>663.7</v>
      </c>
      <c r="E11021" s="3">
        <v>670.62</v>
      </c>
      <c r="F11021" s="3">
        <v>650.87</v>
      </c>
      <c r="G11021">
        <v>665.83</v>
      </c>
      <c r="H11021" s="4">
        <v>5741895</v>
      </c>
      <c r="I11021">
        <f t="shared" si="172"/>
        <v>2018</v>
      </c>
      <c r="J11021">
        <f>MONTH(Table1[[#This Row],[clean_date]])</f>
        <v>7</v>
      </c>
    </row>
    <row r="11022" spans="1:10" x14ac:dyDescent="0.35">
      <c r="A11022" s="1">
        <v>43304</v>
      </c>
      <c r="B11022" s="1" t="s">
        <v>22</v>
      </c>
      <c r="C11022" s="2" t="s">
        <v>10</v>
      </c>
      <c r="D11022">
        <v>673.35</v>
      </c>
      <c r="E11022" s="3">
        <v>680.66</v>
      </c>
      <c r="F11022" s="3">
        <v>655.55</v>
      </c>
      <c r="G11022">
        <v>668.9</v>
      </c>
      <c r="H11022" s="4">
        <v>3480175</v>
      </c>
      <c r="I11022">
        <f t="shared" si="172"/>
        <v>2018</v>
      </c>
      <c r="J11022">
        <f>MONTH(Table1[[#This Row],[clean_date]])</f>
        <v>7</v>
      </c>
    </row>
    <row r="11023" spans="1:10" x14ac:dyDescent="0.35">
      <c r="A11023" s="1">
        <v>43305</v>
      </c>
      <c r="B11023" s="1" t="s">
        <v>22</v>
      </c>
      <c r="C11023" s="2" t="s">
        <v>10</v>
      </c>
      <c r="D11023">
        <v>705.17</v>
      </c>
      <c r="E11023" s="3">
        <v>709.96</v>
      </c>
      <c r="F11023" s="3">
        <v>700.76</v>
      </c>
      <c r="G11023">
        <v>705.4</v>
      </c>
      <c r="H11023" s="4">
        <v>2496640</v>
      </c>
      <c r="I11023">
        <f t="shared" si="172"/>
        <v>2018</v>
      </c>
      <c r="J11023">
        <f>MONTH(Table1[[#This Row],[clean_date]])</f>
        <v>7</v>
      </c>
    </row>
    <row r="11024" spans="1:10" x14ac:dyDescent="0.35">
      <c r="A11024" s="1">
        <v>43306</v>
      </c>
      <c r="B11024" s="1" t="s">
        <v>22</v>
      </c>
      <c r="C11024" s="2" t="s">
        <v>10</v>
      </c>
      <c r="D11024">
        <v>698.23</v>
      </c>
      <c r="E11024" s="3">
        <v>709.87</v>
      </c>
      <c r="F11024" s="3">
        <v>686.3</v>
      </c>
      <c r="G11024">
        <v>696.99</v>
      </c>
      <c r="H11024" s="4">
        <v>3504350</v>
      </c>
      <c r="I11024">
        <f t="shared" si="172"/>
        <v>2018</v>
      </c>
      <c r="J11024">
        <f>MONTH(Table1[[#This Row],[clean_date]])</f>
        <v>7</v>
      </c>
    </row>
    <row r="11025" spans="1:10" x14ac:dyDescent="0.35">
      <c r="A11025" s="1">
        <v>43307</v>
      </c>
      <c r="B11025" s="1" t="s">
        <v>22</v>
      </c>
      <c r="C11025" s="2" t="s">
        <v>10</v>
      </c>
      <c r="D11025">
        <v>699.95</v>
      </c>
      <c r="E11025" s="3">
        <v>710.37</v>
      </c>
      <c r="F11025" s="3">
        <v>688.16</v>
      </c>
      <c r="G11025">
        <v>699.88</v>
      </c>
      <c r="H11025" s="4">
        <v>5607785</v>
      </c>
      <c r="I11025">
        <f t="shared" si="172"/>
        <v>2018</v>
      </c>
      <c r="J11025">
        <f>MONTH(Table1[[#This Row],[clean_date]])</f>
        <v>7</v>
      </c>
    </row>
    <row r="11026" spans="1:10" x14ac:dyDescent="0.35">
      <c r="A11026" s="1">
        <v>43308</v>
      </c>
      <c r="B11026" s="1" t="s">
        <v>22</v>
      </c>
      <c r="C11026" s="2" t="s">
        <v>10</v>
      </c>
      <c r="D11026">
        <v>692.54</v>
      </c>
      <c r="E11026" s="3">
        <v>694.09</v>
      </c>
      <c r="F11026" s="3">
        <v>689.3</v>
      </c>
      <c r="G11026">
        <v>692.27</v>
      </c>
      <c r="H11026" s="4">
        <v>3495719</v>
      </c>
      <c r="I11026">
        <f t="shared" si="172"/>
        <v>2018</v>
      </c>
      <c r="J11026">
        <f>MONTH(Table1[[#This Row],[clean_date]])</f>
        <v>7</v>
      </c>
    </row>
    <row r="11027" spans="1:10" x14ac:dyDescent="0.35">
      <c r="A11027" s="1">
        <v>43311</v>
      </c>
      <c r="B11027" s="1" t="s">
        <v>22</v>
      </c>
      <c r="C11027" s="2" t="s">
        <v>10</v>
      </c>
      <c r="D11027">
        <v>697.32</v>
      </c>
      <c r="E11027" s="3">
        <v>704.08</v>
      </c>
      <c r="F11027" s="3">
        <v>684.55</v>
      </c>
      <c r="G11027">
        <v>699.63</v>
      </c>
      <c r="H11027" s="4">
        <v>1361293</v>
      </c>
      <c r="I11027">
        <f t="shared" si="172"/>
        <v>2018</v>
      </c>
      <c r="J11027">
        <f>MONTH(Table1[[#This Row],[clean_date]])</f>
        <v>7</v>
      </c>
    </row>
    <row r="11028" spans="1:10" x14ac:dyDescent="0.35">
      <c r="A11028" s="1">
        <v>43312</v>
      </c>
      <c r="B11028" s="1" t="s">
        <v>22</v>
      </c>
      <c r="C11028" s="2" t="s">
        <v>10</v>
      </c>
      <c r="D11028">
        <v>710.1</v>
      </c>
      <c r="E11028" s="3">
        <v>715.9</v>
      </c>
      <c r="F11028" s="3">
        <v>696.18</v>
      </c>
      <c r="G11028">
        <v>712.3</v>
      </c>
      <c r="H11028" s="4">
        <v>7078164</v>
      </c>
      <c r="I11028">
        <f t="shared" si="172"/>
        <v>2018</v>
      </c>
      <c r="J11028">
        <f>MONTH(Table1[[#This Row],[clean_date]])</f>
        <v>7</v>
      </c>
    </row>
    <row r="11029" spans="1:10" x14ac:dyDescent="0.35">
      <c r="A11029" s="1">
        <v>43313</v>
      </c>
      <c r="B11029" s="1" t="s">
        <v>23</v>
      </c>
      <c r="C11029" s="2" t="s">
        <v>10</v>
      </c>
      <c r="D11029">
        <v>700.89</v>
      </c>
      <c r="E11029" s="3">
        <v>716.85</v>
      </c>
      <c r="F11029" s="3">
        <v>688.94</v>
      </c>
      <c r="G11029">
        <v>705.54</v>
      </c>
      <c r="H11029" s="4">
        <v>7083329</v>
      </c>
      <c r="I11029">
        <f t="shared" si="172"/>
        <v>2018</v>
      </c>
      <c r="J11029">
        <f>MONTH(Table1[[#This Row],[clean_date]])</f>
        <v>8</v>
      </c>
    </row>
    <row r="11030" spans="1:10" x14ac:dyDescent="0.35">
      <c r="A11030" s="1">
        <v>43314</v>
      </c>
      <c r="B11030" s="1" t="s">
        <v>23</v>
      </c>
      <c r="C11030" s="2" t="s">
        <v>10</v>
      </c>
      <c r="D11030">
        <v>709.64</v>
      </c>
      <c r="E11030" s="3">
        <v>716.42</v>
      </c>
      <c r="F11030" s="3">
        <v>706.17</v>
      </c>
      <c r="G11030">
        <v>708.08</v>
      </c>
      <c r="H11030" s="4">
        <v>5481460</v>
      </c>
      <c r="I11030">
        <f t="shared" si="172"/>
        <v>2018</v>
      </c>
      <c r="J11030">
        <f>MONTH(Table1[[#This Row],[clean_date]])</f>
        <v>8</v>
      </c>
    </row>
    <row r="11031" spans="1:10" x14ac:dyDescent="0.35">
      <c r="A11031" s="1">
        <v>43315</v>
      </c>
      <c r="B11031" s="1" t="s">
        <v>23</v>
      </c>
      <c r="C11031" s="2" t="s">
        <v>10</v>
      </c>
      <c r="D11031">
        <v>717.12</v>
      </c>
      <c r="E11031" s="3">
        <v>728.8</v>
      </c>
      <c r="F11031" s="3">
        <v>705.6</v>
      </c>
      <c r="G11031">
        <v>717.55</v>
      </c>
      <c r="H11031" s="4">
        <v>5987479</v>
      </c>
      <c r="I11031">
        <f t="shared" si="172"/>
        <v>2018</v>
      </c>
      <c r="J11031">
        <f>MONTH(Table1[[#This Row],[clean_date]])</f>
        <v>8</v>
      </c>
    </row>
    <row r="11032" spans="1:10" x14ac:dyDescent="0.35">
      <c r="A11032" s="1">
        <v>43318</v>
      </c>
      <c r="B11032" s="1" t="s">
        <v>23</v>
      </c>
      <c r="C11032" s="2" t="s">
        <v>10</v>
      </c>
      <c r="D11032">
        <v>738.58</v>
      </c>
      <c r="E11032" s="3">
        <v>741.93</v>
      </c>
      <c r="F11032" s="3">
        <v>735.93</v>
      </c>
      <c r="G11032">
        <v>738.68</v>
      </c>
      <c r="H11032" s="4">
        <v>2232195</v>
      </c>
      <c r="I11032">
        <f t="shared" si="172"/>
        <v>2018</v>
      </c>
      <c r="J11032">
        <f>MONTH(Table1[[#This Row],[clean_date]])</f>
        <v>8</v>
      </c>
    </row>
    <row r="11033" spans="1:10" x14ac:dyDescent="0.35">
      <c r="A11033" s="1">
        <v>43319</v>
      </c>
      <c r="B11033" s="1" t="s">
        <v>23</v>
      </c>
      <c r="C11033" s="2" t="s">
        <v>10</v>
      </c>
      <c r="D11033">
        <v>731.56</v>
      </c>
      <c r="E11033" s="3">
        <v>737.37</v>
      </c>
      <c r="F11033" s="3">
        <v>718.13</v>
      </c>
      <c r="G11033">
        <v>730.4</v>
      </c>
      <c r="H11033" s="4">
        <v>7182078</v>
      </c>
      <c r="I11033">
        <f t="shared" si="172"/>
        <v>2018</v>
      </c>
      <c r="J11033">
        <f>MONTH(Table1[[#This Row],[clean_date]])</f>
        <v>8</v>
      </c>
    </row>
    <row r="11034" spans="1:10" x14ac:dyDescent="0.35">
      <c r="A11034" s="1">
        <v>43320</v>
      </c>
      <c r="B11034" s="1" t="s">
        <v>23</v>
      </c>
      <c r="C11034" s="2" t="s">
        <v>10</v>
      </c>
      <c r="D11034">
        <v>703.17</v>
      </c>
      <c r="E11034" s="3">
        <v>706.16</v>
      </c>
      <c r="F11034" s="3">
        <v>697.7</v>
      </c>
      <c r="G11034">
        <v>700.02</v>
      </c>
      <c r="H11034" s="4">
        <v>1810698</v>
      </c>
      <c r="I11034">
        <f t="shared" si="172"/>
        <v>2018</v>
      </c>
      <c r="J11034">
        <f>MONTH(Table1[[#This Row],[clean_date]])</f>
        <v>8</v>
      </c>
    </row>
    <row r="11035" spans="1:10" x14ac:dyDescent="0.35">
      <c r="A11035" s="1">
        <v>43321</v>
      </c>
      <c r="B11035" s="1" t="s">
        <v>23</v>
      </c>
      <c r="C11035" s="2" t="s">
        <v>10</v>
      </c>
      <c r="D11035">
        <v>695.63</v>
      </c>
      <c r="E11035" s="3">
        <v>705.56</v>
      </c>
      <c r="F11035" s="3">
        <v>687.3</v>
      </c>
      <c r="G11035">
        <v>693.62</v>
      </c>
      <c r="H11035" s="4">
        <v>4980996</v>
      </c>
      <c r="I11035">
        <f t="shared" si="172"/>
        <v>2018</v>
      </c>
      <c r="J11035">
        <f>MONTH(Table1[[#This Row],[clean_date]])</f>
        <v>8</v>
      </c>
    </row>
    <row r="11036" spans="1:10" x14ac:dyDescent="0.35">
      <c r="A11036" s="1">
        <v>43322</v>
      </c>
      <c r="B11036" s="1" t="s">
        <v>23</v>
      </c>
      <c r="C11036" s="2" t="s">
        <v>10</v>
      </c>
      <c r="D11036">
        <v>719.66</v>
      </c>
      <c r="E11036" s="3">
        <v>729.68</v>
      </c>
      <c r="F11036" s="3">
        <v>711.14</v>
      </c>
      <c r="G11036">
        <v>721.38</v>
      </c>
      <c r="H11036" s="4">
        <v>7573666</v>
      </c>
      <c r="I11036">
        <f t="shared" si="172"/>
        <v>2018</v>
      </c>
      <c r="J11036">
        <f>MONTH(Table1[[#This Row],[clean_date]])</f>
        <v>8</v>
      </c>
    </row>
    <row r="11037" spans="1:10" x14ac:dyDescent="0.35">
      <c r="A11037" s="1">
        <v>43325</v>
      </c>
      <c r="B11037" s="1" t="s">
        <v>23</v>
      </c>
      <c r="C11037" s="2" t="s">
        <v>10</v>
      </c>
      <c r="D11037">
        <v>730.03</v>
      </c>
      <c r="E11037" s="3">
        <v>733.39</v>
      </c>
      <c r="F11037" s="3">
        <v>723.62</v>
      </c>
      <c r="G11037">
        <v>731.67</v>
      </c>
      <c r="H11037" s="4">
        <v>6174400</v>
      </c>
      <c r="I11037">
        <f t="shared" si="172"/>
        <v>2018</v>
      </c>
      <c r="J11037">
        <f>MONTH(Table1[[#This Row],[clean_date]])</f>
        <v>8</v>
      </c>
    </row>
    <row r="11038" spans="1:10" x14ac:dyDescent="0.35">
      <c r="A11038" s="1">
        <v>43326</v>
      </c>
      <c r="B11038" s="1" t="s">
        <v>23</v>
      </c>
      <c r="C11038" s="2" t="s">
        <v>10</v>
      </c>
      <c r="D11038">
        <v>735.31</v>
      </c>
      <c r="E11038" s="3">
        <v>744.55</v>
      </c>
      <c r="F11038" s="3">
        <v>731.36</v>
      </c>
      <c r="G11038">
        <v>737.73</v>
      </c>
      <c r="H11038" s="4">
        <v>1437071</v>
      </c>
      <c r="I11038">
        <f t="shared" si="172"/>
        <v>2018</v>
      </c>
      <c r="J11038">
        <f>MONTH(Table1[[#This Row],[clean_date]])</f>
        <v>8</v>
      </c>
    </row>
    <row r="11039" spans="1:10" x14ac:dyDescent="0.35">
      <c r="A11039" s="1">
        <v>43327</v>
      </c>
      <c r="B11039" s="1" t="s">
        <v>23</v>
      </c>
      <c r="C11039" s="2" t="s">
        <v>10</v>
      </c>
      <c r="D11039">
        <v>758.44</v>
      </c>
      <c r="E11039" s="3">
        <v>766.45</v>
      </c>
      <c r="F11039" s="3">
        <v>746.62</v>
      </c>
      <c r="G11039">
        <v>751.22</v>
      </c>
      <c r="H11039" s="4">
        <v>7350134</v>
      </c>
      <c r="I11039">
        <f t="shared" si="172"/>
        <v>2018</v>
      </c>
      <c r="J11039">
        <f>MONTH(Table1[[#This Row],[clean_date]])</f>
        <v>8</v>
      </c>
    </row>
    <row r="11040" spans="1:10" x14ac:dyDescent="0.35">
      <c r="A11040" s="1">
        <v>43328</v>
      </c>
      <c r="B11040" s="1" t="s">
        <v>23</v>
      </c>
      <c r="C11040" s="2" t="s">
        <v>10</v>
      </c>
      <c r="D11040">
        <v>765.42</v>
      </c>
      <c r="E11040" s="3">
        <v>784.41</v>
      </c>
      <c r="F11040" s="3">
        <v>761.93</v>
      </c>
      <c r="G11040">
        <v>770.52</v>
      </c>
      <c r="H11040" s="4">
        <v>3758344</v>
      </c>
      <c r="I11040">
        <f t="shared" si="172"/>
        <v>2018</v>
      </c>
      <c r="J11040">
        <f>MONTH(Table1[[#This Row],[clean_date]])</f>
        <v>8</v>
      </c>
    </row>
    <row r="11041" spans="1:10" x14ac:dyDescent="0.35">
      <c r="A11041" s="1">
        <v>43329</v>
      </c>
      <c r="B11041" s="1" t="s">
        <v>23</v>
      </c>
      <c r="C11041" s="2" t="s">
        <v>10</v>
      </c>
      <c r="D11041">
        <v>761.69</v>
      </c>
      <c r="E11041" s="3">
        <v>776.86</v>
      </c>
      <c r="F11041" s="3">
        <v>757.32</v>
      </c>
      <c r="G11041">
        <v>768.17</v>
      </c>
      <c r="H11041" s="4">
        <v>2797035</v>
      </c>
      <c r="I11041">
        <f t="shared" si="172"/>
        <v>2018</v>
      </c>
      <c r="J11041">
        <f>MONTH(Table1[[#This Row],[clean_date]])</f>
        <v>8</v>
      </c>
    </row>
    <row r="11042" spans="1:10" x14ac:dyDescent="0.35">
      <c r="A11042" s="1">
        <v>43332</v>
      </c>
      <c r="B11042" s="1" t="s">
        <v>23</v>
      </c>
      <c r="C11042" s="2" t="s">
        <v>10</v>
      </c>
      <c r="D11042">
        <v>745.93</v>
      </c>
      <c r="E11042" s="3">
        <v>760.82</v>
      </c>
      <c r="F11042" s="3">
        <v>740.19</v>
      </c>
      <c r="G11042">
        <v>750.28</v>
      </c>
      <c r="H11042" s="4">
        <v>2639434</v>
      </c>
      <c r="I11042">
        <f t="shared" si="172"/>
        <v>2018</v>
      </c>
      <c r="J11042">
        <f>MONTH(Table1[[#This Row],[clean_date]])</f>
        <v>8</v>
      </c>
    </row>
    <row r="11043" spans="1:10" x14ac:dyDescent="0.35">
      <c r="A11043" s="1">
        <v>43333</v>
      </c>
      <c r="B11043" s="1" t="s">
        <v>23</v>
      </c>
      <c r="C11043" s="2" t="s">
        <v>10</v>
      </c>
      <c r="D11043">
        <v>754.16</v>
      </c>
      <c r="E11043" s="3">
        <v>767.29</v>
      </c>
      <c r="F11043" s="3">
        <v>745.21</v>
      </c>
      <c r="G11043">
        <v>760.81</v>
      </c>
      <c r="H11043" s="4">
        <v>5306460</v>
      </c>
      <c r="I11043">
        <f t="shared" si="172"/>
        <v>2018</v>
      </c>
      <c r="J11043">
        <f>MONTH(Table1[[#This Row],[clean_date]])</f>
        <v>8</v>
      </c>
    </row>
    <row r="11044" spans="1:10" x14ac:dyDescent="0.35">
      <c r="A11044" s="1">
        <v>43334</v>
      </c>
      <c r="B11044" s="1" t="s">
        <v>23</v>
      </c>
      <c r="C11044" s="2" t="s">
        <v>10</v>
      </c>
      <c r="D11044">
        <v>773.51</v>
      </c>
      <c r="E11044" s="3">
        <v>786.06</v>
      </c>
      <c r="F11044" s="3">
        <v>756.39</v>
      </c>
      <c r="G11044">
        <v>766.9</v>
      </c>
      <c r="H11044" s="4">
        <v>1899985</v>
      </c>
      <c r="I11044">
        <f t="shared" si="172"/>
        <v>2018</v>
      </c>
      <c r="J11044">
        <f>MONTH(Table1[[#This Row],[clean_date]])</f>
        <v>8</v>
      </c>
    </row>
    <row r="11045" spans="1:10" x14ac:dyDescent="0.35">
      <c r="A11045" s="1">
        <v>43335</v>
      </c>
      <c r="B11045" s="1" t="s">
        <v>23</v>
      </c>
      <c r="C11045" s="2" t="s">
        <v>10</v>
      </c>
      <c r="D11045">
        <v>773.64</v>
      </c>
      <c r="E11045" s="3">
        <v>781.95</v>
      </c>
      <c r="F11045" s="3">
        <v>765.42</v>
      </c>
      <c r="G11045">
        <v>772.65</v>
      </c>
      <c r="H11045" s="4">
        <v>2342276</v>
      </c>
      <c r="I11045">
        <f t="shared" si="172"/>
        <v>2018</v>
      </c>
      <c r="J11045">
        <f>MONTH(Table1[[#This Row],[clean_date]])</f>
        <v>8</v>
      </c>
    </row>
    <row r="11046" spans="1:10" x14ac:dyDescent="0.35">
      <c r="A11046" s="1">
        <v>43336</v>
      </c>
      <c r="B11046" s="1" t="s">
        <v>23</v>
      </c>
      <c r="C11046" s="2" t="s">
        <v>10</v>
      </c>
      <c r="D11046">
        <v>787.92</v>
      </c>
      <c r="E11046" s="3">
        <v>794.45</v>
      </c>
      <c r="F11046" s="3">
        <v>780.98</v>
      </c>
      <c r="G11046">
        <v>784.34</v>
      </c>
      <c r="H11046" s="4">
        <v>7987829</v>
      </c>
      <c r="I11046">
        <f t="shared" si="172"/>
        <v>2018</v>
      </c>
      <c r="J11046">
        <f>MONTH(Table1[[#This Row],[clean_date]])</f>
        <v>8</v>
      </c>
    </row>
    <row r="11047" spans="1:10" x14ac:dyDescent="0.35">
      <c r="A11047" s="1">
        <v>43339</v>
      </c>
      <c r="B11047" s="1" t="s">
        <v>23</v>
      </c>
      <c r="C11047" s="2" t="s">
        <v>10</v>
      </c>
      <c r="D11047">
        <v>771.7</v>
      </c>
      <c r="E11047" s="3">
        <v>786.41</v>
      </c>
      <c r="F11047" s="3">
        <v>757.9</v>
      </c>
      <c r="G11047">
        <v>767.9</v>
      </c>
      <c r="H11047" s="4">
        <v>8708010</v>
      </c>
      <c r="I11047">
        <f t="shared" si="172"/>
        <v>2018</v>
      </c>
      <c r="J11047">
        <f>MONTH(Table1[[#This Row],[clean_date]])</f>
        <v>8</v>
      </c>
    </row>
    <row r="11048" spans="1:10" x14ac:dyDescent="0.35">
      <c r="A11048" s="1">
        <v>43340</v>
      </c>
      <c r="B11048" s="1" t="s">
        <v>23</v>
      </c>
      <c r="C11048" s="2" t="s">
        <v>10</v>
      </c>
      <c r="D11048">
        <v>748.15</v>
      </c>
      <c r="E11048" s="3">
        <v>764.85</v>
      </c>
      <c r="F11048" s="3">
        <v>738.71</v>
      </c>
      <c r="G11048">
        <v>751.5</v>
      </c>
      <c r="H11048" s="4">
        <v>4120688</v>
      </c>
      <c r="I11048">
        <f t="shared" si="172"/>
        <v>2018</v>
      </c>
      <c r="J11048">
        <f>MONTH(Table1[[#This Row],[clean_date]])</f>
        <v>8</v>
      </c>
    </row>
    <row r="11049" spans="1:10" x14ac:dyDescent="0.35">
      <c r="A11049" s="1">
        <v>43341</v>
      </c>
      <c r="B11049" s="1" t="s">
        <v>23</v>
      </c>
      <c r="C11049" s="2" t="s">
        <v>10</v>
      </c>
      <c r="D11049">
        <v>756.97</v>
      </c>
      <c r="E11049" s="3">
        <v>770.95</v>
      </c>
      <c r="F11049" s="3">
        <v>744.62</v>
      </c>
      <c r="G11049">
        <v>753.03</v>
      </c>
      <c r="H11049" s="4">
        <v>8591116</v>
      </c>
      <c r="I11049">
        <f t="shared" si="172"/>
        <v>2018</v>
      </c>
      <c r="J11049">
        <f>MONTH(Table1[[#This Row],[clean_date]])</f>
        <v>8</v>
      </c>
    </row>
    <row r="11050" spans="1:10" x14ac:dyDescent="0.35">
      <c r="A11050" s="1">
        <v>43342</v>
      </c>
      <c r="B11050" s="1" t="s">
        <v>23</v>
      </c>
      <c r="C11050" s="2" t="s">
        <v>10</v>
      </c>
      <c r="D11050">
        <v>753.66</v>
      </c>
      <c r="E11050" s="3">
        <v>769.58</v>
      </c>
      <c r="F11050" s="3">
        <v>743.44</v>
      </c>
      <c r="G11050">
        <v>756.27</v>
      </c>
      <c r="H11050" s="4">
        <v>3621716</v>
      </c>
      <c r="I11050">
        <f t="shared" si="172"/>
        <v>2018</v>
      </c>
      <c r="J11050">
        <f>MONTH(Table1[[#This Row],[clean_date]])</f>
        <v>8</v>
      </c>
    </row>
    <row r="11051" spans="1:10" x14ac:dyDescent="0.35">
      <c r="A11051" s="1">
        <v>43343</v>
      </c>
      <c r="B11051" s="1" t="s">
        <v>23</v>
      </c>
      <c r="C11051" s="2" t="s">
        <v>10</v>
      </c>
      <c r="D11051">
        <v>749.74</v>
      </c>
      <c r="E11051" s="3">
        <v>754.72</v>
      </c>
      <c r="F11051" s="3">
        <v>737.12</v>
      </c>
      <c r="G11051">
        <v>748.18</v>
      </c>
      <c r="H11051" s="4">
        <v>7234756</v>
      </c>
      <c r="I11051">
        <f t="shared" si="172"/>
        <v>2018</v>
      </c>
      <c r="J11051">
        <f>MONTH(Table1[[#This Row],[clean_date]])</f>
        <v>8</v>
      </c>
    </row>
    <row r="11052" spans="1:10" x14ac:dyDescent="0.35">
      <c r="A11052" s="1">
        <v>43346</v>
      </c>
      <c r="B11052" s="1" t="s">
        <v>24</v>
      </c>
      <c r="C11052" s="2" t="s">
        <v>10</v>
      </c>
      <c r="D11052">
        <v>774.79</v>
      </c>
      <c r="E11052" s="3">
        <v>789.63</v>
      </c>
      <c r="F11052" s="3">
        <v>765.12</v>
      </c>
      <c r="G11052">
        <v>770.63</v>
      </c>
      <c r="H11052" s="4">
        <v>4898532</v>
      </c>
      <c r="I11052">
        <f t="shared" si="172"/>
        <v>2018</v>
      </c>
      <c r="J11052">
        <f>MONTH(Table1[[#This Row],[clean_date]])</f>
        <v>9</v>
      </c>
    </row>
    <row r="11053" spans="1:10" x14ac:dyDescent="0.35">
      <c r="A11053" s="1">
        <v>43347</v>
      </c>
      <c r="B11053" s="1" t="s">
        <v>24</v>
      </c>
      <c r="C11053" s="2" t="s">
        <v>10</v>
      </c>
      <c r="D11053">
        <v>767.44</v>
      </c>
      <c r="E11053" s="3">
        <v>780.86</v>
      </c>
      <c r="F11053" s="3">
        <v>760.49</v>
      </c>
      <c r="G11053">
        <v>760.69</v>
      </c>
      <c r="H11053" s="4">
        <v>6358657</v>
      </c>
      <c r="I11053">
        <f t="shared" si="172"/>
        <v>2018</v>
      </c>
      <c r="J11053">
        <f>MONTH(Table1[[#This Row],[clean_date]])</f>
        <v>9</v>
      </c>
    </row>
    <row r="11054" spans="1:10" x14ac:dyDescent="0.35">
      <c r="A11054" s="1">
        <v>43348</v>
      </c>
      <c r="B11054" s="1" t="s">
        <v>24</v>
      </c>
      <c r="C11054" s="2" t="s">
        <v>10</v>
      </c>
      <c r="D11054">
        <v>733.7</v>
      </c>
      <c r="E11054" s="3">
        <v>741.92</v>
      </c>
      <c r="F11054" s="3">
        <v>725.4</v>
      </c>
      <c r="G11054">
        <v>739.61</v>
      </c>
      <c r="H11054" s="4">
        <v>5015369</v>
      </c>
      <c r="I11054">
        <f t="shared" si="172"/>
        <v>2018</v>
      </c>
      <c r="J11054">
        <f>MONTH(Table1[[#This Row],[clean_date]])</f>
        <v>9</v>
      </c>
    </row>
    <row r="11055" spans="1:10" x14ac:dyDescent="0.35">
      <c r="A11055" s="1">
        <v>43349</v>
      </c>
      <c r="B11055" s="1" t="s">
        <v>24</v>
      </c>
      <c r="C11055" s="2" t="s">
        <v>10</v>
      </c>
      <c r="D11055">
        <v>729.61</v>
      </c>
      <c r="E11055" s="3">
        <v>738.06</v>
      </c>
      <c r="F11055" s="3">
        <v>725.31</v>
      </c>
      <c r="G11055">
        <v>729.45</v>
      </c>
      <c r="H11055" s="4">
        <v>9299602</v>
      </c>
      <c r="I11055">
        <f t="shared" si="172"/>
        <v>2018</v>
      </c>
      <c r="J11055">
        <f>MONTH(Table1[[#This Row],[clean_date]])</f>
        <v>9</v>
      </c>
    </row>
    <row r="11056" spans="1:10" x14ac:dyDescent="0.35">
      <c r="A11056" s="1">
        <v>43350</v>
      </c>
      <c r="B11056" s="1" t="s">
        <v>24</v>
      </c>
      <c r="C11056" s="2" t="s">
        <v>10</v>
      </c>
      <c r="D11056">
        <v>723.03</v>
      </c>
      <c r="E11056" s="3">
        <v>738.32</v>
      </c>
      <c r="F11056" s="3">
        <v>718.03</v>
      </c>
      <c r="G11056">
        <v>725.78</v>
      </c>
      <c r="H11056" s="4">
        <v>2655372</v>
      </c>
      <c r="I11056">
        <f t="shared" si="172"/>
        <v>2018</v>
      </c>
      <c r="J11056">
        <f>MONTH(Table1[[#This Row],[clean_date]])</f>
        <v>9</v>
      </c>
    </row>
    <row r="11057" spans="1:10" x14ac:dyDescent="0.35">
      <c r="A11057" s="1">
        <v>43353</v>
      </c>
      <c r="B11057" s="1" t="s">
        <v>24</v>
      </c>
      <c r="C11057" s="2" t="s">
        <v>10</v>
      </c>
      <c r="D11057">
        <v>730.03</v>
      </c>
      <c r="E11057" s="3">
        <v>733.3</v>
      </c>
      <c r="F11057" s="3">
        <v>718.46</v>
      </c>
      <c r="G11057">
        <v>731.02</v>
      </c>
      <c r="H11057" s="4">
        <v>9786618</v>
      </c>
      <c r="I11057">
        <f t="shared" si="172"/>
        <v>2018</v>
      </c>
      <c r="J11057">
        <f>MONTH(Table1[[#This Row],[clean_date]])</f>
        <v>9</v>
      </c>
    </row>
    <row r="11058" spans="1:10" x14ac:dyDescent="0.35">
      <c r="A11058" s="1">
        <v>43354</v>
      </c>
      <c r="B11058" s="1" t="s">
        <v>24</v>
      </c>
      <c r="C11058" s="2" t="s">
        <v>10</v>
      </c>
      <c r="D11058">
        <v>724.33</v>
      </c>
      <c r="E11058" s="3">
        <v>734.66</v>
      </c>
      <c r="F11058" s="3">
        <v>712.36</v>
      </c>
      <c r="G11058">
        <v>724.94</v>
      </c>
      <c r="H11058" s="4">
        <v>7997290</v>
      </c>
      <c r="I11058">
        <f t="shared" si="172"/>
        <v>2018</v>
      </c>
      <c r="J11058">
        <f>MONTH(Table1[[#This Row],[clean_date]])</f>
        <v>9</v>
      </c>
    </row>
    <row r="11059" spans="1:10" x14ac:dyDescent="0.35">
      <c r="A11059" s="1">
        <v>43355</v>
      </c>
      <c r="B11059" s="1" t="s">
        <v>24</v>
      </c>
      <c r="C11059" s="2" t="s">
        <v>10</v>
      </c>
      <c r="D11059">
        <v>722.7</v>
      </c>
      <c r="E11059" s="3">
        <v>736.77</v>
      </c>
      <c r="F11059" s="3">
        <v>708.18</v>
      </c>
      <c r="G11059">
        <v>722.19</v>
      </c>
      <c r="H11059" s="4">
        <v>5103408</v>
      </c>
      <c r="I11059">
        <f t="shared" si="172"/>
        <v>2018</v>
      </c>
      <c r="J11059">
        <f>MONTH(Table1[[#This Row],[clean_date]])</f>
        <v>9</v>
      </c>
    </row>
    <row r="11060" spans="1:10" x14ac:dyDescent="0.35">
      <c r="A11060" s="1">
        <v>43356</v>
      </c>
      <c r="B11060" s="1" t="s">
        <v>24</v>
      </c>
      <c r="C11060" s="2" t="s">
        <v>10</v>
      </c>
      <c r="D11060">
        <v>707.05</v>
      </c>
      <c r="E11060" s="3">
        <v>715.79</v>
      </c>
      <c r="F11060" s="3">
        <v>706.34</v>
      </c>
      <c r="G11060">
        <v>706.86</v>
      </c>
      <c r="H11060" s="4">
        <v>9334556</v>
      </c>
      <c r="I11060">
        <f t="shared" si="172"/>
        <v>2018</v>
      </c>
      <c r="J11060">
        <f>MONTH(Table1[[#This Row],[clean_date]])</f>
        <v>9</v>
      </c>
    </row>
    <row r="11061" spans="1:10" x14ac:dyDescent="0.35">
      <c r="A11061" s="1">
        <v>43357</v>
      </c>
      <c r="B11061" s="1" t="s">
        <v>24</v>
      </c>
      <c r="C11061" s="2" t="s">
        <v>10</v>
      </c>
      <c r="D11061">
        <v>692.24</v>
      </c>
      <c r="E11061" s="3">
        <v>705.66</v>
      </c>
      <c r="F11061" s="3">
        <v>690.46</v>
      </c>
      <c r="G11061">
        <v>691.06</v>
      </c>
      <c r="H11061" s="4">
        <v>8296034</v>
      </c>
      <c r="I11061">
        <f t="shared" si="172"/>
        <v>2018</v>
      </c>
      <c r="J11061">
        <f>MONTH(Table1[[#This Row],[clean_date]])</f>
        <v>9</v>
      </c>
    </row>
    <row r="11062" spans="1:10" x14ac:dyDescent="0.35">
      <c r="A11062" s="1">
        <v>43360</v>
      </c>
      <c r="B11062" s="1" t="s">
        <v>24</v>
      </c>
      <c r="C11062" s="2" t="s">
        <v>10</v>
      </c>
      <c r="D11062">
        <v>693.7</v>
      </c>
      <c r="E11062" s="3">
        <v>705.76</v>
      </c>
      <c r="F11062" s="3">
        <v>680.06</v>
      </c>
      <c r="G11062">
        <v>690.78</v>
      </c>
      <c r="H11062" s="4">
        <v>2126337</v>
      </c>
      <c r="I11062">
        <f t="shared" si="172"/>
        <v>2018</v>
      </c>
      <c r="J11062">
        <f>MONTH(Table1[[#This Row],[clean_date]])</f>
        <v>9</v>
      </c>
    </row>
    <row r="11063" spans="1:10" x14ac:dyDescent="0.35">
      <c r="A11063" s="1">
        <v>43361</v>
      </c>
      <c r="B11063" s="1" t="s">
        <v>24</v>
      </c>
      <c r="C11063" s="2" t="s">
        <v>10</v>
      </c>
      <c r="D11063">
        <v>693.28</v>
      </c>
      <c r="E11063" s="3">
        <v>705.81</v>
      </c>
      <c r="F11063" s="3">
        <v>689.81</v>
      </c>
      <c r="G11063">
        <v>699.05</v>
      </c>
      <c r="H11063" s="4">
        <v>2409290</v>
      </c>
      <c r="I11063">
        <f t="shared" si="172"/>
        <v>2018</v>
      </c>
      <c r="J11063">
        <f>MONTH(Table1[[#This Row],[clean_date]])</f>
        <v>9</v>
      </c>
    </row>
    <row r="11064" spans="1:10" x14ac:dyDescent="0.35">
      <c r="A11064" s="1">
        <v>43362</v>
      </c>
      <c r="B11064" s="1" t="s">
        <v>24</v>
      </c>
      <c r="C11064" s="2" t="s">
        <v>10</v>
      </c>
      <c r="D11064">
        <v>683.81</v>
      </c>
      <c r="E11064" s="3">
        <v>691.77</v>
      </c>
      <c r="F11064" s="3">
        <v>672.04</v>
      </c>
      <c r="G11064">
        <v>682.84</v>
      </c>
      <c r="H11064" s="4">
        <v>1519815</v>
      </c>
      <c r="I11064">
        <f t="shared" si="172"/>
        <v>2018</v>
      </c>
      <c r="J11064">
        <f>MONTH(Table1[[#This Row],[clean_date]])</f>
        <v>9</v>
      </c>
    </row>
    <row r="11065" spans="1:10" x14ac:dyDescent="0.35">
      <c r="A11065" s="1">
        <v>43363</v>
      </c>
      <c r="B11065" s="1" t="s">
        <v>24</v>
      </c>
      <c r="C11065" s="2" t="s">
        <v>10</v>
      </c>
      <c r="D11065">
        <v>721.77</v>
      </c>
      <c r="E11065" s="3">
        <v>727.35</v>
      </c>
      <c r="F11065" s="3">
        <v>703.61</v>
      </c>
      <c r="G11065">
        <v>714.89</v>
      </c>
      <c r="H11065" s="4">
        <v>6527646</v>
      </c>
      <c r="I11065">
        <f t="shared" si="172"/>
        <v>2018</v>
      </c>
      <c r="J11065">
        <f>MONTH(Table1[[#This Row],[clean_date]])</f>
        <v>9</v>
      </c>
    </row>
    <row r="11066" spans="1:10" x14ac:dyDescent="0.35">
      <c r="A11066" s="1">
        <v>43364</v>
      </c>
      <c r="B11066" s="1" t="s">
        <v>24</v>
      </c>
      <c r="C11066" s="2" t="s">
        <v>10</v>
      </c>
      <c r="D11066">
        <v>692.79</v>
      </c>
      <c r="E11066" s="3">
        <v>703.81</v>
      </c>
      <c r="F11066" s="3">
        <v>687.14</v>
      </c>
      <c r="G11066">
        <v>697.76</v>
      </c>
      <c r="H11066" s="4">
        <v>8464028</v>
      </c>
      <c r="I11066">
        <f t="shared" si="172"/>
        <v>2018</v>
      </c>
      <c r="J11066">
        <f>MONTH(Table1[[#This Row],[clean_date]])</f>
        <v>9</v>
      </c>
    </row>
    <row r="11067" spans="1:10" x14ac:dyDescent="0.35">
      <c r="A11067" s="1">
        <v>43367</v>
      </c>
      <c r="B11067" s="1" t="s">
        <v>24</v>
      </c>
      <c r="C11067" s="2" t="s">
        <v>10</v>
      </c>
      <c r="D11067">
        <v>686.15</v>
      </c>
      <c r="E11067" s="3">
        <v>695.78</v>
      </c>
      <c r="F11067" s="3">
        <v>676.65</v>
      </c>
      <c r="G11067">
        <v>697.76</v>
      </c>
      <c r="H11067" s="4">
        <v>9149159</v>
      </c>
      <c r="I11067">
        <f t="shared" si="172"/>
        <v>2018</v>
      </c>
      <c r="J11067">
        <f>MONTH(Table1[[#This Row],[clean_date]])</f>
        <v>9</v>
      </c>
    </row>
    <row r="11068" spans="1:10" x14ac:dyDescent="0.35">
      <c r="A11068" s="1">
        <v>43368</v>
      </c>
      <c r="B11068" s="1" t="s">
        <v>24</v>
      </c>
      <c r="C11068" s="2" t="s">
        <v>10</v>
      </c>
      <c r="D11068">
        <v>690.74</v>
      </c>
      <c r="E11068" s="3">
        <v>702.78</v>
      </c>
      <c r="F11068" s="3">
        <v>690.15</v>
      </c>
      <c r="G11068">
        <v>690.96</v>
      </c>
      <c r="H11068" s="4">
        <v>3936008</v>
      </c>
      <c r="I11068">
        <f t="shared" si="172"/>
        <v>2018</v>
      </c>
      <c r="J11068">
        <f>MONTH(Table1[[#This Row],[clean_date]])</f>
        <v>9</v>
      </c>
    </row>
    <row r="11069" spans="1:10" x14ac:dyDescent="0.35">
      <c r="A11069" s="1">
        <v>43369</v>
      </c>
      <c r="B11069" s="1" t="s">
        <v>24</v>
      </c>
      <c r="C11069" s="2" t="s">
        <v>10</v>
      </c>
      <c r="D11069">
        <v>680.99</v>
      </c>
      <c r="E11069" s="3">
        <v>694.3</v>
      </c>
      <c r="F11069" s="3">
        <v>669.04</v>
      </c>
      <c r="G11069">
        <v>681.94</v>
      </c>
      <c r="H11069" s="4">
        <v>6143611</v>
      </c>
      <c r="I11069">
        <f t="shared" si="172"/>
        <v>2018</v>
      </c>
      <c r="J11069">
        <f>MONTH(Table1[[#This Row],[clean_date]])</f>
        <v>9</v>
      </c>
    </row>
    <row r="11070" spans="1:10" x14ac:dyDescent="0.35">
      <c r="A11070" s="1">
        <v>43370</v>
      </c>
      <c r="B11070" s="1" t="s">
        <v>24</v>
      </c>
      <c r="C11070" s="2" t="s">
        <v>10</v>
      </c>
      <c r="D11070">
        <v>680.61</v>
      </c>
      <c r="E11070" s="3">
        <v>693.42</v>
      </c>
      <c r="F11070" s="3">
        <v>673.15</v>
      </c>
      <c r="G11070">
        <v>676.44</v>
      </c>
      <c r="H11070" s="4">
        <v>6337592</v>
      </c>
      <c r="I11070">
        <f t="shared" si="172"/>
        <v>2018</v>
      </c>
      <c r="J11070">
        <f>MONTH(Table1[[#This Row],[clean_date]])</f>
        <v>9</v>
      </c>
    </row>
    <row r="11071" spans="1:10" x14ac:dyDescent="0.35">
      <c r="A11071" s="1">
        <v>43371</v>
      </c>
      <c r="B11071" s="1" t="s">
        <v>24</v>
      </c>
      <c r="C11071" s="2" t="s">
        <v>10</v>
      </c>
      <c r="D11071">
        <v>670.29</v>
      </c>
      <c r="E11071" s="3">
        <v>679.38</v>
      </c>
      <c r="F11071" s="3">
        <v>661.11</v>
      </c>
      <c r="G11071">
        <v>670.63</v>
      </c>
      <c r="H11071" s="4">
        <v>3254163</v>
      </c>
      <c r="I11071">
        <f t="shared" si="172"/>
        <v>2018</v>
      </c>
      <c r="J11071">
        <f>MONTH(Table1[[#This Row],[clean_date]])</f>
        <v>9</v>
      </c>
    </row>
    <row r="11072" spans="1:10" x14ac:dyDescent="0.35">
      <c r="A11072" s="1">
        <v>43374</v>
      </c>
      <c r="B11072" s="1" t="s">
        <v>25</v>
      </c>
      <c r="C11072" s="2" t="s">
        <v>10</v>
      </c>
      <c r="D11072">
        <v>664.33</v>
      </c>
      <c r="E11072" s="3">
        <v>677.56</v>
      </c>
      <c r="F11072" s="3">
        <v>651.41999999999996</v>
      </c>
      <c r="G11072">
        <v>664.69</v>
      </c>
      <c r="H11072" s="4">
        <v>8510768</v>
      </c>
      <c r="I11072">
        <f t="shared" si="172"/>
        <v>2018</v>
      </c>
      <c r="J11072">
        <f>MONTH(Table1[[#This Row],[clean_date]])</f>
        <v>10</v>
      </c>
    </row>
    <row r="11073" spans="1:10" x14ac:dyDescent="0.35">
      <c r="A11073" s="1">
        <v>43375</v>
      </c>
      <c r="B11073" s="1" t="s">
        <v>25</v>
      </c>
      <c r="C11073" s="2" t="s">
        <v>10</v>
      </c>
      <c r="D11073">
        <v>685.68</v>
      </c>
      <c r="E11073" s="3">
        <v>691.27</v>
      </c>
      <c r="F11073" s="3">
        <v>672.18</v>
      </c>
      <c r="G11073">
        <v>684.08</v>
      </c>
      <c r="H11073" s="4">
        <v>9543946</v>
      </c>
      <c r="I11073">
        <f t="shared" si="172"/>
        <v>2018</v>
      </c>
      <c r="J11073">
        <f>MONTH(Table1[[#This Row],[clean_date]])</f>
        <v>10</v>
      </c>
    </row>
    <row r="11074" spans="1:10" x14ac:dyDescent="0.35">
      <c r="A11074" s="1">
        <v>43376</v>
      </c>
      <c r="B11074" s="1" t="s">
        <v>25</v>
      </c>
      <c r="C11074" s="2" t="s">
        <v>10</v>
      </c>
      <c r="D11074">
        <v>675.58</v>
      </c>
      <c r="E11074" s="3">
        <v>685.48</v>
      </c>
      <c r="F11074" s="3">
        <v>673.18</v>
      </c>
      <c r="G11074">
        <v>674.98</v>
      </c>
      <c r="H11074" s="4">
        <v>1731065</v>
      </c>
      <c r="I11074">
        <f t="shared" si="172"/>
        <v>2018</v>
      </c>
      <c r="J11074">
        <f>MONTH(Table1[[#This Row],[clean_date]])</f>
        <v>10</v>
      </c>
    </row>
    <row r="11075" spans="1:10" x14ac:dyDescent="0.35">
      <c r="A11075" s="1">
        <v>43377</v>
      </c>
      <c r="B11075" s="1" t="s">
        <v>25</v>
      </c>
      <c r="C11075" s="2" t="s">
        <v>10</v>
      </c>
      <c r="D11075">
        <v>667.93</v>
      </c>
      <c r="E11075" s="3">
        <v>674.87</v>
      </c>
      <c r="F11075" s="3">
        <v>655.6</v>
      </c>
      <c r="G11075">
        <v>666.73</v>
      </c>
      <c r="H11075" s="4">
        <v>5638888</v>
      </c>
      <c r="I11075">
        <f t="shared" ref="I11075:I11138" si="173">YEAR(A11075)</f>
        <v>2018</v>
      </c>
      <c r="J11075">
        <f>MONTH(Table1[[#This Row],[clean_date]])</f>
        <v>10</v>
      </c>
    </row>
    <row r="11076" spans="1:10" x14ac:dyDescent="0.35">
      <c r="A11076" s="1">
        <v>43378</v>
      </c>
      <c r="B11076" s="1" t="s">
        <v>25</v>
      </c>
      <c r="C11076" s="2" t="s">
        <v>10</v>
      </c>
      <c r="D11076">
        <v>645.88</v>
      </c>
      <c r="E11076" s="3">
        <v>657.06</v>
      </c>
      <c r="F11076" s="3">
        <v>635.27</v>
      </c>
      <c r="G11076">
        <v>644.08000000000004</v>
      </c>
      <c r="H11076" s="4">
        <v>1153106</v>
      </c>
      <c r="I11076">
        <f t="shared" si="173"/>
        <v>2018</v>
      </c>
      <c r="J11076">
        <f>MONTH(Table1[[#This Row],[clean_date]])</f>
        <v>10</v>
      </c>
    </row>
    <row r="11077" spans="1:10" x14ac:dyDescent="0.35">
      <c r="A11077" s="1">
        <v>43381</v>
      </c>
      <c r="B11077" s="1" t="s">
        <v>25</v>
      </c>
      <c r="C11077" s="2" t="s">
        <v>10</v>
      </c>
      <c r="D11077">
        <v>607.70000000000005</v>
      </c>
      <c r="E11077" s="3">
        <v>612.44000000000005</v>
      </c>
      <c r="F11077" s="3">
        <v>598.59</v>
      </c>
      <c r="G11077">
        <v>605.07000000000005</v>
      </c>
      <c r="H11077" s="4">
        <v>3200834</v>
      </c>
      <c r="I11077">
        <f t="shared" si="173"/>
        <v>2018</v>
      </c>
      <c r="J11077">
        <f>MONTH(Table1[[#This Row],[clean_date]])</f>
        <v>10</v>
      </c>
    </row>
    <row r="11078" spans="1:10" x14ac:dyDescent="0.35">
      <c r="A11078" s="1">
        <v>43382</v>
      </c>
      <c r="B11078" s="1" t="s">
        <v>25</v>
      </c>
      <c r="C11078" s="2" t="s">
        <v>10</v>
      </c>
      <c r="D11078">
        <v>629.21</v>
      </c>
      <c r="E11078" s="3">
        <v>632.85</v>
      </c>
      <c r="F11078" s="3">
        <v>627.48</v>
      </c>
      <c r="G11078">
        <v>628.46</v>
      </c>
      <c r="H11078" s="4">
        <v>5733836</v>
      </c>
      <c r="I11078">
        <f t="shared" si="173"/>
        <v>2018</v>
      </c>
      <c r="J11078">
        <f>MONTH(Table1[[#This Row],[clean_date]])</f>
        <v>10</v>
      </c>
    </row>
    <row r="11079" spans="1:10" x14ac:dyDescent="0.35">
      <c r="A11079" s="1">
        <v>43383</v>
      </c>
      <c r="B11079" s="1" t="s">
        <v>25</v>
      </c>
      <c r="C11079" s="2" t="s">
        <v>10</v>
      </c>
      <c r="D11079">
        <v>625.02</v>
      </c>
      <c r="E11079" s="3">
        <v>634.22</v>
      </c>
      <c r="F11079" s="3">
        <v>618.87</v>
      </c>
      <c r="G11079">
        <v>629.54</v>
      </c>
      <c r="H11079" s="4">
        <v>3615574</v>
      </c>
      <c r="I11079">
        <f t="shared" si="173"/>
        <v>2018</v>
      </c>
      <c r="J11079">
        <f>MONTH(Table1[[#This Row],[clean_date]])</f>
        <v>10</v>
      </c>
    </row>
    <row r="11080" spans="1:10" x14ac:dyDescent="0.35">
      <c r="A11080" s="1">
        <v>43384</v>
      </c>
      <c r="B11080" s="1" t="s">
        <v>25</v>
      </c>
      <c r="C11080" s="2" t="s">
        <v>10</v>
      </c>
      <c r="D11080">
        <v>626.6</v>
      </c>
      <c r="E11080" s="3">
        <v>635.35</v>
      </c>
      <c r="F11080" s="3">
        <v>617.29999999999995</v>
      </c>
      <c r="G11080">
        <v>630.54</v>
      </c>
      <c r="H11080" s="4">
        <v>6724428</v>
      </c>
      <c r="I11080">
        <f t="shared" si="173"/>
        <v>2018</v>
      </c>
      <c r="J11080">
        <f>MONTH(Table1[[#This Row],[clean_date]])</f>
        <v>10</v>
      </c>
    </row>
    <row r="11081" spans="1:10" x14ac:dyDescent="0.35">
      <c r="A11081" s="1">
        <v>43385</v>
      </c>
      <c r="B11081" s="1" t="s">
        <v>25</v>
      </c>
      <c r="C11081" s="2" t="s">
        <v>10</v>
      </c>
      <c r="D11081">
        <v>631.04999999999995</v>
      </c>
      <c r="E11081" s="3">
        <v>633.37</v>
      </c>
      <c r="F11081" s="3">
        <v>626.62</v>
      </c>
      <c r="G11081">
        <v>632.17999999999995</v>
      </c>
      <c r="H11081" s="4">
        <v>4238261</v>
      </c>
      <c r="I11081">
        <f t="shared" si="173"/>
        <v>2018</v>
      </c>
      <c r="J11081">
        <f>MONTH(Table1[[#This Row],[clean_date]])</f>
        <v>10</v>
      </c>
    </row>
    <row r="11082" spans="1:10" x14ac:dyDescent="0.35">
      <c r="A11082" s="1">
        <v>43388</v>
      </c>
      <c r="B11082" s="1" t="s">
        <v>25</v>
      </c>
      <c r="C11082" s="2" t="s">
        <v>10</v>
      </c>
      <c r="D11082">
        <v>634.38</v>
      </c>
      <c r="E11082" s="3">
        <v>642.99</v>
      </c>
      <c r="F11082" s="3">
        <v>625.59</v>
      </c>
      <c r="G11082">
        <v>631.98</v>
      </c>
      <c r="H11082" s="4">
        <v>6316492</v>
      </c>
      <c r="I11082">
        <f t="shared" si="173"/>
        <v>2018</v>
      </c>
      <c r="J11082">
        <f>MONTH(Table1[[#This Row],[clean_date]])</f>
        <v>10</v>
      </c>
    </row>
    <row r="11083" spans="1:10" x14ac:dyDescent="0.35">
      <c r="A11083" s="1">
        <v>43389</v>
      </c>
      <c r="B11083" s="1" t="s">
        <v>25</v>
      </c>
      <c r="C11083" s="2" t="s">
        <v>10</v>
      </c>
      <c r="D11083">
        <v>623.55999999999995</v>
      </c>
      <c r="E11083" s="3">
        <v>625.39</v>
      </c>
      <c r="F11083" s="3">
        <v>620.66</v>
      </c>
      <c r="G11083">
        <v>621.04</v>
      </c>
      <c r="H11083" s="4">
        <v>6141686</v>
      </c>
      <c r="I11083">
        <f t="shared" si="173"/>
        <v>2018</v>
      </c>
      <c r="J11083">
        <f>MONTH(Table1[[#This Row],[clean_date]])</f>
        <v>10</v>
      </c>
    </row>
    <row r="11084" spans="1:10" x14ac:dyDescent="0.35">
      <c r="A11084" s="1">
        <v>43390</v>
      </c>
      <c r="B11084" s="1" t="s">
        <v>25</v>
      </c>
      <c r="C11084" s="2" t="s">
        <v>10</v>
      </c>
      <c r="D11084">
        <v>621.39</v>
      </c>
      <c r="E11084" s="3">
        <v>621.64</v>
      </c>
      <c r="F11084" s="3">
        <v>616.22</v>
      </c>
      <c r="G11084">
        <v>620.46</v>
      </c>
      <c r="H11084" s="4">
        <v>4605080</v>
      </c>
      <c r="I11084">
        <f t="shared" si="173"/>
        <v>2018</v>
      </c>
      <c r="J11084">
        <f>MONTH(Table1[[#This Row],[clean_date]])</f>
        <v>10</v>
      </c>
    </row>
    <row r="11085" spans="1:10" x14ac:dyDescent="0.35">
      <c r="A11085" s="1">
        <v>43391</v>
      </c>
      <c r="B11085" s="1" t="s">
        <v>25</v>
      </c>
      <c r="C11085" s="2" t="s">
        <v>10</v>
      </c>
      <c r="D11085">
        <v>631.49</v>
      </c>
      <c r="E11085" s="3">
        <v>638.96</v>
      </c>
      <c r="F11085" s="3">
        <v>623.52</v>
      </c>
      <c r="G11085">
        <v>625.41999999999996</v>
      </c>
      <c r="H11085" s="4">
        <v>7621056</v>
      </c>
      <c r="I11085">
        <f t="shared" si="173"/>
        <v>2018</v>
      </c>
      <c r="J11085">
        <f>MONTH(Table1[[#This Row],[clean_date]])</f>
        <v>10</v>
      </c>
    </row>
    <row r="11086" spans="1:10" x14ac:dyDescent="0.35">
      <c r="A11086" s="1">
        <v>43392</v>
      </c>
      <c r="B11086" s="1" t="s">
        <v>25</v>
      </c>
      <c r="C11086" s="2" t="s">
        <v>10</v>
      </c>
      <c r="D11086">
        <v>628.54999999999995</v>
      </c>
      <c r="E11086" s="3">
        <v>630.02</v>
      </c>
      <c r="F11086" s="3">
        <v>616.36</v>
      </c>
      <c r="G11086">
        <v>629.55999999999995</v>
      </c>
      <c r="H11086" s="4">
        <v>9274735</v>
      </c>
      <c r="I11086">
        <f t="shared" si="173"/>
        <v>2018</v>
      </c>
      <c r="J11086">
        <f>MONTH(Table1[[#This Row],[clean_date]])</f>
        <v>10</v>
      </c>
    </row>
    <row r="11087" spans="1:10" x14ac:dyDescent="0.35">
      <c r="A11087" s="1">
        <v>43395</v>
      </c>
      <c r="B11087" s="1" t="s">
        <v>25</v>
      </c>
      <c r="C11087" s="2" t="s">
        <v>10</v>
      </c>
      <c r="D11087">
        <v>648.71</v>
      </c>
      <c r="E11087" s="3">
        <v>659</v>
      </c>
      <c r="F11087" s="3">
        <v>636.29</v>
      </c>
      <c r="G11087">
        <v>642.55999999999995</v>
      </c>
      <c r="H11087" s="4">
        <v>5091485</v>
      </c>
      <c r="I11087">
        <f t="shared" si="173"/>
        <v>2018</v>
      </c>
      <c r="J11087">
        <f>MONTH(Table1[[#This Row],[clean_date]])</f>
        <v>10</v>
      </c>
    </row>
    <row r="11088" spans="1:10" x14ac:dyDescent="0.35">
      <c r="A11088" s="1">
        <v>43396</v>
      </c>
      <c r="B11088" s="1" t="s">
        <v>25</v>
      </c>
      <c r="C11088" s="2" t="s">
        <v>10</v>
      </c>
      <c r="D11088">
        <v>653.32000000000005</v>
      </c>
      <c r="E11088" s="3">
        <v>654.4</v>
      </c>
      <c r="F11088" s="3">
        <v>647.05999999999995</v>
      </c>
      <c r="G11088">
        <v>654.37</v>
      </c>
      <c r="H11088" s="4">
        <v>3460731</v>
      </c>
      <c r="I11088">
        <f t="shared" si="173"/>
        <v>2018</v>
      </c>
      <c r="J11088">
        <f>MONTH(Table1[[#This Row],[clean_date]])</f>
        <v>10</v>
      </c>
    </row>
    <row r="11089" spans="1:10" x14ac:dyDescent="0.35">
      <c r="A11089" s="1">
        <v>43397</v>
      </c>
      <c r="B11089" s="1" t="s">
        <v>25</v>
      </c>
      <c r="C11089" s="2" t="s">
        <v>10</v>
      </c>
      <c r="D11089">
        <v>646.13</v>
      </c>
      <c r="E11089" s="3">
        <v>657.06</v>
      </c>
      <c r="F11089" s="3">
        <v>634.61</v>
      </c>
      <c r="G11089">
        <v>644.46</v>
      </c>
      <c r="H11089" s="4">
        <v>8369215</v>
      </c>
      <c r="I11089">
        <f t="shared" si="173"/>
        <v>2018</v>
      </c>
      <c r="J11089">
        <f>MONTH(Table1[[#This Row],[clean_date]])</f>
        <v>10</v>
      </c>
    </row>
    <row r="11090" spans="1:10" x14ac:dyDescent="0.35">
      <c r="A11090" s="1">
        <v>43398</v>
      </c>
      <c r="B11090" s="1" t="s">
        <v>25</v>
      </c>
      <c r="C11090" s="2" t="s">
        <v>10</v>
      </c>
      <c r="D11090">
        <v>644.02</v>
      </c>
      <c r="E11090" s="3">
        <v>646.20000000000005</v>
      </c>
      <c r="F11090" s="3">
        <v>636.04</v>
      </c>
      <c r="G11090">
        <v>645.54</v>
      </c>
      <c r="H11090" s="4">
        <v>9364703</v>
      </c>
      <c r="I11090">
        <f t="shared" si="173"/>
        <v>2018</v>
      </c>
      <c r="J11090">
        <f>MONTH(Table1[[#This Row],[clean_date]])</f>
        <v>10</v>
      </c>
    </row>
    <row r="11091" spans="1:10" x14ac:dyDescent="0.35">
      <c r="A11091" s="1">
        <v>43399</v>
      </c>
      <c r="B11091" s="1" t="s">
        <v>25</v>
      </c>
      <c r="C11091" s="2" t="s">
        <v>10</v>
      </c>
      <c r="D11091">
        <v>650.63</v>
      </c>
      <c r="E11091" s="3">
        <v>656.74</v>
      </c>
      <c r="F11091" s="3">
        <v>646.91999999999996</v>
      </c>
      <c r="G11091">
        <v>650.79999999999995</v>
      </c>
      <c r="H11091" s="4">
        <v>2093671</v>
      </c>
      <c r="I11091">
        <f t="shared" si="173"/>
        <v>2018</v>
      </c>
      <c r="J11091">
        <f>MONTH(Table1[[#This Row],[clean_date]])</f>
        <v>10</v>
      </c>
    </row>
    <row r="11092" spans="1:10" x14ac:dyDescent="0.35">
      <c r="A11092" s="1">
        <v>43402</v>
      </c>
      <c r="B11092" s="1" t="s">
        <v>25</v>
      </c>
      <c r="C11092" s="2" t="s">
        <v>10</v>
      </c>
      <c r="D11092">
        <v>635.64</v>
      </c>
      <c r="E11092" s="3">
        <v>638.9</v>
      </c>
      <c r="F11092" s="3">
        <v>625.1</v>
      </c>
      <c r="G11092">
        <v>635.76</v>
      </c>
      <c r="H11092" s="4">
        <v>2448853</v>
      </c>
      <c r="I11092">
        <f t="shared" si="173"/>
        <v>2018</v>
      </c>
      <c r="J11092">
        <f>MONTH(Table1[[#This Row],[clean_date]])</f>
        <v>10</v>
      </c>
    </row>
    <row r="11093" spans="1:10" x14ac:dyDescent="0.35">
      <c r="A11093" s="1">
        <v>43403</v>
      </c>
      <c r="B11093" s="1" t="s">
        <v>25</v>
      </c>
      <c r="C11093" s="2" t="s">
        <v>10</v>
      </c>
      <c r="D11093">
        <v>654.37</v>
      </c>
      <c r="E11093" s="3">
        <v>661.02</v>
      </c>
      <c r="F11093" s="3">
        <v>641.51</v>
      </c>
      <c r="G11093">
        <v>657</v>
      </c>
      <c r="H11093" s="4">
        <v>6102864</v>
      </c>
      <c r="I11093">
        <f t="shared" si="173"/>
        <v>2018</v>
      </c>
      <c r="J11093">
        <f>MONTH(Table1[[#This Row],[clean_date]])</f>
        <v>10</v>
      </c>
    </row>
    <row r="11094" spans="1:10" x14ac:dyDescent="0.35">
      <c r="A11094" s="1">
        <v>43404</v>
      </c>
      <c r="B11094" s="1" t="s">
        <v>25</v>
      </c>
      <c r="C11094" s="2" t="s">
        <v>10</v>
      </c>
      <c r="D11094">
        <v>652.16</v>
      </c>
      <c r="E11094" s="3">
        <v>657.57</v>
      </c>
      <c r="F11094" s="3">
        <v>639.47</v>
      </c>
      <c r="G11094">
        <v>645.02</v>
      </c>
      <c r="H11094" s="4">
        <v>1786862</v>
      </c>
      <c r="I11094">
        <f t="shared" si="173"/>
        <v>2018</v>
      </c>
      <c r="J11094">
        <f>MONTH(Table1[[#This Row],[clean_date]])</f>
        <v>10</v>
      </c>
    </row>
    <row r="11095" spans="1:10" x14ac:dyDescent="0.35">
      <c r="A11095" s="1">
        <v>43405</v>
      </c>
      <c r="B11095" s="1" t="s">
        <v>26</v>
      </c>
      <c r="C11095" s="2" t="s">
        <v>10</v>
      </c>
      <c r="D11095">
        <v>642.29999999999995</v>
      </c>
      <c r="E11095" s="3">
        <v>649.69000000000005</v>
      </c>
      <c r="F11095" s="3">
        <v>637.32000000000005</v>
      </c>
      <c r="G11095">
        <v>641.53</v>
      </c>
      <c r="H11095" s="4">
        <v>8633144</v>
      </c>
      <c r="I11095">
        <f t="shared" si="173"/>
        <v>2018</v>
      </c>
      <c r="J11095">
        <f>MONTH(Table1[[#This Row],[clean_date]])</f>
        <v>11</v>
      </c>
    </row>
    <row r="11096" spans="1:10" x14ac:dyDescent="0.35">
      <c r="A11096" s="1">
        <v>43406</v>
      </c>
      <c r="B11096" s="1" t="s">
        <v>26</v>
      </c>
      <c r="C11096" s="2" t="s">
        <v>10</v>
      </c>
      <c r="D11096">
        <v>629.04999999999995</v>
      </c>
      <c r="E11096" s="3">
        <v>637.89</v>
      </c>
      <c r="F11096" s="3">
        <v>621.73</v>
      </c>
      <c r="G11096">
        <v>634.49</v>
      </c>
      <c r="H11096" s="4">
        <v>4534139</v>
      </c>
      <c r="I11096">
        <f t="shared" si="173"/>
        <v>2018</v>
      </c>
      <c r="J11096">
        <f>MONTH(Table1[[#This Row],[clean_date]])</f>
        <v>11</v>
      </c>
    </row>
    <row r="11097" spans="1:10" x14ac:dyDescent="0.35">
      <c r="A11097" s="1">
        <v>43409</v>
      </c>
      <c r="B11097" s="1" t="s">
        <v>26</v>
      </c>
      <c r="C11097" s="2" t="s">
        <v>10</v>
      </c>
      <c r="D11097">
        <v>637.71</v>
      </c>
      <c r="E11097" s="3">
        <v>648.77</v>
      </c>
      <c r="F11097" s="3">
        <v>625.94000000000005</v>
      </c>
      <c r="G11097">
        <v>636.61</v>
      </c>
      <c r="H11097" s="4">
        <v>2035341</v>
      </c>
      <c r="I11097">
        <f t="shared" si="173"/>
        <v>2018</v>
      </c>
      <c r="J11097">
        <f>MONTH(Table1[[#This Row],[clean_date]])</f>
        <v>11</v>
      </c>
    </row>
    <row r="11098" spans="1:10" x14ac:dyDescent="0.35">
      <c r="A11098" s="1">
        <v>43410</v>
      </c>
      <c r="B11098" s="1" t="s">
        <v>26</v>
      </c>
      <c r="C11098" s="2" t="s">
        <v>10</v>
      </c>
      <c r="D11098">
        <v>652.74</v>
      </c>
      <c r="E11098" s="3">
        <v>663.03</v>
      </c>
      <c r="F11098" s="3">
        <v>645.63</v>
      </c>
      <c r="G11098">
        <v>652.46</v>
      </c>
      <c r="H11098" s="4">
        <v>8276005</v>
      </c>
      <c r="I11098">
        <f t="shared" si="173"/>
        <v>2018</v>
      </c>
      <c r="J11098">
        <f>MONTH(Table1[[#This Row],[clean_date]])</f>
        <v>11</v>
      </c>
    </row>
    <row r="11099" spans="1:10" x14ac:dyDescent="0.35">
      <c r="A11099" s="1">
        <v>43411</v>
      </c>
      <c r="B11099" s="1" t="s">
        <v>26</v>
      </c>
      <c r="C11099" s="2" t="s">
        <v>10</v>
      </c>
      <c r="D11099">
        <v>642.67999999999995</v>
      </c>
      <c r="E11099" s="3">
        <v>652.61</v>
      </c>
      <c r="F11099" s="3">
        <v>639.41999999999996</v>
      </c>
      <c r="G11099">
        <v>641.26</v>
      </c>
      <c r="H11099" s="4">
        <v>7519922</v>
      </c>
      <c r="I11099">
        <f t="shared" si="173"/>
        <v>2018</v>
      </c>
      <c r="J11099">
        <f>MONTH(Table1[[#This Row],[clean_date]])</f>
        <v>11</v>
      </c>
    </row>
    <row r="11100" spans="1:10" x14ac:dyDescent="0.35">
      <c r="A11100" s="1">
        <v>43412</v>
      </c>
      <c r="B11100" s="1" t="s">
        <v>26</v>
      </c>
      <c r="C11100" s="2" t="s">
        <v>10</v>
      </c>
      <c r="D11100">
        <v>633.53</v>
      </c>
      <c r="E11100" s="3">
        <v>637.16999999999996</v>
      </c>
      <c r="F11100" s="3">
        <v>620.38</v>
      </c>
      <c r="G11100">
        <v>632.19000000000005</v>
      </c>
      <c r="H11100" s="4">
        <v>1325286</v>
      </c>
      <c r="I11100">
        <f t="shared" si="173"/>
        <v>2018</v>
      </c>
      <c r="J11100">
        <f>MONTH(Table1[[#This Row],[clean_date]])</f>
        <v>11</v>
      </c>
    </row>
    <row r="11101" spans="1:10" x14ac:dyDescent="0.35">
      <c r="A11101" s="1">
        <v>43413</v>
      </c>
      <c r="B11101" s="1" t="s">
        <v>26</v>
      </c>
      <c r="C11101" s="2" t="s">
        <v>10</v>
      </c>
      <c r="D11101">
        <v>629.67999999999995</v>
      </c>
      <c r="E11101" s="3">
        <v>637.89</v>
      </c>
      <c r="F11101" s="3">
        <v>618.64</v>
      </c>
      <c r="G11101">
        <v>627.85</v>
      </c>
      <c r="H11101" s="4">
        <v>6059246</v>
      </c>
      <c r="I11101">
        <f t="shared" si="173"/>
        <v>2018</v>
      </c>
      <c r="J11101">
        <f>MONTH(Table1[[#This Row],[clean_date]])</f>
        <v>11</v>
      </c>
    </row>
    <row r="11102" spans="1:10" x14ac:dyDescent="0.35">
      <c r="A11102" s="1">
        <v>43416</v>
      </c>
      <c r="B11102" s="1" t="s">
        <v>26</v>
      </c>
      <c r="C11102" s="2" t="s">
        <v>10</v>
      </c>
      <c r="D11102">
        <v>627.33000000000004</v>
      </c>
      <c r="E11102" s="3">
        <v>639.70000000000005</v>
      </c>
      <c r="F11102" s="3">
        <v>621.26</v>
      </c>
      <c r="G11102">
        <v>626.80999999999995</v>
      </c>
      <c r="H11102" s="4">
        <v>7673310</v>
      </c>
      <c r="I11102">
        <f t="shared" si="173"/>
        <v>2018</v>
      </c>
      <c r="J11102">
        <f>MONTH(Table1[[#This Row],[clean_date]])</f>
        <v>11</v>
      </c>
    </row>
    <row r="11103" spans="1:10" x14ac:dyDescent="0.35">
      <c r="A11103" s="1">
        <v>43417</v>
      </c>
      <c r="B11103" s="1" t="s">
        <v>26</v>
      </c>
      <c r="C11103" s="2" t="s">
        <v>10</v>
      </c>
      <c r="D11103">
        <v>629.41</v>
      </c>
      <c r="E11103" s="3">
        <v>631.73</v>
      </c>
      <c r="F11103" s="3">
        <v>622.94000000000005</v>
      </c>
      <c r="G11103">
        <v>631.65</v>
      </c>
      <c r="H11103" s="4">
        <v>3565076</v>
      </c>
      <c r="I11103">
        <f t="shared" si="173"/>
        <v>2018</v>
      </c>
      <c r="J11103">
        <f>MONTH(Table1[[#This Row],[clean_date]])</f>
        <v>11</v>
      </c>
    </row>
    <row r="11104" spans="1:10" x14ac:dyDescent="0.35">
      <c r="A11104" s="1">
        <v>43418</v>
      </c>
      <c r="B11104" s="1" t="s">
        <v>26</v>
      </c>
      <c r="C11104" s="2" t="s">
        <v>10</v>
      </c>
      <c r="D11104">
        <v>629.41</v>
      </c>
      <c r="E11104" s="3">
        <v>635.47</v>
      </c>
      <c r="F11104" s="3">
        <v>620.38</v>
      </c>
      <c r="G11104">
        <v>626</v>
      </c>
      <c r="H11104" s="4">
        <v>1986182</v>
      </c>
      <c r="I11104">
        <f t="shared" si="173"/>
        <v>2018</v>
      </c>
      <c r="J11104">
        <f>MONTH(Table1[[#This Row],[clean_date]])</f>
        <v>11</v>
      </c>
    </row>
    <row r="11105" spans="1:10" x14ac:dyDescent="0.35">
      <c r="A11105" s="1">
        <v>43419</v>
      </c>
      <c r="B11105" s="1" t="s">
        <v>26</v>
      </c>
      <c r="C11105" s="2" t="s">
        <v>10</v>
      </c>
      <c r="D11105">
        <v>605.75</v>
      </c>
      <c r="E11105" s="3">
        <v>622.12</v>
      </c>
      <c r="F11105" s="3">
        <v>604.25</v>
      </c>
      <c r="G11105">
        <v>613.22</v>
      </c>
      <c r="H11105" s="4">
        <v>8918053</v>
      </c>
      <c r="I11105">
        <f t="shared" si="173"/>
        <v>2018</v>
      </c>
      <c r="J11105">
        <f>MONTH(Table1[[#This Row],[clean_date]])</f>
        <v>11</v>
      </c>
    </row>
    <row r="11106" spans="1:10" x14ac:dyDescent="0.35">
      <c r="A11106" s="1">
        <v>43420</v>
      </c>
      <c r="B11106" s="1" t="s">
        <v>26</v>
      </c>
      <c r="C11106" s="2" t="s">
        <v>10</v>
      </c>
      <c r="D11106">
        <v>605.75</v>
      </c>
      <c r="E11106" s="3">
        <v>616.86</v>
      </c>
      <c r="F11106" s="3">
        <v>610.1</v>
      </c>
      <c r="G11106">
        <v>615.37</v>
      </c>
      <c r="H11106" s="4">
        <v>5028069</v>
      </c>
      <c r="I11106">
        <f t="shared" si="173"/>
        <v>2018</v>
      </c>
      <c r="J11106">
        <f>MONTH(Table1[[#This Row],[clean_date]])</f>
        <v>11</v>
      </c>
    </row>
    <row r="11107" spans="1:10" x14ac:dyDescent="0.35">
      <c r="A11107" s="1">
        <v>43423</v>
      </c>
      <c r="B11107" s="1" t="s">
        <v>26</v>
      </c>
      <c r="C11107" s="2" t="s">
        <v>10</v>
      </c>
      <c r="D11107">
        <v>612.28</v>
      </c>
      <c r="E11107" s="3">
        <v>621.21</v>
      </c>
      <c r="F11107" s="3">
        <v>601.97</v>
      </c>
      <c r="G11107">
        <v>607.94000000000005</v>
      </c>
      <c r="H11107" s="4">
        <v>4981875</v>
      </c>
      <c r="I11107">
        <f t="shared" si="173"/>
        <v>2018</v>
      </c>
      <c r="J11107">
        <f>MONTH(Table1[[#This Row],[clean_date]])</f>
        <v>11</v>
      </c>
    </row>
    <row r="11108" spans="1:10" x14ac:dyDescent="0.35">
      <c r="A11108" s="1">
        <v>43424</v>
      </c>
      <c r="B11108" s="1" t="s">
        <v>26</v>
      </c>
      <c r="C11108" s="2" t="s">
        <v>10</v>
      </c>
      <c r="D11108">
        <v>612.28</v>
      </c>
      <c r="E11108" s="3">
        <v>614.67999999999995</v>
      </c>
      <c r="F11108" s="3">
        <v>600.21</v>
      </c>
      <c r="G11108">
        <v>604.4</v>
      </c>
      <c r="H11108" s="4">
        <v>8540806</v>
      </c>
      <c r="I11108">
        <f t="shared" si="173"/>
        <v>2018</v>
      </c>
      <c r="J11108">
        <f>MONTH(Table1[[#This Row],[clean_date]])</f>
        <v>11</v>
      </c>
    </row>
    <row r="11109" spans="1:10" x14ac:dyDescent="0.35">
      <c r="A11109" s="1">
        <v>43425</v>
      </c>
      <c r="B11109" s="1" t="s">
        <v>26</v>
      </c>
      <c r="C11109" s="2" t="s">
        <v>10</v>
      </c>
      <c r="D11109">
        <v>610.79999999999995</v>
      </c>
      <c r="E11109" s="3">
        <v>613.79</v>
      </c>
      <c r="F11109" s="3">
        <v>600.42999999999995</v>
      </c>
      <c r="G11109">
        <v>612.37</v>
      </c>
      <c r="H11109" s="4">
        <v>9154986</v>
      </c>
      <c r="I11109">
        <f t="shared" si="173"/>
        <v>2018</v>
      </c>
      <c r="J11109">
        <f>MONTH(Table1[[#This Row],[clean_date]])</f>
        <v>11</v>
      </c>
    </row>
    <row r="11110" spans="1:10" x14ac:dyDescent="0.35">
      <c r="A11110" s="1">
        <v>43426</v>
      </c>
      <c r="B11110" s="1" t="s">
        <v>26</v>
      </c>
      <c r="C11110" s="2" t="s">
        <v>10</v>
      </c>
      <c r="D11110">
        <v>591.96</v>
      </c>
      <c r="E11110" s="3">
        <v>606.11</v>
      </c>
      <c r="F11110" s="3">
        <v>586.36</v>
      </c>
      <c r="G11110">
        <v>596.85</v>
      </c>
      <c r="H11110" s="4">
        <v>8419680</v>
      </c>
      <c r="I11110">
        <f t="shared" si="173"/>
        <v>2018</v>
      </c>
      <c r="J11110">
        <f>MONTH(Table1[[#This Row],[clean_date]])</f>
        <v>11</v>
      </c>
    </row>
    <row r="11111" spans="1:10" x14ac:dyDescent="0.35">
      <c r="A11111" s="1">
        <v>43427</v>
      </c>
      <c r="B11111" s="1" t="s">
        <v>26</v>
      </c>
      <c r="C11111" s="2" t="s">
        <v>10</v>
      </c>
      <c r="D11111">
        <v>596.73</v>
      </c>
      <c r="E11111" s="3">
        <v>600.04999999999995</v>
      </c>
      <c r="F11111" s="3">
        <v>591.89</v>
      </c>
      <c r="G11111">
        <v>599.45000000000005</v>
      </c>
      <c r="H11111" s="4">
        <v>7952497</v>
      </c>
      <c r="I11111">
        <f t="shared" si="173"/>
        <v>2018</v>
      </c>
      <c r="J11111">
        <f>MONTH(Table1[[#This Row],[clean_date]])</f>
        <v>11</v>
      </c>
    </row>
    <row r="11112" spans="1:10" x14ac:dyDescent="0.35">
      <c r="A11112" s="1">
        <v>43430</v>
      </c>
      <c r="B11112" s="1" t="s">
        <v>26</v>
      </c>
      <c r="C11112" s="2" t="s">
        <v>10</v>
      </c>
      <c r="D11112">
        <v>574.46</v>
      </c>
      <c r="E11112" s="3">
        <v>582.95000000000005</v>
      </c>
      <c r="F11112" s="3">
        <v>573.28</v>
      </c>
      <c r="G11112">
        <v>576.99</v>
      </c>
      <c r="H11112" s="4">
        <v>1898354</v>
      </c>
      <c r="I11112">
        <f t="shared" si="173"/>
        <v>2018</v>
      </c>
      <c r="J11112">
        <f>MONTH(Table1[[#This Row],[clean_date]])</f>
        <v>11</v>
      </c>
    </row>
    <row r="11113" spans="1:10" x14ac:dyDescent="0.35">
      <c r="A11113" s="1">
        <v>43431</v>
      </c>
      <c r="B11113" s="1" t="s">
        <v>26</v>
      </c>
      <c r="C11113" s="2" t="s">
        <v>10</v>
      </c>
      <c r="D11113">
        <v>580.4</v>
      </c>
      <c r="E11113" s="3">
        <v>584.48</v>
      </c>
      <c r="F11113" s="3">
        <v>574.04</v>
      </c>
      <c r="G11113">
        <v>578.66999999999996</v>
      </c>
      <c r="H11113" s="4">
        <v>6682540</v>
      </c>
      <c r="I11113">
        <f t="shared" si="173"/>
        <v>2018</v>
      </c>
      <c r="J11113">
        <f>MONTH(Table1[[#This Row],[clean_date]])</f>
        <v>11</v>
      </c>
    </row>
    <row r="11114" spans="1:10" x14ac:dyDescent="0.35">
      <c r="A11114" s="1">
        <v>43432</v>
      </c>
      <c r="B11114" s="1" t="s">
        <v>26</v>
      </c>
      <c r="C11114" s="2" t="s">
        <v>10</v>
      </c>
      <c r="D11114">
        <v>553.88</v>
      </c>
      <c r="E11114" s="3">
        <v>559.67999999999995</v>
      </c>
      <c r="F11114" s="3">
        <v>549.57000000000005</v>
      </c>
      <c r="G11114">
        <v>550.91</v>
      </c>
      <c r="H11114" s="4">
        <v>8263718</v>
      </c>
      <c r="I11114">
        <f t="shared" si="173"/>
        <v>2018</v>
      </c>
      <c r="J11114">
        <f>MONTH(Table1[[#This Row],[clean_date]])</f>
        <v>11</v>
      </c>
    </row>
    <row r="11115" spans="1:10" x14ac:dyDescent="0.35">
      <c r="A11115" s="1">
        <v>43433</v>
      </c>
      <c r="B11115" s="1" t="s">
        <v>26</v>
      </c>
      <c r="C11115" s="2" t="s">
        <v>10</v>
      </c>
      <c r="D11115">
        <v>527.22</v>
      </c>
      <c r="E11115" s="3">
        <v>535.73</v>
      </c>
      <c r="F11115" s="3">
        <v>516.63</v>
      </c>
      <c r="G11115">
        <v>526.6</v>
      </c>
      <c r="H11115" s="4">
        <v>9558303</v>
      </c>
      <c r="I11115">
        <f t="shared" si="173"/>
        <v>2018</v>
      </c>
      <c r="J11115">
        <f>MONTH(Table1[[#This Row],[clean_date]])</f>
        <v>11</v>
      </c>
    </row>
    <row r="11116" spans="1:10" x14ac:dyDescent="0.35">
      <c r="A11116" s="1">
        <v>43434</v>
      </c>
      <c r="B11116" s="1" t="s">
        <v>26</v>
      </c>
      <c r="C11116" s="2" t="s">
        <v>10</v>
      </c>
      <c r="D11116">
        <v>521.91999999999996</v>
      </c>
      <c r="E11116" s="3">
        <v>527.35</v>
      </c>
      <c r="F11116" s="3">
        <v>512.58000000000004</v>
      </c>
      <c r="G11116">
        <v>521.99</v>
      </c>
      <c r="H11116" s="4">
        <v>5723234</v>
      </c>
      <c r="I11116">
        <f t="shared" si="173"/>
        <v>2018</v>
      </c>
      <c r="J11116">
        <f>MONTH(Table1[[#This Row],[clean_date]])</f>
        <v>11</v>
      </c>
    </row>
    <row r="11117" spans="1:10" x14ac:dyDescent="0.35">
      <c r="A11117" s="1">
        <v>43437</v>
      </c>
      <c r="B11117" s="1" t="s">
        <v>27</v>
      </c>
      <c r="C11117" s="2" t="s">
        <v>10</v>
      </c>
      <c r="D11117">
        <v>547.76</v>
      </c>
      <c r="E11117" s="3">
        <v>558.71</v>
      </c>
      <c r="F11117" s="3">
        <v>534.08000000000004</v>
      </c>
      <c r="G11117">
        <v>543.04</v>
      </c>
      <c r="H11117" s="4">
        <v>4786608</v>
      </c>
      <c r="I11117">
        <f t="shared" si="173"/>
        <v>2018</v>
      </c>
      <c r="J11117">
        <f>MONTH(Table1[[#This Row],[clean_date]])</f>
        <v>12</v>
      </c>
    </row>
    <row r="11118" spans="1:10" x14ac:dyDescent="0.35">
      <c r="A11118" s="1">
        <v>43438</v>
      </c>
      <c r="B11118" s="1" t="s">
        <v>27</v>
      </c>
      <c r="C11118" s="2" t="s">
        <v>10</v>
      </c>
      <c r="D11118">
        <v>552.29999999999995</v>
      </c>
      <c r="E11118" s="3">
        <v>554.9</v>
      </c>
      <c r="F11118" s="3">
        <v>547.79999999999995</v>
      </c>
      <c r="G11118">
        <v>553.65</v>
      </c>
      <c r="H11118" s="4">
        <v>1730339</v>
      </c>
      <c r="I11118">
        <f t="shared" si="173"/>
        <v>2018</v>
      </c>
      <c r="J11118">
        <f>MONTH(Table1[[#This Row],[clean_date]])</f>
        <v>12</v>
      </c>
    </row>
    <row r="11119" spans="1:10" x14ac:dyDescent="0.35">
      <c r="A11119" s="1">
        <v>43439</v>
      </c>
      <c r="B11119" s="1" t="s">
        <v>27</v>
      </c>
      <c r="C11119" s="2" t="s">
        <v>10</v>
      </c>
      <c r="D11119">
        <v>553.16</v>
      </c>
      <c r="E11119" s="3">
        <v>558.57000000000005</v>
      </c>
      <c r="F11119" s="3">
        <v>552.23</v>
      </c>
      <c r="G11119">
        <v>554.69000000000005</v>
      </c>
      <c r="H11119" s="4">
        <v>8624020</v>
      </c>
      <c r="I11119">
        <f t="shared" si="173"/>
        <v>2018</v>
      </c>
      <c r="J11119">
        <f>MONTH(Table1[[#This Row],[clean_date]])</f>
        <v>12</v>
      </c>
    </row>
    <row r="11120" spans="1:10" x14ac:dyDescent="0.35">
      <c r="A11120" s="1">
        <v>43440</v>
      </c>
      <c r="B11120" s="1" t="s">
        <v>27</v>
      </c>
      <c r="C11120" s="2" t="s">
        <v>10</v>
      </c>
      <c r="D11120">
        <v>543.30999999999995</v>
      </c>
      <c r="E11120" s="3">
        <v>553.1</v>
      </c>
      <c r="F11120" s="3">
        <v>541.69000000000005</v>
      </c>
      <c r="G11120">
        <v>546.95000000000005</v>
      </c>
      <c r="H11120" s="4">
        <v>9781745</v>
      </c>
      <c r="I11120">
        <f t="shared" si="173"/>
        <v>2018</v>
      </c>
      <c r="J11120">
        <f>MONTH(Table1[[#This Row],[clean_date]])</f>
        <v>12</v>
      </c>
    </row>
    <row r="11121" spans="1:10" x14ac:dyDescent="0.35">
      <c r="A11121" s="1">
        <v>43441</v>
      </c>
      <c r="B11121" s="1" t="s">
        <v>27</v>
      </c>
      <c r="C11121" s="2" t="s">
        <v>10</v>
      </c>
      <c r="D11121">
        <v>540.24</v>
      </c>
      <c r="E11121" s="3">
        <v>550.38</v>
      </c>
      <c r="F11121" s="3">
        <v>534.29</v>
      </c>
      <c r="G11121">
        <v>542.47</v>
      </c>
      <c r="H11121" s="4">
        <v>6617798</v>
      </c>
      <c r="I11121">
        <f t="shared" si="173"/>
        <v>2018</v>
      </c>
      <c r="J11121">
        <f>MONTH(Table1[[#This Row],[clean_date]])</f>
        <v>12</v>
      </c>
    </row>
    <row r="11122" spans="1:10" x14ac:dyDescent="0.35">
      <c r="A11122" s="1">
        <v>43444</v>
      </c>
      <c r="B11122" s="1" t="s">
        <v>27</v>
      </c>
      <c r="C11122" s="2" t="s">
        <v>10</v>
      </c>
      <c r="D11122">
        <v>540.17999999999995</v>
      </c>
      <c r="E11122" s="3">
        <v>546.05999999999995</v>
      </c>
      <c r="F11122" s="3">
        <v>532.21</v>
      </c>
      <c r="G11122">
        <v>542.16999999999996</v>
      </c>
      <c r="H11122" s="4">
        <v>1888599</v>
      </c>
      <c r="I11122">
        <f t="shared" si="173"/>
        <v>2018</v>
      </c>
      <c r="J11122">
        <f>MONTH(Table1[[#This Row],[clean_date]])</f>
        <v>12</v>
      </c>
    </row>
    <row r="11123" spans="1:10" x14ac:dyDescent="0.35">
      <c r="A11123" s="1">
        <v>43445</v>
      </c>
      <c r="B11123" s="1" t="s">
        <v>27</v>
      </c>
      <c r="C11123" s="2" t="s">
        <v>10</v>
      </c>
      <c r="D11123">
        <v>551.20000000000005</v>
      </c>
      <c r="E11123" s="3">
        <v>556.67999999999995</v>
      </c>
      <c r="F11123" s="3">
        <v>542.19000000000005</v>
      </c>
      <c r="G11123">
        <v>548.39</v>
      </c>
      <c r="H11123" s="4">
        <v>5635828</v>
      </c>
      <c r="I11123">
        <f t="shared" si="173"/>
        <v>2018</v>
      </c>
      <c r="J11123">
        <f>MONTH(Table1[[#This Row],[clean_date]])</f>
        <v>12</v>
      </c>
    </row>
    <row r="11124" spans="1:10" x14ac:dyDescent="0.35">
      <c r="A11124" s="1">
        <v>43446</v>
      </c>
      <c r="B11124" s="1" t="s">
        <v>27</v>
      </c>
      <c r="C11124" s="2" t="s">
        <v>10</v>
      </c>
      <c r="D11124">
        <v>546.22</v>
      </c>
      <c r="E11124" s="3">
        <v>547.33000000000004</v>
      </c>
      <c r="F11124" s="3">
        <v>536.91999999999996</v>
      </c>
      <c r="G11124">
        <v>546.57000000000005</v>
      </c>
      <c r="H11124" s="4">
        <v>4079508</v>
      </c>
      <c r="I11124">
        <f t="shared" si="173"/>
        <v>2018</v>
      </c>
      <c r="J11124">
        <f>MONTH(Table1[[#This Row],[clean_date]])</f>
        <v>12</v>
      </c>
    </row>
    <row r="11125" spans="1:10" x14ac:dyDescent="0.35">
      <c r="A11125" s="1">
        <v>43447</v>
      </c>
      <c r="B11125" s="1" t="s">
        <v>27</v>
      </c>
      <c r="C11125" s="2" t="s">
        <v>10</v>
      </c>
      <c r="D11125">
        <v>524.32000000000005</v>
      </c>
      <c r="E11125" s="3">
        <v>527.83000000000004</v>
      </c>
      <c r="F11125" s="3">
        <v>522.25</v>
      </c>
      <c r="G11125">
        <v>526.49</v>
      </c>
      <c r="H11125" s="4">
        <v>5386256</v>
      </c>
      <c r="I11125">
        <f t="shared" si="173"/>
        <v>2018</v>
      </c>
      <c r="J11125">
        <f>MONTH(Table1[[#This Row],[clean_date]])</f>
        <v>12</v>
      </c>
    </row>
    <row r="11126" spans="1:10" x14ac:dyDescent="0.35">
      <c r="A11126" s="1">
        <v>43448</v>
      </c>
      <c r="B11126" s="1" t="s">
        <v>27</v>
      </c>
      <c r="C11126" s="2" t="s">
        <v>10</v>
      </c>
      <c r="D11126">
        <v>512.80999999999995</v>
      </c>
      <c r="E11126" s="3">
        <v>522.02</v>
      </c>
      <c r="F11126" s="3">
        <v>504.95</v>
      </c>
      <c r="G11126">
        <v>513.5</v>
      </c>
      <c r="H11126" s="4">
        <v>2800966</v>
      </c>
      <c r="I11126">
        <f t="shared" si="173"/>
        <v>2018</v>
      </c>
      <c r="J11126">
        <f>MONTH(Table1[[#This Row],[clean_date]])</f>
        <v>12</v>
      </c>
    </row>
    <row r="11127" spans="1:10" x14ac:dyDescent="0.35">
      <c r="A11127" s="1">
        <v>43451</v>
      </c>
      <c r="B11127" s="1" t="s">
        <v>27</v>
      </c>
      <c r="C11127" s="2" t="s">
        <v>10</v>
      </c>
      <c r="D11127">
        <v>530.1</v>
      </c>
      <c r="E11127" s="3">
        <v>534.96</v>
      </c>
      <c r="F11127" s="3">
        <v>519.17999999999995</v>
      </c>
      <c r="G11127">
        <v>529.64</v>
      </c>
      <c r="H11127" s="4">
        <v>8463858</v>
      </c>
      <c r="I11127">
        <f t="shared" si="173"/>
        <v>2018</v>
      </c>
      <c r="J11127">
        <f>MONTH(Table1[[#This Row],[clean_date]])</f>
        <v>12</v>
      </c>
    </row>
    <row r="11128" spans="1:10" x14ac:dyDescent="0.35">
      <c r="A11128" s="1">
        <v>43452</v>
      </c>
      <c r="B11128" s="1" t="s">
        <v>27</v>
      </c>
      <c r="C11128" s="2" t="s">
        <v>10</v>
      </c>
      <c r="D11128">
        <v>525.1</v>
      </c>
      <c r="E11128" s="3">
        <v>536.27</v>
      </c>
      <c r="F11128" s="3">
        <v>519.86</v>
      </c>
      <c r="G11128">
        <v>528.45000000000005</v>
      </c>
      <c r="H11128" s="4">
        <v>7960575</v>
      </c>
      <c r="I11128">
        <f t="shared" si="173"/>
        <v>2018</v>
      </c>
      <c r="J11128">
        <f>MONTH(Table1[[#This Row],[clean_date]])</f>
        <v>12</v>
      </c>
    </row>
    <row r="11129" spans="1:10" x14ac:dyDescent="0.35">
      <c r="A11129" s="1">
        <v>43453</v>
      </c>
      <c r="B11129" s="1" t="s">
        <v>27</v>
      </c>
      <c r="C11129" s="2" t="s">
        <v>10</v>
      </c>
      <c r="D11129">
        <v>538.07000000000005</v>
      </c>
      <c r="E11129" s="3">
        <v>547.87</v>
      </c>
      <c r="F11129" s="3">
        <v>525.9</v>
      </c>
      <c r="G11129">
        <v>535.6</v>
      </c>
      <c r="H11129" s="4">
        <v>1992866</v>
      </c>
      <c r="I11129">
        <f t="shared" si="173"/>
        <v>2018</v>
      </c>
      <c r="J11129">
        <f>MONTH(Table1[[#This Row],[clean_date]])</f>
        <v>12</v>
      </c>
    </row>
    <row r="11130" spans="1:10" x14ac:dyDescent="0.35">
      <c r="A11130" s="1">
        <v>43454</v>
      </c>
      <c r="B11130" s="1" t="s">
        <v>27</v>
      </c>
      <c r="C11130" s="2" t="s">
        <v>10</v>
      </c>
      <c r="D11130">
        <v>514.78</v>
      </c>
      <c r="E11130" s="3">
        <v>517.84</v>
      </c>
      <c r="F11130" s="3">
        <v>513.83000000000004</v>
      </c>
      <c r="G11130">
        <v>516</v>
      </c>
      <c r="H11130" s="4">
        <v>4975754</v>
      </c>
      <c r="I11130">
        <f t="shared" si="173"/>
        <v>2018</v>
      </c>
      <c r="J11130">
        <f>MONTH(Table1[[#This Row],[clean_date]])</f>
        <v>12</v>
      </c>
    </row>
    <row r="11131" spans="1:10" x14ac:dyDescent="0.35">
      <c r="A11131" s="1">
        <v>43455</v>
      </c>
      <c r="B11131" s="1" t="s">
        <v>27</v>
      </c>
      <c r="C11131" s="2" t="s">
        <v>10</v>
      </c>
      <c r="D11131">
        <v>504.05</v>
      </c>
      <c r="E11131" s="3">
        <v>509.79</v>
      </c>
      <c r="F11131" s="3">
        <v>501.59</v>
      </c>
      <c r="G11131">
        <v>505.52</v>
      </c>
      <c r="H11131" s="4">
        <v>5908598</v>
      </c>
      <c r="I11131">
        <f t="shared" si="173"/>
        <v>2018</v>
      </c>
      <c r="J11131">
        <f>MONTH(Table1[[#This Row],[clean_date]])</f>
        <v>12</v>
      </c>
    </row>
    <row r="11132" spans="1:10" x14ac:dyDescent="0.35">
      <c r="A11132" s="1">
        <v>43458</v>
      </c>
      <c r="B11132" s="1" t="s">
        <v>27</v>
      </c>
      <c r="C11132" s="2" t="s">
        <v>10</v>
      </c>
      <c r="D11132">
        <v>519.29</v>
      </c>
      <c r="E11132" s="3">
        <v>528.52</v>
      </c>
      <c r="F11132" s="3">
        <v>513.83000000000004</v>
      </c>
      <c r="G11132">
        <v>514.05999999999995</v>
      </c>
      <c r="H11132" s="4">
        <v>3758398</v>
      </c>
      <c r="I11132">
        <f t="shared" si="173"/>
        <v>2018</v>
      </c>
      <c r="J11132">
        <f>MONTH(Table1[[#This Row],[clean_date]])</f>
        <v>12</v>
      </c>
    </row>
    <row r="11133" spans="1:10" x14ac:dyDescent="0.35">
      <c r="A11133" s="1">
        <v>43459</v>
      </c>
      <c r="B11133" s="1" t="s">
        <v>27</v>
      </c>
      <c r="C11133" s="2" t="s">
        <v>10</v>
      </c>
      <c r="D11133">
        <v>509.73</v>
      </c>
      <c r="E11133" s="3">
        <v>515.86</v>
      </c>
      <c r="F11133" s="3">
        <v>500.08</v>
      </c>
      <c r="G11133">
        <v>511.95</v>
      </c>
      <c r="H11133" s="4">
        <v>2071329</v>
      </c>
      <c r="I11133">
        <f t="shared" si="173"/>
        <v>2018</v>
      </c>
      <c r="J11133">
        <f>MONTH(Table1[[#This Row],[clean_date]])</f>
        <v>12</v>
      </c>
    </row>
    <row r="11134" spans="1:10" x14ac:dyDescent="0.35">
      <c r="A11134" s="1">
        <v>43460</v>
      </c>
      <c r="B11134" s="1" t="s">
        <v>27</v>
      </c>
      <c r="C11134" s="2" t="s">
        <v>10</v>
      </c>
      <c r="D11134">
        <v>513.61</v>
      </c>
      <c r="E11134" s="3">
        <v>522.04999999999995</v>
      </c>
      <c r="F11134" s="3">
        <v>503.66</v>
      </c>
      <c r="G11134">
        <v>514.34</v>
      </c>
      <c r="H11134" s="4">
        <v>6443438</v>
      </c>
      <c r="I11134">
        <f t="shared" si="173"/>
        <v>2018</v>
      </c>
      <c r="J11134">
        <f>MONTH(Table1[[#This Row],[clean_date]])</f>
        <v>12</v>
      </c>
    </row>
    <row r="11135" spans="1:10" x14ac:dyDescent="0.35">
      <c r="A11135" s="1">
        <v>43461</v>
      </c>
      <c r="B11135" s="1" t="s">
        <v>27</v>
      </c>
      <c r="C11135" s="2" t="s">
        <v>10</v>
      </c>
      <c r="D11135">
        <v>527.21</v>
      </c>
      <c r="E11135" s="3">
        <v>535.51</v>
      </c>
      <c r="F11135" s="3">
        <v>514.34</v>
      </c>
      <c r="G11135">
        <v>523.80999999999995</v>
      </c>
      <c r="H11135" s="4">
        <v>7423943</v>
      </c>
      <c r="I11135">
        <f t="shared" si="173"/>
        <v>2018</v>
      </c>
      <c r="J11135">
        <f>MONTH(Table1[[#This Row],[clean_date]])</f>
        <v>12</v>
      </c>
    </row>
    <row r="11136" spans="1:10" x14ac:dyDescent="0.35">
      <c r="A11136" s="1">
        <v>43462</v>
      </c>
      <c r="B11136" s="1" t="s">
        <v>27</v>
      </c>
      <c r="C11136" s="2" t="s">
        <v>10</v>
      </c>
      <c r="D11136">
        <v>522.95000000000005</v>
      </c>
      <c r="E11136" s="3">
        <v>529.39</v>
      </c>
      <c r="F11136" s="3">
        <v>514.73</v>
      </c>
      <c r="G11136">
        <v>520.41</v>
      </c>
      <c r="H11136" s="4">
        <v>2773111</v>
      </c>
      <c r="I11136">
        <f t="shared" si="173"/>
        <v>2018</v>
      </c>
      <c r="J11136">
        <f>MONTH(Table1[[#This Row],[clean_date]])</f>
        <v>12</v>
      </c>
    </row>
    <row r="11137" spans="1:10" x14ac:dyDescent="0.35">
      <c r="A11137" s="1">
        <v>43465</v>
      </c>
      <c r="B11137" s="1" t="s">
        <v>27</v>
      </c>
      <c r="C11137" s="2" t="s">
        <v>10</v>
      </c>
      <c r="D11137">
        <v>534.70000000000005</v>
      </c>
      <c r="E11137" s="3">
        <v>547.05999999999995</v>
      </c>
      <c r="F11137" s="3">
        <v>531.73</v>
      </c>
      <c r="G11137">
        <v>536.91</v>
      </c>
      <c r="H11137" s="4">
        <v>9824123</v>
      </c>
      <c r="I11137">
        <f t="shared" si="173"/>
        <v>2018</v>
      </c>
      <c r="J11137">
        <f>MONTH(Table1[[#This Row],[clean_date]])</f>
        <v>12</v>
      </c>
    </row>
    <row r="11138" spans="1:10" x14ac:dyDescent="0.35">
      <c r="A11138" s="1">
        <v>43466</v>
      </c>
      <c r="B11138" s="1" t="s">
        <v>28</v>
      </c>
      <c r="C11138" s="2" t="s">
        <v>10</v>
      </c>
      <c r="D11138">
        <v>534.70000000000005</v>
      </c>
      <c r="E11138" s="3">
        <v>532.25</v>
      </c>
      <c r="F11138" s="3">
        <v>517.37</v>
      </c>
      <c r="G11138">
        <v>528.25</v>
      </c>
      <c r="H11138" s="4">
        <v>4918750</v>
      </c>
      <c r="I11138">
        <f t="shared" si="173"/>
        <v>2019</v>
      </c>
      <c r="J11138">
        <f>MONTH(Table1[[#This Row],[clean_date]])</f>
        <v>1</v>
      </c>
    </row>
    <row r="11139" spans="1:10" x14ac:dyDescent="0.35">
      <c r="A11139" s="1">
        <v>43467</v>
      </c>
      <c r="B11139" s="1" t="s">
        <v>28</v>
      </c>
      <c r="C11139" s="2" t="s">
        <v>10</v>
      </c>
      <c r="D11139">
        <v>517.24</v>
      </c>
      <c r="E11139" s="3">
        <v>519.41999999999996</v>
      </c>
      <c r="F11139" s="3">
        <v>511.05</v>
      </c>
      <c r="G11139">
        <v>513.9</v>
      </c>
      <c r="H11139" s="4">
        <v>5848393</v>
      </c>
      <c r="I11139">
        <f t="shared" ref="I11139:I11202" si="174">YEAR(A11139)</f>
        <v>2019</v>
      </c>
      <c r="J11139">
        <f>MONTH(Table1[[#This Row],[clean_date]])</f>
        <v>1</v>
      </c>
    </row>
    <row r="11140" spans="1:10" x14ac:dyDescent="0.35">
      <c r="A11140" s="1">
        <v>43468</v>
      </c>
      <c r="B11140" s="1" t="s">
        <v>28</v>
      </c>
      <c r="C11140" s="2" t="s">
        <v>10</v>
      </c>
      <c r="D11140">
        <v>502.48</v>
      </c>
      <c r="E11140" s="3">
        <v>504.34</v>
      </c>
      <c r="F11140" s="3">
        <v>500.53</v>
      </c>
      <c r="G11140">
        <v>504.06</v>
      </c>
      <c r="H11140" s="4">
        <v>5222510</v>
      </c>
      <c r="I11140">
        <f t="shared" si="174"/>
        <v>2019</v>
      </c>
      <c r="J11140">
        <f>MONTH(Table1[[#This Row],[clean_date]])</f>
        <v>1</v>
      </c>
    </row>
    <row r="11141" spans="1:10" x14ac:dyDescent="0.35">
      <c r="A11141" s="1">
        <v>43469</v>
      </c>
      <c r="B11141" s="1" t="s">
        <v>28</v>
      </c>
      <c r="C11141" s="2" t="s">
        <v>10</v>
      </c>
      <c r="D11141">
        <v>505.02</v>
      </c>
      <c r="E11141" s="3">
        <v>507.97</v>
      </c>
      <c r="F11141" s="3">
        <v>503.55</v>
      </c>
      <c r="G11141">
        <v>505.53</v>
      </c>
      <c r="H11141" s="4">
        <v>7277096</v>
      </c>
      <c r="I11141">
        <f t="shared" si="174"/>
        <v>2019</v>
      </c>
      <c r="J11141">
        <f>MONTH(Table1[[#This Row],[clean_date]])</f>
        <v>1</v>
      </c>
    </row>
    <row r="11142" spans="1:10" x14ac:dyDescent="0.35">
      <c r="A11142" s="1">
        <v>43472</v>
      </c>
      <c r="B11142" s="1" t="s">
        <v>28</v>
      </c>
      <c r="C11142" s="2" t="s">
        <v>10</v>
      </c>
      <c r="D11142">
        <v>481.42</v>
      </c>
      <c r="E11142" s="3">
        <v>488.53</v>
      </c>
      <c r="F11142" s="3">
        <v>476.07</v>
      </c>
      <c r="G11142">
        <v>482.97</v>
      </c>
      <c r="H11142" s="4">
        <v>8663561</v>
      </c>
      <c r="I11142">
        <f t="shared" si="174"/>
        <v>2019</v>
      </c>
      <c r="J11142">
        <f>MONTH(Table1[[#This Row],[clean_date]])</f>
        <v>1</v>
      </c>
    </row>
    <row r="11143" spans="1:10" x14ac:dyDescent="0.35">
      <c r="A11143" s="1">
        <v>43473</v>
      </c>
      <c r="B11143" s="1" t="s">
        <v>28</v>
      </c>
      <c r="C11143" s="2" t="s">
        <v>10</v>
      </c>
      <c r="D11143">
        <v>478.4</v>
      </c>
      <c r="E11143" s="3">
        <v>489.73</v>
      </c>
      <c r="F11143" s="3">
        <v>472.82</v>
      </c>
      <c r="G11143">
        <v>482.97</v>
      </c>
      <c r="H11143" s="4">
        <v>8365458</v>
      </c>
      <c r="I11143">
        <f t="shared" si="174"/>
        <v>2019</v>
      </c>
      <c r="J11143">
        <f>MONTH(Table1[[#This Row],[clean_date]])</f>
        <v>1</v>
      </c>
    </row>
    <row r="11144" spans="1:10" x14ac:dyDescent="0.35">
      <c r="A11144" s="1">
        <v>43474</v>
      </c>
      <c r="B11144" s="1" t="s">
        <v>28</v>
      </c>
      <c r="C11144" s="2" t="s">
        <v>10</v>
      </c>
      <c r="D11144">
        <v>473.33</v>
      </c>
      <c r="E11144" s="3">
        <v>483.14</v>
      </c>
      <c r="F11144" s="3">
        <v>466.86</v>
      </c>
      <c r="G11144">
        <v>475.66</v>
      </c>
      <c r="H11144" s="4">
        <v>3731874</v>
      </c>
      <c r="I11144">
        <f t="shared" si="174"/>
        <v>2019</v>
      </c>
      <c r="J11144">
        <f>MONTH(Table1[[#This Row],[clean_date]])</f>
        <v>1</v>
      </c>
    </row>
    <row r="11145" spans="1:10" x14ac:dyDescent="0.35">
      <c r="A11145" s="1">
        <v>43475</v>
      </c>
      <c r="B11145" s="1" t="s">
        <v>28</v>
      </c>
      <c r="C11145" s="2" t="s">
        <v>10</v>
      </c>
      <c r="D11145">
        <v>458.82</v>
      </c>
      <c r="E11145" s="3">
        <v>465.87</v>
      </c>
      <c r="F11145" s="3">
        <v>454.11</v>
      </c>
      <c r="G11145">
        <v>462.62</v>
      </c>
      <c r="H11145" s="4">
        <v>4889240</v>
      </c>
      <c r="I11145">
        <f t="shared" si="174"/>
        <v>2019</v>
      </c>
      <c r="J11145">
        <f>MONTH(Table1[[#This Row],[clean_date]])</f>
        <v>1</v>
      </c>
    </row>
    <row r="11146" spans="1:10" x14ac:dyDescent="0.35">
      <c r="A11146" s="1">
        <v>43476</v>
      </c>
      <c r="B11146" s="1" t="s">
        <v>28</v>
      </c>
      <c r="C11146" s="2" t="s">
        <v>10</v>
      </c>
      <c r="D11146">
        <v>449.48</v>
      </c>
      <c r="E11146" s="3">
        <v>456.47</v>
      </c>
      <c r="F11146" s="3">
        <v>439.2</v>
      </c>
      <c r="G11146">
        <v>445.1</v>
      </c>
      <c r="H11146" s="4">
        <v>1039274</v>
      </c>
      <c r="I11146">
        <f t="shared" si="174"/>
        <v>2019</v>
      </c>
      <c r="J11146">
        <f>MONTH(Table1[[#This Row],[clean_date]])</f>
        <v>1</v>
      </c>
    </row>
    <row r="11147" spans="1:10" x14ac:dyDescent="0.35">
      <c r="A11147" s="1">
        <v>43479</v>
      </c>
      <c r="B11147" s="1" t="s">
        <v>28</v>
      </c>
      <c r="C11147" s="2" t="s">
        <v>10</v>
      </c>
      <c r="D11147">
        <v>455.65</v>
      </c>
      <c r="E11147" s="3">
        <v>462.67</v>
      </c>
      <c r="F11147" s="3">
        <v>454.62</v>
      </c>
      <c r="G11147">
        <v>456.95</v>
      </c>
      <c r="H11147" s="4">
        <v>6937990</v>
      </c>
      <c r="I11147">
        <f t="shared" si="174"/>
        <v>2019</v>
      </c>
      <c r="J11147">
        <f>MONTH(Table1[[#This Row],[clean_date]])</f>
        <v>1</v>
      </c>
    </row>
    <row r="11148" spans="1:10" x14ac:dyDescent="0.35">
      <c r="A11148" s="1">
        <v>43480</v>
      </c>
      <c r="B11148" s="1" t="s">
        <v>28</v>
      </c>
      <c r="C11148" s="2" t="s">
        <v>10</v>
      </c>
      <c r="D11148">
        <v>455.65</v>
      </c>
      <c r="E11148" s="3">
        <v>460.26</v>
      </c>
      <c r="F11148" s="3">
        <v>446.39</v>
      </c>
      <c r="G11148">
        <v>454.18</v>
      </c>
      <c r="H11148" s="4">
        <v>3286229</v>
      </c>
      <c r="I11148">
        <f t="shared" si="174"/>
        <v>2019</v>
      </c>
      <c r="J11148">
        <f>MONTH(Table1[[#This Row],[clean_date]])</f>
        <v>1</v>
      </c>
    </row>
    <row r="11149" spans="1:10" x14ac:dyDescent="0.35">
      <c r="A11149" s="1">
        <v>43481</v>
      </c>
      <c r="B11149" s="1" t="s">
        <v>28</v>
      </c>
      <c r="C11149" s="2" t="s">
        <v>10</v>
      </c>
      <c r="D11149">
        <v>451.56</v>
      </c>
      <c r="E11149" s="3">
        <v>460.37</v>
      </c>
      <c r="F11149" s="3">
        <v>443.1</v>
      </c>
      <c r="G11149">
        <v>455.13</v>
      </c>
      <c r="H11149" s="4">
        <v>7407150</v>
      </c>
      <c r="I11149">
        <f t="shared" si="174"/>
        <v>2019</v>
      </c>
      <c r="J11149">
        <f>MONTH(Table1[[#This Row],[clean_date]])</f>
        <v>1</v>
      </c>
    </row>
    <row r="11150" spans="1:10" x14ac:dyDescent="0.35">
      <c r="A11150" s="1">
        <v>43482</v>
      </c>
      <c r="B11150" s="1" t="s">
        <v>28</v>
      </c>
      <c r="C11150" s="2" t="s">
        <v>10</v>
      </c>
      <c r="D11150">
        <v>465.5</v>
      </c>
      <c r="E11150" s="3">
        <v>470.72</v>
      </c>
      <c r="F11150" s="3">
        <v>461.45</v>
      </c>
      <c r="G11150">
        <v>467.39</v>
      </c>
      <c r="H11150" s="4">
        <v>6926008</v>
      </c>
      <c r="I11150">
        <f t="shared" si="174"/>
        <v>2019</v>
      </c>
      <c r="J11150">
        <f>MONTH(Table1[[#This Row],[clean_date]])</f>
        <v>1</v>
      </c>
    </row>
    <row r="11151" spans="1:10" x14ac:dyDescent="0.35">
      <c r="A11151" s="1">
        <v>43483</v>
      </c>
      <c r="B11151" s="1" t="s">
        <v>28</v>
      </c>
      <c r="C11151" s="2" t="s">
        <v>10</v>
      </c>
      <c r="D11151">
        <v>464.6</v>
      </c>
      <c r="E11151" s="3">
        <v>474.48</v>
      </c>
      <c r="F11151" s="3">
        <v>462.13</v>
      </c>
      <c r="G11151">
        <v>466.02</v>
      </c>
      <c r="H11151" s="4">
        <v>3185979</v>
      </c>
      <c r="I11151">
        <f t="shared" si="174"/>
        <v>2019</v>
      </c>
      <c r="J11151">
        <f>MONTH(Table1[[#This Row],[clean_date]])</f>
        <v>1</v>
      </c>
    </row>
    <row r="11152" spans="1:10" x14ac:dyDescent="0.35">
      <c r="A11152" s="1">
        <v>43486</v>
      </c>
      <c r="B11152" s="1" t="s">
        <v>28</v>
      </c>
      <c r="C11152" s="2" t="s">
        <v>10</v>
      </c>
      <c r="D11152">
        <v>450.3</v>
      </c>
      <c r="E11152" s="3">
        <v>451.65</v>
      </c>
      <c r="F11152" s="3">
        <v>448.83</v>
      </c>
      <c r="G11152">
        <v>449.7</v>
      </c>
      <c r="H11152" s="4">
        <v>5378852</v>
      </c>
      <c r="I11152">
        <f t="shared" si="174"/>
        <v>2019</v>
      </c>
      <c r="J11152">
        <f>MONTH(Table1[[#This Row],[clean_date]])</f>
        <v>1</v>
      </c>
    </row>
    <row r="11153" spans="1:10" x14ac:dyDescent="0.35">
      <c r="A11153" s="1">
        <v>43487</v>
      </c>
      <c r="B11153" s="1" t="s">
        <v>28</v>
      </c>
      <c r="C11153" s="2" t="s">
        <v>10</v>
      </c>
      <c r="D11153">
        <v>461.47</v>
      </c>
      <c r="E11153" s="3">
        <v>470.95</v>
      </c>
      <c r="F11153" s="3">
        <v>460.52</v>
      </c>
      <c r="G11153">
        <v>464.27</v>
      </c>
      <c r="H11153" s="4">
        <v>3754670</v>
      </c>
      <c r="I11153">
        <f t="shared" si="174"/>
        <v>2019</v>
      </c>
      <c r="J11153">
        <f>MONTH(Table1[[#This Row],[clean_date]])</f>
        <v>1</v>
      </c>
    </row>
    <row r="11154" spans="1:10" x14ac:dyDescent="0.35">
      <c r="A11154" s="1">
        <v>43488</v>
      </c>
      <c r="B11154" s="1" t="s">
        <v>28</v>
      </c>
      <c r="C11154" s="2" t="s">
        <v>10</v>
      </c>
      <c r="D11154">
        <v>452.6</v>
      </c>
      <c r="E11154" s="3">
        <v>462.09</v>
      </c>
      <c r="F11154" s="3">
        <v>447.18</v>
      </c>
      <c r="G11154">
        <v>453.93</v>
      </c>
      <c r="H11154" s="4">
        <v>7851729</v>
      </c>
      <c r="I11154">
        <f t="shared" si="174"/>
        <v>2019</v>
      </c>
      <c r="J11154">
        <f>MONTH(Table1[[#This Row],[clean_date]])</f>
        <v>1</v>
      </c>
    </row>
    <row r="11155" spans="1:10" x14ac:dyDescent="0.35">
      <c r="A11155" s="1">
        <v>43489</v>
      </c>
      <c r="B11155" s="1" t="s">
        <v>28</v>
      </c>
      <c r="C11155" s="2" t="s">
        <v>10</v>
      </c>
      <c r="D11155">
        <v>456.73</v>
      </c>
      <c r="E11155" s="3">
        <v>464.03</v>
      </c>
      <c r="F11155" s="3">
        <v>449.58</v>
      </c>
      <c r="G11155">
        <v>459.47</v>
      </c>
      <c r="H11155" s="4">
        <v>9933687</v>
      </c>
      <c r="I11155">
        <f t="shared" si="174"/>
        <v>2019</v>
      </c>
      <c r="J11155">
        <f>MONTH(Table1[[#This Row],[clean_date]])</f>
        <v>1</v>
      </c>
    </row>
    <row r="11156" spans="1:10" x14ac:dyDescent="0.35">
      <c r="A11156" s="1">
        <v>43490</v>
      </c>
      <c r="B11156" s="1" t="s">
        <v>28</v>
      </c>
      <c r="C11156" s="2" t="s">
        <v>10</v>
      </c>
      <c r="D11156">
        <v>469.26</v>
      </c>
      <c r="E11156" s="3">
        <v>477.45</v>
      </c>
      <c r="F11156" s="3">
        <v>459.47</v>
      </c>
      <c r="G11156">
        <v>465.81</v>
      </c>
      <c r="H11156" s="4">
        <v>8431387</v>
      </c>
      <c r="I11156">
        <f t="shared" si="174"/>
        <v>2019</v>
      </c>
      <c r="J11156">
        <f>MONTH(Table1[[#This Row],[clean_date]])</f>
        <v>1</v>
      </c>
    </row>
    <row r="11157" spans="1:10" x14ac:dyDescent="0.35">
      <c r="A11157" s="1">
        <v>43493</v>
      </c>
      <c r="B11157" s="1" t="s">
        <v>28</v>
      </c>
      <c r="C11157" s="2" t="s">
        <v>10</v>
      </c>
      <c r="D11157">
        <v>471.18</v>
      </c>
      <c r="E11157" s="3">
        <v>474.72</v>
      </c>
      <c r="F11157" s="3">
        <v>463.49</v>
      </c>
      <c r="G11157">
        <v>472.24</v>
      </c>
      <c r="H11157" s="4">
        <v>6354121</v>
      </c>
      <c r="I11157">
        <f t="shared" si="174"/>
        <v>2019</v>
      </c>
      <c r="J11157">
        <f>MONTH(Table1[[#This Row],[clean_date]])</f>
        <v>1</v>
      </c>
    </row>
    <row r="11158" spans="1:10" x14ac:dyDescent="0.35">
      <c r="A11158" s="1">
        <v>43494</v>
      </c>
      <c r="B11158" s="1" t="s">
        <v>28</v>
      </c>
      <c r="C11158" s="2" t="s">
        <v>10</v>
      </c>
      <c r="D11158">
        <v>475.03</v>
      </c>
      <c r="E11158" s="3">
        <v>476.2</v>
      </c>
      <c r="F11158" s="3">
        <v>468.84</v>
      </c>
      <c r="G11158">
        <v>472.24</v>
      </c>
      <c r="H11158" s="4">
        <v>6699245</v>
      </c>
      <c r="I11158">
        <f t="shared" si="174"/>
        <v>2019</v>
      </c>
      <c r="J11158">
        <f>MONTH(Table1[[#This Row],[clean_date]])</f>
        <v>1</v>
      </c>
    </row>
    <row r="11159" spans="1:10" x14ac:dyDescent="0.35">
      <c r="A11159" s="1">
        <v>43495</v>
      </c>
      <c r="B11159" s="1" t="s">
        <v>28</v>
      </c>
      <c r="C11159" s="2" t="s">
        <v>10</v>
      </c>
      <c r="D11159">
        <v>472.13</v>
      </c>
      <c r="E11159" s="3">
        <v>481.91</v>
      </c>
      <c r="F11159" s="3">
        <v>470.41</v>
      </c>
      <c r="G11159">
        <v>477.57</v>
      </c>
      <c r="H11159" s="4">
        <v>5768439</v>
      </c>
      <c r="I11159">
        <f t="shared" si="174"/>
        <v>2019</v>
      </c>
      <c r="J11159">
        <f>MONTH(Table1[[#This Row],[clean_date]])</f>
        <v>1</v>
      </c>
    </row>
    <row r="11160" spans="1:10" x14ac:dyDescent="0.35">
      <c r="A11160" s="1">
        <v>43496</v>
      </c>
      <c r="B11160" s="1" t="s">
        <v>28</v>
      </c>
      <c r="C11160" s="2" t="s">
        <v>10</v>
      </c>
      <c r="D11160">
        <v>484.58</v>
      </c>
      <c r="E11160" s="3">
        <v>491.73</v>
      </c>
      <c r="F11160" s="3">
        <v>481.33</v>
      </c>
      <c r="G11160">
        <v>486.5</v>
      </c>
      <c r="H11160" s="4">
        <v>3747758</v>
      </c>
      <c r="I11160">
        <f t="shared" si="174"/>
        <v>2019</v>
      </c>
      <c r="J11160">
        <f>MONTH(Table1[[#This Row],[clean_date]])</f>
        <v>1</v>
      </c>
    </row>
    <row r="11161" spans="1:10" x14ac:dyDescent="0.35">
      <c r="A11161" s="1">
        <v>43497</v>
      </c>
      <c r="B11161" s="1" t="s">
        <v>29</v>
      </c>
      <c r="C11161" s="2" t="s">
        <v>10</v>
      </c>
      <c r="D11161">
        <v>487.44</v>
      </c>
      <c r="E11161" s="3">
        <v>496.1</v>
      </c>
      <c r="F11161" s="3">
        <v>482.43</v>
      </c>
      <c r="G11161">
        <v>484.36</v>
      </c>
      <c r="H11161" s="4">
        <v>1073742</v>
      </c>
      <c r="I11161">
        <f t="shared" si="174"/>
        <v>2019</v>
      </c>
      <c r="J11161">
        <f>MONTH(Table1[[#This Row],[clean_date]])</f>
        <v>2</v>
      </c>
    </row>
    <row r="11162" spans="1:10" x14ac:dyDescent="0.35">
      <c r="A11162" s="1">
        <v>43500</v>
      </c>
      <c r="B11162" s="1" t="s">
        <v>29</v>
      </c>
      <c r="C11162" s="2" t="s">
        <v>10</v>
      </c>
      <c r="D11162">
        <v>474.35</v>
      </c>
      <c r="E11162" s="3">
        <v>476.41</v>
      </c>
      <c r="F11162" s="3">
        <v>467.71</v>
      </c>
      <c r="G11162">
        <v>470.81</v>
      </c>
      <c r="H11162" s="4">
        <v>3906868</v>
      </c>
      <c r="I11162">
        <f t="shared" si="174"/>
        <v>2019</v>
      </c>
      <c r="J11162">
        <f>MONTH(Table1[[#This Row],[clean_date]])</f>
        <v>2</v>
      </c>
    </row>
    <row r="11163" spans="1:10" x14ac:dyDescent="0.35">
      <c r="A11163" s="1">
        <v>43501</v>
      </c>
      <c r="B11163" s="1" t="s">
        <v>29</v>
      </c>
      <c r="C11163" s="2" t="s">
        <v>10</v>
      </c>
      <c r="D11163">
        <v>481.43</v>
      </c>
      <c r="E11163" s="3">
        <v>482.27</v>
      </c>
      <c r="F11163" s="3">
        <v>472.82</v>
      </c>
      <c r="G11163">
        <v>482.19</v>
      </c>
      <c r="H11163" s="4">
        <v>7179707</v>
      </c>
      <c r="I11163">
        <f t="shared" si="174"/>
        <v>2019</v>
      </c>
      <c r="J11163">
        <f>MONTH(Table1[[#This Row],[clean_date]])</f>
        <v>2</v>
      </c>
    </row>
    <row r="11164" spans="1:10" x14ac:dyDescent="0.35">
      <c r="A11164" s="1">
        <v>43502</v>
      </c>
      <c r="B11164" s="1" t="s">
        <v>29</v>
      </c>
      <c r="C11164" s="2" t="s">
        <v>10</v>
      </c>
      <c r="D11164">
        <v>487.65</v>
      </c>
      <c r="E11164" s="3">
        <v>494.39</v>
      </c>
      <c r="F11164" s="3">
        <v>483.58</v>
      </c>
      <c r="G11164">
        <v>488.64</v>
      </c>
      <c r="H11164" s="4">
        <v>1641544</v>
      </c>
      <c r="I11164">
        <f t="shared" si="174"/>
        <v>2019</v>
      </c>
      <c r="J11164">
        <f>MONTH(Table1[[#This Row],[clean_date]])</f>
        <v>2</v>
      </c>
    </row>
    <row r="11165" spans="1:10" x14ac:dyDescent="0.35">
      <c r="A11165" s="1">
        <v>43503</v>
      </c>
      <c r="B11165" s="1" t="s">
        <v>29</v>
      </c>
      <c r="C11165" s="2" t="s">
        <v>10</v>
      </c>
      <c r="D11165">
        <v>496.41</v>
      </c>
      <c r="E11165" s="3">
        <v>501.16</v>
      </c>
      <c r="F11165" s="3">
        <v>493.3</v>
      </c>
      <c r="G11165">
        <v>496.21</v>
      </c>
      <c r="H11165" s="4">
        <v>9808856</v>
      </c>
      <c r="I11165">
        <f t="shared" si="174"/>
        <v>2019</v>
      </c>
      <c r="J11165">
        <f>MONTH(Table1[[#This Row],[clean_date]])</f>
        <v>2</v>
      </c>
    </row>
    <row r="11166" spans="1:10" x14ac:dyDescent="0.35">
      <c r="A11166" s="1">
        <v>43504</v>
      </c>
      <c r="B11166" s="1" t="s">
        <v>29</v>
      </c>
      <c r="C11166" s="2" t="s">
        <v>10</v>
      </c>
      <c r="D11166">
        <v>496.79</v>
      </c>
      <c r="E11166" s="3">
        <v>503.25</v>
      </c>
      <c r="F11166" s="3">
        <v>493.88</v>
      </c>
      <c r="G11166">
        <v>496.84</v>
      </c>
      <c r="H11166" s="4">
        <v>5970943</v>
      </c>
      <c r="I11166">
        <f t="shared" si="174"/>
        <v>2019</v>
      </c>
      <c r="J11166">
        <f>MONTH(Table1[[#This Row],[clean_date]])</f>
        <v>2</v>
      </c>
    </row>
    <row r="11167" spans="1:10" x14ac:dyDescent="0.35">
      <c r="A11167" s="1">
        <v>43507</v>
      </c>
      <c r="B11167" s="1" t="s">
        <v>29</v>
      </c>
      <c r="C11167" s="2" t="s">
        <v>10</v>
      </c>
      <c r="D11167">
        <v>517.25</v>
      </c>
      <c r="E11167" s="3">
        <v>522.66999999999996</v>
      </c>
      <c r="F11167" s="3">
        <v>512.25</v>
      </c>
      <c r="G11167">
        <v>515.41</v>
      </c>
      <c r="H11167" s="4">
        <v>1312987</v>
      </c>
      <c r="I11167">
        <f t="shared" si="174"/>
        <v>2019</v>
      </c>
      <c r="J11167">
        <f>MONTH(Table1[[#This Row],[clean_date]])</f>
        <v>2</v>
      </c>
    </row>
    <row r="11168" spans="1:10" x14ac:dyDescent="0.35">
      <c r="A11168" s="1">
        <v>43508</v>
      </c>
      <c r="B11168" s="1" t="s">
        <v>29</v>
      </c>
      <c r="C11168" s="2" t="s">
        <v>10</v>
      </c>
      <c r="D11168">
        <v>505.23</v>
      </c>
      <c r="E11168" s="3">
        <v>511.45</v>
      </c>
      <c r="F11168" s="3">
        <v>500.14</v>
      </c>
      <c r="G11168">
        <v>503.18</v>
      </c>
      <c r="H11168" s="4">
        <v>2634988</v>
      </c>
      <c r="I11168">
        <f t="shared" si="174"/>
        <v>2019</v>
      </c>
      <c r="J11168">
        <f>MONTH(Table1[[#This Row],[clean_date]])</f>
        <v>2</v>
      </c>
    </row>
    <row r="11169" spans="1:10" x14ac:dyDescent="0.35">
      <c r="A11169" s="1">
        <v>43509</v>
      </c>
      <c r="B11169" s="1" t="s">
        <v>29</v>
      </c>
      <c r="C11169" s="2" t="s">
        <v>10</v>
      </c>
      <c r="D11169">
        <v>505.23</v>
      </c>
      <c r="E11169" s="3">
        <v>520.6</v>
      </c>
      <c r="F11169" s="3">
        <v>510.08</v>
      </c>
      <c r="G11169">
        <v>512.79999999999995</v>
      </c>
      <c r="H11169" s="4">
        <v>5760450</v>
      </c>
      <c r="I11169">
        <f t="shared" si="174"/>
        <v>2019</v>
      </c>
      <c r="J11169">
        <f>MONTH(Table1[[#This Row],[clean_date]])</f>
        <v>2</v>
      </c>
    </row>
    <row r="11170" spans="1:10" x14ac:dyDescent="0.35">
      <c r="A11170" s="1">
        <v>43510</v>
      </c>
      <c r="B11170" s="1" t="s">
        <v>29</v>
      </c>
      <c r="C11170" s="2" t="s">
        <v>10</v>
      </c>
      <c r="D11170">
        <v>523.4</v>
      </c>
      <c r="E11170" s="3">
        <v>531.70000000000005</v>
      </c>
      <c r="F11170" s="3">
        <v>521.39</v>
      </c>
      <c r="G11170">
        <v>512.79999999999995</v>
      </c>
      <c r="H11170" s="4">
        <v>1245654</v>
      </c>
      <c r="I11170">
        <f t="shared" si="174"/>
        <v>2019</v>
      </c>
      <c r="J11170">
        <f>MONTH(Table1[[#This Row],[clean_date]])</f>
        <v>2</v>
      </c>
    </row>
    <row r="11171" spans="1:10" x14ac:dyDescent="0.35">
      <c r="A11171" s="1">
        <v>43511</v>
      </c>
      <c r="B11171" s="1" t="s">
        <v>29</v>
      </c>
      <c r="C11171" s="2" t="s">
        <v>10</v>
      </c>
      <c r="D11171">
        <v>536.22</v>
      </c>
      <c r="E11171" s="3">
        <v>538.41</v>
      </c>
      <c r="F11171" s="3">
        <v>532.30999999999995</v>
      </c>
      <c r="G11171">
        <v>536.67999999999995</v>
      </c>
      <c r="H11171" s="4">
        <v>3976496</v>
      </c>
      <c r="I11171">
        <f t="shared" si="174"/>
        <v>2019</v>
      </c>
      <c r="J11171">
        <f>MONTH(Table1[[#This Row],[clean_date]])</f>
        <v>2</v>
      </c>
    </row>
    <row r="11172" spans="1:10" x14ac:dyDescent="0.35">
      <c r="A11172" s="1">
        <v>43514</v>
      </c>
      <c r="B11172" s="1" t="s">
        <v>29</v>
      </c>
      <c r="C11172" s="2" t="s">
        <v>10</v>
      </c>
      <c r="D11172">
        <v>544.15</v>
      </c>
      <c r="E11172" s="3">
        <v>555.82000000000005</v>
      </c>
      <c r="F11172" s="3">
        <v>538.17999999999995</v>
      </c>
      <c r="G11172">
        <v>547.77</v>
      </c>
      <c r="H11172" s="4">
        <v>2477008</v>
      </c>
      <c r="I11172">
        <f t="shared" si="174"/>
        <v>2019</v>
      </c>
      <c r="J11172">
        <f>MONTH(Table1[[#This Row],[clean_date]])</f>
        <v>2</v>
      </c>
    </row>
    <row r="11173" spans="1:10" x14ac:dyDescent="0.35">
      <c r="A11173" s="1">
        <v>43515</v>
      </c>
      <c r="B11173" s="1" t="s">
        <v>29</v>
      </c>
      <c r="C11173" s="2" t="s">
        <v>10</v>
      </c>
      <c r="D11173">
        <v>561.29999999999995</v>
      </c>
      <c r="E11173" s="3">
        <v>561.4</v>
      </c>
      <c r="F11173" s="3">
        <v>551.63</v>
      </c>
      <c r="G11173">
        <v>557.74</v>
      </c>
      <c r="H11173" s="4">
        <v>1118872</v>
      </c>
      <c r="I11173">
        <f t="shared" si="174"/>
        <v>2019</v>
      </c>
      <c r="J11173">
        <f>MONTH(Table1[[#This Row],[clean_date]])</f>
        <v>2</v>
      </c>
    </row>
    <row r="11174" spans="1:10" x14ac:dyDescent="0.35">
      <c r="A11174" s="1">
        <v>43516</v>
      </c>
      <c r="B11174" s="1" t="s">
        <v>29</v>
      </c>
      <c r="C11174" s="2" t="s">
        <v>10</v>
      </c>
      <c r="D11174">
        <v>574.64</v>
      </c>
      <c r="E11174" s="3">
        <v>581.64</v>
      </c>
      <c r="F11174" s="3">
        <v>569.41</v>
      </c>
      <c r="G11174">
        <v>571.54</v>
      </c>
      <c r="H11174" s="4">
        <v>9852356</v>
      </c>
      <c r="I11174">
        <f t="shared" si="174"/>
        <v>2019</v>
      </c>
      <c r="J11174">
        <f>MONTH(Table1[[#This Row],[clean_date]])</f>
        <v>2</v>
      </c>
    </row>
    <row r="11175" spans="1:10" x14ac:dyDescent="0.35">
      <c r="A11175" s="1">
        <v>43517</v>
      </c>
      <c r="B11175" s="1" t="s">
        <v>29</v>
      </c>
      <c r="C11175" s="2" t="s">
        <v>10</v>
      </c>
      <c r="D11175">
        <v>574.17999999999995</v>
      </c>
      <c r="E11175" s="3">
        <v>577.69000000000005</v>
      </c>
      <c r="F11175" s="3">
        <v>564.23</v>
      </c>
      <c r="G11175">
        <v>574.13</v>
      </c>
      <c r="H11175" s="4">
        <v>9490721</v>
      </c>
      <c r="I11175">
        <f t="shared" si="174"/>
        <v>2019</v>
      </c>
      <c r="J11175">
        <f>MONTH(Table1[[#This Row],[clean_date]])</f>
        <v>2</v>
      </c>
    </row>
    <row r="11176" spans="1:10" x14ac:dyDescent="0.35">
      <c r="A11176" s="1">
        <v>43518</v>
      </c>
      <c r="B11176" s="1" t="s">
        <v>29</v>
      </c>
      <c r="C11176" s="2" t="s">
        <v>10</v>
      </c>
      <c r="D11176">
        <v>586.94000000000005</v>
      </c>
      <c r="E11176" s="3">
        <v>588.79</v>
      </c>
      <c r="F11176" s="3">
        <v>584.37</v>
      </c>
      <c r="G11176">
        <v>586.46</v>
      </c>
      <c r="H11176" s="4">
        <v>9605871</v>
      </c>
      <c r="I11176">
        <f t="shared" si="174"/>
        <v>2019</v>
      </c>
      <c r="J11176">
        <f>MONTH(Table1[[#This Row],[clean_date]])</f>
        <v>2</v>
      </c>
    </row>
    <row r="11177" spans="1:10" x14ac:dyDescent="0.35">
      <c r="A11177" s="1">
        <v>43521</v>
      </c>
      <c r="B11177" s="1" t="s">
        <v>29</v>
      </c>
      <c r="C11177" s="2" t="s">
        <v>10</v>
      </c>
      <c r="D11177">
        <v>610</v>
      </c>
      <c r="E11177" s="3">
        <v>613.72</v>
      </c>
      <c r="F11177" s="3">
        <v>604.77</v>
      </c>
      <c r="G11177">
        <v>609.05999999999995</v>
      </c>
      <c r="H11177" s="4">
        <v>6874750</v>
      </c>
      <c r="I11177">
        <f t="shared" si="174"/>
        <v>2019</v>
      </c>
      <c r="J11177">
        <f>MONTH(Table1[[#This Row],[clean_date]])</f>
        <v>2</v>
      </c>
    </row>
    <row r="11178" spans="1:10" x14ac:dyDescent="0.35">
      <c r="A11178" s="1">
        <v>43522</v>
      </c>
      <c r="B11178" s="1" t="s">
        <v>29</v>
      </c>
      <c r="C11178" s="2" t="s">
        <v>10</v>
      </c>
      <c r="D11178">
        <v>623.28</v>
      </c>
      <c r="E11178" s="3">
        <v>633.51</v>
      </c>
      <c r="F11178" s="3">
        <v>620.44000000000005</v>
      </c>
      <c r="G11178">
        <v>622.63</v>
      </c>
      <c r="H11178" s="4">
        <v>2827144</v>
      </c>
      <c r="I11178">
        <f t="shared" si="174"/>
        <v>2019</v>
      </c>
      <c r="J11178">
        <f>MONTH(Table1[[#This Row],[clean_date]])</f>
        <v>2</v>
      </c>
    </row>
    <row r="11179" spans="1:10" x14ac:dyDescent="0.35">
      <c r="A11179" s="1">
        <v>43523</v>
      </c>
      <c r="B11179" s="1" t="s">
        <v>29</v>
      </c>
      <c r="C11179" s="2" t="s">
        <v>10</v>
      </c>
      <c r="D11179">
        <v>626.65</v>
      </c>
      <c r="E11179" s="3">
        <v>638.83000000000004</v>
      </c>
      <c r="F11179" s="3">
        <v>619.58000000000004</v>
      </c>
      <c r="G11179">
        <v>633.47</v>
      </c>
      <c r="H11179" s="4">
        <v>5170186</v>
      </c>
      <c r="I11179">
        <f t="shared" si="174"/>
        <v>2019</v>
      </c>
      <c r="J11179">
        <f>MONTH(Table1[[#This Row],[clean_date]])</f>
        <v>2</v>
      </c>
    </row>
    <row r="11180" spans="1:10" x14ac:dyDescent="0.35">
      <c r="A11180" s="1">
        <v>43524</v>
      </c>
      <c r="B11180" s="1" t="s">
        <v>29</v>
      </c>
      <c r="C11180" s="2" t="s">
        <v>10</v>
      </c>
      <c r="D11180">
        <v>646.95000000000005</v>
      </c>
      <c r="E11180" s="3">
        <v>656.53</v>
      </c>
      <c r="F11180" s="3">
        <v>640.84</v>
      </c>
      <c r="G11180">
        <v>644.33000000000004</v>
      </c>
      <c r="H11180" s="4">
        <v>6434413</v>
      </c>
      <c r="I11180">
        <f t="shared" si="174"/>
        <v>2019</v>
      </c>
      <c r="J11180">
        <f>MONTH(Table1[[#This Row],[clean_date]])</f>
        <v>2</v>
      </c>
    </row>
    <row r="11181" spans="1:10" x14ac:dyDescent="0.35">
      <c r="A11181" s="1">
        <v>43525</v>
      </c>
      <c r="B11181" s="1" t="s">
        <v>30</v>
      </c>
      <c r="C11181" s="2" t="s">
        <v>10</v>
      </c>
      <c r="D11181">
        <v>638.16999999999996</v>
      </c>
      <c r="E11181" s="3">
        <v>652.38</v>
      </c>
      <c r="F11181" s="3">
        <v>636.25</v>
      </c>
      <c r="G11181">
        <v>647.52</v>
      </c>
      <c r="H11181" s="4">
        <v>9229767</v>
      </c>
      <c r="I11181">
        <f t="shared" si="174"/>
        <v>2019</v>
      </c>
      <c r="J11181">
        <f>MONTH(Table1[[#This Row],[clean_date]])</f>
        <v>3</v>
      </c>
    </row>
    <row r="11182" spans="1:10" x14ac:dyDescent="0.35">
      <c r="A11182" s="1">
        <v>43528</v>
      </c>
      <c r="B11182" s="1" t="s">
        <v>30</v>
      </c>
      <c r="C11182" s="2" t="s">
        <v>10</v>
      </c>
      <c r="D11182">
        <v>651.32000000000005</v>
      </c>
      <c r="E11182" s="3">
        <v>663.78</v>
      </c>
      <c r="F11182" s="3">
        <v>637.52</v>
      </c>
      <c r="G11182">
        <v>647.04999999999995</v>
      </c>
      <c r="H11182" s="4">
        <v>4246089</v>
      </c>
      <c r="I11182">
        <f t="shared" si="174"/>
        <v>2019</v>
      </c>
      <c r="J11182">
        <f>MONTH(Table1[[#This Row],[clean_date]])</f>
        <v>3</v>
      </c>
    </row>
    <row r="11183" spans="1:10" x14ac:dyDescent="0.35">
      <c r="A11183" s="1">
        <v>43529</v>
      </c>
      <c r="B11183" s="1" t="s">
        <v>30</v>
      </c>
      <c r="C11183" s="2" t="s">
        <v>10</v>
      </c>
      <c r="D11183">
        <v>635.52</v>
      </c>
      <c r="E11183" s="3">
        <v>641.98</v>
      </c>
      <c r="F11183" s="3">
        <v>623.52</v>
      </c>
      <c r="G11183">
        <v>634.54999999999995</v>
      </c>
      <c r="H11183" s="4">
        <v>3500285</v>
      </c>
      <c r="I11183">
        <f t="shared" si="174"/>
        <v>2019</v>
      </c>
      <c r="J11183">
        <f>MONTH(Table1[[#This Row],[clean_date]])</f>
        <v>3</v>
      </c>
    </row>
    <row r="11184" spans="1:10" x14ac:dyDescent="0.35">
      <c r="A11184" s="1">
        <v>43530</v>
      </c>
      <c r="B11184" s="1" t="s">
        <v>30</v>
      </c>
      <c r="C11184" s="2" t="s">
        <v>10</v>
      </c>
      <c r="D11184">
        <v>641.07000000000005</v>
      </c>
      <c r="E11184" s="3">
        <v>648.44000000000005</v>
      </c>
      <c r="F11184" s="3">
        <v>636.82000000000005</v>
      </c>
      <c r="G11184">
        <v>639.05999999999995</v>
      </c>
      <c r="H11184" s="4">
        <v>3712644</v>
      </c>
      <c r="I11184">
        <f t="shared" si="174"/>
        <v>2019</v>
      </c>
      <c r="J11184">
        <f>MONTH(Table1[[#This Row],[clean_date]])</f>
        <v>3</v>
      </c>
    </row>
    <row r="11185" spans="1:10" x14ac:dyDescent="0.35">
      <c r="A11185" s="1">
        <v>43531</v>
      </c>
      <c r="B11185" s="1" t="s">
        <v>30</v>
      </c>
      <c r="C11185" s="2" t="s">
        <v>10</v>
      </c>
      <c r="D11185">
        <v>629.11</v>
      </c>
      <c r="E11185" s="3">
        <v>635.51</v>
      </c>
      <c r="F11185" s="3">
        <v>624.98</v>
      </c>
      <c r="G11185">
        <v>630.77</v>
      </c>
      <c r="H11185" s="4">
        <v>6578424</v>
      </c>
      <c r="I11185">
        <f t="shared" si="174"/>
        <v>2019</v>
      </c>
      <c r="J11185">
        <f>MONTH(Table1[[#This Row],[clean_date]])</f>
        <v>3</v>
      </c>
    </row>
    <row r="11186" spans="1:10" x14ac:dyDescent="0.35">
      <c r="A11186" s="1">
        <v>43532</v>
      </c>
      <c r="B11186" s="1" t="s">
        <v>30</v>
      </c>
      <c r="C11186" s="2" t="s">
        <v>10</v>
      </c>
      <c r="D11186">
        <v>629.9</v>
      </c>
      <c r="E11186" s="3">
        <v>640.66</v>
      </c>
      <c r="F11186" s="3">
        <v>619.14</v>
      </c>
      <c r="G11186">
        <v>634.15</v>
      </c>
      <c r="H11186" s="4">
        <v>1749925</v>
      </c>
      <c r="I11186">
        <f t="shared" si="174"/>
        <v>2019</v>
      </c>
      <c r="J11186">
        <f>MONTH(Table1[[#This Row],[clean_date]])</f>
        <v>3</v>
      </c>
    </row>
    <row r="11187" spans="1:10" x14ac:dyDescent="0.35">
      <c r="A11187" s="1">
        <v>43535</v>
      </c>
      <c r="B11187" s="1" t="s">
        <v>30</v>
      </c>
      <c r="C11187" s="2" t="s">
        <v>10</v>
      </c>
      <c r="D11187">
        <v>641.20000000000005</v>
      </c>
      <c r="E11187" s="3">
        <v>651.17999999999995</v>
      </c>
      <c r="F11187" s="3">
        <v>636.74</v>
      </c>
      <c r="G11187">
        <v>637.59</v>
      </c>
      <c r="H11187" s="4">
        <v>9576770</v>
      </c>
      <c r="I11187">
        <f t="shared" si="174"/>
        <v>2019</v>
      </c>
      <c r="J11187">
        <f>MONTH(Table1[[#This Row],[clean_date]])</f>
        <v>3</v>
      </c>
    </row>
    <row r="11188" spans="1:10" x14ac:dyDescent="0.35">
      <c r="A11188" s="1">
        <v>43536</v>
      </c>
      <c r="B11188" s="1" t="s">
        <v>30</v>
      </c>
      <c r="C11188" s="2" t="s">
        <v>10</v>
      </c>
      <c r="D11188">
        <v>642.17999999999995</v>
      </c>
      <c r="E11188" s="3">
        <v>646.57000000000005</v>
      </c>
      <c r="F11188" s="3">
        <v>632.70000000000005</v>
      </c>
      <c r="G11188">
        <v>639.5</v>
      </c>
      <c r="H11188" s="4">
        <v>6775151</v>
      </c>
      <c r="I11188">
        <f t="shared" si="174"/>
        <v>2019</v>
      </c>
      <c r="J11188">
        <f>MONTH(Table1[[#This Row],[clean_date]])</f>
        <v>3</v>
      </c>
    </row>
    <row r="11189" spans="1:10" x14ac:dyDescent="0.35">
      <c r="A11189" s="1">
        <v>43537</v>
      </c>
      <c r="B11189" s="1" t="s">
        <v>30</v>
      </c>
      <c r="C11189" s="2" t="s">
        <v>10</v>
      </c>
      <c r="D11189">
        <v>619.55999999999995</v>
      </c>
      <c r="E11189" s="3">
        <v>628.92999999999995</v>
      </c>
      <c r="F11189" s="3">
        <v>617.99</v>
      </c>
      <c r="G11189">
        <v>623.67999999999995</v>
      </c>
      <c r="H11189" s="4">
        <v>3170223</v>
      </c>
      <c r="I11189">
        <f t="shared" si="174"/>
        <v>2019</v>
      </c>
      <c r="J11189">
        <f>MONTH(Table1[[#This Row],[clean_date]])</f>
        <v>3</v>
      </c>
    </row>
    <row r="11190" spans="1:10" x14ac:dyDescent="0.35">
      <c r="A11190" s="1">
        <v>43538</v>
      </c>
      <c r="B11190" s="1" t="s">
        <v>30</v>
      </c>
      <c r="C11190" s="2" t="s">
        <v>10</v>
      </c>
      <c r="D11190">
        <v>646.11</v>
      </c>
      <c r="E11190" s="3">
        <v>650.03</v>
      </c>
      <c r="F11190" s="3">
        <v>631.02</v>
      </c>
      <c r="G11190">
        <v>640.62</v>
      </c>
      <c r="H11190" s="4">
        <v>8179420</v>
      </c>
      <c r="I11190">
        <f t="shared" si="174"/>
        <v>2019</v>
      </c>
      <c r="J11190">
        <f>MONTH(Table1[[#This Row],[clean_date]])</f>
        <v>3</v>
      </c>
    </row>
    <row r="11191" spans="1:10" x14ac:dyDescent="0.35">
      <c r="A11191" s="1">
        <v>43539</v>
      </c>
      <c r="B11191" s="1" t="s">
        <v>30</v>
      </c>
      <c r="C11191" s="2" t="s">
        <v>10</v>
      </c>
      <c r="D11191">
        <v>624.9</v>
      </c>
      <c r="E11191" s="3">
        <v>625.89</v>
      </c>
      <c r="F11191" s="3">
        <v>621.65</v>
      </c>
      <c r="G11191">
        <v>624.47</v>
      </c>
      <c r="H11191" s="4">
        <v>9243763</v>
      </c>
      <c r="I11191">
        <f t="shared" si="174"/>
        <v>2019</v>
      </c>
      <c r="J11191">
        <f>MONTH(Table1[[#This Row],[clean_date]])</f>
        <v>3</v>
      </c>
    </row>
    <row r="11192" spans="1:10" x14ac:dyDescent="0.35">
      <c r="A11192" s="1">
        <v>43542</v>
      </c>
      <c r="B11192" s="1" t="s">
        <v>30</v>
      </c>
      <c r="C11192" s="2" t="s">
        <v>10</v>
      </c>
      <c r="D11192">
        <v>607.63</v>
      </c>
      <c r="E11192" s="3">
        <v>618.24</v>
      </c>
      <c r="F11192" s="3">
        <v>602.83000000000004</v>
      </c>
      <c r="G11192">
        <v>624.47</v>
      </c>
      <c r="H11192" s="4">
        <v>3531500</v>
      </c>
      <c r="I11192">
        <f t="shared" si="174"/>
        <v>2019</v>
      </c>
      <c r="J11192">
        <f>MONTH(Table1[[#This Row],[clean_date]])</f>
        <v>3</v>
      </c>
    </row>
    <row r="11193" spans="1:10" x14ac:dyDescent="0.35">
      <c r="A11193" s="1">
        <v>43543</v>
      </c>
      <c r="B11193" s="1" t="s">
        <v>30</v>
      </c>
      <c r="C11193" s="2" t="s">
        <v>10</v>
      </c>
      <c r="D11193">
        <v>614.35</v>
      </c>
      <c r="E11193" s="3">
        <v>620.64</v>
      </c>
      <c r="F11193" s="3">
        <v>608.87</v>
      </c>
      <c r="G11193">
        <v>624.47</v>
      </c>
      <c r="H11193" s="4">
        <v>5909639</v>
      </c>
      <c r="I11193">
        <f t="shared" si="174"/>
        <v>2019</v>
      </c>
      <c r="J11193">
        <f>MONTH(Table1[[#This Row],[clean_date]])</f>
        <v>3</v>
      </c>
    </row>
    <row r="11194" spans="1:10" x14ac:dyDescent="0.35">
      <c r="A11194" s="1">
        <v>43544</v>
      </c>
      <c r="B11194" s="1" t="s">
        <v>30</v>
      </c>
      <c r="C11194" s="2" t="s">
        <v>10</v>
      </c>
      <c r="D11194">
        <v>623.54</v>
      </c>
      <c r="E11194" s="3">
        <v>629.34</v>
      </c>
      <c r="F11194" s="3">
        <v>614.14</v>
      </c>
      <c r="G11194">
        <v>623.98</v>
      </c>
      <c r="H11194" s="4">
        <v>6649184</v>
      </c>
      <c r="I11194">
        <f t="shared" si="174"/>
        <v>2019</v>
      </c>
      <c r="J11194">
        <f>MONTH(Table1[[#This Row],[clean_date]])</f>
        <v>3</v>
      </c>
    </row>
    <row r="11195" spans="1:10" x14ac:dyDescent="0.35">
      <c r="A11195" s="1">
        <v>43545</v>
      </c>
      <c r="B11195" s="1" t="s">
        <v>30</v>
      </c>
      <c r="C11195" s="2" t="s">
        <v>10</v>
      </c>
      <c r="D11195">
        <v>623.78</v>
      </c>
      <c r="E11195" s="3">
        <v>630.99</v>
      </c>
      <c r="F11195" s="3">
        <v>619.35</v>
      </c>
      <c r="G11195">
        <v>623.98</v>
      </c>
      <c r="H11195" s="4">
        <v>5120826</v>
      </c>
      <c r="I11195">
        <f t="shared" si="174"/>
        <v>2019</v>
      </c>
      <c r="J11195">
        <f>MONTH(Table1[[#This Row],[clean_date]])</f>
        <v>3</v>
      </c>
    </row>
    <row r="11196" spans="1:10" x14ac:dyDescent="0.35">
      <c r="A11196" s="1">
        <v>43546</v>
      </c>
      <c r="B11196" s="1" t="s">
        <v>30</v>
      </c>
      <c r="C11196" s="2" t="s">
        <v>10</v>
      </c>
      <c r="D11196">
        <v>633.25</v>
      </c>
      <c r="E11196" s="3">
        <v>642.89</v>
      </c>
      <c r="F11196" s="3">
        <v>628.17999999999995</v>
      </c>
      <c r="G11196">
        <v>634.76</v>
      </c>
      <c r="H11196" s="4">
        <v>1968166</v>
      </c>
      <c r="I11196">
        <f t="shared" si="174"/>
        <v>2019</v>
      </c>
      <c r="J11196">
        <f>MONTH(Table1[[#This Row],[clean_date]])</f>
        <v>3</v>
      </c>
    </row>
    <row r="11197" spans="1:10" x14ac:dyDescent="0.35">
      <c r="A11197" s="1">
        <v>43549</v>
      </c>
      <c r="B11197" s="1" t="s">
        <v>30</v>
      </c>
      <c r="C11197" s="2" t="s">
        <v>10</v>
      </c>
      <c r="D11197">
        <v>652.07000000000005</v>
      </c>
      <c r="E11197" s="3">
        <v>657.8</v>
      </c>
      <c r="F11197" s="3">
        <v>651.01</v>
      </c>
      <c r="G11197">
        <v>651.41999999999996</v>
      </c>
      <c r="H11197" s="4">
        <v>5133537</v>
      </c>
      <c r="I11197">
        <f t="shared" si="174"/>
        <v>2019</v>
      </c>
      <c r="J11197">
        <f>MONTH(Table1[[#This Row],[clean_date]])</f>
        <v>3</v>
      </c>
    </row>
    <row r="11198" spans="1:10" x14ac:dyDescent="0.35">
      <c r="A11198" s="1">
        <v>43550</v>
      </c>
      <c r="B11198" s="1" t="s">
        <v>30</v>
      </c>
      <c r="C11198" s="2" t="s">
        <v>10</v>
      </c>
      <c r="D11198">
        <v>635.52</v>
      </c>
      <c r="E11198" s="3">
        <v>651.30999999999995</v>
      </c>
      <c r="F11198" s="3">
        <v>628.32000000000005</v>
      </c>
      <c r="G11198">
        <v>639.9</v>
      </c>
      <c r="H11198" s="4">
        <v>8787101</v>
      </c>
      <c r="I11198">
        <f t="shared" si="174"/>
        <v>2019</v>
      </c>
      <c r="J11198">
        <f>MONTH(Table1[[#This Row],[clean_date]])</f>
        <v>3</v>
      </c>
    </row>
    <row r="11199" spans="1:10" x14ac:dyDescent="0.35">
      <c r="A11199" s="1">
        <v>43551</v>
      </c>
      <c r="B11199" s="1" t="s">
        <v>30</v>
      </c>
      <c r="C11199" s="2" t="s">
        <v>10</v>
      </c>
      <c r="D11199">
        <v>646.1</v>
      </c>
      <c r="E11199" s="3">
        <v>651.30999999999995</v>
      </c>
      <c r="F11199" s="3">
        <v>635.85</v>
      </c>
      <c r="G11199">
        <v>643.4</v>
      </c>
      <c r="H11199" s="4">
        <v>2449645</v>
      </c>
      <c r="I11199">
        <f t="shared" si="174"/>
        <v>2019</v>
      </c>
      <c r="J11199">
        <f>MONTH(Table1[[#This Row],[clean_date]])</f>
        <v>3</v>
      </c>
    </row>
    <row r="11200" spans="1:10" x14ac:dyDescent="0.35">
      <c r="A11200" s="1">
        <v>43552</v>
      </c>
      <c r="B11200" s="1" t="s">
        <v>30</v>
      </c>
      <c r="C11200" s="2" t="s">
        <v>10</v>
      </c>
      <c r="D11200">
        <v>648.03</v>
      </c>
      <c r="E11200" s="3">
        <v>652.86</v>
      </c>
      <c r="F11200" s="3">
        <v>637.71</v>
      </c>
      <c r="G11200">
        <v>645.38</v>
      </c>
      <c r="H11200" s="4">
        <v>1260857</v>
      </c>
      <c r="I11200">
        <f t="shared" si="174"/>
        <v>2019</v>
      </c>
      <c r="J11200">
        <f>MONTH(Table1[[#This Row],[clean_date]])</f>
        <v>3</v>
      </c>
    </row>
    <row r="11201" spans="1:10" x14ac:dyDescent="0.35">
      <c r="A11201" s="1">
        <v>43553</v>
      </c>
      <c r="B11201" s="1" t="s">
        <v>30</v>
      </c>
      <c r="C11201" s="2" t="s">
        <v>10</v>
      </c>
      <c r="D11201">
        <v>656.39</v>
      </c>
      <c r="E11201" s="3">
        <v>662.91</v>
      </c>
      <c r="F11201" s="3">
        <v>643.04999999999995</v>
      </c>
      <c r="G11201">
        <v>655.29999999999995</v>
      </c>
      <c r="H11201" s="4">
        <v>5476819</v>
      </c>
      <c r="I11201">
        <f t="shared" si="174"/>
        <v>2019</v>
      </c>
      <c r="J11201">
        <f>MONTH(Table1[[#This Row],[clean_date]])</f>
        <v>3</v>
      </c>
    </row>
    <row r="11202" spans="1:10" x14ac:dyDescent="0.35">
      <c r="A11202" s="1">
        <v>43556</v>
      </c>
      <c r="B11202" s="1" t="s">
        <v>19</v>
      </c>
      <c r="C11202" s="2" t="s">
        <v>10</v>
      </c>
      <c r="D11202">
        <v>657.69</v>
      </c>
      <c r="E11202" s="3">
        <v>666.69</v>
      </c>
      <c r="F11202" s="3">
        <v>646.54999999999995</v>
      </c>
      <c r="G11202">
        <v>661.98</v>
      </c>
      <c r="H11202" s="4">
        <v>4635166</v>
      </c>
      <c r="I11202">
        <f t="shared" si="174"/>
        <v>2019</v>
      </c>
      <c r="J11202">
        <f>MONTH(Table1[[#This Row],[clean_date]])</f>
        <v>4</v>
      </c>
    </row>
    <row r="11203" spans="1:10" x14ac:dyDescent="0.35">
      <c r="A11203" s="1">
        <v>43557</v>
      </c>
      <c r="B11203" s="1" t="s">
        <v>19</v>
      </c>
      <c r="C11203" s="2" t="s">
        <v>10</v>
      </c>
      <c r="D11203">
        <v>681.19</v>
      </c>
      <c r="E11203" s="3">
        <v>693.68</v>
      </c>
      <c r="F11203" s="3">
        <v>677.18</v>
      </c>
      <c r="G11203">
        <v>680.62</v>
      </c>
      <c r="H11203" s="4">
        <v>4577766</v>
      </c>
      <c r="I11203">
        <f t="shared" ref="I11203:I11266" si="175">YEAR(A11203)</f>
        <v>2019</v>
      </c>
      <c r="J11203">
        <f>MONTH(Table1[[#This Row],[clean_date]])</f>
        <v>4</v>
      </c>
    </row>
    <row r="11204" spans="1:10" x14ac:dyDescent="0.35">
      <c r="A11204" s="1">
        <v>43558</v>
      </c>
      <c r="B11204" s="1" t="s">
        <v>19</v>
      </c>
      <c r="C11204" s="2" t="s">
        <v>10</v>
      </c>
      <c r="D11204">
        <v>695.03</v>
      </c>
      <c r="E11204" s="3">
        <v>708.19</v>
      </c>
      <c r="F11204" s="3">
        <v>689.51</v>
      </c>
      <c r="G11204">
        <v>690.9</v>
      </c>
      <c r="H11204" s="4">
        <v>5781116</v>
      </c>
      <c r="I11204">
        <f t="shared" si="175"/>
        <v>2019</v>
      </c>
      <c r="J11204">
        <f>MONTH(Table1[[#This Row],[clean_date]])</f>
        <v>4</v>
      </c>
    </row>
    <row r="11205" spans="1:10" x14ac:dyDescent="0.35">
      <c r="A11205" s="1">
        <v>43559</v>
      </c>
      <c r="B11205" s="1" t="s">
        <v>19</v>
      </c>
      <c r="C11205" s="2" t="s">
        <v>10</v>
      </c>
      <c r="D11205">
        <v>702.36</v>
      </c>
      <c r="E11205" s="3">
        <v>704.49</v>
      </c>
      <c r="F11205" s="3">
        <v>694.77</v>
      </c>
      <c r="G11205">
        <v>699.4</v>
      </c>
      <c r="H11205" s="4">
        <v>9806593</v>
      </c>
      <c r="I11205">
        <f t="shared" si="175"/>
        <v>2019</v>
      </c>
      <c r="J11205">
        <f>MONTH(Table1[[#This Row],[clean_date]])</f>
        <v>4</v>
      </c>
    </row>
    <row r="11206" spans="1:10" x14ac:dyDescent="0.35">
      <c r="A11206" s="1">
        <v>43560</v>
      </c>
      <c r="B11206" s="1" t="s">
        <v>19</v>
      </c>
      <c r="C11206" s="2" t="s">
        <v>10</v>
      </c>
      <c r="D11206">
        <v>673.28</v>
      </c>
      <c r="E11206" s="3">
        <v>673.97</v>
      </c>
      <c r="F11206" s="3">
        <v>661.51</v>
      </c>
      <c r="G11206">
        <v>672.9</v>
      </c>
      <c r="H11206" s="4">
        <v>2184819</v>
      </c>
      <c r="I11206">
        <f t="shared" si="175"/>
        <v>2019</v>
      </c>
      <c r="J11206">
        <f>MONTH(Table1[[#This Row],[clean_date]])</f>
        <v>4</v>
      </c>
    </row>
    <row r="11207" spans="1:10" x14ac:dyDescent="0.35">
      <c r="A11207" s="1">
        <v>43563</v>
      </c>
      <c r="B11207" s="1" t="s">
        <v>19</v>
      </c>
      <c r="C11207" s="2" t="s">
        <v>10</v>
      </c>
      <c r="D11207">
        <v>675.03</v>
      </c>
      <c r="E11207" s="3">
        <v>680.02</v>
      </c>
      <c r="F11207" s="3">
        <v>666.94</v>
      </c>
      <c r="G11207">
        <v>678.88</v>
      </c>
      <c r="H11207" s="4">
        <v>6556010</v>
      </c>
      <c r="I11207">
        <f t="shared" si="175"/>
        <v>2019</v>
      </c>
      <c r="J11207">
        <f>MONTH(Table1[[#This Row],[clean_date]])</f>
        <v>4</v>
      </c>
    </row>
    <row r="11208" spans="1:10" x14ac:dyDescent="0.35">
      <c r="A11208" s="1">
        <v>43564</v>
      </c>
      <c r="B11208" s="1" t="s">
        <v>19</v>
      </c>
      <c r="C11208" s="2" t="s">
        <v>10</v>
      </c>
      <c r="D11208">
        <v>678.05</v>
      </c>
      <c r="E11208" s="3">
        <v>687.14</v>
      </c>
      <c r="F11208" s="3">
        <v>670.28</v>
      </c>
      <c r="G11208">
        <v>677.52</v>
      </c>
      <c r="H11208" s="4">
        <v>2421526</v>
      </c>
      <c r="I11208">
        <f t="shared" si="175"/>
        <v>2019</v>
      </c>
      <c r="J11208">
        <f>MONTH(Table1[[#This Row],[clean_date]])</f>
        <v>4</v>
      </c>
    </row>
    <row r="11209" spans="1:10" x14ac:dyDescent="0.35">
      <c r="A11209" s="1">
        <v>43565</v>
      </c>
      <c r="B11209" s="1" t="s">
        <v>19</v>
      </c>
      <c r="C11209" s="2" t="s">
        <v>10</v>
      </c>
      <c r="D11209">
        <v>679.39</v>
      </c>
      <c r="E11209" s="3">
        <v>685.36</v>
      </c>
      <c r="F11209" s="3">
        <v>675.25</v>
      </c>
      <c r="G11209">
        <v>683.21</v>
      </c>
      <c r="H11209" s="4">
        <v>6470577</v>
      </c>
      <c r="I11209">
        <f t="shared" si="175"/>
        <v>2019</v>
      </c>
      <c r="J11209">
        <f>MONTH(Table1[[#This Row],[clean_date]])</f>
        <v>4</v>
      </c>
    </row>
    <row r="11210" spans="1:10" x14ac:dyDescent="0.35">
      <c r="A11210" s="1">
        <v>43566</v>
      </c>
      <c r="B11210" s="1" t="s">
        <v>19</v>
      </c>
      <c r="C11210" s="2" t="s">
        <v>10</v>
      </c>
      <c r="D11210">
        <v>679.39</v>
      </c>
      <c r="E11210" s="3">
        <v>684.95</v>
      </c>
      <c r="F11210" s="3">
        <v>673.71</v>
      </c>
      <c r="G11210">
        <v>684.45</v>
      </c>
      <c r="H11210" s="4">
        <v>6284302</v>
      </c>
      <c r="I11210">
        <f t="shared" si="175"/>
        <v>2019</v>
      </c>
      <c r="J11210">
        <f>MONTH(Table1[[#This Row],[clean_date]])</f>
        <v>4</v>
      </c>
    </row>
    <row r="11211" spans="1:10" x14ac:dyDescent="0.35">
      <c r="A11211" s="1">
        <v>43567</v>
      </c>
      <c r="B11211" s="1" t="s">
        <v>19</v>
      </c>
      <c r="C11211" s="2" t="s">
        <v>10</v>
      </c>
      <c r="D11211">
        <v>695.29</v>
      </c>
      <c r="E11211" s="3">
        <v>697.24</v>
      </c>
      <c r="F11211" s="3">
        <v>692.27</v>
      </c>
      <c r="G11211">
        <v>692.28</v>
      </c>
      <c r="H11211" s="4">
        <v>6229227</v>
      </c>
      <c r="I11211">
        <f t="shared" si="175"/>
        <v>2019</v>
      </c>
      <c r="J11211">
        <f>MONTH(Table1[[#This Row],[clean_date]])</f>
        <v>4</v>
      </c>
    </row>
    <row r="11212" spans="1:10" x14ac:dyDescent="0.35">
      <c r="A11212" s="1">
        <v>43570</v>
      </c>
      <c r="B11212" s="1" t="s">
        <v>19</v>
      </c>
      <c r="C11212" s="2" t="s">
        <v>10</v>
      </c>
      <c r="D11212">
        <v>699.03</v>
      </c>
      <c r="E11212" s="3">
        <v>709.03</v>
      </c>
      <c r="F11212" s="3">
        <v>689.28</v>
      </c>
      <c r="G11212">
        <v>698.32</v>
      </c>
      <c r="H11212" s="4">
        <v>9265450</v>
      </c>
      <c r="I11212">
        <f t="shared" si="175"/>
        <v>2019</v>
      </c>
      <c r="J11212">
        <f>MONTH(Table1[[#This Row],[clean_date]])</f>
        <v>4</v>
      </c>
    </row>
    <row r="11213" spans="1:10" x14ac:dyDescent="0.35">
      <c r="A11213" s="1">
        <v>43571</v>
      </c>
      <c r="B11213" s="1" t="s">
        <v>19</v>
      </c>
      <c r="C11213" s="2" t="s">
        <v>10</v>
      </c>
      <c r="D11213">
        <v>688.26</v>
      </c>
      <c r="E11213" s="3">
        <v>702.53</v>
      </c>
      <c r="F11213" s="3">
        <v>686.96</v>
      </c>
      <c r="G11213">
        <v>688.85</v>
      </c>
      <c r="H11213" s="4">
        <v>1596012</v>
      </c>
      <c r="I11213">
        <f t="shared" si="175"/>
        <v>2019</v>
      </c>
      <c r="J11213">
        <f>MONTH(Table1[[#This Row],[clean_date]])</f>
        <v>4</v>
      </c>
    </row>
    <row r="11214" spans="1:10" x14ac:dyDescent="0.35">
      <c r="A11214" s="1">
        <v>43572</v>
      </c>
      <c r="B11214" s="1" t="s">
        <v>19</v>
      </c>
      <c r="C11214" s="2" t="s">
        <v>10</v>
      </c>
      <c r="D11214">
        <v>677.68</v>
      </c>
      <c r="E11214" s="3">
        <v>677.84</v>
      </c>
      <c r="F11214" s="3">
        <v>667.25</v>
      </c>
      <c r="G11214">
        <v>677.28</v>
      </c>
      <c r="H11214" s="4">
        <v>6520622</v>
      </c>
      <c r="I11214">
        <f t="shared" si="175"/>
        <v>2019</v>
      </c>
      <c r="J11214">
        <f>MONTH(Table1[[#This Row],[clean_date]])</f>
        <v>4</v>
      </c>
    </row>
    <row r="11215" spans="1:10" x14ac:dyDescent="0.35">
      <c r="A11215" s="1">
        <v>43573</v>
      </c>
      <c r="B11215" s="1" t="s">
        <v>19</v>
      </c>
      <c r="C11215" s="2" t="s">
        <v>10</v>
      </c>
      <c r="D11215">
        <v>684.32</v>
      </c>
      <c r="E11215" s="3">
        <v>698.62</v>
      </c>
      <c r="F11215" s="3">
        <v>673.2</v>
      </c>
      <c r="G11215">
        <v>685.86</v>
      </c>
      <c r="H11215" s="4">
        <v>1475196</v>
      </c>
      <c r="I11215">
        <f t="shared" si="175"/>
        <v>2019</v>
      </c>
      <c r="J11215">
        <f>MONTH(Table1[[#This Row],[clean_date]])</f>
        <v>4</v>
      </c>
    </row>
    <row r="11216" spans="1:10" x14ac:dyDescent="0.35">
      <c r="A11216" s="1">
        <v>43574</v>
      </c>
      <c r="B11216" s="1" t="s">
        <v>19</v>
      </c>
      <c r="C11216" s="2" t="s">
        <v>10</v>
      </c>
      <c r="D11216">
        <v>688.16</v>
      </c>
      <c r="E11216" s="3">
        <v>689.09</v>
      </c>
      <c r="F11216" s="3">
        <v>674.06</v>
      </c>
      <c r="G11216">
        <v>686.13</v>
      </c>
      <c r="H11216" s="4">
        <v>1001774</v>
      </c>
      <c r="I11216">
        <f t="shared" si="175"/>
        <v>2019</v>
      </c>
      <c r="J11216">
        <f>MONTH(Table1[[#This Row],[clean_date]])</f>
        <v>4</v>
      </c>
    </row>
    <row r="11217" spans="1:10" x14ac:dyDescent="0.35">
      <c r="A11217" s="1">
        <v>43577</v>
      </c>
      <c r="B11217" s="1" t="s">
        <v>19</v>
      </c>
      <c r="C11217" s="2" t="s">
        <v>10</v>
      </c>
      <c r="D11217">
        <v>680.24</v>
      </c>
      <c r="E11217" s="3">
        <v>683.99</v>
      </c>
      <c r="F11217" s="3">
        <v>679.16</v>
      </c>
      <c r="G11217">
        <v>679.22</v>
      </c>
      <c r="H11217" s="4">
        <v>9405882</v>
      </c>
      <c r="I11217">
        <f t="shared" si="175"/>
        <v>2019</v>
      </c>
      <c r="J11217">
        <f>MONTH(Table1[[#This Row],[clean_date]])</f>
        <v>4</v>
      </c>
    </row>
    <row r="11218" spans="1:10" x14ac:dyDescent="0.35">
      <c r="A11218" s="1">
        <v>43578</v>
      </c>
      <c r="B11218" s="1" t="s">
        <v>19</v>
      </c>
      <c r="C11218" s="2" t="s">
        <v>10</v>
      </c>
      <c r="D11218">
        <v>667.54</v>
      </c>
      <c r="E11218" s="3">
        <v>683.25</v>
      </c>
      <c r="F11218" s="3">
        <v>658.8</v>
      </c>
      <c r="G11218">
        <v>669.96</v>
      </c>
      <c r="H11218" s="4">
        <v>8039778</v>
      </c>
      <c r="I11218">
        <f t="shared" si="175"/>
        <v>2019</v>
      </c>
      <c r="J11218">
        <f>MONTH(Table1[[#This Row],[clean_date]])</f>
        <v>4</v>
      </c>
    </row>
    <row r="11219" spans="1:10" x14ac:dyDescent="0.35">
      <c r="A11219" s="1">
        <v>43579</v>
      </c>
      <c r="B11219" s="1" t="s">
        <v>19</v>
      </c>
      <c r="C11219" s="2" t="s">
        <v>10</v>
      </c>
      <c r="D11219">
        <v>668.7</v>
      </c>
      <c r="E11219" s="3">
        <v>674.78</v>
      </c>
      <c r="F11219" s="3">
        <v>656.1</v>
      </c>
      <c r="G11219">
        <v>671.25</v>
      </c>
      <c r="H11219" s="4">
        <v>2229561</v>
      </c>
      <c r="I11219">
        <f t="shared" si="175"/>
        <v>2019</v>
      </c>
      <c r="J11219">
        <f>MONTH(Table1[[#This Row],[clean_date]])</f>
        <v>4</v>
      </c>
    </row>
    <row r="11220" spans="1:10" x14ac:dyDescent="0.35">
      <c r="A11220" s="1">
        <v>43580</v>
      </c>
      <c r="B11220" s="1" t="s">
        <v>19</v>
      </c>
      <c r="C11220" s="2" t="s">
        <v>10</v>
      </c>
      <c r="D11220">
        <v>667.08</v>
      </c>
      <c r="E11220" s="3">
        <v>677.02</v>
      </c>
      <c r="F11220" s="3">
        <v>657.63</v>
      </c>
      <c r="G11220">
        <v>663.8</v>
      </c>
      <c r="H11220" s="4">
        <v>9195822</v>
      </c>
      <c r="I11220">
        <f t="shared" si="175"/>
        <v>2019</v>
      </c>
      <c r="J11220">
        <f>MONTH(Table1[[#This Row],[clean_date]])</f>
        <v>4</v>
      </c>
    </row>
    <row r="11221" spans="1:10" x14ac:dyDescent="0.35">
      <c r="A11221" s="1">
        <v>43581</v>
      </c>
      <c r="B11221" s="1" t="s">
        <v>19</v>
      </c>
      <c r="C11221" s="2" t="s">
        <v>10</v>
      </c>
      <c r="D11221">
        <v>649.5</v>
      </c>
      <c r="E11221" s="3">
        <v>660.37</v>
      </c>
      <c r="F11221" s="3">
        <v>637.61</v>
      </c>
      <c r="G11221">
        <v>649.54999999999995</v>
      </c>
      <c r="H11221" s="4">
        <v>9294067</v>
      </c>
      <c r="I11221">
        <f t="shared" si="175"/>
        <v>2019</v>
      </c>
      <c r="J11221">
        <f>MONTH(Table1[[#This Row],[clean_date]])</f>
        <v>4</v>
      </c>
    </row>
    <row r="11222" spans="1:10" x14ac:dyDescent="0.35">
      <c r="A11222" s="1">
        <v>43584</v>
      </c>
      <c r="B11222" s="1" t="s">
        <v>19</v>
      </c>
      <c r="C11222" s="2" t="s">
        <v>10</v>
      </c>
      <c r="D11222">
        <v>639.37</v>
      </c>
      <c r="E11222" s="3">
        <v>642.6</v>
      </c>
      <c r="F11222" s="3">
        <v>630.41999999999996</v>
      </c>
      <c r="G11222">
        <v>635.57000000000005</v>
      </c>
      <c r="H11222" s="4">
        <v>9366460</v>
      </c>
      <c r="I11222">
        <f t="shared" si="175"/>
        <v>2019</v>
      </c>
      <c r="J11222">
        <f>MONTH(Table1[[#This Row],[clean_date]])</f>
        <v>4</v>
      </c>
    </row>
    <row r="11223" spans="1:10" x14ac:dyDescent="0.35">
      <c r="A11223" s="1">
        <v>43585</v>
      </c>
      <c r="B11223" s="1" t="s">
        <v>19</v>
      </c>
      <c r="C11223" s="2" t="s">
        <v>10</v>
      </c>
      <c r="D11223">
        <v>621.30999999999995</v>
      </c>
      <c r="E11223" s="3">
        <v>632.84</v>
      </c>
      <c r="F11223" s="3">
        <v>612.61</v>
      </c>
      <c r="G11223">
        <v>616.92999999999995</v>
      </c>
      <c r="H11223" s="4">
        <v>7049352</v>
      </c>
      <c r="I11223">
        <f t="shared" si="175"/>
        <v>2019</v>
      </c>
      <c r="J11223">
        <f>MONTH(Table1[[#This Row],[clean_date]])</f>
        <v>4</v>
      </c>
    </row>
    <row r="11224" spans="1:10" x14ac:dyDescent="0.35">
      <c r="A11224" s="1">
        <v>43586</v>
      </c>
      <c r="B11224" s="1" t="s">
        <v>20</v>
      </c>
      <c r="C11224" s="2" t="s">
        <v>10</v>
      </c>
      <c r="D11224">
        <v>605.98</v>
      </c>
      <c r="E11224" s="3">
        <v>618.79999999999995</v>
      </c>
      <c r="F11224" s="3">
        <v>604.17999999999995</v>
      </c>
      <c r="G11224">
        <v>611.78</v>
      </c>
      <c r="H11224" s="4">
        <v>7023622</v>
      </c>
      <c r="I11224">
        <f t="shared" si="175"/>
        <v>2019</v>
      </c>
      <c r="J11224">
        <f>MONTH(Table1[[#This Row],[clean_date]])</f>
        <v>5</v>
      </c>
    </row>
    <row r="11225" spans="1:10" x14ac:dyDescent="0.35">
      <c r="A11225" s="1">
        <v>43587</v>
      </c>
      <c r="B11225" s="1" t="s">
        <v>20</v>
      </c>
      <c r="C11225" s="2" t="s">
        <v>10</v>
      </c>
      <c r="D11225">
        <v>605.98</v>
      </c>
      <c r="E11225" s="3">
        <v>603.52</v>
      </c>
      <c r="F11225" s="3">
        <v>601.33000000000004</v>
      </c>
      <c r="G11225">
        <v>602.48</v>
      </c>
      <c r="H11225" s="4">
        <v>1915918</v>
      </c>
      <c r="I11225">
        <f t="shared" si="175"/>
        <v>2019</v>
      </c>
      <c r="J11225">
        <f>MONTH(Table1[[#This Row],[clean_date]])</f>
        <v>5</v>
      </c>
    </row>
    <row r="11226" spans="1:10" x14ac:dyDescent="0.35">
      <c r="A11226" s="1">
        <v>43588</v>
      </c>
      <c r="B11226" s="1" t="s">
        <v>20</v>
      </c>
      <c r="C11226" s="2" t="s">
        <v>10</v>
      </c>
      <c r="D11226">
        <v>593.96</v>
      </c>
      <c r="E11226" s="3">
        <v>597.04999999999995</v>
      </c>
      <c r="F11226" s="3">
        <v>592.33000000000004</v>
      </c>
      <c r="G11226">
        <v>592.41999999999996</v>
      </c>
      <c r="H11226" s="4">
        <v>4669950</v>
      </c>
      <c r="I11226">
        <f t="shared" si="175"/>
        <v>2019</v>
      </c>
      <c r="J11226">
        <f>MONTH(Table1[[#This Row],[clean_date]])</f>
        <v>5</v>
      </c>
    </row>
    <row r="11227" spans="1:10" x14ac:dyDescent="0.35">
      <c r="A11227" s="1">
        <v>43591</v>
      </c>
      <c r="B11227" s="1" t="s">
        <v>20</v>
      </c>
      <c r="C11227" s="2" t="s">
        <v>10</v>
      </c>
      <c r="D11227">
        <v>583.98</v>
      </c>
      <c r="E11227" s="3">
        <v>593.52</v>
      </c>
      <c r="F11227" s="3">
        <v>580.41</v>
      </c>
      <c r="G11227">
        <v>587.30999999999995</v>
      </c>
      <c r="H11227" s="4">
        <v>3700807</v>
      </c>
      <c r="I11227">
        <f t="shared" si="175"/>
        <v>2019</v>
      </c>
      <c r="J11227">
        <f>MONTH(Table1[[#This Row],[clean_date]])</f>
        <v>5</v>
      </c>
    </row>
    <row r="11228" spans="1:10" x14ac:dyDescent="0.35">
      <c r="A11228" s="1">
        <v>43592</v>
      </c>
      <c r="B11228" s="1" t="s">
        <v>20</v>
      </c>
      <c r="C11228" s="2" t="s">
        <v>10</v>
      </c>
      <c r="D11228">
        <v>601.92999999999995</v>
      </c>
      <c r="E11228" s="3">
        <v>608.11</v>
      </c>
      <c r="F11228" s="3">
        <v>594.14</v>
      </c>
      <c r="G11228">
        <v>587.30999999999995</v>
      </c>
      <c r="H11228" s="4">
        <v>3779061</v>
      </c>
      <c r="I11228">
        <f t="shared" si="175"/>
        <v>2019</v>
      </c>
      <c r="J11228">
        <f>MONTH(Table1[[#This Row],[clean_date]])</f>
        <v>5</v>
      </c>
    </row>
    <row r="11229" spans="1:10" x14ac:dyDescent="0.35">
      <c r="A11229" s="1">
        <v>43593</v>
      </c>
      <c r="B11229" s="1" t="s">
        <v>20</v>
      </c>
      <c r="C11229" s="2" t="s">
        <v>10</v>
      </c>
      <c r="D11229">
        <v>582.66999999999996</v>
      </c>
      <c r="E11229" s="3">
        <v>586.70000000000005</v>
      </c>
      <c r="F11229" s="3">
        <v>577.53</v>
      </c>
      <c r="G11229">
        <v>583.34</v>
      </c>
      <c r="H11229" s="4">
        <v>3052453</v>
      </c>
      <c r="I11229">
        <f t="shared" si="175"/>
        <v>2019</v>
      </c>
      <c r="J11229">
        <f>MONTH(Table1[[#This Row],[clean_date]])</f>
        <v>5</v>
      </c>
    </row>
    <row r="11230" spans="1:10" x14ac:dyDescent="0.35">
      <c r="A11230" s="1">
        <v>43594</v>
      </c>
      <c r="B11230" s="1" t="s">
        <v>20</v>
      </c>
      <c r="C11230" s="2" t="s">
        <v>10</v>
      </c>
      <c r="D11230">
        <v>567</v>
      </c>
      <c r="E11230" s="3">
        <v>574.74</v>
      </c>
      <c r="F11230" s="3">
        <v>566.78</v>
      </c>
      <c r="G11230">
        <v>567.03</v>
      </c>
      <c r="H11230" s="4">
        <v>5052566</v>
      </c>
      <c r="I11230">
        <f t="shared" si="175"/>
        <v>2019</v>
      </c>
      <c r="J11230">
        <f>MONTH(Table1[[#This Row],[clean_date]])</f>
        <v>5</v>
      </c>
    </row>
    <row r="11231" spans="1:10" x14ac:dyDescent="0.35">
      <c r="A11231" s="1">
        <v>43595</v>
      </c>
      <c r="B11231" s="1" t="s">
        <v>20</v>
      </c>
      <c r="C11231" s="2" t="s">
        <v>10</v>
      </c>
      <c r="D11231">
        <v>574.69000000000005</v>
      </c>
      <c r="E11231" s="3">
        <v>588.09</v>
      </c>
      <c r="F11231" s="3">
        <v>572.91999999999996</v>
      </c>
      <c r="G11231">
        <v>579.74</v>
      </c>
      <c r="H11231" s="4">
        <v>4096843</v>
      </c>
      <c r="I11231">
        <f t="shared" si="175"/>
        <v>2019</v>
      </c>
      <c r="J11231">
        <f>MONTH(Table1[[#This Row],[clean_date]])</f>
        <v>5</v>
      </c>
    </row>
    <row r="11232" spans="1:10" x14ac:dyDescent="0.35">
      <c r="A11232" s="1">
        <v>43598</v>
      </c>
      <c r="B11232" s="1" t="s">
        <v>20</v>
      </c>
      <c r="C11232" s="2" t="s">
        <v>10</v>
      </c>
      <c r="D11232">
        <v>587.07000000000005</v>
      </c>
      <c r="E11232" s="3">
        <v>595.80999999999995</v>
      </c>
      <c r="F11232" s="3">
        <v>580.17999999999995</v>
      </c>
      <c r="G11232">
        <v>583.84</v>
      </c>
      <c r="H11232" s="4">
        <v>1995476</v>
      </c>
      <c r="I11232">
        <f t="shared" si="175"/>
        <v>2019</v>
      </c>
      <c r="J11232">
        <f>MONTH(Table1[[#This Row],[clean_date]])</f>
        <v>5</v>
      </c>
    </row>
    <row r="11233" spans="1:10" x14ac:dyDescent="0.35">
      <c r="A11233" s="1">
        <v>43599</v>
      </c>
      <c r="B11233" s="1" t="s">
        <v>20</v>
      </c>
      <c r="C11233" s="2" t="s">
        <v>10</v>
      </c>
      <c r="D11233">
        <v>578.02</v>
      </c>
      <c r="E11233" s="3">
        <v>590.89</v>
      </c>
      <c r="F11233" s="3">
        <v>571.69000000000005</v>
      </c>
      <c r="G11233">
        <v>583.15</v>
      </c>
      <c r="H11233" s="4">
        <v>4430078</v>
      </c>
      <c r="I11233">
        <f t="shared" si="175"/>
        <v>2019</v>
      </c>
      <c r="J11233">
        <f>MONTH(Table1[[#This Row],[clean_date]])</f>
        <v>5</v>
      </c>
    </row>
    <row r="11234" spans="1:10" x14ac:dyDescent="0.35">
      <c r="A11234" s="1">
        <v>43600</v>
      </c>
      <c r="B11234" s="1" t="s">
        <v>20</v>
      </c>
      <c r="C11234" s="2" t="s">
        <v>10</v>
      </c>
      <c r="D11234">
        <v>577.88</v>
      </c>
      <c r="E11234" s="3">
        <v>587.72</v>
      </c>
      <c r="F11234" s="3">
        <v>575.89</v>
      </c>
      <c r="G11234">
        <v>577.91</v>
      </c>
      <c r="H11234" s="4">
        <v>8871318</v>
      </c>
      <c r="I11234">
        <f t="shared" si="175"/>
        <v>2019</v>
      </c>
      <c r="J11234">
        <f>MONTH(Table1[[#This Row],[clean_date]])</f>
        <v>5</v>
      </c>
    </row>
    <row r="11235" spans="1:10" x14ac:dyDescent="0.35">
      <c r="A11235" s="1">
        <v>43601</v>
      </c>
      <c r="B11235" s="1" t="s">
        <v>20</v>
      </c>
      <c r="C11235" s="2" t="s">
        <v>10</v>
      </c>
      <c r="D11235">
        <v>572.61</v>
      </c>
      <c r="E11235" s="3">
        <v>575.38</v>
      </c>
      <c r="F11235" s="3">
        <v>565.51</v>
      </c>
      <c r="G11235">
        <v>573.55999999999995</v>
      </c>
      <c r="H11235" s="4">
        <v>1538640</v>
      </c>
      <c r="I11235">
        <f t="shared" si="175"/>
        <v>2019</v>
      </c>
      <c r="J11235">
        <f>MONTH(Table1[[#This Row],[clean_date]])</f>
        <v>5</v>
      </c>
    </row>
    <row r="11236" spans="1:10" x14ac:dyDescent="0.35">
      <c r="A11236" s="1">
        <v>43602</v>
      </c>
      <c r="B11236" s="1" t="s">
        <v>20</v>
      </c>
      <c r="C11236" s="2" t="s">
        <v>10</v>
      </c>
      <c r="D11236">
        <v>558.24</v>
      </c>
      <c r="E11236" s="3">
        <v>559.66</v>
      </c>
      <c r="F11236" s="3">
        <v>549.87</v>
      </c>
      <c r="G11236">
        <v>552.05999999999995</v>
      </c>
      <c r="H11236" s="4">
        <v>3389326</v>
      </c>
      <c r="I11236">
        <f t="shared" si="175"/>
        <v>2019</v>
      </c>
      <c r="J11236">
        <f>MONTH(Table1[[#This Row],[clean_date]])</f>
        <v>5</v>
      </c>
    </row>
    <row r="11237" spans="1:10" x14ac:dyDescent="0.35">
      <c r="A11237" s="1">
        <v>43605</v>
      </c>
      <c r="B11237" s="1" t="s">
        <v>20</v>
      </c>
      <c r="C11237" s="2" t="s">
        <v>10</v>
      </c>
      <c r="D11237">
        <v>558.24</v>
      </c>
      <c r="E11237" s="3">
        <v>578.08000000000004</v>
      </c>
      <c r="F11237" s="3">
        <v>563.05999999999995</v>
      </c>
      <c r="G11237">
        <v>571.74</v>
      </c>
      <c r="H11237" s="4">
        <v>1175814</v>
      </c>
      <c r="I11237">
        <f t="shared" si="175"/>
        <v>2019</v>
      </c>
      <c r="J11237">
        <f>MONTH(Table1[[#This Row],[clean_date]])</f>
        <v>5</v>
      </c>
    </row>
    <row r="11238" spans="1:10" x14ac:dyDescent="0.35">
      <c r="A11238" s="1">
        <v>43606</v>
      </c>
      <c r="B11238" s="1" t="s">
        <v>20</v>
      </c>
      <c r="C11238" s="2" t="s">
        <v>10</v>
      </c>
      <c r="D11238">
        <v>571.91999999999996</v>
      </c>
      <c r="E11238" s="3">
        <v>580.30999999999995</v>
      </c>
      <c r="F11238" s="3">
        <v>553.11</v>
      </c>
      <c r="G11238">
        <v>563.91999999999996</v>
      </c>
      <c r="H11238" s="4">
        <v>4772800</v>
      </c>
      <c r="I11238">
        <f t="shared" si="175"/>
        <v>2019</v>
      </c>
      <c r="J11238">
        <f>MONTH(Table1[[#This Row],[clean_date]])</f>
        <v>5</v>
      </c>
    </row>
    <row r="11239" spans="1:10" x14ac:dyDescent="0.35">
      <c r="A11239" s="1">
        <v>43607</v>
      </c>
      <c r="B11239" s="1" t="s">
        <v>20</v>
      </c>
      <c r="C11239" s="2" t="s">
        <v>10</v>
      </c>
      <c r="D11239">
        <v>559.75</v>
      </c>
      <c r="E11239" s="3">
        <v>561.01</v>
      </c>
      <c r="F11239" s="3">
        <v>549</v>
      </c>
      <c r="G11239">
        <v>560.80999999999995</v>
      </c>
      <c r="H11239" s="4">
        <v>5477627</v>
      </c>
      <c r="I11239">
        <f t="shared" si="175"/>
        <v>2019</v>
      </c>
      <c r="J11239">
        <f>MONTH(Table1[[#This Row],[clean_date]])</f>
        <v>5</v>
      </c>
    </row>
    <row r="11240" spans="1:10" x14ac:dyDescent="0.35">
      <c r="A11240" s="1">
        <v>43608</v>
      </c>
      <c r="B11240" s="1" t="s">
        <v>20</v>
      </c>
      <c r="C11240" s="2" t="s">
        <v>10</v>
      </c>
      <c r="D11240">
        <v>537.73</v>
      </c>
      <c r="E11240" s="3">
        <v>541.85</v>
      </c>
      <c r="F11240" s="3">
        <v>536.64</v>
      </c>
      <c r="G11240">
        <v>537.91</v>
      </c>
      <c r="H11240" s="4">
        <v>7143135</v>
      </c>
      <c r="I11240">
        <f t="shared" si="175"/>
        <v>2019</v>
      </c>
      <c r="J11240">
        <f>MONTH(Table1[[#This Row],[clean_date]])</f>
        <v>5</v>
      </c>
    </row>
    <row r="11241" spans="1:10" x14ac:dyDescent="0.35">
      <c r="A11241" s="1">
        <v>43609</v>
      </c>
      <c r="B11241" s="1" t="s">
        <v>20</v>
      </c>
      <c r="C11241" s="2" t="s">
        <v>10</v>
      </c>
      <c r="D11241">
        <v>528.16</v>
      </c>
      <c r="E11241" s="3">
        <v>542.33000000000004</v>
      </c>
      <c r="F11241" s="3">
        <v>526.17999999999995</v>
      </c>
      <c r="G11241">
        <v>532.08000000000004</v>
      </c>
      <c r="H11241" s="4">
        <v>9098918</v>
      </c>
      <c r="I11241">
        <f t="shared" si="175"/>
        <v>2019</v>
      </c>
      <c r="J11241">
        <f>MONTH(Table1[[#This Row],[clean_date]])</f>
        <v>5</v>
      </c>
    </row>
    <row r="11242" spans="1:10" x14ac:dyDescent="0.35">
      <c r="A11242" s="1">
        <v>43612</v>
      </c>
      <c r="B11242" s="1" t="s">
        <v>20</v>
      </c>
      <c r="C11242" s="2" t="s">
        <v>10</v>
      </c>
      <c r="D11242">
        <v>549.42999999999995</v>
      </c>
      <c r="E11242" s="3">
        <v>556.11</v>
      </c>
      <c r="F11242" s="3">
        <v>538.69000000000005</v>
      </c>
      <c r="G11242">
        <v>551.16999999999996</v>
      </c>
      <c r="H11242" s="4">
        <v>3825773</v>
      </c>
      <c r="I11242">
        <f t="shared" si="175"/>
        <v>2019</v>
      </c>
      <c r="J11242">
        <f>MONTH(Table1[[#This Row],[clean_date]])</f>
        <v>5</v>
      </c>
    </row>
    <row r="11243" spans="1:10" x14ac:dyDescent="0.35">
      <c r="A11243" s="1">
        <v>43613</v>
      </c>
      <c r="B11243" s="1" t="s">
        <v>20</v>
      </c>
      <c r="C11243" s="2" t="s">
        <v>10</v>
      </c>
      <c r="D11243">
        <v>532.01</v>
      </c>
      <c r="E11243" s="3">
        <v>542.72</v>
      </c>
      <c r="F11243" s="3">
        <v>530.84</v>
      </c>
      <c r="G11243">
        <v>534.66999999999996</v>
      </c>
      <c r="H11243" s="4">
        <v>6147708</v>
      </c>
      <c r="I11243">
        <f t="shared" si="175"/>
        <v>2019</v>
      </c>
      <c r="J11243">
        <f>MONTH(Table1[[#This Row],[clean_date]])</f>
        <v>5</v>
      </c>
    </row>
    <row r="11244" spans="1:10" x14ac:dyDescent="0.35">
      <c r="A11244" s="1">
        <v>43614</v>
      </c>
      <c r="B11244" s="1" t="s">
        <v>20</v>
      </c>
      <c r="C11244" s="2" t="s">
        <v>10</v>
      </c>
      <c r="D11244">
        <v>529.15</v>
      </c>
      <c r="E11244" s="3">
        <v>537.72</v>
      </c>
      <c r="F11244" s="3">
        <v>521.88</v>
      </c>
      <c r="G11244">
        <v>530.54999999999995</v>
      </c>
      <c r="H11244" s="4">
        <v>5443911</v>
      </c>
      <c r="I11244">
        <f t="shared" si="175"/>
        <v>2019</v>
      </c>
      <c r="J11244">
        <f>MONTH(Table1[[#This Row],[clean_date]])</f>
        <v>5</v>
      </c>
    </row>
    <row r="11245" spans="1:10" x14ac:dyDescent="0.35">
      <c r="A11245" s="1">
        <v>43615</v>
      </c>
      <c r="B11245" s="1" t="s">
        <v>20</v>
      </c>
      <c r="C11245" s="2" t="s">
        <v>10</v>
      </c>
      <c r="D11245">
        <v>532.24</v>
      </c>
      <c r="E11245" s="3">
        <v>539.08000000000004</v>
      </c>
      <c r="F11245" s="3">
        <v>528.25</v>
      </c>
      <c r="G11245">
        <v>528.89</v>
      </c>
      <c r="H11245" s="4">
        <v>8279467</v>
      </c>
      <c r="I11245">
        <f t="shared" si="175"/>
        <v>2019</v>
      </c>
      <c r="J11245">
        <f>MONTH(Table1[[#This Row],[clean_date]])</f>
        <v>5</v>
      </c>
    </row>
    <row r="11246" spans="1:10" x14ac:dyDescent="0.35">
      <c r="A11246" s="1">
        <v>43616</v>
      </c>
      <c r="B11246" s="1" t="s">
        <v>20</v>
      </c>
      <c r="C11246" s="2" t="s">
        <v>10</v>
      </c>
      <c r="D11246">
        <v>528.49</v>
      </c>
      <c r="E11246" s="3">
        <v>540.02</v>
      </c>
      <c r="F11246" s="3">
        <v>518.63</v>
      </c>
      <c r="G11246">
        <v>529.82000000000005</v>
      </c>
      <c r="H11246" s="4">
        <v>6428018</v>
      </c>
      <c r="I11246">
        <f t="shared" si="175"/>
        <v>2019</v>
      </c>
      <c r="J11246">
        <f>MONTH(Table1[[#This Row],[clean_date]])</f>
        <v>5</v>
      </c>
    </row>
    <row r="11247" spans="1:10" x14ac:dyDescent="0.35">
      <c r="A11247" s="1">
        <v>43619</v>
      </c>
      <c r="B11247" s="1" t="s">
        <v>21</v>
      </c>
      <c r="C11247" s="2" t="s">
        <v>10</v>
      </c>
      <c r="D11247">
        <v>542.04999999999995</v>
      </c>
      <c r="E11247" s="3">
        <v>544.67999999999995</v>
      </c>
      <c r="F11247" s="3">
        <v>536.85</v>
      </c>
      <c r="G11247">
        <v>540.38</v>
      </c>
      <c r="H11247" s="4">
        <v>1159032</v>
      </c>
      <c r="I11247">
        <f t="shared" si="175"/>
        <v>2019</v>
      </c>
      <c r="J11247">
        <f>MONTH(Table1[[#This Row],[clean_date]])</f>
        <v>6</v>
      </c>
    </row>
    <row r="11248" spans="1:10" x14ac:dyDescent="0.35">
      <c r="A11248" s="1">
        <v>43620</v>
      </c>
      <c r="B11248" s="1" t="s">
        <v>21</v>
      </c>
      <c r="C11248" s="2" t="s">
        <v>10</v>
      </c>
      <c r="D11248">
        <v>551.66</v>
      </c>
      <c r="E11248" s="3">
        <v>556.48</v>
      </c>
      <c r="F11248" s="3">
        <v>547.41999999999996</v>
      </c>
      <c r="G11248">
        <v>540.38</v>
      </c>
      <c r="H11248" s="4">
        <v>9016872</v>
      </c>
      <c r="I11248">
        <f t="shared" si="175"/>
        <v>2019</v>
      </c>
      <c r="J11248">
        <f>MONTH(Table1[[#This Row],[clean_date]])</f>
        <v>6</v>
      </c>
    </row>
    <row r="11249" spans="1:10" x14ac:dyDescent="0.35">
      <c r="A11249" s="1">
        <v>43621</v>
      </c>
      <c r="B11249" s="1" t="s">
        <v>21</v>
      </c>
      <c r="C11249" s="2" t="s">
        <v>10</v>
      </c>
      <c r="D11249">
        <v>526.87</v>
      </c>
      <c r="E11249" s="3">
        <v>528.48</v>
      </c>
      <c r="F11249" s="3">
        <v>520.21</v>
      </c>
      <c r="G11249">
        <v>522.78</v>
      </c>
      <c r="H11249" s="4">
        <v>3877063</v>
      </c>
      <c r="I11249">
        <f t="shared" si="175"/>
        <v>2019</v>
      </c>
      <c r="J11249">
        <f>MONTH(Table1[[#This Row],[clean_date]])</f>
        <v>6</v>
      </c>
    </row>
    <row r="11250" spans="1:10" x14ac:dyDescent="0.35">
      <c r="A11250" s="1">
        <v>43622</v>
      </c>
      <c r="B11250" s="1" t="s">
        <v>21</v>
      </c>
      <c r="C11250" s="2" t="s">
        <v>10</v>
      </c>
      <c r="D11250">
        <v>515.48</v>
      </c>
      <c r="E11250" s="3">
        <v>526.91999999999996</v>
      </c>
      <c r="F11250" s="3">
        <v>510.9</v>
      </c>
      <c r="G11250">
        <v>520.33000000000004</v>
      </c>
      <c r="H11250" s="4">
        <v>7749817</v>
      </c>
      <c r="I11250">
        <f t="shared" si="175"/>
        <v>2019</v>
      </c>
      <c r="J11250">
        <f>MONTH(Table1[[#This Row],[clean_date]])</f>
        <v>6</v>
      </c>
    </row>
    <row r="11251" spans="1:10" x14ac:dyDescent="0.35">
      <c r="A11251" s="1">
        <v>43623</v>
      </c>
      <c r="B11251" s="1" t="s">
        <v>21</v>
      </c>
      <c r="C11251" s="2" t="s">
        <v>10</v>
      </c>
      <c r="D11251">
        <v>511.64</v>
      </c>
      <c r="E11251" s="3">
        <v>515.15</v>
      </c>
      <c r="F11251" s="3">
        <v>508.94</v>
      </c>
      <c r="G11251">
        <v>510.59</v>
      </c>
      <c r="H11251" s="4">
        <v>6476462</v>
      </c>
      <c r="I11251">
        <f t="shared" si="175"/>
        <v>2019</v>
      </c>
      <c r="J11251">
        <f>MONTH(Table1[[#This Row],[clean_date]])</f>
        <v>6</v>
      </c>
    </row>
    <row r="11252" spans="1:10" x14ac:dyDescent="0.35">
      <c r="A11252" s="1">
        <v>43626</v>
      </c>
      <c r="B11252" s="1" t="s">
        <v>21</v>
      </c>
      <c r="C11252" s="2" t="s">
        <v>10</v>
      </c>
      <c r="D11252">
        <v>529.92999999999995</v>
      </c>
      <c r="E11252" s="3">
        <v>539.44000000000005</v>
      </c>
      <c r="F11252" s="3">
        <v>525.85</v>
      </c>
      <c r="G11252">
        <v>528.45000000000005</v>
      </c>
      <c r="H11252" s="4">
        <v>5200989</v>
      </c>
      <c r="I11252">
        <f t="shared" si="175"/>
        <v>2019</v>
      </c>
      <c r="J11252">
        <f>MONTH(Table1[[#This Row],[clean_date]])</f>
        <v>6</v>
      </c>
    </row>
    <row r="11253" spans="1:10" x14ac:dyDescent="0.35">
      <c r="A11253" s="1">
        <v>43627</v>
      </c>
      <c r="B11253" s="1" t="s">
        <v>21</v>
      </c>
      <c r="C11253" s="2" t="s">
        <v>10</v>
      </c>
      <c r="D11253">
        <v>524.08000000000004</v>
      </c>
      <c r="E11253" s="3">
        <v>524.84</v>
      </c>
      <c r="F11253" s="3">
        <v>517.54</v>
      </c>
      <c r="G11253">
        <v>522.14</v>
      </c>
      <c r="H11253" s="4">
        <v>9105196</v>
      </c>
      <c r="I11253">
        <f t="shared" si="175"/>
        <v>2019</v>
      </c>
      <c r="J11253">
        <f>MONTH(Table1[[#This Row],[clean_date]])</f>
        <v>6</v>
      </c>
    </row>
    <row r="11254" spans="1:10" x14ac:dyDescent="0.35">
      <c r="A11254" s="1">
        <v>43628</v>
      </c>
      <c r="B11254" s="1" t="s">
        <v>21</v>
      </c>
      <c r="C11254" s="2" t="s">
        <v>10</v>
      </c>
      <c r="D11254">
        <v>520</v>
      </c>
      <c r="E11254" s="3">
        <v>526.49</v>
      </c>
      <c r="F11254" s="3">
        <v>515.33000000000004</v>
      </c>
      <c r="G11254">
        <v>523.01</v>
      </c>
      <c r="H11254" s="4">
        <v>9368598</v>
      </c>
      <c r="I11254">
        <f t="shared" si="175"/>
        <v>2019</v>
      </c>
      <c r="J11254">
        <f>MONTH(Table1[[#This Row],[clean_date]])</f>
        <v>6</v>
      </c>
    </row>
    <row r="11255" spans="1:10" x14ac:dyDescent="0.35">
      <c r="A11255" s="1">
        <v>43629</v>
      </c>
      <c r="B11255" s="1" t="s">
        <v>21</v>
      </c>
      <c r="C11255" s="2" t="s">
        <v>10</v>
      </c>
      <c r="D11255">
        <v>521.01</v>
      </c>
      <c r="E11255" s="3">
        <v>526.51</v>
      </c>
      <c r="F11255" s="3">
        <v>514.91999999999996</v>
      </c>
      <c r="G11255">
        <v>525.26</v>
      </c>
      <c r="H11255" s="4">
        <v>1292002</v>
      </c>
      <c r="I11255">
        <f t="shared" si="175"/>
        <v>2019</v>
      </c>
      <c r="J11255">
        <f>MONTH(Table1[[#This Row],[clean_date]])</f>
        <v>6</v>
      </c>
    </row>
    <row r="11256" spans="1:10" x14ac:dyDescent="0.35">
      <c r="A11256" s="1">
        <v>43630</v>
      </c>
      <c r="B11256" s="1" t="s">
        <v>21</v>
      </c>
      <c r="C11256" s="2" t="s">
        <v>10</v>
      </c>
      <c r="D11256">
        <v>508.02</v>
      </c>
      <c r="E11256" s="3">
        <v>515.44000000000005</v>
      </c>
      <c r="F11256" s="3">
        <v>506.73</v>
      </c>
      <c r="G11256">
        <v>511.8</v>
      </c>
      <c r="H11256" s="4">
        <v>8450690</v>
      </c>
      <c r="I11256">
        <f t="shared" si="175"/>
        <v>2019</v>
      </c>
      <c r="J11256">
        <f>MONTH(Table1[[#This Row],[clean_date]])</f>
        <v>6</v>
      </c>
    </row>
    <row r="11257" spans="1:10" x14ac:dyDescent="0.35">
      <c r="A11257" s="1">
        <v>43633</v>
      </c>
      <c r="B11257" s="1" t="s">
        <v>21</v>
      </c>
      <c r="C11257" s="2" t="s">
        <v>10</v>
      </c>
      <c r="D11257">
        <v>512.69000000000005</v>
      </c>
      <c r="E11257" s="3">
        <v>519.76</v>
      </c>
      <c r="F11257" s="3">
        <v>503.89</v>
      </c>
      <c r="G11257">
        <v>512.17999999999995</v>
      </c>
      <c r="H11257" s="4">
        <v>2471596</v>
      </c>
      <c r="I11257">
        <f t="shared" si="175"/>
        <v>2019</v>
      </c>
      <c r="J11257">
        <f>MONTH(Table1[[#This Row],[clean_date]])</f>
        <v>6</v>
      </c>
    </row>
    <row r="11258" spans="1:10" x14ac:dyDescent="0.35">
      <c r="A11258" s="1">
        <v>43634</v>
      </c>
      <c r="B11258" s="1" t="s">
        <v>21</v>
      </c>
      <c r="C11258" s="2" t="s">
        <v>10</v>
      </c>
      <c r="D11258">
        <v>490.06</v>
      </c>
      <c r="E11258" s="3">
        <v>496.23</v>
      </c>
      <c r="F11258" s="3">
        <v>488.9</v>
      </c>
      <c r="G11258">
        <v>491.36</v>
      </c>
      <c r="H11258" s="4">
        <v>3360802</v>
      </c>
      <c r="I11258">
        <f t="shared" si="175"/>
        <v>2019</v>
      </c>
      <c r="J11258">
        <f>MONTH(Table1[[#This Row],[clean_date]])</f>
        <v>6</v>
      </c>
    </row>
    <row r="11259" spans="1:10" x14ac:dyDescent="0.35">
      <c r="A11259" s="1">
        <v>43635</v>
      </c>
      <c r="B11259" s="1" t="s">
        <v>21</v>
      </c>
      <c r="C11259" s="2" t="s">
        <v>10</v>
      </c>
      <c r="D11259">
        <v>502.66</v>
      </c>
      <c r="E11259" s="3">
        <v>503.52</v>
      </c>
      <c r="F11259" s="3">
        <v>500.52</v>
      </c>
      <c r="G11259">
        <v>502.14</v>
      </c>
      <c r="H11259" s="4">
        <v>7567912</v>
      </c>
      <c r="I11259">
        <f t="shared" si="175"/>
        <v>2019</v>
      </c>
      <c r="J11259">
        <f>MONTH(Table1[[#This Row],[clean_date]])</f>
        <v>6</v>
      </c>
    </row>
    <row r="11260" spans="1:10" x14ac:dyDescent="0.35">
      <c r="A11260" s="1">
        <v>43636</v>
      </c>
      <c r="B11260" s="1" t="s">
        <v>21</v>
      </c>
      <c r="C11260" s="2" t="s">
        <v>10</v>
      </c>
      <c r="D11260">
        <v>502.66</v>
      </c>
      <c r="E11260" s="3">
        <v>503.58</v>
      </c>
      <c r="F11260" s="3">
        <v>499.31</v>
      </c>
      <c r="G11260">
        <v>501</v>
      </c>
      <c r="H11260" s="4">
        <v>4362269</v>
      </c>
      <c r="I11260">
        <f t="shared" si="175"/>
        <v>2019</v>
      </c>
      <c r="J11260">
        <f>MONTH(Table1[[#This Row],[clean_date]])</f>
        <v>6</v>
      </c>
    </row>
    <row r="11261" spans="1:10" x14ac:dyDescent="0.35">
      <c r="A11261" s="1">
        <v>43637</v>
      </c>
      <c r="B11261" s="1" t="s">
        <v>21</v>
      </c>
      <c r="C11261" s="2" t="s">
        <v>10</v>
      </c>
      <c r="D11261">
        <v>485.5</v>
      </c>
      <c r="E11261" s="3">
        <v>488.72</v>
      </c>
      <c r="F11261" s="3">
        <v>476.44</v>
      </c>
      <c r="G11261">
        <v>487.6</v>
      </c>
      <c r="H11261" s="4">
        <v>7202691</v>
      </c>
      <c r="I11261">
        <f t="shared" si="175"/>
        <v>2019</v>
      </c>
      <c r="J11261">
        <f>MONTH(Table1[[#This Row],[clean_date]])</f>
        <v>6</v>
      </c>
    </row>
    <row r="11262" spans="1:10" x14ac:dyDescent="0.35">
      <c r="A11262" s="1">
        <v>43640</v>
      </c>
      <c r="B11262" s="1" t="s">
        <v>21</v>
      </c>
      <c r="C11262" s="2" t="s">
        <v>10</v>
      </c>
      <c r="D11262">
        <v>488.21</v>
      </c>
      <c r="E11262" s="3">
        <v>495.34</v>
      </c>
      <c r="F11262" s="3">
        <v>479.36</v>
      </c>
      <c r="G11262">
        <v>488.95</v>
      </c>
      <c r="H11262" s="4">
        <v>9182336</v>
      </c>
      <c r="I11262">
        <f t="shared" si="175"/>
        <v>2019</v>
      </c>
      <c r="J11262">
        <f>MONTH(Table1[[#This Row],[clean_date]])</f>
        <v>6</v>
      </c>
    </row>
    <row r="11263" spans="1:10" x14ac:dyDescent="0.35">
      <c r="A11263" s="1">
        <v>43641</v>
      </c>
      <c r="B11263" s="1" t="s">
        <v>21</v>
      </c>
      <c r="C11263" s="2" t="s">
        <v>10</v>
      </c>
      <c r="D11263">
        <v>476.81</v>
      </c>
      <c r="E11263" s="3">
        <v>481.49</v>
      </c>
      <c r="F11263" s="3">
        <v>475.5</v>
      </c>
      <c r="G11263">
        <v>475.56</v>
      </c>
      <c r="H11263" s="4">
        <v>7481260</v>
      </c>
      <c r="I11263">
        <f t="shared" si="175"/>
        <v>2019</v>
      </c>
      <c r="J11263">
        <f>MONTH(Table1[[#This Row],[clean_date]])</f>
        <v>6</v>
      </c>
    </row>
    <row r="11264" spans="1:10" x14ac:dyDescent="0.35">
      <c r="A11264" s="1">
        <v>43642</v>
      </c>
      <c r="B11264" s="1" t="s">
        <v>21</v>
      </c>
      <c r="C11264" s="2" t="s">
        <v>10</v>
      </c>
      <c r="D11264">
        <v>466.35</v>
      </c>
      <c r="E11264" s="3">
        <v>469.32</v>
      </c>
      <c r="F11264" s="3">
        <v>462.76</v>
      </c>
      <c r="G11264">
        <v>467.84</v>
      </c>
      <c r="H11264" s="4">
        <v>2017949</v>
      </c>
      <c r="I11264">
        <f t="shared" si="175"/>
        <v>2019</v>
      </c>
      <c r="J11264">
        <f>MONTH(Table1[[#This Row],[clean_date]])</f>
        <v>6</v>
      </c>
    </row>
    <row r="11265" spans="1:10" x14ac:dyDescent="0.35">
      <c r="A11265" s="1">
        <v>43643</v>
      </c>
      <c r="B11265" s="1" t="s">
        <v>21</v>
      </c>
      <c r="C11265" s="2" t="s">
        <v>10</v>
      </c>
      <c r="D11265">
        <v>467.29</v>
      </c>
      <c r="E11265" s="3">
        <v>472.84</v>
      </c>
      <c r="F11265" s="3">
        <v>460.72</v>
      </c>
      <c r="G11265">
        <v>466.8</v>
      </c>
      <c r="H11265" s="4">
        <v>3371291</v>
      </c>
      <c r="I11265">
        <f t="shared" si="175"/>
        <v>2019</v>
      </c>
      <c r="J11265">
        <f>MONTH(Table1[[#This Row],[clean_date]])</f>
        <v>6</v>
      </c>
    </row>
    <row r="11266" spans="1:10" x14ac:dyDescent="0.35">
      <c r="A11266" s="1">
        <v>43644</v>
      </c>
      <c r="B11266" s="1" t="s">
        <v>21</v>
      </c>
      <c r="C11266" s="2" t="s">
        <v>10</v>
      </c>
      <c r="D11266">
        <v>469.4</v>
      </c>
      <c r="E11266" s="3">
        <v>476.23</v>
      </c>
      <c r="F11266" s="3">
        <v>464.59</v>
      </c>
      <c r="G11266">
        <v>468.07</v>
      </c>
      <c r="H11266" s="4">
        <v>6729940</v>
      </c>
      <c r="I11266">
        <f t="shared" si="175"/>
        <v>2019</v>
      </c>
      <c r="J11266">
        <f>MONTH(Table1[[#This Row],[clean_date]])</f>
        <v>6</v>
      </c>
    </row>
    <row r="11267" spans="1:10" x14ac:dyDescent="0.35">
      <c r="A11267" s="1">
        <v>43647</v>
      </c>
      <c r="B11267" s="1" t="s">
        <v>22</v>
      </c>
      <c r="C11267" s="2" t="s">
        <v>10</v>
      </c>
      <c r="D11267">
        <v>461.7</v>
      </c>
      <c r="E11267" s="3">
        <v>467.11</v>
      </c>
      <c r="F11267" s="3">
        <v>453.08</v>
      </c>
      <c r="G11267">
        <v>462.62</v>
      </c>
      <c r="H11267" s="4">
        <v>5633274</v>
      </c>
      <c r="I11267">
        <f t="shared" ref="I11267:I11330" si="176">YEAR(A11267)</f>
        <v>2019</v>
      </c>
      <c r="J11267">
        <f>MONTH(Table1[[#This Row],[clean_date]])</f>
        <v>7</v>
      </c>
    </row>
    <row r="11268" spans="1:10" x14ac:dyDescent="0.35">
      <c r="A11268" s="1">
        <v>43648</v>
      </c>
      <c r="B11268" s="1" t="s">
        <v>22</v>
      </c>
      <c r="C11268" s="2" t="s">
        <v>10</v>
      </c>
      <c r="D11268">
        <v>466.72</v>
      </c>
      <c r="E11268" s="3">
        <v>473.12</v>
      </c>
      <c r="F11268" s="3">
        <v>465.87</v>
      </c>
      <c r="G11268">
        <v>470.35</v>
      </c>
      <c r="H11268" s="4">
        <v>5286117</v>
      </c>
      <c r="I11268">
        <f t="shared" si="176"/>
        <v>2019</v>
      </c>
      <c r="J11268">
        <f>MONTH(Table1[[#This Row],[clean_date]])</f>
        <v>7</v>
      </c>
    </row>
    <row r="11269" spans="1:10" x14ac:dyDescent="0.35">
      <c r="A11269" s="1">
        <v>43649</v>
      </c>
      <c r="B11269" s="1" t="s">
        <v>22</v>
      </c>
      <c r="C11269" s="2" t="s">
        <v>10</v>
      </c>
      <c r="D11269">
        <v>463.2</v>
      </c>
      <c r="E11269" s="3">
        <v>468.54</v>
      </c>
      <c r="F11269" s="3">
        <v>462.31</v>
      </c>
      <c r="G11269">
        <v>462.32</v>
      </c>
      <c r="H11269" s="4">
        <v>5761419</v>
      </c>
      <c r="I11269">
        <f t="shared" si="176"/>
        <v>2019</v>
      </c>
      <c r="J11269">
        <f>MONTH(Table1[[#This Row],[clean_date]])</f>
        <v>7</v>
      </c>
    </row>
    <row r="11270" spans="1:10" x14ac:dyDescent="0.35">
      <c r="A11270" s="1">
        <v>43650</v>
      </c>
      <c r="B11270" s="1" t="s">
        <v>22</v>
      </c>
      <c r="C11270" s="2" t="s">
        <v>10</v>
      </c>
      <c r="D11270">
        <v>472.92</v>
      </c>
      <c r="E11270" s="3">
        <v>480.74</v>
      </c>
      <c r="F11270" s="3">
        <v>466.32</v>
      </c>
      <c r="G11270">
        <v>462.32</v>
      </c>
      <c r="H11270" s="4">
        <v>7354975</v>
      </c>
      <c r="I11270">
        <f t="shared" si="176"/>
        <v>2019</v>
      </c>
      <c r="J11270">
        <f>MONTH(Table1[[#This Row],[clean_date]])</f>
        <v>7</v>
      </c>
    </row>
    <row r="11271" spans="1:10" x14ac:dyDescent="0.35">
      <c r="A11271" s="1">
        <v>43651</v>
      </c>
      <c r="B11271" s="1" t="s">
        <v>22</v>
      </c>
      <c r="C11271" s="2" t="s">
        <v>10</v>
      </c>
      <c r="D11271">
        <v>480.77</v>
      </c>
      <c r="E11271" s="3">
        <v>485.02</v>
      </c>
      <c r="F11271" s="3">
        <v>473.91</v>
      </c>
      <c r="G11271">
        <v>462.32</v>
      </c>
      <c r="H11271" s="4">
        <v>7212101</v>
      </c>
      <c r="I11271">
        <f t="shared" si="176"/>
        <v>2019</v>
      </c>
      <c r="J11271">
        <f>MONTH(Table1[[#This Row],[clean_date]])</f>
        <v>7</v>
      </c>
    </row>
    <row r="11272" spans="1:10" x14ac:dyDescent="0.35">
      <c r="A11272" s="1">
        <v>43654</v>
      </c>
      <c r="B11272" s="1" t="s">
        <v>22</v>
      </c>
      <c r="C11272" s="2" t="s">
        <v>10</v>
      </c>
      <c r="D11272">
        <v>462.53</v>
      </c>
      <c r="E11272" s="3">
        <v>473.33</v>
      </c>
      <c r="F11272" s="3">
        <v>459.58</v>
      </c>
      <c r="G11272">
        <v>466.9</v>
      </c>
      <c r="H11272" s="4">
        <v>8328482</v>
      </c>
      <c r="I11272">
        <f t="shared" si="176"/>
        <v>2019</v>
      </c>
      <c r="J11272">
        <f>MONTH(Table1[[#This Row],[clean_date]])</f>
        <v>7</v>
      </c>
    </row>
    <row r="11273" spans="1:10" x14ac:dyDescent="0.35">
      <c r="A11273" s="1">
        <v>43655</v>
      </c>
      <c r="B11273" s="1" t="s">
        <v>22</v>
      </c>
      <c r="C11273" s="2" t="s">
        <v>10</v>
      </c>
      <c r="D11273">
        <v>455.06</v>
      </c>
      <c r="E11273" s="3">
        <v>460.7</v>
      </c>
      <c r="F11273" s="3">
        <v>451.95</v>
      </c>
      <c r="G11273">
        <v>459.45</v>
      </c>
      <c r="H11273" s="4">
        <v>5413135</v>
      </c>
      <c r="I11273">
        <f t="shared" si="176"/>
        <v>2019</v>
      </c>
      <c r="J11273">
        <f>MONTH(Table1[[#This Row],[clean_date]])</f>
        <v>7</v>
      </c>
    </row>
    <row r="11274" spans="1:10" x14ac:dyDescent="0.35">
      <c r="A11274" s="1">
        <v>43656</v>
      </c>
      <c r="B11274" s="1" t="s">
        <v>22</v>
      </c>
      <c r="C11274" s="2" t="s">
        <v>10</v>
      </c>
      <c r="D11274">
        <v>470.4</v>
      </c>
      <c r="E11274" s="3">
        <v>475.75</v>
      </c>
      <c r="F11274" s="3">
        <v>463.42</v>
      </c>
      <c r="G11274">
        <v>467.91</v>
      </c>
      <c r="H11274" s="4">
        <v>1865324</v>
      </c>
      <c r="I11274">
        <f t="shared" si="176"/>
        <v>2019</v>
      </c>
      <c r="J11274">
        <f>MONTH(Table1[[#This Row],[clean_date]])</f>
        <v>7</v>
      </c>
    </row>
    <row r="11275" spans="1:10" x14ac:dyDescent="0.35">
      <c r="A11275" s="1">
        <v>43657</v>
      </c>
      <c r="B11275" s="1" t="s">
        <v>22</v>
      </c>
      <c r="C11275" s="2" t="s">
        <v>10</v>
      </c>
      <c r="D11275">
        <v>473.55</v>
      </c>
      <c r="E11275" s="3">
        <v>479.15</v>
      </c>
      <c r="F11275" s="3">
        <v>466.69</v>
      </c>
      <c r="G11275">
        <v>475.58</v>
      </c>
      <c r="H11275" s="4">
        <v>7697457</v>
      </c>
      <c r="I11275">
        <f t="shared" si="176"/>
        <v>2019</v>
      </c>
      <c r="J11275">
        <f>MONTH(Table1[[#This Row],[clean_date]])</f>
        <v>7</v>
      </c>
    </row>
    <row r="11276" spans="1:10" x14ac:dyDescent="0.35">
      <c r="A11276" s="1">
        <v>43658</v>
      </c>
      <c r="B11276" s="1" t="s">
        <v>22</v>
      </c>
      <c r="C11276" s="2" t="s">
        <v>10</v>
      </c>
      <c r="D11276">
        <v>485.75</v>
      </c>
      <c r="E11276" s="3">
        <v>490.95</v>
      </c>
      <c r="F11276" s="3">
        <v>482.54</v>
      </c>
      <c r="G11276">
        <v>484.93</v>
      </c>
      <c r="H11276" s="4">
        <v>9603527</v>
      </c>
      <c r="I11276">
        <f t="shared" si="176"/>
        <v>2019</v>
      </c>
      <c r="J11276">
        <f>MONTH(Table1[[#This Row],[clean_date]])</f>
        <v>7</v>
      </c>
    </row>
    <row r="11277" spans="1:10" x14ac:dyDescent="0.35">
      <c r="A11277" s="1">
        <v>43661</v>
      </c>
      <c r="B11277" s="1" t="s">
        <v>22</v>
      </c>
      <c r="C11277" s="2" t="s">
        <v>10</v>
      </c>
      <c r="D11277">
        <v>486.49</v>
      </c>
      <c r="E11277" s="3">
        <v>487.34</v>
      </c>
      <c r="F11277" s="3">
        <v>485.32</v>
      </c>
      <c r="G11277">
        <v>484.93</v>
      </c>
      <c r="H11277" s="4">
        <v>6677142</v>
      </c>
      <c r="I11277">
        <f t="shared" si="176"/>
        <v>2019</v>
      </c>
      <c r="J11277">
        <f>MONTH(Table1[[#This Row],[clean_date]])</f>
        <v>7</v>
      </c>
    </row>
    <row r="11278" spans="1:10" x14ac:dyDescent="0.35">
      <c r="A11278" s="1">
        <v>43662</v>
      </c>
      <c r="B11278" s="1" t="s">
        <v>22</v>
      </c>
      <c r="C11278" s="2" t="s">
        <v>10</v>
      </c>
      <c r="D11278">
        <v>486.49</v>
      </c>
      <c r="E11278" s="3">
        <v>506.14</v>
      </c>
      <c r="F11278" s="3">
        <v>496.96</v>
      </c>
      <c r="G11278">
        <v>501.61</v>
      </c>
      <c r="H11278" s="4">
        <v>4557426</v>
      </c>
      <c r="I11278">
        <f t="shared" si="176"/>
        <v>2019</v>
      </c>
      <c r="J11278">
        <f>MONTH(Table1[[#This Row],[clean_date]])</f>
        <v>7</v>
      </c>
    </row>
    <row r="11279" spans="1:10" x14ac:dyDescent="0.35">
      <c r="A11279" s="1">
        <v>43663</v>
      </c>
      <c r="B11279" s="1" t="s">
        <v>22</v>
      </c>
      <c r="C11279" s="2" t="s">
        <v>10</v>
      </c>
      <c r="D11279">
        <v>504.83</v>
      </c>
      <c r="E11279" s="3">
        <v>513.62</v>
      </c>
      <c r="F11279" s="3">
        <v>502.43</v>
      </c>
      <c r="G11279">
        <v>503.7</v>
      </c>
      <c r="H11279" s="4">
        <v>3408645</v>
      </c>
      <c r="I11279">
        <f t="shared" si="176"/>
        <v>2019</v>
      </c>
      <c r="J11279">
        <f>MONTH(Table1[[#This Row],[clean_date]])</f>
        <v>7</v>
      </c>
    </row>
    <row r="11280" spans="1:10" x14ac:dyDescent="0.35">
      <c r="A11280" s="1">
        <v>43664</v>
      </c>
      <c r="B11280" s="1" t="s">
        <v>22</v>
      </c>
      <c r="C11280" s="2" t="s">
        <v>10</v>
      </c>
      <c r="D11280">
        <v>522.65</v>
      </c>
      <c r="E11280" s="3">
        <v>527.41</v>
      </c>
      <c r="F11280" s="3">
        <v>521.69000000000005</v>
      </c>
      <c r="G11280">
        <v>521.70000000000005</v>
      </c>
      <c r="H11280" s="4">
        <v>4659715</v>
      </c>
      <c r="I11280">
        <f t="shared" si="176"/>
        <v>2019</v>
      </c>
      <c r="J11280">
        <f>MONTH(Table1[[#This Row],[clean_date]])</f>
        <v>7</v>
      </c>
    </row>
    <row r="11281" spans="1:10" x14ac:dyDescent="0.35">
      <c r="A11281" s="1">
        <v>43665</v>
      </c>
      <c r="B11281" s="1" t="s">
        <v>22</v>
      </c>
      <c r="C11281" s="2" t="s">
        <v>10</v>
      </c>
      <c r="D11281">
        <v>520.45000000000005</v>
      </c>
      <c r="E11281" s="3">
        <v>522.16</v>
      </c>
      <c r="F11281" s="3">
        <v>511.26</v>
      </c>
      <c r="G11281">
        <v>520.85</v>
      </c>
      <c r="H11281" s="4">
        <v>7844016</v>
      </c>
      <c r="I11281">
        <f t="shared" si="176"/>
        <v>2019</v>
      </c>
      <c r="J11281">
        <f>MONTH(Table1[[#This Row],[clean_date]])</f>
        <v>7</v>
      </c>
    </row>
    <row r="11282" spans="1:10" x14ac:dyDescent="0.35">
      <c r="A11282" s="1">
        <v>43668</v>
      </c>
      <c r="B11282" s="1" t="s">
        <v>22</v>
      </c>
      <c r="C11282" s="2" t="s">
        <v>10</v>
      </c>
      <c r="D11282">
        <v>525.29999999999995</v>
      </c>
      <c r="E11282" s="3">
        <v>530.14</v>
      </c>
      <c r="F11282" s="3">
        <v>522.44000000000005</v>
      </c>
      <c r="G11282">
        <v>520.85</v>
      </c>
      <c r="H11282" s="4">
        <v>9966274</v>
      </c>
      <c r="I11282">
        <f t="shared" si="176"/>
        <v>2019</v>
      </c>
      <c r="J11282">
        <f>MONTH(Table1[[#This Row],[clean_date]])</f>
        <v>7</v>
      </c>
    </row>
    <row r="11283" spans="1:10" x14ac:dyDescent="0.35">
      <c r="A11283" s="1">
        <v>43669</v>
      </c>
      <c r="B11283" s="1" t="s">
        <v>22</v>
      </c>
      <c r="C11283" s="2" t="s">
        <v>10</v>
      </c>
      <c r="D11283">
        <v>538.54</v>
      </c>
      <c r="E11283" s="3">
        <v>544.38</v>
      </c>
      <c r="F11283" s="3">
        <v>536.84</v>
      </c>
      <c r="G11283">
        <v>538.91999999999996</v>
      </c>
      <c r="H11283" s="4">
        <v>1234945</v>
      </c>
      <c r="I11283">
        <f t="shared" si="176"/>
        <v>2019</v>
      </c>
      <c r="J11283">
        <f>MONTH(Table1[[#This Row],[clean_date]])</f>
        <v>7</v>
      </c>
    </row>
    <row r="11284" spans="1:10" x14ac:dyDescent="0.35">
      <c r="A11284" s="1">
        <v>43670</v>
      </c>
      <c r="B11284" s="1" t="s">
        <v>22</v>
      </c>
      <c r="C11284" s="2" t="s">
        <v>10</v>
      </c>
      <c r="D11284">
        <v>531.95000000000005</v>
      </c>
      <c r="E11284" s="3">
        <v>542.47</v>
      </c>
      <c r="F11284" s="3">
        <v>522.04</v>
      </c>
      <c r="G11284">
        <v>527.97</v>
      </c>
      <c r="H11284" s="4">
        <v>3334053</v>
      </c>
      <c r="I11284">
        <f t="shared" si="176"/>
        <v>2019</v>
      </c>
      <c r="J11284">
        <f>MONTH(Table1[[#This Row],[clean_date]])</f>
        <v>7</v>
      </c>
    </row>
    <row r="11285" spans="1:10" x14ac:dyDescent="0.35">
      <c r="A11285" s="1">
        <v>43671</v>
      </c>
      <c r="B11285" s="1" t="s">
        <v>22</v>
      </c>
      <c r="C11285" s="2" t="s">
        <v>10</v>
      </c>
      <c r="D11285">
        <v>508.19</v>
      </c>
      <c r="E11285" s="3">
        <v>515.16</v>
      </c>
      <c r="F11285" s="3">
        <v>499.77</v>
      </c>
      <c r="G11285">
        <v>509.73</v>
      </c>
      <c r="H11285" s="4">
        <v>7050243</v>
      </c>
      <c r="I11285">
        <f t="shared" si="176"/>
        <v>2019</v>
      </c>
      <c r="J11285">
        <f>MONTH(Table1[[#This Row],[clean_date]])</f>
        <v>7</v>
      </c>
    </row>
    <row r="11286" spans="1:10" x14ac:dyDescent="0.35">
      <c r="A11286" s="1">
        <v>43672</v>
      </c>
      <c r="B11286" s="1" t="s">
        <v>22</v>
      </c>
      <c r="C11286" s="2" t="s">
        <v>10</v>
      </c>
      <c r="D11286">
        <v>501.93</v>
      </c>
      <c r="E11286" s="3">
        <v>504.08</v>
      </c>
      <c r="F11286" s="3">
        <v>496.67</v>
      </c>
      <c r="G11286">
        <v>504.05</v>
      </c>
      <c r="H11286" s="4">
        <v>9839203</v>
      </c>
      <c r="I11286">
        <f t="shared" si="176"/>
        <v>2019</v>
      </c>
      <c r="J11286">
        <f>MONTH(Table1[[#This Row],[clean_date]])</f>
        <v>7</v>
      </c>
    </row>
    <row r="11287" spans="1:10" x14ac:dyDescent="0.35">
      <c r="A11287" s="1">
        <v>43675</v>
      </c>
      <c r="B11287" s="1" t="s">
        <v>22</v>
      </c>
      <c r="C11287" s="2" t="s">
        <v>10</v>
      </c>
      <c r="D11287">
        <v>515.76</v>
      </c>
      <c r="E11287" s="3">
        <v>516.4</v>
      </c>
      <c r="F11287" s="3">
        <v>512.04</v>
      </c>
      <c r="G11287">
        <v>512.45000000000005</v>
      </c>
      <c r="H11287" s="4">
        <v>5241005</v>
      </c>
      <c r="I11287">
        <f t="shared" si="176"/>
        <v>2019</v>
      </c>
      <c r="J11287">
        <f>MONTH(Table1[[#This Row],[clean_date]])</f>
        <v>7</v>
      </c>
    </row>
    <row r="11288" spans="1:10" x14ac:dyDescent="0.35">
      <c r="A11288" s="1">
        <v>43676</v>
      </c>
      <c r="B11288" s="1" t="s">
        <v>22</v>
      </c>
      <c r="C11288" s="2" t="s">
        <v>10</v>
      </c>
      <c r="D11288">
        <v>528.54999999999995</v>
      </c>
      <c r="E11288" s="3">
        <v>537.16999999999996</v>
      </c>
      <c r="F11288" s="3">
        <v>520.76</v>
      </c>
      <c r="G11288">
        <v>528.01</v>
      </c>
      <c r="H11288" s="4">
        <v>2875086</v>
      </c>
      <c r="I11288">
        <f t="shared" si="176"/>
        <v>2019</v>
      </c>
      <c r="J11288">
        <f>MONTH(Table1[[#This Row],[clean_date]])</f>
        <v>7</v>
      </c>
    </row>
    <row r="11289" spans="1:10" x14ac:dyDescent="0.35">
      <c r="A11289" s="1">
        <v>43677</v>
      </c>
      <c r="B11289" s="1" t="s">
        <v>22</v>
      </c>
      <c r="C11289" s="2" t="s">
        <v>10</v>
      </c>
      <c r="D11289">
        <v>548.4</v>
      </c>
      <c r="E11289" s="3">
        <v>550.26</v>
      </c>
      <c r="F11289" s="3">
        <v>540.97</v>
      </c>
      <c r="G11289">
        <v>543.83000000000004</v>
      </c>
      <c r="H11289" s="4">
        <v>1901593</v>
      </c>
      <c r="I11289">
        <f t="shared" si="176"/>
        <v>2019</v>
      </c>
      <c r="J11289">
        <f>MONTH(Table1[[#This Row],[clean_date]])</f>
        <v>7</v>
      </c>
    </row>
    <row r="11290" spans="1:10" x14ac:dyDescent="0.35">
      <c r="A11290" s="1">
        <v>43678</v>
      </c>
      <c r="B11290" s="1" t="s">
        <v>23</v>
      </c>
      <c r="C11290" s="2" t="s">
        <v>10</v>
      </c>
      <c r="D11290">
        <v>543.72</v>
      </c>
      <c r="E11290" s="3">
        <v>549.78</v>
      </c>
      <c r="F11290" s="3">
        <v>542.49</v>
      </c>
      <c r="G11290">
        <v>542.84</v>
      </c>
      <c r="H11290" s="4">
        <v>5218318</v>
      </c>
      <c r="I11290">
        <f t="shared" si="176"/>
        <v>2019</v>
      </c>
      <c r="J11290">
        <f>MONTH(Table1[[#This Row],[clean_date]])</f>
        <v>8</v>
      </c>
    </row>
    <row r="11291" spans="1:10" x14ac:dyDescent="0.35">
      <c r="A11291" s="1">
        <v>43679</v>
      </c>
      <c r="B11291" s="1" t="s">
        <v>23</v>
      </c>
      <c r="C11291" s="2" t="s">
        <v>10</v>
      </c>
      <c r="D11291">
        <v>518.65</v>
      </c>
      <c r="E11291" s="3">
        <v>530.66999999999996</v>
      </c>
      <c r="F11291" s="3">
        <v>512.14</v>
      </c>
      <c r="G11291">
        <v>522.04999999999995</v>
      </c>
      <c r="H11291" s="4">
        <v>1114358</v>
      </c>
      <c r="I11291">
        <f t="shared" si="176"/>
        <v>2019</v>
      </c>
      <c r="J11291">
        <f>MONTH(Table1[[#This Row],[clean_date]])</f>
        <v>8</v>
      </c>
    </row>
    <row r="11292" spans="1:10" x14ac:dyDescent="0.35">
      <c r="A11292" s="1">
        <v>43682</v>
      </c>
      <c r="B11292" s="1" t="s">
        <v>23</v>
      </c>
      <c r="C11292" s="2" t="s">
        <v>10</v>
      </c>
      <c r="D11292">
        <v>507.33</v>
      </c>
      <c r="E11292" s="3">
        <v>508.2</v>
      </c>
      <c r="F11292" s="3">
        <v>496.79</v>
      </c>
      <c r="G11292">
        <v>506.91</v>
      </c>
      <c r="H11292" s="4">
        <v>9000492</v>
      </c>
      <c r="I11292">
        <f t="shared" si="176"/>
        <v>2019</v>
      </c>
      <c r="J11292">
        <f>MONTH(Table1[[#This Row],[clean_date]])</f>
        <v>8</v>
      </c>
    </row>
    <row r="11293" spans="1:10" x14ac:dyDescent="0.35">
      <c r="A11293" s="1">
        <v>43683</v>
      </c>
      <c r="B11293" s="1" t="s">
        <v>23</v>
      </c>
      <c r="C11293" s="2" t="s">
        <v>10</v>
      </c>
      <c r="D11293">
        <v>530.54999999999995</v>
      </c>
      <c r="E11293" s="3">
        <v>531.09</v>
      </c>
      <c r="F11293" s="3">
        <v>525.63</v>
      </c>
      <c r="G11293">
        <v>529.29</v>
      </c>
      <c r="H11293" s="4">
        <v>1286014</v>
      </c>
      <c r="I11293">
        <f t="shared" si="176"/>
        <v>2019</v>
      </c>
      <c r="J11293">
        <f>MONTH(Table1[[#This Row],[clean_date]])</f>
        <v>8</v>
      </c>
    </row>
    <row r="11294" spans="1:10" x14ac:dyDescent="0.35">
      <c r="A11294" s="1">
        <v>43684</v>
      </c>
      <c r="B11294" s="1" t="s">
        <v>23</v>
      </c>
      <c r="C11294" s="2" t="s">
        <v>10</v>
      </c>
      <c r="D11294">
        <v>511.25</v>
      </c>
      <c r="E11294" s="3">
        <v>527.89</v>
      </c>
      <c r="F11294" s="3">
        <v>506.71</v>
      </c>
      <c r="G11294">
        <v>517.69000000000005</v>
      </c>
      <c r="H11294" s="4">
        <v>4756846</v>
      </c>
      <c r="I11294">
        <f t="shared" si="176"/>
        <v>2019</v>
      </c>
      <c r="J11294">
        <f>MONTH(Table1[[#This Row],[clean_date]])</f>
        <v>8</v>
      </c>
    </row>
    <row r="11295" spans="1:10" x14ac:dyDescent="0.35">
      <c r="A11295" s="1">
        <v>43685</v>
      </c>
      <c r="B11295" s="1" t="s">
        <v>23</v>
      </c>
      <c r="C11295" s="2" t="s">
        <v>10</v>
      </c>
      <c r="D11295">
        <v>508.52</v>
      </c>
      <c r="E11295" s="3">
        <v>518.6</v>
      </c>
      <c r="F11295" s="3">
        <v>500.65</v>
      </c>
      <c r="G11295">
        <v>502.59</v>
      </c>
      <c r="H11295" s="4">
        <v>1258969</v>
      </c>
      <c r="I11295">
        <f t="shared" si="176"/>
        <v>2019</v>
      </c>
      <c r="J11295">
        <f>MONTH(Table1[[#This Row],[clean_date]])</f>
        <v>8</v>
      </c>
    </row>
    <row r="11296" spans="1:10" x14ac:dyDescent="0.35">
      <c r="A11296" s="1">
        <v>43686</v>
      </c>
      <c r="B11296" s="1" t="s">
        <v>23</v>
      </c>
      <c r="C11296" s="2" t="s">
        <v>10</v>
      </c>
      <c r="D11296">
        <v>499.56</v>
      </c>
      <c r="E11296" s="3">
        <v>503.1</v>
      </c>
      <c r="F11296" s="3">
        <v>492.79</v>
      </c>
      <c r="G11296">
        <v>500.34</v>
      </c>
      <c r="H11296" s="4">
        <v>8861036</v>
      </c>
      <c r="I11296">
        <f t="shared" si="176"/>
        <v>2019</v>
      </c>
      <c r="J11296">
        <f>MONTH(Table1[[#This Row],[clean_date]])</f>
        <v>8</v>
      </c>
    </row>
    <row r="11297" spans="1:10" x14ac:dyDescent="0.35">
      <c r="A11297" s="1">
        <v>43689</v>
      </c>
      <c r="B11297" s="1" t="s">
        <v>23</v>
      </c>
      <c r="C11297" s="2" t="s">
        <v>10</v>
      </c>
      <c r="D11297">
        <v>492.73</v>
      </c>
      <c r="E11297" s="3">
        <v>493.16</v>
      </c>
      <c r="F11297" s="3">
        <v>489.1</v>
      </c>
      <c r="G11297">
        <v>491.82</v>
      </c>
      <c r="H11297" s="4">
        <v>7835184</v>
      </c>
      <c r="I11297">
        <f t="shared" si="176"/>
        <v>2019</v>
      </c>
      <c r="J11297">
        <f>MONTH(Table1[[#This Row],[clean_date]])</f>
        <v>8</v>
      </c>
    </row>
    <row r="11298" spans="1:10" x14ac:dyDescent="0.35">
      <c r="A11298" s="1">
        <v>43690</v>
      </c>
      <c r="B11298" s="1" t="s">
        <v>23</v>
      </c>
      <c r="C11298" s="2" t="s">
        <v>10</v>
      </c>
      <c r="D11298">
        <v>489.99</v>
      </c>
      <c r="E11298" s="3">
        <v>498.83</v>
      </c>
      <c r="F11298" s="3">
        <v>482.79</v>
      </c>
      <c r="G11298">
        <v>490.29</v>
      </c>
      <c r="H11298" s="4">
        <v>2506041</v>
      </c>
      <c r="I11298">
        <f t="shared" si="176"/>
        <v>2019</v>
      </c>
      <c r="J11298">
        <f>MONTH(Table1[[#This Row],[clean_date]])</f>
        <v>8</v>
      </c>
    </row>
    <row r="11299" spans="1:10" x14ac:dyDescent="0.35">
      <c r="A11299" s="1">
        <v>43691</v>
      </c>
      <c r="B11299" s="1" t="s">
        <v>23</v>
      </c>
      <c r="C11299" s="2" t="s">
        <v>10</v>
      </c>
      <c r="D11299">
        <v>498.76</v>
      </c>
      <c r="E11299" s="3">
        <v>506.54</v>
      </c>
      <c r="F11299" s="3">
        <v>495.8</v>
      </c>
      <c r="G11299">
        <v>499.14</v>
      </c>
      <c r="H11299" s="4">
        <v>7907512</v>
      </c>
      <c r="I11299">
        <f t="shared" si="176"/>
        <v>2019</v>
      </c>
      <c r="J11299">
        <f>MONTH(Table1[[#This Row],[clean_date]])</f>
        <v>8</v>
      </c>
    </row>
    <row r="11300" spans="1:10" x14ac:dyDescent="0.35">
      <c r="A11300" s="1">
        <v>43692</v>
      </c>
      <c r="B11300" s="1" t="s">
        <v>23</v>
      </c>
      <c r="C11300" s="2" t="s">
        <v>10</v>
      </c>
      <c r="D11300">
        <v>493.21</v>
      </c>
      <c r="E11300" s="3">
        <v>501.62</v>
      </c>
      <c r="F11300" s="3">
        <v>490.68</v>
      </c>
      <c r="G11300">
        <v>492.83</v>
      </c>
      <c r="H11300" s="4">
        <v>5475480</v>
      </c>
      <c r="I11300">
        <f t="shared" si="176"/>
        <v>2019</v>
      </c>
      <c r="J11300">
        <f>MONTH(Table1[[#This Row],[clean_date]])</f>
        <v>8</v>
      </c>
    </row>
    <row r="11301" spans="1:10" x14ac:dyDescent="0.35">
      <c r="A11301" s="1">
        <v>43693</v>
      </c>
      <c r="B11301" s="1" t="s">
        <v>23</v>
      </c>
      <c r="C11301" s="2" t="s">
        <v>10</v>
      </c>
      <c r="D11301">
        <v>487.2</v>
      </c>
      <c r="E11301" s="3">
        <v>496.75</v>
      </c>
      <c r="F11301" s="3">
        <v>476.24</v>
      </c>
      <c r="G11301">
        <v>485.85</v>
      </c>
      <c r="H11301" s="4">
        <v>8471382</v>
      </c>
      <c r="I11301">
        <f t="shared" si="176"/>
        <v>2019</v>
      </c>
      <c r="J11301">
        <f>MONTH(Table1[[#This Row],[clean_date]])</f>
        <v>8</v>
      </c>
    </row>
    <row r="11302" spans="1:10" x14ac:dyDescent="0.35">
      <c r="A11302" s="1">
        <v>43696</v>
      </c>
      <c r="B11302" s="1" t="s">
        <v>23</v>
      </c>
      <c r="C11302" s="2" t="s">
        <v>10</v>
      </c>
      <c r="D11302">
        <v>487.2</v>
      </c>
      <c r="E11302" s="3">
        <v>491.28</v>
      </c>
      <c r="F11302" s="3">
        <v>477.09</v>
      </c>
      <c r="G11302">
        <v>488.05</v>
      </c>
      <c r="H11302" s="4">
        <v>3607484</v>
      </c>
      <c r="I11302">
        <f t="shared" si="176"/>
        <v>2019</v>
      </c>
      <c r="J11302">
        <f>MONTH(Table1[[#This Row],[clean_date]])</f>
        <v>8</v>
      </c>
    </row>
    <row r="11303" spans="1:10" x14ac:dyDescent="0.35">
      <c r="A11303" s="1">
        <v>43697</v>
      </c>
      <c r="B11303" s="1" t="s">
        <v>23</v>
      </c>
      <c r="C11303" s="2" t="s">
        <v>10</v>
      </c>
      <c r="D11303">
        <v>494.41</v>
      </c>
      <c r="E11303" s="3">
        <v>497.27</v>
      </c>
      <c r="F11303" s="3">
        <v>492.38</v>
      </c>
      <c r="G11303">
        <v>492.46</v>
      </c>
      <c r="H11303" s="4">
        <v>8157591</v>
      </c>
      <c r="I11303">
        <f t="shared" si="176"/>
        <v>2019</v>
      </c>
      <c r="J11303">
        <f>MONTH(Table1[[#This Row],[clean_date]])</f>
        <v>8</v>
      </c>
    </row>
    <row r="11304" spans="1:10" x14ac:dyDescent="0.35">
      <c r="A11304" s="1">
        <v>43698</v>
      </c>
      <c r="B11304" s="1" t="s">
        <v>23</v>
      </c>
      <c r="C11304" s="2" t="s">
        <v>10</v>
      </c>
      <c r="D11304">
        <v>499.19</v>
      </c>
      <c r="E11304" s="3">
        <v>500.51</v>
      </c>
      <c r="F11304" s="3">
        <v>487.17</v>
      </c>
      <c r="G11304">
        <v>496.9</v>
      </c>
      <c r="H11304" s="4">
        <v>9222661</v>
      </c>
      <c r="I11304">
        <f t="shared" si="176"/>
        <v>2019</v>
      </c>
      <c r="J11304">
        <f>MONTH(Table1[[#This Row],[clean_date]])</f>
        <v>8</v>
      </c>
    </row>
    <row r="11305" spans="1:10" x14ac:dyDescent="0.35">
      <c r="A11305" s="1">
        <v>43699</v>
      </c>
      <c r="B11305" s="1" t="s">
        <v>23</v>
      </c>
      <c r="C11305" s="2" t="s">
        <v>10</v>
      </c>
      <c r="D11305">
        <v>512.54</v>
      </c>
      <c r="E11305" s="3">
        <v>518.48</v>
      </c>
      <c r="F11305" s="3">
        <v>505.08</v>
      </c>
      <c r="G11305">
        <v>507.54</v>
      </c>
      <c r="H11305" s="4">
        <v>1755232</v>
      </c>
      <c r="I11305">
        <f t="shared" si="176"/>
        <v>2019</v>
      </c>
      <c r="J11305">
        <f>MONTH(Table1[[#This Row],[clean_date]])</f>
        <v>8</v>
      </c>
    </row>
    <row r="11306" spans="1:10" x14ac:dyDescent="0.35">
      <c r="A11306" s="1">
        <v>43700</v>
      </c>
      <c r="B11306" s="1" t="s">
        <v>23</v>
      </c>
      <c r="C11306" s="2" t="s">
        <v>10</v>
      </c>
      <c r="D11306">
        <v>502.2</v>
      </c>
      <c r="E11306" s="3">
        <v>503.43</v>
      </c>
      <c r="F11306" s="3">
        <v>492.54</v>
      </c>
      <c r="G11306">
        <v>502.01</v>
      </c>
      <c r="H11306" s="4">
        <v>4332542</v>
      </c>
      <c r="I11306">
        <f t="shared" si="176"/>
        <v>2019</v>
      </c>
      <c r="J11306">
        <f>MONTH(Table1[[#This Row],[clean_date]])</f>
        <v>8</v>
      </c>
    </row>
    <row r="11307" spans="1:10" x14ac:dyDescent="0.35">
      <c r="A11307" s="1">
        <v>43703</v>
      </c>
      <c r="B11307" s="1" t="s">
        <v>23</v>
      </c>
      <c r="C11307" s="2" t="s">
        <v>10</v>
      </c>
      <c r="D11307">
        <v>495.64</v>
      </c>
      <c r="E11307" s="3">
        <v>501.05</v>
      </c>
      <c r="F11307" s="3">
        <v>486.69</v>
      </c>
      <c r="G11307">
        <v>497.29</v>
      </c>
      <c r="H11307" s="4">
        <v>2045359</v>
      </c>
      <c r="I11307">
        <f t="shared" si="176"/>
        <v>2019</v>
      </c>
      <c r="J11307">
        <f>MONTH(Table1[[#This Row],[clean_date]])</f>
        <v>8</v>
      </c>
    </row>
    <row r="11308" spans="1:10" x14ac:dyDescent="0.35">
      <c r="A11308" s="1">
        <v>43704</v>
      </c>
      <c r="B11308" s="1" t="s">
        <v>23</v>
      </c>
      <c r="C11308" s="2" t="s">
        <v>10</v>
      </c>
      <c r="D11308">
        <v>488.53</v>
      </c>
      <c r="E11308" s="3">
        <v>489.82</v>
      </c>
      <c r="F11308" s="3">
        <v>483.53</v>
      </c>
      <c r="G11308">
        <v>487.06</v>
      </c>
      <c r="H11308" s="4">
        <v>5601957</v>
      </c>
      <c r="I11308">
        <f t="shared" si="176"/>
        <v>2019</v>
      </c>
      <c r="J11308">
        <f>MONTH(Table1[[#This Row],[clean_date]])</f>
        <v>8</v>
      </c>
    </row>
    <row r="11309" spans="1:10" x14ac:dyDescent="0.35">
      <c r="A11309" s="1">
        <v>43705</v>
      </c>
      <c r="B11309" s="1" t="s">
        <v>23</v>
      </c>
      <c r="C11309" s="2" t="s">
        <v>10</v>
      </c>
      <c r="D11309">
        <v>505.08</v>
      </c>
      <c r="E11309" s="3">
        <v>514.24</v>
      </c>
      <c r="F11309" s="3">
        <v>498.89</v>
      </c>
      <c r="G11309">
        <v>502.66</v>
      </c>
      <c r="H11309" s="4">
        <v>9929568</v>
      </c>
      <c r="I11309">
        <f t="shared" si="176"/>
        <v>2019</v>
      </c>
      <c r="J11309">
        <f>MONTH(Table1[[#This Row],[clean_date]])</f>
        <v>8</v>
      </c>
    </row>
    <row r="11310" spans="1:10" x14ac:dyDescent="0.35">
      <c r="A11310" s="1">
        <v>43706</v>
      </c>
      <c r="B11310" s="1" t="s">
        <v>23</v>
      </c>
      <c r="C11310" s="2" t="s">
        <v>10</v>
      </c>
      <c r="D11310">
        <v>492.87</v>
      </c>
      <c r="E11310" s="3">
        <v>500.96</v>
      </c>
      <c r="F11310" s="3">
        <v>491.26</v>
      </c>
      <c r="G11310">
        <v>494.9</v>
      </c>
      <c r="H11310" s="4">
        <v>4511232</v>
      </c>
      <c r="I11310">
        <f t="shared" si="176"/>
        <v>2019</v>
      </c>
      <c r="J11310">
        <f>MONTH(Table1[[#This Row],[clean_date]])</f>
        <v>8</v>
      </c>
    </row>
    <row r="11311" spans="1:10" x14ac:dyDescent="0.35">
      <c r="A11311" s="1">
        <v>43707</v>
      </c>
      <c r="B11311" s="1" t="s">
        <v>23</v>
      </c>
      <c r="C11311" s="2" t="s">
        <v>10</v>
      </c>
      <c r="D11311">
        <v>499.23</v>
      </c>
      <c r="E11311" s="3">
        <v>507.31</v>
      </c>
      <c r="F11311" s="3">
        <v>491.9</v>
      </c>
      <c r="G11311">
        <v>502.37</v>
      </c>
      <c r="H11311" s="4">
        <v>9919608</v>
      </c>
      <c r="I11311">
        <f t="shared" si="176"/>
        <v>2019</v>
      </c>
      <c r="J11311">
        <f>MONTH(Table1[[#This Row],[clean_date]])</f>
        <v>8</v>
      </c>
    </row>
    <row r="11312" spans="1:10" x14ac:dyDescent="0.35">
      <c r="A11312" s="1">
        <v>43710</v>
      </c>
      <c r="B11312" s="1" t="s">
        <v>24</v>
      </c>
      <c r="C11312" s="2" t="s">
        <v>10</v>
      </c>
      <c r="D11312">
        <v>510.02</v>
      </c>
      <c r="E11312" s="3">
        <v>511.36</v>
      </c>
      <c r="F11312" s="3">
        <v>500.61</v>
      </c>
      <c r="G11312">
        <v>508.13</v>
      </c>
      <c r="H11312" s="4">
        <v>6982365</v>
      </c>
      <c r="I11312">
        <f t="shared" si="176"/>
        <v>2019</v>
      </c>
      <c r="J11312">
        <f>MONTH(Table1[[#This Row],[clean_date]])</f>
        <v>9</v>
      </c>
    </row>
    <row r="11313" spans="1:10" x14ac:dyDescent="0.35">
      <c r="A11313" s="1">
        <v>43711</v>
      </c>
      <c r="B11313" s="1" t="s">
        <v>24</v>
      </c>
      <c r="C11313" s="2" t="s">
        <v>10</v>
      </c>
      <c r="D11313">
        <v>519.1</v>
      </c>
      <c r="E11313" s="3">
        <v>520.97</v>
      </c>
      <c r="F11313" s="3">
        <v>508.09</v>
      </c>
      <c r="G11313">
        <v>508.13</v>
      </c>
      <c r="H11313" s="4">
        <v>3270297</v>
      </c>
      <c r="I11313">
        <f t="shared" si="176"/>
        <v>2019</v>
      </c>
      <c r="J11313">
        <f>MONTH(Table1[[#This Row],[clean_date]])</f>
        <v>9</v>
      </c>
    </row>
    <row r="11314" spans="1:10" x14ac:dyDescent="0.35">
      <c r="A11314" s="1">
        <v>43712</v>
      </c>
      <c r="B11314" s="1" t="s">
        <v>24</v>
      </c>
      <c r="C11314" s="2" t="s">
        <v>10</v>
      </c>
      <c r="D11314">
        <v>506.77</v>
      </c>
      <c r="E11314" s="3">
        <v>514.94000000000005</v>
      </c>
      <c r="F11314" s="3">
        <v>499.11</v>
      </c>
      <c r="G11314">
        <v>504.05</v>
      </c>
      <c r="H11314" s="4">
        <v>2488344</v>
      </c>
      <c r="I11314">
        <f t="shared" si="176"/>
        <v>2019</v>
      </c>
      <c r="J11314">
        <f>MONTH(Table1[[#This Row],[clean_date]])</f>
        <v>9</v>
      </c>
    </row>
    <row r="11315" spans="1:10" x14ac:dyDescent="0.35">
      <c r="A11315" s="1">
        <v>43713</v>
      </c>
      <c r="B11315" s="1" t="s">
        <v>24</v>
      </c>
      <c r="C11315" s="2" t="s">
        <v>10</v>
      </c>
      <c r="D11315">
        <v>499.44</v>
      </c>
      <c r="E11315" s="3">
        <v>508.23</v>
      </c>
      <c r="F11315" s="3">
        <v>494.04</v>
      </c>
      <c r="G11315">
        <v>500.34</v>
      </c>
      <c r="H11315" s="4">
        <v>3726172</v>
      </c>
      <c r="I11315">
        <f t="shared" si="176"/>
        <v>2019</v>
      </c>
      <c r="J11315">
        <f>MONTH(Table1[[#This Row],[clean_date]])</f>
        <v>9</v>
      </c>
    </row>
    <row r="11316" spans="1:10" x14ac:dyDescent="0.35">
      <c r="A11316" s="1">
        <v>43714</v>
      </c>
      <c r="B11316" s="1" t="s">
        <v>24</v>
      </c>
      <c r="C11316" s="2" t="s">
        <v>10</v>
      </c>
      <c r="D11316">
        <v>497.31</v>
      </c>
      <c r="E11316" s="3">
        <v>498.36</v>
      </c>
      <c r="F11316" s="3">
        <v>488.1</v>
      </c>
      <c r="G11316">
        <v>497.74</v>
      </c>
      <c r="H11316" s="4">
        <v>3587096</v>
      </c>
      <c r="I11316">
        <f t="shared" si="176"/>
        <v>2019</v>
      </c>
      <c r="J11316">
        <f>MONTH(Table1[[#This Row],[clean_date]])</f>
        <v>9</v>
      </c>
    </row>
    <row r="11317" spans="1:10" x14ac:dyDescent="0.35">
      <c r="A11317" s="1">
        <v>43717</v>
      </c>
      <c r="B11317" s="1" t="s">
        <v>24</v>
      </c>
      <c r="C11317" s="2" t="s">
        <v>10</v>
      </c>
      <c r="D11317">
        <v>480.1</v>
      </c>
      <c r="E11317" s="3">
        <v>486.69</v>
      </c>
      <c r="F11317" s="3">
        <v>473.47</v>
      </c>
      <c r="G11317">
        <v>479.06</v>
      </c>
      <c r="H11317" s="4">
        <v>7289530</v>
      </c>
      <c r="I11317">
        <f t="shared" si="176"/>
        <v>2019</v>
      </c>
      <c r="J11317">
        <f>MONTH(Table1[[#This Row],[clean_date]])</f>
        <v>9</v>
      </c>
    </row>
    <row r="11318" spans="1:10" x14ac:dyDescent="0.35">
      <c r="A11318" s="1">
        <v>43718</v>
      </c>
      <c r="B11318" s="1" t="s">
        <v>24</v>
      </c>
      <c r="C11318" s="2" t="s">
        <v>10</v>
      </c>
      <c r="D11318">
        <v>470.38</v>
      </c>
      <c r="E11318" s="3">
        <v>476.28</v>
      </c>
      <c r="F11318" s="3">
        <v>460.64</v>
      </c>
      <c r="G11318">
        <v>469.78</v>
      </c>
      <c r="H11318" s="4">
        <v>1826004</v>
      </c>
      <c r="I11318">
        <f t="shared" si="176"/>
        <v>2019</v>
      </c>
      <c r="J11318">
        <f>MONTH(Table1[[#This Row],[clean_date]])</f>
        <v>9</v>
      </c>
    </row>
    <row r="11319" spans="1:10" x14ac:dyDescent="0.35">
      <c r="A11319" s="1">
        <v>43719</v>
      </c>
      <c r="B11319" s="1" t="s">
        <v>24</v>
      </c>
      <c r="C11319" s="2" t="s">
        <v>10</v>
      </c>
      <c r="D11319">
        <v>466.74</v>
      </c>
      <c r="E11319" s="3">
        <v>467.61</v>
      </c>
      <c r="F11319" s="3">
        <v>458.17</v>
      </c>
      <c r="G11319">
        <v>464.26</v>
      </c>
      <c r="H11319" s="4">
        <v>9348299</v>
      </c>
      <c r="I11319">
        <f t="shared" si="176"/>
        <v>2019</v>
      </c>
      <c r="J11319">
        <f>MONTH(Table1[[#This Row],[clean_date]])</f>
        <v>9</v>
      </c>
    </row>
    <row r="11320" spans="1:10" x14ac:dyDescent="0.35">
      <c r="A11320" s="1">
        <v>43720</v>
      </c>
      <c r="B11320" s="1" t="s">
        <v>24</v>
      </c>
      <c r="C11320" s="2" t="s">
        <v>10</v>
      </c>
      <c r="D11320">
        <v>473.12</v>
      </c>
      <c r="E11320" s="3">
        <v>473.95</v>
      </c>
      <c r="F11320" s="3">
        <v>464.15</v>
      </c>
      <c r="G11320">
        <v>470.08</v>
      </c>
      <c r="H11320" s="4">
        <v>5825301</v>
      </c>
      <c r="I11320">
        <f t="shared" si="176"/>
        <v>2019</v>
      </c>
      <c r="J11320">
        <f>MONTH(Table1[[#This Row],[clean_date]])</f>
        <v>9</v>
      </c>
    </row>
    <row r="11321" spans="1:10" x14ac:dyDescent="0.35">
      <c r="A11321" s="1">
        <v>43721</v>
      </c>
      <c r="B11321" s="1" t="s">
        <v>24</v>
      </c>
      <c r="C11321" s="2" t="s">
        <v>10</v>
      </c>
      <c r="D11321">
        <v>484.19</v>
      </c>
      <c r="E11321" s="3">
        <v>488.45</v>
      </c>
      <c r="F11321" s="3">
        <v>478.27</v>
      </c>
      <c r="G11321">
        <v>481.94</v>
      </c>
      <c r="H11321" s="4">
        <v>7517669</v>
      </c>
      <c r="I11321">
        <f t="shared" si="176"/>
        <v>2019</v>
      </c>
      <c r="J11321">
        <f>MONTH(Table1[[#This Row],[clean_date]])</f>
        <v>9</v>
      </c>
    </row>
    <row r="11322" spans="1:10" x14ac:dyDescent="0.35">
      <c r="A11322" s="1">
        <v>43724</v>
      </c>
      <c r="B11322" s="1" t="s">
        <v>24</v>
      </c>
      <c r="C11322" s="2" t="s">
        <v>10</v>
      </c>
      <c r="D11322">
        <v>485.39</v>
      </c>
      <c r="E11322" s="3">
        <v>492.51</v>
      </c>
      <c r="F11322" s="3">
        <v>478.93</v>
      </c>
      <c r="G11322">
        <v>483.52</v>
      </c>
      <c r="H11322" s="4">
        <v>6039520</v>
      </c>
      <c r="I11322">
        <f t="shared" si="176"/>
        <v>2019</v>
      </c>
      <c r="J11322">
        <f>MONTH(Table1[[#This Row],[clean_date]])</f>
        <v>9</v>
      </c>
    </row>
    <row r="11323" spans="1:10" x14ac:dyDescent="0.35">
      <c r="A11323" s="1">
        <v>43725</v>
      </c>
      <c r="B11323" s="1" t="s">
        <v>24</v>
      </c>
      <c r="C11323" s="2" t="s">
        <v>10</v>
      </c>
      <c r="D11323">
        <v>496.72</v>
      </c>
      <c r="E11323" s="3">
        <v>505.78</v>
      </c>
      <c r="F11323" s="3">
        <v>490.43</v>
      </c>
      <c r="G11323">
        <v>496.6</v>
      </c>
      <c r="H11323" s="4">
        <v>7942331</v>
      </c>
      <c r="I11323">
        <f t="shared" si="176"/>
        <v>2019</v>
      </c>
      <c r="J11323">
        <f>MONTH(Table1[[#This Row],[clean_date]])</f>
        <v>9</v>
      </c>
    </row>
    <row r="11324" spans="1:10" x14ac:dyDescent="0.35">
      <c r="A11324" s="1">
        <v>43726</v>
      </c>
      <c r="B11324" s="1" t="s">
        <v>24</v>
      </c>
      <c r="C11324" s="2" t="s">
        <v>10</v>
      </c>
      <c r="D11324">
        <v>492.39</v>
      </c>
      <c r="E11324" s="3">
        <v>499.25</v>
      </c>
      <c r="F11324" s="3">
        <v>491.46</v>
      </c>
      <c r="G11324">
        <v>493.16</v>
      </c>
      <c r="H11324" s="4">
        <v>5656651</v>
      </c>
      <c r="I11324">
        <f t="shared" si="176"/>
        <v>2019</v>
      </c>
      <c r="J11324">
        <f>MONTH(Table1[[#This Row],[clean_date]])</f>
        <v>9</v>
      </c>
    </row>
    <row r="11325" spans="1:10" x14ac:dyDescent="0.35">
      <c r="A11325" s="1">
        <v>43727</v>
      </c>
      <c r="B11325" s="1" t="s">
        <v>24</v>
      </c>
      <c r="C11325" s="2" t="s">
        <v>10</v>
      </c>
      <c r="D11325">
        <v>496.01</v>
      </c>
      <c r="E11325" s="3">
        <v>501.48</v>
      </c>
      <c r="F11325" s="3">
        <v>488.95</v>
      </c>
      <c r="G11325">
        <v>497.21</v>
      </c>
      <c r="H11325" s="4">
        <v>4687283</v>
      </c>
      <c r="I11325">
        <f t="shared" si="176"/>
        <v>2019</v>
      </c>
      <c r="J11325">
        <f>MONTH(Table1[[#This Row],[clean_date]])</f>
        <v>9</v>
      </c>
    </row>
    <row r="11326" spans="1:10" x14ac:dyDescent="0.35">
      <c r="A11326" s="1">
        <v>43728</v>
      </c>
      <c r="B11326" s="1" t="s">
        <v>24</v>
      </c>
      <c r="C11326" s="2" t="s">
        <v>10</v>
      </c>
      <c r="D11326">
        <v>478.32</v>
      </c>
      <c r="E11326" s="3">
        <v>486.41</v>
      </c>
      <c r="F11326" s="3">
        <v>476.62</v>
      </c>
      <c r="G11326">
        <v>478.83</v>
      </c>
      <c r="H11326" s="4">
        <v>7131085</v>
      </c>
      <c r="I11326">
        <f t="shared" si="176"/>
        <v>2019</v>
      </c>
      <c r="J11326">
        <f>MONTH(Table1[[#This Row],[clean_date]])</f>
        <v>9</v>
      </c>
    </row>
    <row r="11327" spans="1:10" x14ac:dyDescent="0.35">
      <c r="A11327" s="1">
        <v>43731</v>
      </c>
      <c r="B11327" s="1" t="s">
        <v>24</v>
      </c>
      <c r="C11327" s="2" t="s">
        <v>10</v>
      </c>
      <c r="D11327">
        <v>485.41</v>
      </c>
      <c r="E11327" s="3">
        <v>486.79</v>
      </c>
      <c r="F11327" s="3">
        <v>476.57</v>
      </c>
      <c r="G11327">
        <v>483.91</v>
      </c>
      <c r="H11327" s="4">
        <v>8709005</v>
      </c>
      <c r="I11327">
        <f t="shared" si="176"/>
        <v>2019</v>
      </c>
      <c r="J11327">
        <f>MONTH(Table1[[#This Row],[clean_date]])</f>
        <v>9</v>
      </c>
    </row>
    <row r="11328" spans="1:10" x14ac:dyDescent="0.35">
      <c r="A11328" s="1">
        <v>43732</v>
      </c>
      <c r="B11328" s="1" t="s">
        <v>24</v>
      </c>
      <c r="C11328" s="2" t="s">
        <v>10</v>
      </c>
      <c r="D11328">
        <v>486.74</v>
      </c>
      <c r="E11328" s="3">
        <v>495.8</v>
      </c>
      <c r="F11328" s="3">
        <v>477.99</v>
      </c>
      <c r="G11328">
        <v>485.38</v>
      </c>
      <c r="H11328" s="4">
        <v>2947299</v>
      </c>
      <c r="I11328">
        <f t="shared" si="176"/>
        <v>2019</v>
      </c>
      <c r="J11328">
        <f>MONTH(Table1[[#This Row],[clean_date]])</f>
        <v>9</v>
      </c>
    </row>
    <row r="11329" spans="1:10" x14ac:dyDescent="0.35">
      <c r="A11329" s="1">
        <v>43733</v>
      </c>
      <c r="B11329" s="1" t="s">
        <v>24</v>
      </c>
      <c r="C11329" s="2" t="s">
        <v>10</v>
      </c>
      <c r="D11329">
        <v>490.08</v>
      </c>
      <c r="E11329" s="3">
        <v>494.69</v>
      </c>
      <c r="F11329" s="3">
        <v>481.55</v>
      </c>
      <c r="G11329">
        <v>485.38</v>
      </c>
      <c r="H11329" s="4">
        <v>2667085</v>
      </c>
      <c r="I11329">
        <f t="shared" si="176"/>
        <v>2019</v>
      </c>
      <c r="J11329">
        <f>MONTH(Table1[[#This Row],[clean_date]])</f>
        <v>9</v>
      </c>
    </row>
    <row r="11330" spans="1:10" x14ac:dyDescent="0.35">
      <c r="A11330" s="1">
        <v>43734</v>
      </c>
      <c r="B11330" s="1" t="s">
        <v>24</v>
      </c>
      <c r="C11330" s="2" t="s">
        <v>10</v>
      </c>
      <c r="D11330">
        <v>493.8</v>
      </c>
      <c r="E11330" s="3">
        <v>498.32</v>
      </c>
      <c r="F11330" s="3">
        <v>488.27</v>
      </c>
      <c r="G11330">
        <v>492.35</v>
      </c>
      <c r="H11330" s="4">
        <v>8339922</v>
      </c>
      <c r="I11330">
        <f t="shared" si="176"/>
        <v>2019</v>
      </c>
      <c r="J11330">
        <f>MONTH(Table1[[#This Row],[clean_date]])</f>
        <v>9</v>
      </c>
    </row>
    <row r="11331" spans="1:10" x14ac:dyDescent="0.35">
      <c r="A11331" s="1">
        <v>43735</v>
      </c>
      <c r="B11331" s="1" t="s">
        <v>24</v>
      </c>
      <c r="C11331" s="2" t="s">
        <v>10</v>
      </c>
      <c r="D11331">
        <v>487.6</v>
      </c>
      <c r="E11331" s="3">
        <v>493.54</v>
      </c>
      <c r="F11331" s="3">
        <v>476.21</v>
      </c>
      <c r="G11331">
        <v>484.9</v>
      </c>
      <c r="H11331" s="4">
        <v>5801458</v>
      </c>
      <c r="I11331">
        <f t="shared" ref="I11331:I11394" si="177">YEAR(A11331)</f>
        <v>2019</v>
      </c>
      <c r="J11331">
        <f>MONTH(Table1[[#This Row],[clean_date]])</f>
        <v>9</v>
      </c>
    </row>
    <row r="11332" spans="1:10" x14ac:dyDescent="0.35">
      <c r="A11332" s="1">
        <v>43738</v>
      </c>
      <c r="B11332" s="1" t="s">
        <v>24</v>
      </c>
      <c r="C11332" s="2" t="s">
        <v>10</v>
      </c>
      <c r="D11332">
        <v>487.6</v>
      </c>
      <c r="E11332" s="3">
        <v>497.35</v>
      </c>
      <c r="F11332" s="3">
        <v>484.67</v>
      </c>
      <c r="G11332">
        <v>492.3</v>
      </c>
      <c r="H11332" s="4">
        <v>4265938</v>
      </c>
      <c r="I11332">
        <f t="shared" si="177"/>
        <v>2019</v>
      </c>
      <c r="J11332">
        <f>MONTH(Table1[[#This Row],[clean_date]])</f>
        <v>9</v>
      </c>
    </row>
    <row r="11333" spans="1:10" x14ac:dyDescent="0.35">
      <c r="A11333" s="1">
        <v>43739</v>
      </c>
      <c r="B11333" s="1" t="s">
        <v>25</v>
      </c>
      <c r="C11333" s="2" t="s">
        <v>10</v>
      </c>
      <c r="D11333">
        <v>489.18</v>
      </c>
      <c r="E11333" s="3">
        <v>500.13</v>
      </c>
      <c r="F11333" s="3">
        <v>488.05</v>
      </c>
      <c r="G11333">
        <v>491.66</v>
      </c>
      <c r="H11333" s="4">
        <v>7410924</v>
      </c>
      <c r="I11333">
        <f t="shared" si="177"/>
        <v>2019</v>
      </c>
      <c r="J11333">
        <f>MONTH(Table1[[#This Row],[clean_date]])</f>
        <v>10</v>
      </c>
    </row>
    <row r="11334" spans="1:10" x14ac:dyDescent="0.35">
      <c r="A11334" s="1">
        <v>43740</v>
      </c>
      <c r="B11334" s="1" t="s">
        <v>25</v>
      </c>
      <c r="C11334" s="2" t="s">
        <v>10</v>
      </c>
      <c r="D11334">
        <v>489.76</v>
      </c>
      <c r="E11334" s="3">
        <v>500.35</v>
      </c>
      <c r="F11334" s="3">
        <v>484.16</v>
      </c>
      <c r="G11334">
        <v>494.2</v>
      </c>
      <c r="H11334" s="4">
        <v>8103055</v>
      </c>
      <c r="I11334">
        <f t="shared" si="177"/>
        <v>2019</v>
      </c>
      <c r="J11334">
        <f>MONTH(Table1[[#This Row],[clean_date]])</f>
        <v>10</v>
      </c>
    </row>
    <row r="11335" spans="1:10" x14ac:dyDescent="0.35">
      <c r="A11335" s="1">
        <v>43741</v>
      </c>
      <c r="B11335" s="1" t="s">
        <v>25</v>
      </c>
      <c r="C11335" s="2" t="s">
        <v>10</v>
      </c>
      <c r="D11335">
        <v>496.51</v>
      </c>
      <c r="E11335" s="3">
        <v>499.63</v>
      </c>
      <c r="F11335" s="3">
        <v>487.24</v>
      </c>
      <c r="G11335">
        <v>498.93</v>
      </c>
      <c r="H11335" s="4">
        <v>2872113</v>
      </c>
      <c r="I11335">
        <f t="shared" si="177"/>
        <v>2019</v>
      </c>
      <c r="J11335">
        <f>MONTH(Table1[[#This Row],[clean_date]])</f>
        <v>10</v>
      </c>
    </row>
    <row r="11336" spans="1:10" x14ac:dyDescent="0.35">
      <c r="A11336" s="1">
        <v>43742</v>
      </c>
      <c r="B11336" s="1" t="s">
        <v>25</v>
      </c>
      <c r="C11336" s="2" t="s">
        <v>10</v>
      </c>
      <c r="D11336">
        <v>506.82</v>
      </c>
      <c r="E11336" s="3">
        <v>511.6</v>
      </c>
      <c r="F11336" s="3">
        <v>506.38</v>
      </c>
      <c r="G11336">
        <v>510.44</v>
      </c>
      <c r="H11336" s="4">
        <v>4958988</v>
      </c>
      <c r="I11336">
        <f t="shared" si="177"/>
        <v>2019</v>
      </c>
      <c r="J11336">
        <f>MONTH(Table1[[#This Row],[clean_date]])</f>
        <v>10</v>
      </c>
    </row>
    <row r="11337" spans="1:10" x14ac:dyDescent="0.35">
      <c r="A11337" s="1">
        <v>43745</v>
      </c>
      <c r="B11337" s="1" t="s">
        <v>25</v>
      </c>
      <c r="C11337" s="2" t="s">
        <v>10</v>
      </c>
      <c r="D11337">
        <v>509.82</v>
      </c>
      <c r="E11337" s="3">
        <v>516.39</v>
      </c>
      <c r="F11337" s="3">
        <v>503.22</v>
      </c>
      <c r="G11337">
        <v>512.28</v>
      </c>
      <c r="H11337" s="4">
        <v>8903055</v>
      </c>
      <c r="I11337">
        <f t="shared" si="177"/>
        <v>2019</v>
      </c>
      <c r="J11337">
        <f>MONTH(Table1[[#This Row],[clean_date]])</f>
        <v>10</v>
      </c>
    </row>
    <row r="11338" spans="1:10" x14ac:dyDescent="0.35">
      <c r="A11338" s="1">
        <v>43746</v>
      </c>
      <c r="B11338" s="1" t="s">
        <v>25</v>
      </c>
      <c r="C11338" s="2" t="s">
        <v>10</v>
      </c>
      <c r="D11338">
        <v>509.23</v>
      </c>
      <c r="E11338" s="3">
        <v>514.04</v>
      </c>
      <c r="F11338" s="3">
        <v>503.72</v>
      </c>
      <c r="G11338">
        <v>508.14</v>
      </c>
      <c r="H11338" s="4">
        <v>1165353</v>
      </c>
      <c r="I11338">
        <f t="shared" si="177"/>
        <v>2019</v>
      </c>
      <c r="J11338">
        <f>MONTH(Table1[[#This Row],[clean_date]])</f>
        <v>10</v>
      </c>
    </row>
    <row r="11339" spans="1:10" x14ac:dyDescent="0.35">
      <c r="A11339" s="1">
        <v>43747</v>
      </c>
      <c r="B11339" s="1" t="s">
        <v>25</v>
      </c>
      <c r="C11339" s="2" t="s">
        <v>10</v>
      </c>
      <c r="D11339">
        <v>492.36</v>
      </c>
      <c r="E11339" s="3">
        <v>495.46</v>
      </c>
      <c r="F11339" s="3">
        <v>483.2</v>
      </c>
      <c r="G11339">
        <v>495.21</v>
      </c>
      <c r="H11339" s="4">
        <v>5812215</v>
      </c>
      <c r="I11339">
        <f t="shared" si="177"/>
        <v>2019</v>
      </c>
      <c r="J11339">
        <f>MONTH(Table1[[#This Row],[clean_date]])</f>
        <v>10</v>
      </c>
    </row>
    <row r="11340" spans="1:10" x14ac:dyDescent="0.35">
      <c r="A11340" s="1">
        <v>43748</v>
      </c>
      <c r="B11340" s="1" t="s">
        <v>25</v>
      </c>
      <c r="C11340" s="2" t="s">
        <v>10</v>
      </c>
      <c r="D11340">
        <v>488.96</v>
      </c>
      <c r="E11340" s="3">
        <v>495.34</v>
      </c>
      <c r="F11340" s="3">
        <v>483.13</v>
      </c>
      <c r="G11340">
        <v>488.64</v>
      </c>
      <c r="H11340" s="4">
        <v>7625315</v>
      </c>
      <c r="I11340">
        <f t="shared" si="177"/>
        <v>2019</v>
      </c>
      <c r="J11340">
        <f>MONTH(Table1[[#This Row],[clean_date]])</f>
        <v>10</v>
      </c>
    </row>
    <row r="11341" spans="1:10" x14ac:dyDescent="0.35">
      <c r="A11341" s="1">
        <v>43749</v>
      </c>
      <c r="B11341" s="1" t="s">
        <v>25</v>
      </c>
      <c r="C11341" s="2" t="s">
        <v>10</v>
      </c>
      <c r="D11341">
        <v>490.63</v>
      </c>
      <c r="E11341" s="3">
        <v>493.02</v>
      </c>
      <c r="F11341" s="3">
        <v>476.94</v>
      </c>
      <c r="G11341">
        <v>485.67</v>
      </c>
      <c r="H11341" s="4">
        <v>9748726</v>
      </c>
      <c r="I11341">
        <f t="shared" si="177"/>
        <v>2019</v>
      </c>
      <c r="J11341">
        <f>MONTH(Table1[[#This Row],[clean_date]])</f>
        <v>10</v>
      </c>
    </row>
    <row r="11342" spans="1:10" x14ac:dyDescent="0.35">
      <c r="A11342" s="1">
        <v>43752</v>
      </c>
      <c r="B11342" s="1" t="s">
        <v>25</v>
      </c>
      <c r="C11342" s="2" t="s">
        <v>10</v>
      </c>
      <c r="D11342">
        <v>478.59</v>
      </c>
      <c r="E11342" s="3">
        <v>479.51</v>
      </c>
      <c r="F11342" s="3">
        <v>463.95</v>
      </c>
      <c r="G11342">
        <v>471.37</v>
      </c>
      <c r="H11342" s="4">
        <v>4815960</v>
      </c>
      <c r="I11342">
        <f t="shared" si="177"/>
        <v>2019</v>
      </c>
      <c r="J11342">
        <f>MONTH(Table1[[#This Row],[clean_date]])</f>
        <v>10</v>
      </c>
    </row>
    <row r="11343" spans="1:10" x14ac:dyDescent="0.35">
      <c r="A11343" s="1">
        <v>43753</v>
      </c>
      <c r="B11343" s="1" t="s">
        <v>25</v>
      </c>
      <c r="C11343" s="2" t="s">
        <v>10</v>
      </c>
      <c r="D11343">
        <v>461.54</v>
      </c>
      <c r="E11343" s="3">
        <v>467.43</v>
      </c>
      <c r="F11343" s="3">
        <v>458.19</v>
      </c>
      <c r="G11343">
        <v>461.74</v>
      </c>
      <c r="H11343" s="4">
        <v>3941613</v>
      </c>
      <c r="I11343">
        <f t="shared" si="177"/>
        <v>2019</v>
      </c>
      <c r="J11343">
        <f>MONTH(Table1[[#This Row],[clean_date]])</f>
        <v>10</v>
      </c>
    </row>
    <row r="11344" spans="1:10" x14ac:dyDescent="0.35">
      <c r="A11344" s="1">
        <v>43754</v>
      </c>
      <c r="B11344" s="1" t="s">
        <v>25</v>
      </c>
      <c r="C11344" s="2" t="s">
        <v>10</v>
      </c>
      <c r="D11344">
        <v>451.47</v>
      </c>
      <c r="E11344" s="3">
        <v>459.62</v>
      </c>
      <c r="F11344" s="3">
        <v>444.31</v>
      </c>
      <c r="G11344">
        <v>449.46</v>
      </c>
      <c r="H11344" s="4">
        <v>5283956</v>
      </c>
      <c r="I11344">
        <f t="shared" si="177"/>
        <v>2019</v>
      </c>
      <c r="J11344">
        <f>MONTH(Table1[[#This Row],[clean_date]])</f>
        <v>10</v>
      </c>
    </row>
    <row r="11345" spans="1:10" x14ac:dyDescent="0.35">
      <c r="A11345" s="1">
        <v>43755</v>
      </c>
      <c r="B11345" s="1" t="s">
        <v>25</v>
      </c>
      <c r="C11345" s="2" t="s">
        <v>10</v>
      </c>
      <c r="D11345">
        <v>457.2</v>
      </c>
      <c r="E11345" s="3">
        <v>464.97</v>
      </c>
      <c r="F11345" s="3">
        <v>452.91</v>
      </c>
      <c r="G11345">
        <v>454.53</v>
      </c>
      <c r="H11345" s="4">
        <v>1248508</v>
      </c>
      <c r="I11345">
        <f t="shared" si="177"/>
        <v>2019</v>
      </c>
      <c r="J11345">
        <f>MONTH(Table1[[#This Row],[clean_date]])</f>
        <v>10</v>
      </c>
    </row>
    <row r="11346" spans="1:10" x14ac:dyDescent="0.35">
      <c r="A11346" s="1">
        <v>43756</v>
      </c>
      <c r="B11346" s="1" t="s">
        <v>25</v>
      </c>
      <c r="C11346" s="2" t="s">
        <v>10</v>
      </c>
      <c r="D11346">
        <v>461.57</v>
      </c>
      <c r="E11346" s="3">
        <v>466.06</v>
      </c>
      <c r="F11346" s="3">
        <v>455.06</v>
      </c>
      <c r="G11346">
        <v>462.41</v>
      </c>
      <c r="H11346" s="4">
        <v>8894652</v>
      </c>
      <c r="I11346">
        <f t="shared" si="177"/>
        <v>2019</v>
      </c>
      <c r="J11346">
        <f>MONTH(Table1[[#This Row],[clean_date]])</f>
        <v>10</v>
      </c>
    </row>
    <row r="11347" spans="1:10" x14ac:dyDescent="0.35">
      <c r="A11347" s="1">
        <v>43759</v>
      </c>
      <c r="B11347" s="1" t="s">
        <v>25</v>
      </c>
      <c r="C11347" s="2" t="s">
        <v>10</v>
      </c>
      <c r="D11347">
        <v>476.16</v>
      </c>
      <c r="E11347" s="3">
        <v>479.05</v>
      </c>
      <c r="F11347" s="3">
        <v>464.66</v>
      </c>
      <c r="G11347">
        <v>473.03</v>
      </c>
      <c r="H11347" s="4">
        <v>8020259</v>
      </c>
      <c r="I11347">
        <f t="shared" si="177"/>
        <v>2019</v>
      </c>
      <c r="J11347">
        <f>MONTH(Table1[[#This Row],[clean_date]])</f>
        <v>10</v>
      </c>
    </row>
    <row r="11348" spans="1:10" x14ac:dyDescent="0.35">
      <c r="A11348" s="1">
        <v>43760</v>
      </c>
      <c r="B11348" s="1" t="s">
        <v>25</v>
      </c>
      <c r="C11348" s="2" t="s">
        <v>10</v>
      </c>
      <c r="D11348">
        <v>472.46</v>
      </c>
      <c r="E11348" s="3">
        <v>474.15</v>
      </c>
      <c r="F11348" s="3">
        <v>463.84</v>
      </c>
      <c r="G11348">
        <v>473.94</v>
      </c>
      <c r="H11348" s="4">
        <v>2780048</v>
      </c>
      <c r="I11348">
        <f t="shared" si="177"/>
        <v>2019</v>
      </c>
      <c r="J11348">
        <f>MONTH(Table1[[#This Row],[clean_date]])</f>
        <v>10</v>
      </c>
    </row>
    <row r="11349" spans="1:10" x14ac:dyDescent="0.35">
      <c r="A11349" s="1">
        <v>43761</v>
      </c>
      <c r="B11349" s="1" t="s">
        <v>25</v>
      </c>
      <c r="C11349" s="2" t="s">
        <v>10</v>
      </c>
      <c r="D11349">
        <v>496.35</v>
      </c>
      <c r="E11349" s="3">
        <v>499.57</v>
      </c>
      <c r="F11349" s="3">
        <v>489.29</v>
      </c>
      <c r="G11349">
        <v>493.73</v>
      </c>
      <c r="H11349" s="4">
        <v>3408553</v>
      </c>
      <c r="I11349">
        <f t="shared" si="177"/>
        <v>2019</v>
      </c>
      <c r="J11349">
        <f>MONTH(Table1[[#This Row],[clean_date]])</f>
        <v>10</v>
      </c>
    </row>
    <row r="11350" spans="1:10" x14ac:dyDescent="0.35">
      <c r="A11350" s="1">
        <v>43762</v>
      </c>
      <c r="B11350" s="1" t="s">
        <v>25</v>
      </c>
      <c r="C11350" s="2" t="s">
        <v>10</v>
      </c>
      <c r="D11350">
        <v>496.92</v>
      </c>
      <c r="E11350" s="3">
        <v>509.81</v>
      </c>
      <c r="F11350" s="3">
        <v>489.37</v>
      </c>
      <c r="G11350">
        <v>500.85</v>
      </c>
      <c r="H11350" s="4">
        <v>9947016</v>
      </c>
      <c r="I11350">
        <f t="shared" si="177"/>
        <v>2019</v>
      </c>
      <c r="J11350">
        <f>MONTH(Table1[[#This Row],[clean_date]])</f>
        <v>10</v>
      </c>
    </row>
    <row r="11351" spans="1:10" x14ac:dyDescent="0.35">
      <c r="A11351" s="1">
        <v>43763</v>
      </c>
      <c r="B11351" s="1" t="s">
        <v>25</v>
      </c>
      <c r="C11351" s="2" t="s">
        <v>10</v>
      </c>
      <c r="D11351">
        <v>496.22</v>
      </c>
      <c r="E11351" s="3">
        <v>505.77</v>
      </c>
      <c r="F11351" s="3">
        <v>486.6</v>
      </c>
      <c r="G11351">
        <v>498.4</v>
      </c>
      <c r="H11351" s="4">
        <v>4854018</v>
      </c>
      <c r="I11351">
        <f t="shared" si="177"/>
        <v>2019</v>
      </c>
      <c r="J11351">
        <f>MONTH(Table1[[#This Row],[clean_date]])</f>
        <v>10</v>
      </c>
    </row>
    <row r="11352" spans="1:10" x14ac:dyDescent="0.35">
      <c r="A11352" s="1">
        <v>43766</v>
      </c>
      <c r="B11352" s="1" t="s">
        <v>25</v>
      </c>
      <c r="C11352" s="2" t="s">
        <v>10</v>
      </c>
      <c r="D11352">
        <v>503.16</v>
      </c>
      <c r="E11352" s="3">
        <v>508.2</v>
      </c>
      <c r="F11352" s="3">
        <v>496.79</v>
      </c>
      <c r="G11352">
        <v>502.72</v>
      </c>
      <c r="H11352" s="4">
        <v>9693143</v>
      </c>
      <c r="I11352">
        <f t="shared" si="177"/>
        <v>2019</v>
      </c>
      <c r="J11352">
        <f>MONTH(Table1[[#This Row],[clean_date]])</f>
        <v>10</v>
      </c>
    </row>
    <row r="11353" spans="1:10" x14ac:dyDescent="0.35">
      <c r="A11353" s="1">
        <v>43767</v>
      </c>
      <c r="B11353" s="1" t="s">
        <v>25</v>
      </c>
      <c r="C11353" s="2" t="s">
        <v>10</v>
      </c>
      <c r="D11353">
        <v>504.84</v>
      </c>
      <c r="E11353" s="3">
        <v>514.79999999999995</v>
      </c>
      <c r="F11353" s="3">
        <v>501.41</v>
      </c>
      <c r="G11353">
        <v>508.86</v>
      </c>
      <c r="H11353" s="4">
        <v>2877819</v>
      </c>
      <c r="I11353">
        <f t="shared" si="177"/>
        <v>2019</v>
      </c>
      <c r="J11353">
        <f>MONTH(Table1[[#This Row],[clean_date]])</f>
        <v>10</v>
      </c>
    </row>
    <row r="11354" spans="1:10" x14ac:dyDescent="0.35">
      <c r="A11354" s="1">
        <v>43768</v>
      </c>
      <c r="B11354" s="1" t="s">
        <v>25</v>
      </c>
      <c r="C11354" s="2" t="s">
        <v>10</v>
      </c>
      <c r="D11354">
        <v>487.93</v>
      </c>
      <c r="E11354" s="3">
        <v>489.75</v>
      </c>
      <c r="F11354" s="3">
        <v>484.43</v>
      </c>
      <c r="G11354">
        <v>488.4</v>
      </c>
      <c r="H11354" s="4">
        <v>6875848</v>
      </c>
      <c r="I11354">
        <f t="shared" si="177"/>
        <v>2019</v>
      </c>
      <c r="J11354">
        <f>MONTH(Table1[[#This Row],[clean_date]])</f>
        <v>10</v>
      </c>
    </row>
    <row r="11355" spans="1:10" x14ac:dyDescent="0.35">
      <c r="A11355" s="1">
        <v>43769</v>
      </c>
      <c r="B11355" s="1" t="s">
        <v>25</v>
      </c>
      <c r="C11355" s="2" t="s">
        <v>10</v>
      </c>
      <c r="D11355">
        <v>488.08</v>
      </c>
      <c r="E11355" s="3">
        <v>492.3</v>
      </c>
      <c r="F11355" s="3">
        <v>481.23</v>
      </c>
      <c r="G11355">
        <v>491.02</v>
      </c>
      <c r="H11355" s="4">
        <v>7434322</v>
      </c>
      <c r="I11355">
        <f t="shared" si="177"/>
        <v>2019</v>
      </c>
      <c r="J11355">
        <f>MONTH(Table1[[#This Row],[clean_date]])</f>
        <v>10</v>
      </c>
    </row>
    <row r="11356" spans="1:10" x14ac:dyDescent="0.35">
      <c r="A11356" s="1">
        <v>43770</v>
      </c>
      <c r="B11356" s="1" t="s">
        <v>26</v>
      </c>
      <c r="C11356" s="2" t="s">
        <v>10</v>
      </c>
      <c r="D11356">
        <v>475.02</v>
      </c>
      <c r="E11356" s="3">
        <v>478.22</v>
      </c>
      <c r="F11356" s="3">
        <v>468.79</v>
      </c>
      <c r="G11356">
        <v>473.67</v>
      </c>
      <c r="H11356" s="4">
        <v>7891922</v>
      </c>
      <c r="I11356">
        <f t="shared" si="177"/>
        <v>2019</v>
      </c>
      <c r="J11356">
        <f>MONTH(Table1[[#This Row],[clean_date]])</f>
        <v>11</v>
      </c>
    </row>
    <row r="11357" spans="1:10" x14ac:dyDescent="0.35">
      <c r="A11357" s="1">
        <v>43773</v>
      </c>
      <c r="B11357" s="1" t="s">
        <v>26</v>
      </c>
      <c r="C11357" s="2" t="s">
        <v>10</v>
      </c>
      <c r="D11357">
        <v>471.87</v>
      </c>
      <c r="E11357" s="3">
        <v>475.65</v>
      </c>
      <c r="F11357" s="3">
        <v>465.47</v>
      </c>
      <c r="G11357">
        <v>468.99</v>
      </c>
      <c r="H11357" s="4">
        <v>6308668</v>
      </c>
      <c r="I11357">
        <f t="shared" si="177"/>
        <v>2019</v>
      </c>
      <c r="J11357">
        <f>MONTH(Table1[[#This Row],[clean_date]])</f>
        <v>11</v>
      </c>
    </row>
    <row r="11358" spans="1:10" x14ac:dyDescent="0.35">
      <c r="A11358" s="1">
        <v>43774</v>
      </c>
      <c r="B11358" s="1" t="s">
        <v>26</v>
      </c>
      <c r="C11358" s="2" t="s">
        <v>10</v>
      </c>
      <c r="D11358">
        <v>447.51</v>
      </c>
      <c r="E11358" s="3">
        <v>449.77</v>
      </c>
      <c r="F11358" s="3">
        <v>447.22</v>
      </c>
      <c r="G11358">
        <v>449.07</v>
      </c>
      <c r="H11358" s="4">
        <v>9959624</v>
      </c>
      <c r="I11358">
        <f t="shared" si="177"/>
        <v>2019</v>
      </c>
      <c r="J11358">
        <f>MONTH(Table1[[#This Row],[clean_date]])</f>
        <v>11</v>
      </c>
    </row>
    <row r="11359" spans="1:10" x14ac:dyDescent="0.35">
      <c r="A11359" s="1">
        <v>43775</v>
      </c>
      <c r="B11359" s="1" t="s">
        <v>26</v>
      </c>
      <c r="C11359" s="2" t="s">
        <v>10</v>
      </c>
      <c r="D11359">
        <v>459.11</v>
      </c>
      <c r="E11359" s="3">
        <v>463.37</v>
      </c>
      <c r="F11359" s="3">
        <v>455.04</v>
      </c>
      <c r="G11359">
        <v>456.96</v>
      </c>
      <c r="H11359" s="4">
        <v>4481489</v>
      </c>
      <c r="I11359">
        <f t="shared" si="177"/>
        <v>2019</v>
      </c>
      <c r="J11359">
        <f>MONTH(Table1[[#This Row],[clean_date]])</f>
        <v>11</v>
      </c>
    </row>
    <row r="11360" spans="1:10" x14ac:dyDescent="0.35">
      <c r="A11360" s="1">
        <v>43776</v>
      </c>
      <c r="B11360" s="1" t="s">
        <v>26</v>
      </c>
      <c r="C11360" s="2" t="s">
        <v>10</v>
      </c>
      <c r="D11360">
        <v>475.66</v>
      </c>
      <c r="E11360" s="3">
        <v>477.31</v>
      </c>
      <c r="F11360" s="3">
        <v>469.59</v>
      </c>
      <c r="G11360">
        <v>474.51</v>
      </c>
      <c r="H11360" s="4">
        <v>9873583</v>
      </c>
      <c r="I11360">
        <f t="shared" si="177"/>
        <v>2019</v>
      </c>
      <c r="J11360">
        <f>MONTH(Table1[[#This Row],[clean_date]])</f>
        <v>11</v>
      </c>
    </row>
    <row r="11361" spans="1:10" x14ac:dyDescent="0.35">
      <c r="A11361" s="1">
        <v>43777</v>
      </c>
      <c r="B11361" s="1" t="s">
        <v>26</v>
      </c>
      <c r="C11361" s="2" t="s">
        <v>10</v>
      </c>
      <c r="D11361">
        <v>475.09</v>
      </c>
      <c r="E11361" s="3">
        <v>479.33</v>
      </c>
      <c r="F11361" s="3">
        <v>470.62</v>
      </c>
      <c r="G11361">
        <v>475.07</v>
      </c>
      <c r="H11361" s="4">
        <v>6314256</v>
      </c>
      <c r="I11361">
        <f t="shared" si="177"/>
        <v>2019</v>
      </c>
      <c r="J11361">
        <f>MONTH(Table1[[#This Row],[clean_date]])</f>
        <v>11</v>
      </c>
    </row>
    <row r="11362" spans="1:10" x14ac:dyDescent="0.35">
      <c r="A11362" s="1">
        <v>43780</v>
      </c>
      <c r="B11362" s="1" t="s">
        <v>26</v>
      </c>
      <c r="C11362" s="2" t="s">
        <v>10</v>
      </c>
      <c r="D11362">
        <v>482.03</v>
      </c>
      <c r="E11362" s="3">
        <v>490.28</v>
      </c>
      <c r="F11362" s="3">
        <v>474.38</v>
      </c>
      <c r="G11362">
        <v>483.95</v>
      </c>
      <c r="H11362" s="4">
        <v>5040607</v>
      </c>
      <c r="I11362">
        <f t="shared" si="177"/>
        <v>2019</v>
      </c>
      <c r="J11362">
        <f>MONTH(Table1[[#This Row],[clean_date]])</f>
        <v>11</v>
      </c>
    </row>
    <row r="11363" spans="1:10" x14ac:dyDescent="0.35">
      <c r="A11363" s="1">
        <v>43781</v>
      </c>
      <c r="B11363" s="1" t="s">
        <v>26</v>
      </c>
      <c r="C11363" s="2" t="s">
        <v>10</v>
      </c>
      <c r="D11363">
        <v>484.21</v>
      </c>
      <c r="E11363" s="3">
        <v>492.22</v>
      </c>
      <c r="F11363" s="3">
        <v>480.33</v>
      </c>
      <c r="G11363">
        <v>484.13</v>
      </c>
      <c r="H11363" s="4">
        <v>1636829</v>
      </c>
      <c r="I11363">
        <f t="shared" si="177"/>
        <v>2019</v>
      </c>
      <c r="J11363">
        <f>MONTH(Table1[[#This Row],[clean_date]])</f>
        <v>11</v>
      </c>
    </row>
    <row r="11364" spans="1:10" x14ac:dyDescent="0.35">
      <c r="A11364" s="1">
        <v>43782</v>
      </c>
      <c r="B11364" s="1" t="s">
        <v>26</v>
      </c>
      <c r="C11364" s="2" t="s">
        <v>10</v>
      </c>
      <c r="D11364">
        <v>495.79</v>
      </c>
      <c r="E11364" s="3">
        <v>503.19</v>
      </c>
      <c r="F11364" s="3">
        <v>488.73</v>
      </c>
      <c r="G11364">
        <v>492.83</v>
      </c>
      <c r="H11364" s="4">
        <v>2984165</v>
      </c>
      <c r="I11364">
        <f t="shared" si="177"/>
        <v>2019</v>
      </c>
      <c r="J11364">
        <f>MONTH(Table1[[#This Row],[clean_date]])</f>
        <v>11</v>
      </c>
    </row>
    <row r="11365" spans="1:10" x14ac:dyDescent="0.35">
      <c r="A11365" s="1">
        <v>43783</v>
      </c>
      <c r="B11365" s="1" t="s">
        <v>26</v>
      </c>
      <c r="C11365" s="2" t="s">
        <v>10</v>
      </c>
      <c r="D11365">
        <v>491.62</v>
      </c>
      <c r="E11365" s="3">
        <v>498.59</v>
      </c>
      <c r="F11365" s="3">
        <v>481.92</v>
      </c>
      <c r="G11365">
        <v>491.85</v>
      </c>
      <c r="H11365" s="4">
        <v>8038432</v>
      </c>
      <c r="I11365">
        <f t="shared" si="177"/>
        <v>2019</v>
      </c>
      <c r="J11365">
        <f>MONTH(Table1[[#This Row],[clean_date]])</f>
        <v>11</v>
      </c>
    </row>
    <row r="11366" spans="1:10" x14ac:dyDescent="0.35">
      <c r="A11366" s="1">
        <v>43784</v>
      </c>
      <c r="B11366" s="1" t="s">
        <v>26</v>
      </c>
      <c r="C11366" s="2" t="s">
        <v>10</v>
      </c>
      <c r="D11366">
        <v>517.24</v>
      </c>
      <c r="E11366" s="3">
        <v>524.85</v>
      </c>
      <c r="F11366" s="3">
        <v>507.94</v>
      </c>
      <c r="G11366">
        <v>515.94000000000005</v>
      </c>
      <c r="H11366" s="4">
        <v>6400142</v>
      </c>
      <c r="I11366">
        <f t="shared" si="177"/>
        <v>2019</v>
      </c>
      <c r="J11366">
        <f>MONTH(Table1[[#This Row],[clean_date]])</f>
        <v>11</v>
      </c>
    </row>
    <row r="11367" spans="1:10" x14ac:dyDescent="0.35">
      <c r="A11367" s="1">
        <v>43787</v>
      </c>
      <c r="B11367" s="1" t="s">
        <v>26</v>
      </c>
      <c r="C11367" s="2" t="s">
        <v>10</v>
      </c>
      <c r="D11367">
        <v>514.66</v>
      </c>
      <c r="E11367" s="3">
        <v>516.70000000000005</v>
      </c>
      <c r="F11367" s="3">
        <v>504.77</v>
      </c>
      <c r="G11367">
        <v>514.62</v>
      </c>
      <c r="H11367" s="4">
        <v>8727541</v>
      </c>
      <c r="I11367">
        <f t="shared" si="177"/>
        <v>2019</v>
      </c>
      <c r="J11367">
        <f>MONTH(Table1[[#This Row],[clean_date]])</f>
        <v>11</v>
      </c>
    </row>
    <row r="11368" spans="1:10" x14ac:dyDescent="0.35">
      <c r="A11368" s="1">
        <v>43788</v>
      </c>
      <c r="B11368" s="1" t="s">
        <v>26</v>
      </c>
      <c r="C11368" s="2" t="s">
        <v>10</v>
      </c>
      <c r="D11368">
        <v>519</v>
      </c>
      <c r="E11368" s="3">
        <v>531.01</v>
      </c>
      <c r="F11368" s="3">
        <v>511.72</v>
      </c>
      <c r="G11368">
        <v>521.91</v>
      </c>
      <c r="H11368" s="4">
        <v>6697329</v>
      </c>
      <c r="I11368">
        <f t="shared" si="177"/>
        <v>2019</v>
      </c>
      <c r="J11368">
        <f>MONTH(Table1[[#This Row],[clean_date]])</f>
        <v>11</v>
      </c>
    </row>
    <row r="11369" spans="1:10" x14ac:dyDescent="0.35">
      <c r="A11369" s="1">
        <v>43789</v>
      </c>
      <c r="B11369" s="1" t="s">
        <v>26</v>
      </c>
      <c r="C11369" s="2" t="s">
        <v>10</v>
      </c>
      <c r="D11369">
        <v>519</v>
      </c>
      <c r="E11369" s="3">
        <v>509.56</v>
      </c>
      <c r="F11369" s="3">
        <v>499.76</v>
      </c>
      <c r="G11369">
        <v>521.91</v>
      </c>
      <c r="H11369" s="4">
        <v>5645327</v>
      </c>
      <c r="I11369">
        <f t="shared" si="177"/>
        <v>2019</v>
      </c>
      <c r="J11369">
        <f>MONTH(Table1[[#This Row],[clean_date]])</f>
        <v>11</v>
      </c>
    </row>
    <row r="11370" spans="1:10" x14ac:dyDescent="0.35">
      <c r="A11370" s="1">
        <v>43790</v>
      </c>
      <c r="B11370" s="1" t="s">
        <v>26</v>
      </c>
      <c r="C11370" s="2" t="s">
        <v>10</v>
      </c>
      <c r="D11370">
        <v>513.87</v>
      </c>
      <c r="E11370" s="3">
        <v>521.16999999999996</v>
      </c>
      <c r="F11370" s="3">
        <v>503.93</v>
      </c>
      <c r="G11370">
        <v>518.30999999999995</v>
      </c>
      <c r="H11370" s="4">
        <v>9864826</v>
      </c>
      <c r="I11370">
        <f t="shared" si="177"/>
        <v>2019</v>
      </c>
      <c r="J11370">
        <f>MONTH(Table1[[#This Row],[clean_date]])</f>
        <v>11</v>
      </c>
    </row>
    <row r="11371" spans="1:10" x14ac:dyDescent="0.35">
      <c r="A11371" s="1">
        <v>43791</v>
      </c>
      <c r="B11371" s="1" t="s">
        <v>26</v>
      </c>
      <c r="C11371" s="2" t="s">
        <v>10</v>
      </c>
      <c r="D11371">
        <v>520.66999999999996</v>
      </c>
      <c r="E11371" s="3">
        <v>528.27</v>
      </c>
      <c r="F11371" s="3">
        <v>520.57000000000005</v>
      </c>
      <c r="G11371">
        <v>524.05999999999995</v>
      </c>
      <c r="H11371" s="4">
        <v>7921285</v>
      </c>
      <c r="I11371">
        <f t="shared" si="177"/>
        <v>2019</v>
      </c>
      <c r="J11371">
        <f>MONTH(Table1[[#This Row],[clean_date]])</f>
        <v>11</v>
      </c>
    </row>
    <row r="11372" spans="1:10" x14ac:dyDescent="0.35">
      <c r="A11372" s="1">
        <v>43794</v>
      </c>
      <c r="B11372" s="1" t="s">
        <v>26</v>
      </c>
      <c r="C11372" s="2" t="s">
        <v>10</v>
      </c>
      <c r="D11372">
        <v>543.48</v>
      </c>
      <c r="E11372" s="3">
        <v>549.53</v>
      </c>
      <c r="F11372" s="3">
        <v>534.87</v>
      </c>
      <c r="G11372">
        <v>524.05999999999995</v>
      </c>
      <c r="H11372" s="4">
        <v>8012799</v>
      </c>
      <c r="I11372">
        <f t="shared" si="177"/>
        <v>2019</v>
      </c>
      <c r="J11372">
        <f>MONTH(Table1[[#This Row],[clean_date]])</f>
        <v>11</v>
      </c>
    </row>
    <row r="11373" spans="1:10" x14ac:dyDescent="0.35">
      <c r="A11373" s="1">
        <v>43795</v>
      </c>
      <c r="B11373" s="1" t="s">
        <v>26</v>
      </c>
      <c r="C11373" s="2" t="s">
        <v>10</v>
      </c>
      <c r="D11373">
        <v>544.89</v>
      </c>
      <c r="E11373" s="3">
        <v>546.70000000000005</v>
      </c>
      <c r="F11373" s="3">
        <v>542.85</v>
      </c>
      <c r="G11373">
        <v>544.64</v>
      </c>
      <c r="H11373" s="4">
        <v>8048412</v>
      </c>
      <c r="I11373">
        <f t="shared" si="177"/>
        <v>2019</v>
      </c>
      <c r="J11373">
        <f>MONTH(Table1[[#This Row],[clean_date]])</f>
        <v>11</v>
      </c>
    </row>
    <row r="11374" spans="1:10" x14ac:dyDescent="0.35">
      <c r="A11374" s="1">
        <v>43796</v>
      </c>
      <c r="B11374" s="1" t="s">
        <v>26</v>
      </c>
      <c r="C11374" s="2" t="s">
        <v>10</v>
      </c>
      <c r="D11374">
        <v>549.15</v>
      </c>
      <c r="E11374" s="3">
        <v>558.51</v>
      </c>
      <c r="F11374" s="3">
        <v>547.53</v>
      </c>
      <c r="G11374">
        <v>549.76</v>
      </c>
      <c r="H11374" s="4">
        <v>5304986</v>
      </c>
      <c r="I11374">
        <f t="shared" si="177"/>
        <v>2019</v>
      </c>
      <c r="J11374">
        <f>MONTH(Table1[[#This Row],[clean_date]])</f>
        <v>11</v>
      </c>
    </row>
    <row r="11375" spans="1:10" x14ac:dyDescent="0.35">
      <c r="A11375" s="1">
        <v>43797</v>
      </c>
      <c r="B11375" s="1" t="s">
        <v>26</v>
      </c>
      <c r="C11375" s="2" t="s">
        <v>10</v>
      </c>
      <c r="D11375">
        <v>534.29</v>
      </c>
      <c r="E11375" s="3">
        <v>541.26</v>
      </c>
      <c r="F11375" s="3">
        <v>529.21</v>
      </c>
      <c r="G11375">
        <v>533.03</v>
      </c>
      <c r="H11375" s="4">
        <v>2235515</v>
      </c>
      <c r="I11375">
        <f t="shared" si="177"/>
        <v>2019</v>
      </c>
      <c r="J11375">
        <f>MONTH(Table1[[#This Row],[clean_date]])</f>
        <v>11</v>
      </c>
    </row>
    <row r="11376" spans="1:10" x14ac:dyDescent="0.35">
      <c r="A11376" s="1">
        <v>43798</v>
      </c>
      <c r="B11376" s="1" t="s">
        <v>26</v>
      </c>
      <c r="C11376" s="2" t="s">
        <v>10</v>
      </c>
      <c r="D11376">
        <v>552.95000000000005</v>
      </c>
      <c r="E11376" s="3">
        <v>557.16</v>
      </c>
      <c r="F11376" s="3">
        <v>543.66999999999996</v>
      </c>
      <c r="G11376">
        <v>547.20000000000005</v>
      </c>
      <c r="H11376" s="4">
        <v>4759920</v>
      </c>
      <c r="I11376">
        <f t="shared" si="177"/>
        <v>2019</v>
      </c>
      <c r="J11376">
        <f>MONTH(Table1[[#This Row],[clean_date]])</f>
        <v>11</v>
      </c>
    </row>
    <row r="11377" spans="1:10" x14ac:dyDescent="0.35">
      <c r="A11377" s="1">
        <v>43801</v>
      </c>
      <c r="B11377" s="1" t="s">
        <v>27</v>
      </c>
      <c r="C11377" s="2" t="s">
        <v>10</v>
      </c>
      <c r="D11377">
        <v>558.54</v>
      </c>
      <c r="E11377" s="3">
        <v>560.24</v>
      </c>
      <c r="F11377" s="3">
        <v>547.55999999999995</v>
      </c>
      <c r="G11377">
        <v>552.66</v>
      </c>
      <c r="H11377" s="4">
        <v>7764044</v>
      </c>
      <c r="I11377">
        <f t="shared" si="177"/>
        <v>2019</v>
      </c>
      <c r="J11377">
        <f>MONTH(Table1[[#This Row],[clean_date]])</f>
        <v>12</v>
      </c>
    </row>
    <row r="11378" spans="1:10" x14ac:dyDescent="0.35">
      <c r="A11378" s="1">
        <v>43802</v>
      </c>
      <c r="B11378" s="1" t="s">
        <v>27</v>
      </c>
      <c r="C11378" s="2" t="s">
        <v>10</v>
      </c>
      <c r="D11378">
        <v>557.88</v>
      </c>
      <c r="E11378" s="3">
        <v>558.97</v>
      </c>
      <c r="F11378" s="3">
        <v>553.24</v>
      </c>
      <c r="G11378">
        <v>554.16</v>
      </c>
      <c r="H11378" s="4">
        <v>3183252</v>
      </c>
      <c r="I11378">
        <f t="shared" si="177"/>
        <v>2019</v>
      </c>
      <c r="J11378">
        <f>MONTH(Table1[[#This Row],[clean_date]])</f>
        <v>12</v>
      </c>
    </row>
    <row r="11379" spans="1:10" x14ac:dyDescent="0.35">
      <c r="A11379" s="1">
        <v>43803</v>
      </c>
      <c r="B11379" s="1" t="s">
        <v>27</v>
      </c>
      <c r="C11379" s="2" t="s">
        <v>10</v>
      </c>
      <c r="D11379">
        <v>569.26</v>
      </c>
      <c r="E11379" s="3">
        <v>578.80999999999995</v>
      </c>
      <c r="F11379" s="3">
        <v>559.14</v>
      </c>
      <c r="G11379">
        <v>571.04999999999995</v>
      </c>
      <c r="H11379" s="4">
        <v>3322541</v>
      </c>
      <c r="I11379">
        <f t="shared" si="177"/>
        <v>2019</v>
      </c>
      <c r="J11379">
        <f>MONTH(Table1[[#This Row],[clean_date]])</f>
        <v>12</v>
      </c>
    </row>
    <row r="11380" spans="1:10" x14ac:dyDescent="0.35">
      <c r="A11380" s="1">
        <v>43804</v>
      </c>
      <c r="B11380" s="1" t="s">
        <v>27</v>
      </c>
      <c r="C11380" s="2" t="s">
        <v>10</v>
      </c>
      <c r="D11380">
        <v>572.02</v>
      </c>
      <c r="E11380" s="3">
        <v>583.83000000000004</v>
      </c>
      <c r="F11380" s="3">
        <v>561.89</v>
      </c>
      <c r="G11380">
        <v>571.04999999999995</v>
      </c>
      <c r="H11380" s="4">
        <v>1456421</v>
      </c>
      <c r="I11380">
        <f t="shared" si="177"/>
        <v>2019</v>
      </c>
      <c r="J11380">
        <f>MONTH(Table1[[#This Row],[clean_date]])</f>
        <v>12</v>
      </c>
    </row>
    <row r="11381" spans="1:10" x14ac:dyDescent="0.35">
      <c r="A11381" s="1">
        <v>43805</v>
      </c>
      <c r="B11381" s="1" t="s">
        <v>27</v>
      </c>
      <c r="C11381" s="2" t="s">
        <v>10</v>
      </c>
      <c r="D11381">
        <v>601.29999999999995</v>
      </c>
      <c r="E11381" s="3">
        <v>610.72</v>
      </c>
      <c r="F11381" s="3">
        <v>592.51</v>
      </c>
      <c r="G11381">
        <v>602.99</v>
      </c>
      <c r="H11381" s="4">
        <v>2032558</v>
      </c>
      <c r="I11381">
        <f t="shared" si="177"/>
        <v>2019</v>
      </c>
      <c r="J11381">
        <f>MONTH(Table1[[#This Row],[clean_date]])</f>
        <v>12</v>
      </c>
    </row>
    <row r="11382" spans="1:10" x14ac:dyDescent="0.35">
      <c r="A11382" s="1">
        <v>43808</v>
      </c>
      <c r="B11382" s="1" t="s">
        <v>27</v>
      </c>
      <c r="C11382" s="2" t="s">
        <v>10</v>
      </c>
      <c r="D11382">
        <v>578.24</v>
      </c>
      <c r="E11382" s="3">
        <v>590.21</v>
      </c>
      <c r="F11382" s="3">
        <v>578.03</v>
      </c>
      <c r="G11382">
        <v>582.09</v>
      </c>
      <c r="H11382" s="4">
        <v>3270923</v>
      </c>
      <c r="I11382">
        <f t="shared" si="177"/>
        <v>2019</v>
      </c>
      <c r="J11382">
        <f>MONTH(Table1[[#This Row],[clean_date]])</f>
        <v>12</v>
      </c>
    </row>
    <row r="11383" spans="1:10" x14ac:dyDescent="0.35">
      <c r="A11383" s="1">
        <v>43809</v>
      </c>
      <c r="B11383" s="1" t="s">
        <v>27</v>
      </c>
      <c r="C11383" s="2" t="s">
        <v>10</v>
      </c>
      <c r="D11383">
        <v>592.84</v>
      </c>
      <c r="E11383" s="3">
        <v>595.22</v>
      </c>
      <c r="F11383" s="3">
        <v>591.07000000000005</v>
      </c>
      <c r="G11383">
        <v>593.09</v>
      </c>
      <c r="H11383" s="4">
        <v>4000667</v>
      </c>
      <c r="I11383">
        <f t="shared" si="177"/>
        <v>2019</v>
      </c>
      <c r="J11383">
        <f>MONTH(Table1[[#This Row],[clean_date]])</f>
        <v>12</v>
      </c>
    </row>
    <row r="11384" spans="1:10" x14ac:dyDescent="0.35">
      <c r="A11384" s="1">
        <v>43810</v>
      </c>
      <c r="B11384" s="1" t="s">
        <v>27</v>
      </c>
      <c r="C11384" s="2" t="s">
        <v>10</v>
      </c>
      <c r="D11384">
        <v>601.1</v>
      </c>
      <c r="E11384" s="3">
        <v>605.98</v>
      </c>
      <c r="F11384" s="3">
        <v>591.5</v>
      </c>
      <c r="G11384">
        <v>600.15</v>
      </c>
      <c r="H11384" s="4">
        <v>4237176</v>
      </c>
      <c r="I11384">
        <f t="shared" si="177"/>
        <v>2019</v>
      </c>
      <c r="J11384">
        <f>MONTH(Table1[[#This Row],[clean_date]])</f>
        <v>12</v>
      </c>
    </row>
    <row r="11385" spans="1:10" x14ac:dyDescent="0.35">
      <c r="A11385" s="1">
        <v>43811</v>
      </c>
      <c r="B11385" s="1" t="s">
        <v>27</v>
      </c>
      <c r="C11385" s="2" t="s">
        <v>10</v>
      </c>
      <c r="D11385">
        <v>630.48</v>
      </c>
      <c r="E11385" s="3">
        <v>642.27</v>
      </c>
      <c r="F11385" s="3">
        <v>625.04999999999995</v>
      </c>
      <c r="G11385">
        <v>628.66999999999996</v>
      </c>
      <c r="H11385" s="4">
        <v>7008969</v>
      </c>
      <c r="I11385">
        <f t="shared" si="177"/>
        <v>2019</v>
      </c>
      <c r="J11385">
        <f>MONTH(Table1[[#This Row],[clean_date]])</f>
        <v>12</v>
      </c>
    </row>
    <row r="11386" spans="1:10" x14ac:dyDescent="0.35">
      <c r="A11386" s="1">
        <v>43812</v>
      </c>
      <c r="B11386" s="1" t="s">
        <v>27</v>
      </c>
      <c r="C11386" s="2" t="s">
        <v>10</v>
      </c>
      <c r="D11386">
        <v>631.33000000000004</v>
      </c>
      <c r="E11386" s="3">
        <v>633.34</v>
      </c>
      <c r="F11386" s="3">
        <v>622.88</v>
      </c>
      <c r="G11386">
        <v>629.51</v>
      </c>
      <c r="H11386" s="4">
        <v>5626604</v>
      </c>
      <c r="I11386">
        <f t="shared" si="177"/>
        <v>2019</v>
      </c>
      <c r="J11386">
        <f>MONTH(Table1[[#This Row],[clean_date]])</f>
        <v>12</v>
      </c>
    </row>
    <row r="11387" spans="1:10" x14ac:dyDescent="0.35">
      <c r="A11387" s="1">
        <v>43815</v>
      </c>
      <c r="B11387" s="1" t="s">
        <v>27</v>
      </c>
      <c r="C11387" s="2" t="s">
        <v>10</v>
      </c>
      <c r="D11387">
        <v>657.48</v>
      </c>
      <c r="E11387" s="3">
        <v>667.11</v>
      </c>
      <c r="F11387" s="3">
        <v>651.63</v>
      </c>
      <c r="G11387">
        <v>654.16</v>
      </c>
      <c r="H11387" s="4">
        <v>6509158</v>
      </c>
      <c r="I11387">
        <f t="shared" si="177"/>
        <v>2019</v>
      </c>
      <c r="J11387">
        <f>MONTH(Table1[[#This Row],[clean_date]])</f>
        <v>12</v>
      </c>
    </row>
    <row r="11388" spans="1:10" x14ac:dyDescent="0.35">
      <c r="A11388" s="1">
        <v>43816</v>
      </c>
      <c r="B11388" s="1" t="s">
        <v>27</v>
      </c>
      <c r="C11388" s="2" t="s">
        <v>10</v>
      </c>
      <c r="D11388">
        <v>637.44000000000005</v>
      </c>
      <c r="E11388" s="3">
        <v>645.73</v>
      </c>
      <c r="F11388" s="3">
        <v>627.67999999999995</v>
      </c>
      <c r="G11388">
        <v>644.27</v>
      </c>
      <c r="H11388" s="4">
        <v>7209455</v>
      </c>
      <c r="I11388">
        <f t="shared" si="177"/>
        <v>2019</v>
      </c>
      <c r="J11388">
        <f>MONTH(Table1[[#This Row],[clean_date]])</f>
        <v>12</v>
      </c>
    </row>
    <row r="11389" spans="1:10" x14ac:dyDescent="0.35">
      <c r="A11389" s="1">
        <v>43817</v>
      </c>
      <c r="B11389" s="1" t="s">
        <v>27</v>
      </c>
      <c r="C11389" s="2" t="s">
        <v>10</v>
      </c>
      <c r="D11389">
        <v>658.02</v>
      </c>
      <c r="E11389" s="3">
        <v>667.53</v>
      </c>
      <c r="F11389" s="3">
        <v>644.48</v>
      </c>
      <c r="G11389">
        <v>655.77</v>
      </c>
      <c r="H11389" s="4">
        <v>6504226</v>
      </c>
      <c r="I11389">
        <f t="shared" si="177"/>
        <v>2019</v>
      </c>
      <c r="J11389">
        <f>MONTH(Table1[[#This Row],[clean_date]])</f>
        <v>12</v>
      </c>
    </row>
    <row r="11390" spans="1:10" x14ac:dyDescent="0.35">
      <c r="A11390" s="1">
        <v>43818</v>
      </c>
      <c r="B11390" s="1" t="s">
        <v>27</v>
      </c>
      <c r="C11390" s="2" t="s">
        <v>10</v>
      </c>
      <c r="D11390">
        <v>647.4</v>
      </c>
      <c r="E11390" s="3">
        <v>663.86</v>
      </c>
      <c r="F11390" s="3">
        <v>643.37</v>
      </c>
      <c r="G11390">
        <v>654.73</v>
      </c>
      <c r="H11390" s="4">
        <v>3412696</v>
      </c>
      <c r="I11390">
        <f t="shared" si="177"/>
        <v>2019</v>
      </c>
      <c r="J11390">
        <f>MONTH(Table1[[#This Row],[clean_date]])</f>
        <v>12</v>
      </c>
    </row>
    <row r="11391" spans="1:10" x14ac:dyDescent="0.35">
      <c r="A11391" s="1">
        <v>43819</v>
      </c>
      <c r="B11391" s="1" t="s">
        <v>27</v>
      </c>
      <c r="C11391" s="2" t="s">
        <v>10</v>
      </c>
      <c r="D11391">
        <v>640.26</v>
      </c>
      <c r="E11391" s="3">
        <v>654.41</v>
      </c>
      <c r="F11391" s="3">
        <v>633.74</v>
      </c>
      <c r="G11391">
        <v>642.95000000000005</v>
      </c>
      <c r="H11391" s="4">
        <v>9109160</v>
      </c>
      <c r="I11391">
        <f t="shared" si="177"/>
        <v>2019</v>
      </c>
      <c r="J11391">
        <f>MONTH(Table1[[#This Row],[clean_date]])</f>
        <v>12</v>
      </c>
    </row>
    <row r="11392" spans="1:10" x14ac:dyDescent="0.35">
      <c r="A11392" s="1">
        <v>43822</v>
      </c>
      <c r="B11392" s="1" t="s">
        <v>27</v>
      </c>
      <c r="C11392" s="2" t="s">
        <v>10</v>
      </c>
      <c r="D11392">
        <v>639.92999999999995</v>
      </c>
      <c r="E11392" s="3">
        <v>646.32000000000005</v>
      </c>
      <c r="F11392" s="3">
        <v>634.26</v>
      </c>
      <c r="G11392">
        <v>638.77</v>
      </c>
      <c r="H11392" s="4">
        <v>7691165</v>
      </c>
      <c r="I11392">
        <f t="shared" si="177"/>
        <v>2019</v>
      </c>
      <c r="J11392">
        <f>MONTH(Table1[[#This Row],[clean_date]])</f>
        <v>12</v>
      </c>
    </row>
    <row r="11393" spans="1:10" x14ac:dyDescent="0.35">
      <c r="A11393" s="1">
        <v>43823</v>
      </c>
      <c r="B11393" s="1" t="s">
        <v>27</v>
      </c>
      <c r="C11393" s="2" t="s">
        <v>10</v>
      </c>
      <c r="D11393">
        <v>623.24</v>
      </c>
      <c r="E11393" s="3">
        <v>631.62</v>
      </c>
      <c r="F11393" s="3">
        <v>621.35</v>
      </c>
      <c r="G11393">
        <v>624.03</v>
      </c>
      <c r="H11393" s="4">
        <v>9200106</v>
      </c>
      <c r="I11393">
        <f t="shared" si="177"/>
        <v>2019</v>
      </c>
      <c r="J11393">
        <f>MONTH(Table1[[#This Row],[clean_date]])</f>
        <v>12</v>
      </c>
    </row>
    <row r="11394" spans="1:10" x14ac:dyDescent="0.35">
      <c r="A11394" s="1">
        <v>43824</v>
      </c>
      <c r="B11394" s="1" t="s">
        <v>27</v>
      </c>
      <c r="C11394" s="2" t="s">
        <v>10</v>
      </c>
      <c r="D11394">
        <v>623.62</v>
      </c>
      <c r="E11394" s="3">
        <v>634.91999999999996</v>
      </c>
      <c r="F11394" s="3">
        <v>612</v>
      </c>
      <c r="G11394">
        <v>620.09</v>
      </c>
      <c r="H11394" s="4">
        <v>4464914</v>
      </c>
      <c r="I11394">
        <f t="shared" si="177"/>
        <v>2019</v>
      </c>
      <c r="J11394">
        <f>MONTH(Table1[[#This Row],[clean_date]])</f>
        <v>12</v>
      </c>
    </row>
    <row r="11395" spans="1:10" x14ac:dyDescent="0.35">
      <c r="A11395" s="1">
        <v>43825</v>
      </c>
      <c r="B11395" s="1" t="s">
        <v>27</v>
      </c>
      <c r="C11395" s="2" t="s">
        <v>10</v>
      </c>
      <c r="D11395">
        <v>624.26</v>
      </c>
      <c r="E11395" s="3">
        <v>625.99</v>
      </c>
      <c r="F11395" s="3">
        <v>621.25</v>
      </c>
      <c r="G11395">
        <v>623.79</v>
      </c>
      <c r="H11395" s="4">
        <v>5271486</v>
      </c>
      <c r="I11395">
        <f t="shared" ref="I11395:I11458" si="178">YEAR(A11395)</f>
        <v>2019</v>
      </c>
      <c r="J11395">
        <f>MONTH(Table1[[#This Row],[clean_date]])</f>
        <v>12</v>
      </c>
    </row>
    <row r="11396" spans="1:10" x14ac:dyDescent="0.35">
      <c r="A11396" s="1">
        <v>43826</v>
      </c>
      <c r="B11396" s="1" t="s">
        <v>27</v>
      </c>
      <c r="C11396" s="2" t="s">
        <v>10</v>
      </c>
      <c r="D11396">
        <v>607.20000000000005</v>
      </c>
      <c r="E11396" s="3">
        <v>617.22</v>
      </c>
      <c r="F11396" s="3">
        <v>598.61</v>
      </c>
      <c r="G11396">
        <v>612.16</v>
      </c>
      <c r="H11396" s="4">
        <v>9026700</v>
      </c>
      <c r="I11396">
        <f t="shared" si="178"/>
        <v>2019</v>
      </c>
      <c r="J11396">
        <f>MONTH(Table1[[#This Row],[clean_date]])</f>
        <v>12</v>
      </c>
    </row>
    <row r="11397" spans="1:10" x14ac:dyDescent="0.35">
      <c r="A11397" s="1">
        <v>43829</v>
      </c>
      <c r="B11397" s="1" t="s">
        <v>27</v>
      </c>
      <c r="C11397" s="2" t="s">
        <v>10</v>
      </c>
      <c r="D11397">
        <v>622.62</v>
      </c>
      <c r="E11397" s="3">
        <v>631.05999999999995</v>
      </c>
      <c r="F11397" s="3">
        <v>610.95000000000005</v>
      </c>
      <c r="G11397">
        <v>626.47</v>
      </c>
      <c r="H11397" s="4">
        <v>8419455</v>
      </c>
      <c r="I11397">
        <f t="shared" si="178"/>
        <v>2019</v>
      </c>
      <c r="J11397">
        <f>MONTH(Table1[[#This Row],[clean_date]])</f>
        <v>12</v>
      </c>
    </row>
    <row r="11398" spans="1:10" x14ac:dyDescent="0.35">
      <c r="A11398" s="1">
        <v>43830</v>
      </c>
      <c r="B11398" s="1" t="s">
        <v>27</v>
      </c>
      <c r="C11398" s="2" t="s">
        <v>10</v>
      </c>
      <c r="D11398">
        <v>608.79</v>
      </c>
      <c r="E11398" s="3">
        <v>624.04</v>
      </c>
      <c r="F11398" s="3">
        <v>606.11</v>
      </c>
      <c r="G11398">
        <v>613.77</v>
      </c>
      <c r="H11398" s="4">
        <v>5449125</v>
      </c>
      <c r="I11398">
        <f t="shared" si="178"/>
        <v>2019</v>
      </c>
      <c r="J11398">
        <f>MONTH(Table1[[#This Row],[clean_date]])</f>
        <v>12</v>
      </c>
    </row>
    <row r="11399" spans="1:10" x14ac:dyDescent="0.35">
      <c r="A11399" s="1">
        <v>43831</v>
      </c>
      <c r="B11399" s="1" t="s">
        <v>28</v>
      </c>
      <c r="C11399" s="2" t="s">
        <v>10</v>
      </c>
      <c r="D11399">
        <v>611.17999999999995</v>
      </c>
      <c r="E11399" s="3">
        <v>613.4</v>
      </c>
      <c r="F11399" s="3">
        <v>599.32000000000005</v>
      </c>
      <c r="G11399">
        <v>612.47</v>
      </c>
      <c r="H11399" s="4">
        <v>1622273</v>
      </c>
      <c r="I11399">
        <f t="shared" si="178"/>
        <v>2020</v>
      </c>
      <c r="J11399">
        <f>MONTH(Table1[[#This Row],[clean_date]])</f>
        <v>1</v>
      </c>
    </row>
    <row r="11400" spans="1:10" x14ac:dyDescent="0.35">
      <c r="A11400" s="1">
        <v>43832</v>
      </c>
      <c r="B11400" s="1" t="s">
        <v>28</v>
      </c>
      <c r="C11400" s="2" t="s">
        <v>10</v>
      </c>
      <c r="D11400">
        <v>611.17999999999995</v>
      </c>
      <c r="E11400" s="3">
        <v>630.25</v>
      </c>
      <c r="F11400" s="3">
        <v>605.03</v>
      </c>
      <c r="G11400">
        <v>621.41999999999996</v>
      </c>
      <c r="H11400" s="4">
        <v>4037511</v>
      </c>
      <c r="I11400">
        <f t="shared" si="178"/>
        <v>2020</v>
      </c>
      <c r="J11400">
        <f>MONTH(Table1[[#This Row],[clean_date]])</f>
        <v>1</v>
      </c>
    </row>
    <row r="11401" spans="1:10" x14ac:dyDescent="0.35">
      <c r="A11401" s="1">
        <v>43833</v>
      </c>
      <c r="B11401" s="1" t="s">
        <v>28</v>
      </c>
      <c r="C11401" s="2" t="s">
        <v>10</v>
      </c>
      <c r="D11401">
        <v>612.37</v>
      </c>
      <c r="E11401" s="3">
        <v>614.79</v>
      </c>
      <c r="F11401" s="3">
        <v>599.05999999999995</v>
      </c>
      <c r="G11401">
        <v>610.21</v>
      </c>
      <c r="H11401" s="4">
        <v>5272866</v>
      </c>
      <c r="I11401">
        <f t="shared" si="178"/>
        <v>2020</v>
      </c>
      <c r="J11401">
        <f>MONTH(Table1[[#This Row],[clean_date]])</f>
        <v>1</v>
      </c>
    </row>
    <row r="11402" spans="1:10" x14ac:dyDescent="0.35">
      <c r="A11402" s="1">
        <v>43836</v>
      </c>
      <c r="B11402" s="1" t="s">
        <v>28</v>
      </c>
      <c r="C11402" s="2" t="s">
        <v>10</v>
      </c>
      <c r="D11402">
        <v>627.16999999999996</v>
      </c>
      <c r="E11402" s="3">
        <v>638.39</v>
      </c>
      <c r="F11402" s="3">
        <v>618.59</v>
      </c>
      <c r="G11402">
        <v>620.54999999999995</v>
      </c>
      <c r="H11402" s="4">
        <v>7446892</v>
      </c>
      <c r="I11402">
        <f t="shared" si="178"/>
        <v>2020</v>
      </c>
      <c r="J11402">
        <f>MONTH(Table1[[#This Row],[clean_date]])</f>
        <v>1</v>
      </c>
    </row>
    <row r="11403" spans="1:10" x14ac:dyDescent="0.35">
      <c r="A11403" s="1">
        <v>43837</v>
      </c>
      <c r="B11403" s="1" t="s">
        <v>28</v>
      </c>
      <c r="C11403" s="2" t="s">
        <v>10</v>
      </c>
      <c r="D11403">
        <v>614.96</v>
      </c>
      <c r="E11403" s="3">
        <v>617.61</v>
      </c>
      <c r="F11403" s="3">
        <v>607.54999999999995</v>
      </c>
      <c r="G11403">
        <v>616.78</v>
      </c>
      <c r="H11403" s="4">
        <v>4948557</v>
      </c>
      <c r="I11403">
        <f t="shared" si="178"/>
        <v>2020</v>
      </c>
      <c r="J11403">
        <f>MONTH(Table1[[#This Row],[clean_date]])</f>
        <v>1</v>
      </c>
    </row>
    <row r="11404" spans="1:10" x14ac:dyDescent="0.35">
      <c r="A11404" s="1">
        <v>43838</v>
      </c>
      <c r="B11404" s="1" t="s">
        <v>28</v>
      </c>
      <c r="C11404" s="2" t="s">
        <v>10</v>
      </c>
      <c r="D11404">
        <v>606.64</v>
      </c>
      <c r="E11404" s="3">
        <v>609.48</v>
      </c>
      <c r="F11404" s="3">
        <v>597.45000000000005</v>
      </c>
      <c r="G11404">
        <v>605.63</v>
      </c>
      <c r="H11404" s="4">
        <v>7331247</v>
      </c>
      <c r="I11404">
        <f t="shared" si="178"/>
        <v>2020</v>
      </c>
      <c r="J11404">
        <f>MONTH(Table1[[#This Row],[clean_date]])</f>
        <v>1</v>
      </c>
    </row>
    <row r="11405" spans="1:10" x14ac:dyDescent="0.35">
      <c r="A11405" s="1">
        <v>43839</v>
      </c>
      <c r="B11405" s="1" t="s">
        <v>28</v>
      </c>
      <c r="C11405" s="2" t="s">
        <v>10</v>
      </c>
      <c r="D11405">
        <v>603.73</v>
      </c>
      <c r="E11405" s="3">
        <v>617.74</v>
      </c>
      <c r="F11405" s="3">
        <v>599.24</v>
      </c>
      <c r="G11405">
        <v>605.66999999999996</v>
      </c>
      <c r="H11405" s="4">
        <v>5059550</v>
      </c>
      <c r="I11405">
        <f t="shared" si="178"/>
        <v>2020</v>
      </c>
      <c r="J11405">
        <f>MONTH(Table1[[#This Row],[clean_date]])</f>
        <v>1</v>
      </c>
    </row>
    <row r="11406" spans="1:10" x14ac:dyDescent="0.35">
      <c r="A11406" s="1">
        <v>43840</v>
      </c>
      <c r="B11406" s="1" t="s">
        <v>28</v>
      </c>
      <c r="C11406" s="2" t="s">
        <v>10</v>
      </c>
      <c r="D11406">
        <v>597.89</v>
      </c>
      <c r="E11406" s="3">
        <v>611.28</v>
      </c>
      <c r="F11406" s="3">
        <v>597.89</v>
      </c>
      <c r="G11406">
        <v>603.15</v>
      </c>
      <c r="H11406" s="4">
        <v>8684760</v>
      </c>
      <c r="I11406">
        <f t="shared" si="178"/>
        <v>2020</v>
      </c>
      <c r="J11406">
        <f>MONTH(Table1[[#This Row],[clean_date]])</f>
        <v>1</v>
      </c>
    </row>
    <row r="11407" spans="1:10" x14ac:dyDescent="0.35">
      <c r="A11407" s="1">
        <v>43843</v>
      </c>
      <c r="B11407" s="1" t="s">
        <v>28</v>
      </c>
      <c r="C11407" s="2" t="s">
        <v>10</v>
      </c>
      <c r="D11407">
        <v>600.78</v>
      </c>
      <c r="E11407" s="3">
        <v>607.48</v>
      </c>
      <c r="F11407" s="3">
        <v>590.07000000000005</v>
      </c>
      <c r="G11407">
        <v>604.97</v>
      </c>
      <c r="H11407" s="4">
        <v>9423938</v>
      </c>
      <c r="I11407">
        <f t="shared" si="178"/>
        <v>2020</v>
      </c>
      <c r="J11407">
        <f>MONTH(Table1[[#This Row],[clean_date]])</f>
        <v>1</v>
      </c>
    </row>
    <row r="11408" spans="1:10" x14ac:dyDescent="0.35">
      <c r="A11408" s="1">
        <v>43844</v>
      </c>
      <c r="B11408" s="1" t="s">
        <v>28</v>
      </c>
      <c r="C11408" s="2" t="s">
        <v>10</v>
      </c>
      <c r="D11408">
        <v>594.26</v>
      </c>
      <c r="E11408" s="3">
        <v>605.22</v>
      </c>
      <c r="F11408" s="3">
        <v>585.19000000000005</v>
      </c>
      <c r="G11408">
        <v>592.22</v>
      </c>
      <c r="H11408" s="4">
        <v>2522403</v>
      </c>
      <c r="I11408">
        <f t="shared" si="178"/>
        <v>2020</v>
      </c>
      <c r="J11408">
        <f>MONTH(Table1[[#This Row],[clean_date]])</f>
        <v>1</v>
      </c>
    </row>
    <row r="11409" spans="1:10" x14ac:dyDescent="0.35">
      <c r="A11409" s="1">
        <v>43845</v>
      </c>
      <c r="B11409" s="1" t="s">
        <v>28</v>
      </c>
      <c r="C11409" s="2" t="s">
        <v>10</v>
      </c>
      <c r="D11409">
        <v>600.01</v>
      </c>
      <c r="E11409" s="3">
        <v>607.97</v>
      </c>
      <c r="F11409" s="3">
        <v>593.41</v>
      </c>
      <c r="G11409">
        <v>598.52</v>
      </c>
      <c r="H11409" s="4">
        <v>7047997</v>
      </c>
      <c r="I11409">
        <f t="shared" si="178"/>
        <v>2020</v>
      </c>
      <c r="J11409">
        <f>MONTH(Table1[[#This Row],[clean_date]])</f>
        <v>1</v>
      </c>
    </row>
    <row r="11410" spans="1:10" x14ac:dyDescent="0.35">
      <c r="A11410" s="1">
        <v>43846</v>
      </c>
      <c r="B11410" s="1" t="s">
        <v>28</v>
      </c>
      <c r="C11410" s="2" t="s">
        <v>10</v>
      </c>
      <c r="D11410">
        <v>600.01</v>
      </c>
      <c r="E11410" s="3">
        <v>614.01</v>
      </c>
      <c r="F11410" s="3">
        <v>595.17999999999995</v>
      </c>
      <c r="G11410">
        <v>607.32000000000005</v>
      </c>
      <c r="H11410" s="4">
        <v>3191486</v>
      </c>
      <c r="I11410">
        <f t="shared" si="178"/>
        <v>2020</v>
      </c>
      <c r="J11410">
        <f>MONTH(Table1[[#This Row],[clean_date]])</f>
        <v>1</v>
      </c>
    </row>
    <row r="11411" spans="1:10" x14ac:dyDescent="0.35">
      <c r="A11411" s="1">
        <v>43847</v>
      </c>
      <c r="B11411" s="1" t="s">
        <v>28</v>
      </c>
      <c r="C11411" s="2" t="s">
        <v>10</v>
      </c>
      <c r="D11411">
        <v>611.69000000000005</v>
      </c>
      <c r="E11411" s="3">
        <v>618.89</v>
      </c>
      <c r="F11411" s="3">
        <v>609.16999999999996</v>
      </c>
      <c r="G11411">
        <v>607.32000000000005</v>
      </c>
      <c r="H11411" s="4">
        <v>4585778</v>
      </c>
      <c r="I11411">
        <f t="shared" si="178"/>
        <v>2020</v>
      </c>
      <c r="J11411">
        <f>MONTH(Table1[[#This Row],[clean_date]])</f>
        <v>1</v>
      </c>
    </row>
    <row r="11412" spans="1:10" x14ac:dyDescent="0.35">
      <c r="A11412" s="1">
        <v>43850</v>
      </c>
      <c r="B11412" s="1" t="s">
        <v>28</v>
      </c>
      <c r="C11412" s="2" t="s">
        <v>10</v>
      </c>
      <c r="D11412">
        <v>611.69000000000005</v>
      </c>
      <c r="E11412" s="3">
        <v>597.59</v>
      </c>
      <c r="F11412" s="3">
        <v>592.97</v>
      </c>
      <c r="G11412">
        <v>594.78</v>
      </c>
      <c r="H11412" s="4">
        <v>4365712</v>
      </c>
      <c r="I11412">
        <f t="shared" si="178"/>
        <v>2020</v>
      </c>
      <c r="J11412">
        <f>MONTH(Table1[[#This Row],[clean_date]])</f>
        <v>1</v>
      </c>
    </row>
    <row r="11413" spans="1:10" x14ac:dyDescent="0.35">
      <c r="A11413" s="1">
        <v>43851</v>
      </c>
      <c r="B11413" s="1" t="s">
        <v>28</v>
      </c>
      <c r="C11413" s="2" t="s">
        <v>10</v>
      </c>
      <c r="D11413">
        <v>577.37</v>
      </c>
      <c r="E11413" s="3">
        <v>580.89</v>
      </c>
      <c r="F11413" s="3">
        <v>565.32000000000005</v>
      </c>
      <c r="G11413">
        <v>575.05999999999995</v>
      </c>
      <c r="H11413" s="4">
        <v>5751664</v>
      </c>
      <c r="I11413">
        <f t="shared" si="178"/>
        <v>2020</v>
      </c>
      <c r="J11413">
        <f>MONTH(Table1[[#This Row],[clean_date]])</f>
        <v>1</v>
      </c>
    </row>
    <row r="11414" spans="1:10" x14ac:dyDescent="0.35">
      <c r="A11414" s="1">
        <v>43852</v>
      </c>
      <c r="B11414" s="1" t="s">
        <v>28</v>
      </c>
      <c r="C11414" s="2" t="s">
        <v>10</v>
      </c>
      <c r="D11414">
        <v>594.41</v>
      </c>
      <c r="E11414" s="3">
        <v>603.87</v>
      </c>
      <c r="F11414" s="3">
        <v>592.22</v>
      </c>
      <c r="G11414">
        <v>592.57000000000005</v>
      </c>
      <c r="H11414" s="4">
        <v>1579451</v>
      </c>
      <c r="I11414">
        <f t="shared" si="178"/>
        <v>2020</v>
      </c>
      <c r="J11414">
        <f>MONTH(Table1[[#This Row],[clean_date]])</f>
        <v>1</v>
      </c>
    </row>
    <row r="11415" spans="1:10" x14ac:dyDescent="0.35">
      <c r="A11415" s="1">
        <v>43853</v>
      </c>
      <c r="B11415" s="1" t="s">
        <v>28</v>
      </c>
      <c r="C11415" s="2" t="s">
        <v>10</v>
      </c>
      <c r="D11415">
        <v>573.74</v>
      </c>
      <c r="E11415" s="3">
        <v>585.27</v>
      </c>
      <c r="F11415" s="3">
        <v>569.02</v>
      </c>
      <c r="G11415">
        <v>575.84</v>
      </c>
      <c r="H11415" s="4">
        <v>4450462</v>
      </c>
      <c r="I11415">
        <f t="shared" si="178"/>
        <v>2020</v>
      </c>
      <c r="J11415">
        <f>MONTH(Table1[[#This Row],[clean_date]])</f>
        <v>1</v>
      </c>
    </row>
    <row r="11416" spans="1:10" x14ac:dyDescent="0.35">
      <c r="A11416" s="1">
        <v>43854</v>
      </c>
      <c r="B11416" s="1" t="s">
        <v>28</v>
      </c>
      <c r="C11416" s="2" t="s">
        <v>10</v>
      </c>
      <c r="D11416">
        <v>573.86</v>
      </c>
      <c r="E11416" s="3">
        <v>586.13</v>
      </c>
      <c r="F11416" s="3">
        <v>565.12</v>
      </c>
      <c r="G11416">
        <v>575.84</v>
      </c>
      <c r="H11416" s="4">
        <v>9080778</v>
      </c>
      <c r="I11416">
        <f t="shared" si="178"/>
        <v>2020</v>
      </c>
      <c r="J11416">
        <f>MONTH(Table1[[#This Row],[clean_date]])</f>
        <v>1</v>
      </c>
    </row>
    <row r="11417" spans="1:10" x14ac:dyDescent="0.35">
      <c r="A11417" s="1">
        <v>43857</v>
      </c>
      <c r="B11417" s="1" t="s">
        <v>28</v>
      </c>
      <c r="C11417" s="2" t="s">
        <v>10</v>
      </c>
      <c r="D11417">
        <v>578.16</v>
      </c>
      <c r="E11417" s="3">
        <v>589.16999999999996</v>
      </c>
      <c r="F11417" s="3">
        <v>572.44000000000005</v>
      </c>
      <c r="G11417">
        <v>575.49</v>
      </c>
      <c r="H11417" s="4">
        <v>1153893</v>
      </c>
      <c r="I11417">
        <f t="shared" si="178"/>
        <v>2020</v>
      </c>
      <c r="J11417">
        <f>MONTH(Table1[[#This Row],[clean_date]])</f>
        <v>1</v>
      </c>
    </row>
    <row r="11418" spans="1:10" x14ac:dyDescent="0.35">
      <c r="A11418" s="1">
        <v>43858</v>
      </c>
      <c r="B11418" s="1" t="s">
        <v>28</v>
      </c>
      <c r="C11418" s="2" t="s">
        <v>10</v>
      </c>
      <c r="D11418">
        <v>583.47</v>
      </c>
      <c r="E11418" s="3">
        <v>585.74</v>
      </c>
      <c r="F11418" s="3">
        <v>576.65</v>
      </c>
      <c r="G11418">
        <v>581.4</v>
      </c>
      <c r="H11418" s="4">
        <v>8973213</v>
      </c>
      <c r="I11418">
        <f t="shared" si="178"/>
        <v>2020</v>
      </c>
      <c r="J11418">
        <f>MONTH(Table1[[#This Row],[clean_date]])</f>
        <v>1</v>
      </c>
    </row>
    <row r="11419" spans="1:10" x14ac:dyDescent="0.35">
      <c r="A11419" s="1">
        <v>43859</v>
      </c>
      <c r="B11419" s="1" t="s">
        <v>28</v>
      </c>
      <c r="C11419" s="2" t="s">
        <v>10</v>
      </c>
      <c r="D11419">
        <v>587.44000000000005</v>
      </c>
      <c r="E11419" s="3">
        <v>600.96</v>
      </c>
      <c r="F11419" s="3">
        <v>576.38</v>
      </c>
      <c r="G11419">
        <v>591.1</v>
      </c>
      <c r="H11419" s="4">
        <v>2920468</v>
      </c>
      <c r="I11419">
        <f t="shared" si="178"/>
        <v>2020</v>
      </c>
      <c r="J11419">
        <f>MONTH(Table1[[#This Row],[clean_date]])</f>
        <v>1</v>
      </c>
    </row>
    <row r="11420" spans="1:10" x14ac:dyDescent="0.35">
      <c r="A11420" s="1">
        <v>43860</v>
      </c>
      <c r="B11420" s="1" t="s">
        <v>28</v>
      </c>
      <c r="C11420" s="2" t="s">
        <v>10</v>
      </c>
      <c r="D11420">
        <v>610.4</v>
      </c>
      <c r="E11420" s="3">
        <v>618.38</v>
      </c>
      <c r="F11420" s="3">
        <v>598.25</v>
      </c>
      <c r="G11420">
        <v>607.76</v>
      </c>
      <c r="H11420" s="4">
        <v>7900455</v>
      </c>
      <c r="I11420">
        <f t="shared" si="178"/>
        <v>2020</v>
      </c>
      <c r="J11420">
        <f>MONTH(Table1[[#This Row],[clean_date]])</f>
        <v>1</v>
      </c>
    </row>
    <row r="11421" spans="1:10" x14ac:dyDescent="0.35">
      <c r="A11421" s="1">
        <v>43861</v>
      </c>
      <c r="B11421" s="1" t="s">
        <v>28</v>
      </c>
      <c r="C11421" s="2" t="s">
        <v>10</v>
      </c>
      <c r="D11421">
        <v>611.89</v>
      </c>
      <c r="E11421" s="3">
        <v>617.87</v>
      </c>
      <c r="F11421" s="3">
        <v>602.71</v>
      </c>
      <c r="G11421">
        <v>614.44000000000005</v>
      </c>
      <c r="H11421" s="4">
        <v>8338028</v>
      </c>
      <c r="I11421">
        <f t="shared" si="178"/>
        <v>2020</v>
      </c>
      <c r="J11421">
        <f>MONTH(Table1[[#This Row],[clean_date]])</f>
        <v>1</v>
      </c>
    </row>
    <row r="11422" spans="1:10" x14ac:dyDescent="0.35">
      <c r="A11422" s="1">
        <v>43864</v>
      </c>
      <c r="B11422" s="1" t="s">
        <v>29</v>
      </c>
      <c r="C11422" s="2" t="s">
        <v>10</v>
      </c>
      <c r="D11422">
        <v>612.5</v>
      </c>
      <c r="E11422" s="3">
        <v>614.72</v>
      </c>
      <c r="F11422" s="3">
        <v>601.04999999999995</v>
      </c>
      <c r="G11422">
        <v>608.03</v>
      </c>
      <c r="H11422" s="4">
        <v>2297672</v>
      </c>
      <c r="I11422">
        <f t="shared" si="178"/>
        <v>2020</v>
      </c>
      <c r="J11422">
        <f>MONTH(Table1[[#This Row],[clean_date]])</f>
        <v>2</v>
      </c>
    </row>
    <row r="11423" spans="1:10" x14ac:dyDescent="0.35">
      <c r="A11423" s="1">
        <v>43865</v>
      </c>
      <c r="B11423" s="1" t="s">
        <v>29</v>
      </c>
      <c r="C11423" s="2" t="s">
        <v>10</v>
      </c>
      <c r="D11423">
        <v>629.96</v>
      </c>
      <c r="E11423" s="3">
        <v>640.6</v>
      </c>
      <c r="F11423" s="3">
        <v>623.05999999999995</v>
      </c>
      <c r="G11423">
        <v>608.03</v>
      </c>
      <c r="H11423" s="4">
        <v>4982425</v>
      </c>
      <c r="I11423">
        <f t="shared" si="178"/>
        <v>2020</v>
      </c>
      <c r="J11423">
        <f>MONTH(Table1[[#This Row],[clean_date]])</f>
        <v>2</v>
      </c>
    </row>
    <row r="11424" spans="1:10" x14ac:dyDescent="0.35">
      <c r="A11424" s="1">
        <v>43866</v>
      </c>
      <c r="B11424" s="1" t="s">
        <v>29</v>
      </c>
      <c r="C11424" s="2" t="s">
        <v>10</v>
      </c>
      <c r="D11424">
        <v>625.15</v>
      </c>
      <c r="E11424" s="3">
        <v>631.45000000000005</v>
      </c>
      <c r="F11424" s="3">
        <v>619.74</v>
      </c>
      <c r="G11424">
        <v>629.46</v>
      </c>
      <c r="H11424" s="4">
        <v>2054797</v>
      </c>
      <c r="I11424">
        <f t="shared" si="178"/>
        <v>2020</v>
      </c>
      <c r="J11424">
        <f>MONTH(Table1[[#This Row],[clean_date]])</f>
        <v>2</v>
      </c>
    </row>
    <row r="11425" spans="1:10" x14ac:dyDescent="0.35">
      <c r="A11425" s="1">
        <v>43867</v>
      </c>
      <c r="B11425" s="1" t="s">
        <v>29</v>
      </c>
      <c r="C11425" s="2" t="s">
        <v>10</v>
      </c>
      <c r="D11425">
        <v>614.64</v>
      </c>
      <c r="E11425" s="3">
        <v>620.16999999999996</v>
      </c>
      <c r="F11425" s="3">
        <v>612.74</v>
      </c>
      <c r="G11425">
        <v>616.91999999999996</v>
      </c>
      <c r="H11425" s="4">
        <v>1225392</v>
      </c>
      <c r="I11425">
        <f t="shared" si="178"/>
        <v>2020</v>
      </c>
      <c r="J11425">
        <f>MONTH(Table1[[#This Row],[clean_date]])</f>
        <v>2</v>
      </c>
    </row>
    <row r="11426" spans="1:10" x14ac:dyDescent="0.35">
      <c r="A11426" s="1">
        <v>43868</v>
      </c>
      <c r="B11426" s="1" t="s">
        <v>29</v>
      </c>
      <c r="C11426" s="2" t="s">
        <v>10</v>
      </c>
      <c r="D11426">
        <v>615.97</v>
      </c>
      <c r="E11426" s="3">
        <v>616.09</v>
      </c>
      <c r="F11426" s="3">
        <v>613.79</v>
      </c>
      <c r="G11426">
        <v>616.91999999999996</v>
      </c>
      <c r="H11426" s="4">
        <v>2301866</v>
      </c>
      <c r="I11426">
        <f t="shared" si="178"/>
        <v>2020</v>
      </c>
      <c r="J11426">
        <f>MONTH(Table1[[#This Row],[clean_date]])</f>
        <v>2</v>
      </c>
    </row>
    <row r="11427" spans="1:10" x14ac:dyDescent="0.35">
      <c r="A11427" s="1">
        <v>43871</v>
      </c>
      <c r="B11427" s="1" t="s">
        <v>29</v>
      </c>
      <c r="C11427" s="2" t="s">
        <v>10</v>
      </c>
      <c r="D11427">
        <v>616.98</v>
      </c>
      <c r="E11427" s="3">
        <v>629.16999999999996</v>
      </c>
      <c r="F11427" s="3">
        <v>611.59</v>
      </c>
      <c r="G11427">
        <v>615.02</v>
      </c>
      <c r="H11427" s="4">
        <v>2325473</v>
      </c>
      <c r="I11427">
        <f t="shared" si="178"/>
        <v>2020</v>
      </c>
      <c r="J11427">
        <f>MONTH(Table1[[#This Row],[clean_date]])</f>
        <v>2</v>
      </c>
    </row>
    <row r="11428" spans="1:10" x14ac:dyDescent="0.35">
      <c r="A11428" s="1">
        <v>43872</v>
      </c>
      <c r="B11428" s="1" t="s">
        <v>29</v>
      </c>
      <c r="C11428" s="2" t="s">
        <v>10</v>
      </c>
      <c r="D11428">
        <v>629.13</v>
      </c>
      <c r="E11428" s="3">
        <v>636.9</v>
      </c>
      <c r="F11428" s="3">
        <v>618.73</v>
      </c>
      <c r="G11428">
        <v>630.08000000000004</v>
      </c>
      <c r="H11428" s="4">
        <v>9095790</v>
      </c>
      <c r="I11428">
        <f t="shared" si="178"/>
        <v>2020</v>
      </c>
      <c r="J11428">
        <f>MONTH(Table1[[#This Row],[clean_date]])</f>
        <v>2</v>
      </c>
    </row>
    <row r="11429" spans="1:10" x14ac:dyDescent="0.35">
      <c r="A11429" s="1">
        <v>43873</v>
      </c>
      <c r="B11429" s="1" t="s">
        <v>29</v>
      </c>
      <c r="C11429" s="2" t="s">
        <v>10</v>
      </c>
      <c r="D11429">
        <v>622.45000000000005</v>
      </c>
      <c r="E11429" s="3">
        <v>627.01</v>
      </c>
      <c r="F11429" s="3">
        <v>614.58000000000004</v>
      </c>
      <c r="G11429">
        <v>626.28</v>
      </c>
      <c r="H11429" s="4">
        <v>4356876</v>
      </c>
      <c r="I11429">
        <f t="shared" si="178"/>
        <v>2020</v>
      </c>
      <c r="J11429">
        <f>MONTH(Table1[[#This Row],[clean_date]])</f>
        <v>2</v>
      </c>
    </row>
    <row r="11430" spans="1:10" x14ac:dyDescent="0.35">
      <c r="A11430" s="1">
        <v>43874</v>
      </c>
      <c r="B11430" s="1" t="s">
        <v>29</v>
      </c>
      <c r="C11430" s="2" t="s">
        <v>10</v>
      </c>
      <c r="D11430">
        <v>626.33000000000004</v>
      </c>
      <c r="E11430" s="3">
        <v>627.49</v>
      </c>
      <c r="F11430" s="3">
        <v>614.03</v>
      </c>
      <c r="G11430">
        <v>626.64</v>
      </c>
      <c r="H11430" s="4">
        <v>6309739</v>
      </c>
      <c r="I11430">
        <f t="shared" si="178"/>
        <v>2020</v>
      </c>
      <c r="J11430">
        <f>MONTH(Table1[[#This Row],[clean_date]])</f>
        <v>2</v>
      </c>
    </row>
    <row r="11431" spans="1:10" x14ac:dyDescent="0.35">
      <c r="A11431" s="1">
        <v>43875</v>
      </c>
      <c r="B11431" s="1" t="s">
        <v>29</v>
      </c>
      <c r="C11431" s="2" t="s">
        <v>10</v>
      </c>
      <c r="D11431">
        <v>631.9</v>
      </c>
      <c r="E11431" s="3">
        <v>633.78</v>
      </c>
      <c r="F11431" s="3">
        <v>617.08000000000004</v>
      </c>
      <c r="G11431">
        <v>628.52</v>
      </c>
      <c r="H11431" s="4">
        <v>2117755</v>
      </c>
      <c r="I11431">
        <f t="shared" si="178"/>
        <v>2020</v>
      </c>
      <c r="J11431">
        <f>MONTH(Table1[[#This Row],[clean_date]])</f>
        <v>2</v>
      </c>
    </row>
    <row r="11432" spans="1:10" x14ac:dyDescent="0.35">
      <c r="A11432" s="1">
        <v>43878</v>
      </c>
      <c r="B11432" s="1" t="s">
        <v>29</v>
      </c>
      <c r="C11432" s="2" t="s">
        <v>10</v>
      </c>
      <c r="D11432">
        <v>626.41999999999996</v>
      </c>
      <c r="E11432" s="3">
        <v>630.41999999999996</v>
      </c>
      <c r="F11432" s="3">
        <v>623.45000000000005</v>
      </c>
      <c r="G11432">
        <v>624.88</v>
      </c>
      <c r="H11432" s="4">
        <v>7940995</v>
      </c>
      <c r="I11432">
        <f t="shared" si="178"/>
        <v>2020</v>
      </c>
      <c r="J11432">
        <f>MONTH(Table1[[#This Row],[clean_date]])</f>
        <v>2</v>
      </c>
    </row>
    <row r="11433" spans="1:10" x14ac:dyDescent="0.35">
      <c r="A11433" s="1">
        <v>43879</v>
      </c>
      <c r="B11433" s="1" t="s">
        <v>29</v>
      </c>
      <c r="C11433" s="2" t="s">
        <v>10</v>
      </c>
      <c r="D11433">
        <v>620.39</v>
      </c>
      <c r="E11433" s="3">
        <v>630.53</v>
      </c>
      <c r="F11433" s="3">
        <v>616.22</v>
      </c>
      <c r="G11433">
        <v>620.16999999999996</v>
      </c>
      <c r="H11433" s="4">
        <v>4709302</v>
      </c>
      <c r="I11433">
        <f t="shared" si="178"/>
        <v>2020</v>
      </c>
      <c r="J11433">
        <f>MONTH(Table1[[#This Row],[clean_date]])</f>
        <v>2</v>
      </c>
    </row>
    <row r="11434" spans="1:10" x14ac:dyDescent="0.35">
      <c r="A11434" s="1">
        <v>43880</v>
      </c>
      <c r="B11434" s="1" t="s">
        <v>29</v>
      </c>
      <c r="C11434" s="2" t="s">
        <v>10</v>
      </c>
      <c r="D11434">
        <v>618.52</v>
      </c>
      <c r="E11434" s="3">
        <v>626.12</v>
      </c>
      <c r="F11434" s="3">
        <v>617.27</v>
      </c>
      <c r="G11434">
        <v>621.52</v>
      </c>
      <c r="H11434" s="4">
        <v>3151775</v>
      </c>
      <c r="I11434">
        <f t="shared" si="178"/>
        <v>2020</v>
      </c>
      <c r="J11434">
        <f>MONTH(Table1[[#This Row],[clean_date]])</f>
        <v>2</v>
      </c>
    </row>
    <row r="11435" spans="1:10" x14ac:dyDescent="0.35">
      <c r="A11435" s="1">
        <v>43881</v>
      </c>
      <c r="B11435" s="1" t="s">
        <v>29</v>
      </c>
      <c r="C11435" s="2" t="s">
        <v>10</v>
      </c>
      <c r="D11435">
        <v>611.67999999999995</v>
      </c>
      <c r="E11435" s="3">
        <v>620.25</v>
      </c>
      <c r="F11435" s="3">
        <v>605.45000000000005</v>
      </c>
      <c r="G11435">
        <v>606.25</v>
      </c>
      <c r="H11435" s="4">
        <v>2844686</v>
      </c>
      <c r="I11435">
        <f t="shared" si="178"/>
        <v>2020</v>
      </c>
      <c r="J11435">
        <f>MONTH(Table1[[#This Row],[clean_date]])</f>
        <v>2</v>
      </c>
    </row>
    <row r="11436" spans="1:10" x14ac:dyDescent="0.35">
      <c r="A11436" s="1">
        <v>43882</v>
      </c>
      <c r="B11436" s="1" t="s">
        <v>29</v>
      </c>
      <c r="C11436" s="2" t="s">
        <v>10</v>
      </c>
      <c r="D11436">
        <v>618</v>
      </c>
      <c r="E11436" s="3">
        <v>631.30999999999995</v>
      </c>
      <c r="F11436" s="3">
        <v>617</v>
      </c>
      <c r="G11436">
        <v>621.21</v>
      </c>
      <c r="H11436" s="4">
        <v>1552671</v>
      </c>
      <c r="I11436">
        <f t="shared" si="178"/>
        <v>2020</v>
      </c>
      <c r="J11436">
        <f>MONTH(Table1[[#This Row],[clean_date]])</f>
        <v>2</v>
      </c>
    </row>
    <row r="11437" spans="1:10" x14ac:dyDescent="0.35">
      <c r="A11437" s="1">
        <v>43885</v>
      </c>
      <c r="B11437" s="1" t="s">
        <v>29</v>
      </c>
      <c r="C11437" s="2" t="s">
        <v>10</v>
      </c>
      <c r="D11437">
        <v>613.72</v>
      </c>
      <c r="E11437" s="3">
        <v>615.04</v>
      </c>
      <c r="F11437" s="3">
        <v>603.76</v>
      </c>
      <c r="G11437">
        <v>621.21</v>
      </c>
      <c r="H11437" s="4">
        <v>5961415</v>
      </c>
      <c r="I11437">
        <f t="shared" si="178"/>
        <v>2020</v>
      </c>
      <c r="J11437">
        <f>MONTH(Table1[[#This Row],[clean_date]])</f>
        <v>2</v>
      </c>
    </row>
    <row r="11438" spans="1:10" x14ac:dyDescent="0.35">
      <c r="A11438" s="1">
        <v>43886</v>
      </c>
      <c r="B11438" s="1" t="s">
        <v>29</v>
      </c>
      <c r="C11438" s="2" t="s">
        <v>10</v>
      </c>
      <c r="D11438">
        <v>609.03</v>
      </c>
      <c r="E11438" s="3">
        <v>615.52</v>
      </c>
      <c r="F11438" s="3">
        <v>599.79</v>
      </c>
      <c r="G11438">
        <v>608.48</v>
      </c>
      <c r="H11438" s="4">
        <v>5084221</v>
      </c>
      <c r="I11438">
        <f t="shared" si="178"/>
        <v>2020</v>
      </c>
      <c r="J11438">
        <f>MONTH(Table1[[#This Row],[clean_date]])</f>
        <v>2</v>
      </c>
    </row>
    <row r="11439" spans="1:10" x14ac:dyDescent="0.35">
      <c r="A11439" s="1">
        <v>43887</v>
      </c>
      <c r="B11439" s="1" t="s">
        <v>29</v>
      </c>
      <c r="C11439" s="2" t="s">
        <v>10</v>
      </c>
      <c r="D11439">
        <v>633.83000000000004</v>
      </c>
      <c r="E11439" s="3">
        <v>636.05999999999995</v>
      </c>
      <c r="F11439" s="3">
        <v>619.57000000000005</v>
      </c>
      <c r="G11439">
        <v>626.41999999999996</v>
      </c>
      <c r="H11439" s="4">
        <v>9244494</v>
      </c>
      <c r="I11439">
        <f t="shared" si="178"/>
        <v>2020</v>
      </c>
      <c r="J11439">
        <f>MONTH(Table1[[#This Row],[clean_date]])</f>
        <v>2</v>
      </c>
    </row>
    <row r="11440" spans="1:10" x14ac:dyDescent="0.35">
      <c r="A11440" s="1">
        <v>43888</v>
      </c>
      <c r="B11440" s="1" t="s">
        <v>29</v>
      </c>
      <c r="C11440" s="2" t="s">
        <v>10</v>
      </c>
      <c r="D11440">
        <v>641.76</v>
      </c>
      <c r="E11440" s="3">
        <v>650.19000000000005</v>
      </c>
      <c r="F11440" s="3">
        <v>630.16999999999996</v>
      </c>
      <c r="G11440">
        <v>643.52</v>
      </c>
      <c r="H11440" s="4">
        <v>9263876</v>
      </c>
      <c r="I11440">
        <f t="shared" si="178"/>
        <v>2020</v>
      </c>
      <c r="J11440">
        <f>MONTH(Table1[[#This Row],[clean_date]])</f>
        <v>2</v>
      </c>
    </row>
    <row r="11441" spans="1:10" x14ac:dyDescent="0.35">
      <c r="A11441" s="1">
        <v>43889</v>
      </c>
      <c r="B11441" s="1" t="s">
        <v>29</v>
      </c>
      <c r="C11441" s="2" t="s">
        <v>10</v>
      </c>
      <c r="D11441">
        <v>645.04</v>
      </c>
      <c r="E11441" s="3">
        <v>651.22</v>
      </c>
      <c r="F11441" s="3">
        <v>641.22</v>
      </c>
      <c r="G11441">
        <v>646.78</v>
      </c>
      <c r="H11441" s="4">
        <v>4568289</v>
      </c>
      <c r="I11441">
        <f t="shared" si="178"/>
        <v>2020</v>
      </c>
      <c r="J11441">
        <f>MONTH(Table1[[#This Row],[clean_date]])</f>
        <v>2</v>
      </c>
    </row>
    <row r="11442" spans="1:10" x14ac:dyDescent="0.35">
      <c r="A11442" s="1">
        <v>43892</v>
      </c>
      <c r="B11442" s="1" t="s">
        <v>30</v>
      </c>
      <c r="C11442" s="2" t="s">
        <v>10</v>
      </c>
      <c r="D11442">
        <v>664.72</v>
      </c>
      <c r="E11442" s="3">
        <v>673.21</v>
      </c>
      <c r="F11442" s="3">
        <v>650.28</v>
      </c>
      <c r="G11442">
        <v>662.8</v>
      </c>
      <c r="H11442" s="4">
        <v>9944034</v>
      </c>
      <c r="I11442">
        <f t="shared" si="178"/>
        <v>2020</v>
      </c>
      <c r="J11442">
        <f>MONTH(Table1[[#This Row],[clean_date]])</f>
        <v>3</v>
      </c>
    </row>
    <row r="11443" spans="1:10" x14ac:dyDescent="0.35">
      <c r="A11443" s="1">
        <v>43893</v>
      </c>
      <c r="B11443" s="1" t="s">
        <v>30</v>
      </c>
      <c r="C11443" s="2" t="s">
        <v>10</v>
      </c>
      <c r="D11443">
        <v>680.14</v>
      </c>
      <c r="E11443" s="3">
        <v>693.02</v>
      </c>
      <c r="F11443" s="3">
        <v>664.46</v>
      </c>
      <c r="G11443">
        <v>677.46</v>
      </c>
      <c r="H11443" s="4">
        <v>7535437</v>
      </c>
      <c r="I11443">
        <f t="shared" si="178"/>
        <v>2020</v>
      </c>
      <c r="J11443">
        <f>MONTH(Table1[[#This Row],[clean_date]])</f>
        <v>3</v>
      </c>
    </row>
    <row r="11444" spans="1:10" x14ac:dyDescent="0.35">
      <c r="A11444" s="1">
        <v>43894</v>
      </c>
      <c r="B11444" s="1" t="s">
        <v>30</v>
      </c>
      <c r="C11444" s="2" t="s">
        <v>10</v>
      </c>
      <c r="D11444">
        <v>670.01</v>
      </c>
      <c r="E11444" s="3">
        <v>682.45</v>
      </c>
      <c r="F11444" s="3">
        <v>658.22</v>
      </c>
      <c r="G11444">
        <v>667.06</v>
      </c>
      <c r="H11444" s="4">
        <v>3566240</v>
      </c>
      <c r="I11444">
        <f t="shared" si="178"/>
        <v>2020</v>
      </c>
      <c r="J11444">
        <f>MONTH(Table1[[#This Row],[clean_date]])</f>
        <v>3</v>
      </c>
    </row>
    <row r="11445" spans="1:10" x14ac:dyDescent="0.35">
      <c r="A11445" s="1">
        <v>43895</v>
      </c>
      <c r="B11445" s="1" t="s">
        <v>30</v>
      </c>
      <c r="C11445" s="2" t="s">
        <v>10</v>
      </c>
      <c r="D11445">
        <v>663.36</v>
      </c>
      <c r="E11445" s="3">
        <v>664.03</v>
      </c>
      <c r="F11445" s="3">
        <v>660.41</v>
      </c>
      <c r="G11445">
        <v>660.66</v>
      </c>
      <c r="H11445" s="4">
        <v>6838820</v>
      </c>
      <c r="I11445">
        <f t="shared" si="178"/>
        <v>2020</v>
      </c>
      <c r="J11445">
        <f>MONTH(Table1[[#This Row],[clean_date]])</f>
        <v>3</v>
      </c>
    </row>
    <row r="11446" spans="1:10" x14ac:dyDescent="0.35">
      <c r="A11446" s="1">
        <v>43896</v>
      </c>
      <c r="B11446" s="1" t="s">
        <v>30</v>
      </c>
      <c r="C11446" s="2" t="s">
        <v>10</v>
      </c>
      <c r="D11446">
        <v>650.75</v>
      </c>
      <c r="E11446" s="3">
        <v>652.49</v>
      </c>
      <c r="F11446" s="3">
        <v>639.32000000000005</v>
      </c>
      <c r="G11446">
        <v>646.79</v>
      </c>
      <c r="H11446" s="4">
        <v>3422123</v>
      </c>
      <c r="I11446">
        <f t="shared" si="178"/>
        <v>2020</v>
      </c>
      <c r="J11446">
        <f>MONTH(Table1[[#This Row],[clean_date]])</f>
        <v>3</v>
      </c>
    </row>
    <row r="11447" spans="1:10" x14ac:dyDescent="0.35">
      <c r="A11447" s="1">
        <v>43899</v>
      </c>
      <c r="B11447" s="1" t="s">
        <v>30</v>
      </c>
      <c r="C11447" s="2" t="s">
        <v>10</v>
      </c>
      <c r="D11447">
        <v>650.75</v>
      </c>
      <c r="E11447" s="3">
        <v>665.55</v>
      </c>
      <c r="F11447" s="3">
        <v>661.91</v>
      </c>
      <c r="G11447">
        <v>663.37</v>
      </c>
      <c r="H11447" s="4">
        <v>3563432</v>
      </c>
      <c r="I11447">
        <f t="shared" si="178"/>
        <v>2020</v>
      </c>
      <c r="J11447">
        <f>MONTH(Table1[[#This Row],[clean_date]])</f>
        <v>3</v>
      </c>
    </row>
    <row r="11448" spans="1:10" x14ac:dyDescent="0.35">
      <c r="A11448" s="1">
        <v>43900</v>
      </c>
      <c r="B11448" s="1" t="s">
        <v>30</v>
      </c>
      <c r="C11448" s="2" t="s">
        <v>10</v>
      </c>
      <c r="D11448">
        <v>690.88</v>
      </c>
      <c r="E11448" s="3">
        <v>695.56</v>
      </c>
      <c r="F11448" s="3">
        <v>674.54</v>
      </c>
      <c r="G11448">
        <v>684.82</v>
      </c>
      <c r="H11448" s="4">
        <v>1606691</v>
      </c>
      <c r="I11448">
        <f t="shared" si="178"/>
        <v>2020</v>
      </c>
      <c r="J11448">
        <f>MONTH(Table1[[#This Row],[clean_date]])</f>
        <v>3</v>
      </c>
    </row>
    <row r="11449" spans="1:10" x14ac:dyDescent="0.35">
      <c r="A11449" s="1">
        <v>43901</v>
      </c>
      <c r="B11449" s="1" t="s">
        <v>30</v>
      </c>
      <c r="C11449" s="2" t="s">
        <v>10</v>
      </c>
      <c r="D11449">
        <v>685.24</v>
      </c>
      <c r="E11449" s="3">
        <v>688.05</v>
      </c>
      <c r="F11449" s="3">
        <v>669.44</v>
      </c>
      <c r="G11449">
        <v>681.68</v>
      </c>
      <c r="H11449" s="4">
        <v>2818857</v>
      </c>
      <c r="I11449">
        <f t="shared" si="178"/>
        <v>2020</v>
      </c>
      <c r="J11449">
        <f>MONTH(Table1[[#This Row],[clean_date]])</f>
        <v>3</v>
      </c>
    </row>
    <row r="11450" spans="1:10" x14ac:dyDescent="0.35">
      <c r="A11450" s="1">
        <v>43902</v>
      </c>
      <c r="B11450" s="1" t="s">
        <v>30</v>
      </c>
      <c r="C11450" s="2" t="s">
        <v>10</v>
      </c>
      <c r="D11450">
        <v>687.25</v>
      </c>
      <c r="E11450" s="3">
        <v>693.8</v>
      </c>
      <c r="F11450" s="3">
        <v>679.85</v>
      </c>
      <c r="G11450">
        <v>682.75</v>
      </c>
      <c r="H11450" s="4">
        <v>2913668</v>
      </c>
      <c r="I11450">
        <f t="shared" si="178"/>
        <v>2020</v>
      </c>
      <c r="J11450">
        <f>MONTH(Table1[[#This Row],[clean_date]])</f>
        <v>3</v>
      </c>
    </row>
    <row r="11451" spans="1:10" x14ac:dyDescent="0.35">
      <c r="A11451" s="1">
        <v>43903</v>
      </c>
      <c r="B11451" s="1" t="s">
        <v>30</v>
      </c>
      <c r="C11451" s="2" t="s">
        <v>10</v>
      </c>
      <c r="D11451">
        <v>685.68</v>
      </c>
      <c r="E11451" s="3">
        <v>700.14</v>
      </c>
      <c r="F11451" s="3">
        <v>674.84</v>
      </c>
      <c r="G11451">
        <v>687.83</v>
      </c>
      <c r="H11451" s="4">
        <v>9577679</v>
      </c>
      <c r="I11451">
        <f t="shared" si="178"/>
        <v>2020</v>
      </c>
      <c r="J11451">
        <f>MONTH(Table1[[#This Row],[clean_date]])</f>
        <v>3</v>
      </c>
    </row>
    <row r="11452" spans="1:10" x14ac:dyDescent="0.35">
      <c r="A11452" s="1">
        <v>43906</v>
      </c>
      <c r="B11452" s="1" t="s">
        <v>30</v>
      </c>
      <c r="C11452" s="2" t="s">
        <v>10</v>
      </c>
      <c r="D11452">
        <v>702</v>
      </c>
      <c r="E11452" s="3">
        <v>702.48</v>
      </c>
      <c r="F11452" s="3">
        <v>698.55</v>
      </c>
      <c r="G11452">
        <v>698.63</v>
      </c>
      <c r="H11452" s="4">
        <v>8354469</v>
      </c>
      <c r="I11452">
        <f t="shared" si="178"/>
        <v>2020</v>
      </c>
      <c r="J11452">
        <f>MONTH(Table1[[#This Row],[clean_date]])</f>
        <v>3</v>
      </c>
    </row>
    <row r="11453" spans="1:10" x14ac:dyDescent="0.35">
      <c r="A11453" s="1">
        <v>43907</v>
      </c>
      <c r="B11453" s="1" t="s">
        <v>30</v>
      </c>
      <c r="C11453" s="2" t="s">
        <v>10</v>
      </c>
      <c r="D11453">
        <v>676.44</v>
      </c>
      <c r="E11453" s="3">
        <v>679.7</v>
      </c>
      <c r="F11453" s="3">
        <v>663.18</v>
      </c>
      <c r="G11453">
        <v>676.16</v>
      </c>
      <c r="H11453" s="4">
        <v>5531185</v>
      </c>
      <c r="I11453">
        <f t="shared" si="178"/>
        <v>2020</v>
      </c>
      <c r="J11453">
        <f>MONTH(Table1[[#This Row],[clean_date]])</f>
        <v>3</v>
      </c>
    </row>
    <row r="11454" spans="1:10" x14ac:dyDescent="0.35">
      <c r="A11454" s="1">
        <v>43908</v>
      </c>
      <c r="B11454" s="1" t="s">
        <v>30</v>
      </c>
      <c r="C11454" s="2" t="s">
        <v>10</v>
      </c>
      <c r="D11454">
        <v>706.06</v>
      </c>
      <c r="E11454" s="3">
        <v>716.02</v>
      </c>
      <c r="F11454" s="3">
        <v>702.21</v>
      </c>
      <c r="G11454">
        <v>703.39</v>
      </c>
      <c r="H11454" s="4">
        <v>2179641</v>
      </c>
      <c r="I11454">
        <f t="shared" si="178"/>
        <v>2020</v>
      </c>
      <c r="J11454">
        <f>MONTH(Table1[[#This Row],[clean_date]])</f>
        <v>3</v>
      </c>
    </row>
    <row r="11455" spans="1:10" x14ac:dyDescent="0.35">
      <c r="A11455" s="1">
        <v>43909</v>
      </c>
      <c r="B11455" s="1" t="s">
        <v>30</v>
      </c>
      <c r="C11455" s="2" t="s">
        <v>10</v>
      </c>
      <c r="D11455">
        <v>699.53</v>
      </c>
      <c r="E11455" s="3">
        <v>699.72</v>
      </c>
      <c r="F11455" s="3">
        <v>687.28</v>
      </c>
      <c r="G11455">
        <v>696.53</v>
      </c>
      <c r="H11455" s="4">
        <v>3574089</v>
      </c>
      <c r="I11455">
        <f t="shared" si="178"/>
        <v>2020</v>
      </c>
      <c r="J11455">
        <f>MONTH(Table1[[#This Row],[clean_date]])</f>
        <v>3</v>
      </c>
    </row>
    <row r="11456" spans="1:10" x14ac:dyDescent="0.35">
      <c r="A11456" s="1">
        <v>43910</v>
      </c>
      <c r="B11456" s="1" t="s">
        <v>30</v>
      </c>
      <c r="C11456" s="2" t="s">
        <v>10</v>
      </c>
      <c r="D11456">
        <v>695.33</v>
      </c>
      <c r="E11456" s="3">
        <v>702.24</v>
      </c>
      <c r="F11456" s="3">
        <v>695.17</v>
      </c>
      <c r="G11456">
        <v>696.59</v>
      </c>
      <c r="H11456" s="4">
        <v>4388860</v>
      </c>
      <c r="I11456">
        <f t="shared" si="178"/>
        <v>2020</v>
      </c>
      <c r="J11456">
        <f>MONTH(Table1[[#This Row],[clean_date]])</f>
        <v>3</v>
      </c>
    </row>
    <row r="11457" spans="1:10" x14ac:dyDescent="0.35">
      <c r="A11457" s="1">
        <v>43913</v>
      </c>
      <c r="B11457" s="1" t="s">
        <v>30</v>
      </c>
      <c r="C11457" s="2" t="s">
        <v>10</v>
      </c>
      <c r="D11457">
        <v>692.05</v>
      </c>
      <c r="E11457" s="3">
        <v>694.69</v>
      </c>
      <c r="F11457" s="3">
        <v>681.82</v>
      </c>
      <c r="G11457">
        <v>688.67</v>
      </c>
      <c r="H11457" s="4">
        <v>6129316</v>
      </c>
      <c r="I11457">
        <f t="shared" si="178"/>
        <v>2020</v>
      </c>
      <c r="J11457">
        <f>MONTH(Table1[[#This Row],[clean_date]])</f>
        <v>3</v>
      </c>
    </row>
    <row r="11458" spans="1:10" x14ac:dyDescent="0.35">
      <c r="A11458" s="1">
        <v>43914</v>
      </c>
      <c r="B11458" s="1" t="s">
        <v>30</v>
      </c>
      <c r="C11458" s="2" t="s">
        <v>10</v>
      </c>
      <c r="D11458">
        <v>681.23</v>
      </c>
      <c r="E11458" s="3">
        <v>689.46</v>
      </c>
      <c r="F11458" s="3">
        <v>671.99</v>
      </c>
      <c r="G11458">
        <v>682.45</v>
      </c>
      <c r="H11458" s="4">
        <v>3228138</v>
      </c>
      <c r="I11458">
        <f t="shared" si="178"/>
        <v>2020</v>
      </c>
      <c r="J11458">
        <f>MONTH(Table1[[#This Row],[clean_date]])</f>
        <v>3</v>
      </c>
    </row>
    <row r="11459" spans="1:10" x14ac:dyDescent="0.35">
      <c r="A11459" s="1">
        <v>43915</v>
      </c>
      <c r="B11459" s="1" t="s">
        <v>30</v>
      </c>
      <c r="C11459" s="2" t="s">
        <v>10</v>
      </c>
      <c r="D11459">
        <v>681.23</v>
      </c>
      <c r="E11459" s="3">
        <v>695.62</v>
      </c>
      <c r="F11459" s="3">
        <v>677.36</v>
      </c>
      <c r="G11459">
        <v>682.56</v>
      </c>
      <c r="H11459" s="4">
        <v>1652855</v>
      </c>
      <c r="I11459">
        <f t="shared" ref="I11459:I11522" si="179">YEAR(A11459)</f>
        <v>2020</v>
      </c>
      <c r="J11459">
        <f>MONTH(Table1[[#This Row],[clean_date]])</f>
        <v>3</v>
      </c>
    </row>
    <row r="11460" spans="1:10" x14ac:dyDescent="0.35">
      <c r="A11460" s="1">
        <v>43916</v>
      </c>
      <c r="B11460" s="1" t="s">
        <v>30</v>
      </c>
      <c r="C11460" s="2" t="s">
        <v>10</v>
      </c>
      <c r="D11460">
        <v>698.26</v>
      </c>
      <c r="E11460" s="3">
        <v>703.26</v>
      </c>
      <c r="F11460" s="3">
        <v>684</v>
      </c>
      <c r="G11460">
        <v>691.11</v>
      </c>
      <c r="H11460" s="4">
        <v>5050532</v>
      </c>
      <c r="I11460">
        <f t="shared" si="179"/>
        <v>2020</v>
      </c>
      <c r="J11460">
        <f>MONTH(Table1[[#This Row],[clean_date]])</f>
        <v>3</v>
      </c>
    </row>
    <row r="11461" spans="1:10" x14ac:dyDescent="0.35">
      <c r="A11461" s="1">
        <v>43917</v>
      </c>
      <c r="B11461" s="1" t="s">
        <v>30</v>
      </c>
      <c r="C11461" s="2" t="s">
        <v>10</v>
      </c>
      <c r="D11461">
        <v>668.07</v>
      </c>
      <c r="E11461" s="3">
        <v>675.45</v>
      </c>
      <c r="F11461" s="3">
        <v>667.01</v>
      </c>
      <c r="G11461">
        <v>668.06</v>
      </c>
      <c r="H11461" s="4">
        <v>9428548</v>
      </c>
      <c r="I11461">
        <f t="shared" si="179"/>
        <v>2020</v>
      </c>
      <c r="J11461">
        <f>MONTH(Table1[[#This Row],[clean_date]])</f>
        <v>3</v>
      </c>
    </row>
    <row r="11462" spans="1:10" x14ac:dyDescent="0.35">
      <c r="A11462" s="1">
        <v>43920</v>
      </c>
      <c r="B11462" s="1" t="s">
        <v>30</v>
      </c>
      <c r="C11462" s="2" t="s">
        <v>10</v>
      </c>
      <c r="D11462">
        <v>663.33</v>
      </c>
      <c r="E11462" s="3">
        <v>668.65</v>
      </c>
      <c r="F11462" s="3">
        <v>646.66</v>
      </c>
      <c r="G11462">
        <v>659.76</v>
      </c>
      <c r="H11462" s="4">
        <v>1161613</v>
      </c>
      <c r="I11462">
        <f t="shared" si="179"/>
        <v>2020</v>
      </c>
      <c r="J11462">
        <f>MONTH(Table1[[#This Row],[clean_date]])</f>
        <v>3</v>
      </c>
    </row>
    <row r="11463" spans="1:10" x14ac:dyDescent="0.35">
      <c r="A11463" s="1">
        <v>43921</v>
      </c>
      <c r="B11463" s="1" t="s">
        <v>30</v>
      </c>
      <c r="C11463" s="2" t="s">
        <v>10</v>
      </c>
      <c r="D11463">
        <v>670.17</v>
      </c>
      <c r="E11463" s="3">
        <v>685.17</v>
      </c>
      <c r="F11463" s="3">
        <v>660.98</v>
      </c>
      <c r="G11463">
        <v>674.75</v>
      </c>
      <c r="H11463" s="4">
        <v>8409806</v>
      </c>
      <c r="I11463">
        <f t="shared" si="179"/>
        <v>2020</v>
      </c>
      <c r="J11463">
        <f>MONTH(Table1[[#This Row],[clean_date]])</f>
        <v>3</v>
      </c>
    </row>
    <row r="11464" spans="1:10" x14ac:dyDescent="0.35">
      <c r="A11464" s="1">
        <v>43922</v>
      </c>
      <c r="B11464" s="1" t="s">
        <v>19</v>
      </c>
      <c r="C11464" s="2" t="s">
        <v>10</v>
      </c>
      <c r="D11464">
        <v>695.81</v>
      </c>
      <c r="E11464" s="3">
        <v>697.96</v>
      </c>
      <c r="F11464" s="3">
        <v>688.13</v>
      </c>
      <c r="G11464">
        <v>694.28</v>
      </c>
      <c r="H11464" s="4">
        <v>2657812</v>
      </c>
      <c r="I11464">
        <f t="shared" si="179"/>
        <v>2020</v>
      </c>
      <c r="J11464">
        <f>MONTH(Table1[[#This Row],[clean_date]])</f>
        <v>4</v>
      </c>
    </row>
    <row r="11465" spans="1:10" x14ac:dyDescent="0.35">
      <c r="A11465" s="1">
        <v>43923</v>
      </c>
      <c r="B11465" s="1" t="s">
        <v>19</v>
      </c>
      <c r="C11465" s="2" t="s">
        <v>10</v>
      </c>
      <c r="D11465">
        <v>693.1</v>
      </c>
      <c r="E11465" s="3">
        <v>706.92</v>
      </c>
      <c r="F11465" s="3">
        <v>685.14</v>
      </c>
      <c r="G11465">
        <v>691.93</v>
      </c>
      <c r="H11465" s="4">
        <v>7477706</v>
      </c>
      <c r="I11465">
        <f t="shared" si="179"/>
        <v>2020</v>
      </c>
      <c r="J11465">
        <f>MONTH(Table1[[#This Row],[clean_date]])</f>
        <v>4</v>
      </c>
    </row>
    <row r="11466" spans="1:10" x14ac:dyDescent="0.35">
      <c r="A11466" s="1">
        <v>43924</v>
      </c>
      <c r="B11466" s="1" t="s">
        <v>19</v>
      </c>
      <c r="C11466" s="2" t="s">
        <v>10</v>
      </c>
      <c r="D11466">
        <v>691.77</v>
      </c>
      <c r="E11466" s="3">
        <v>704.72</v>
      </c>
      <c r="F11466" s="3">
        <v>673.77</v>
      </c>
      <c r="G11466">
        <v>682.73</v>
      </c>
      <c r="H11466" s="4">
        <v>5122102</v>
      </c>
      <c r="I11466">
        <f t="shared" si="179"/>
        <v>2020</v>
      </c>
      <c r="J11466">
        <f>MONTH(Table1[[#This Row],[clean_date]])</f>
        <v>4</v>
      </c>
    </row>
    <row r="11467" spans="1:10" x14ac:dyDescent="0.35">
      <c r="A11467" s="1">
        <v>43927</v>
      </c>
      <c r="B11467" s="1" t="s">
        <v>19</v>
      </c>
      <c r="C11467" s="2" t="s">
        <v>10</v>
      </c>
      <c r="D11467">
        <v>669.56</v>
      </c>
      <c r="E11467" s="3">
        <v>672.87</v>
      </c>
      <c r="F11467" s="3">
        <v>658.48</v>
      </c>
      <c r="G11467">
        <v>667.66</v>
      </c>
      <c r="H11467" s="4">
        <v>3408143</v>
      </c>
      <c r="I11467">
        <f t="shared" si="179"/>
        <v>2020</v>
      </c>
      <c r="J11467">
        <f>MONTH(Table1[[#This Row],[clean_date]])</f>
        <v>4</v>
      </c>
    </row>
    <row r="11468" spans="1:10" x14ac:dyDescent="0.35">
      <c r="A11468" s="1">
        <v>43928</v>
      </c>
      <c r="B11468" s="1" t="s">
        <v>19</v>
      </c>
      <c r="C11468" s="2" t="s">
        <v>10</v>
      </c>
      <c r="D11468">
        <v>678.69</v>
      </c>
      <c r="E11468" s="3">
        <v>691.29</v>
      </c>
      <c r="F11468" s="3">
        <v>666.95</v>
      </c>
      <c r="G11468">
        <v>680.49</v>
      </c>
      <c r="H11468" s="4">
        <v>1581076</v>
      </c>
      <c r="I11468">
        <f t="shared" si="179"/>
        <v>2020</v>
      </c>
      <c r="J11468">
        <f>MONTH(Table1[[#This Row],[clean_date]])</f>
        <v>4</v>
      </c>
    </row>
    <row r="11469" spans="1:10" x14ac:dyDescent="0.35">
      <c r="A11469" s="1">
        <v>43929</v>
      </c>
      <c r="B11469" s="1" t="s">
        <v>19</v>
      </c>
      <c r="C11469" s="2" t="s">
        <v>10</v>
      </c>
      <c r="D11469">
        <v>671.4</v>
      </c>
      <c r="E11469" s="3">
        <v>682.1</v>
      </c>
      <c r="F11469" s="3">
        <v>666.36</v>
      </c>
      <c r="G11469">
        <v>676.65</v>
      </c>
      <c r="H11469" s="4">
        <v>7090473</v>
      </c>
      <c r="I11469">
        <f t="shared" si="179"/>
        <v>2020</v>
      </c>
      <c r="J11469">
        <f>MONTH(Table1[[#This Row],[clean_date]])</f>
        <v>4</v>
      </c>
    </row>
    <row r="11470" spans="1:10" x14ac:dyDescent="0.35">
      <c r="A11470" s="1">
        <v>43930</v>
      </c>
      <c r="B11470" s="1" t="s">
        <v>19</v>
      </c>
      <c r="C11470" s="2" t="s">
        <v>10</v>
      </c>
      <c r="D11470">
        <v>654.78</v>
      </c>
      <c r="E11470" s="3">
        <v>663.44</v>
      </c>
      <c r="F11470" s="3">
        <v>650.59</v>
      </c>
      <c r="G11470">
        <v>655.8</v>
      </c>
      <c r="H11470" s="4">
        <v>8344606</v>
      </c>
      <c r="I11470">
        <f t="shared" si="179"/>
        <v>2020</v>
      </c>
      <c r="J11470">
        <f>MONTH(Table1[[#This Row],[clean_date]])</f>
        <v>4</v>
      </c>
    </row>
    <row r="11471" spans="1:10" x14ac:dyDescent="0.35">
      <c r="A11471" s="1">
        <v>43931</v>
      </c>
      <c r="B11471" s="1" t="s">
        <v>19</v>
      </c>
      <c r="C11471" s="2" t="s">
        <v>10</v>
      </c>
      <c r="D11471">
        <v>669.91</v>
      </c>
      <c r="E11471" s="3">
        <v>680.63</v>
      </c>
      <c r="F11471" s="3">
        <v>664.86</v>
      </c>
      <c r="G11471">
        <v>668.21</v>
      </c>
      <c r="H11471" s="4">
        <v>4016851</v>
      </c>
      <c r="I11471">
        <f t="shared" si="179"/>
        <v>2020</v>
      </c>
      <c r="J11471">
        <f>MONTH(Table1[[#This Row],[clean_date]])</f>
        <v>4</v>
      </c>
    </row>
    <row r="11472" spans="1:10" x14ac:dyDescent="0.35">
      <c r="A11472" s="1">
        <v>43934</v>
      </c>
      <c r="B11472" s="1" t="s">
        <v>19</v>
      </c>
      <c r="C11472" s="2" t="s">
        <v>10</v>
      </c>
      <c r="D11472">
        <v>671.65</v>
      </c>
      <c r="E11472" s="3">
        <v>676.79</v>
      </c>
      <c r="F11472" s="3">
        <v>663.72</v>
      </c>
      <c r="G11472">
        <v>670.29</v>
      </c>
      <c r="H11472" s="4">
        <v>7565970</v>
      </c>
      <c r="I11472">
        <f t="shared" si="179"/>
        <v>2020</v>
      </c>
      <c r="J11472">
        <f>MONTH(Table1[[#This Row],[clean_date]])</f>
        <v>4</v>
      </c>
    </row>
    <row r="11473" spans="1:10" x14ac:dyDescent="0.35">
      <c r="A11473" s="1">
        <v>43935</v>
      </c>
      <c r="B11473" s="1" t="s">
        <v>19</v>
      </c>
      <c r="C11473" s="2" t="s">
        <v>10</v>
      </c>
      <c r="D11473">
        <v>676.71</v>
      </c>
      <c r="E11473" s="3">
        <v>686.35</v>
      </c>
      <c r="F11473" s="3">
        <v>672.46</v>
      </c>
      <c r="G11473">
        <v>685.8</v>
      </c>
      <c r="H11473" s="4">
        <v>2649896</v>
      </c>
      <c r="I11473">
        <f t="shared" si="179"/>
        <v>2020</v>
      </c>
      <c r="J11473">
        <f>MONTH(Table1[[#This Row],[clean_date]])</f>
        <v>4</v>
      </c>
    </row>
    <row r="11474" spans="1:10" x14ac:dyDescent="0.35">
      <c r="A11474" s="1">
        <v>43936</v>
      </c>
      <c r="B11474" s="1" t="s">
        <v>19</v>
      </c>
      <c r="C11474" s="2" t="s">
        <v>10</v>
      </c>
      <c r="D11474">
        <v>692.85</v>
      </c>
      <c r="E11474" s="3">
        <v>702.92</v>
      </c>
      <c r="F11474" s="3">
        <v>686.12</v>
      </c>
      <c r="G11474">
        <v>688.46</v>
      </c>
      <c r="H11474" s="4">
        <v>2270706</v>
      </c>
      <c r="I11474">
        <f t="shared" si="179"/>
        <v>2020</v>
      </c>
      <c r="J11474">
        <f>MONTH(Table1[[#This Row],[clean_date]])</f>
        <v>4</v>
      </c>
    </row>
    <row r="11475" spans="1:10" x14ac:dyDescent="0.35">
      <c r="A11475" s="1">
        <v>43937</v>
      </c>
      <c r="B11475" s="1" t="s">
        <v>19</v>
      </c>
      <c r="C11475" s="2" t="s">
        <v>10</v>
      </c>
      <c r="D11475">
        <v>683.97</v>
      </c>
      <c r="E11475" s="3">
        <v>693.97</v>
      </c>
      <c r="F11475" s="3">
        <v>677.91</v>
      </c>
      <c r="G11475">
        <v>687.83</v>
      </c>
      <c r="H11475" s="4">
        <v>6882145</v>
      </c>
      <c r="I11475">
        <f t="shared" si="179"/>
        <v>2020</v>
      </c>
      <c r="J11475">
        <f>MONTH(Table1[[#This Row],[clean_date]])</f>
        <v>4</v>
      </c>
    </row>
    <row r="11476" spans="1:10" x14ac:dyDescent="0.35">
      <c r="A11476" s="1">
        <v>43938</v>
      </c>
      <c r="B11476" s="1" t="s">
        <v>19</v>
      </c>
      <c r="C11476" s="2" t="s">
        <v>10</v>
      </c>
      <c r="D11476">
        <v>688.12</v>
      </c>
      <c r="E11476" s="3">
        <v>705.65</v>
      </c>
      <c r="F11476" s="3">
        <v>682.48</v>
      </c>
      <c r="G11476">
        <v>692.32</v>
      </c>
      <c r="H11476" s="4">
        <v>5776683</v>
      </c>
      <c r="I11476">
        <f t="shared" si="179"/>
        <v>2020</v>
      </c>
      <c r="J11476">
        <f>MONTH(Table1[[#This Row],[clean_date]])</f>
        <v>4</v>
      </c>
    </row>
    <row r="11477" spans="1:10" x14ac:dyDescent="0.35">
      <c r="A11477" s="1">
        <v>43941</v>
      </c>
      <c r="B11477" s="1" t="s">
        <v>19</v>
      </c>
      <c r="C11477" s="2" t="s">
        <v>10</v>
      </c>
      <c r="D11477">
        <v>717.08</v>
      </c>
      <c r="E11477" s="3">
        <v>723.49</v>
      </c>
      <c r="F11477" s="3">
        <v>701.09</v>
      </c>
      <c r="G11477">
        <v>710.88</v>
      </c>
      <c r="H11477" s="4">
        <v>7252129</v>
      </c>
      <c r="I11477">
        <f t="shared" si="179"/>
        <v>2020</v>
      </c>
      <c r="J11477">
        <f>MONTH(Table1[[#This Row],[clean_date]])</f>
        <v>4</v>
      </c>
    </row>
    <row r="11478" spans="1:10" x14ac:dyDescent="0.35">
      <c r="A11478" s="1">
        <v>43942</v>
      </c>
      <c r="B11478" s="1" t="s">
        <v>19</v>
      </c>
      <c r="C11478" s="2" t="s">
        <v>10</v>
      </c>
      <c r="D11478">
        <v>697.82</v>
      </c>
      <c r="E11478" s="3">
        <v>704.96</v>
      </c>
      <c r="F11478" s="3">
        <v>691.96</v>
      </c>
      <c r="G11478">
        <v>696.7</v>
      </c>
      <c r="H11478" s="4">
        <v>6049715</v>
      </c>
      <c r="I11478">
        <f t="shared" si="179"/>
        <v>2020</v>
      </c>
      <c r="J11478">
        <f>MONTH(Table1[[#This Row],[clean_date]])</f>
        <v>4</v>
      </c>
    </row>
    <row r="11479" spans="1:10" x14ac:dyDescent="0.35">
      <c r="A11479" s="1">
        <v>43943</v>
      </c>
      <c r="B11479" s="1" t="s">
        <v>19</v>
      </c>
      <c r="C11479" s="2" t="s">
        <v>10</v>
      </c>
      <c r="D11479">
        <v>724.05</v>
      </c>
      <c r="E11479" s="3">
        <v>728.05</v>
      </c>
      <c r="F11479" s="3">
        <v>719</v>
      </c>
      <c r="G11479">
        <v>723.16</v>
      </c>
      <c r="H11479" s="4">
        <v>5636248</v>
      </c>
      <c r="I11479">
        <f t="shared" si="179"/>
        <v>2020</v>
      </c>
      <c r="J11479">
        <f>MONTH(Table1[[#This Row],[clean_date]])</f>
        <v>4</v>
      </c>
    </row>
    <row r="11480" spans="1:10" x14ac:dyDescent="0.35">
      <c r="A11480" s="1">
        <v>43944</v>
      </c>
      <c r="B11480" s="1" t="s">
        <v>19</v>
      </c>
      <c r="C11480" s="2" t="s">
        <v>10</v>
      </c>
      <c r="D11480">
        <v>730.8</v>
      </c>
      <c r="E11480" s="3">
        <v>739.35</v>
      </c>
      <c r="F11480" s="3">
        <v>715.32</v>
      </c>
      <c r="G11480">
        <v>729.9</v>
      </c>
      <c r="H11480" s="4">
        <v>8877446</v>
      </c>
      <c r="I11480">
        <f t="shared" si="179"/>
        <v>2020</v>
      </c>
      <c r="J11480">
        <f>MONTH(Table1[[#This Row],[clean_date]])</f>
        <v>4</v>
      </c>
    </row>
    <row r="11481" spans="1:10" x14ac:dyDescent="0.35">
      <c r="A11481" s="1">
        <v>43945</v>
      </c>
      <c r="B11481" s="1" t="s">
        <v>19</v>
      </c>
      <c r="C11481" s="2" t="s">
        <v>10</v>
      </c>
      <c r="D11481">
        <v>772.52</v>
      </c>
      <c r="E11481" s="3">
        <v>784.52</v>
      </c>
      <c r="F11481" s="3">
        <v>761.5</v>
      </c>
      <c r="G11481">
        <v>771.77</v>
      </c>
      <c r="H11481" s="4">
        <v>3923997</v>
      </c>
      <c r="I11481">
        <f t="shared" si="179"/>
        <v>2020</v>
      </c>
      <c r="J11481">
        <f>MONTH(Table1[[#This Row],[clean_date]])</f>
        <v>4</v>
      </c>
    </row>
    <row r="11482" spans="1:10" x14ac:dyDescent="0.35">
      <c r="A11482" s="1">
        <v>43948</v>
      </c>
      <c r="B11482" s="1" t="s">
        <v>19</v>
      </c>
      <c r="C11482" s="2" t="s">
        <v>10</v>
      </c>
      <c r="D11482">
        <v>759.86</v>
      </c>
      <c r="E11482" s="3">
        <v>762.35</v>
      </c>
      <c r="F11482" s="3">
        <v>745.27</v>
      </c>
      <c r="G11482">
        <v>760.1</v>
      </c>
      <c r="H11482" s="4">
        <v>3451250</v>
      </c>
      <c r="I11482">
        <f t="shared" si="179"/>
        <v>2020</v>
      </c>
      <c r="J11482">
        <f>MONTH(Table1[[#This Row],[clean_date]])</f>
        <v>4</v>
      </c>
    </row>
    <row r="11483" spans="1:10" x14ac:dyDescent="0.35">
      <c r="A11483" s="1">
        <v>43949</v>
      </c>
      <c r="B11483" s="1" t="s">
        <v>19</v>
      </c>
      <c r="C11483" s="2" t="s">
        <v>10</v>
      </c>
      <c r="D11483">
        <v>758.91</v>
      </c>
      <c r="E11483" s="3">
        <v>772.69</v>
      </c>
      <c r="F11483" s="3">
        <v>749.93</v>
      </c>
      <c r="G11483">
        <v>756.56</v>
      </c>
      <c r="H11483" s="4">
        <v>6999606</v>
      </c>
      <c r="I11483">
        <f t="shared" si="179"/>
        <v>2020</v>
      </c>
      <c r="J11483">
        <f>MONTH(Table1[[#This Row],[clean_date]])</f>
        <v>4</v>
      </c>
    </row>
    <row r="11484" spans="1:10" x14ac:dyDescent="0.35">
      <c r="A11484" s="1">
        <v>43950</v>
      </c>
      <c r="B11484" s="1" t="s">
        <v>19</v>
      </c>
      <c r="C11484" s="2" t="s">
        <v>10</v>
      </c>
      <c r="D11484">
        <v>748.72</v>
      </c>
      <c r="E11484" s="3">
        <v>757.45</v>
      </c>
      <c r="F11484" s="3">
        <v>734.94</v>
      </c>
      <c r="G11484">
        <v>745.49</v>
      </c>
      <c r="H11484" s="4">
        <v>9255330</v>
      </c>
      <c r="I11484">
        <f t="shared" si="179"/>
        <v>2020</v>
      </c>
      <c r="J11484">
        <f>MONTH(Table1[[#This Row],[clean_date]])</f>
        <v>4</v>
      </c>
    </row>
    <row r="11485" spans="1:10" x14ac:dyDescent="0.35">
      <c r="A11485" s="1">
        <v>43951</v>
      </c>
      <c r="B11485" s="1" t="s">
        <v>19</v>
      </c>
      <c r="C11485" s="2" t="s">
        <v>10</v>
      </c>
      <c r="D11485">
        <v>732.32</v>
      </c>
      <c r="E11485" s="3">
        <v>733.93</v>
      </c>
      <c r="F11485" s="3">
        <v>721.07</v>
      </c>
      <c r="G11485">
        <v>731.89</v>
      </c>
      <c r="H11485" s="4">
        <v>3518007</v>
      </c>
      <c r="I11485">
        <f t="shared" si="179"/>
        <v>2020</v>
      </c>
      <c r="J11485">
        <f>MONTH(Table1[[#This Row],[clean_date]])</f>
        <v>4</v>
      </c>
    </row>
    <row r="11486" spans="1:10" x14ac:dyDescent="0.35">
      <c r="A11486" s="1">
        <v>43952</v>
      </c>
      <c r="B11486" s="1" t="s">
        <v>20</v>
      </c>
      <c r="C11486" s="2" t="s">
        <v>10</v>
      </c>
      <c r="D11486">
        <v>740.16</v>
      </c>
      <c r="E11486" s="3">
        <v>749.85</v>
      </c>
      <c r="F11486" s="3">
        <v>734.84</v>
      </c>
      <c r="G11486">
        <v>741.03</v>
      </c>
      <c r="H11486" s="4">
        <v>6837599</v>
      </c>
      <c r="I11486">
        <f t="shared" si="179"/>
        <v>2020</v>
      </c>
      <c r="J11486">
        <f>MONTH(Table1[[#This Row],[clean_date]])</f>
        <v>5</v>
      </c>
    </row>
    <row r="11487" spans="1:10" x14ac:dyDescent="0.35">
      <c r="A11487" s="1">
        <v>43955</v>
      </c>
      <c r="B11487" s="1" t="s">
        <v>20</v>
      </c>
      <c r="C11487" s="2" t="s">
        <v>10</v>
      </c>
      <c r="D11487">
        <v>744.29</v>
      </c>
      <c r="E11487" s="3">
        <v>752.78</v>
      </c>
      <c r="F11487" s="3">
        <v>740.45</v>
      </c>
      <c r="G11487">
        <v>748.07</v>
      </c>
      <c r="H11487" s="4">
        <v>6104143</v>
      </c>
      <c r="I11487">
        <f t="shared" si="179"/>
        <v>2020</v>
      </c>
      <c r="J11487">
        <f>MONTH(Table1[[#This Row],[clean_date]])</f>
        <v>5</v>
      </c>
    </row>
    <row r="11488" spans="1:10" x14ac:dyDescent="0.35">
      <c r="A11488" s="1">
        <v>43956</v>
      </c>
      <c r="B11488" s="1" t="s">
        <v>20</v>
      </c>
      <c r="C11488" s="2" t="s">
        <v>10</v>
      </c>
      <c r="D11488">
        <v>734.46</v>
      </c>
      <c r="E11488" s="3">
        <v>740.51</v>
      </c>
      <c r="F11488" s="3">
        <v>730.88</v>
      </c>
      <c r="G11488">
        <v>735.44</v>
      </c>
      <c r="H11488" s="4">
        <v>2318653</v>
      </c>
      <c r="I11488">
        <f t="shared" si="179"/>
        <v>2020</v>
      </c>
      <c r="J11488">
        <f>MONTH(Table1[[#This Row],[clean_date]])</f>
        <v>5</v>
      </c>
    </row>
    <row r="11489" spans="1:10" x14ac:dyDescent="0.35">
      <c r="A11489" s="1">
        <v>43957</v>
      </c>
      <c r="B11489" s="1" t="s">
        <v>20</v>
      </c>
      <c r="C11489" s="2" t="s">
        <v>10</v>
      </c>
      <c r="D11489">
        <v>733.45</v>
      </c>
      <c r="E11489" s="3">
        <v>742.33</v>
      </c>
      <c r="F11489" s="3">
        <v>720.69</v>
      </c>
      <c r="G11489">
        <v>736.06</v>
      </c>
      <c r="H11489" s="4">
        <v>9599537</v>
      </c>
      <c r="I11489">
        <f t="shared" si="179"/>
        <v>2020</v>
      </c>
      <c r="J11489">
        <f>MONTH(Table1[[#This Row],[clean_date]])</f>
        <v>5</v>
      </c>
    </row>
    <row r="11490" spans="1:10" x14ac:dyDescent="0.35">
      <c r="A11490" s="1">
        <v>43958</v>
      </c>
      <c r="B11490" s="1" t="s">
        <v>20</v>
      </c>
      <c r="C11490" s="2" t="s">
        <v>10</v>
      </c>
      <c r="D11490">
        <v>736.85</v>
      </c>
      <c r="E11490" s="3">
        <v>738.05</v>
      </c>
      <c r="F11490" s="3">
        <v>731.99</v>
      </c>
      <c r="G11490">
        <v>736.06</v>
      </c>
      <c r="H11490" s="4">
        <v>4537028</v>
      </c>
      <c r="I11490">
        <f t="shared" si="179"/>
        <v>2020</v>
      </c>
      <c r="J11490">
        <f>MONTH(Table1[[#This Row],[clean_date]])</f>
        <v>5</v>
      </c>
    </row>
    <row r="11491" spans="1:10" x14ac:dyDescent="0.35">
      <c r="A11491" s="1">
        <v>43959</v>
      </c>
      <c r="B11491" s="1" t="s">
        <v>20</v>
      </c>
      <c r="C11491" s="2" t="s">
        <v>10</v>
      </c>
      <c r="D11491">
        <v>713.96</v>
      </c>
      <c r="E11491" s="3">
        <v>722.48</v>
      </c>
      <c r="F11491" s="3">
        <v>700.14</v>
      </c>
      <c r="G11491">
        <v>715.37</v>
      </c>
      <c r="H11491" s="4">
        <v>4298382</v>
      </c>
      <c r="I11491">
        <f t="shared" si="179"/>
        <v>2020</v>
      </c>
      <c r="J11491">
        <f>MONTH(Table1[[#This Row],[clean_date]])</f>
        <v>5</v>
      </c>
    </row>
    <row r="11492" spans="1:10" x14ac:dyDescent="0.35">
      <c r="A11492" s="1">
        <v>43962</v>
      </c>
      <c r="B11492" s="1" t="s">
        <v>20</v>
      </c>
      <c r="C11492" s="2" t="s">
        <v>10</v>
      </c>
      <c r="D11492">
        <v>696.41</v>
      </c>
      <c r="E11492" s="3">
        <v>715.32</v>
      </c>
      <c r="F11492" s="3">
        <v>683.15</v>
      </c>
      <c r="G11492">
        <v>706.2</v>
      </c>
      <c r="H11492" s="4">
        <v>1634114</v>
      </c>
      <c r="I11492">
        <f t="shared" si="179"/>
        <v>2020</v>
      </c>
      <c r="J11492">
        <f>MONTH(Table1[[#This Row],[clean_date]])</f>
        <v>5</v>
      </c>
    </row>
    <row r="11493" spans="1:10" x14ac:dyDescent="0.35">
      <c r="A11493" s="1">
        <v>43963</v>
      </c>
      <c r="B11493" s="1" t="s">
        <v>20</v>
      </c>
      <c r="C11493" s="2" t="s">
        <v>10</v>
      </c>
      <c r="D11493">
        <v>726.45</v>
      </c>
      <c r="E11493" s="3">
        <v>735.7</v>
      </c>
      <c r="F11493" s="3">
        <v>709.92</v>
      </c>
      <c r="G11493">
        <v>720.88</v>
      </c>
      <c r="H11493" s="4">
        <v>2607572</v>
      </c>
      <c r="I11493">
        <f t="shared" si="179"/>
        <v>2020</v>
      </c>
      <c r="J11493">
        <f>MONTH(Table1[[#This Row],[clean_date]])</f>
        <v>5</v>
      </c>
    </row>
    <row r="11494" spans="1:10" x14ac:dyDescent="0.35">
      <c r="A11494" s="1">
        <v>43964</v>
      </c>
      <c r="B11494" s="1" t="s">
        <v>20</v>
      </c>
      <c r="C11494" s="2" t="s">
        <v>10</v>
      </c>
      <c r="D11494">
        <v>683.15</v>
      </c>
      <c r="E11494" s="3">
        <v>696.42</v>
      </c>
      <c r="F11494" s="3">
        <v>679.1</v>
      </c>
      <c r="G11494">
        <v>684.78</v>
      </c>
      <c r="H11494" s="4">
        <v>6598806</v>
      </c>
      <c r="I11494">
        <f t="shared" si="179"/>
        <v>2020</v>
      </c>
      <c r="J11494">
        <f>MONTH(Table1[[#This Row],[clean_date]])</f>
        <v>5</v>
      </c>
    </row>
    <row r="11495" spans="1:10" x14ac:dyDescent="0.35">
      <c r="A11495" s="1">
        <v>43965</v>
      </c>
      <c r="B11495" s="1" t="s">
        <v>20</v>
      </c>
      <c r="C11495" s="2" t="s">
        <v>10</v>
      </c>
      <c r="D11495">
        <v>666.1</v>
      </c>
      <c r="E11495" s="3">
        <v>685.96</v>
      </c>
      <c r="F11495" s="3">
        <v>656.92</v>
      </c>
      <c r="G11495">
        <v>672.68</v>
      </c>
      <c r="H11495" s="4">
        <v>5944029</v>
      </c>
      <c r="I11495">
        <f t="shared" si="179"/>
        <v>2020</v>
      </c>
      <c r="J11495">
        <f>MONTH(Table1[[#This Row],[clean_date]])</f>
        <v>5</v>
      </c>
    </row>
    <row r="11496" spans="1:10" x14ac:dyDescent="0.35">
      <c r="A11496" s="1">
        <v>43966</v>
      </c>
      <c r="B11496" s="1" t="s">
        <v>20</v>
      </c>
      <c r="C11496" s="2" t="s">
        <v>10</v>
      </c>
      <c r="D11496">
        <v>677.92</v>
      </c>
      <c r="E11496" s="3">
        <v>692.88</v>
      </c>
      <c r="F11496" s="3">
        <v>669.41</v>
      </c>
      <c r="G11496">
        <v>679.75</v>
      </c>
      <c r="H11496" s="4">
        <v>8245584</v>
      </c>
      <c r="I11496">
        <f t="shared" si="179"/>
        <v>2020</v>
      </c>
      <c r="J11496">
        <f>MONTH(Table1[[#This Row],[clean_date]])</f>
        <v>5</v>
      </c>
    </row>
    <row r="11497" spans="1:10" x14ac:dyDescent="0.35">
      <c r="A11497" s="1">
        <v>43969</v>
      </c>
      <c r="B11497" s="1" t="s">
        <v>20</v>
      </c>
      <c r="C11497" s="2" t="s">
        <v>10</v>
      </c>
      <c r="D11497">
        <v>701.49</v>
      </c>
      <c r="E11497" s="3">
        <v>710.13</v>
      </c>
      <c r="F11497" s="3">
        <v>686.73</v>
      </c>
      <c r="G11497">
        <v>698.35</v>
      </c>
      <c r="H11497" s="4">
        <v>4756824</v>
      </c>
      <c r="I11497">
        <f t="shared" si="179"/>
        <v>2020</v>
      </c>
      <c r="J11497">
        <f>MONTH(Table1[[#This Row],[clean_date]])</f>
        <v>5</v>
      </c>
    </row>
    <row r="11498" spans="1:10" x14ac:dyDescent="0.35">
      <c r="A11498" s="1">
        <v>43970</v>
      </c>
      <c r="B11498" s="1" t="s">
        <v>20</v>
      </c>
      <c r="C11498" s="2" t="s">
        <v>10</v>
      </c>
      <c r="D11498">
        <v>714.2</v>
      </c>
      <c r="E11498" s="3">
        <v>719.08</v>
      </c>
      <c r="F11498" s="3">
        <v>708.43</v>
      </c>
      <c r="G11498">
        <v>714.58</v>
      </c>
      <c r="H11498" s="4">
        <v>5737835</v>
      </c>
      <c r="I11498">
        <f t="shared" si="179"/>
        <v>2020</v>
      </c>
      <c r="J11498">
        <f>MONTH(Table1[[#This Row],[clean_date]])</f>
        <v>5</v>
      </c>
    </row>
    <row r="11499" spans="1:10" x14ac:dyDescent="0.35">
      <c r="A11499" s="1">
        <v>43971</v>
      </c>
      <c r="B11499" s="1" t="s">
        <v>20</v>
      </c>
      <c r="C11499" s="2" t="s">
        <v>10</v>
      </c>
      <c r="D11499">
        <v>721.64</v>
      </c>
      <c r="E11499" s="3">
        <v>726.67</v>
      </c>
      <c r="F11499" s="3">
        <v>717.39</v>
      </c>
      <c r="G11499">
        <v>719.44</v>
      </c>
      <c r="H11499" s="4">
        <v>8399350</v>
      </c>
      <c r="I11499">
        <f t="shared" si="179"/>
        <v>2020</v>
      </c>
      <c r="J11499">
        <f>MONTH(Table1[[#This Row],[clean_date]])</f>
        <v>5</v>
      </c>
    </row>
    <row r="11500" spans="1:10" x14ac:dyDescent="0.35">
      <c r="A11500" s="1">
        <v>43972</v>
      </c>
      <c r="B11500" s="1" t="s">
        <v>20</v>
      </c>
      <c r="C11500" s="2" t="s">
        <v>10</v>
      </c>
      <c r="D11500">
        <v>716.69</v>
      </c>
      <c r="E11500" s="3">
        <v>729.47</v>
      </c>
      <c r="F11500" s="3">
        <v>715.57</v>
      </c>
      <c r="G11500">
        <v>720.16</v>
      </c>
      <c r="H11500" s="4">
        <v>6557027</v>
      </c>
      <c r="I11500">
        <f t="shared" si="179"/>
        <v>2020</v>
      </c>
      <c r="J11500">
        <f>MONTH(Table1[[#This Row],[clean_date]])</f>
        <v>5</v>
      </c>
    </row>
    <row r="11501" spans="1:10" x14ac:dyDescent="0.35">
      <c r="A11501" s="1">
        <v>43973</v>
      </c>
      <c r="B11501" s="1" t="s">
        <v>20</v>
      </c>
      <c r="C11501" s="2" t="s">
        <v>10</v>
      </c>
      <c r="D11501">
        <v>730.34</v>
      </c>
      <c r="E11501" s="3">
        <v>735.41</v>
      </c>
      <c r="F11501" s="3">
        <v>714.99</v>
      </c>
      <c r="G11501">
        <v>723.79</v>
      </c>
      <c r="H11501" s="4">
        <v>6855670</v>
      </c>
      <c r="I11501">
        <f t="shared" si="179"/>
        <v>2020</v>
      </c>
      <c r="J11501">
        <f>MONTH(Table1[[#This Row],[clean_date]])</f>
        <v>5</v>
      </c>
    </row>
    <row r="11502" spans="1:10" x14ac:dyDescent="0.35">
      <c r="A11502" s="1">
        <v>43976</v>
      </c>
      <c r="B11502" s="1" t="s">
        <v>20</v>
      </c>
      <c r="C11502" s="2" t="s">
        <v>10</v>
      </c>
      <c r="D11502">
        <v>708.6</v>
      </c>
      <c r="E11502" s="3">
        <v>711.02</v>
      </c>
      <c r="F11502" s="3">
        <v>698.62</v>
      </c>
      <c r="G11502">
        <v>709.75</v>
      </c>
      <c r="H11502" s="4">
        <v>2346815</v>
      </c>
      <c r="I11502">
        <f t="shared" si="179"/>
        <v>2020</v>
      </c>
      <c r="J11502">
        <f>MONTH(Table1[[#This Row],[clean_date]])</f>
        <v>5</v>
      </c>
    </row>
    <row r="11503" spans="1:10" x14ac:dyDescent="0.35">
      <c r="A11503" s="1">
        <v>43977</v>
      </c>
      <c r="B11503" s="1" t="s">
        <v>20</v>
      </c>
      <c r="C11503" s="2" t="s">
        <v>10</v>
      </c>
      <c r="D11503">
        <v>693.74</v>
      </c>
      <c r="E11503" s="3">
        <v>695.97</v>
      </c>
      <c r="F11503" s="3">
        <v>689.69</v>
      </c>
      <c r="G11503">
        <v>690.33</v>
      </c>
      <c r="H11503" s="4">
        <v>3542819</v>
      </c>
      <c r="I11503">
        <f t="shared" si="179"/>
        <v>2020</v>
      </c>
      <c r="J11503">
        <f>MONTH(Table1[[#This Row],[clean_date]])</f>
        <v>5</v>
      </c>
    </row>
    <row r="11504" spans="1:10" x14ac:dyDescent="0.35">
      <c r="A11504" s="1">
        <v>43978</v>
      </c>
      <c r="B11504" s="1" t="s">
        <v>20</v>
      </c>
      <c r="C11504" s="2" t="s">
        <v>10</v>
      </c>
      <c r="D11504">
        <v>695.62</v>
      </c>
      <c r="E11504" s="3">
        <v>699.67</v>
      </c>
      <c r="F11504" s="3">
        <v>683.23</v>
      </c>
      <c r="G11504">
        <v>698.75</v>
      </c>
      <c r="H11504" s="4">
        <v>8790893</v>
      </c>
      <c r="I11504">
        <f t="shared" si="179"/>
        <v>2020</v>
      </c>
      <c r="J11504">
        <f>MONTH(Table1[[#This Row],[clean_date]])</f>
        <v>5</v>
      </c>
    </row>
    <row r="11505" spans="1:10" x14ac:dyDescent="0.35">
      <c r="A11505" s="1">
        <v>43979</v>
      </c>
      <c r="B11505" s="1" t="s">
        <v>20</v>
      </c>
      <c r="C11505" s="2" t="s">
        <v>10</v>
      </c>
      <c r="D11505">
        <v>680.57</v>
      </c>
      <c r="E11505" s="3">
        <v>686.51</v>
      </c>
      <c r="F11505" s="3">
        <v>670.4</v>
      </c>
      <c r="G11505">
        <v>675.81</v>
      </c>
      <c r="H11505" s="4">
        <v>8551114</v>
      </c>
      <c r="I11505">
        <f t="shared" si="179"/>
        <v>2020</v>
      </c>
      <c r="J11505">
        <f>MONTH(Table1[[#This Row],[clean_date]])</f>
        <v>5</v>
      </c>
    </row>
    <row r="11506" spans="1:10" x14ac:dyDescent="0.35">
      <c r="A11506" s="1">
        <v>43980</v>
      </c>
      <c r="B11506" s="1" t="s">
        <v>20</v>
      </c>
      <c r="C11506" s="2" t="s">
        <v>10</v>
      </c>
      <c r="D11506">
        <v>652.36</v>
      </c>
      <c r="E11506" s="3">
        <v>663.16</v>
      </c>
      <c r="F11506" s="3">
        <v>643.33000000000004</v>
      </c>
      <c r="G11506">
        <v>655.43</v>
      </c>
      <c r="H11506" s="4">
        <v>8589215</v>
      </c>
      <c r="I11506">
        <f t="shared" si="179"/>
        <v>2020</v>
      </c>
      <c r="J11506">
        <f>MONTH(Table1[[#This Row],[clean_date]])</f>
        <v>5</v>
      </c>
    </row>
    <row r="11507" spans="1:10" x14ac:dyDescent="0.35">
      <c r="A11507" s="1">
        <v>43983</v>
      </c>
      <c r="B11507" s="1" t="s">
        <v>21</v>
      </c>
      <c r="C11507" s="2" t="s">
        <v>10</v>
      </c>
      <c r="D11507">
        <v>652.36</v>
      </c>
      <c r="E11507" s="3">
        <v>653.39</v>
      </c>
      <c r="F11507" s="3">
        <v>631.78</v>
      </c>
      <c r="G11507">
        <v>639.66</v>
      </c>
      <c r="H11507" s="4">
        <v>3339004</v>
      </c>
      <c r="I11507">
        <f t="shared" si="179"/>
        <v>2020</v>
      </c>
      <c r="J11507">
        <f>MONTH(Table1[[#This Row],[clean_date]])</f>
        <v>6</v>
      </c>
    </row>
    <row r="11508" spans="1:10" x14ac:dyDescent="0.35">
      <c r="A11508" s="1">
        <v>43984</v>
      </c>
      <c r="B11508" s="1" t="s">
        <v>21</v>
      </c>
      <c r="C11508" s="2" t="s">
        <v>10</v>
      </c>
      <c r="D11508">
        <v>650.51</v>
      </c>
      <c r="E11508" s="3">
        <v>659.67</v>
      </c>
      <c r="F11508" s="3">
        <v>636.29999999999995</v>
      </c>
      <c r="G11508">
        <v>646.64</v>
      </c>
      <c r="H11508" s="4">
        <v>4527284</v>
      </c>
      <c r="I11508">
        <f t="shared" si="179"/>
        <v>2020</v>
      </c>
      <c r="J11508">
        <f>MONTH(Table1[[#This Row],[clean_date]])</f>
        <v>6</v>
      </c>
    </row>
    <row r="11509" spans="1:10" x14ac:dyDescent="0.35">
      <c r="A11509" s="1">
        <v>43985</v>
      </c>
      <c r="B11509" s="1" t="s">
        <v>21</v>
      </c>
      <c r="C11509" s="2" t="s">
        <v>10</v>
      </c>
      <c r="D11509">
        <v>638.37</v>
      </c>
      <c r="E11509" s="3">
        <v>642.38</v>
      </c>
      <c r="F11509" s="3">
        <v>628.94000000000005</v>
      </c>
      <c r="G11509">
        <v>639.72</v>
      </c>
      <c r="H11509" s="4">
        <v>8459013</v>
      </c>
      <c r="I11509">
        <f t="shared" si="179"/>
        <v>2020</v>
      </c>
      <c r="J11509">
        <f>MONTH(Table1[[#This Row],[clean_date]])</f>
        <v>6</v>
      </c>
    </row>
    <row r="11510" spans="1:10" x14ac:dyDescent="0.35">
      <c r="A11510" s="1">
        <v>43986</v>
      </c>
      <c r="B11510" s="1" t="s">
        <v>21</v>
      </c>
      <c r="C11510" s="2" t="s">
        <v>10</v>
      </c>
      <c r="D11510">
        <v>646.17999999999995</v>
      </c>
      <c r="E11510" s="3">
        <v>649.30999999999995</v>
      </c>
      <c r="F11510" s="3">
        <v>640.12</v>
      </c>
      <c r="G11510">
        <v>640.37</v>
      </c>
      <c r="H11510" s="4">
        <v>8795817</v>
      </c>
      <c r="I11510">
        <f t="shared" si="179"/>
        <v>2020</v>
      </c>
      <c r="J11510">
        <f>MONTH(Table1[[#This Row],[clean_date]])</f>
        <v>6</v>
      </c>
    </row>
    <row r="11511" spans="1:10" x14ac:dyDescent="0.35">
      <c r="A11511" s="1">
        <v>43987</v>
      </c>
      <c r="B11511" s="1" t="s">
        <v>21</v>
      </c>
      <c r="C11511" s="2" t="s">
        <v>10</v>
      </c>
      <c r="D11511">
        <v>629.1</v>
      </c>
      <c r="E11511" s="3">
        <v>636.21</v>
      </c>
      <c r="F11511" s="3">
        <v>628.32000000000005</v>
      </c>
      <c r="G11511">
        <v>630.29</v>
      </c>
      <c r="H11511" s="4">
        <v>3175085</v>
      </c>
      <c r="I11511">
        <f t="shared" si="179"/>
        <v>2020</v>
      </c>
      <c r="J11511">
        <f>MONTH(Table1[[#This Row],[clean_date]])</f>
        <v>6</v>
      </c>
    </row>
    <row r="11512" spans="1:10" x14ac:dyDescent="0.35">
      <c r="A11512" s="1">
        <v>43990</v>
      </c>
      <c r="B11512" s="1" t="s">
        <v>21</v>
      </c>
      <c r="C11512" s="2" t="s">
        <v>10</v>
      </c>
      <c r="D11512">
        <v>633.69000000000005</v>
      </c>
      <c r="E11512" s="3">
        <v>647.25</v>
      </c>
      <c r="F11512" s="3">
        <v>628.24</v>
      </c>
      <c r="G11512">
        <v>636.16</v>
      </c>
      <c r="H11512" s="4">
        <v>3046651</v>
      </c>
      <c r="I11512">
        <f t="shared" si="179"/>
        <v>2020</v>
      </c>
      <c r="J11512">
        <f>MONTH(Table1[[#This Row],[clean_date]])</f>
        <v>6</v>
      </c>
    </row>
    <row r="11513" spans="1:10" x14ac:dyDescent="0.35">
      <c r="A11513" s="1">
        <v>43991</v>
      </c>
      <c r="B11513" s="1" t="s">
        <v>21</v>
      </c>
      <c r="C11513" s="2" t="s">
        <v>10</v>
      </c>
      <c r="D11513">
        <v>637.29</v>
      </c>
      <c r="E11513" s="3">
        <v>654.39</v>
      </c>
      <c r="F11513" s="3">
        <v>630.74</v>
      </c>
      <c r="G11513">
        <v>643.29</v>
      </c>
      <c r="H11513" s="4">
        <v>5293341</v>
      </c>
      <c r="I11513">
        <f t="shared" si="179"/>
        <v>2020</v>
      </c>
      <c r="J11513">
        <f>MONTH(Table1[[#This Row],[clean_date]])</f>
        <v>6</v>
      </c>
    </row>
    <row r="11514" spans="1:10" x14ac:dyDescent="0.35">
      <c r="A11514" s="1">
        <v>43992</v>
      </c>
      <c r="B11514" s="1" t="s">
        <v>21</v>
      </c>
      <c r="C11514" s="2" t="s">
        <v>10</v>
      </c>
      <c r="D11514">
        <v>666.73</v>
      </c>
      <c r="E11514" s="3">
        <v>678.03</v>
      </c>
      <c r="F11514" s="3">
        <v>648.89</v>
      </c>
      <c r="G11514">
        <v>661.41</v>
      </c>
      <c r="H11514" s="4">
        <v>6775512</v>
      </c>
      <c r="I11514">
        <f t="shared" si="179"/>
        <v>2020</v>
      </c>
      <c r="J11514">
        <f>MONTH(Table1[[#This Row],[clean_date]])</f>
        <v>6</v>
      </c>
    </row>
    <row r="11515" spans="1:10" x14ac:dyDescent="0.35">
      <c r="A11515" s="1">
        <v>43993</v>
      </c>
      <c r="B11515" s="1" t="s">
        <v>21</v>
      </c>
      <c r="C11515" s="2" t="s">
        <v>10</v>
      </c>
      <c r="D11515">
        <v>662.01</v>
      </c>
      <c r="E11515" s="3">
        <v>677.24</v>
      </c>
      <c r="F11515" s="3">
        <v>661.97</v>
      </c>
      <c r="G11515">
        <v>664.43</v>
      </c>
      <c r="H11515" s="4">
        <v>3450327</v>
      </c>
      <c r="I11515">
        <f t="shared" si="179"/>
        <v>2020</v>
      </c>
      <c r="J11515">
        <f>MONTH(Table1[[#This Row],[clean_date]])</f>
        <v>6</v>
      </c>
    </row>
    <row r="11516" spans="1:10" x14ac:dyDescent="0.35">
      <c r="A11516" s="1">
        <v>43994</v>
      </c>
      <c r="B11516" s="1" t="s">
        <v>21</v>
      </c>
      <c r="C11516" s="2" t="s">
        <v>10</v>
      </c>
      <c r="D11516">
        <v>657.76</v>
      </c>
      <c r="E11516" s="3">
        <v>668.81</v>
      </c>
      <c r="F11516" s="3">
        <v>645</v>
      </c>
      <c r="G11516">
        <v>659.45</v>
      </c>
      <c r="H11516" s="4">
        <v>8843936</v>
      </c>
      <c r="I11516">
        <f t="shared" si="179"/>
        <v>2020</v>
      </c>
      <c r="J11516">
        <f>MONTH(Table1[[#This Row],[clean_date]])</f>
        <v>6</v>
      </c>
    </row>
    <row r="11517" spans="1:10" x14ac:dyDescent="0.35">
      <c r="A11517" s="1">
        <v>43997</v>
      </c>
      <c r="B11517" s="1" t="s">
        <v>21</v>
      </c>
      <c r="C11517" s="2" t="s">
        <v>10</v>
      </c>
      <c r="D11517">
        <v>679.11</v>
      </c>
      <c r="E11517" s="3">
        <v>683.71</v>
      </c>
      <c r="F11517" s="3">
        <v>672.98</v>
      </c>
      <c r="G11517">
        <v>678.38</v>
      </c>
      <c r="H11517" s="4">
        <v>9134126</v>
      </c>
      <c r="I11517">
        <f t="shared" si="179"/>
        <v>2020</v>
      </c>
      <c r="J11517">
        <f>MONTH(Table1[[#This Row],[clean_date]])</f>
        <v>6</v>
      </c>
    </row>
    <row r="11518" spans="1:10" x14ac:dyDescent="0.35">
      <c r="A11518" s="1">
        <v>43998</v>
      </c>
      <c r="B11518" s="1" t="s">
        <v>21</v>
      </c>
      <c r="C11518" s="2" t="s">
        <v>10</v>
      </c>
      <c r="D11518">
        <v>678.39</v>
      </c>
      <c r="E11518" s="3">
        <v>685.61</v>
      </c>
      <c r="F11518" s="3">
        <v>670.26</v>
      </c>
      <c r="G11518">
        <v>679.11</v>
      </c>
      <c r="H11518" s="4">
        <v>3953917</v>
      </c>
      <c r="I11518">
        <f t="shared" si="179"/>
        <v>2020</v>
      </c>
      <c r="J11518">
        <f>MONTH(Table1[[#This Row],[clean_date]])</f>
        <v>6</v>
      </c>
    </row>
    <row r="11519" spans="1:10" x14ac:dyDescent="0.35">
      <c r="A11519" s="1">
        <v>43999</v>
      </c>
      <c r="B11519" s="1" t="s">
        <v>21</v>
      </c>
      <c r="C11519" s="2" t="s">
        <v>10</v>
      </c>
      <c r="D11519">
        <v>688.06</v>
      </c>
      <c r="E11519" s="3">
        <v>693.99</v>
      </c>
      <c r="F11519" s="3">
        <v>676.74</v>
      </c>
      <c r="G11519">
        <v>690.08</v>
      </c>
      <c r="H11519" s="4">
        <v>3875376</v>
      </c>
      <c r="I11519">
        <f t="shared" si="179"/>
        <v>2020</v>
      </c>
      <c r="J11519">
        <f>MONTH(Table1[[#This Row],[clean_date]])</f>
        <v>6</v>
      </c>
    </row>
    <row r="11520" spans="1:10" x14ac:dyDescent="0.35">
      <c r="A11520" s="1">
        <v>44000</v>
      </c>
      <c r="B11520" s="1" t="s">
        <v>21</v>
      </c>
      <c r="C11520" s="2" t="s">
        <v>10</v>
      </c>
      <c r="D11520">
        <v>674</v>
      </c>
      <c r="E11520" s="3">
        <v>680.75</v>
      </c>
      <c r="F11520" s="3">
        <v>671.32</v>
      </c>
      <c r="G11520">
        <v>676.66</v>
      </c>
      <c r="H11520" s="4">
        <v>3334162</v>
      </c>
      <c r="I11520">
        <f t="shared" si="179"/>
        <v>2020</v>
      </c>
      <c r="J11520">
        <f>MONTH(Table1[[#This Row],[clean_date]])</f>
        <v>6</v>
      </c>
    </row>
    <row r="11521" spans="1:10" x14ac:dyDescent="0.35">
      <c r="A11521" s="1">
        <v>44001</v>
      </c>
      <c r="B11521" s="1" t="s">
        <v>21</v>
      </c>
      <c r="C11521" s="2" t="s">
        <v>10</v>
      </c>
      <c r="D11521">
        <v>641.38</v>
      </c>
      <c r="E11521" s="3">
        <v>650.54</v>
      </c>
      <c r="F11521" s="3">
        <v>635.47</v>
      </c>
      <c r="G11521">
        <v>641.64</v>
      </c>
      <c r="H11521" s="4">
        <v>6177796</v>
      </c>
      <c r="I11521">
        <f t="shared" si="179"/>
        <v>2020</v>
      </c>
      <c r="J11521">
        <f>MONTH(Table1[[#This Row],[clean_date]])</f>
        <v>6</v>
      </c>
    </row>
    <row r="11522" spans="1:10" x14ac:dyDescent="0.35">
      <c r="A11522" s="1">
        <v>44004</v>
      </c>
      <c r="B11522" s="1" t="s">
        <v>21</v>
      </c>
      <c r="C11522" s="2" t="s">
        <v>10</v>
      </c>
      <c r="D11522">
        <v>651.79</v>
      </c>
      <c r="E11522" s="3">
        <v>654.27</v>
      </c>
      <c r="F11522" s="3">
        <v>650.79999999999995</v>
      </c>
      <c r="G11522">
        <v>652.67999999999995</v>
      </c>
      <c r="H11522" s="4">
        <v>8217596</v>
      </c>
      <c r="I11522">
        <f t="shared" si="179"/>
        <v>2020</v>
      </c>
      <c r="J11522">
        <f>MONTH(Table1[[#This Row],[clean_date]])</f>
        <v>6</v>
      </c>
    </row>
    <row r="11523" spans="1:10" x14ac:dyDescent="0.35">
      <c r="A11523" s="1">
        <v>44005</v>
      </c>
      <c r="B11523" s="1" t="s">
        <v>21</v>
      </c>
      <c r="C11523" s="2" t="s">
        <v>10</v>
      </c>
      <c r="D11523">
        <v>655.71</v>
      </c>
      <c r="E11523" s="3">
        <v>668.24</v>
      </c>
      <c r="F11523" s="3">
        <v>636.76</v>
      </c>
      <c r="G11523">
        <v>649.27</v>
      </c>
      <c r="H11523" s="4">
        <v>6706467</v>
      </c>
      <c r="I11523">
        <f t="shared" ref="I11523:I11586" si="180">YEAR(A11523)</f>
        <v>2020</v>
      </c>
      <c r="J11523">
        <f>MONTH(Table1[[#This Row],[clean_date]])</f>
        <v>6</v>
      </c>
    </row>
    <row r="11524" spans="1:10" x14ac:dyDescent="0.35">
      <c r="A11524" s="1">
        <v>44006</v>
      </c>
      <c r="B11524" s="1" t="s">
        <v>21</v>
      </c>
      <c r="C11524" s="2" t="s">
        <v>10</v>
      </c>
      <c r="D11524">
        <v>664.48</v>
      </c>
      <c r="E11524" s="3">
        <v>676.62</v>
      </c>
      <c r="F11524" s="3">
        <v>650.57000000000005</v>
      </c>
      <c r="G11524">
        <v>663.84</v>
      </c>
      <c r="H11524" s="4">
        <v>8623478</v>
      </c>
      <c r="I11524">
        <f t="shared" si="180"/>
        <v>2020</v>
      </c>
      <c r="J11524">
        <f>MONTH(Table1[[#This Row],[clean_date]])</f>
        <v>6</v>
      </c>
    </row>
    <row r="11525" spans="1:10" x14ac:dyDescent="0.35">
      <c r="A11525" s="1">
        <v>44007</v>
      </c>
      <c r="B11525" s="1" t="s">
        <v>21</v>
      </c>
      <c r="C11525" s="2" t="s">
        <v>10</v>
      </c>
      <c r="D11525">
        <v>644.86</v>
      </c>
      <c r="E11525" s="3">
        <v>648.36</v>
      </c>
      <c r="F11525" s="3">
        <v>636.04</v>
      </c>
      <c r="G11525">
        <v>640.51</v>
      </c>
      <c r="H11525" s="4">
        <v>8100998</v>
      </c>
      <c r="I11525">
        <f t="shared" si="180"/>
        <v>2020</v>
      </c>
      <c r="J11525">
        <f>MONTH(Table1[[#This Row],[clean_date]])</f>
        <v>6</v>
      </c>
    </row>
    <row r="11526" spans="1:10" x14ac:dyDescent="0.35">
      <c r="A11526" s="1">
        <v>44008</v>
      </c>
      <c r="B11526" s="1" t="s">
        <v>21</v>
      </c>
      <c r="C11526" s="2" t="s">
        <v>10</v>
      </c>
      <c r="D11526">
        <v>633.64</v>
      </c>
      <c r="E11526" s="3">
        <v>648.15</v>
      </c>
      <c r="F11526" s="3">
        <v>628.41</v>
      </c>
      <c r="G11526">
        <v>637.51</v>
      </c>
      <c r="H11526" s="4">
        <v>4704520</v>
      </c>
      <c r="I11526">
        <f t="shared" si="180"/>
        <v>2020</v>
      </c>
      <c r="J11526">
        <f>MONTH(Table1[[#This Row],[clean_date]])</f>
        <v>6</v>
      </c>
    </row>
    <row r="11527" spans="1:10" x14ac:dyDescent="0.35">
      <c r="A11527" s="1">
        <v>44011</v>
      </c>
      <c r="B11527" s="1" t="s">
        <v>21</v>
      </c>
      <c r="C11527" s="2" t="s">
        <v>10</v>
      </c>
      <c r="D11527">
        <v>663.43</v>
      </c>
      <c r="E11527" s="3">
        <v>663.9</v>
      </c>
      <c r="F11527" s="3">
        <v>659.26</v>
      </c>
      <c r="G11527">
        <v>660.44</v>
      </c>
      <c r="H11527" s="4">
        <v>2810064</v>
      </c>
      <c r="I11527">
        <f t="shared" si="180"/>
        <v>2020</v>
      </c>
      <c r="J11527">
        <f>MONTH(Table1[[#This Row],[clean_date]])</f>
        <v>6</v>
      </c>
    </row>
    <row r="11528" spans="1:10" x14ac:dyDescent="0.35">
      <c r="A11528" s="1">
        <v>44012</v>
      </c>
      <c r="B11528" s="1" t="s">
        <v>21</v>
      </c>
      <c r="C11528" s="2" t="s">
        <v>10</v>
      </c>
      <c r="D11528">
        <v>669.33</v>
      </c>
      <c r="E11528" s="3">
        <v>681.98</v>
      </c>
      <c r="F11528" s="3">
        <v>660.16</v>
      </c>
      <c r="G11528">
        <v>673.8</v>
      </c>
      <c r="H11528" s="4">
        <v>3329142</v>
      </c>
      <c r="I11528">
        <f t="shared" si="180"/>
        <v>2020</v>
      </c>
      <c r="J11528">
        <f>MONTH(Table1[[#This Row],[clean_date]])</f>
        <v>6</v>
      </c>
    </row>
    <row r="11529" spans="1:10" x14ac:dyDescent="0.35">
      <c r="A11529" s="1">
        <v>44013</v>
      </c>
      <c r="B11529" s="1" t="s">
        <v>22</v>
      </c>
      <c r="C11529" s="2" t="s">
        <v>10</v>
      </c>
      <c r="D11529">
        <v>671.67</v>
      </c>
      <c r="E11529" s="3">
        <v>683.48</v>
      </c>
      <c r="F11529" s="3">
        <v>663</v>
      </c>
      <c r="G11529">
        <v>670.54</v>
      </c>
      <c r="H11529" s="4">
        <v>9655688</v>
      </c>
      <c r="I11529">
        <f t="shared" si="180"/>
        <v>2020</v>
      </c>
      <c r="J11529">
        <f>MONTH(Table1[[#This Row],[clean_date]])</f>
        <v>7</v>
      </c>
    </row>
    <row r="11530" spans="1:10" x14ac:dyDescent="0.35">
      <c r="A11530" s="1">
        <v>44014</v>
      </c>
      <c r="B11530" s="1" t="s">
        <v>22</v>
      </c>
      <c r="C11530" s="2" t="s">
        <v>10</v>
      </c>
      <c r="D11530">
        <v>650.12</v>
      </c>
      <c r="E11530" s="3">
        <v>657.52</v>
      </c>
      <c r="F11530" s="3">
        <v>649.30999999999995</v>
      </c>
      <c r="G11530">
        <v>650.51</v>
      </c>
      <c r="H11530" s="4">
        <v>9749370</v>
      </c>
      <c r="I11530">
        <f t="shared" si="180"/>
        <v>2020</v>
      </c>
      <c r="J11530">
        <f>MONTH(Table1[[#This Row],[clean_date]])</f>
        <v>7</v>
      </c>
    </row>
    <row r="11531" spans="1:10" x14ac:dyDescent="0.35">
      <c r="A11531" s="1">
        <v>44015</v>
      </c>
      <c r="B11531" s="1" t="s">
        <v>22</v>
      </c>
      <c r="C11531" s="2" t="s">
        <v>10</v>
      </c>
      <c r="D11531">
        <v>659.63</v>
      </c>
      <c r="E11531" s="3">
        <v>665.6</v>
      </c>
      <c r="F11531" s="3">
        <v>646.73</v>
      </c>
      <c r="G11531">
        <v>664.17</v>
      </c>
      <c r="H11531" s="4">
        <v>8946900</v>
      </c>
      <c r="I11531">
        <f t="shared" si="180"/>
        <v>2020</v>
      </c>
      <c r="J11531">
        <f>MONTH(Table1[[#This Row],[clean_date]])</f>
        <v>7</v>
      </c>
    </row>
    <row r="11532" spans="1:10" x14ac:dyDescent="0.35">
      <c r="A11532" s="1">
        <v>44018</v>
      </c>
      <c r="B11532" s="1" t="s">
        <v>22</v>
      </c>
      <c r="C11532" s="2" t="s">
        <v>10</v>
      </c>
      <c r="D11532">
        <v>654.88</v>
      </c>
      <c r="E11532" s="3">
        <v>667.55</v>
      </c>
      <c r="F11532" s="3">
        <v>648.74</v>
      </c>
      <c r="G11532">
        <v>649.87</v>
      </c>
      <c r="H11532" s="4">
        <v>1730817</v>
      </c>
      <c r="I11532">
        <f t="shared" si="180"/>
        <v>2020</v>
      </c>
      <c r="J11532">
        <f>MONTH(Table1[[#This Row],[clean_date]])</f>
        <v>7</v>
      </c>
    </row>
    <row r="11533" spans="1:10" x14ac:dyDescent="0.35">
      <c r="A11533" s="1">
        <v>44019</v>
      </c>
      <c r="B11533" s="1" t="s">
        <v>22</v>
      </c>
      <c r="C11533" s="2" t="s">
        <v>10</v>
      </c>
      <c r="D11533">
        <v>649.4</v>
      </c>
      <c r="E11533" s="3">
        <v>654.38</v>
      </c>
      <c r="F11533" s="3">
        <v>629.16999999999996</v>
      </c>
      <c r="G11533">
        <v>639.85</v>
      </c>
      <c r="H11533" s="4">
        <v>6838314</v>
      </c>
      <c r="I11533">
        <f t="shared" si="180"/>
        <v>2020</v>
      </c>
      <c r="J11533">
        <f>MONTH(Table1[[#This Row],[clean_date]])</f>
        <v>7</v>
      </c>
    </row>
    <row r="11534" spans="1:10" x14ac:dyDescent="0.35">
      <c r="A11534" s="1">
        <v>44020</v>
      </c>
      <c r="B11534" s="1" t="s">
        <v>22</v>
      </c>
      <c r="C11534" s="2" t="s">
        <v>10</v>
      </c>
      <c r="D11534">
        <v>627.16</v>
      </c>
      <c r="E11534" s="3">
        <v>631.91999999999996</v>
      </c>
      <c r="F11534" s="3">
        <v>615.25</v>
      </c>
      <c r="G11534">
        <v>629.28</v>
      </c>
      <c r="H11534" s="4">
        <v>3410820</v>
      </c>
      <c r="I11534">
        <f t="shared" si="180"/>
        <v>2020</v>
      </c>
      <c r="J11534">
        <f>MONTH(Table1[[#This Row],[clean_date]])</f>
        <v>7</v>
      </c>
    </row>
    <row r="11535" spans="1:10" x14ac:dyDescent="0.35">
      <c r="A11535" s="1">
        <v>44021</v>
      </c>
      <c r="B11535" s="1" t="s">
        <v>22</v>
      </c>
      <c r="C11535" s="2" t="s">
        <v>10</v>
      </c>
      <c r="D11535">
        <v>628.55999999999995</v>
      </c>
      <c r="E11535" s="3">
        <v>635.27</v>
      </c>
      <c r="F11535" s="3">
        <v>619.02</v>
      </c>
      <c r="G11535">
        <v>628.70000000000005</v>
      </c>
      <c r="H11535" s="4">
        <v>5869189</v>
      </c>
      <c r="I11535">
        <f t="shared" si="180"/>
        <v>2020</v>
      </c>
      <c r="J11535">
        <f>MONTH(Table1[[#This Row],[clean_date]])</f>
        <v>7</v>
      </c>
    </row>
    <row r="11536" spans="1:10" x14ac:dyDescent="0.35">
      <c r="A11536" s="1">
        <v>44022</v>
      </c>
      <c r="B11536" s="1" t="s">
        <v>22</v>
      </c>
      <c r="C11536" s="2" t="s">
        <v>10</v>
      </c>
      <c r="D11536">
        <v>606.35</v>
      </c>
      <c r="E11536" s="3">
        <v>611.29</v>
      </c>
      <c r="F11536" s="3">
        <v>603.66999999999996</v>
      </c>
      <c r="G11536">
        <v>608.9</v>
      </c>
      <c r="H11536" s="4">
        <v>8742570</v>
      </c>
      <c r="I11536">
        <f t="shared" si="180"/>
        <v>2020</v>
      </c>
      <c r="J11536">
        <f>MONTH(Table1[[#This Row],[clean_date]])</f>
        <v>7</v>
      </c>
    </row>
    <row r="11537" spans="1:10" x14ac:dyDescent="0.35">
      <c r="A11537" s="1">
        <v>44025</v>
      </c>
      <c r="B11537" s="1" t="s">
        <v>22</v>
      </c>
      <c r="C11537" s="2" t="s">
        <v>10</v>
      </c>
      <c r="D11537">
        <v>616.92999999999995</v>
      </c>
      <c r="E11537" s="3">
        <v>631.91999999999996</v>
      </c>
      <c r="F11537" s="3">
        <v>609.65</v>
      </c>
      <c r="G11537">
        <v>620.15</v>
      </c>
      <c r="H11537" s="4">
        <v>3165774</v>
      </c>
      <c r="I11537">
        <f t="shared" si="180"/>
        <v>2020</v>
      </c>
      <c r="J11537">
        <f>MONTH(Table1[[#This Row],[clean_date]])</f>
        <v>7</v>
      </c>
    </row>
    <row r="11538" spans="1:10" x14ac:dyDescent="0.35">
      <c r="A11538" s="1">
        <v>44026</v>
      </c>
      <c r="B11538" s="1" t="s">
        <v>22</v>
      </c>
      <c r="C11538" s="2" t="s">
        <v>10</v>
      </c>
      <c r="D11538">
        <v>644.26</v>
      </c>
      <c r="E11538" s="3">
        <v>652.32000000000005</v>
      </c>
      <c r="F11538" s="3">
        <v>638.78</v>
      </c>
      <c r="G11538">
        <v>641.55999999999995</v>
      </c>
      <c r="H11538" s="4">
        <v>1760634</v>
      </c>
      <c r="I11538">
        <f t="shared" si="180"/>
        <v>2020</v>
      </c>
      <c r="J11538">
        <f>MONTH(Table1[[#This Row],[clean_date]])</f>
        <v>7</v>
      </c>
    </row>
    <row r="11539" spans="1:10" x14ac:dyDescent="0.35">
      <c r="A11539" s="1">
        <v>44027</v>
      </c>
      <c r="B11539" s="1" t="s">
        <v>22</v>
      </c>
      <c r="C11539" s="2" t="s">
        <v>10</v>
      </c>
      <c r="D11539">
        <v>627.64</v>
      </c>
      <c r="E11539" s="3">
        <v>643.9</v>
      </c>
      <c r="F11539" s="3">
        <v>625.5</v>
      </c>
      <c r="G11539">
        <v>631.42999999999995</v>
      </c>
      <c r="H11539" s="4">
        <v>1327473</v>
      </c>
      <c r="I11539">
        <f t="shared" si="180"/>
        <v>2020</v>
      </c>
      <c r="J11539">
        <f>MONTH(Table1[[#This Row],[clean_date]])</f>
        <v>7</v>
      </c>
    </row>
    <row r="11540" spans="1:10" x14ac:dyDescent="0.35">
      <c r="A11540" s="1">
        <v>44028</v>
      </c>
      <c r="B11540" s="1" t="s">
        <v>22</v>
      </c>
      <c r="C11540" s="2" t="s">
        <v>10</v>
      </c>
      <c r="D11540">
        <v>641.99</v>
      </c>
      <c r="E11540" s="3">
        <v>652.96</v>
      </c>
      <c r="F11540" s="3">
        <v>637.41999999999996</v>
      </c>
      <c r="G11540">
        <v>643.16999999999996</v>
      </c>
      <c r="H11540" s="4">
        <v>4112633</v>
      </c>
      <c r="I11540">
        <f t="shared" si="180"/>
        <v>2020</v>
      </c>
      <c r="J11540">
        <f>MONTH(Table1[[#This Row],[clean_date]])</f>
        <v>7</v>
      </c>
    </row>
    <row r="11541" spans="1:10" x14ac:dyDescent="0.35">
      <c r="A11541" s="1">
        <v>44029</v>
      </c>
      <c r="B11541" s="1" t="s">
        <v>22</v>
      </c>
      <c r="C11541" s="2" t="s">
        <v>10</v>
      </c>
      <c r="D11541">
        <v>648.75</v>
      </c>
      <c r="E11541" s="3">
        <v>661.2</v>
      </c>
      <c r="F11541" s="3">
        <v>638.88</v>
      </c>
      <c r="G11541">
        <v>651.52</v>
      </c>
      <c r="H11541" s="4">
        <v>2504665</v>
      </c>
      <c r="I11541">
        <f t="shared" si="180"/>
        <v>2020</v>
      </c>
      <c r="J11541">
        <f>MONTH(Table1[[#This Row],[clean_date]])</f>
        <v>7</v>
      </c>
    </row>
    <row r="11542" spans="1:10" x14ac:dyDescent="0.35">
      <c r="A11542" s="1">
        <v>44032</v>
      </c>
      <c r="B11542" s="1" t="s">
        <v>22</v>
      </c>
      <c r="C11542" s="2" t="s">
        <v>10</v>
      </c>
      <c r="D11542">
        <v>659.72</v>
      </c>
      <c r="E11542" s="3">
        <v>665</v>
      </c>
      <c r="F11542" s="3">
        <v>645.71</v>
      </c>
      <c r="G11542">
        <v>656.07</v>
      </c>
      <c r="H11542" s="4">
        <v>3551792</v>
      </c>
      <c r="I11542">
        <f t="shared" si="180"/>
        <v>2020</v>
      </c>
      <c r="J11542">
        <f>MONTH(Table1[[#This Row],[clean_date]])</f>
        <v>7</v>
      </c>
    </row>
    <row r="11543" spans="1:10" x14ac:dyDescent="0.35">
      <c r="A11543" s="1">
        <v>44033</v>
      </c>
      <c r="B11543" s="1" t="s">
        <v>22</v>
      </c>
      <c r="C11543" s="2" t="s">
        <v>10</v>
      </c>
      <c r="D11543">
        <v>664.3</v>
      </c>
      <c r="E11543" s="3">
        <v>676.31</v>
      </c>
      <c r="F11543" s="3">
        <v>653.99</v>
      </c>
      <c r="G11543">
        <v>667.92</v>
      </c>
      <c r="H11543" s="4">
        <v>6454198</v>
      </c>
      <c r="I11543">
        <f t="shared" si="180"/>
        <v>2020</v>
      </c>
      <c r="J11543">
        <f>MONTH(Table1[[#This Row],[clean_date]])</f>
        <v>7</v>
      </c>
    </row>
    <row r="11544" spans="1:10" x14ac:dyDescent="0.35">
      <c r="A11544" s="1">
        <v>44034</v>
      </c>
      <c r="B11544" s="1" t="s">
        <v>22</v>
      </c>
      <c r="C11544" s="2" t="s">
        <v>10</v>
      </c>
      <c r="D11544">
        <v>672.48</v>
      </c>
      <c r="E11544" s="3">
        <v>682.2</v>
      </c>
      <c r="F11544" s="3">
        <v>671.33</v>
      </c>
      <c r="G11544">
        <v>673.51</v>
      </c>
      <c r="H11544" s="4">
        <v>4091580</v>
      </c>
      <c r="I11544">
        <f t="shared" si="180"/>
        <v>2020</v>
      </c>
      <c r="J11544">
        <f>MONTH(Table1[[#This Row],[clean_date]])</f>
        <v>7</v>
      </c>
    </row>
    <row r="11545" spans="1:10" x14ac:dyDescent="0.35">
      <c r="A11545" s="1">
        <v>44035</v>
      </c>
      <c r="B11545" s="1" t="s">
        <v>22</v>
      </c>
      <c r="C11545" s="2" t="s">
        <v>10</v>
      </c>
      <c r="D11545">
        <v>672.48</v>
      </c>
      <c r="E11545" s="3">
        <v>661.94</v>
      </c>
      <c r="F11545" s="3">
        <v>643.39</v>
      </c>
      <c r="G11545">
        <v>657.08</v>
      </c>
      <c r="H11545" s="4">
        <v>3150240</v>
      </c>
      <c r="I11545">
        <f t="shared" si="180"/>
        <v>2020</v>
      </c>
      <c r="J11545">
        <f>MONTH(Table1[[#This Row],[clean_date]])</f>
        <v>7</v>
      </c>
    </row>
    <row r="11546" spans="1:10" x14ac:dyDescent="0.35">
      <c r="A11546" s="1">
        <v>44036</v>
      </c>
      <c r="B11546" s="1" t="s">
        <v>22</v>
      </c>
      <c r="C11546" s="2" t="s">
        <v>10</v>
      </c>
      <c r="D11546">
        <v>669.77</v>
      </c>
      <c r="E11546" s="3">
        <v>677.76</v>
      </c>
      <c r="F11546" s="3">
        <v>654.20000000000005</v>
      </c>
      <c r="G11546">
        <v>667.4</v>
      </c>
      <c r="H11546" s="4">
        <v>6380672</v>
      </c>
      <c r="I11546">
        <f t="shared" si="180"/>
        <v>2020</v>
      </c>
      <c r="J11546">
        <f>MONTH(Table1[[#This Row],[clean_date]])</f>
        <v>7</v>
      </c>
    </row>
    <row r="11547" spans="1:10" x14ac:dyDescent="0.35">
      <c r="A11547" s="1">
        <v>44039</v>
      </c>
      <c r="B11547" s="1" t="s">
        <v>22</v>
      </c>
      <c r="C11547" s="2" t="s">
        <v>10</v>
      </c>
      <c r="D11547">
        <v>660.94</v>
      </c>
      <c r="E11547" s="3">
        <v>669.7</v>
      </c>
      <c r="F11547" s="3">
        <v>648.15</v>
      </c>
      <c r="G11547">
        <v>660.56</v>
      </c>
      <c r="H11547" s="4">
        <v>1690822</v>
      </c>
      <c r="I11547">
        <f t="shared" si="180"/>
        <v>2020</v>
      </c>
      <c r="J11547">
        <f>MONTH(Table1[[#This Row],[clean_date]])</f>
        <v>7</v>
      </c>
    </row>
    <row r="11548" spans="1:10" x14ac:dyDescent="0.35">
      <c r="A11548" s="1">
        <v>44040</v>
      </c>
      <c r="B11548" s="1" t="s">
        <v>22</v>
      </c>
      <c r="C11548" s="2" t="s">
        <v>10</v>
      </c>
      <c r="D11548">
        <v>688.3</v>
      </c>
      <c r="E11548" s="3">
        <v>700.66</v>
      </c>
      <c r="F11548" s="3">
        <v>684.58</v>
      </c>
      <c r="G11548">
        <v>685.18</v>
      </c>
      <c r="H11548" s="4">
        <v>6609390</v>
      </c>
      <c r="I11548">
        <f t="shared" si="180"/>
        <v>2020</v>
      </c>
      <c r="J11548">
        <f>MONTH(Table1[[#This Row],[clean_date]])</f>
        <v>7</v>
      </c>
    </row>
    <row r="11549" spans="1:10" x14ac:dyDescent="0.35">
      <c r="A11549" s="1">
        <v>44041</v>
      </c>
      <c r="B11549" s="1" t="s">
        <v>22</v>
      </c>
      <c r="C11549" s="2" t="s">
        <v>10</v>
      </c>
      <c r="D11549">
        <v>701.75</v>
      </c>
      <c r="E11549" s="3">
        <v>714.12</v>
      </c>
      <c r="F11549" s="3">
        <v>696.22</v>
      </c>
      <c r="G11549">
        <v>697.82</v>
      </c>
      <c r="H11549" s="4">
        <v>3617293</v>
      </c>
      <c r="I11549">
        <f t="shared" si="180"/>
        <v>2020</v>
      </c>
      <c r="J11549">
        <f>MONTH(Table1[[#This Row],[clean_date]])</f>
        <v>7</v>
      </c>
    </row>
    <row r="11550" spans="1:10" x14ac:dyDescent="0.35">
      <c r="A11550" s="1">
        <v>44042</v>
      </c>
      <c r="B11550" s="1" t="s">
        <v>22</v>
      </c>
      <c r="C11550" s="2" t="s">
        <v>10</v>
      </c>
      <c r="D11550">
        <v>675.26</v>
      </c>
      <c r="E11550" s="3">
        <v>681</v>
      </c>
      <c r="F11550" s="3">
        <v>662.14</v>
      </c>
      <c r="G11550">
        <v>679.13</v>
      </c>
      <c r="H11550" s="4">
        <v>7936956</v>
      </c>
      <c r="I11550">
        <f t="shared" si="180"/>
        <v>2020</v>
      </c>
      <c r="J11550">
        <f>MONTH(Table1[[#This Row],[clean_date]])</f>
        <v>7</v>
      </c>
    </row>
    <row r="11551" spans="1:10" x14ac:dyDescent="0.35">
      <c r="A11551" s="1">
        <v>44043</v>
      </c>
      <c r="B11551" s="1" t="s">
        <v>22</v>
      </c>
      <c r="C11551" s="2" t="s">
        <v>10</v>
      </c>
      <c r="D11551">
        <v>666.03</v>
      </c>
      <c r="E11551" s="3">
        <v>679.86</v>
      </c>
      <c r="F11551" s="3">
        <v>662.21</v>
      </c>
      <c r="G11551">
        <v>667.2</v>
      </c>
      <c r="H11551" s="4">
        <v>7712392</v>
      </c>
      <c r="I11551">
        <f t="shared" si="180"/>
        <v>2020</v>
      </c>
      <c r="J11551">
        <f>MONTH(Table1[[#This Row],[clean_date]])</f>
        <v>7</v>
      </c>
    </row>
    <row r="11552" spans="1:10" x14ac:dyDescent="0.35">
      <c r="A11552" s="1">
        <v>44046</v>
      </c>
      <c r="B11552" s="1" t="s">
        <v>23</v>
      </c>
      <c r="C11552" s="2" t="s">
        <v>10</v>
      </c>
      <c r="D11552">
        <v>647.33000000000004</v>
      </c>
      <c r="E11552" s="3">
        <v>653.94000000000005</v>
      </c>
      <c r="F11552" s="3">
        <v>635.72</v>
      </c>
      <c r="G11552">
        <v>645.5</v>
      </c>
      <c r="H11552" s="4">
        <v>3112803</v>
      </c>
      <c r="I11552">
        <f t="shared" si="180"/>
        <v>2020</v>
      </c>
      <c r="J11552">
        <f>MONTH(Table1[[#This Row],[clean_date]])</f>
        <v>8</v>
      </c>
    </row>
    <row r="11553" spans="1:10" x14ac:dyDescent="0.35">
      <c r="A11553" s="1">
        <v>44047</v>
      </c>
      <c r="B11553" s="1" t="s">
        <v>23</v>
      </c>
      <c r="C11553" s="2" t="s">
        <v>10</v>
      </c>
      <c r="D11553">
        <v>660.2</v>
      </c>
      <c r="E11553" s="3">
        <v>669.59</v>
      </c>
      <c r="F11553" s="3">
        <v>646.54999999999995</v>
      </c>
      <c r="G11553">
        <v>657.6</v>
      </c>
      <c r="H11553" s="4">
        <v>7787324</v>
      </c>
      <c r="I11553">
        <f t="shared" si="180"/>
        <v>2020</v>
      </c>
      <c r="J11553">
        <f>MONTH(Table1[[#This Row],[clean_date]])</f>
        <v>8</v>
      </c>
    </row>
    <row r="11554" spans="1:10" x14ac:dyDescent="0.35">
      <c r="A11554" s="1">
        <v>44048</v>
      </c>
      <c r="B11554" s="1" t="s">
        <v>23</v>
      </c>
      <c r="C11554" s="2" t="s">
        <v>10</v>
      </c>
      <c r="D11554">
        <v>654.84</v>
      </c>
      <c r="E11554" s="3">
        <v>659.2</v>
      </c>
      <c r="F11554" s="3">
        <v>650.91</v>
      </c>
      <c r="G11554">
        <v>654.23</v>
      </c>
      <c r="H11554" s="4">
        <v>4048839</v>
      </c>
      <c r="I11554">
        <f t="shared" si="180"/>
        <v>2020</v>
      </c>
      <c r="J11554">
        <f>MONTH(Table1[[#This Row],[clean_date]])</f>
        <v>8</v>
      </c>
    </row>
    <row r="11555" spans="1:10" x14ac:dyDescent="0.35">
      <c r="A11555" s="1">
        <v>44049</v>
      </c>
      <c r="B11555" s="1" t="s">
        <v>23</v>
      </c>
      <c r="C11555" s="2" t="s">
        <v>10</v>
      </c>
      <c r="D11555">
        <v>665.84</v>
      </c>
      <c r="E11555" s="3">
        <v>674.54</v>
      </c>
      <c r="F11555" s="3">
        <v>659.55</v>
      </c>
      <c r="G11555">
        <v>671.38</v>
      </c>
      <c r="H11555" s="4">
        <v>7684064</v>
      </c>
      <c r="I11555">
        <f t="shared" si="180"/>
        <v>2020</v>
      </c>
      <c r="J11555">
        <f>MONTH(Table1[[#This Row],[clean_date]])</f>
        <v>8</v>
      </c>
    </row>
    <row r="11556" spans="1:10" x14ac:dyDescent="0.35">
      <c r="A11556" s="1">
        <v>44050</v>
      </c>
      <c r="B11556" s="1" t="s">
        <v>23</v>
      </c>
      <c r="C11556" s="2" t="s">
        <v>10</v>
      </c>
      <c r="D11556">
        <v>672.59</v>
      </c>
      <c r="E11556" s="3">
        <v>683.26</v>
      </c>
      <c r="F11556" s="3">
        <v>668.08</v>
      </c>
      <c r="G11556">
        <v>672.77</v>
      </c>
      <c r="H11556" s="4">
        <v>2543008</v>
      </c>
      <c r="I11556">
        <f t="shared" si="180"/>
        <v>2020</v>
      </c>
      <c r="J11556">
        <f>MONTH(Table1[[#This Row],[clean_date]])</f>
        <v>8</v>
      </c>
    </row>
    <row r="11557" spans="1:10" x14ac:dyDescent="0.35">
      <c r="A11557" s="1">
        <v>44053</v>
      </c>
      <c r="B11557" s="1" t="s">
        <v>23</v>
      </c>
      <c r="C11557" s="2" t="s">
        <v>10</v>
      </c>
      <c r="D11557">
        <v>690.95</v>
      </c>
      <c r="E11557" s="3">
        <v>698.63</v>
      </c>
      <c r="F11557" s="3">
        <v>688.68</v>
      </c>
      <c r="G11557">
        <v>690.8</v>
      </c>
      <c r="H11557" s="4">
        <v>5448410</v>
      </c>
      <c r="I11557">
        <f t="shared" si="180"/>
        <v>2020</v>
      </c>
      <c r="J11557">
        <f>MONTH(Table1[[#This Row],[clean_date]])</f>
        <v>8</v>
      </c>
    </row>
    <row r="11558" spans="1:10" x14ac:dyDescent="0.35">
      <c r="A11558" s="1">
        <v>44054</v>
      </c>
      <c r="B11558" s="1" t="s">
        <v>23</v>
      </c>
      <c r="C11558" s="2" t="s">
        <v>10</v>
      </c>
      <c r="D11558">
        <v>692.47</v>
      </c>
      <c r="E11558" s="3">
        <v>705.34</v>
      </c>
      <c r="F11558" s="3">
        <v>687.02</v>
      </c>
      <c r="G11558">
        <v>690.8</v>
      </c>
      <c r="H11558" s="4">
        <v>5250528</v>
      </c>
      <c r="I11558">
        <f t="shared" si="180"/>
        <v>2020</v>
      </c>
      <c r="J11558">
        <f>MONTH(Table1[[#This Row],[clean_date]])</f>
        <v>8</v>
      </c>
    </row>
    <row r="11559" spans="1:10" x14ac:dyDescent="0.35">
      <c r="A11559" s="1">
        <v>44055</v>
      </c>
      <c r="B11559" s="1" t="s">
        <v>23</v>
      </c>
      <c r="C11559" s="2" t="s">
        <v>10</v>
      </c>
      <c r="D11559">
        <v>699.51</v>
      </c>
      <c r="E11559" s="3">
        <v>711.53</v>
      </c>
      <c r="F11559" s="3">
        <v>696.78</v>
      </c>
      <c r="G11559">
        <v>701.45</v>
      </c>
      <c r="H11559" s="4">
        <v>6752363</v>
      </c>
      <c r="I11559">
        <f t="shared" si="180"/>
        <v>2020</v>
      </c>
      <c r="J11559">
        <f>MONTH(Table1[[#This Row],[clean_date]])</f>
        <v>8</v>
      </c>
    </row>
    <row r="11560" spans="1:10" x14ac:dyDescent="0.35">
      <c r="A11560" s="1">
        <v>44056</v>
      </c>
      <c r="B11560" s="1" t="s">
        <v>23</v>
      </c>
      <c r="C11560" s="2" t="s">
        <v>10</v>
      </c>
      <c r="D11560">
        <v>676.05</v>
      </c>
      <c r="E11560" s="3">
        <v>683.34</v>
      </c>
      <c r="F11560" s="3">
        <v>671.96</v>
      </c>
      <c r="G11560">
        <v>677.23</v>
      </c>
      <c r="H11560" s="4">
        <v>4460961</v>
      </c>
      <c r="I11560">
        <f t="shared" si="180"/>
        <v>2020</v>
      </c>
      <c r="J11560">
        <f>MONTH(Table1[[#This Row],[clean_date]])</f>
        <v>8</v>
      </c>
    </row>
    <row r="11561" spans="1:10" x14ac:dyDescent="0.35">
      <c r="A11561" s="1">
        <v>44057</v>
      </c>
      <c r="B11561" s="1" t="s">
        <v>23</v>
      </c>
      <c r="C11561" s="2" t="s">
        <v>10</v>
      </c>
      <c r="D11561">
        <v>676.18</v>
      </c>
      <c r="E11561" s="3">
        <v>679.03</v>
      </c>
      <c r="F11561" s="3">
        <v>675.92</v>
      </c>
      <c r="G11561">
        <v>677.06</v>
      </c>
      <c r="H11561" s="4">
        <v>9013003</v>
      </c>
      <c r="I11561">
        <f t="shared" si="180"/>
        <v>2020</v>
      </c>
      <c r="J11561">
        <f>MONTH(Table1[[#This Row],[clean_date]])</f>
        <v>8</v>
      </c>
    </row>
    <row r="11562" spans="1:10" x14ac:dyDescent="0.35">
      <c r="A11562" s="1">
        <v>44060</v>
      </c>
      <c r="B11562" s="1" t="s">
        <v>23</v>
      </c>
      <c r="C11562" s="2" t="s">
        <v>10</v>
      </c>
      <c r="D11562">
        <v>680.15</v>
      </c>
      <c r="E11562" s="3">
        <v>691.44</v>
      </c>
      <c r="F11562" s="3">
        <v>677.76</v>
      </c>
      <c r="G11562">
        <v>682.05</v>
      </c>
      <c r="H11562" s="4">
        <v>6286863</v>
      </c>
      <c r="I11562">
        <f t="shared" si="180"/>
        <v>2020</v>
      </c>
      <c r="J11562">
        <f>MONTH(Table1[[#This Row],[clean_date]])</f>
        <v>8</v>
      </c>
    </row>
    <row r="11563" spans="1:10" x14ac:dyDescent="0.35">
      <c r="A11563" s="1">
        <v>44061</v>
      </c>
      <c r="B11563" s="1" t="s">
        <v>23</v>
      </c>
      <c r="C11563" s="2" t="s">
        <v>10</v>
      </c>
      <c r="D11563">
        <v>660.68</v>
      </c>
      <c r="E11563" s="3">
        <v>661.87</v>
      </c>
      <c r="F11563" s="3">
        <v>654.73</v>
      </c>
      <c r="G11563">
        <v>660.76</v>
      </c>
      <c r="H11563" s="4">
        <v>9558412</v>
      </c>
      <c r="I11563">
        <f t="shared" si="180"/>
        <v>2020</v>
      </c>
      <c r="J11563">
        <f>MONTH(Table1[[#This Row],[clean_date]])</f>
        <v>8</v>
      </c>
    </row>
    <row r="11564" spans="1:10" x14ac:dyDescent="0.35">
      <c r="A11564" s="1">
        <v>44062</v>
      </c>
      <c r="B11564" s="1" t="s">
        <v>23</v>
      </c>
      <c r="C11564" s="2" t="s">
        <v>10</v>
      </c>
      <c r="D11564">
        <v>657.42</v>
      </c>
      <c r="E11564" s="3">
        <v>663.97</v>
      </c>
      <c r="F11564" s="3">
        <v>641.96</v>
      </c>
      <c r="G11564">
        <v>652.71</v>
      </c>
      <c r="H11564" s="4">
        <v>2769515</v>
      </c>
      <c r="I11564">
        <f t="shared" si="180"/>
        <v>2020</v>
      </c>
      <c r="J11564">
        <f>MONTH(Table1[[#This Row],[clean_date]])</f>
        <v>8</v>
      </c>
    </row>
    <row r="11565" spans="1:10" x14ac:dyDescent="0.35">
      <c r="A11565" s="1">
        <v>44063</v>
      </c>
      <c r="B11565" s="1" t="s">
        <v>23</v>
      </c>
      <c r="C11565" s="2" t="s">
        <v>10</v>
      </c>
      <c r="D11565">
        <v>668.26</v>
      </c>
      <c r="E11565" s="3">
        <v>674.15</v>
      </c>
      <c r="F11565" s="3">
        <v>659.17</v>
      </c>
      <c r="G11565">
        <v>667.5</v>
      </c>
      <c r="H11565" s="4">
        <v>2306771</v>
      </c>
      <c r="I11565">
        <f t="shared" si="180"/>
        <v>2020</v>
      </c>
      <c r="J11565">
        <f>MONTH(Table1[[#This Row],[clean_date]])</f>
        <v>8</v>
      </c>
    </row>
    <row r="11566" spans="1:10" x14ac:dyDescent="0.35">
      <c r="A11566" s="1">
        <v>44064</v>
      </c>
      <c r="B11566" s="1" t="s">
        <v>23</v>
      </c>
      <c r="C11566" s="2" t="s">
        <v>10</v>
      </c>
      <c r="D11566">
        <v>655.84</v>
      </c>
      <c r="E11566" s="3">
        <v>666.32</v>
      </c>
      <c r="F11566" s="3">
        <v>643.59</v>
      </c>
      <c r="G11566">
        <v>657.1</v>
      </c>
      <c r="H11566" s="4">
        <v>6371315</v>
      </c>
      <c r="I11566">
        <f t="shared" si="180"/>
        <v>2020</v>
      </c>
      <c r="J11566">
        <f>MONTH(Table1[[#This Row],[clean_date]])</f>
        <v>8</v>
      </c>
    </row>
    <row r="11567" spans="1:10" x14ac:dyDescent="0.35">
      <c r="A11567" s="1">
        <v>44067</v>
      </c>
      <c r="B11567" s="1" t="s">
        <v>23</v>
      </c>
      <c r="C11567" s="2" t="s">
        <v>10</v>
      </c>
      <c r="D11567">
        <v>658.86</v>
      </c>
      <c r="E11567" s="3">
        <v>671.2</v>
      </c>
      <c r="F11567" s="3">
        <v>647.05999999999995</v>
      </c>
      <c r="G11567">
        <v>655.41</v>
      </c>
      <c r="H11567" s="4">
        <v>1076621</v>
      </c>
      <c r="I11567">
        <f t="shared" si="180"/>
        <v>2020</v>
      </c>
      <c r="J11567">
        <f>MONTH(Table1[[#This Row],[clean_date]])</f>
        <v>8</v>
      </c>
    </row>
    <row r="11568" spans="1:10" x14ac:dyDescent="0.35">
      <c r="A11568" s="1">
        <v>44068</v>
      </c>
      <c r="B11568" s="1" t="s">
        <v>23</v>
      </c>
      <c r="C11568" s="2" t="s">
        <v>10</v>
      </c>
      <c r="D11568">
        <v>649.87</v>
      </c>
      <c r="E11568" s="3">
        <v>662.92</v>
      </c>
      <c r="F11568" s="3">
        <v>648.01</v>
      </c>
      <c r="G11568">
        <v>655.41</v>
      </c>
      <c r="H11568" s="4">
        <v>3386607</v>
      </c>
      <c r="I11568">
        <f t="shared" si="180"/>
        <v>2020</v>
      </c>
      <c r="J11568">
        <f>MONTH(Table1[[#This Row],[clean_date]])</f>
        <v>8</v>
      </c>
    </row>
    <row r="11569" spans="1:10" x14ac:dyDescent="0.35">
      <c r="A11569" s="1">
        <v>44069</v>
      </c>
      <c r="B11569" s="1" t="s">
        <v>23</v>
      </c>
      <c r="C11569" s="2" t="s">
        <v>10</v>
      </c>
      <c r="D11569">
        <v>656.58</v>
      </c>
      <c r="E11569" s="3">
        <v>665.06</v>
      </c>
      <c r="F11569" s="3">
        <v>647.55999999999995</v>
      </c>
      <c r="G11569">
        <v>654.51</v>
      </c>
      <c r="H11569" s="4">
        <v>2478394</v>
      </c>
      <c r="I11569">
        <f t="shared" si="180"/>
        <v>2020</v>
      </c>
      <c r="J11569">
        <f>MONTH(Table1[[#This Row],[clean_date]])</f>
        <v>8</v>
      </c>
    </row>
    <row r="11570" spans="1:10" x14ac:dyDescent="0.35">
      <c r="A11570" s="1">
        <v>44070</v>
      </c>
      <c r="B11570" s="1" t="s">
        <v>23</v>
      </c>
      <c r="C11570" s="2" t="s">
        <v>10</v>
      </c>
      <c r="D11570">
        <v>657.08</v>
      </c>
      <c r="E11570" s="3">
        <v>668.26</v>
      </c>
      <c r="F11570" s="3">
        <v>649.4</v>
      </c>
      <c r="G11570">
        <v>660.13</v>
      </c>
      <c r="H11570" s="4">
        <v>2415739</v>
      </c>
      <c r="I11570">
        <f t="shared" si="180"/>
        <v>2020</v>
      </c>
      <c r="J11570">
        <f>MONTH(Table1[[#This Row],[clean_date]])</f>
        <v>8</v>
      </c>
    </row>
    <row r="11571" spans="1:10" x14ac:dyDescent="0.35">
      <c r="A11571" s="1">
        <v>44071</v>
      </c>
      <c r="B11571" s="1" t="s">
        <v>23</v>
      </c>
      <c r="C11571" s="2" t="s">
        <v>10</v>
      </c>
      <c r="D11571">
        <v>663.83</v>
      </c>
      <c r="E11571" s="3">
        <v>673.83</v>
      </c>
      <c r="F11571" s="3">
        <v>657.1</v>
      </c>
      <c r="G11571">
        <v>664.11</v>
      </c>
      <c r="H11571" s="4">
        <v>7600997</v>
      </c>
      <c r="I11571">
        <f t="shared" si="180"/>
        <v>2020</v>
      </c>
      <c r="J11571">
        <f>MONTH(Table1[[#This Row],[clean_date]])</f>
        <v>8</v>
      </c>
    </row>
    <row r="11572" spans="1:10" x14ac:dyDescent="0.35">
      <c r="A11572" s="1">
        <v>44074</v>
      </c>
      <c r="B11572" s="1" t="s">
        <v>23</v>
      </c>
      <c r="C11572" s="2" t="s">
        <v>10</v>
      </c>
      <c r="D11572">
        <v>688.35</v>
      </c>
      <c r="E11572" s="3">
        <v>698.21</v>
      </c>
      <c r="F11572" s="3">
        <v>683.3</v>
      </c>
      <c r="G11572">
        <v>685.99</v>
      </c>
      <c r="H11572" s="4">
        <v>1243417</v>
      </c>
      <c r="I11572">
        <f t="shared" si="180"/>
        <v>2020</v>
      </c>
      <c r="J11572">
        <f>MONTH(Table1[[#This Row],[clean_date]])</f>
        <v>8</v>
      </c>
    </row>
    <row r="11573" spans="1:10" x14ac:dyDescent="0.35">
      <c r="A11573" s="1">
        <v>44075</v>
      </c>
      <c r="B11573" s="1" t="s">
        <v>24</v>
      </c>
      <c r="C11573" s="2" t="s">
        <v>10</v>
      </c>
      <c r="D11573">
        <v>680.38</v>
      </c>
      <c r="E11573" s="3">
        <v>689.92</v>
      </c>
      <c r="F11573" s="3">
        <v>677.95</v>
      </c>
      <c r="G11573">
        <v>680.49</v>
      </c>
      <c r="H11573" s="4">
        <v>5355327</v>
      </c>
      <c r="I11573">
        <f t="shared" si="180"/>
        <v>2020</v>
      </c>
      <c r="J11573">
        <f>MONTH(Table1[[#This Row],[clean_date]])</f>
        <v>9</v>
      </c>
    </row>
    <row r="11574" spans="1:10" x14ac:dyDescent="0.35">
      <c r="A11574" s="1">
        <v>44076</v>
      </c>
      <c r="B11574" s="1" t="s">
        <v>24</v>
      </c>
      <c r="C11574" s="2" t="s">
        <v>10</v>
      </c>
      <c r="D11574">
        <v>683.57</v>
      </c>
      <c r="E11574" s="3">
        <v>684.16</v>
      </c>
      <c r="F11574" s="3">
        <v>675.11</v>
      </c>
      <c r="G11574">
        <v>680.83</v>
      </c>
      <c r="H11574" s="4">
        <v>9757393</v>
      </c>
      <c r="I11574">
        <f t="shared" si="180"/>
        <v>2020</v>
      </c>
      <c r="J11574">
        <f>MONTH(Table1[[#This Row],[clean_date]])</f>
        <v>9</v>
      </c>
    </row>
    <row r="11575" spans="1:10" x14ac:dyDescent="0.35">
      <c r="A11575" s="1">
        <v>44077</v>
      </c>
      <c r="B11575" s="1" t="s">
        <v>24</v>
      </c>
      <c r="C11575" s="2" t="s">
        <v>10</v>
      </c>
      <c r="D11575">
        <v>684.24</v>
      </c>
      <c r="E11575" s="3">
        <v>696.18</v>
      </c>
      <c r="F11575" s="3">
        <v>681.46</v>
      </c>
      <c r="G11575">
        <v>683.36</v>
      </c>
      <c r="H11575" s="4">
        <v>6678131</v>
      </c>
      <c r="I11575">
        <f t="shared" si="180"/>
        <v>2020</v>
      </c>
      <c r="J11575">
        <f>MONTH(Table1[[#This Row],[clean_date]])</f>
        <v>9</v>
      </c>
    </row>
    <row r="11576" spans="1:10" x14ac:dyDescent="0.35">
      <c r="A11576" s="1">
        <v>44078</v>
      </c>
      <c r="B11576" s="1" t="s">
        <v>24</v>
      </c>
      <c r="C11576" s="2" t="s">
        <v>10</v>
      </c>
      <c r="D11576">
        <v>689.07</v>
      </c>
      <c r="E11576" s="3">
        <v>689.16</v>
      </c>
      <c r="F11576" s="3">
        <v>678.27</v>
      </c>
      <c r="G11576">
        <v>687.89</v>
      </c>
      <c r="H11576" s="4">
        <v>8730613</v>
      </c>
      <c r="I11576">
        <f t="shared" si="180"/>
        <v>2020</v>
      </c>
      <c r="J11576">
        <f>MONTH(Table1[[#This Row],[clean_date]])</f>
        <v>9</v>
      </c>
    </row>
    <row r="11577" spans="1:10" x14ac:dyDescent="0.35">
      <c r="A11577" s="1">
        <v>44081</v>
      </c>
      <c r="B11577" s="1" t="s">
        <v>24</v>
      </c>
      <c r="C11577" s="2" t="s">
        <v>10</v>
      </c>
      <c r="D11577">
        <v>679.24</v>
      </c>
      <c r="E11577" s="3">
        <v>692.49</v>
      </c>
      <c r="F11577" s="3">
        <v>669.31</v>
      </c>
      <c r="G11577">
        <v>682.77</v>
      </c>
      <c r="H11577" s="4">
        <v>4255206</v>
      </c>
      <c r="I11577">
        <f t="shared" si="180"/>
        <v>2020</v>
      </c>
      <c r="J11577">
        <f>MONTH(Table1[[#This Row],[clean_date]])</f>
        <v>9</v>
      </c>
    </row>
    <row r="11578" spans="1:10" x14ac:dyDescent="0.35">
      <c r="A11578" s="1">
        <v>44082</v>
      </c>
      <c r="B11578" s="1" t="s">
        <v>24</v>
      </c>
      <c r="C11578" s="2" t="s">
        <v>10</v>
      </c>
      <c r="D11578">
        <v>658.35</v>
      </c>
      <c r="E11578" s="3">
        <v>668.26</v>
      </c>
      <c r="F11578" s="3">
        <v>652.32000000000005</v>
      </c>
      <c r="G11578">
        <v>659.25</v>
      </c>
      <c r="H11578" s="4">
        <v>7576016</v>
      </c>
      <c r="I11578">
        <f t="shared" si="180"/>
        <v>2020</v>
      </c>
      <c r="J11578">
        <f>MONTH(Table1[[#This Row],[clean_date]])</f>
        <v>9</v>
      </c>
    </row>
    <row r="11579" spans="1:10" x14ac:dyDescent="0.35">
      <c r="A11579" s="1">
        <v>44083</v>
      </c>
      <c r="B11579" s="1" t="s">
        <v>24</v>
      </c>
      <c r="C11579" s="2" t="s">
        <v>10</v>
      </c>
      <c r="D11579">
        <v>663.88</v>
      </c>
      <c r="E11579" s="3">
        <v>676.08</v>
      </c>
      <c r="F11579" s="3">
        <v>653.92999999999995</v>
      </c>
      <c r="G11579">
        <v>661.05</v>
      </c>
      <c r="H11579" s="4">
        <v>8116170</v>
      </c>
      <c r="I11579">
        <f t="shared" si="180"/>
        <v>2020</v>
      </c>
      <c r="J11579">
        <f>MONTH(Table1[[#This Row],[clean_date]])</f>
        <v>9</v>
      </c>
    </row>
    <row r="11580" spans="1:10" x14ac:dyDescent="0.35">
      <c r="A11580" s="1">
        <v>44084</v>
      </c>
      <c r="B11580" s="1" t="s">
        <v>24</v>
      </c>
      <c r="C11580" s="2" t="s">
        <v>10</v>
      </c>
      <c r="D11580">
        <v>676.78</v>
      </c>
      <c r="E11580" s="3">
        <v>680.26</v>
      </c>
      <c r="F11580" s="3">
        <v>666.23</v>
      </c>
      <c r="G11580">
        <v>674.53</v>
      </c>
      <c r="H11580" s="4">
        <v>9422529</v>
      </c>
      <c r="I11580">
        <f t="shared" si="180"/>
        <v>2020</v>
      </c>
      <c r="J11580">
        <f>MONTH(Table1[[#This Row],[clean_date]])</f>
        <v>9</v>
      </c>
    </row>
    <row r="11581" spans="1:10" x14ac:dyDescent="0.35">
      <c r="A11581" s="1">
        <v>44085</v>
      </c>
      <c r="B11581" s="1" t="s">
        <v>24</v>
      </c>
      <c r="C11581" s="2" t="s">
        <v>10</v>
      </c>
      <c r="D11581">
        <v>700.01</v>
      </c>
      <c r="E11581" s="3">
        <v>707.4</v>
      </c>
      <c r="F11581" s="3">
        <v>682.32</v>
      </c>
      <c r="G11581">
        <v>674.53</v>
      </c>
      <c r="H11581" s="4">
        <v>7772069</v>
      </c>
      <c r="I11581">
        <f t="shared" si="180"/>
        <v>2020</v>
      </c>
      <c r="J11581">
        <f>MONTH(Table1[[#This Row],[clean_date]])</f>
        <v>9</v>
      </c>
    </row>
    <row r="11582" spans="1:10" x14ac:dyDescent="0.35">
      <c r="A11582" s="1">
        <v>44088</v>
      </c>
      <c r="B11582" s="1" t="s">
        <v>24</v>
      </c>
      <c r="C11582" s="2" t="s">
        <v>10</v>
      </c>
      <c r="D11582">
        <v>700.84</v>
      </c>
      <c r="E11582" s="3">
        <v>704.58</v>
      </c>
      <c r="F11582" s="3">
        <v>693.84</v>
      </c>
      <c r="G11582">
        <v>702.2</v>
      </c>
      <c r="H11582" s="4">
        <v>7009309</v>
      </c>
      <c r="I11582">
        <f t="shared" si="180"/>
        <v>2020</v>
      </c>
      <c r="J11582">
        <f>MONTH(Table1[[#This Row],[clean_date]])</f>
        <v>9</v>
      </c>
    </row>
    <row r="11583" spans="1:10" x14ac:dyDescent="0.35">
      <c r="A11583" s="1">
        <v>44089</v>
      </c>
      <c r="B11583" s="1" t="s">
        <v>24</v>
      </c>
      <c r="C11583" s="2" t="s">
        <v>10</v>
      </c>
      <c r="D11583">
        <v>709.78</v>
      </c>
      <c r="E11583" s="3">
        <v>714.38</v>
      </c>
      <c r="F11583" s="3">
        <v>703.4</v>
      </c>
      <c r="G11583">
        <v>711.4</v>
      </c>
      <c r="H11583" s="4">
        <v>4925824</v>
      </c>
      <c r="I11583">
        <f t="shared" si="180"/>
        <v>2020</v>
      </c>
      <c r="J11583">
        <f>MONTH(Table1[[#This Row],[clean_date]])</f>
        <v>9</v>
      </c>
    </row>
    <row r="11584" spans="1:10" x14ac:dyDescent="0.35">
      <c r="A11584" s="1">
        <v>44090</v>
      </c>
      <c r="B11584" s="1" t="s">
        <v>24</v>
      </c>
      <c r="C11584" s="2" t="s">
        <v>10</v>
      </c>
      <c r="D11584">
        <v>723.44</v>
      </c>
      <c r="E11584" s="3">
        <v>725.14</v>
      </c>
      <c r="F11584" s="3">
        <v>717.52</v>
      </c>
      <c r="G11584">
        <v>717.59</v>
      </c>
      <c r="H11584" s="4">
        <v>2277743</v>
      </c>
      <c r="I11584">
        <f t="shared" si="180"/>
        <v>2020</v>
      </c>
      <c r="J11584">
        <f>MONTH(Table1[[#This Row],[clean_date]])</f>
        <v>9</v>
      </c>
    </row>
    <row r="11585" spans="1:10" x14ac:dyDescent="0.35">
      <c r="A11585" s="1">
        <v>44091</v>
      </c>
      <c r="B11585" s="1" t="s">
        <v>24</v>
      </c>
      <c r="C11585" s="2" t="s">
        <v>10</v>
      </c>
      <c r="D11585">
        <v>706.16</v>
      </c>
      <c r="E11585" s="3">
        <v>713.51</v>
      </c>
      <c r="F11585" s="3">
        <v>703.26</v>
      </c>
      <c r="G11585">
        <v>711.85</v>
      </c>
      <c r="H11585" s="4">
        <v>4765375</v>
      </c>
      <c r="I11585">
        <f t="shared" si="180"/>
        <v>2020</v>
      </c>
      <c r="J11585">
        <f>MONTH(Table1[[#This Row],[clean_date]])</f>
        <v>9</v>
      </c>
    </row>
    <row r="11586" spans="1:10" x14ac:dyDescent="0.35">
      <c r="A11586" s="1">
        <v>44092</v>
      </c>
      <c r="B11586" s="1" t="s">
        <v>24</v>
      </c>
      <c r="C11586" s="2" t="s">
        <v>10</v>
      </c>
      <c r="D11586">
        <v>716.69</v>
      </c>
      <c r="E11586" s="3">
        <v>720.6</v>
      </c>
      <c r="F11586" s="3">
        <v>713.18</v>
      </c>
      <c r="G11586">
        <v>718.43</v>
      </c>
      <c r="H11586" s="4">
        <v>3303614</v>
      </c>
      <c r="I11586">
        <f t="shared" si="180"/>
        <v>2020</v>
      </c>
      <c r="J11586">
        <f>MONTH(Table1[[#This Row],[clean_date]])</f>
        <v>9</v>
      </c>
    </row>
    <row r="11587" spans="1:10" x14ac:dyDescent="0.35">
      <c r="A11587" s="1">
        <v>44095</v>
      </c>
      <c r="B11587" s="1" t="s">
        <v>24</v>
      </c>
      <c r="C11587" s="2" t="s">
        <v>10</v>
      </c>
      <c r="D11587">
        <v>712.41</v>
      </c>
      <c r="E11587" s="3">
        <v>724.42</v>
      </c>
      <c r="F11587" s="3">
        <v>700.82</v>
      </c>
      <c r="G11587">
        <v>710.01</v>
      </c>
      <c r="H11587" s="4">
        <v>4198287</v>
      </c>
      <c r="I11587">
        <f t="shared" ref="I11587:I11650" si="181">YEAR(A11587)</f>
        <v>2020</v>
      </c>
      <c r="J11587">
        <f>MONTH(Table1[[#This Row],[clean_date]])</f>
        <v>9</v>
      </c>
    </row>
    <row r="11588" spans="1:10" x14ac:dyDescent="0.35">
      <c r="A11588" s="1">
        <v>44096</v>
      </c>
      <c r="B11588" s="1" t="s">
        <v>24</v>
      </c>
      <c r="C11588" s="2" t="s">
        <v>10</v>
      </c>
      <c r="D11588">
        <v>719.9</v>
      </c>
      <c r="E11588" s="3">
        <v>726.36</v>
      </c>
      <c r="F11588" s="3">
        <v>710.05</v>
      </c>
      <c r="G11588">
        <v>724.98</v>
      </c>
      <c r="H11588" s="4">
        <v>8985884</v>
      </c>
      <c r="I11588">
        <f t="shared" si="181"/>
        <v>2020</v>
      </c>
      <c r="J11588">
        <f>MONTH(Table1[[#This Row],[clean_date]])</f>
        <v>9</v>
      </c>
    </row>
    <row r="11589" spans="1:10" x14ac:dyDescent="0.35">
      <c r="A11589" s="1">
        <v>44097</v>
      </c>
      <c r="B11589" s="1" t="s">
        <v>24</v>
      </c>
      <c r="C11589" s="2" t="s">
        <v>10</v>
      </c>
      <c r="D11589">
        <v>712.59</v>
      </c>
      <c r="E11589" s="3">
        <v>725.33</v>
      </c>
      <c r="F11589" s="3">
        <v>700.32</v>
      </c>
      <c r="G11589">
        <v>706.56</v>
      </c>
      <c r="H11589" s="4">
        <v>2968561</v>
      </c>
      <c r="I11589">
        <f t="shared" si="181"/>
        <v>2020</v>
      </c>
      <c r="J11589">
        <f>MONTH(Table1[[#This Row],[clean_date]])</f>
        <v>9</v>
      </c>
    </row>
    <row r="11590" spans="1:10" x14ac:dyDescent="0.35">
      <c r="A11590" s="1">
        <v>44098</v>
      </c>
      <c r="B11590" s="1" t="s">
        <v>24</v>
      </c>
      <c r="C11590" s="2" t="s">
        <v>10</v>
      </c>
      <c r="D11590">
        <v>714.93</v>
      </c>
      <c r="E11590" s="3">
        <v>720.9</v>
      </c>
      <c r="F11590" s="3">
        <v>705.86</v>
      </c>
      <c r="G11590">
        <v>714.07</v>
      </c>
      <c r="H11590" s="4">
        <v>2552587</v>
      </c>
      <c r="I11590">
        <f t="shared" si="181"/>
        <v>2020</v>
      </c>
      <c r="J11590">
        <f>MONTH(Table1[[#This Row],[clean_date]])</f>
        <v>9</v>
      </c>
    </row>
    <row r="11591" spans="1:10" x14ac:dyDescent="0.35">
      <c r="A11591" s="1">
        <v>44099</v>
      </c>
      <c r="B11591" s="1" t="s">
        <v>24</v>
      </c>
      <c r="C11591" s="2" t="s">
        <v>10</v>
      </c>
      <c r="D11591">
        <v>694.37</v>
      </c>
      <c r="E11591" s="3">
        <v>698.02</v>
      </c>
      <c r="F11591" s="3">
        <v>684.64</v>
      </c>
      <c r="G11591">
        <v>697.52</v>
      </c>
      <c r="H11591" s="4">
        <v>3453171</v>
      </c>
      <c r="I11591">
        <f t="shared" si="181"/>
        <v>2020</v>
      </c>
      <c r="J11591">
        <f>MONTH(Table1[[#This Row],[clean_date]])</f>
        <v>9</v>
      </c>
    </row>
    <row r="11592" spans="1:10" x14ac:dyDescent="0.35">
      <c r="A11592" s="1">
        <v>44102</v>
      </c>
      <c r="B11592" s="1" t="s">
        <v>24</v>
      </c>
      <c r="C11592" s="2" t="s">
        <v>10</v>
      </c>
      <c r="D11592">
        <v>695.51</v>
      </c>
      <c r="E11592" s="3">
        <v>702.2</v>
      </c>
      <c r="F11592" s="3">
        <v>682.6</v>
      </c>
      <c r="G11592">
        <v>693.23</v>
      </c>
      <c r="H11592" s="4">
        <v>9768702</v>
      </c>
      <c r="I11592">
        <f t="shared" si="181"/>
        <v>2020</v>
      </c>
      <c r="J11592">
        <f>MONTH(Table1[[#This Row],[clean_date]])</f>
        <v>9</v>
      </c>
    </row>
    <row r="11593" spans="1:10" x14ac:dyDescent="0.35">
      <c r="A11593" s="1">
        <v>44103</v>
      </c>
      <c r="B11593" s="1" t="s">
        <v>24</v>
      </c>
      <c r="C11593" s="2" t="s">
        <v>10</v>
      </c>
      <c r="D11593">
        <v>703.4</v>
      </c>
      <c r="E11593" s="3">
        <v>715.51</v>
      </c>
      <c r="F11593" s="3">
        <v>692.76</v>
      </c>
      <c r="G11593">
        <v>700.53</v>
      </c>
      <c r="H11593" s="4">
        <v>7731821</v>
      </c>
      <c r="I11593">
        <f t="shared" si="181"/>
        <v>2020</v>
      </c>
      <c r="J11593">
        <f>MONTH(Table1[[#This Row],[clean_date]])</f>
        <v>9</v>
      </c>
    </row>
    <row r="11594" spans="1:10" x14ac:dyDescent="0.35">
      <c r="A11594" s="1">
        <v>44104</v>
      </c>
      <c r="B11594" s="1" t="s">
        <v>24</v>
      </c>
      <c r="C11594" s="2" t="s">
        <v>10</v>
      </c>
      <c r="D11594">
        <v>682.12</v>
      </c>
      <c r="E11594" s="3">
        <v>690.32</v>
      </c>
      <c r="F11594" s="3">
        <v>676.12</v>
      </c>
      <c r="G11594">
        <v>681.06</v>
      </c>
      <c r="H11594" s="4">
        <v>8554147</v>
      </c>
      <c r="I11594">
        <f t="shared" si="181"/>
        <v>2020</v>
      </c>
      <c r="J11594">
        <f>MONTH(Table1[[#This Row],[clean_date]])</f>
        <v>9</v>
      </c>
    </row>
    <row r="11595" spans="1:10" x14ac:dyDescent="0.35">
      <c r="A11595" s="1">
        <v>44105</v>
      </c>
      <c r="B11595" s="1" t="s">
        <v>25</v>
      </c>
      <c r="C11595" s="2" t="s">
        <v>10</v>
      </c>
      <c r="D11595">
        <v>679.99</v>
      </c>
      <c r="E11595" s="3">
        <v>689.32</v>
      </c>
      <c r="F11595" s="3">
        <v>676.88</v>
      </c>
      <c r="G11595">
        <v>680.97</v>
      </c>
      <c r="H11595" s="4">
        <v>2471089</v>
      </c>
      <c r="I11595">
        <f t="shared" si="181"/>
        <v>2020</v>
      </c>
      <c r="J11595">
        <f>MONTH(Table1[[#This Row],[clean_date]])</f>
        <v>10</v>
      </c>
    </row>
    <row r="11596" spans="1:10" x14ac:dyDescent="0.35">
      <c r="A11596" s="1">
        <v>44106</v>
      </c>
      <c r="B11596" s="1" t="s">
        <v>25</v>
      </c>
      <c r="C11596" s="2" t="s">
        <v>10</v>
      </c>
      <c r="D11596">
        <v>685.5</v>
      </c>
      <c r="E11596" s="3">
        <v>686.77</v>
      </c>
      <c r="F11596" s="3">
        <v>670.98</v>
      </c>
      <c r="G11596">
        <v>684.14</v>
      </c>
      <c r="H11596" s="4">
        <v>1022357</v>
      </c>
      <c r="I11596">
        <f t="shared" si="181"/>
        <v>2020</v>
      </c>
      <c r="J11596">
        <f>MONTH(Table1[[#This Row],[clean_date]])</f>
        <v>10</v>
      </c>
    </row>
    <row r="11597" spans="1:10" x14ac:dyDescent="0.35">
      <c r="A11597" s="1">
        <v>44109</v>
      </c>
      <c r="B11597" s="1" t="s">
        <v>25</v>
      </c>
      <c r="C11597" s="2" t="s">
        <v>10</v>
      </c>
      <c r="D11597">
        <v>698.58</v>
      </c>
      <c r="E11597" s="3">
        <v>712.17</v>
      </c>
      <c r="F11597" s="3">
        <v>697.04</v>
      </c>
      <c r="G11597">
        <v>702.16</v>
      </c>
      <c r="H11597" s="4">
        <v>8424233</v>
      </c>
      <c r="I11597">
        <f t="shared" si="181"/>
        <v>2020</v>
      </c>
      <c r="J11597">
        <f>MONTH(Table1[[#This Row],[clean_date]])</f>
        <v>10</v>
      </c>
    </row>
    <row r="11598" spans="1:10" x14ac:dyDescent="0.35">
      <c r="A11598" s="1">
        <v>44110</v>
      </c>
      <c r="B11598" s="1" t="s">
        <v>25</v>
      </c>
      <c r="C11598" s="2" t="s">
        <v>10</v>
      </c>
      <c r="D11598">
        <v>709.65</v>
      </c>
      <c r="E11598" s="3">
        <v>722.48</v>
      </c>
      <c r="F11598" s="3">
        <v>704.3</v>
      </c>
      <c r="G11598">
        <v>709.36</v>
      </c>
      <c r="H11598" s="4">
        <v>9880154</v>
      </c>
      <c r="I11598">
        <f t="shared" si="181"/>
        <v>2020</v>
      </c>
      <c r="J11598">
        <f>MONTH(Table1[[#This Row],[clean_date]])</f>
        <v>10</v>
      </c>
    </row>
    <row r="11599" spans="1:10" x14ac:dyDescent="0.35">
      <c r="A11599" s="1">
        <v>44111</v>
      </c>
      <c r="B11599" s="1" t="s">
        <v>25</v>
      </c>
      <c r="C11599" s="2" t="s">
        <v>10</v>
      </c>
      <c r="D11599">
        <v>723.89</v>
      </c>
      <c r="E11599" s="3">
        <v>735.71</v>
      </c>
      <c r="F11599" s="3">
        <v>715.84</v>
      </c>
      <c r="G11599">
        <v>718.08</v>
      </c>
      <c r="H11599" s="4">
        <v>5661267</v>
      </c>
      <c r="I11599">
        <f t="shared" si="181"/>
        <v>2020</v>
      </c>
      <c r="J11599">
        <f>MONTH(Table1[[#This Row],[clean_date]])</f>
        <v>10</v>
      </c>
    </row>
    <row r="11600" spans="1:10" x14ac:dyDescent="0.35">
      <c r="A11600" s="1">
        <v>44112</v>
      </c>
      <c r="B11600" s="1" t="s">
        <v>25</v>
      </c>
      <c r="C11600" s="2" t="s">
        <v>10</v>
      </c>
      <c r="D11600">
        <v>711.93</v>
      </c>
      <c r="E11600" s="3">
        <v>722.3</v>
      </c>
      <c r="F11600" s="3">
        <v>708.87</v>
      </c>
      <c r="G11600">
        <v>710.54</v>
      </c>
      <c r="H11600" s="4">
        <v>8016449</v>
      </c>
      <c r="I11600">
        <f t="shared" si="181"/>
        <v>2020</v>
      </c>
      <c r="J11600">
        <f>MONTH(Table1[[#This Row],[clean_date]])</f>
        <v>10</v>
      </c>
    </row>
    <row r="11601" spans="1:10" x14ac:dyDescent="0.35">
      <c r="A11601" s="1">
        <v>44113</v>
      </c>
      <c r="B11601" s="1" t="s">
        <v>25</v>
      </c>
      <c r="C11601" s="2" t="s">
        <v>10</v>
      </c>
      <c r="D11601">
        <v>714.8</v>
      </c>
      <c r="E11601" s="3">
        <v>723.99</v>
      </c>
      <c r="F11601" s="3">
        <v>712.21</v>
      </c>
      <c r="G11601">
        <v>713.57</v>
      </c>
      <c r="H11601" s="4">
        <v>3756815</v>
      </c>
      <c r="I11601">
        <f t="shared" si="181"/>
        <v>2020</v>
      </c>
      <c r="J11601">
        <f>MONTH(Table1[[#This Row],[clean_date]])</f>
        <v>10</v>
      </c>
    </row>
    <row r="11602" spans="1:10" x14ac:dyDescent="0.35">
      <c r="A11602" s="1">
        <v>44116</v>
      </c>
      <c r="B11602" s="1" t="s">
        <v>25</v>
      </c>
      <c r="C11602" s="2" t="s">
        <v>10</v>
      </c>
      <c r="D11602">
        <v>707.16</v>
      </c>
      <c r="E11602" s="3">
        <v>723.99</v>
      </c>
      <c r="F11602" s="3">
        <v>696.29</v>
      </c>
      <c r="G11602">
        <v>711.18</v>
      </c>
      <c r="H11602" s="4">
        <v>6530096</v>
      </c>
      <c r="I11602">
        <f t="shared" si="181"/>
        <v>2020</v>
      </c>
      <c r="J11602">
        <f>MONTH(Table1[[#This Row],[clean_date]])</f>
        <v>10</v>
      </c>
    </row>
    <row r="11603" spans="1:10" x14ac:dyDescent="0.35">
      <c r="A11603" s="1">
        <v>44117</v>
      </c>
      <c r="B11603" s="1" t="s">
        <v>25</v>
      </c>
      <c r="C11603" s="2" t="s">
        <v>10</v>
      </c>
      <c r="D11603">
        <v>723.89</v>
      </c>
      <c r="E11603" s="3">
        <v>739.41</v>
      </c>
      <c r="F11603" s="3">
        <v>716.84</v>
      </c>
      <c r="G11603">
        <v>729.5</v>
      </c>
      <c r="H11603" s="4">
        <v>8337524</v>
      </c>
      <c r="I11603">
        <f t="shared" si="181"/>
        <v>2020</v>
      </c>
      <c r="J11603">
        <f>MONTH(Table1[[#This Row],[clean_date]])</f>
        <v>10</v>
      </c>
    </row>
    <row r="11604" spans="1:10" x14ac:dyDescent="0.35">
      <c r="A11604" s="1">
        <v>44118</v>
      </c>
      <c r="B11604" s="1" t="s">
        <v>25</v>
      </c>
      <c r="C11604" s="2" t="s">
        <v>10</v>
      </c>
      <c r="D11604">
        <v>722.39</v>
      </c>
      <c r="E11604" s="3">
        <v>731.75</v>
      </c>
      <c r="F11604" s="3">
        <v>716.33</v>
      </c>
      <c r="G11604">
        <v>724.07</v>
      </c>
      <c r="H11604" s="4">
        <v>3638539</v>
      </c>
      <c r="I11604">
        <f t="shared" si="181"/>
        <v>2020</v>
      </c>
      <c r="J11604">
        <f>MONTH(Table1[[#This Row],[clean_date]])</f>
        <v>10</v>
      </c>
    </row>
    <row r="11605" spans="1:10" x14ac:dyDescent="0.35">
      <c r="A11605" s="1">
        <v>44119</v>
      </c>
      <c r="B11605" s="1" t="s">
        <v>25</v>
      </c>
      <c r="C11605" s="2" t="s">
        <v>10</v>
      </c>
      <c r="D11605">
        <v>730.91</v>
      </c>
      <c r="E11605" s="3">
        <v>738.71</v>
      </c>
      <c r="F11605" s="3">
        <v>712.53</v>
      </c>
      <c r="G11605">
        <v>723.23</v>
      </c>
      <c r="H11605" s="4">
        <v>7599999</v>
      </c>
      <c r="I11605">
        <f t="shared" si="181"/>
        <v>2020</v>
      </c>
      <c r="J11605">
        <f>MONTH(Table1[[#This Row],[clean_date]])</f>
        <v>10</v>
      </c>
    </row>
    <row r="11606" spans="1:10" x14ac:dyDescent="0.35">
      <c r="A11606" s="1">
        <v>44120</v>
      </c>
      <c r="B11606" s="1" t="s">
        <v>25</v>
      </c>
      <c r="C11606" s="2" t="s">
        <v>10</v>
      </c>
      <c r="D11606">
        <v>728.43</v>
      </c>
      <c r="E11606" s="3">
        <v>739.25</v>
      </c>
      <c r="F11606" s="3">
        <v>726.78</v>
      </c>
      <c r="G11606">
        <v>729.91</v>
      </c>
      <c r="H11606" s="4">
        <v>2278607</v>
      </c>
      <c r="I11606">
        <f t="shared" si="181"/>
        <v>2020</v>
      </c>
      <c r="J11606">
        <f>MONTH(Table1[[#This Row],[clean_date]])</f>
        <v>10</v>
      </c>
    </row>
    <row r="11607" spans="1:10" x14ac:dyDescent="0.35">
      <c r="A11607" s="1">
        <v>44123</v>
      </c>
      <c r="B11607" s="1" t="s">
        <v>25</v>
      </c>
      <c r="C11607" s="2" t="s">
        <v>10</v>
      </c>
      <c r="D11607">
        <v>766.71</v>
      </c>
      <c r="E11607" s="3">
        <v>783.75</v>
      </c>
      <c r="F11607" s="3">
        <v>759.08</v>
      </c>
      <c r="G11607">
        <v>769.24</v>
      </c>
      <c r="H11607" s="4">
        <v>5058915</v>
      </c>
      <c r="I11607">
        <f t="shared" si="181"/>
        <v>2020</v>
      </c>
      <c r="J11607">
        <f>MONTH(Table1[[#This Row],[clean_date]])</f>
        <v>10</v>
      </c>
    </row>
    <row r="11608" spans="1:10" x14ac:dyDescent="0.35">
      <c r="A11608" s="1">
        <v>44124</v>
      </c>
      <c r="B11608" s="1" t="s">
        <v>25</v>
      </c>
      <c r="C11608" s="2" t="s">
        <v>10</v>
      </c>
      <c r="D11608">
        <v>781.11</v>
      </c>
      <c r="E11608" s="3">
        <v>781.58</v>
      </c>
      <c r="F11608" s="3">
        <v>766.73</v>
      </c>
      <c r="G11608">
        <v>777.73</v>
      </c>
      <c r="H11608" s="4">
        <v>9942058</v>
      </c>
      <c r="I11608">
        <f t="shared" si="181"/>
        <v>2020</v>
      </c>
      <c r="J11608">
        <f>MONTH(Table1[[#This Row],[clean_date]])</f>
        <v>10</v>
      </c>
    </row>
    <row r="11609" spans="1:10" x14ac:dyDescent="0.35">
      <c r="A11609" s="1">
        <v>44125</v>
      </c>
      <c r="B11609" s="1" t="s">
        <v>25</v>
      </c>
      <c r="C11609" s="2" t="s">
        <v>10</v>
      </c>
      <c r="D11609">
        <v>790.47</v>
      </c>
      <c r="E11609" s="3">
        <v>798.76</v>
      </c>
      <c r="F11609" s="3">
        <v>777.27</v>
      </c>
      <c r="G11609">
        <v>788.6</v>
      </c>
      <c r="H11609" s="4">
        <v>9404569</v>
      </c>
      <c r="I11609">
        <f t="shared" si="181"/>
        <v>2020</v>
      </c>
      <c r="J11609">
        <f>MONTH(Table1[[#This Row],[clean_date]])</f>
        <v>10</v>
      </c>
    </row>
    <row r="11610" spans="1:10" x14ac:dyDescent="0.35">
      <c r="A11610" s="1">
        <v>44126</v>
      </c>
      <c r="B11610" s="1" t="s">
        <v>25</v>
      </c>
      <c r="C11610" s="2" t="s">
        <v>10</v>
      </c>
      <c r="D11610">
        <v>778.79</v>
      </c>
      <c r="E11610" s="3">
        <v>793.62</v>
      </c>
      <c r="F11610" s="3">
        <v>763.48</v>
      </c>
      <c r="G11610">
        <v>780.02</v>
      </c>
      <c r="H11610" s="4">
        <v>3920166</v>
      </c>
      <c r="I11610">
        <f t="shared" si="181"/>
        <v>2020</v>
      </c>
      <c r="J11610">
        <f>MONTH(Table1[[#This Row],[clean_date]])</f>
        <v>10</v>
      </c>
    </row>
    <row r="11611" spans="1:10" x14ac:dyDescent="0.35">
      <c r="A11611" s="1">
        <v>44127</v>
      </c>
      <c r="B11611" s="1" t="s">
        <v>25</v>
      </c>
      <c r="C11611" s="2" t="s">
        <v>10</v>
      </c>
      <c r="D11611">
        <v>730.41</v>
      </c>
      <c r="E11611" s="3">
        <v>748.13</v>
      </c>
      <c r="F11611" s="3">
        <v>718.5</v>
      </c>
      <c r="G11611">
        <v>735.66</v>
      </c>
      <c r="H11611" s="4">
        <v>5298809</v>
      </c>
      <c r="I11611">
        <f t="shared" si="181"/>
        <v>2020</v>
      </c>
      <c r="J11611">
        <f>MONTH(Table1[[#This Row],[clean_date]])</f>
        <v>10</v>
      </c>
    </row>
    <row r="11612" spans="1:10" x14ac:dyDescent="0.35">
      <c r="A11612" s="1">
        <v>44130</v>
      </c>
      <c r="B11612" s="1" t="s">
        <v>25</v>
      </c>
      <c r="C11612" s="2" t="s">
        <v>10</v>
      </c>
      <c r="D11612">
        <v>768.27</v>
      </c>
      <c r="E11612" s="3">
        <v>772.05</v>
      </c>
      <c r="F11612" s="3">
        <v>765.58</v>
      </c>
      <c r="G11612">
        <v>766.52</v>
      </c>
      <c r="H11612" s="4">
        <v>4645587</v>
      </c>
      <c r="I11612">
        <f t="shared" si="181"/>
        <v>2020</v>
      </c>
      <c r="J11612">
        <f>MONTH(Table1[[#This Row],[clean_date]])</f>
        <v>10</v>
      </c>
    </row>
    <row r="11613" spans="1:10" x14ac:dyDescent="0.35">
      <c r="A11613" s="1">
        <v>44131</v>
      </c>
      <c r="B11613" s="1" t="s">
        <v>25</v>
      </c>
      <c r="C11613" s="2" t="s">
        <v>10</v>
      </c>
      <c r="D11613">
        <v>774.06</v>
      </c>
      <c r="E11613" s="3">
        <v>778.96</v>
      </c>
      <c r="F11613" s="3">
        <v>761.25</v>
      </c>
      <c r="G11613">
        <v>770.66</v>
      </c>
      <c r="H11613" s="4">
        <v>1687749</v>
      </c>
      <c r="I11613">
        <f t="shared" si="181"/>
        <v>2020</v>
      </c>
      <c r="J11613">
        <f>MONTH(Table1[[#This Row],[clean_date]])</f>
        <v>10</v>
      </c>
    </row>
    <row r="11614" spans="1:10" x14ac:dyDescent="0.35">
      <c r="A11614" s="1">
        <v>44132</v>
      </c>
      <c r="B11614" s="1" t="s">
        <v>25</v>
      </c>
      <c r="C11614" s="2" t="s">
        <v>10</v>
      </c>
      <c r="D11614">
        <v>733.95</v>
      </c>
      <c r="E11614" s="3">
        <v>738.88</v>
      </c>
      <c r="F11614" s="3">
        <v>721.78</v>
      </c>
      <c r="G11614">
        <v>738.63</v>
      </c>
      <c r="H11614" s="4">
        <v>4250483</v>
      </c>
      <c r="I11614">
        <f t="shared" si="181"/>
        <v>2020</v>
      </c>
      <c r="J11614">
        <f>MONTH(Table1[[#This Row],[clean_date]])</f>
        <v>10</v>
      </c>
    </row>
    <row r="11615" spans="1:10" x14ac:dyDescent="0.35">
      <c r="A11615" s="1">
        <v>44133</v>
      </c>
      <c r="B11615" s="1" t="s">
        <v>25</v>
      </c>
      <c r="C11615" s="2" t="s">
        <v>10</v>
      </c>
      <c r="D11615">
        <v>741.02</v>
      </c>
      <c r="E11615" s="3">
        <v>745.35</v>
      </c>
      <c r="F11615" s="3">
        <v>733.92</v>
      </c>
      <c r="G11615">
        <v>741.99</v>
      </c>
      <c r="H11615" s="4">
        <v>1751066</v>
      </c>
      <c r="I11615">
        <f t="shared" si="181"/>
        <v>2020</v>
      </c>
      <c r="J11615">
        <f>MONTH(Table1[[#This Row],[clean_date]])</f>
        <v>10</v>
      </c>
    </row>
    <row r="11616" spans="1:10" x14ac:dyDescent="0.35">
      <c r="A11616" s="1">
        <v>44134</v>
      </c>
      <c r="B11616" s="1" t="s">
        <v>25</v>
      </c>
      <c r="C11616" s="2" t="s">
        <v>10</v>
      </c>
      <c r="D11616">
        <v>717</v>
      </c>
      <c r="E11616" s="3">
        <v>718.58</v>
      </c>
      <c r="F11616" s="3">
        <v>706.9</v>
      </c>
      <c r="G11616">
        <v>717.73</v>
      </c>
      <c r="H11616" s="4">
        <v>2732243</v>
      </c>
      <c r="I11616">
        <f t="shared" si="181"/>
        <v>2020</v>
      </c>
      <c r="J11616">
        <f>MONTH(Table1[[#This Row],[clean_date]])</f>
        <v>10</v>
      </c>
    </row>
    <row r="11617" spans="1:10" x14ac:dyDescent="0.35">
      <c r="A11617" s="1">
        <v>44137</v>
      </c>
      <c r="B11617" s="1" t="s">
        <v>26</v>
      </c>
      <c r="C11617" s="2" t="s">
        <v>10</v>
      </c>
      <c r="D11617">
        <v>693.82</v>
      </c>
      <c r="E11617" s="3">
        <v>699.57</v>
      </c>
      <c r="F11617" s="3">
        <v>689.11</v>
      </c>
      <c r="G11617">
        <v>698.09</v>
      </c>
      <c r="H11617" s="4">
        <v>8741111</v>
      </c>
      <c r="I11617">
        <f t="shared" si="181"/>
        <v>2020</v>
      </c>
      <c r="J11617">
        <f>MONTH(Table1[[#This Row],[clean_date]])</f>
        <v>11</v>
      </c>
    </row>
    <row r="11618" spans="1:10" x14ac:dyDescent="0.35">
      <c r="A11618" s="1">
        <v>44138</v>
      </c>
      <c r="B11618" s="1" t="s">
        <v>26</v>
      </c>
      <c r="C11618" s="2" t="s">
        <v>10</v>
      </c>
      <c r="D11618">
        <v>695.15</v>
      </c>
      <c r="E11618" s="3">
        <v>717.45</v>
      </c>
      <c r="F11618" s="3">
        <v>694.47</v>
      </c>
      <c r="G11618">
        <v>703.94</v>
      </c>
      <c r="H11618" s="4">
        <v>4646809</v>
      </c>
      <c r="I11618">
        <f t="shared" si="181"/>
        <v>2020</v>
      </c>
      <c r="J11618">
        <f>MONTH(Table1[[#This Row],[clean_date]])</f>
        <v>11</v>
      </c>
    </row>
    <row r="11619" spans="1:10" x14ac:dyDescent="0.35">
      <c r="A11619" s="1">
        <v>44139</v>
      </c>
      <c r="B11619" s="1" t="s">
        <v>26</v>
      </c>
      <c r="C11619" s="2" t="s">
        <v>10</v>
      </c>
      <c r="D11619">
        <v>703.72</v>
      </c>
      <c r="E11619" s="3">
        <v>707.22</v>
      </c>
      <c r="F11619" s="3">
        <v>694.28</v>
      </c>
      <c r="G11619">
        <v>698.9</v>
      </c>
      <c r="H11619" s="4">
        <v>8944875</v>
      </c>
      <c r="I11619">
        <f t="shared" si="181"/>
        <v>2020</v>
      </c>
      <c r="J11619">
        <f>MONTH(Table1[[#This Row],[clean_date]])</f>
        <v>11</v>
      </c>
    </row>
    <row r="11620" spans="1:10" x14ac:dyDescent="0.35">
      <c r="A11620" s="1">
        <v>44140</v>
      </c>
      <c r="B11620" s="1" t="s">
        <v>26</v>
      </c>
      <c r="C11620" s="2" t="s">
        <v>10</v>
      </c>
      <c r="D11620">
        <v>724.8</v>
      </c>
      <c r="E11620" s="3">
        <v>734.9</v>
      </c>
      <c r="F11620" s="3">
        <v>720</v>
      </c>
      <c r="G11620">
        <v>726.15</v>
      </c>
      <c r="H11620" s="4">
        <v>5646379</v>
      </c>
      <c r="I11620">
        <f t="shared" si="181"/>
        <v>2020</v>
      </c>
      <c r="J11620">
        <f>MONTH(Table1[[#This Row],[clean_date]])</f>
        <v>11</v>
      </c>
    </row>
    <row r="11621" spans="1:10" x14ac:dyDescent="0.35">
      <c r="A11621" s="1">
        <v>44141</v>
      </c>
      <c r="B11621" s="1" t="s">
        <v>26</v>
      </c>
      <c r="C11621" s="2" t="s">
        <v>10</v>
      </c>
      <c r="D11621">
        <v>702.15</v>
      </c>
      <c r="E11621" s="3">
        <v>712.39</v>
      </c>
      <c r="F11621" s="3">
        <v>697.18</v>
      </c>
      <c r="G11621">
        <v>705.81</v>
      </c>
      <c r="H11621" s="4">
        <v>1409524</v>
      </c>
      <c r="I11621">
        <f t="shared" si="181"/>
        <v>2020</v>
      </c>
      <c r="J11621">
        <f>MONTH(Table1[[#This Row],[clean_date]])</f>
        <v>11</v>
      </c>
    </row>
    <row r="11622" spans="1:10" x14ac:dyDescent="0.35">
      <c r="A11622" s="1">
        <v>44144</v>
      </c>
      <c r="B11622" s="1" t="s">
        <v>26</v>
      </c>
      <c r="C11622" s="2" t="s">
        <v>10</v>
      </c>
      <c r="D11622">
        <v>735.86</v>
      </c>
      <c r="E11622" s="3">
        <v>743.7</v>
      </c>
      <c r="F11622" s="3">
        <v>731.54</v>
      </c>
      <c r="G11622">
        <v>738.41</v>
      </c>
      <c r="H11622" s="4">
        <v>4633963</v>
      </c>
      <c r="I11622">
        <f t="shared" si="181"/>
        <v>2020</v>
      </c>
      <c r="J11622">
        <f>MONTH(Table1[[#This Row],[clean_date]])</f>
        <v>11</v>
      </c>
    </row>
    <row r="11623" spans="1:10" x14ac:dyDescent="0.35">
      <c r="A11623" s="1">
        <v>44145</v>
      </c>
      <c r="B11623" s="1" t="s">
        <v>26</v>
      </c>
      <c r="C11623" s="2" t="s">
        <v>10</v>
      </c>
      <c r="D11623">
        <v>740.12</v>
      </c>
      <c r="E11623" s="3">
        <v>754.07</v>
      </c>
      <c r="F11623" s="3">
        <v>735.94</v>
      </c>
      <c r="G11623">
        <v>737.7</v>
      </c>
      <c r="H11623" s="4">
        <v>3781167</v>
      </c>
      <c r="I11623">
        <f t="shared" si="181"/>
        <v>2020</v>
      </c>
      <c r="J11623">
        <f>MONTH(Table1[[#This Row],[clean_date]])</f>
        <v>11</v>
      </c>
    </row>
    <row r="11624" spans="1:10" x14ac:dyDescent="0.35">
      <c r="A11624" s="1">
        <v>44146</v>
      </c>
      <c r="B11624" s="1" t="s">
        <v>26</v>
      </c>
      <c r="C11624" s="2" t="s">
        <v>10</v>
      </c>
      <c r="D11624">
        <v>733.65</v>
      </c>
      <c r="E11624" s="3">
        <v>748.89</v>
      </c>
      <c r="F11624" s="3">
        <v>725.43</v>
      </c>
      <c r="G11624">
        <v>735.35</v>
      </c>
      <c r="H11624" s="4">
        <v>5035904</v>
      </c>
      <c r="I11624">
        <f t="shared" si="181"/>
        <v>2020</v>
      </c>
      <c r="J11624">
        <f>MONTH(Table1[[#This Row],[clean_date]])</f>
        <v>11</v>
      </c>
    </row>
    <row r="11625" spans="1:10" x14ac:dyDescent="0.35">
      <c r="A11625" s="1">
        <v>44147</v>
      </c>
      <c r="B11625" s="1" t="s">
        <v>26</v>
      </c>
      <c r="C11625" s="2" t="s">
        <v>10</v>
      </c>
      <c r="D11625">
        <v>738.7</v>
      </c>
      <c r="E11625" s="3">
        <v>743.64</v>
      </c>
      <c r="F11625" s="3">
        <v>735.3</v>
      </c>
      <c r="G11625">
        <v>738.72</v>
      </c>
      <c r="H11625" s="4">
        <v>3448639</v>
      </c>
      <c r="I11625">
        <f t="shared" si="181"/>
        <v>2020</v>
      </c>
      <c r="J11625">
        <f>MONTH(Table1[[#This Row],[clean_date]])</f>
        <v>11</v>
      </c>
    </row>
    <row r="11626" spans="1:10" x14ac:dyDescent="0.35">
      <c r="A11626" s="1">
        <v>44148</v>
      </c>
      <c r="B11626" s="1" t="s">
        <v>26</v>
      </c>
      <c r="C11626" s="2" t="s">
        <v>10</v>
      </c>
      <c r="D11626">
        <v>718.04</v>
      </c>
      <c r="E11626" s="3">
        <v>724.67</v>
      </c>
      <c r="F11626" s="3">
        <v>710.01</v>
      </c>
      <c r="G11626">
        <v>714.19</v>
      </c>
      <c r="H11626" s="4">
        <v>3936528</v>
      </c>
      <c r="I11626">
        <f t="shared" si="181"/>
        <v>2020</v>
      </c>
      <c r="J11626">
        <f>MONTH(Table1[[#This Row],[clean_date]])</f>
        <v>11</v>
      </c>
    </row>
    <row r="11627" spans="1:10" x14ac:dyDescent="0.35">
      <c r="A11627" s="1">
        <v>44151</v>
      </c>
      <c r="B11627" s="1" t="s">
        <v>26</v>
      </c>
      <c r="C11627" s="2" t="s">
        <v>10</v>
      </c>
      <c r="D11627">
        <v>698.74</v>
      </c>
      <c r="E11627" s="3">
        <v>706.63</v>
      </c>
      <c r="F11627" s="3">
        <v>688.92</v>
      </c>
      <c r="G11627">
        <v>699.16</v>
      </c>
      <c r="H11627" s="4">
        <v>5747584</v>
      </c>
      <c r="I11627">
        <f t="shared" si="181"/>
        <v>2020</v>
      </c>
      <c r="J11627">
        <f>MONTH(Table1[[#This Row],[clean_date]])</f>
        <v>11</v>
      </c>
    </row>
    <row r="11628" spans="1:10" x14ac:dyDescent="0.35">
      <c r="A11628" s="1">
        <v>44152</v>
      </c>
      <c r="B11628" s="1" t="s">
        <v>26</v>
      </c>
      <c r="C11628" s="2" t="s">
        <v>10</v>
      </c>
      <c r="D11628">
        <v>710.9</v>
      </c>
      <c r="E11628" s="3">
        <v>716.05</v>
      </c>
      <c r="F11628" s="3">
        <v>700.22</v>
      </c>
      <c r="G11628">
        <v>710.31</v>
      </c>
      <c r="H11628" s="4">
        <v>6446677</v>
      </c>
      <c r="I11628">
        <f t="shared" si="181"/>
        <v>2020</v>
      </c>
      <c r="J11628">
        <f>MONTH(Table1[[#This Row],[clean_date]])</f>
        <v>11</v>
      </c>
    </row>
    <row r="11629" spans="1:10" x14ac:dyDescent="0.35">
      <c r="A11629" s="1">
        <v>44153</v>
      </c>
      <c r="B11629" s="1" t="s">
        <v>26</v>
      </c>
      <c r="C11629" s="2" t="s">
        <v>10</v>
      </c>
      <c r="D11629">
        <v>713.17</v>
      </c>
      <c r="E11629" s="3">
        <v>719.69</v>
      </c>
      <c r="F11629" s="3">
        <v>705.87</v>
      </c>
      <c r="G11629">
        <v>714.39</v>
      </c>
      <c r="H11629" s="4">
        <v>6233217</v>
      </c>
      <c r="I11629">
        <f t="shared" si="181"/>
        <v>2020</v>
      </c>
      <c r="J11629">
        <f>MONTH(Table1[[#This Row],[clean_date]])</f>
        <v>11</v>
      </c>
    </row>
    <row r="11630" spans="1:10" x14ac:dyDescent="0.35">
      <c r="A11630" s="1">
        <v>44154</v>
      </c>
      <c r="B11630" s="1" t="s">
        <v>26</v>
      </c>
      <c r="C11630" s="2" t="s">
        <v>10</v>
      </c>
      <c r="D11630">
        <v>721.26</v>
      </c>
      <c r="E11630" s="3">
        <v>723.34</v>
      </c>
      <c r="F11630" s="3">
        <v>712.35</v>
      </c>
      <c r="G11630">
        <v>716.79</v>
      </c>
      <c r="H11630" s="4">
        <v>5736802</v>
      </c>
      <c r="I11630">
        <f t="shared" si="181"/>
        <v>2020</v>
      </c>
      <c r="J11630">
        <f>MONTH(Table1[[#This Row],[clean_date]])</f>
        <v>11</v>
      </c>
    </row>
    <row r="11631" spans="1:10" x14ac:dyDescent="0.35">
      <c r="A11631" s="1">
        <v>44155</v>
      </c>
      <c r="B11631" s="1" t="s">
        <v>26</v>
      </c>
      <c r="C11631" s="2" t="s">
        <v>10</v>
      </c>
      <c r="D11631">
        <v>721.95</v>
      </c>
      <c r="E11631" s="3">
        <v>738.66</v>
      </c>
      <c r="F11631" s="3">
        <v>721.04</v>
      </c>
      <c r="G11631">
        <v>725.57</v>
      </c>
      <c r="H11631" s="4">
        <v>4910250</v>
      </c>
      <c r="I11631">
        <f t="shared" si="181"/>
        <v>2020</v>
      </c>
      <c r="J11631">
        <f>MONTH(Table1[[#This Row],[clean_date]])</f>
        <v>11</v>
      </c>
    </row>
    <row r="11632" spans="1:10" x14ac:dyDescent="0.35">
      <c r="A11632" s="1">
        <v>44158</v>
      </c>
      <c r="B11632" s="1" t="s">
        <v>26</v>
      </c>
      <c r="C11632" s="2" t="s">
        <v>10</v>
      </c>
      <c r="D11632">
        <v>753.37</v>
      </c>
      <c r="E11632" s="3">
        <v>766.76</v>
      </c>
      <c r="F11632" s="3">
        <v>748.55</v>
      </c>
      <c r="G11632">
        <v>756.42</v>
      </c>
      <c r="H11632" s="4">
        <v>7839707</v>
      </c>
      <c r="I11632">
        <f t="shared" si="181"/>
        <v>2020</v>
      </c>
      <c r="J11632">
        <f>MONTH(Table1[[#This Row],[clean_date]])</f>
        <v>11</v>
      </c>
    </row>
    <row r="11633" spans="1:10" x14ac:dyDescent="0.35">
      <c r="A11633" s="1">
        <v>44159</v>
      </c>
      <c r="B11633" s="1" t="s">
        <v>26</v>
      </c>
      <c r="C11633" s="2" t="s">
        <v>10</v>
      </c>
      <c r="D11633">
        <v>752.95</v>
      </c>
      <c r="E11633" s="3">
        <v>762.81</v>
      </c>
      <c r="F11633" s="3">
        <v>749.9</v>
      </c>
      <c r="G11633">
        <v>752.65</v>
      </c>
      <c r="H11633" s="4">
        <v>1889211</v>
      </c>
      <c r="I11633">
        <f t="shared" si="181"/>
        <v>2020</v>
      </c>
      <c r="J11633">
        <f>MONTH(Table1[[#This Row],[clean_date]])</f>
        <v>11</v>
      </c>
    </row>
    <row r="11634" spans="1:10" x14ac:dyDescent="0.35">
      <c r="A11634" s="1">
        <v>44160</v>
      </c>
      <c r="B11634" s="1" t="s">
        <v>26</v>
      </c>
      <c r="C11634" s="2" t="s">
        <v>10</v>
      </c>
      <c r="D11634">
        <v>785.75</v>
      </c>
      <c r="E11634" s="3">
        <v>790.58</v>
      </c>
      <c r="F11634" s="3">
        <v>781.13</v>
      </c>
      <c r="G11634">
        <v>787.73</v>
      </c>
      <c r="H11634" s="4">
        <v>5684549</v>
      </c>
      <c r="I11634">
        <f t="shared" si="181"/>
        <v>2020</v>
      </c>
      <c r="J11634">
        <f>MONTH(Table1[[#This Row],[clean_date]])</f>
        <v>11</v>
      </c>
    </row>
    <row r="11635" spans="1:10" x14ac:dyDescent="0.35">
      <c r="A11635" s="1">
        <v>44161</v>
      </c>
      <c r="B11635" s="1" t="s">
        <v>26</v>
      </c>
      <c r="C11635" s="2" t="s">
        <v>10</v>
      </c>
      <c r="D11635">
        <v>777.81</v>
      </c>
      <c r="E11635" s="3">
        <v>794.56</v>
      </c>
      <c r="F11635" s="3">
        <v>770.01</v>
      </c>
      <c r="G11635">
        <v>781.93</v>
      </c>
      <c r="H11635" s="4">
        <v>9417019</v>
      </c>
      <c r="I11635">
        <f t="shared" si="181"/>
        <v>2020</v>
      </c>
      <c r="J11635">
        <f>MONTH(Table1[[#This Row],[clean_date]])</f>
        <v>11</v>
      </c>
    </row>
    <row r="11636" spans="1:10" x14ac:dyDescent="0.35">
      <c r="A11636" s="1">
        <v>44162</v>
      </c>
      <c r="B11636" s="1" t="s">
        <v>26</v>
      </c>
      <c r="C11636" s="2" t="s">
        <v>10</v>
      </c>
      <c r="D11636">
        <v>781.86</v>
      </c>
      <c r="E11636" s="3">
        <v>796.96</v>
      </c>
      <c r="F11636" s="3">
        <v>778.14</v>
      </c>
      <c r="G11636">
        <v>779.26</v>
      </c>
      <c r="H11636" s="4">
        <v>2163474</v>
      </c>
      <c r="I11636">
        <f t="shared" si="181"/>
        <v>2020</v>
      </c>
      <c r="J11636">
        <f>MONTH(Table1[[#This Row],[clean_date]])</f>
        <v>11</v>
      </c>
    </row>
    <row r="11637" spans="1:10" x14ac:dyDescent="0.35">
      <c r="A11637" s="1">
        <v>44165</v>
      </c>
      <c r="B11637" s="1" t="s">
        <v>26</v>
      </c>
      <c r="C11637" s="2" t="s">
        <v>10</v>
      </c>
      <c r="D11637">
        <v>815.46</v>
      </c>
      <c r="E11637" s="3">
        <v>834.26</v>
      </c>
      <c r="F11637" s="3">
        <v>805.01</v>
      </c>
      <c r="G11637">
        <v>823.4</v>
      </c>
      <c r="H11637" s="4">
        <v>2093885</v>
      </c>
      <c r="I11637">
        <f t="shared" si="181"/>
        <v>2020</v>
      </c>
      <c r="J11637">
        <f>MONTH(Table1[[#This Row],[clean_date]])</f>
        <v>11</v>
      </c>
    </row>
    <row r="11638" spans="1:10" x14ac:dyDescent="0.35">
      <c r="A11638" s="1">
        <v>44166</v>
      </c>
      <c r="B11638" s="1" t="s">
        <v>27</v>
      </c>
      <c r="C11638" s="2" t="s">
        <v>10</v>
      </c>
      <c r="D11638">
        <v>808.05</v>
      </c>
      <c r="E11638" s="3">
        <v>817.1</v>
      </c>
      <c r="F11638" s="3">
        <v>801.49</v>
      </c>
      <c r="G11638">
        <v>813.16</v>
      </c>
      <c r="H11638" s="4">
        <v>2818057</v>
      </c>
      <c r="I11638">
        <f t="shared" si="181"/>
        <v>2020</v>
      </c>
      <c r="J11638">
        <f>MONTH(Table1[[#This Row],[clean_date]])</f>
        <v>12</v>
      </c>
    </row>
    <row r="11639" spans="1:10" x14ac:dyDescent="0.35">
      <c r="A11639" s="1">
        <v>44167</v>
      </c>
      <c r="B11639" s="1" t="s">
        <v>27</v>
      </c>
      <c r="C11639" s="2" t="s">
        <v>10</v>
      </c>
      <c r="D11639">
        <v>808.05</v>
      </c>
      <c r="E11639" s="3">
        <v>800.32</v>
      </c>
      <c r="F11639" s="3">
        <v>794.12</v>
      </c>
      <c r="G11639">
        <v>799.82</v>
      </c>
      <c r="H11639" s="4">
        <v>1807176</v>
      </c>
      <c r="I11639">
        <f t="shared" si="181"/>
        <v>2020</v>
      </c>
      <c r="J11639">
        <f>MONTH(Table1[[#This Row],[clean_date]])</f>
        <v>12</v>
      </c>
    </row>
    <row r="11640" spans="1:10" x14ac:dyDescent="0.35">
      <c r="A11640" s="1">
        <v>44168</v>
      </c>
      <c r="B11640" s="1" t="s">
        <v>27</v>
      </c>
      <c r="C11640" s="2" t="s">
        <v>10</v>
      </c>
      <c r="D11640">
        <v>800.8</v>
      </c>
      <c r="E11640" s="3">
        <v>804.72</v>
      </c>
      <c r="F11640" s="3">
        <v>786.85</v>
      </c>
      <c r="G11640">
        <v>796.83</v>
      </c>
      <c r="H11640" s="4">
        <v>9237699</v>
      </c>
      <c r="I11640">
        <f t="shared" si="181"/>
        <v>2020</v>
      </c>
      <c r="J11640">
        <f>MONTH(Table1[[#This Row],[clean_date]])</f>
        <v>12</v>
      </c>
    </row>
    <row r="11641" spans="1:10" x14ac:dyDescent="0.35">
      <c r="A11641" s="1">
        <v>44169</v>
      </c>
      <c r="B11641" s="1" t="s">
        <v>27</v>
      </c>
      <c r="C11641" s="2" t="s">
        <v>10</v>
      </c>
      <c r="D11641">
        <v>796.58</v>
      </c>
      <c r="E11641" s="3">
        <v>802.96</v>
      </c>
      <c r="F11641" s="3">
        <v>784.05</v>
      </c>
      <c r="G11641">
        <v>792.54</v>
      </c>
      <c r="H11641" s="4">
        <v>7160966</v>
      </c>
      <c r="I11641">
        <f t="shared" si="181"/>
        <v>2020</v>
      </c>
      <c r="J11641">
        <f>MONTH(Table1[[#This Row],[clean_date]])</f>
        <v>12</v>
      </c>
    </row>
    <row r="11642" spans="1:10" x14ac:dyDescent="0.35">
      <c r="A11642" s="1">
        <v>44172</v>
      </c>
      <c r="B11642" s="1" t="s">
        <v>27</v>
      </c>
      <c r="C11642" s="2" t="s">
        <v>10</v>
      </c>
      <c r="D11642">
        <v>793.9</v>
      </c>
      <c r="E11642" s="3">
        <v>803.69</v>
      </c>
      <c r="F11642" s="3">
        <v>792.68</v>
      </c>
      <c r="G11642">
        <v>793.3</v>
      </c>
      <c r="H11642" s="4">
        <v>5090458</v>
      </c>
      <c r="I11642">
        <f t="shared" si="181"/>
        <v>2020</v>
      </c>
      <c r="J11642">
        <f>MONTH(Table1[[#This Row],[clean_date]])</f>
        <v>12</v>
      </c>
    </row>
    <row r="11643" spans="1:10" x14ac:dyDescent="0.35">
      <c r="A11643" s="1">
        <v>44173</v>
      </c>
      <c r="B11643" s="1" t="s">
        <v>27</v>
      </c>
      <c r="C11643" s="2" t="s">
        <v>10</v>
      </c>
      <c r="D11643">
        <v>795.42</v>
      </c>
      <c r="E11643" s="3">
        <v>806.44</v>
      </c>
      <c r="F11643" s="3">
        <v>786.76</v>
      </c>
      <c r="G11643">
        <v>792.92</v>
      </c>
      <c r="H11643" s="4">
        <v>6869598</v>
      </c>
      <c r="I11643">
        <f t="shared" si="181"/>
        <v>2020</v>
      </c>
      <c r="J11643">
        <f>MONTH(Table1[[#This Row],[clean_date]])</f>
        <v>12</v>
      </c>
    </row>
    <row r="11644" spans="1:10" x14ac:dyDescent="0.35">
      <c r="A11644" s="1">
        <v>44174</v>
      </c>
      <c r="B11644" s="1" t="s">
        <v>27</v>
      </c>
      <c r="C11644" s="2" t="s">
        <v>10</v>
      </c>
      <c r="D11644">
        <v>804.59</v>
      </c>
      <c r="E11644" s="3">
        <v>814.99</v>
      </c>
      <c r="F11644" s="3">
        <v>801.8</v>
      </c>
      <c r="G11644">
        <v>812.37</v>
      </c>
      <c r="H11644" s="4">
        <v>2271077</v>
      </c>
      <c r="I11644">
        <f t="shared" si="181"/>
        <v>2020</v>
      </c>
      <c r="J11644">
        <f>MONTH(Table1[[#This Row],[clean_date]])</f>
        <v>12</v>
      </c>
    </row>
    <row r="11645" spans="1:10" x14ac:dyDescent="0.35">
      <c r="A11645" s="1">
        <v>44175</v>
      </c>
      <c r="B11645" s="1" t="s">
        <v>27</v>
      </c>
      <c r="C11645" s="2" t="s">
        <v>10</v>
      </c>
      <c r="D11645">
        <v>796.24</v>
      </c>
      <c r="E11645" s="3">
        <v>799.87</v>
      </c>
      <c r="F11645" s="3">
        <v>784.16</v>
      </c>
      <c r="G11645">
        <v>790.43</v>
      </c>
      <c r="H11645" s="4">
        <v>6297007</v>
      </c>
      <c r="I11645">
        <f t="shared" si="181"/>
        <v>2020</v>
      </c>
      <c r="J11645">
        <f>MONTH(Table1[[#This Row],[clean_date]])</f>
        <v>12</v>
      </c>
    </row>
    <row r="11646" spans="1:10" x14ac:dyDescent="0.35">
      <c r="A11646" s="1">
        <v>44176</v>
      </c>
      <c r="B11646" s="1" t="s">
        <v>27</v>
      </c>
      <c r="C11646" s="2" t="s">
        <v>10</v>
      </c>
      <c r="D11646">
        <v>806.57</v>
      </c>
      <c r="E11646" s="3">
        <v>820.96</v>
      </c>
      <c r="F11646" s="3">
        <v>801.38</v>
      </c>
      <c r="G11646">
        <v>808.34</v>
      </c>
      <c r="H11646" s="4">
        <v>3196049</v>
      </c>
      <c r="I11646">
        <f t="shared" si="181"/>
        <v>2020</v>
      </c>
      <c r="J11646">
        <f>MONTH(Table1[[#This Row],[clean_date]])</f>
        <v>12</v>
      </c>
    </row>
    <row r="11647" spans="1:10" x14ac:dyDescent="0.35">
      <c r="A11647" s="1">
        <v>44179</v>
      </c>
      <c r="B11647" s="1" t="s">
        <v>27</v>
      </c>
      <c r="C11647" s="2" t="s">
        <v>10</v>
      </c>
      <c r="D11647">
        <v>822.99</v>
      </c>
      <c r="E11647" s="3">
        <v>833.53</v>
      </c>
      <c r="F11647" s="3">
        <v>799.54</v>
      </c>
      <c r="G11647">
        <v>813.49</v>
      </c>
      <c r="H11647" s="4">
        <v>8220049</v>
      </c>
      <c r="I11647">
        <f t="shared" si="181"/>
        <v>2020</v>
      </c>
      <c r="J11647">
        <f>MONTH(Table1[[#This Row],[clean_date]])</f>
        <v>12</v>
      </c>
    </row>
    <row r="11648" spans="1:10" x14ac:dyDescent="0.35">
      <c r="A11648" s="1">
        <v>44180</v>
      </c>
      <c r="B11648" s="1" t="s">
        <v>27</v>
      </c>
      <c r="C11648" s="2" t="s">
        <v>10</v>
      </c>
      <c r="D11648">
        <v>791.55</v>
      </c>
      <c r="E11648" s="3">
        <v>797.88</v>
      </c>
      <c r="F11648" s="3">
        <v>775.28</v>
      </c>
      <c r="G11648">
        <v>786.3</v>
      </c>
      <c r="H11648" s="4">
        <v>4719261</v>
      </c>
      <c r="I11648">
        <f t="shared" si="181"/>
        <v>2020</v>
      </c>
      <c r="J11648">
        <f>MONTH(Table1[[#This Row],[clean_date]])</f>
        <v>12</v>
      </c>
    </row>
    <row r="11649" spans="1:10" x14ac:dyDescent="0.35">
      <c r="A11649" s="1">
        <v>44181</v>
      </c>
      <c r="B11649" s="1" t="s">
        <v>27</v>
      </c>
      <c r="C11649" s="2" t="s">
        <v>10</v>
      </c>
      <c r="D11649">
        <v>769.85</v>
      </c>
      <c r="E11649" s="3">
        <v>784.96</v>
      </c>
      <c r="F11649" s="3">
        <v>760.65</v>
      </c>
      <c r="G11649">
        <v>767.8</v>
      </c>
      <c r="H11649" s="4">
        <v>4905248</v>
      </c>
      <c r="I11649">
        <f t="shared" si="181"/>
        <v>2020</v>
      </c>
      <c r="J11649">
        <f>MONTH(Table1[[#This Row],[clean_date]])</f>
        <v>12</v>
      </c>
    </row>
    <row r="11650" spans="1:10" x14ac:dyDescent="0.35">
      <c r="A11650" s="1">
        <v>44182</v>
      </c>
      <c r="B11650" s="1" t="s">
        <v>27</v>
      </c>
      <c r="C11650" s="2" t="s">
        <v>10</v>
      </c>
      <c r="D11650">
        <v>762.85</v>
      </c>
      <c r="E11650" s="3">
        <v>765.83</v>
      </c>
      <c r="F11650" s="3">
        <v>752.51</v>
      </c>
      <c r="G11650">
        <v>763.26</v>
      </c>
      <c r="H11650" s="4">
        <v>8347426</v>
      </c>
      <c r="I11650">
        <f t="shared" si="181"/>
        <v>2020</v>
      </c>
      <c r="J11650">
        <f>MONTH(Table1[[#This Row],[clean_date]])</f>
        <v>12</v>
      </c>
    </row>
    <row r="11651" spans="1:10" x14ac:dyDescent="0.35">
      <c r="A11651" s="1">
        <v>44183</v>
      </c>
      <c r="B11651" s="1" t="s">
        <v>27</v>
      </c>
      <c r="C11651" s="2" t="s">
        <v>10</v>
      </c>
      <c r="D11651">
        <v>748.02</v>
      </c>
      <c r="E11651" s="3">
        <v>757.65</v>
      </c>
      <c r="F11651" s="3">
        <v>734.66</v>
      </c>
      <c r="G11651">
        <v>749.07</v>
      </c>
      <c r="H11651" s="4">
        <v>5401422</v>
      </c>
      <c r="I11651">
        <f t="shared" ref="I11651:I11714" si="182">YEAR(A11651)</f>
        <v>2020</v>
      </c>
      <c r="J11651">
        <f>MONTH(Table1[[#This Row],[clean_date]])</f>
        <v>12</v>
      </c>
    </row>
    <row r="11652" spans="1:10" x14ac:dyDescent="0.35">
      <c r="A11652" s="1">
        <v>44186</v>
      </c>
      <c r="B11652" s="1" t="s">
        <v>27</v>
      </c>
      <c r="C11652" s="2" t="s">
        <v>10</v>
      </c>
      <c r="D11652">
        <v>722.58</v>
      </c>
      <c r="E11652" s="3">
        <v>728.92</v>
      </c>
      <c r="F11652" s="3">
        <v>711.62</v>
      </c>
      <c r="G11652">
        <v>724.27</v>
      </c>
      <c r="H11652" s="4">
        <v>2376165</v>
      </c>
      <c r="I11652">
        <f t="shared" si="182"/>
        <v>2020</v>
      </c>
      <c r="J11652">
        <f>MONTH(Table1[[#This Row],[clean_date]])</f>
        <v>12</v>
      </c>
    </row>
    <row r="11653" spans="1:10" x14ac:dyDescent="0.35">
      <c r="A11653" s="1">
        <v>44187</v>
      </c>
      <c r="B11653" s="1" t="s">
        <v>27</v>
      </c>
      <c r="C11653" s="2" t="s">
        <v>10</v>
      </c>
      <c r="D11653">
        <v>742.7</v>
      </c>
      <c r="E11653" s="3">
        <v>750.88</v>
      </c>
      <c r="F11653" s="3">
        <v>733.43</v>
      </c>
      <c r="G11653">
        <v>736.69</v>
      </c>
      <c r="H11653" s="4">
        <v>7429595</v>
      </c>
      <c r="I11653">
        <f t="shared" si="182"/>
        <v>2020</v>
      </c>
      <c r="J11653">
        <f>MONTH(Table1[[#This Row],[clean_date]])</f>
        <v>12</v>
      </c>
    </row>
    <row r="11654" spans="1:10" x14ac:dyDescent="0.35">
      <c r="A11654" s="1">
        <v>44188</v>
      </c>
      <c r="B11654" s="1" t="s">
        <v>27</v>
      </c>
      <c r="C11654" s="2" t="s">
        <v>10</v>
      </c>
      <c r="D11654">
        <v>745.51</v>
      </c>
      <c r="E11654" s="3">
        <v>754.15</v>
      </c>
      <c r="F11654" s="3">
        <v>733.75</v>
      </c>
      <c r="G11654">
        <v>741.94</v>
      </c>
      <c r="H11654" s="4">
        <v>5517963</v>
      </c>
      <c r="I11654">
        <f t="shared" si="182"/>
        <v>2020</v>
      </c>
      <c r="J11654">
        <f>MONTH(Table1[[#This Row],[clean_date]])</f>
        <v>12</v>
      </c>
    </row>
    <row r="11655" spans="1:10" x14ac:dyDescent="0.35">
      <c r="A11655" s="1">
        <v>44189</v>
      </c>
      <c r="B11655" s="1" t="s">
        <v>27</v>
      </c>
      <c r="C11655" s="2" t="s">
        <v>10</v>
      </c>
      <c r="D11655">
        <v>739.22</v>
      </c>
      <c r="E11655" s="3">
        <v>748.3</v>
      </c>
      <c r="F11655" s="3">
        <v>731.71</v>
      </c>
      <c r="G11655">
        <v>739.9</v>
      </c>
      <c r="H11655" s="4">
        <v>5393869</v>
      </c>
      <c r="I11655">
        <f t="shared" si="182"/>
        <v>2020</v>
      </c>
      <c r="J11655">
        <f>MONTH(Table1[[#This Row],[clean_date]])</f>
        <v>12</v>
      </c>
    </row>
    <row r="11656" spans="1:10" x14ac:dyDescent="0.35">
      <c r="A11656" s="1">
        <v>44190</v>
      </c>
      <c r="B11656" s="1" t="s">
        <v>27</v>
      </c>
      <c r="C11656" s="2" t="s">
        <v>10</v>
      </c>
      <c r="D11656">
        <v>733.71</v>
      </c>
      <c r="E11656" s="3">
        <v>746.45</v>
      </c>
      <c r="F11656" s="3">
        <v>721.42</v>
      </c>
      <c r="G11656">
        <v>728.57</v>
      </c>
      <c r="H11656" s="4">
        <v>8404763</v>
      </c>
      <c r="I11656">
        <f t="shared" si="182"/>
        <v>2020</v>
      </c>
      <c r="J11656">
        <f>MONTH(Table1[[#This Row],[clean_date]])</f>
        <v>12</v>
      </c>
    </row>
    <row r="11657" spans="1:10" x14ac:dyDescent="0.35">
      <c r="A11657" s="1">
        <v>44193</v>
      </c>
      <c r="B11657" s="1" t="s">
        <v>27</v>
      </c>
      <c r="C11657" s="2" t="s">
        <v>10</v>
      </c>
      <c r="D11657">
        <v>697.34</v>
      </c>
      <c r="E11657" s="3">
        <v>711.4</v>
      </c>
      <c r="F11657" s="3">
        <v>687.06</v>
      </c>
      <c r="G11657">
        <v>700.86</v>
      </c>
      <c r="H11657" s="4">
        <v>3536993</v>
      </c>
      <c r="I11657">
        <f t="shared" si="182"/>
        <v>2020</v>
      </c>
      <c r="J11657">
        <f>MONTH(Table1[[#This Row],[clean_date]])</f>
        <v>12</v>
      </c>
    </row>
    <row r="11658" spans="1:10" x14ac:dyDescent="0.35">
      <c r="A11658" s="1">
        <v>44194</v>
      </c>
      <c r="B11658" s="1" t="s">
        <v>27</v>
      </c>
      <c r="C11658" s="2" t="s">
        <v>10</v>
      </c>
      <c r="D11658">
        <v>676.18</v>
      </c>
      <c r="E11658" s="3">
        <v>681.43</v>
      </c>
      <c r="F11658" s="3">
        <v>674.31</v>
      </c>
      <c r="G11658">
        <v>675.15</v>
      </c>
      <c r="H11658" s="4">
        <v>1996659</v>
      </c>
      <c r="I11658">
        <f t="shared" si="182"/>
        <v>2020</v>
      </c>
      <c r="J11658">
        <f>MONTH(Table1[[#This Row],[clean_date]])</f>
        <v>12</v>
      </c>
    </row>
    <row r="11659" spans="1:10" x14ac:dyDescent="0.35">
      <c r="A11659" s="1">
        <v>44195</v>
      </c>
      <c r="B11659" s="1" t="s">
        <v>27</v>
      </c>
      <c r="C11659" s="2" t="s">
        <v>10</v>
      </c>
      <c r="D11659">
        <v>682.13</v>
      </c>
      <c r="E11659" s="3">
        <v>701.07</v>
      </c>
      <c r="F11659" s="3">
        <v>678.93</v>
      </c>
      <c r="G11659">
        <v>688.48</v>
      </c>
      <c r="H11659" s="4">
        <v>9402346</v>
      </c>
      <c r="I11659">
        <f t="shared" si="182"/>
        <v>2020</v>
      </c>
      <c r="J11659">
        <f>MONTH(Table1[[#This Row],[clean_date]])</f>
        <v>12</v>
      </c>
    </row>
    <row r="11660" spans="1:10" x14ac:dyDescent="0.35">
      <c r="A11660" s="1">
        <v>44196</v>
      </c>
      <c r="B11660" s="1" t="s">
        <v>27</v>
      </c>
      <c r="C11660" s="2" t="s">
        <v>10</v>
      </c>
      <c r="D11660">
        <v>694.24</v>
      </c>
      <c r="E11660" s="3">
        <v>699.4</v>
      </c>
      <c r="F11660" s="3">
        <v>688.99</v>
      </c>
      <c r="G11660">
        <v>692.81</v>
      </c>
      <c r="H11660" s="4">
        <v>9904239</v>
      </c>
      <c r="I11660">
        <f t="shared" si="182"/>
        <v>2020</v>
      </c>
      <c r="J11660">
        <f>MONTH(Table1[[#This Row],[clean_date]])</f>
        <v>12</v>
      </c>
    </row>
    <row r="11661" spans="1:10" x14ac:dyDescent="0.35">
      <c r="A11661" s="1">
        <v>44197</v>
      </c>
      <c r="B11661" s="1" t="s">
        <v>28</v>
      </c>
      <c r="C11661" s="2" t="s">
        <v>10</v>
      </c>
      <c r="D11661">
        <v>701.69</v>
      </c>
      <c r="E11661" s="3">
        <v>705.94</v>
      </c>
      <c r="F11661" s="3">
        <v>679.69</v>
      </c>
      <c r="G11661">
        <v>691</v>
      </c>
      <c r="H11661" s="4">
        <v>7230091</v>
      </c>
      <c r="I11661">
        <f t="shared" si="182"/>
        <v>2021</v>
      </c>
      <c r="J11661">
        <f>MONTH(Table1[[#This Row],[clean_date]])</f>
        <v>1</v>
      </c>
    </row>
    <row r="11662" spans="1:10" x14ac:dyDescent="0.35">
      <c r="A11662" s="1">
        <v>44200</v>
      </c>
      <c r="B11662" s="1" t="s">
        <v>28</v>
      </c>
      <c r="C11662" s="2" t="s">
        <v>10</v>
      </c>
      <c r="D11662">
        <v>664.72</v>
      </c>
      <c r="E11662" s="3">
        <v>666.26</v>
      </c>
      <c r="F11662" s="3">
        <v>660.06</v>
      </c>
      <c r="G11662">
        <v>664.1</v>
      </c>
      <c r="H11662" s="4">
        <v>4972754</v>
      </c>
      <c r="I11662">
        <f t="shared" si="182"/>
        <v>2021</v>
      </c>
      <c r="J11662">
        <f>MONTH(Table1[[#This Row],[clean_date]])</f>
        <v>1</v>
      </c>
    </row>
    <row r="11663" spans="1:10" x14ac:dyDescent="0.35">
      <c r="A11663" s="1">
        <v>44201</v>
      </c>
      <c r="B11663" s="1" t="s">
        <v>28</v>
      </c>
      <c r="C11663" s="2" t="s">
        <v>10</v>
      </c>
      <c r="D11663">
        <v>660.24</v>
      </c>
      <c r="E11663" s="3">
        <v>668.81</v>
      </c>
      <c r="F11663" s="3">
        <v>649.72</v>
      </c>
      <c r="G11663">
        <v>661.86</v>
      </c>
      <c r="H11663" s="4">
        <v>7502489</v>
      </c>
      <c r="I11663">
        <f t="shared" si="182"/>
        <v>2021</v>
      </c>
      <c r="J11663">
        <f>MONTH(Table1[[#This Row],[clean_date]])</f>
        <v>1</v>
      </c>
    </row>
    <row r="11664" spans="1:10" x14ac:dyDescent="0.35">
      <c r="A11664" s="1">
        <v>44202</v>
      </c>
      <c r="B11664" s="1" t="s">
        <v>28</v>
      </c>
      <c r="C11664" s="2" t="s">
        <v>10</v>
      </c>
      <c r="D11664">
        <v>664.86</v>
      </c>
      <c r="E11664" s="3">
        <v>665.17</v>
      </c>
      <c r="F11664" s="3">
        <v>653.04999999999995</v>
      </c>
      <c r="G11664">
        <v>663.34</v>
      </c>
      <c r="H11664" s="4">
        <v>9320905</v>
      </c>
      <c r="I11664">
        <f t="shared" si="182"/>
        <v>2021</v>
      </c>
      <c r="J11664">
        <f>MONTH(Table1[[#This Row],[clean_date]])</f>
        <v>1</v>
      </c>
    </row>
    <row r="11665" spans="1:10" x14ac:dyDescent="0.35">
      <c r="A11665" s="1">
        <v>44203</v>
      </c>
      <c r="B11665" s="1" t="s">
        <v>28</v>
      </c>
      <c r="C11665" s="2" t="s">
        <v>10</v>
      </c>
      <c r="D11665">
        <v>684.14</v>
      </c>
      <c r="E11665" s="3">
        <v>689.73</v>
      </c>
      <c r="F11665" s="3">
        <v>667.67</v>
      </c>
      <c r="G11665">
        <v>679.43</v>
      </c>
      <c r="H11665" s="4">
        <v>7067098</v>
      </c>
      <c r="I11665">
        <f t="shared" si="182"/>
        <v>2021</v>
      </c>
      <c r="J11665">
        <f>MONTH(Table1[[#This Row],[clean_date]])</f>
        <v>1</v>
      </c>
    </row>
    <row r="11666" spans="1:10" x14ac:dyDescent="0.35">
      <c r="A11666" s="1">
        <v>44204</v>
      </c>
      <c r="B11666" s="1" t="s">
        <v>28</v>
      </c>
      <c r="C11666" s="2" t="s">
        <v>10</v>
      </c>
      <c r="D11666">
        <v>681.51</v>
      </c>
      <c r="E11666" s="3">
        <v>682.16</v>
      </c>
      <c r="F11666" s="3">
        <v>678.12</v>
      </c>
      <c r="G11666">
        <v>679.34</v>
      </c>
      <c r="H11666" s="4">
        <v>6714668</v>
      </c>
      <c r="I11666">
        <f t="shared" si="182"/>
        <v>2021</v>
      </c>
      <c r="J11666">
        <f>MONTH(Table1[[#This Row],[clean_date]])</f>
        <v>1</v>
      </c>
    </row>
    <row r="11667" spans="1:10" x14ac:dyDescent="0.35">
      <c r="A11667" s="1">
        <v>44207</v>
      </c>
      <c r="B11667" s="1" t="s">
        <v>28</v>
      </c>
      <c r="C11667" s="2" t="s">
        <v>10</v>
      </c>
      <c r="D11667">
        <v>669.7</v>
      </c>
      <c r="E11667" s="3">
        <v>670.4</v>
      </c>
      <c r="F11667" s="3">
        <v>663.3</v>
      </c>
      <c r="G11667">
        <v>667.11</v>
      </c>
      <c r="H11667" s="4">
        <v>5299012</v>
      </c>
      <c r="I11667">
        <f t="shared" si="182"/>
        <v>2021</v>
      </c>
      <c r="J11667">
        <f>MONTH(Table1[[#This Row],[clean_date]])</f>
        <v>1</v>
      </c>
    </row>
    <row r="11668" spans="1:10" x14ac:dyDescent="0.35">
      <c r="A11668" s="1">
        <v>44208</v>
      </c>
      <c r="B11668" s="1" t="s">
        <v>28</v>
      </c>
      <c r="C11668" s="2" t="s">
        <v>10</v>
      </c>
      <c r="D11668">
        <v>676.36</v>
      </c>
      <c r="E11668" s="3">
        <v>681.06</v>
      </c>
      <c r="F11668" s="3">
        <v>666.26</v>
      </c>
      <c r="G11668">
        <v>675.96</v>
      </c>
      <c r="H11668" s="4">
        <v>5985243</v>
      </c>
      <c r="I11668">
        <f t="shared" si="182"/>
        <v>2021</v>
      </c>
      <c r="J11668">
        <f>MONTH(Table1[[#This Row],[clean_date]])</f>
        <v>1</v>
      </c>
    </row>
    <row r="11669" spans="1:10" x14ac:dyDescent="0.35">
      <c r="A11669" s="1">
        <v>44209</v>
      </c>
      <c r="B11669" s="1" t="s">
        <v>28</v>
      </c>
      <c r="C11669" s="2" t="s">
        <v>10</v>
      </c>
      <c r="D11669">
        <v>685.59</v>
      </c>
      <c r="E11669" s="3">
        <v>688.93</v>
      </c>
      <c r="F11669" s="3">
        <v>677.59</v>
      </c>
      <c r="G11669">
        <v>680.53</v>
      </c>
      <c r="H11669" s="4">
        <v>3297946</v>
      </c>
      <c r="I11669">
        <f t="shared" si="182"/>
        <v>2021</v>
      </c>
      <c r="J11669">
        <f>MONTH(Table1[[#This Row],[clean_date]])</f>
        <v>1</v>
      </c>
    </row>
    <row r="11670" spans="1:10" x14ac:dyDescent="0.35">
      <c r="A11670" s="1">
        <v>44210</v>
      </c>
      <c r="B11670" s="1" t="s">
        <v>28</v>
      </c>
      <c r="C11670" s="2" t="s">
        <v>10</v>
      </c>
      <c r="D11670">
        <v>666.58</v>
      </c>
      <c r="E11670" s="3">
        <v>681.86</v>
      </c>
      <c r="F11670" s="3">
        <v>660.29</v>
      </c>
      <c r="G11670">
        <v>669.86</v>
      </c>
      <c r="H11670" s="4">
        <v>6755345</v>
      </c>
      <c r="I11670">
        <f t="shared" si="182"/>
        <v>2021</v>
      </c>
      <c r="J11670">
        <f>MONTH(Table1[[#This Row],[clean_date]])</f>
        <v>1</v>
      </c>
    </row>
    <row r="11671" spans="1:10" x14ac:dyDescent="0.35">
      <c r="A11671" s="1">
        <v>44211</v>
      </c>
      <c r="B11671" s="1" t="s">
        <v>28</v>
      </c>
      <c r="C11671" s="2" t="s">
        <v>10</v>
      </c>
      <c r="D11671">
        <v>667.25</v>
      </c>
      <c r="E11671" s="3">
        <v>679.24</v>
      </c>
      <c r="F11671" s="3">
        <v>666.48</v>
      </c>
      <c r="G11671">
        <v>667.58</v>
      </c>
      <c r="H11671" s="4">
        <v>4034951</v>
      </c>
      <c r="I11671">
        <f t="shared" si="182"/>
        <v>2021</v>
      </c>
      <c r="J11671">
        <f>MONTH(Table1[[#This Row],[clean_date]])</f>
        <v>1</v>
      </c>
    </row>
    <row r="11672" spans="1:10" x14ac:dyDescent="0.35">
      <c r="A11672" s="1">
        <v>44214</v>
      </c>
      <c r="B11672" s="1" t="s">
        <v>28</v>
      </c>
      <c r="C11672" s="2" t="s">
        <v>10</v>
      </c>
      <c r="D11672">
        <v>692.74</v>
      </c>
      <c r="E11672" s="3">
        <v>697.45</v>
      </c>
      <c r="F11672" s="3">
        <v>676.76</v>
      </c>
      <c r="G11672">
        <v>686.07</v>
      </c>
      <c r="H11672" s="4">
        <v>8511841</v>
      </c>
      <c r="I11672">
        <f t="shared" si="182"/>
        <v>2021</v>
      </c>
      <c r="J11672">
        <f>MONTH(Table1[[#This Row],[clean_date]])</f>
        <v>1</v>
      </c>
    </row>
    <row r="11673" spans="1:10" x14ac:dyDescent="0.35">
      <c r="A11673" s="1">
        <v>44215</v>
      </c>
      <c r="B11673" s="1" t="s">
        <v>28</v>
      </c>
      <c r="C11673" s="2" t="s">
        <v>10</v>
      </c>
      <c r="D11673">
        <v>733.69</v>
      </c>
      <c r="E11673" s="3">
        <v>739.65</v>
      </c>
      <c r="F11673" s="3">
        <v>721.09</v>
      </c>
      <c r="G11673">
        <v>721.92</v>
      </c>
      <c r="H11673" s="4">
        <v>2784697</v>
      </c>
      <c r="I11673">
        <f t="shared" si="182"/>
        <v>2021</v>
      </c>
      <c r="J11673">
        <f>MONTH(Table1[[#This Row],[clean_date]])</f>
        <v>1</v>
      </c>
    </row>
    <row r="11674" spans="1:10" x14ac:dyDescent="0.35">
      <c r="A11674" s="1">
        <v>44216</v>
      </c>
      <c r="B11674" s="1" t="s">
        <v>28</v>
      </c>
      <c r="C11674" s="2" t="s">
        <v>10</v>
      </c>
      <c r="D11674">
        <v>725.54</v>
      </c>
      <c r="E11674" s="3">
        <v>730.63</v>
      </c>
      <c r="F11674" s="3">
        <v>721.63</v>
      </c>
      <c r="G11674">
        <v>727.87</v>
      </c>
      <c r="H11674" s="4">
        <v>5704372</v>
      </c>
      <c r="I11674">
        <f t="shared" si="182"/>
        <v>2021</v>
      </c>
      <c r="J11674">
        <f>MONTH(Table1[[#This Row],[clean_date]])</f>
        <v>1</v>
      </c>
    </row>
    <row r="11675" spans="1:10" x14ac:dyDescent="0.35">
      <c r="A11675" s="1">
        <v>44217</v>
      </c>
      <c r="B11675" s="1" t="s">
        <v>28</v>
      </c>
      <c r="C11675" s="2" t="s">
        <v>10</v>
      </c>
      <c r="D11675">
        <v>733.19</v>
      </c>
      <c r="E11675" s="3">
        <v>741.68</v>
      </c>
      <c r="F11675" s="3">
        <v>724.85</v>
      </c>
      <c r="G11675">
        <v>736.43</v>
      </c>
      <c r="H11675" s="4">
        <v>9214422</v>
      </c>
      <c r="I11675">
        <f t="shared" si="182"/>
        <v>2021</v>
      </c>
      <c r="J11675">
        <f>MONTH(Table1[[#This Row],[clean_date]])</f>
        <v>1</v>
      </c>
    </row>
    <row r="11676" spans="1:10" x14ac:dyDescent="0.35">
      <c r="A11676" s="1">
        <v>44218</v>
      </c>
      <c r="B11676" s="1" t="s">
        <v>28</v>
      </c>
      <c r="C11676" s="2" t="s">
        <v>10</v>
      </c>
      <c r="D11676">
        <v>760.74</v>
      </c>
      <c r="E11676" s="3">
        <v>770.6</v>
      </c>
      <c r="F11676" s="3">
        <v>757.99</v>
      </c>
      <c r="G11676">
        <v>758.24</v>
      </c>
      <c r="H11676" s="4">
        <v>4856024</v>
      </c>
      <c r="I11676">
        <f t="shared" si="182"/>
        <v>2021</v>
      </c>
      <c r="J11676">
        <f>MONTH(Table1[[#This Row],[clean_date]])</f>
        <v>1</v>
      </c>
    </row>
    <row r="11677" spans="1:10" x14ac:dyDescent="0.35">
      <c r="A11677" s="1">
        <v>44221</v>
      </c>
      <c r="B11677" s="1" t="s">
        <v>28</v>
      </c>
      <c r="C11677" s="2" t="s">
        <v>10</v>
      </c>
      <c r="D11677">
        <v>777.07</v>
      </c>
      <c r="E11677" s="3">
        <v>777.35</v>
      </c>
      <c r="F11677" s="3">
        <v>767.82</v>
      </c>
      <c r="G11677">
        <v>774.4</v>
      </c>
      <c r="H11677" s="4">
        <v>8054633</v>
      </c>
      <c r="I11677">
        <f t="shared" si="182"/>
        <v>2021</v>
      </c>
      <c r="J11677">
        <f>MONTH(Table1[[#This Row],[clean_date]])</f>
        <v>1</v>
      </c>
    </row>
    <row r="11678" spans="1:10" x14ac:dyDescent="0.35">
      <c r="A11678" s="1">
        <v>44222</v>
      </c>
      <c r="B11678" s="1" t="s">
        <v>28</v>
      </c>
      <c r="C11678" s="2" t="s">
        <v>10</v>
      </c>
      <c r="D11678">
        <v>769.56</v>
      </c>
      <c r="E11678" s="3">
        <v>784.62</v>
      </c>
      <c r="F11678" s="3">
        <v>762.09</v>
      </c>
      <c r="G11678">
        <v>772.01</v>
      </c>
      <c r="H11678" s="4">
        <v>6892003</v>
      </c>
      <c r="I11678">
        <f t="shared" si="182"/>
        <v>2021</v>
      </c>
      <c r="J11678">
        <f>MONTH(Table1[[#This Row],[clean_date]])</f>
        <v>1</v>
      </c>
    </row>
    <row r="11679" spans="1:10" x14ac:dyDescent="0.35">
      <c r="A11679" s="1">
        <v>44223</v>
      </c>
      <c r="B11679" s="1" t="s">
        <v>28</v>
      </c>
      <c r="C11679" s="2" t="s">
        <v>10</v>
      </c>
      <c r="D11679">
        <v>788.54</v>
      </c>
      <c r="E11679" s="3">
        <v>793.67</v>
      </c>
      <c r="F11679" s="3">
        <v>776.94</v>
      </c>
      <c r="G11679">
        <v>786.38</v>
      </c>
      <c r="H11679" s="4">
        <v>7757308</v>
      </c>
      <c r="I11679">
        <f t="shared" si="182"/>
        <v>2021</v>
      </c>
      <c r="J11679">
        <f>MONTH(Table1[[#This Row],[clean_date]])</f>
        <v>1</v>
      </c>
    </row>
    <row r="11680" spans="1:10" x14ac:dyDescent="0.35">
      <c r="A11680" s="1">
        <v>44224</v>
      </c>
      <c r="B11680" s="1" t="s">
        <v>28</v>
      </c>
      <c r="C11680" s="2" t="s">
        <v>10</v>
      </c>
      <c r="D11680">
        <v>788.54</v>
      </c>
      <c r="E11680" s="3">
        <v>794.05</v>
      </c>
      <c r="F11680" s="3">
        <v>776.73</v>
      </c>
      <c r="G11680">
        <v>784.78</v>
      </c>
      <c r="H11680" s="4">
        <v>4064243</v>
      </c>
      <c r="I11680">
        <f t="shared" si="182"/>
        <v>2021</v>
      </c>
      <c r="J11680">
        <f>MONTH(Table1[[#This Row],[clean_date]])</f>
        <v>1</v>
      </c>
    </row>
    <row r="11681" spans="1:10" x14ac:dyDescent="0.35">
      <c r="A11681" s="1">
        <v>44225</v>
      </c>
      <c r="B11681" s="1" t="s">
        <v>28</v>
      </c>
      <c r="C11681" s="2" t="s">
        <v>10</v>
      </c>
      <c r="D11681">
        <v>768.69</v>
      </c>
      <c r="E11681" s="3">
        <v>774.61</v>
      </c>
      <c r="F11681" s="3">
        <v>753.58</v>
      </c>
      <c r="G11681">
        <v>768.76</v>
      </c>
      <c r="H11681" s="4">
        <v>5332754</v>
      </c>
      <c r="I11681">
        <f t="shared" si="182"/>
        <v>2021</v>
      </c>
      <c r="J11681">
        <f>MONTH(Table1[[#This Row],[clean_date]])</f>
        <v>1</v>
      </c>
    </row>
    <row r="11682" spans="1:10" x14ac:dyDescent="0.35">
      <c r="A11682" s="1">
        <v>44228</v>
      </c>
      <c r="B11682" s="1" t="s">
        <v>29</v>
      </c>
      <c r="C11682" s="2" t="s">
        <v>10</v>
      </c>
      <c r="D11682">
        <v>770.16</v>
      </c>
      <c r="E11682" s="3">
        <v>775.19</v>
      </c>
      <c r="F11682" s="3">
        <v>761.5</v>
      </c>
      <c r="G11682">
        <v>772.25</v>
      </c>
      <c r="H11682" s="4">
        <v>5960331</v>
      </c>
      <c r="I11682">
        <f t="shared" si="182"/>
        <v>2021</v>
      </c>
      <c r="J11682">
        <f>MONTH(Table1[[#This Row],[clean_date]])</f>
        <v>2</v>
      </c>
    </row>
    <row r="11683" spans="1:10" x14ac:dyDescent="0.35">
      <c r="A11683" s="1">
        <v>44229</v>
      </c>
      <c r="B11683" s="1" t="s">
        <v>29</v>
      </c>
      <c r="C11683" s="2" t="s">
        <v>10</v>
      </c>
      <c r="D11683">
        <v>772.02</v>
      </c>
      <c r="E11683" s="3">
        <v>778.67</v>
      </c>
      <c r="F11683" s="3">
        <v>756.61</v>
      </c>
      <c r="G11683">
        <v>771.86</v>
      </c>
      <c r="H11683" s="4">
        <v>6864226</v>
      </c>
      <c r="I11683">
        <f t="shared" si="182"/>
        <v>2021</v>
      </c>
      <c r="J11683">
        <f>MONTH(Table1[[#This Row],[clean_date]])</f>
        <v>2</v>
      </c>
    </row>
    <row r="11684" spans="1:10" x14ac:dyDescent="0.35">
      <c r="A11684" s="1">
        <v>44230</v>
      </c>
      <c r="B11684" s="1" t="s">
        <v>29</v>
      </c>
      <c r="C11684" s="2" t="s">
        <v>10</v>
      </c>
      <c r="D11684">
        <v>777.2</v>
      </c>
      <c r="E11684" s="3">
        <v>789.94</v>
      </c>
      <c r="F11684" s="3">
        <v>769.5</v>
      </c>
      <c r="G11684">
        <v>776.56</v>
      </c>
      <c r="H11684" s="4">
        <v>7013319</v>
      </c>
      <c r="I11684">
        <f t="shared" si="182"/>
        <v>2021</v>
      </c>
      <c r="J11684">
        <f>MONTH(Table1[[#This Row],[clean_date]])</f>
        <v>2</v>
      </c>
    </row>
    <row r="11685" spans="1:10" x14ac:dyDescent="0.35">
      <c r="A11685" s="1">
        <v>44231</v>
      </c>
      <c r="B11685" s="1" t="s">
        <v>29</v>
      </c>
      <c r="C11685" s="2" t="s">
        <v>10</v>
      </c>
      <c r="D11685">
        <v>784.88</v>
      </c>
      <c r="E11685" s="3">
        <v>787.03</v>
      </c>
      <c r="F11685" s="3">
        <v>769.23</v>
      </c>
      <c r="G11685">
        <v>782.83</v>
      </c>
      <c r="H11685" s="4">
        <v>4015020</v>
      </c>
      <c r="I11685">
        <f t="shared" si="182"/>
        <v>2021</v>
      </c>
      <c r="J11685">
        <f>MONTH(Table1[[#This Row],[clean_date]])</f>
        <v>2</v>
      </c>
    </row>
    <row r="11686" spans="1:10" x14ac:dyDescent="0.35">
      <c r="A11686" s="1">
        <v>44232</v>
      </c>
      <c r="B11686" s="1" t="s">
        <v>29</v>
      </c>
      <c r="C11686" s="2" t="s">
        <v>10</v>
      </c>
      <c r="D11686">
        <v>779.52</v>
      </c>
      <c r="E11686" s="3">
        <v>788.01</v>
      </c>
      <c r="F11686" s="3">
        <v>773.83</v>
      </c>
      <c r="G11686">
        <v>779.69</v>
      </c>
      <c r="H11686" s="4">
        <v>1094912</v>
      </c>
      <c r="I11686">
        <f t="shared" si="182"/>
        <v>2021</v>
      </c>
      <c r="J11686">
        <f>MONTH(Table1[[#This Row],[clean_date]])</f>
        <v>2</v>
      </c>
    </row>
    <row r="11687" spans="1:10" x14ac:dyDescent="0.35">
      <c r="A11687" s="1">
        <v>44235</v>
      </c>
      <c r="B11687" s="1" t="s">
        <v>29</v>
      </c>
      <c r="C11687" s="2" t="s">
        <v>10</v>
      </c>
      <c r="D11687">
        <v>787.1</v>
      </c>
      <c r="E11687" s="3">
        <v>791.41</v>
      </c>
      <c r="F11687" s="3">
        <v>779.51</v>
      </c>
      <c r="G11687">
        <v>787.68</v>
      </c>
      <c r="H11687" s="4">
        <v>5014275</v>
      </c>
      <c r="I11687">
        <f t="shared" si="182"/>
        <v>2021</v>
      </c>
      <c r="J11687">
        <f>MONTH(Table1[[#This Row],[clean_date]])</f>
        <v>2</v>
      </c>
    </row>
    <row r="11688" spans="1:10" x14ac:dyDescent="0.35">
      <c r="A11688" s="1">
        <v>44236</v>
      </c>
      <c r="B11688" s="1" t="s">
        <v>29</v>
      </c>
      <c r="C11688" s="2" t="s">
        <v>10</v>
      </c>
      <c r="D11688">
        <v>787.1</v>
      </c>
      <c r="E11688" s="3">
        <v>789.01</v>
      </c>
      <c r="F11688" s="3">
        <v>782.46</v>
      </c>
      <c r="G11688">
        <v>786.98</v>
      </c>
      <c r="H11688" s="4">
        <v>1196025</v>
      </c>
      <c r="I11688">
        <f t="shared" si="182"/>
        <v>2021</v>
      </c>
      <c r="J11688">
        <f>MONTH(Table1[[#This Row],[clean_date]])</f>
        <v>2</v>
      </c>
    </row>
    <row r="11689" spans="1:10" x14ac:dyDescent="0.35">
      <c r="A11689" s="1">
        <v>44237</v>
      </c>
      <c r="B11689" s="1" t="s">
        <v>29</v>
      </c>
      <c r="C11689" s="2" t="s">
        <v>10</v>
      </c>
      <c r="D11689">
        <v>790.39</v>
      </c>
      <c r="E11689" s="3">
        <v>798.55</v>
      </c>
      <c r="F11689" s="3">
        <v>777.85</v>
      </c>
      <c r="G11689">
        <v>790.23</v>
      </c>
      <c r="H11689" s="4">
        <v>3343600</v>
      </c>
      <c r="I11689">
        <f t="shared" si="182"/>
        <v>2021</v>
      </c>
      <c r="J11689">
        <f>MONTH(Table1[[#This Row],[clean_date]])</f>
        <v>2</v>
      </c>
    </row>
    <row r="11690" spans="1:10" x14ac:dyDescent="0.35">
      <c r="A11690" s="1">
        <v>44238</v>
      </c>
      <c r="B11690" s="1" t="s">
        <v>29</v>
      </c>
      <c r="C11690" s="2" t="s">
        <v>10</v>
      </c>
      <c r="D11690">
        <v>811.28</v>
      </c>
      <c r="E11690" s="3">
        <v>826.97</v>
      </c>
      <c r="F11690" s="3">
        <v>796.53</v>
      </c>
      <c r="G11690">
        <v>814.34</v>
      </c>
      <c r="H11690" s="4">
        <v>8718147</v>
      </c>
      <c r="I11690">
        <f t="shared" si="182"/>
        <v>2021</v>
      </c>
      <c r="J11690">
        <f>MONTH(Table1[[#This Row],[clean_date]])</f>
        <v>2</v>
      </c>
    </row>
    <row r="11691" spans="1:10" x14ac:dyDescent="0.35">
      <c r="A11691" s="1">
        <v>44239</v>
      </c>
      <c r="B11691" s="1" t="s">
        <v>29</v>
      </c>
      <c r="C11691" s="2" t="s">
        <v>10</v>
      </c>
      <c r="D11691">
        <v>802.6</v>
      </c>
      <c r="E11691" s="3">
        <v>816.76</v>
      </c>
      <c r="F11691" s="3">
        <v>791.89</v>
      </c>
      <c r="G11691">
        <v>804.98</v>
      </c>
      <c r="H11691" s="4">
        <v>6874791</v>
      </c>
      <c r="I11691">
        <f t="shared" si="182"/>
        <v>2021</v>
      </c>
      <c r="J11691">
        <f>MONTH(Table1[[#This Row],[clean_date]])</f>
        <v>2</v>
      </c>
    </row>
    <row r="11692" spans="1:10" x14ac:dyDescent="0.35">
      <c r="A11692" s="1">
        <v>44242</v>
      </c>
      <c r="B11692" s="1" t="s">
        <v>29</v>
      </c>
      <c r="C11692" s="2" t="s">
        <v>10</v>
      </c>
      <c r="D11692">
        <v>815.23</v>
      </c>
      <c r="E11692" s="3">
        <v>826.7</v>
      </c>
      <c r="F11692" s="3">
        <v>801.48</v>
      </c>
      <c r="G11692">
        <v>811.94</v>
      </c>
      <c r="H11692" s="4">
        <v>3074356</v>
      </c>
      <c r="I11692">
        <f t="shared" si="182"/>
        <v>2021</v>
      </c>
      <c r="J11692">
        <f>MONTH(Table1[[#This Row],[clean_date]])</f>
        <v>2</v>
      </c>
    </row>
    <row r="11693" spans="1:10" x14ac:dyDescent="0.35">
      <c r="A11693" s="1">
        <v>44243</v>
      </c>
      <c r="B11693" s="1" t="s">
        <v>29</v>
      </c>
      <c r="C11693" s="2" t="s">
        <v>10</v>
      </c>
      <c r="D11693">
        <v>797.11</v>
      </c>
      <c r="E11693" s="3">
        <v>800.48</v>
      </c>
      <c r="F11693" s="3">
        <v>774.77</v>
      </c>
      <c r="G11693">
        <v>789.98</v>
      </c>
      <c r="H11693" s="4">
        <v>4658954</v>
      </c>
      <c r="I11693">
        <f t="shared" si="182"/>
        <v>2021</v>
      </c>
      <c r="J11693">
        <f>MONTH(Table1[[#This Row],[clean_date]])</f>
        <v>2</v>
      </c>
    </row>
    <row r="11694" spans="1:10" x14ac:dyDescent="0.35">
      <c r="A11694" s="1">
        <v>44244</v>
      </c>
      <c r="B11694" s="1" t="s">
        <v>29</v>
      </c>
      <c r="C11694" s="2" t="s">
        <v>10</v>
      </c>
      <c r="D11694">
        <v>823.71</v>
      </c>
      <c r="E11694" s="3">
        <v>830.88</v>
      </c>
      <c r="F11694" s="3">
        <v>821.08</v>
      </c>
      <c r="G11694">
        <v>827.94</v>
      </c>
      <c r="H11694" s="4">
        <v>9035793</v>
      </c>
      <c r="I11694">
        <f t="shared" si="182"/>
        <v>2021</v>
      </c>
      <c r="J11694">
        <f>MONTH(Table1[[#This Row],[clean_date]])</f>
        <v>2</v>
      </c>
    </row>
    <row r="11695" spans="1:10" x14ac:dyDescent="0.35">
      <c r="A11695" s="1">
        <v>44245</v>
      </c>
      <c r="B11695" s="1" t="s">
        <v>29</v>
      </c>
      <c r="C11695" s="2" t="s">
        <v>10</v>
      </c>
      <c r="D11695">
        <v>813.57</v>
      </c>
      <c r="E11695" s="3">
        <v>817.19</v>
      </c>
      <c r="F11695" s="3">
        <v>807.13</v>
      </c>
      <c r="G11695">
        <v>814.76</v>
      </c>
      <c r="H11695" s="4">
        <v>4652164</v>
      </c>
      <c r="I11695">
        <f t="shared" si="182"/>
        <v>2021</v>
      </c>
      <c r="J11695">
        <f>MONTH(Table1[[#This Row],[clean_date]])</f>
        <v>2</v>
      </c>
    </row>
    <row r="11696" spans="1:10" x14ac:dyDescent="0.35">
      <c r="A11696" s="1">
        <v>44246</v>
      </c>
      <c r="B11696" s="1" t="s">
        <v>29</v>
      </c>
      <c r="C11696" s="2" t="s">
        <v>10</v>
      </c>
      <c r="D11696">
        <v>804.41</v>
      </c>
      <c r="E11696" s="3">
        <v>811.58</v>
      </c>
      <c r="F11696" s="3">
        <v>796.4</v>
      </c>
      <c r="G11696">
        <v>800.34</v>
      </c>
      <c r="H11696" s="4">
        <v>7989456</v>
      </c>
      <c r="I11696">
        <f t="shared" si="182"/>
        <v>2021</v>
      </c>
      <c r="J11696">
        <f>MONTH(Table1[[#This Row],[clean_date]])</f>
        <v>2</v>
      </c>
    </row>
    <row r="11697" spans="1:10" x14ac:dyDescent="0.35">
      <c r="A11697" s="1">
        <v>44249</v>
      </c>
      <c r="B11697" s="1" t="s">
        <v>29</v>
      </c>
      <c r="C11697" s="2" t="s">
        <v>10</v>
      </c>
      <c r="D11697">
        <v>814.54</v>
      </c>
      <c r="E11697" s="3">
        <v>828.95</v>
      </c>
      <c r="F11697" s="3">
        <v>807.79</v>
      </c>
      <c r="G11697">
        <v>816.37</v>
      </c>
      <c r="H11697" s="4">
        <v>1724046</v>
      </c>
      <c r="I11697">
        <f t="shared" si="182"/>
        <v>2021</v>
      </c>
      <c r="J11697">
        <f>MONTH(Table1[[#This Row],[clean_date]])</f>
        <v>2</v>
      </c>
    </row>
    <row r="11698" spans="1:10" x14ac:dyDescent="0.35">
      <c r="A11698" s="1">
        <v>44250</v>
      </c>
      <c r="B11698" s="1" t="s">
        <v>29</v>
      </c>
      <c r="C11698" s="2" t="s">
        <v>10</v>
      </c>
      <c r="D11698">
        <v>819.02</v>
      </c>
      <c r="E11698" s="3">
        <v>842.64</v>
      </c>
      <c r="F11698" s="3">
        <v>814.01</v>
      </c>
      <c r="G11698">
        <v>830.1</v>
      </c>
      <c r="H11698" s="4">
        <v>4752064</v>
      </c>
      <c r="I11698">
        <f t="shared" si="182"/>
        <v>2021</v>
      </c>
      <c r="J11698">
        <f>MONTH(Table1[[#This Row],[clean_date]])</f>
        <v>2</v>
      </c>
    </row>
    <row r="11699" spans="1:10" x14ac:dyDescent="0.35">
      <c r="A11699" s="1">
        <v>44251</v>
      </c>
      <c r="B11699" s="1" t="s">
        <v>29</v>
      </c>
      <c r="C11699" s="2" t="s">
        <v>10</v>
      </c>
      <c r="D11699">
        <v>848.68</v>
      </c>
      <c r="E11699" s="3">
        <v>857.27</v>
      </c>
      <c r="F11699" s="3">
        <v>837.56</v>
      </c>
      <c r="G11699">
        <v>843.1</v>
      </c>
      <c r="H11699" s="4">
        <v>1814777</v>
      </c>
      <c r="I11699">
        <f t="shared" si="182"/>
        <v>2021</v>
      </c>
      <c r="J11699">
        <f>MONTH(Table1[[#This Row],[clean_date]])</f>
        <v>2</v>
      </c>
    </row>
    <row r="11700" spans="1:10" x14ac:dyDescent="0.35">
      <c r="A11700" s="1">
        <v>44252</v>
      </c>
      <c r="B11700" s="1" t="s">
        <v>29</v>
      </c>
      <c r="C11700" s="2" t="s">
        <v>10</v>
      </c>
      <c r="D11700">
        <v>829.25</v>
      </c>
      <c r="E11700" s="3">
        <v>844.19</v>
      </c>
      <c r="F11700" s="3">
        <v>819.44</v>
      </c>
      <c r="G11700">
        <v>834.76</v>
      </c>
      <c r="H11700" s="4">
        <v>8065467</v>
      </c>
      <c r="I11700">
        <f t="shared" si="182"/>
        <v>2021</v>
      </c>
      <c r="J11700">
        <f>MONTH(Table1[[#This Row],[clean_date]])</f>
        <v>2</v>
      </c>
    </row>
    <row r="11701" spans="1:10" x14ac:dyDescent="0.35">
      <c r="A11701" s="1">
        <v>44253</v>
      </c>
      <c r="B11701" s="1" t="s">
        <v>29</v>
      </c>
      <c r="C11701" s="2" t="s">
        <v>10</v>
      </c>
      <c r="D11701">
        <v>846.5</v>
      </c>
      <c r="E11701" s="3">
        <v>854.52</v>
      </c>
      <c r="F11701" s="3">
        <v>841.89</v>
      </c>
      <c r="G11701">
        <v>845.69</v>
      </c>
      <c r="H11701" s="4">
        <v>2983569</v>
      </c>
      <c r="I11701">
        <f t="shared" si="182"/>
        <v>2021</v>
      </c>
      <c r="J11701">
        <f>MONTH(Table1[[#This Row],[clean_date]])</f>
        <v>2</v>
      </c>
    </row>
    <row r="11702" spans="1:10" x14ac:dyDescent="0.35">
      <c r="A11702" s="1">
        <v>44256</v>
      </c>
      <c r="B11702" s="1" t="s">
        <v>30</v>
      </c>
      <c r="C11702" s="2" t="s">
        <v>10</v>
      </c>
      <c r="D11702">
        <v>859.77</v>
      </c>
      <c r="E11702" s="3">
        <v>875.85</v>
      </c>
      <c r="F11702" s="3">
        <v>837.41</v>
      </c>
      <c r="G11702">
        <v>852.73</v>
      </c>
      <c r="H11702" s="4">
        <v>2902991</v>
      </c>
      <c r="I11702">
        <f t="shared" si="182"/>
        <v>2021</v>
      </c>
      <c r="J11702">
        <f>MONTH(Table1[[#This Row],[clean_date]])</f>
        <v>3</v>
      </c>
    </row>
    <row r="11703" spans="1:10" x14ac:dyDescent="0.35">
      <c r="A11703" s="1">
        <v>44257</v>
      </c>
      <c r="B11703" s="1" t="s">
        <v>30</v>
      </c>
      <c r="C11703" s="2" t="s">
        <v>10</v>
      </c>
      <c r="D11703">
        <v>838.89</v>
      </c>
      <c r="E11703" s="3">
        <v>855.61</v>
      </c>
      <c r="F11703" s="3">
        <v>829.91</v>
      </c>
      <c r="G11703">
        <v>833.7</v>
      </c>
      <c r="H11703" s="4">
        <v>4207225</v>
      </c>
      <c r="I11703">
        <f t="shared" si="182"/>
        <v>2021</v>
      </c>
      <c r="J11703">
        <f>MONTH(Table1[[#This Row],[clean_date]])</f>
        <v>3</v>
      </c>
    </row>
    <row r="11704" spans="1:10" x14ac:dyDescent="0.35">
      <c r="A11704" s="1">
        <v>44258</v>
      </c>
      <c r="B11704" s="1" t="s">
        <v>30</v>
      </c>
      <c r="C11704" s="2" t="s">
        <v>10</v>
      </c>
      <c r="D11704">
        <v>856.2</v>
      </c>
      <c r="E11704" s="3">
        <v>860.46</v>
      </c>
      <c r="F11704" s="3">
        <v>845.38</v>
      </c>
      <c r="G11704">
        <v>855.03</v>
      </c>
      <c r="H11704" s="4">
        <v>8862300</v>
      </c>
      <c r="I11704">
        <f t="shared" si="182"/>
        <v>2021</v>
      </c>
      <c r="J11704">
        <f>MONTH(Table1[[#This Row],[clean_date]])</f>
        <v>3</v>
      </c>
    </row>
    <row r="11705" spans="1:10" x14ac:dyDescent="0.35">
      <c r="A11705" s="1">
        <v>44259</v>
      </c>
      <c r="B11705" s="1" t="s">
        <v>30</v>
      </c>
      <c r="C11705" s="2" t="s">
        <v>10</v>
      </c>
      <c r="D11705">
        <v>838.24</v>
      </c>
      <c r="E11705" s="3">
        <v>850.4</v>
      </c>
      <c r="F11705" s="3">
        <v>824.08</v>
      </c>
      <c r="G11705">
        <v>843.29</v>
      </c>
      <c r="H11705" s="4">
        <v>3969604</v>
      </c>
      <c r="I11705">
        <f t="shared" si="182"/>
        <v>2021</v>
      </c>
      <c r="J11705">
        <f>MONTH(Table1[[#This Row],[clean_date]])</f>
        <v>3</v>
      </c>
    </row>
    <row r="11706" spans="1:10" x14ac:dyDescent="0.35">
      <c r="A11706" s="1">
        <v>44260</v>
      </c>
      <c r="B11706" s="1" t="s">
        <v>30</v>
      </c>
      <c r="C11706" s="2" t="s">
        <v>10</v>
      </c>
      <c r="D11706">
        <v>842.63</v>
      </c>
      <c r="E11706" s="3">
        <v>859.13</v>
      </c>
      <c r="F11706" s="3">
        <v>820.98</v>
      </c>
      <c r="G11706">
        <v>836.21</v>
      </c>
      <c r="H11706" s="4">
        <v>7009066</v>
      </c>
      <c r="I11706">
        <f t="shared" si="182"/>
        <v>2021</v>
      </c>
      <c r="J11706">
        <f>MONTH(Table1[[#This Row],[clean_date]])</f>
        <v>3</v>
      </c>
    </row>
    <row r="11707" spans="1:10" x14ac:dyDescent="0.35">
      <c r="A11707" s="1">
        <v>44263</v>
      </c>
      <c r="B11707" s="1" t="s">
        <v>30</v>
      </c>
      <c r="C11707" s="2" t="s">
        <v>10</v>
      </c>
      <c r="D11707">
        <v>831.75</v>
      </c>
      <c r="E11707" s="3">
        <v>847.48</v>
      </c>
      <c r="F11707" s="3">
        <v>818.9</v>
      </c>
      <c r="G11707">
        <v>833.75</v>
      </c>
      <c r="H11707" s="4">
        <v>4124276</v>
      </c>
      <c r="I11707">
        <f t="shared" si="182"/>
        <v>2021</v>
      </c>
      <c r="J11707">
        <f>MONTH(Table1[[#This Row],[clean_date]])</f>
        <v>3</v>
      </c>
    </row>
    <row r="11708" spans="1:10" x14ac:dyDescent="0.35">
      <c r="A11708" s="1">
        <v>44264</v>
      </c>
      <c r="B11708" s="1" t="s">
        <v>30</v>
      </c>
      <c r="C11708" s="2" t="s">
        <v>10</v>
      </c>
      <c r="D11708">
        <v>832.69</v>
      </c>
      <c r="E11708" s="3">
        <v>848.31</v>
      </c>
      <c r="F11708" s="3">
        <v>830.61</v>
      </c>
      <c r="G11708">
        <v>837.25</v>
      </c>
      <c r="H11708" s="4">
        <v>8898457</v>
      </c>
      <c r="I11708">
        <f t="shared" si="182"/>
        <v>2021</v>
      </c>
      <c r="J11708">
        <f>MONTH(Table1[[#This Row],[clean_date]])</f>
        <v>3</v>
      </c>
    </row>
    <row r="11709" spans="1:10" x14ac:dyDescent="0.35">
      <c r="A11709" s="1">
        <v>44265</v>
      </c>
      <c r="B11709" s="1" t="s">
        <v>30</v>
      </c>
      <c r="C11709" s="2" t="s">
        <v>10</v>
      </c>
      <c r="D11709">
        <v>825.45</v>
      </c>
      <c r="E11709" s="3">
        <v>840.59</v>
      </c>
      <c r="F11709" s="3">
        <v>819.36</v>
      </c>
      <c r="G11709">
        <v>819.98</v>
      </c>
      <c r="H11709" s="4">
        <v>8259376</v>
      </c>
      <c r="I11709">
        <f t="shared" si="182"/>
        <v>2021</v>
      </c>
      <c r="J11709">
        <f>MONTH(Table1[[#This Row],[clean_date]])</f>
        <v>3</v>
      </c>
    </row>
    <row r="11710" spans="1:10" x14ac:dyDescent="0.35">
      <c r="A11710" s="1">
        <v>44266</v>
      </c>
      <c r="B11710" s="1" t="s">
        <v>30</v>
      </c>
      <c r="C11710" s="2" t="s">
        <v>10</v>
      </c>
      <c r="D11710">
        <v>799.73</v>
      </c>
      <c r="E11710" s="3">
        <v>814.48</v>
      </c>
      <c r="F11710" s="3">
        <v>788.56</v>
      </c>
      <c r="G11710">
        <v>802.92</v>
      </c>
      <c r="H11710" s="4">
        <v>6806231</v>
      </c>
      <c r="I11710">
        <f t="shared" si="182"/>
        <v>2021</v>
      </c>
      <c r="J11710">
        <f>MONTH(Table1[[#This Row],[clean_date]])</f>
        <v>3</v>
      </c>
    </row>
    <row r="11711" spans="1:10" x14ac:dyDescent="0.35">
      <c r="A11711" s="1">
        <v>44267</v>
      </c>
      <c r="B11711" s="1" t="s">
        <v>30</v>
      </c>
      <c r="C11711" s="2" t="s">
        <v>10</v>
      </c>
      <c r="D11711">
        <v>813.39</v>
      </c>
      <c r="E11711" s="3">
        <v>820.38</v>
      </c>
      <c r="F11711" s="3">
        <v>809.21</v>
      </c>
      <c r="G11711">
        <v>816.93</v>
      </c>
      <c r="H11711" s="4">
        <v>1139865</v>
      </c>
      <c r="I11711">
        <f t="shared" si="182"/>
        <v>2021</v>
      </c>
      <c r="J11711">
        <f>MONTH(Table1[[#This Row],[clean_date]])</f>
        <v>3</v>
      </c>
    </row>
    <row r="11712" spans="1:10" x14ac:dyDescent="0.35">
      <c r="A11712" s="1">
        <v>44270</v>
      </c>
      <c r="B11712" s="1" t="s">
        <v>30</v>
      </c>
      <c r="C11712" s="2" t="s">
        <v>10</v>
      </c>
      <c r="D11712">
        <v>803.02</v>
      </c>
      <c r="E11712" s="3">
        <v>810.34</v>
      </c>
      <c r="F11712" s="3">
        <v>793.7</v>
      </c>
      <c r="G11712">
        <v>800.53</v>
      </c>
      <c r="H11712" s="4">
        <v>3902968</v>
      </c>
      <c r="I11712">
        <f t="shared" si="182"/>
        <v>2021</v>
      </c>
      <c r="J11712">
        <f>MONTH(Table1[[#This Row],[clean_date]])</f>
        <v>3</v>
      </c>
    </row>
    <row r="11713" spans="1:10" x14ac:dyDescent="0.35">
      <c r="A11713" s="1">
        <v>44271</v>
      </c>
      <c r="B11713" s="1" t="s">
        <v>30</v>
      </c>
      <c r="C11713" s="2" t="s">
        <v>10</v>
      </c>
      <c r="D11713">
        <v>782.9</v>
      </c>
      <c r="E11713" s="3">
        <v>783.65</v>
      </c>
      <c r="F11713" s="3">
        <v>780.53</v>
      </c>
      <c r="G11713">
        <v>781.03</v>
      </c>
      <c r="H11713" s="4">
        <v>4147527</v>
      </c>
      <c r="I11713">
        <f t="shared" si="182"/>
        <v>2021</v>
      </c>
      <c r="J11713">
        <f>MONTH(Table1[[#This Row],[clean_date]])</f>
        <v>3</v>
      </c>
    </row>
    <row r="11714" spans="1:10" x14ac:dyDescent="0.35">
      <c r="A11714" s="1">
        <v>44272</v>
      </c>
      <c r="B11714" s="1" t="s">
        <v>30</v>
      </c>
      <c r="C11714" s="2" t="s">
        <v>10</v>
      </c>
      <c r="D11714">
        <v>781.6</v>
      </c>
      <c r="E11714" s="3">
        <v>796.85</v>
      </c>
      <c r="F11714" s="3">
        <v>773.82</v>
      </c>
      <c r="G11714">
        <v>775.72</v>
      </c>
      <c r="H11714" s="4">
        <v>8462823</v>
      </c>
      <c r="I11714">
        <f t="shared" si="182"/>
        <v>2021</v>
      </c>
      <c r="J11714">
        <f>MONTH(Table1[[#This Row],[clean_date]])</f>
        <v>3</v>
      </c>
    </row>
    <row r="11715" spans="1:10" x14ac:dyDescent="0.35">
      <c r="A11715" s="1">
        <v>44273</v>
      </c>
      <c r="B11715" s="1" t="s">
        <v>30</v>
      </c>
      <c r="C11715" s="2" t="s">
        <v>10</v>
      </c>
      <c r="D11715">
        <v>791.47</v>
      </c>
      <c r="E11715" s="3">
        <v>802.03</v>
      </c>
      <c r="F11715" s="3">
        <v>788.5</v>
      </c>
      <c r="G11715">
        <v>797.56</v>
      </c>
      <c r="H11715" s="4">
        <v>9854075</v>
      </c>
      <c r="I11715">
        <f t="shared" ref="I11715:I11778" si="183">YEAR(A11715)</f>
        <v>2021</v>
      </c>
      <c r="J11715">
        <f>MONTH(Table1[[#This Row],[clean_date]])</f>
        <v>3</v>
      </c>
    </row>
    <row r="11716" spans="1:10" x14ac:dyDescent="0.35">
      <c r="A11716" s="1">
        <v>44274</v>
      </c>
      <c r="B11716" s="1" t="s">
        <v>30</v>
      </c>
      <c r="C11716" s="2" t="s">
        <v>10</v>
      </c>
      <c r="D11716">
        <v>777.19</v>
      </c>
      <c r="E11716" s="3">
        <v>787.87</v>
      </c>
      <c r="F11716" s="3">
        <v>773.81</v>
      </c>
      <c r="G11716">
        <v>780.27</v>
      </c>
      <c r="H11716" s="4">
        <v>3899917</v>
      </c>
      <c r="I11716">
        <f t="shared" si="183"/>
        <v>2021</v>
      </c>
      <c r="J11716">
        <f>MONTH(Table1[[#This Row],[clean_date]])</f>
        <v>3</v>
      </c>
    </row>
    <row r="11717" spans="1:10" x14ac:dyDescent="0.35">
      <c r="A11717" s="1">
        <v>44277</v>
      </c>
      <c r="B11717" s="1" t="s">
        <v>30</v>
      </c>
      <c r="C11717" s="2" t="s">
        <v>10</v>
      </c>
      <c r="D11717">
        <v>811.26</v>
      </c>
      <c r="E11717" s="3">
        <v>820.38</v>
      </c>
      <c r="F11717" s="3">
        <v>807.41</v>
      </c>
      <c r="G11717">
        <v>811.82</v>
      </c>
      <c r="H11717" s="4">
        <v>2985608</v>
      </c>
      <c r="I11717">
        <f t="shared" si="183"/>
        <v>2021</v>
      </c>
      <c r="J11717">
        <f>MONTH(Table1[[#This Row],[clean_date]])</f>
        <v>3</v>
      </c>
    </row>
    <row r="11718" spans="1:10" x14ac:dyDescent="0.35">
      <c r="A11718" s="1">
        <v>44278</v>
      </c>
      <c r="B11718" s="1" t="s">
        <v>30</v>
      </c>
      <c r="C11718" s="2" t="s">
        <v>10</v>
      </c>
      <c r="D11718">
        <v>801.9</v>
      </c>
      <c r="E11718" s="3">
        <v>812.71</v>
      </c>
      <c r="F11718" s="3">
        <v>794.45</v>
      </c>
      <c r="G11718">
        <v>807.37</v>
      </c>
      <c r="H11718" s="4">
        <v>3289348</v>
      </c>
      <c r="I11718">
        <f t="shared" si="183"/>
        <v>2021</v>
      </c>
      <c r="J11718">
        <f>MONTH(Table1[[#This Row],[clean_date]])</f>
        <v>3</v>
      </c>
    </row>
    <row r="11719" spans="1:10" x14ac:dyDescent="0.35">
      <c r="A11719" s="1">
        <v>44279</v>
      </c>
      <c r="B11719" s="1" t="s">
        <v>30</v>
      </c>
      <c r="C11719" s="2" t="s">
        <v>10</v>
      </c>
      <c r="D11719">
        <v>783.12</v>
      </c>
      <c r="E11719" s="3">
        <v>794.71</v>
      </c>
      <c r="F11719" s="3">
        <v>774.74</v>
      </c>
      <c r="G11719">
        <v>789.28</v>
      </c>
      <c r="H11719" s="4">
        <v>6738742</v>
      </c>
      <c r="I11719">
        <f t="shared" si="183"/>
        <v>2021</v>
      </c>
      <c r="J11719">
        <f>MONTH(Table1[[#This Row],[clean_date]])</f>
        <v>3</v>
      </c>
    </row>
    <row r="11720" spans="1:10" x14ac:dyDescent="0.35">
      <c r="A11720" s="1">
        <v>44280</v>
      </c>
      <c r="B11720" s="1" t="s">
        <v>30</v>
      </c>
      <c r="C11720" s="2" t="s">
        <v>10</v>
      </c>
      <c r="D11720">
        <v>799.03</v>
      </c>
      <c r="E11720" s="3">
        <v>805.94</v>
      </c>
      <c r="F11720" s="3">
        <v>790.92</v>
      </c>
      <c r="G11720">
        <v>797.96</v>
      </c>
      <c r="H11720" s="4">
        <v>5940981</v>
      </c>
      <c r="I11720">
        <f t="shared" si="183"/>
        <v>2021</v>
      </c>
      <c r="J11720">
        <f>MONTH(Table1[[#This Row],[clean_date]])</f>
        <v>3</v>
      </c>
    </row>
    <row r="11721" spans="1:10" x14ac:dyDescent="0.35">
      <c r="A11721" s="1">
        <v>44281</v>
      </c>
      <c r="B11721" s="1" t="s">
        <v>30</v>
      </c>
      <c r="C11721" s="2" t="s">
        <v>10</v>
      </c>
      <c r="D11721">
        <v>791.03</v>
      </c>
      <c r="E11721" s="3">
        <v>799.02</v>
      </c>
      <c r="F11721" s="3">
        <v>781.95</v>
      </c>
      <c r="G11721">
        <v>786.6</v>
      </c>
      <c r="H11721" s="4">
        <v>1499637</v>
      </c>
      <c r="I11721">
        <f t="shared" si="183"/>
        <v>2021</v>
      </c>
      <c r="J11721">
        <f>MONTH(Table1[[#This Row],[clean_date]])</f>
        <v>3</v>
      </c>
    </row>
    <row r="11722" spans="1:10" x14ac:dyDescent="0.35">
      <c r="A11722" s="1">
        <v>44284</v>
      </c>
      <c r="B11722" s="1" t="s">
        <v>30</v>
      </c>
      <c r="C11722" s="2" t="s">
        <v>10</v>
      </c>
      <c r="D11722">
        <v>770.62</v>
      </c>
      <c r="E11722" s="3">
        <v>773.14</v>
      </c>
      <c r="F11722" s="3">
        <v>755.52</v>
      </c>
      <c r="G11722">
        <v>773.06</v>
      </c>
      <c r="H11722" s="4">
        <v>1878524</v>
      </c>
      <c r="I11722">
        <f t="shared" si="183"/>
        <v>2021</v>
      </c>
      <c r="J11722">
        <f>MONTH(Table1[[#This Row],[clean_date]])</f>
        <v>3</v>
      </c>
    </row>
    <row r="11723" spans="1:10" x14ac:dyDescent="0.35">
      <c r="A11723" s="1">
        <v>44285</v>
      </c>
      <c r="B11723" s="1" t="s">
        <v>30</v>
      </c>
      <c r="C11723" s="2" t="s">
        <v>10</v>
      </c>
      <c r="D11723">
        <v>758.93</v>
      </c>
      <c r="E11723" s="3">
        <v>773.46</v>
      </c>
      <c r="F11723" s="3">
        <v>756.54</v>
      </c>
      <c r="G11723">
        <v>760.62</v>
      </c>
      <c r="H11723" s="4">
        <v>1037165</v>
      </c>
      <c r="I11723">
        <f t="shared" si="183"/>
        <v>2021</v>
      </c>
      <c r="J11723">
        <f>MONTH(Table1[[#This Row],[clean_date]])</f>
        <v>3</v>
      </c>
    </row>
    <row r="11724" spans="1:10" x14ac:dyDescent="0.35">
      <c r="A11724" s="1">
        <v>44286</v>
      </c>
      <c r="B11724" s="1" t="s">
        <v>30</v>
      </c>
      <c r="C11724" s="2" t="s">
        <v>10</v>
      </c>
      <c r="D11724">
        <v>740.14</v>
      </c>
      <c r="E11724" s="3">
        <v>747.18</v>
      </c>
      <c r="F11724" s="3">
        <v>733.22</v>
      </c>
      <c r="G11724">
        <v>744.5</v>
      </c>
      <c r="H11724" s="4">
        <v>2469778</v>
      </c>
      <c r="I11724">
        <f t="shared" si="183"/>
        <v>2021</v>
      </c>
      <c r="J11724">
        <f>MONTH(Table1[[#This Row],[clean_date]])</f>
        <v>3</v>
      </c>
    </row>
    <row r="11725" spans="1:10" x14ac:dyDescent="0.35">
      <c r="A11725" s="1">
        <v>44287</v>
      </c>
      <c r="B11725" s="1" t="s">
        <v>19</v>
      </c>
      <c r="C11725" s="2" t="s">
        <v>10</v>
      </c>
      <c r="D11725">
        <v>745.56</v>
      </c>
      <c r="E11725" s="3">
        <v>756.51</v>
      </c>
      <c r="F11725" s="3">
        <v>741.8</v>
      </c>
      <c r="G11725">
        <v>749.01</v>
      </c>
      <c r="H11725" s="4">
        <v>6060063</v>
      </c>
      <c r="I11725">
        <f t="shared" si="183"/>
        <v>2021</v>
      </c>
      <c r="J11725">
        <f>MONTH(Table1[[#This Row],[clean_date]])</f>
        <v>4</v>
      </c>
    </row>
    <row r="11726" spans="1:10" x14ac:dyDescent="0.35">
      <c r="A11726" s="1">
        <v>44288</v>
      </c>
      <c r="B11726" s="1" t="s">
        <v>19</v>
      </c>
      <c r="C11726" s="2" t="s">
        <v>10</v>
      </c>
      <c r="D11726">
        <v>765.83</v>
      </c>
      <c r="E11726" s="3">
        <v>773.31</v>
      </c>
      <c r="F11726" s="3">
        <v>757.8</v>
      </c>
      <c r="G11726">
        <v>761.06</v>
      </c>
      <c r="H11726" s="4">
        <v>9290216</v>
      </c>
      <c r="I11726">
        <f t="shared" si="183"/>
        <v>2021</v>
      </c>
      <c r="J11726">
        <f>MONTH(Table1[[#This Row],[clean_date]])</f>
        <v>4</v>
      </c>
    </row>
    <row r="11727" spans="1:10" x14ac:dyDescent="0.35">
      <c r="A11727" s="1">
        <v>44291</v>
      </c>
      <c r="B11727" s="1" t="s">
        <v>19</v>
      </c>
      <c r="C11727" s="2" t="s">
        <v>10</v>
      </c>
      <c r="D11727">
        <v>765.08</v>
      </c>
      <c r="E11727" s="3">
        <v>769.74</v>
      </c>
      <c r="F11727" s="3">
        <v>751.97</v>
      </c>
      <c r="G11727">
        <v>767.07</v>
      </c>
      <c r="H11727" s="4">
        <v>3229921</v>
      </c>
      <c r="I11727">
        <f t="shared" si="183"/>
        <v>2021</v>
      </c>
      <c r="J11727">
        <f>MONTH(Table1[[#This Row],[clean_date]])</f>
        <v>4</v>
      </c>
    </row>
    <row r="11728" spans="1:10" x14ac:dyDescent="0.35">
      <c r="A11728" s="1">
        <v>44292</v>
      </c>
      <c r="B11728" s="1" t="s">
        <v>19</v>
      </c>
      <c r="C11728" s="2" t="s">
        <v>10</v>
      </c>
      <c r="D11728">
        <v>763.34</v>
      </c>
      <c r="E11728" s="3">
        <v>768.04</v>
      </c>
      <c r="F11728" s="3">
        <v>761.44</v>
      </c>
      <c r="G11728">
        <v>763.84</v>
      </c>
      <c r="H11728" s="4">
        <v>6500208</v>
      </c>
      <c r="I11728">
        <f t="shared" si="183"/>
        <v>2021</v>
      </c>
      <c r="J11728">
        <f>MONTH(Table1[[#This Row],[clean_date]])</f>
        <v>4</v>
      </c>
    </row>
    <row r="11729" spans="1:10" x14ac:dyDescent="0.35">
      <c r="A11729" s="1">
        <v>44293</v>
      </c>
      <c r="B11729" s="1" t="s">
        <v>19</v>
      </c>
      <c r="C11729" s="2" t="s">
        <v>10</v>
      </c>
      <c r="D11729">
        <v>780.98</v>
      </c>
      <c r="E11729" s="3">
        <v>788.4</v>
      </c>
      <c r="F11729" s="3">
        <v>766.02</v>
      </c>
      <c r="G11729">
        <v>781.49</v>
      </c>
      <c r="H11729" s="4">
        <v>9100201</v>
      </c>
      <c r="I11729">
        <f t="shared" si="183"/>
        <v>2021</v>
      </c>
      <c r="J11729">
        <f>MONTH(Table1[[#This Row],[clean_date]])</f>
        <v>4</v>
      </c>
    </row>
    <row r="11730" spans="1:10" x14ac:dyDescent="0.35">
      <c r="A11730" s="1">
        <v>44294</v>
      </c>
      <c r="B11730" s="1" t="s">
        <v>19</v>
      </c>
      <c r="C11730" s="2" t="s">
        <v>10</v>
      </c>
      <c r="D11730">
        <v>802.76</v>
      </c>
      <c r="E11730" s="3">
        <v>809.86</v>
      </c>
      <c r="F11730" s="3">
        <v>787.8</v>
      </c>
      <c r="G11730">
        <v>799.98</v>
      </c>
      <c r="H11730" s="4">
        <v>3518379</v>
      </c>
      <c r="I11730">
        <f t="shared" si="183"/>
        <v>2021</v>
      </c>
      <c r="J11730">
        <f>MONTH(Table1[[#This Row],[clean_date]])</f>
        <v>4</v>
      </c>
    </row>
    <row r="11731" spans="1:10" x14ac:dyDescent="0.35">
      <c r="A11731" s="1">
        <v>44295</v>
      </c>
      <c r="B11731" s="1" t="s">
        <v>19</v>
      </c>
      <c r="C11731" s="2" t="s">
        <v>10</v>
      </c>
      <c r="D11731">
        <v>773.57</v>
      </c>
      <c r="E11731" s="3">
        <v>785.99</v>
      </c>
      <c r="F11731" s="3">
        <v>766.71</v>
      </c>
      <c r="G11731">
        <v>799.98</v>
      </c>
      <c r="H11731" s="4">
        <v>3454924</v>
      </c>
      <c r="I11731">
        <f t="shared" si="183"/>
        <v>2021</v>
      </c>
      <c r="J11731">
        <f>MONTH(Table1[[#This Row],[clean_date]])</f>
        <v>4</v>
      </c>
    </row>
    <row r="11732" spans="1:10" x14ac:dyDescent="0.35">
      <c r="A11732" s="1">
        <v>44298</v>
      </c>
      <c r="B11732" s="1" t="s">
        <v>19</v>
      </c>
      <c r="C11732" s="2" t="s">
        <v>10</v>
      </c>
      <c r="D11732">
        <v>787.34</v>
      </c>
      <c r="E11732" s="3">
        <v>793.74</v>
      </c>
      <c r="F11732" s="3">
        <v>770.61</v>
      </c>
      <c r="G11732">
        <v>783.09</v>
      </c>
      <c r="H11732" s="4">
        <v>2531610</v>
      </c>
      <c r="I11732">
        <f t="shared" si="183"/>
        <v>2021</v>
      </c>
      <c r="J11732">
        <f>MONTH(Table1[[#This Row],[clean_date]])</f>
        <v>4</v>
      </c>
    </row>
    <row r="11733" spans="1:10" x14ac:dyDescent="0.35">
      <c r="A11733" s="1">
        <v>44299</v>
      </c>
      <c r="B11733" s="1" t="s">
        <v>19</v>
      </c>
      <c r="C11733" s="2" t="s">
        <v>10</v>
      </c>
      <c r="D11733">
        <v>823.44</v>
      </c>
      <c r="E11733" s="3">
        <v>826.15</v>
      </c>
      <c r="F11733" s="3">
        <v>808.99</v>
      </c>
      <c r="G11733">
        <v>816.15</v>
      </c>
      <c r="H11733" s="4">
        <v>7004173</v>
      </c>
      <c r="I11733">
        <f t="shared" si="183"/>
        <v>2021</v>
      </c>
      <c r="J11733">
        <f>MONTH(Table1[[#This Row],[clean_date]])</f>
        <v>4</v>
      </c>
    </row>
    <row r="11734" spans="1:10" x14ac:dyDescent="0.35">
      <c r="A11734" s="1">
        <v>44300</v>
      </c>
      <c r="B11734" s="1" t="s">
        <v>19</v>
      </c>
      <c r="C11734" s="2" t="s">
        <v>10</v>
      </c>
      <c r="D11734">
        <v>812.15</v>
      </c>
      <c r="E11734" s="3">
        <v>821.59</v>
      </c>
      <c r="F11734" s="3">
        <v>807.62</v>
      </c>
      <c r="G11734">
        <v>818.96</v>
      </c>
      <c r="H11734" s="4">
        <v>4537412</v>
      </c>
      <c r="I11734">
        <f t="shared" si="183"/>
        <v>2021</v>
      </c>
      <c r="J11734">
        <f>MONTH(Table1[[#This Row],[clean_date]])</f>
        <v>4</v>
      </c>
    </row>
    <row r="11735" spans="1:10" x14ac:dyDescent="0.35">
      <c r="A11735" s="1">
        <v>44301</v>
      </c>
      <c r="B11735" s="1" t="s">
        <v>19</v>
      </c>
      <c r="C11735" s="2" t="s">
        <v>10</v>
      </c>
      <c r="D11735">
        <v>835.47</v>
      </c>
      <c r="E11735" s="3">
        <v>842.41</v>
      </c>
      <c r="F11735" s="3">
        <v>830.74</v>
      </c>
      <c r="G11735">
        <v>839.87</v>
      </c>
      <c r="H11735" s="4">
        <v>6268128</v>
      </c>
      <c r="I11735">
        <f t="shared" si="183"/>
        <v>2021</v>
      </c>
      <c r="J11735">
        <f>MONTH(Table1[[#This Row],[clean_date]])</f>
        <v>4</v>
      </c>
    </row>
    <row r="11736" spans="1:10" x14ac:dyDescent="0.35">
      <c r="A11736" s="1">
        <v>44302</v>
      </c>
      <c r="B11736" s="1" t="s">
        <v>19</v>
      </c>
      <c r="C11736" s="2" t="s">
        <v>10</v>
      </c>
      <c r="D11736">
        <v>852.6</v>
      </c>
      <c r="E11736" s="3">
        <v>866.47</v>
      </c>
      <c r="F11736" s="3">
        <v>842.37</v>
      </c>
      <c r="G11736">
        <v>845.96</v>
      </c>
      <c r="H11736" s="4">
        <v>6044643</v>
      </c>
      <c r="I11736">
        <f t="shared" si="183"/>
        <v>2021</v>
      </c>
      <c r="J11736">
        <f>MONTH(Table1[[#This Row],[clean_date]])</f>
        <v>4</v>
      </c>
    </row>
    <row r="11737" spans="1:10" x14ac:dyDescent="0.35">
      <c r="A11737" s="1">
        <v>44305</v>
      </c>
      <c r="B11737" s="1" t="s">
        <v>19</v>
      </c>
      <c r="C11737" s="2" t="s">
        <v>10</v>
      </c>
      <c r="D11737">
        <v>830.94</v>
      </c>
      <c r="E11737" s="3">
        <v>839.4</v>
      </c>
      <c r="F11737" s="3">
        <v>812.15</v>
      </c>
      <c r="G11737">
        <v>825.35</v>
      </c>
      <c r="H11737" s="4">
        <v>3894536</v>
      </c>
      <c r="I11737">
        <f t="shared" si="183"/>
        <v>2021</v>
      </c>
      <c r="J11737">
        <f>MONTH(Table1[[#This Row],[clean_date]])</f>
        <v>4</v>
      </c>
    </row>
    <row r="11738" spans="1:10" x14ac:dyDescent="0.35">
      <c r="A11738" s="1">
        <v>44306</v>
      </c>
      <c r="B11738" s="1" t="s">
        <v>19</v>
      </c>
      <c r="C11738" s="2" t="s">
        <v>10</v>
      </c>
      <c r="D11738">
        <v>830.94</v>
      </c>
      <c r="E11738" s="3">
        <v>805.52</v>
      </c>
      <c r="F11738" s="3">
        <v>799.67</v>
      </c>
      <c r="G11738">
        <v>800.36</v>
      </c>
      <c r="H11738" s="4">
        <v>4800735</v>
      </c>
      <c r="I11738">
        <f t="shared" si="183"/>
        <v>2021</v>
      </c>
      <c r="J11738">
        <f>MONTH(Table1[[#This Row],[clean_date]])</f>
        <v>4</v>
      </c>
    </row>
    <row r="11739" spans="1:10" x14ac:dyDescent="0.35">
      <c r="A11739" s="1">
        <v>44307</v>
      </c>
      <c r="B11739" s="1" t="s">
        <v>19</v>
      </c>
      <c r="C11739" s="2" t="s">
        <v>10</v>
      </c>
      <c r="D11739">
        <v>800.79</v>
      </c>
      <c r="E11739" s="3">
        <v>813.87</v>
      </c>
      <c r="F11739" s="3">
        <v>792.95</v>
      </c>
      <c r="G11739">
        <v>807.33</v>
      </c>
      <c r="H11739" s="4">
        <v>9914969</v>
      </c>
      <c r="I11739">
        <f t="shared" si="183"/>
        <v>2021</v>
      </c>
      <c r="J11739">
        <f>MONTH(Table1[[#This Row],[clean_date]])</f>
        <v>4</v>
      </c>
    </row>
    <row r="11740" spans="1:10" x14ac:dyDescent="0.35">
      <c r="A11740" s="1">
        <v>44308</v>
      </c>
      <c r="B11740" s="1" t="s">
        <v>19</v>
      </c>
      <c r="C11740" s="2" t="s">
        <v>10</v>
      </c>
      <c r="D11740">
        <v>831.19</v>
      </c>
      <c r="E11740" s="3">
        <v>845.18</v>
      </c>
      <c r="F11740" s="3">
        <v>819.27</v>
      </c>
      <c r="G11740">
        <v>830.05</v>
      </c>
      <c r="H11740" s="4">
        <v>8998653</v>
      </c>
      <c r="I11740">
        <f t="shared" si="183"/>
        <v>2021</v>
      </c>
      <c r="J11740">
        <f>MONTH(Table1[[#This Row],[clean_date]])</f>
        <v>4</v>
      </c>
    </row>
    <row r="11741" spans="1:10" x14ac:dyDescent="0.35">
      <c r="A11741" s="1">
        <v>44309</v>
      </c>
      <c r="B11741" s="1" t="s">
        <v>19</v>
      </c>
      <c r="C11741" s="2" t="s">
        <v>10</v>
      </c>
      <c r="D11741">
        <v>856.26</v>
      </c>
      <c r="E11741" s="3">
        <v>862.19</v>
      </c>
      <c r="F11741" s="3">
        <v>851.08</v>
      </c>
      <c r="G11741">
        <v>858.65</v>
      </c>
      <c r="H11741" s="4">
        <v>2139165</v>
      </c>
      <c r="I11741">
        <f t="shared" si="183"/>
        <v>2021</v>
      </c>
      <c r="J11741">
        <f>MONTH(Table1[[#This Row],[clean_date]])</f>
        <v>4</v>
      </c>
    </row>
    <row r="11742" spans="1:10" x14ac:dyDescent="0.35">
      <c r="A11742" s="1">
        <v>44312</v>
      </c>
      <c r="B11742" s="1" t="s">
        <v>19</v>
      </c>
      <c r="C11742" s="2" t="s">
        <v>10</v>
      </c>
      <c r="D11742">
        <v>873.12</v>
      </c>
      <c r="E11742" s="3">
        <v>892.25</v>
      </c>
      <c r="F11742" s="3">
        <v>863.13</v>
      </c>
      <c r="G11742">
        <v>876.25</v>
      </c>
      <c r="H11742" s="4">
        <v>5564843</v>
      </c>
      <c r="I11742">
        <f t="shared" si="183"/>
        <v>2021</v>
      </c>
      <c r="J11742">
        <f>MONTH(Table1[[#This Row],[clean_date]])</f>
        <v>4</v>
      </c>
    </row>
    <row r="11743" spans="1:10" x14ac:dyDescent="0.35">
      <c r="A11743" s="1">
        <v>44313</v>
      </c>
      <c r="B11743" s="1" t="s">
        <v>19</v>
      </c>
      <c r="C11743" s="2" t="s">
        <v>10</v>
      </c>
      <c r="D11743">
        <v>850.8</v>
      </c>
      <c r="E11743" s="3">
        <v>858.02</v>
      </c>
      <c r="F11743" s="3">
        <v>841.44</v>
      </c>
      <c r="G11743">
        <v>843.59</v>
      </c>
      <c r="H11743" s="4">
        <v>8992508</v>
      </c>
      <c r="I11743">
        <f t="shared" si="183"/>
        <v>2021</v>
      </c>
      <c r="J11743">
        <f>MONTH(Table1[[#This Row],[clean_date]])</f>
        <v>4</v>
      </c>
    </row>
    <row r="11744" spans="1:10" x14ac:dyDescent="0.35">
      <c r="A11744" s="1">
        <v>44314</v>
      </c>
      <c r="B11744" s="1" t="s">
        <v>19</v>
      </c>
      <c r="C11744" s="2" t="s">
        <v>10</v>
      </c>
      <c r="D11744">
        <v>831.88</v>
      </c>
      <c r="E11744" s="3">
        <v>852.11</v>
      </c>
      <c r="F11744" s="3">
        <v>821.44</v>
      </c>
      <c r="G11744">
        <v>839.63</v>
      </c>
      <c r="H11744" s="4">
        <v>8176278</v>
      </c>
      <c r="I11744">
        <f t="shared" si="183"/>
        <v>2021</v>
      </c>
      <c r="J11744">
        <f>MONTH(Table1[[#This Row],[clean_date]])</f>
        <v>4</v>
      </c>
    </row>
    <row r="11745" spans="1:10" x14ac:dyDescent="0.35">
      <c r="A11745" s="1">
        <v>44315</v>
      </c>
      <c r="B11745" s="1" t="s">
        <v>19</v>
      </c>
      <c r="C11745" s="2" t="s">
        <v>10</v>
      </c>
      <c r="D11745">
        <v>844.88</v>
      </c>
      <c r="E11745" s="3">
        <v>850.59</v>
      </c>
      <c r="F11745" s="3">
        <v>828.43</v>
      </c>
      <c r="G11745">
        <v>842.55</v>
      </c>
      <c r="H11745" s="4">
        <v>4513195</v>
      </c>
      <c r="I11745">
        <f t="shared" si="183"/>
        <v>2021</v>
      </c>
      <c r="J11745">
        <f>MONTH(Table1[[#This Row],[clean_date]])</f>
        <v>4</v>
      </c>
    </row>
    <row r="11746" spans="1:10" x14ac:dyDescent="0.35">
      <c r="A11746" s="1">
        <v>44316</v>
      </c>
      <c r="B11746" s="1" t="s">
        <v>19</v>
      </c>
      <c r="C11746" s="2" t="s">
        <v>10</v>
      </c>
      <c r="D11746">
        <v>849.12</v>
      </c>
      <c r="E11746" s="3">
        <v>859.85</v>
      </c>
      <c r="F11746" s="3">
        <v>845.49</v>
      </c>
      <c r="G11746">
        <v>851.78</v>
      </c>
      <c r="H11746" s="4">
        <v>3231132</v>
      </c>
      <c r="I11746">
        <f t="shared" si="183"/>
        <v>2021</v>
      </c>
      <c r="J11746">
        <f>MONTH(Table1[[#This Row],[clean_date]])</f>
        <v>4</v>
      </c>
    </row>
    <row r="11747" spans="1:10" x14ac:dyDescent="0.35">
      <c r="A11747" s="1">
        <v>44319</v>
      </c>
      <c r="B11747" s="1" t="s">
        <v>20</v>
      </c>
      <c r="C11747" s="2" t="s">
        <v>10</v>
      </c>
      <c r="D11747">
        <v>856.26</v>
      </c>
      <c r="E11747" s="3">
        <v>867.41</v>
      </c>
      <c r="F11747" s="3">
        <v>841.57</v>
      </c>
      <c r="G11747">
        <v>849.72</v>
      </c>
      <c r="H11747" s="4">
        <v>5276472</v>
      </c>
      <c r="I11747">
        <f t="shared" si="183"/>
        <v>2021</v>
      </c>
      <c r="J11747">
        <f>MONTH(Table1[[#This Row],[clean_date]])</f>
        <v>5</v>
      </c>
    </row>
    <row r="11748" spans="1:10" x14ac:dyDescent="0.35">
      <c r="A11748" s="1">
        <v>44320</v>
      </c>
      <c r="B11748" s="1" t="s">
        <v>20</v>
      </c>
      <c r="C11748" s="2" t="s">
        <v>10</v>
      </c>
      <c r="D11748">
        <v>857.11</v>
      </c>
      <c r="E11748" s="3">
        <v>871.29</v>
      </c>
      <c r="F11748" s="3">
        <v>852.48</v>
      </c>
      <c r="G11748">
        <v>863.05</v>
      </c>
      <c r="H11748" s="4">
        <v>4671909</v>
      </c>
      <c r="I11748">
        <f t="shared" si="183"/>
        <v>2021</v>
      </c>
      <c r="J11748">
        <f>MONTH(Table1[[#This Row],[clean_date]])</f>
        <v>5</v>
      </c>
    </row>
    <row r="11749" spans="1:10" x14ac:dyDescent="0.35">
      <c r="A11749" s="1">
        <v>44321</v>
      </c>
      <c r="B11749" s="1" t="s">
        <v>20</v>
      </c>
      <c r="C11749" s="2" t="s">
        <v>10</v>
      </c>
      <c r="D11749">
        <v>857.74</v>
      </c>
      <c r="E11749" s="3">
        <v>860.68</v>
      </c>
      <c r="F11749" s="3">
        <v>850.69</v>
      </c>
      <c r="G11749">
        <v>858.27</v>
      </c>
      <c r="H11749" s="4">
        <v>2334494</v>
      </c>
      <c r="I11749">
        <f t="shared" si="183"/>
        <v>2021</v>
      </c>
      <c r="J11749">
        <f>MONTH(Table1[[#This Row],[clean_date]])</f>
        <v>5</v>
      </c>
    </row>
    <row r="11750" spans="1:10" x14ac:dyDescent="0.35">
      <c r="A11750" s="1">
        <v>44322</v>
      </c>
      <c r="B11750" s="1" t="s">
        <v>20</v>
      </c>
      <c r="C11750" s="2" t="s">
        <v>10</v>
      </c>
      <c r="D11750">
        <v>891.95</v>
      </c>
      <c r="E11750" s="3">
        <v>892.87</v>
      </c>
      <c r="F11750" s="3">
        <v>872.01</v>
      </c>
      <c r="G11750">
        <v>883.63</v>
      </c>
      <c r="H11750" s="4">
        <v>7618395</v>
      </c>
      <c r="I11750">
        <f t="shared" si="183"/>
        <v>2021</v>
      </c>
      <c r="J11750">
        <f>MONTH(Table1[[#This Row],[clean_date]])</f>
        <v>5</v>
      </c>
    </row>
    <row r="11751" spans="1:10" x14ac:dyDescent="0.35">
      <c r="A11751" s="1">
        <v>44323</v>
      </c>
      <c r="B11751" s="1" t="s">
        <v>20</v>
      </c>
      <c r="C11751" s="2" t="s">
        <v>10</v>
      </c>
      <c r="D11751">
        <v>877.25</v>
      </c>
      <c r="E11751" s="3">
        <v>887.88</v>
      </c>
      <c r="F11751" s="3">
        <v>865.3</v>
      </c>
      <c r="G11751">
        <v>877.86</v>
      </c>
      <c r="H11751" s="4">
        <v>8948560</v>
      </c>
      <c r="I11751">
        <f t="shared" si="183"/>
        <v>2021</v>
      </c>
      <c r="J11751">
        <f>MONTH(Table1[[#This Row],[clean_date]])</f>
        <v>5</v>
      </c>
    </row>
    <row r="11752" spans="1:10" x14ac:dyDescent="0.35">
      <c r="A11752" s="1">
        <v>44326</v>
      </c>
      <c r="B11752" s="1" t="s">
        <v>20</v>
      </c>
      <c r="C11752" s="2" t="s">
        <v>10</v>
      </c>
      <c r="D11752">
        <v>850.65</v>
      </c>
      <c r="E11752" s="3">
        <v>854.09</v>
      </c>
      <c r="F11752" s="3">
        <v>837.76</v>
      </c>
      <c r="G11752">
        <v>852.83</v>
      </c>
      <c r="H11752" s="4">
        <v>7315831</v>
      </c>
      <c r="I11752">
        <f t="shared" si="183"/>
        <v>2021</v>
      </c>
      <c r="J11752">
        <f>MONTH(Table1[[#This Row],[clean_date]])</f>
        <v>5</v>
      </c>
    </row>
    <row r="11753" spans="1:10" x14ac:dyDescent="0.35">
      <c r="A11753" s="1">
        <v>44327</v>
      </c>
      <c r="B11753" s="1" t="s">
        <v>20</v>
      </c>
      <c r="C11753" s="2" t="s">
        <v>10</v>
      </c>
      <c r="D11753">
        <v>853.09</v>
      </c>
      <c r="E11753" s="3">
        <v>864.8</v>
      </c>
      <c r="F11753" s="3">
        <v>837.11</v>
      </c>
      <c r="G11753">
        <v>852.18</v>
      </c>
      <c r="H11753" s="4">
        <v>2111239</v>
      </c>
      <c r="I11753">
        <f t="shared" si="183"/>
        <v>2021</v>
      </c>
      <c r="J11753">
        <f>MONTH(Table1[[#This Row],[clean_date]])</f>
        <v>5</v>
      </c>
    </row>
    <row r="11754" spans="1:10" x14ac:dyDescent="0.35">
      <c r="A11754" s="1">
        <v>44328</v>
      </c>
      <c r="B11754" s="1" t="s">
        <v>20</v>
      </c>
      <c r="C11754" s="2" t="s">
        <v>10</v>
      </c>
      <c r="D11754">
        <v>849.89</v>
      </c>
      <c r="E11754" s="3">
        <v>857.3</v>
      </c>
      <c r="F11754" s="3">
        <v>845.64</v>
      </c>
      <c r="G11754">
        <v>856.64</v>
      </c>
      <c r="H11754" s="4">
        <v>8081002</v>
      </c>
      <c r="I11754">
        <f t="shared" si="183"/>
        <v>2021</v>
      </c>
      <c r="J11754">
        <f>MONTH(Table1[[#This Row],[clean_date]])</f>
        <v>5</v>
      </c>
    </row>
    <row r="11755" spans="1:10" x14ac:dyDescent="0.35">
      <c r="A11755" s="1">
        <v>44329</v>
      </c>
      <c r="B11755" s="1" t="s">
        <v>20</v>
      </c>
      <c r="C11755" s="2" t="s">
        <v>10</v>
      </c>
      <c r="D11755">
        <v>879.97</v>
      </c>
      <c r="E11755" s="3">
        <v>897.75</v>
      </c>
      <c r="F11755" s="3">
        <v>874.53</v>
      </c>
      <c r="G11755">
        <v>881.01</v>
      </c>
      <c r="H11755" s="4">
        <v>8017699</v>
      </c>
      <c r="I11755">
        <f t="shared" si="183"/>
        <v>2021</v>
      </c>
      <c r="J11755">
        <f>MONTH(Table1[[#This Row],[clean_date]])</f>
        <v>5</v>
      </c>
    </row>
    <row r="11756" spans="1:10" x14ac:dyDescent="0.35">
      <c r="A11756" s="1">
        <v>44330</v>
      </c>
      <c r="B11756" s="1" t="s">
        <v>20</v>
      </c>
      <c r="C11756" s="2" t="s">
        <v>10</v>
      </c>
      <c r="D11756">
        <v>894.67</v>
      </c>
      <c r="E11756" s="3">
        <v>909.47</v>
      </c>
      <c r="F11756" s="3">
        <v>879.43</v>
      </c>
      <c r="G11756">
        <v>895.6</v>
      </c>
      <c r="H11756" s="4">
        <v>1733379</v>
      </c>
      <c r="I11756">
        <f t="shared" si="183"/>
        <v>2021</v>
      </c>
      <c r="J11756">
        <f>MONTH(Table1[[#This Row],[clean_date]])</f>
        <v>5</v>
      </c>
    </row>
    <row r="11757" spans="1:10" x14ac:dyDescent="0.35">
      <c r="A11757" s="1">
        <v>44333</v>
      </c>
      <c r="B11757" s="1" t="s">
        <v>20</v>
      </c>
      <c r="C11757" s="2" t="s">
        <v>10</v>
      </c>
      <c r="D11757">
        <v>888.33</v>
      </c>
      <c r="E11757" s="3">
        <v>892.5</v>
      </c>
      <c r="F11757" s="3">
        <v>872.96</v>
      </c>
      <c r="G11757">
        <v>881.46</v>
      </c>
      <c r="H11757" s="4">
        <v>3154772</v>
      </c>
      <c r="I11757">
        <f t="shared" si="183"/>
        <v>2021</v>
      </c>
      <c r="J11757">
        <f>MONTH(Table1[[#This Row],[clean_date]])</f>
        <v>5</v>
      </c>
    </row>
    <row r="11758" spans="1:10" x14ac:dyDescent="0.35">
      <c r="A11758" s="1">
        <v>44334</v>
      </c>
      <c r="B11758" s="1" t="s">
        <v>20</v>
      </c>
      <c r="C11758" s="2" t="s">
        <v>10</v>
      </c>
      <c r="D11758">
        <v>892.35</v>
      </c>
      <c r="E11758" s="3">
        <v>895.92</v>
      </c>
      <c r="F11758" s="3">
        <v>870.69</v>
      </c>
      <c r="G11758">
        <v>881.46</v>
      </c>
      <c r="H11758" s="4">
        <v>1639444</v>
      </c>
      <c r="I11758">
        <f t="shared" si="183"/>
        <v>2021</v>
      </c>
      <c r="J11758">
        <f>MONTH(Table1[[#This Row],[clean_date]])</f>
        <v>5</v>
      </c>
    </row>
    <row r="11759" spans="1:10" x14ac:dyDescent="0.35">
      <c r="A11759" s="1">
        <v>44335</v>
      </c>
      <c r="B11759" s="1" t="s">
        <v>20</v>
      </c>
      <c r="C11759" s="2" t="s">
        <v>10</v>
      </c>
      <c r="D11759">
        <v>892.35</v>
      </c>
      <c r="E11759" s="3">
        <v>899.14</v>
      </c>
      <c r="F11759" s="3">
        <v>884.52</v>
      </c>
      <c r="G11759">
        <v>881.46</v>
      </c>
      <c r="H11759" s="4">
        <v>1444926</v>
      </c>
      <c r="I11759">
        <f t="shared" si="183"/>
        <v>2021</v>
      </c>
      <c r="J11759">
        <f>MONTH(Table1[[#This Row],[clean_date]])</f>
        <v>5</v>
      </c>
    </row>
    <row r="11760" spans="1:10" x14ac:dyDescent="0.35">
      <c r="A11760" s="1">
        <v>44336</v>
      </c>
      <c r="B11760" s="1" t="s">
        <v>20</v>
      </c>
      <c r="C11760" s="2" t="s">
        <v>10</v>
      </c>
      <c r="D11760">
        <v>897.98</v>
      </c>
      <c r="E11760" s="3">
        <v>903.71</v>
      </c>
      <c r="F11760" s="3">
        <v>881.5</v>
      </c>
      <c r="G11760">
        <v>891.21</v>
      </c>
      <c r="H11760" s="4">
        <v>5941830</v>
      </c>
      <c r="I11760">
        <f t="shared" si="183"/>
        <v>2021</v>
      </c>
      <c r="J11760">
        <f>MONTH(Table1[[#This Row],[clean_date]])</f>
        <v>5</v>
      </c>
    </row>
    <row r="11761" spans="1:10" x14ac:dyDescent="0.35">
      <c r="A11761" s="1">
        <v>44337</v>
      </c>
      <c r="B11761" s="1" t="s">
        <v>20</v>
      </c>
      <c r="C11761" s="2" t="s">
        <v>10</v>
      </c>
      <c r="D11761">
        <v>878.72</v>
      </c>
      <c r="E11761" s="3">
        <v>888.95</v>
      </c>
      <c r="F11761" s="3">
        <v>874.72</v>
      </c>
      <c r="G11761">
        <v>882.64</v>
      </c>
      <c r="H11761" s="4">
        <v>7697606</v>
      </c>
      <c r="I11761">
        <f t="shared" si="183"/>
        <v>2021</v>
      </c>
      <c r="J11761">
        <f>MONTH(Table1[[#This Row],[clean_date]])</f>
        <v>5</v>
      </c>
    </row>
    <row r="11762" spans="1:10" x14ac:dyDescent="0.35">
      <c r="A11762" s="1">
        <v>44340</v>
      </c>
      <c r="B11762" s="1" t="s">
        <v>20</v>
      </c>
      <c r="C11762" s="2" t="s">
        <v>10</v>
      </c>
      <c r="D11762">
        <v>880.24</v>
      </c>
      <c r="E11762" s="3">
        <v>899.23</v>
      </c>
      <c r="F11762" s="3">
        <v>879.98</v>
      </c>
      <c r="G11762">
        <v>883.57</v>
      </c>
      <c r="H11762" s="4">
        <v>9277788</v>
      </c>
      <c r="I11762">
        <f t="shared" si="183"/>
        <v>2021</v>
      </c>
      <c r="J11762">
        <f>MONTH(Table1[[#This Row],[clean_date]])</f>
        <v>5</v>
      </c>
    </row>
    <row r="11763" spans="1:10" x14ac:dyDescent="0.35">
      <c r="A11763" s="1">
        <v>44341</v>
      </c>
      <c r="B11763" s="1" t="s">
        <v>20</v>
      </c>
      <c r="C11763" s="2" t="s">
        <v>10</v>
      </c>
      <c r="D11763">
        <v>906.69</v>
      </c>
      <c r="E11763" s="3">
        <v>908.62</v>
      </c>
      <c r="F11763" s="3">
        <v>897.34</v>
      </c>
      <c r="G11763">
        <v>908.15</v>
      </c>
      <c r="H11763" s="4">
        <v>8110979</v>
      </c>
      <c r="I11763">
        <f t="shared" si="183"/>
        <v>2021</v>
      </c>
      <c r="J11763">
        <f>MONTH(Table1[[#This Row],[clean_date]])</f>
        <v>5</v>
      </c>
    </row>
    <row r="11764" spans="1:10" x14ac:dyDescent="0.35">
      <c r="A11764" s="1">
        <v>44342</v>
      </c>
      <c r="B11764" s="1" t="s">
        <v>20</v>
      </c>
      <c r="C11764" s="2" t="s">
        <v>10</v>
      </c>
      <c r="D11764">
        <v>927.11</v>
      </c>
      <c r="E11764" s="3">
        <v>942.33</v>
      </c>
      <c r="F11764" s="3">
        <v>914.26</v>
      </c>
      <c r="G11764">
        <v>926.37</v>
      </c>
      <c r="H11764" s="4">
        <v>1437693</v>
      </c>
      <c r="I11764">
        <f t="shared" si="183"/>
        <v>2021</v>
      </c>
      <c r="J11764">
        <f>MONTH(Table1[[#This Row],[clean_date]])</f>
        <v>5</v>
      </c>
    </row>
    <row r="11765" spans="1:10" x14ac:dyDescent="0.35">
      <c r="A11765" s="1">
        <v>44343</v>
      </c>
      <c r="B11765" s="1" t="s">
        <v>20</v>
      </c>
      <c r="C11765" s="2" t="s">
        <v>10</v>
      </c>
      <c r="D11765">
        <v>913.06</v>
      </c>
      <c r="E11765" s="3">
        <v>923.87</v>
      </c>
      <c r="F11765" s="3">
        <v>909.54</v>
      </c>
      <c r="G11765">
        <v>909.88</v>
      </c>
      <c r="H11765" s="4">
        <v>1598793</v>
      </c>
      <c r="I11765">
        <f t="shared" si="183"/>
        <v>2021</v>
      </c>
      <c r="J11765">
        <f>MONTH(Table1[[#This Row],[clean_date]])</f>
        <v>5</v>
      </c>
    </row>
    <row r="11766" spans="1:10" x14ac:dyDescent="0.35">
      <c r="A11766" s="1">
        <v>44344</v>
      </c>
      <c r="B11766" s="1" t="s">
        <v>20</v>
      </c>
      <c r="C11766" s="2" t="s">
        <v>10</v>
      </c>
      <c r="D11766">
        <v>879.7</v>
      </c>
      <c r="E11766" s="3">
        <v>889.62</v>
      </c>
      <c r="F11766" s="3">
        <v>876.86</v>
      </c>
      <c r="G11766">
        <v>880.33</v>
      </c>
      <c r="H11766" s="4">
        <v>5024971</v>
      </c>
      <c r="I11766">
        <f t="shared" si="183"/>
        <v>2021</v>
      </c>
      <c r="J11766">
        <f>MONTH(Table1[[#This Row],[clean_date]])</f>
        <v>5</v>
      </c>
    </row>
    <row r="11767" spans="1:10" x14ac:dyDescent="0.35">
      <c r="A11767" s="1">
        <v>44347</v>
      </c>
      <c r="B11767" s="1" t="s">
        <v>20</v>
      </c>
      <c r="C11767" s="2" t="s">
        <v>10</v>
      </c>
      <c r="D11767">
        <v>867.9</v>
      </c>
      <c r="E11767" s="3">
        <v>876.27</v>
      </c>
      <c r="F11767" s="3">
        <v>853.27</v>
      </c>
      <c r="G11767">
        <v>869.06</v>
      </c>
      <c r="H11767" s="4">
        <v>4836150</v>
      </c>
      <c r="I11767">
        <f t="shared" si="183"/>
        <v>2021</v>
      </c>
      <c r="J11767">
        <f>MONTH(Table1[[#This Row],[clean_date]])</f>
        <v>5</v>
      </c>
    </row>
    <row r="11768" spans="1:10" x14ac:dyDescent="0.35">
      <c r="A11768" s="1">
        <v>44348</v>
      </c>
      <c r="B11768" s="1" t="s">
        <v>21</v>
      </c>
      <c r="C11768" s="2" t="s">
        <v>10</v>
      </c>
      <c r="D11768">
        <v>881.84</v>
      </c>
      <c r="E11768" s="3">
        <v>883.41</v>
      </c>
      <c r="F11768" s="3">
        <v>864.97</v>
      </c>
      <c r="G11768">
        <v>873.44</v>
      </c>
      <c r="H11768" s="4">
        <v>9593527</v>
      </c>
      <c r="I11768">
        <f t="shared" si="183"/>
        <v>2021</v>
      </c>
      <c r="J11768">
        <f>MONTH(Table1[[#This Row],[clean_date]])</f>
        <v>6</v>
      </c>
    </row>
    <row r="11769" spans="1:10" x14ac:dyDescent="0.35">
      <c r="A11769" s="1">
        <v>44349</v>
      </c>
      <c r="B11769" s="1" t="s">
        <v>21</v>
      </c>
      <c r="C11769" s="2" t="s">
        <v>10</v>
      </c>
      <c r="D11769">
        <v>874.61</v>
      </c>
      <c r="E11769" s="3">
        <v>897.96</v>
      </c>
      <c r="F11769" s="3">
        <v>865.33</v>
      </c>
      <c r="G11769">
        <v>881.5</v>
      </c>
      <c r="H11769" s="4">
        <v>4264273</v>
      </c>
      <c r="I11769">
        <f t="shared" si="183"/>
        <v>2021</v>
      </c>
      <c r="J11769">
        <f>MONTH(Table1[[#This Row],[clean_date]])</f>
        <v>6</v>
      </c>
    </row>
    <row r="11770" spans="1:10" x14ac:dyDescent="0.35">
      <c r="A11770" s="1">
        <v>44350</v>
      </c>
      <c r="B11770" s="1" t="s">
        <v>21</v>
      </c>
      <c r="C11770" s="2" t="s">
        <v>10</v>
      </c>
      <c r="D11770">
        <v>874.79</v>
      </c>
      <c r="E11770" s="3">
        <v>891.79</v>
      </c>
      <c r="F11770" s="3">
        <v>873.56</v>
      </c>
      <c r="G11770">
        <v>878.58</v>
      </c>
      <c r="H11770" s="4">
        <v>4600185</v>
      </c>
      <c r="I11770">
        <f t="shared" si="183"/>
        <v>2021</v>
      </c>
      <c r="J11770">
        <f>MONTH(Table1[[#This Row],[clean_date]])</f>
        <v>6</v>
      </c>
    </row>
    <row r="11771" spans="1:10" x14ac:dyDescent="0.35">
      <c r="A11771" s="1">
        <v>44351</v>
      </c>
      <c r="B11771" s="1" t="s">
        <v>21</v>
      </c>
      <c r="C11771" s="2" t="s">
        <v>10</v>
      </c>
      <c r="D11771">
        <v>868.49</v>
      </c>
      <c r="E11771" s="3">
        <v>878.76</v>
      </c>
      <c r="F11771" s="3">
        <v>853.3</v>
      </c>
      <c r="G11771">
        <v>866.73</v>
      </c>
      <c r="H11771" s="4">
        <v>2721589</v>
      </c>
      <c r="I11771">
        <f t="shared" si="183"/>
        <v>2021</v>
      </c>
      <c r="J11771">
        <f>MONTH(Table1[[#This Row],[clean_date]])</f>
        <v>6</v>
      </c>
    </row>
    <row r="11772" spans="1:10" x14ac:dyDescent="0.35">
      <c r="A11772" s="1">
        <v>44354</v>
      </c>
      <c r="B11772" s="1" t="s">
        <v>21</v>
      </c>
      <c r="C11772" s="2" t="s">
        <v>10</v>
      </c>
      <c r="D11772">
        <v>871.38</v>
      </c>
      <c r="E11772" s="3">
        <v>885.68</v>
      </c>
      <c r="F11772" s="3">
        <v>850.66</v>
      </c>
      <c r="G11772">
        <v>867.28</v>
      </c>
      <c r="H11772" s="4">
        <v>4248236</v>
      </c>
      <c r="I11772">
        <f t="shared" si="183"/>
        <v>2021</v>
      </c>
      <c r="J11772">
        <f>MONTH(Table1[[#This Row],[clean_date]])</f>
        <v>6</v>
      </c>
    </row>
    <row r="11773" spans="1:10" x14ac:dyDescent="0.35">
      <c r="A11773" s="1">
        <v>44355</v>
      </c>
      <c r="B11773" s="1" t="s">
        <v>21</v>
      </c>
      <c r="C11773" s="2" t="s">
        <v>10</v>
      </c>
      <c r="D11773">
        <v>867.98</v>
      </c>
      <c r="E11773" s="3">
        <v>880.18</v>
      </c>
      <c r="F11773" s="3">
        <v>852.78</v>
      </c>
      <c r="G11773">
        <v>875.9</v>
      </c>
      <c r="H11773" s="4">
        <v>6728014</v>
      </c>
      <c r="I11773">
        <f t="shared" si="183"/>
        <v>2021</v>
      </c>
      <c r="J11773">
        <f>MONTH(Table1[[#This Row],[clean_date]])</f>
        <v>6</v>
      </c>
    </row>
    <row r="11774" spans="1:10" x14ac:dyDescent="0.35">
      <c r="A11774" s="1">
        <v>44356</v>
      </c>
      <c r="B11774" s="1" t="s">
        <v>21</v>
      </c>
      <c r="C11774" s="2" t="s">
        <v>10</v>
      </c>
      <c r="D11774">
        <v>867.98</v>
      </c>
      <c r="E11774" s="3">
        <v>866.22</v>
      </c>
      <c r="F11774" s="3">
        <v>844.4</v>
      </c>
      <c r="G11774">
        <v>858.3</v>
      </c>
      <c r="H11774" s="4">
        <v>7994316</v>
      </c>
      <c r="I11774">
        <f t="shared" si="183"/>
        <v>2021</v>
      </c>
      <c r="J11774">
        <f>MONTH(Table1[[#This Row],[clean_date]])</f>
        <v>6</v>
      </c>
    </row>
    <row r="11775" spans="1:10" x14ac:dyDescent="0.35">
      <c r="A11775" s="1">
        <v>44357</v>
      </c>
      <c r="B11775" s="1" t="s">
        <v>21</v>
      </c>
      <c r="C11775" s="2" t="s">
        <v>10</v>
      </c>
      <c r="D11775">
        <v>855.47</v>
      </c>
      <c r="E11775" s="3">
        <v>869.18</v>
      </c>
      <c r="F11775" s="3">
        <v>847.63</v>
      </c>
      <c r="G11775">
        <v>857.45</v>
      </c>
      <c r="H11775" s="4">
        <v>7534957</v>
      </c>
      <c r="I11775">
        <f t="shared" si="183"/>
        <v>2021</v>
      </c>
      <c r="J11775">
        <f>MONTH(Table1[[#This Row],[clean_date]])</f>
        <v>6</v>
      </c>
    </row>
    <row r="11776" spans="1:10" x14ac:dyDescent="0.35">
      <c r="A11776" s="1">
        <v>44358</v>
      </c>
      <c r="B11776" s="1" t="s">
        <v>21</v>
      </c>
      <c r="C11776" s="2" t="s">
        <v>10</v>
      </c>
      <c r="D11776">
        <v>854.19</v>
      </c>
      <c r="E11776" s="3">
        <v>858.29</v>
      </c>
      <c r="F11776" s="3">
        <v>845.71</v>
      </c>
      <c r="G11776">
        <v>853.77</v>
      </c>
      <c r="H11776" s="4">
        <v>8362949</v>
      </c>
      <c r="I11776">
        <f t="shared" si="183"/>
        <v>2021</v>
      </c>
      <c r="J11776">
        <f>MONTH(Table1[[#This Row],[clean_date]])</f>
        <v>6</v>
      </c>
    </row>
    <row r="11777" spans="1:10" x14ac:dyDescent="0.35">
      <c r="A11777" s="1">
        <v>44361</v>
      </c>
      <c r="B11777" s="1" t="s">
        <v>21</v>
      </c>
      <c r="C11777" s="2" t="s">
        <v>10</v>
      </c>
      <c r="D11777">
        <v>844.71</v>
      </c>
      <c r="E11777" s="3">
        <v>864.47</v>
      </c>
      <c r="F11777" s="3">
        <v>844.59</v>
      </c>
      <c r="G11777">
        <v>850.91</v>
      </c>
      <c r="H11777" s="4">
        <v>6199811</v>
      </c>
      <c r="I11777">
        <f t="shared" si="183"/>
        <v>2021</v>
      </c>
      <c r="J11777">
        <f>MONTH(Table1[[#This Row],[clean_date]])</f>
        <v>6</v>
      </c>
    </row>
    <row r="11778" spans="1:10" x14ac:dyDescent="0.35">
      <c r="A11778" s="1">
        <v>44362</v>
      </c>
      <c r="B11778" s="1" t="s">
        <v>21</v>
      </c>
      <c r="C11778" s="2" t="s">
        <v>10</v>
      </c>
      <c r="D11778">
        <v>879.14</v>
      </c>
      <c r="E11778" s="3">
        <v>894.17</v>
      </c>
      <c r="F11778" s="3">
        <v>860.37</v>
      </c>
      <c r="G11778">
        <v>875.87</v>
      </c>
      <c r="H11778" s="4">
        <v>3558635</v>
      </c>
      <c r="I11778">
        <f t="shared" si="183"/>
        <v>2021</v>
      </c>
      <c r="J11778">
        <f>MONTH(Table1[[#This Row],[clean_date]])</f>
        <v>6</v>
      </c>
    </row>
    <row r="11779" spans="1:10" x14ac:dyDescent="0.35">
      <c r="A11779" s="1">
        <v>44363</v>
      </c>
      <c r="B11779" s="1" t="s">
        <v>21</v>
      </c>
      <c r="C11779" s="2" t="s">
        <v>10</v>
      </c>
      <c r="D11779">
        <v>870.78</v>
      </c>
      <c r="E11779" s="3">
        <v>878.14</v>
      </c>
      <c r="F11779" s="3">
        <v>863.84</v>
      </c>
      <c r="G11779">
        <v>868.63</v>
      </c>
      <c r="H11779" s="4">
        <v>3806438</v>
      </c>
      <c r="I11779">
        <f t="shared" ref="I11779:I11842" si="184">YEAR(A11779)</f>
        <v>2021</v>
      </c>
      <c r="J11779">
        <f>MONTH(Table1[[#This Row],[clean_date]])</f>
        <v>6</v>
      </c>
    </row>
    <row r="11780" spans="1:10" x14ac:dyDescent="0.35">
      <c r="A11780" s="1">
        <v>44364</v>
      </c>
      <c r="B11780" s="1" t="s">
        <v>21</v>
      </c>
      <c r="C11780" s="2" t="s">
        <v>10</v>
      </c>
      <c r="D11780">
        <v>864.51</v>
      </c>
      <c r="E11780" s="3">
        <v>879.67</v>
      </c>
      <c r="F11780" s="3">
        <v>859.28</v>
      </c>
      <c r="G11780">
        <v>862.45</v>
      </c>
      <c r="H11780" s="4">
        <v>4858871</v>
      </c>
      <c r="I11780">
        <f t="shared" si="184"/>
        <v>2021</v>
      </c>
      <c r="J11780">
        <f>MONTH(Table1[[#This Row],[clean_date]])</f>
        <v>6</v>
      </c>
    </row>
    <row r="11781" spans="1:10" x14ac:dyDescent="0.35">
      <c r="A11781" s="1">
        <v>44365</v>
      </c>
      <c r="B11781" s="1" t="s">
        <v>21</v>
      </c>
      <c r="C11781" s="2" t="s">
        <v>10</v>
      </c>
      <c r="D11781">
        <v>876.79</v>
      </c>
      <c r="E11781" s="3">
        <v>881.34</v>
      </c>
      <c r="F11781" s="3">
        <v>859.95</v>
      </c>
      <c r="G11781">
        <v>875.36</v>
      </c>
      <c r="H11781" s="4">
        <v>3008336</v>
      </c>
      <c r="I11781">
        <f t="shared" si="184"/>
        <v>2021</v>
      </c>
      <c r="J11781">
        <f>MONTH(Table1[[#This Row],[clean_date]])</f>
        <v>6</v>
      </c>
    </row>
    <row r="11782" spans="1:10" x14ac:dyDescent="0.35">
      <c r="A11782" s="1">
        <v>44368</v>
      </c>
      <c r="B11782" s="1" t="s">
        <v>21</v>
      </c>
      <c r="C11782" s="2" t="s">
        <v>10</v>
      </c>
      <c r="D11782">
        <v>894.9</v>
      </c>
      <c r="E11782" s="3">
        <v>910.65</v>
      </c>
      <c r="F11782" s="3">
        <v>882.91</v>
      </c>
      <c r="G11782">
        <v>894.96</v>
      </c>
      <c r="H11782" s="4">
        <v>1854995</v>
      </c>
      <c r="I11782">
        <f t="shared" si="184"/>
        <v>2021</v>
      </c>
      <c r="J11782">
        <f>MONTH(Table1[[#This Row],[clean_date]])</f>
        <v>6</v>
      </c>
    </row>
    <row r="11783" spans="1:10" x14ac:dyDescent="0.35">
      <c r="A11783" s="1">
        <v>44369</v>
      </c>
      <c r="B11783" s="1" t="s">
        <v>21</v>
      </c>
      <c r="C11783" s="2" t="s">
        <v>10</v>
      </c>
      <c r="D11783">
        <v>889.04</v>
      </c>
      <c r="E11783" s="3">
        <v>908.89</v>
      </c>
      <c r="F11783" s="3">
        <v>888.77</v>
      </c>
      <c r="G11783">
        <v>897.36</v>
      </c>
      <c r="H11783" s="4">
        <v>4885113</v>
      </c>
      <c r="I11783">
        <f t="shared" si="184"/>
        <v>2021</v>
      </c>
      <c r="J11783">
        <f>MONTH(Table1[[#This Row],[clean_date]])</f>
        <v>6</v>
      </c>
    </row>
    <row r="11784" spans="1:10" x14ac:dyDescent="0.35">
      <c r="A11784" s="1">
        <v>44370</v>
      </c>
      <c r="B11784" s="1" t="s">
        <v>21</v>
      </c>
      <c r="C11784" s="2" t="s">
        <v>10</v>
      </c>
      <c r="D11784">
        <v>889.61</v>
      </c>
      <c r="E11784" s="3">
        <v>903.3</v>
      </c>
      <c r="F11784" s="3">
        <v>888.88</v>
      </c>
      <c r="G11784">
        <v>894.49</v>
      </c>
      <c r="H11784" s="4">
        <v>3585726</v>
      </c>
      <c r="I11784">
        <f t="shared" si="184"/>
        <v>2021</v>
      </c>
      <c r="J11784">
        <f>MONTH(Table1[[#This Row],[clean_date]])</f>
        <v>6</v>
      </c>
    </row>
    <row r="11785" spans="1:10" x14ac:dyDescent="0.35">
      <c r="A11785" s="1">
        <v>44371</v>
      </c>
      <c r="B11785" s="1" t="s">
        <v>21</v>
      </c>
      <c r="C11785" s="2" t="s">
        <v>10</v>
      </c>
      <c r="D11785">
        <v>885.78</v>
      </c>
      <c r="E11785" s="3">
        <v>900.09</v>
      </c>
      <c r="F11785" s="3">
        <v>881.81</v>
      </c>
      <c r="G11785">
        <v>891.42</v>
      </c>
      <c r="H11785" s="4">
        <v>4416018</v>
      </c>
      <c r="I11785">
        <f t="shared" si="184"/>
        <v>2021</v>
      </c>
      <c r="J11785">
        <f>MONTH(Table1[[#This Row],[clean_date]])</f>
        <v>6</v>
      </c>
    </row>
    <row r="11786" spans="1:10" x14ac:dyDescent="0.35">
      <c r="A11786" s="1">
        <v>44372</v>
      </c>
      <c r="B11786" s="1" t="s">
        <v>21</v>
      </c>
      <c r="C11786" s="2" t="s">
        <v>10</v>
      </c>
      <c r="D11786">
        <v>886.44</v>
      </c>
      <c r="E11786" s="3">
        <v>903.74</v>
      </c>
      <c r="F11786" s="3">
        <v>879.91</v>
      </c>
      <c r="G11786">
        <v>883.79</v>
      </c>
      <c r="H11786" s="4">
        <v>1727976</v>
      </c>
      <c r="I11786">
        <f t="shared" si="184"/>
        <v>2021</v>
      </c>
      <c r="J11786">
        <f>MONTH(Table1[[#This Row],[clean_date]])</f>
        <v>6</v>
      </c>
    </row>
    <row r="11787" spans="1:10" x14ac:dyDescent="0.35">
      <c r="A11787" s="1">
        <v>44375</v>
      </c>
      <c r="B11787" s="1" t="s">
        <v>21</v>
      </c>
      <c r="C11787" s="2" t="s">
        <v>10</v>
      </c>
      <c r="D11787">
        <v>872.14</v>
      </c>
      <c r="E11787" s="3">
        <v>873.15</v>
      </c>
      <c r="F11787" s="3">
        <v>867.63</v>
      </c>
      <c r="G11787">
        <v>868.37</v>
      </c>
      <c r="H11787" s="4">
        <v>3704415</v>
      </c>
      <c r="I11787">
        <f t="shared" si="184"/>
        <v>2021</v>
      </c>
      <c r="J11787">
        <f>MONTH(Table1[[#This Row],[clean_date]])</f>
        <v>6</v>
      </c>
    </row>
    <row r="11788" spans="1:10" x14ac:dyDescent="0.35">
      <c r="A11788" s="1">
        <v>44376</v>
      </c>
      <c r="B11788" s="1" t="s">
        <v>21</v>
      </c>
      <c r="C11788" s="2" t="s">
        <v>10</v>
      </c>
      <c r="D11788">
        <v>888.05</v>
      </c>
      <c r="E11788" s="3">
        <v>897.82</v>
      </c>
      <c r="F11788" s="3">
        <v>877.87</v>
      </c>
      <c r="G11788">
        <v>884.48</v>
      </c>
      <c r="H11788" s="4">
        <v>8854665</v>
      </c>
      <c r="I11788">
        <f t="shared" si="184"/>
        <v>2021</v>
      </c>
      <c r="J11788">
        <f>MONTH(Table1[[#This Row],[clean_date]])</f>
        <v>6</v>
      </c>
    </row>
    <row r="11789" spans="1:10" x14ac:dyDescent="0.35">
      <c r="A11789" s="1">
        <v>44377</v>
      </c>
      <c r="B11789" s="1" t="s">
        <v>21</v>
      </c>
      <c r="C11789" s="2" t="s">
        <v>10</v>
      </c>
      <c r="D11789">
        <v>916.64</v>
      </c>
      <c r="E11789" s="3">
        <v>920.03</v>
      </c>
      <c r="F11789" s="3">
        <v>899.71</v>
      </c>
      <c r="G11789">
        <v>913.97</v>
      </c>
      <c r="H11789" s="4">
        <v>6342407</v>
      </c>
      <c r="I11789">
        <f t="shared" si="184"/>
        <v>2021</v>
      </c>
      <c r="J11789">
        <f>MONTH(Table1[[#This Row],[clean_date]])</f>
        <v>6</v>
      </c>
    </row>
    <row r="11790" spans="1:10" x14ac:dyDescent="0.35">
      <c r="A11790" s="1">
        <v>44378</v>
      </c>
      <c r="B11790" s="1" t="s">
        <v>22</v>
      </c>
      <c r="C11790" s="2" t="s">
        <v>10</v>
      </c>
      <c r="D11790">
        <v>924.21</v>
      </c>
      <c r="E11790" s="3">
        <v>931.15</v>
      </c>
      <c r="F11790" s="3">
        <v>918.14</v>
      </c>
      <c r="G11790">
        <v>913.97</v>
      </c>
      <c r="H11790" s="4">
        <v>4339649</v>
      </c>
      <c r="I11790">
        <f t="shared" si="184"/>
        <v>2021</v>
      </c>
      <c r="J11790">
        <f>MONTH(Table1[[#This Row],[clean_date]])</f>
        <v>7</v>
      </c>
    </row>
    <row r="11791" spans="1:10" x14ac:dyDescent="0.35">
      <c r="A11791" s="1">
        <v>44379</v>
      </c>
      <c r="B11791" s="1" t="s">
        <v>22</v>
      </c>
      <c r="C11791" s="2" t="s">
        <v>10</v>
      </c>
      <c r="D11791">
        <v>938.41</v>
      </c>
      <c r="E11791" s="3">
        <v>943.13</v>
      </c>
      <c r="F11791" s="3">
        <v>922.84</v>
      </c>
      <c r="G11791">
        <v>931.56</v>
      </c>
      <c r="H11791" s="4">
        <v>2633011</v>
      </c>
      <c r="I11791">
        <f t="shared" si="184"/>
        <v>2021</v>
      </c>
      <c r="J11791">
        <f>MONTH(Table1[[#This Row],[clean_date]])</f>
        <v>7</v>
      </c>
    </row>
    <row r="11792" spans="1:10" x14ac:dyDescent="0.35">
      <c r="A11792" s="1">
        <v>44382</v>
      </c>
      <c r="B11792" s="1" t="s">
        <v>22</v>
      </c>
      <c r="C11792" s="2" t="s">
        <v>10</v>
      </c>
      <c r="D11792">
        <v>917.89</v>
      </c>
      <c r="E11792" s="3">
        <v>925.38</v>
      </c>
      <c r="F11792" s="3">
        <v>910.11</v>
      </c>
      <c r="G11792">
        <v>924.85</v>
      </c>
      <c r="H11792" s="4">
        <v>8989805</v>
      </c>
      <c r="I11792">
        <f t="shared" si="184"/>
        <v>2021</v>
      </c>
      <c r="J11792">
        <f>MONTH(Table1[[#This Row],[clean_date]])</f>
        <v>7</v>
      </c>
    </row>
    <row r="11793" spans="1:10" x14ac:dyDescent="0.35">
      <c r="A11793" s="1">
        <v>44383</v>
      </c>
      <c r="B11793" s="1" t="s">
        <v>22</v>
      </c>
      <c r="C11793" s="2" t="s">
        <v>10</v>
      </c>
      <c r="D11793">
        <v>879.53</v>
      </c>
      <c r="E11793" s="3">
        <v>882.23</v>
      </c>
      <c r="F11793" s="3">
        <v>862.24</v>
      </c>
      <c r="G11793">
        <v>879.75</v>
      </c>
      <c r="H11793" s="4">
        <v>9562397</v>
      </c>
      <c r="I11793">
        <f t="shared" si="184"/>
        <v>2021</v>
      </c>
      <c r="J11793">
        <f>MONTH(Table1[[#This Row],[clean_date]])</f>
        <v>7</v>
      </c>
    </row>
    <row r="11794" spans="1:10" x14ac:dyDescent="0.35">
      <c r="A11794" s="1">
        <v>44384</v>
      </c>
      <c r="B11794" s="1" t="s">
        <v>22</v>
      </c>
      <c r="C11794" s="2" t="s">
        <v>10</v>
      </c>
      <c r="D11794">
        <v>869.78</v>
      </c>
      <c r="E11794" s="3">
        <v>874.68</v>
      </c>
      <c r="F11794" s="3">
        <v>868.18</v>
      </c>
      <c r="G11794">
        <v>871.05</v>
      </c>
      <c r="H11794" s="4">
        <v>2249686</v>
      </c>
      <c r="I11794">
        <f t="shared" si="184"/>
        <v>2021</v>
      </c>
      <c r="J11794">
        <f>MONTH(Table1[[#This Row],[clean_date]])</f>
        <v>7</v>
      </c>
    </row>
    <row r="11795" spans="1:10" x14ac:dyDescent="0.35">
      <c r="A11795" s="1">
        <v>44385</v>
      </c>
      <c r="B11795" s="1" t="s">
        <v>22</v>
      </c>
      <c r="C11795" s="2" t="s">
        <v>10</v>
      </c>
      <c r="D11795">
        <v>875.18</v>
      </c>
      <c r="E11795" s="3">
        <v>887.69</v>
      </c>
      <c r="F11795" s="3">
        <v>874.93</v>
      </c>
      <c r="G11795">
        <v>875.83</v>
      </c>
      <c r="H11795" s="4">
        <v>6991456</v>
      </c>
      <c r="I11795">
        <f t="shared" si="184"/>
        <v>2021</v>
      </c>
      <c r="J11795">
        <f>MONTH(Table1[[#This Row],[clean_date]])</f>
        <v>7</v>
      </c>
    </row>
    <row r="11796" spans="1:10" x14ac:dyDescent="0.35">
      <c r="A11796" s="1">
        <v>44386</v>
      </c>
      <c r="B11796" s="1" t="s">
        <v>22</v>
      </c>
      <c r="C11796" s="2" t="s">
        <v>10</v>
      </c>
      <c r="D11796">
        <v>881.15</v>
      </c>
      <c r="E11796" s="3">
        <v>894.37</v>
      </c>
      <c r="F11796" s="3">
        <v>877.05</v>
      </c>
      <c r="G11796">
        <v>883.74</v>
      </c>
      <c r="H11796" s="4">
        <v>2331318</v>
      </c>
      <c r="I11796">
        <f t="shared" si="184"/>
        <v>2021</v>
      </c>
      <c r="J11796">
        <f>MONTH(Table1[[#This Row],[clean_date]])</f>
        <v>7</v>
      </c>
    </row>
    <row r="11797" spans="1:10" x14ac:dyDescent="0.35">
      <c r="A11797" s="1">
        <v>44389</v>
      </c>
      <c r="B11797" s="1" t="s">
        <v>22</v>
      </c>
      <c r="C11797" s="2" t="s">
        <v>10</v>
      </c>
      <c r="D11797">
        <v>890.68</v>
      </c>
      <c r="E11797" s="3">
        <v>895.88</v>
      </c>
      <c r="F11797" s="3">
        <v>884.46</v>
      </c>
      <c r="G11797">
        <v>886.04</v>
      </c>
      <c r="H11797" s="4">
        <v>6666480</v>
      </c>
      <c r="I11797">
        <f t="shared" si="184"/>
        <v>2021</v>
      </c>
      <c r="J11797">
        <f>MONTH(Table1[[#This Row],[clean_date]])</f>
        <v>7</v>
      </c>
    </row>
    <row r="11798" spans="1:10" x14ac:dyDescent="0.35">
      <c r="A11798" s="1">
        <v>44390</v>
      </c>
      <c r="B11798" s="1" t="s">
        <v>22</v>
      </c>
      <c r="C11798" s="2" t="s">
        <v>10</v>
      </c>
      <c r="D11798">
        <v>909.04</v>
      </c>
      <c r="E11798" s="3">
        <v>917.16</v>
      </c>
      <c r="F11798" s="3">
        <v>902.9</v>
      </c>
      <c r="G11798">
        <v>907.57</v>
      </c>
      <c r="H11798" s="4">
        <v>1485185</v>
      </c>
      <c r="I11798">
        <f t="shared" si="184"/>
        <v>2021</v>
      </c>
      <c r="J11798">
        <f>MONTH(Table1[[#This Row],[clean_date]])</f>
        <v>7</v>
      </c>
    </row>
    <row r="11799" spans="1:10" x14ac:dyDescent="0.35">
      <c r="A11799" s="1">
        <v>44391</v>
      </c>
      <c r="B11799" s="1" t="s">
        <v>22</v>
      </c>
      <c r="C11799" s="2" t="s">
        <v>10</v>
      </c>
      <c r="D11799">
        <v>871.63</v>
      </c>
      <c r="E11799" s="3">
        <v>886.89</v>
      </c>
      <c r="F11799" s="3">
        <v>866.58</v>
      </c>
      <c r="G11799">
        <v>876.94</v>
      </c>
      <c r="H11799" s="4">
        <v>9653192</v>
      </c>
      <c r="I11799">
        <f t="shared" si="184"/>
        <v>2021</v>
      </c>
      <c r="J11799">
        <f>MONTH(Table1[[#This Row],[clean_date]])</f>
        <v>7</v>
      </c>
    </row>
    <row r="11800" spans="1:10" x14ac:dyDescent="0.35">
      <c r="A11800" s="1">
        <v>44392</v>
      </c>
      <c r="B11800" s="1" t="s">
        <v>22</v>
      </c>
      <c r="C11800" s="2" t="s">
        <v>10</v>
      </c>
      <c r="D11800">
        <v>847.08</v>
      </c>
      <c r="E11800" s="3">
        <v>858.86</v>
      </c>
      <c r="F11800" s="3">
        <v>839.61</v>
      </c>
      <c r="G11800">
        <v>854.26</v>
      </c>
      <c r="H11800" s="4">
        <v>7599565</v>
      </c>
      <c r="I11800">
        <f t="shared" si="184"/>
        <v>2021</v>
      </c>
      <c r="J11800">
        <f>MONTH(Table1[[#This Row],[clean_date]])</f>
        <v>7</v>
      </c>
    </row>
    <row r="11801" spans="1:10" x14ac:dyDescent="0.35">
      <c r="A11801" s="1">
        <v>44393</v>
      </c>
      <c r="B11801" s="1" t="s">
        <v>22</v>
      </c>
      <c r="C11801" s="2" t="s">
        <v>10</v>
      </c>
      <c r="D11801">
        <v>858.77</v>
      </c>
      <c r="E11801" s="3">
        <v>859.06</v>
      </c>
      <c r="F11801" s="3">
        <v>843.93</v>
      </c>
      <c r="G11801">
        <v>856.21</v>
      </c>
      <c r="H11801" s="4">
        <v>1642977</v>
      </c>
      <c r="I11801">
        <f t="shared" si="184"/>
        <v>2021</v>
      </c>
      <c r="J11801">
        <f>MONTH(Table1[[#This Row],[clean_date]])</f>
        <v>7</v>
      </c>
    </row>
    <row r="11802" spans="1:10" x14ac:dyDescent="0.35">
      <c r="A11802" s="1">
        <v>44396</v>
      </c>
      <c r="B11802" s="1" t="s">
        <v>22</v>
      </c>
      <c r="C11802" s="2" t="s">
        <v>10</v>
      </c>
      <c r="D11802">
        <v>873.68</v>
      </c>
      <c r="E11802" s="3">
        <v>888.35</v>
      </c>
      <c r="F11802" s="3">
        <v>869.21</v>
      </c>
      <c r="G11802">
        <v>874.86</v>
      </c>
      <c r="H11802" s="4">
        <v>6663228</v>
      </c>
      <c r="I11802">
        <f t="shared" si="184"/>
        <v>2021</v>
      </c>
      <c r="J11802">
        <f>MONTH(Table1[[#This Row],[clean_date]])</f>
        <v>7</v>
      </c>
    </row>
    <row r="11803" spans="1:10" x14ac:dyDescent="0.35">
      <c r="A11803" s="1">
        <v>44397</v>
      </c>
      <c r="B11803" s="1" t="s">
        <v>22</v>
      </c>
      <c r="C11803" s="2" t="s">
        <v>10</v>
      </c>
      <c r="D11803">
        <v>859.36</v>
      </c>
      <c r="E11803" s="3">
        <v>861.05</v>
      </c>
      <c r="F11803" s="3">
        <v>840.13</v>
      </c>
      <c r="G11803">
        <v>856.77</v>
      </c>
      <c r="H11803" s="4">
        <v>3794127</v>
      </c>
      <c r="I11803">
        <f t="shared" si="184"/>
        <v>2021</v>
      </c>
      <c r="J11803">
        <f>MONTH(Table1[[#This Row],[clean_date]])</f>
        <v>7</v>
      </c>
    </row>
    <row r="11804" spans="1:10" x14ac:dyDescent="0.35">
      <c r="A11804" s="1">
        <v>44398</v>
      </c>
      <c r="B11804" s="1" t="s">
        <v>22</v>
      </c>
      <c r="C11804" s="2" t="s">
        <v>10</v>
      </c>
      <c r="D11804">
        <v>881.38</v>
      </c>
      <c r="E11804" s="3">
        <v>894.17</v>
      </c>
      <c r="F11804" s="3">
        <v>871.98</v>
      </c>
      <c r="G11804">
        <v>881.09</v>
      </c>
      <c r="H11804" s="4">
        <v>2825841</v>
      </c>
      <c r="I11804">
        <f t="shared" si="184"/>
        <v>2021</v>
      </c>
      <c r="J11804">
        <f>MONTH(Table1[[#This Row],[clean_date]])</f>
        <v>7</v>
      </c>
    </row>
    <row r="11805" spans="1:10" x14ac:dyDescent="0.35">
      <c r="A11805" s="1">
        <v>44399</v>
      </c>
      <c r="B11805" s="1" t="s">
        <v>22</v>
      </c>
      <c r="C11805" s="2" t="s">
        <v>10</v>
      </c>
      <c r="D11805">
        <v>836.04</v>
      </c>
      <c r="E11805" s="3">
        <v>839.33</v>
      </c>
      <c r="F11805" s="3">
        <v>824.12</v>
      </c>
      <c r="G11805">
        <v>836.77</v>
      </c>
      <c r="H11805" s="4">
        <v>4219801</v>
      </c>
      <c r="I11805">
        <f t="shared" si="184"/>
        <v>2021</v>
      </c>
      <c r="J11805">
        <f>MONTH(Table1[[#This Row],[clean_date]])</f>
        <v>7</v>
      </c>
    </row>
    <row r="11806" spans="1:10" x14ac:dyDescent="0.35">
      <c r="A11806" s="1">
        <v>44400</v>
      </c>
      <c r="B11806" s="1" t="s">
        <v>22</v>
      </c>
      <c r="C11806" s="2" t="s">
        <v>10</v>
      </c>
      <c r="D11806">
        <v>836.04</v>
      </c>
      <c r="E11806" s="3">
        <v>843.01</v>
      </c>
      <c r="F11806" s="3">
        <v>808.42</v>
      </c>
      <c r="G11806">
        <v>818.04</v>
      </c>
      <c r="H11806" s="4">
        <v>9404113</v>
      </c>
      <c r="I11806">
        <f t="shared" si="184"/>
        <v>2021</v>
      </c>
      <c r="J11806">
        <f>MONTH(Table1[[#This Row],[clean_date]])</f>
        <v>7</v>
      </c>
    </row>
    <row r="11807" spans="1:10" x14ac:dyDescent="0.35">
      <c r="A11807" s="1">
        <v>44403</v>
      </c>
      <c r="B11807" s="1" t="s">
        <v>22</v>
      </c>
      <c r="C11807" s="2" t="s">
        <v>10</v>
      </c>
      <c r="D11807">
        <v>842.46</v>
      </c>
      <c r="E11807" s="3">
        <v>851.99</v>
      </c>
      <c r="F11807" s="3">
        <v>833.61</v>
      </c>
      <c r="G11807">
        <v>837.34</v>
      </c>
      <c r="H11807" s="4">
        <v>3858451</v>
      </c>
      <c r="I11807">
        <f t="shared" si="184"/>
        <v>2021</v>
      </c>
      <c r="J11807">
        <f>MONTH(Table1[[#This Row],[clean_date]])</f>
        <v>7</v>
      </c>
    </row>
    <row r="11808" spans="1:10" x14ac:dyDescent="0.35">
      <c r="A11808" s="1">
        <v>44404</v>
      </c>
      <c r="B11808" s="1" t="s">
        <v>22</v>
      </c>
      <c r="C11808" s="2" t="s">
        <v>10</v>
      </c>
      <c r="D11808">
        <v>864.88</v>
      </c>
      <c r="E11808" s="3">
        <v>875.18</v>
      </c>
      <c r="F11808" s="3">
        <v>841.99</v>
      </c>
      <c r="G11808">
        <v>854.86</v>
      </c>
      <c r="H11808" s="4">
        <v>3700290</v>
      </c>
      <c r="I11808">
        <f t="shared" si="184"/>
        <v>2021</v>
      </c>
      <c r="J11808">
        <f>MONTH(Table1[[#This Row],[clean_date]])</f>
        <v>7</v>
      </c>
    </row>
    <row r="11809" spans="1:10" x14ac:dyDescent="0.35">
      <c r="A11809" s="1">
        <v>44405</v>
      </c>
      <c r="B11809" s="1" t="s">
        <v>22</v>
      </c>
      <c r="C11809" s="2" t="s">
        <v>10</v>
      </c>
      <c r="D11809">
        <v>853.34</v>
      </c>
      <c r="E11809" s="3">
        <v>856.69</v>
      </c>
      <c r="F11809" s="3">
        <v>847.19</v>
      </c>
      <c r="G11809">
        <v>849.18</v>
      </c>
      <c r="H11809" s="4">
        <v>1662399</v>
      </c>
      <c r="I11809">
        <f t="shared" si="184"/>
        <v>2021</v>
      </c>
      <c r="J11809">
        <f>MONTH(Table1[[#This Row],[clean_date]])</f>
        <v>7</v>
      </c>
    </row>
    <row r="11810" spans="1:10" x14ac:dyDescent="0.35">
      <c r="A11810" s="1">
        <v>44406</v>
      </c>
      <c r="B11810" s="1" t="s">
        <v>22</v>
      </c>
      <c r="C11810" s="2" t="s">
        <v>10</v>
      </c>
      <c r="D11810">
        <v>851.85</v>
      </c>
      <c r="E11810" s="3">
        <v>864.45</v>
      </c>
      <c r="F11810" s="3">
        <v>844.22</v>
      </c>
      <c r="G11810">
        <v>863.88</v>
      </c>
      <c r="H11810" s="4">
        <v>7137771</v>
      </c>
      <c r="I11810">
        <f t="shared" si="184"/>
        <v>2021</v>
      </c>
      <c r="J11810">
        <f>MONTH(Table1[[#This Row],[clean_date]])</f>
        <v>7</v>
      </c>
    </row>
    <row r="11811" spans="1:10" x14ac:dyDescent="0.35">
      <c r="A11811" s="1">
        <v>44407</v>
      </c>
      <c r="B11811" s="1" t="s">
        <v>22</v>
      </c>
      <c r="C11811" s="2" t="s">
        <v>10</v>
      </c>
      <c r="D11811">
        <v>849.53</v>
      </c>
      <c r="E11811" s="3">
        <v>863.67</v>
      </c>
      <c r="F11811" s="3">
        <v>835.36</v>
      </c>
      <c r="G11811">
        <v>847.71</v>
      </c>
      <c r="H11811" s="4">
        <v>3736950</v>
      </c>
      <c r="I11811">
        <f t="shared" si="184"/>
        <v>2021</v>
      </c>
      <c r="J11811">
        <f>MONTH(Table1[[#This Row],[clean_date]])</f>
        <v>7</v>
      </c>
    </row>
    <row r="11812" spans="1:10" x14ac:dyDescent="0.35">
      <c r="A11812" s="1">
        <v>44410</v>
      </c>
      <c r="B11812" s="1" t="s">
        <v>23</v>
      </c>
      <c r="C11812" s="2" t="s">
        <v>10</v>
      </c>
      <c r="D11812">
        <v>844.74</v>
      </c>
      <c r="E11812" s="3">
        <v>859.48</v>
      </c>
      <c r="F11812" s="3">
        <v>828.02</v>
      </c>
      <c r="G11812">
        <v>843.64</v>
      </c>
      <c r="H11812" s="4">
        <v>7540718</v>
      </c>
      <c r="I11812">
        <f t="shared" si="184"/>
        <v>2021</v>
      </c>
      <c r="J11812">
        <f>MONTH(Table1[[#This Row],[clean_date]])</f>
        <v>8</v>
      </c>
    </row>
    <row r="11813" spans="1:10" x14ac:dyDescent="0.35">
      <c r="A11813" s="1">
        <v>44411</v>
      </c>
      <c r="B11813" s="1" t="s">
        <v>23</v>
      </c>
      <c r="C11813" s="2" t="s">
        <v>10</v>
      </c>
      <c r="D11813">
        <v>852.73</v>
      </c>
      <c r="E11813" s="3">
        <v>861.33</v>
      </c>
      <c r="F11813" s="3">
        <v>846</v>
      </c>
      <c r="G11813">
        <v>852.37</v>
      </c>
      <c r="H11813" s="4">
        <v>3501477</v>
      </c>
      <c r="I11813">
        <f t="shared" si="184"/>
        <v>2021</v>
      </c>
      <c r="J11813">
        <f>MONTH(Table1[[#This Row],[clean_date]])</f>
        <v>8</v>
      </c>
    </row>
    <row r="11814" spans="1:10" x14ac:dyDescent="0.35">
      <c r="A11814" s="1">
        <v>44412</v>
      </c>
      <c r="B11814" s="1" t="s">
        <v>23</v>
      </c>
      <c r="C11814" s="2" t="s">
        <v>10</v>
      </c>
      <c r="D11814">
        <v>818.49</v>
      </c>
      <c r="E11814" s="3">
        <v>834.61</v>
      </c>
      <c r="F11814" s="3">
        <v>803.93</v>
      </c>
      <c r="G11814">
        <v>822.97</v>
      </c>
      <c r="H11814" s="4">
        <v>5692403</v>
      </c>
      <c r="I11814">
        <f t="shared" si="184"/>
        <v>2021</v>
      </c>
      <c r="J11814">
        <f>MONTH(Table1[[#This Row],[clean_date]])</f>
        <v>8</v>
      </c>
    </row>
    <row r="11815" spans="1:10" x14ac:dyDescent="0.35">
      <c r="A11815" s="1">
        <v>44413</v>
      </c>
      <c r="B11815" s="1" t="s">
        <v>23</v>
      </c>
      <c r="C11815" s="2" t="s">
        <v>10</v>
      </c>
      <c r="D11815">
        <v>821.77</v>
      </c>
      <c r="E11815" s="3">
        <v>834.77</v>
      </c>
      <c r="F11815" s="3">
        <v>802.74</v>
      </c>
      <c r="G11815">
        <v>815.83</v>
      </c>
      <c r="H11815" s="4">
        <v>8125886</v>
      </c>
      <c r="I11815">
        <f t="shared" si="184"/>
        <v>2021</v>
      </c>
      <c r="J11815">
        <f>MONTH(Table1[[#This Row],[clean_date]])</f>
        <v>8</v>
      </c>
    </row>
    <row r="11816" spans="1:10" x14ac:dyDescent="0.35">
      <c r="A11816" s="1">
        <v>44414</v>
      </c>
      <c r="B11816" s="1" t="s">
        <v>23</v>
      </c>
      <c r="C11816" s="2" t="s">
        <v>10</v>
      </c>
      <c r="D11816">
        <v>821.2</v>
      </c>
      <c r="E11816" s="3">
        <v>831.64</v>
      </c>
      <c r="F11816" s="3">
        <v>809.22</v>
      </c>
      <c r="G11816">
        <v>821.06</v>
      </c>
      <c r="H11816" s="4">
        <v>5038748</v>
      </c>
      <c r="I11816">
        <f t="shared" si="184"/>
        <v>2021</v>
      </c>
      <c r="J11816">
        <f>MONTH(Table1[[#This Row],[clean_date]])</f>
        <v>8</v>
      </c>
    </row>
    <row r="11817" spans="1:10" x14ac:dyDescent="0.35">
      <c r="A11817" s="1">
        <v>44417</v>
      </c>
      <c r="B11817" s="1" t="s">
        <v>23</v>
      </c>
      <c r="C11817" s="2" t="s">
        <v>10</v>
      </c>
      <c r="D11817">
        <v>805</v>
      </c>
      <c r="E11817" s="3">
        <v>818.58</v>
      </c>
      <c r="F11817" s="3">
        <v>791.82</v>
      </c>
      <c r="G11817">
        <v>807.17</v>
      </c>
      <c r="H11817" s="4">
        <v>9983617</v>
      </c>
      <c r="I11817">
        <f t="shared" si="184"/>
        <v>2021</v>
      </c>
      <c r="J11817">
        <f>MONTH(Table1[[#This Row],[clean_date]])</f>
        <v>8</v>
      </c>
    </row>
    <row r="11818" spans="1:10" x14ac:dyDescent="0.35">
      <c r="A11818" s="1">
        <v>44418</v>
      </c>
      <c r="B11818" s="1" t="s">
        <v>23</v>
      </c>
      <c r="C11818" s="2" t="s">
        <v>10</v>
      </c>
      <c r="D11818">
        <v>792.15</v>
      </c>
      <c r="E11818" s="3">
        <v>800.27</v>
      </c>
      <c r="F11818" s="3">
        <v>779.64</v>
      </c>
      <c r="G11818">
        <v>796.76</v>
      </c>
      <c r="H11818" s="4">
        <v>4666740</v>
      </c>
      <c r="I11818">
        <f t="shared" si="184"/>
        <v>2021</v>
      </c>
      <c r="J11818">
        <f>MONTH(Table1[[#This Row],[clean_date]])</f>
        <v>8</v>
      </c>
    </row>
    <row r="11819" spans="1:10" x14ac:dyDescent="0.35">
      <c r="A11819" s="1">
        <v>44419</v>
      </c>
      <c r="B11819" s="1" t="s">
        <v>23</v>
      </c>
      <c r="C11819" s="2" t="s">
        <v>10</v>
      </c>
      <c r="D11819">
        <v>803.6</v>
      </c>
      <c r="E11819" s="3">
        <v>808.36</v>
      </c>
      <c r="F11819" s="3">
        <v>788.91</v>
      </c>
      <c r="G11819">
        <v>796.76</v>
      </c>
      <c r="H11819" s="4">
        <v>8125535</v>
      </c>
      <c r="I11819">
        <f t="shared" si="184"/>
        <v>2021</v>
      </c>
      <c r="J11819">
        <f>MONTH(Table1[[#This Row],[clean_date]])</f>
        <v>8</v>
      </c>
    </row>
    <row r="11820" spans="1:10" x14ac:dyDescent="0.35">
      <c r="A11820" s="1">
        <v>44420</v>
      </c>
      <c r="B11820" s="1" t="s">
        <v>23</v>
      </c>
      <c r="C11820" s="2" t="s">
        <v>10</v>
      </c>
      <c r="D11820">
        <v>816.17</v>
      </c>
      <c r="E11820" s="3">
        <v>831.89</v>
      </c>
      <c r="F11820" s="3">
        <v>812.49</v>
      </c>
      <c r="G11820">
        <v>814.87</v>
      </c>
      <c r="H11820" s="4">
        <v>1884622</v>
      </c>
      <c r="I11820">
        <f t="shared" si="184"/>
        <v>2021</v>
      </c>
      <c r="J11820">
        <f>MONTH(Table1[[#This Row],[clean_date]])</f>
        <v>8</v>
      </c>
    </row>
    <row r="11821" spans="1:10" x14ac:dyDescent="0.35">
      <c r="A11821" s="1">
        <v>44421</v>
      </c>
      <c r="B11821" s="1" t="s">
        <v>23</v>
      </c>
      <c r="C11821" s="2" t="s">
        <v>10</v>
      </c>
      <c r="D11821">
        <v>800.98</v>
      </c>
      <c r="E11821" s="3">
        <v>812.8</v>
      </c>
      <c r="F11821" s="3">
        <v>791.84</v>
      </c>
      <c r="G11821">
        <v>804.07</v>
      </c>
      <c r="H11821" s="4">
        <v>2774118</v>
      </c>
      <c r="I11821">
        <f t="shared" si="184"/>
        <v>2021</v>
      </c>
      <c r="J11821">
        <f>MONTH(Table1[[#This Row],[clean_date]])</f>
        <v>8</v>
      </c>
    </row>
    <row r="11822" spans="1:10" x14ac:dyDescent="0.35">
      <c r="A11822" s="1">
        <v>44424</v>
      </c>
      <c r="B11822" s="1" t="s">
        <v>23</v>
      </c>
      <c r="C11822" s="2" t="s">
        <v>10</v>
      </c>
      <c r="D11822">
        <v>790.19</v>
      </c>
      <c r="E11822" s="3">
        <v>803.68</v>
      </c>
      <c r="F11822" s="3">
        <v>788.27</v>
      </c>
      <c r="G11822">
        <v>791.08</v>
      </c>
      <c r="H11822" s="4">
        <v>9093196</v>
      </c>
      <c r="I11822">
        <f t="shared" si="184"/>
        <v>2021</v>
      </c>
      <c r="J11822">
        <f>MONTH(Table1[[#This Row],[clean_date]])</f>
        <v>8</v>
      </c>
    </row>
    <row r="11823" spans="1:10" x14ac:dyDescent="0.35">
      <c r="A11823" s="1">
        <v>44425</v>
      </c>
      <c r="B11823" s="1" t="s">
        <v>23</v>
      </c>
      <c r="C11823" s="2" t="s">
        <v>10</v>
      </c>
      <c r="D11823">
        <v>792.08</v>
      </c>
      <c r="E11823" s="3">
        <v>804.53</v>
      </c>
      <c r="F11823" s="3">
        <v>771.62</v>
      </c>
      <c r="G11823">
        <v>787.26</v>
      </c>
      <c r="H11823" s="4">
        <v>7485654</v>
      </c>
      <c r="I11823">
        <f t="shared" si="184"/>
        <v>2021</v>
      </c>
      <c r="J11823">
        <f>MONTH(Table1[[#This Row],[clean_date]])</f>
        <v>8</v>
      </c>
    </row>
    <row r="11824" spans="1:10" x14ac:dyDescent="0.35">
      <c r="A11824" s="1">
        <v>44426</v>
      </c>
      <c r="B11824" s="1" t="s">
        <v>23</v>
      </c>
      <c r="C11824" s="2" t="s">
        <v>10</v>
      </c>
      <c r="D11824">
        <v>770.11</v>
      </c>
      <c r="E11824" s="3">
        <v>786.88</v>
      </c>
      <c r="F11824" s="3">
        <v>768.19</v>
      </c>
      <c r="G11824">
        <v>772.28</v>
      </c>
      <c r="H11824" s="4">
        <v>8751499</v>
      </c>
      <c r="I11824">
        <f t="shared" si="184"/>
        <v>2021</v>
      </c>
      <c r="J11824">
        <f>MONTH(Table1[[#This Row],[clean_date]])</f>
        <v>8</v>
      </c>
    </row>
    <row r="11825" spans="1:10" x14ac:dyDescent="0.35">
      <c r="A11825" s="1">
        <v>44427</v>
      </c>
      <c r="B11825" s="1" t="s">
        <v>23</v>
      </c>
      <c r="C11825" s="2" t="s">
        <v>10</v>
      </c>
      <c r="D11825">
        <v>789.65</v>
      </c>
      <c r="E11825" s="3">
        <v>799.44</v>
      </c>
      <c r="F11825" s="3">
        <v>785.37</v>
      </c>
      <c r="G11825">
        <v>794.61</v>
      </c>
      <c r="H11825" s="4">
        <v>5454281</v>
      </c>
      <c r="I11825">
        <f t="shared" si="184"/>
        <v>2021</v>
      </c>
      <c r="J11825">
        <f>MONTH(Table1[[#This Row],[clean_date]])</f>
        <v>8</v>
      </c>
    </row>
    <row r="11826" spans="1:10" x14ac:dyDescent="0.35">
      <c r="A11826" s="1">
        <v>44428</v>
      </c>
      <c r="B11826" s="1" t="s">
        <v>23</v>
      </c>
      <c r="C11826" s="2" t="s">
        <v>10</v>
      </c>
      <c r="D11826">
        <v>789.65</v>
      </c>
      <c r="E11826" s="3">
        <v>836.29</v>
      </c>
      <c r="F11826" s="3">
        <v>805.54</v>
      </c>
      <c r="G11826">
        <v>820.52</v>
      </c>
      <c r="H11826" s="4">
        <v>8770330</v>
      </c>
      <c r="I11826">
        <f t="shared" si="184"/>
        <v>2021</v>
      </c>
      <c r="J11826">
        <f>MONTH(Table1[[#This Row],[clean_date]])</f>
        <v>8</v>
      </c>
    </row>
    <row r="11827" spans="1:10" x14ac:dyDescent="0.35">
      <c r="A11827" s="1">
        <v>44431</v>
      </c>
      <c r="B11827" s="1" t="s">
        <v>23</v>
      </c>
      <c r="C11827" s="2" t="s">
        <v>10</v>
      </c>
      <c r="D11827">
        <v>823.42</v>
      </c>
      <c r="E11827" s="3">
        <v>835.44</v>
      </c>
      <c r="F11827" s="3">
        <v>811.61</v>
      </c>
      <c r="G11827">
        <v>827.39</v>
      </c>
      <c r="H11827" s="4">
        <v>5772219</v>
      </c>
      <c r="I11827">
        <f t="shared" si="184"/>
        <v>2021</v>
      </c>
      <c r="J11827">
        <f>MONTH(Table1[[#This Row],[clean_date]])</f>
        <v>8</v>
      </c>
    </row>
    <row r="11828" spans="1:10" x14ac:dyDescent="0.35">
      <c r="A11828" s="1">
        <v>44432</v>
      </c>
      <c r="B11828" s="1" t="s">
        <v>23</v>
      </c>
      <c r="C11828" s="2" t="s">
        <v>10</v>
      </c>
      <c r="D11828">
        <v>841.7</v>
      </c>
      <c r="E11828" s="3">
        <v>844.31</v>
      </c>
      <c r="F11828" s="3">
        <v>832.22</v>
      </c>
      <c r="G11828">
        <v>839.7</v>
      </c>
      <c r="H11828" s="4">
        <v>2542142</v>
      </c>
      <c r="I11828">
        <f t="shared" si="184"/>
        <v>2021</v>
      </c>
      <c r="J11828">
        <f>MONTH(Table1[[#This Row],[clean_date]])</f>
        <v>8</v>
      </c>
    </row>
    <row r="11829" spans="1:10" x14ac:dyDescent="0.35">
      <c r="A11829" s="1">
        <v>44433</v>
      </c>
      <c r="B11829" s="1" t="s">
        <v>23</v>
      </c>
      <c r="C11829" s="2" t="s">
        <v>10</v>
      </c>
      <c r="D11829">
        <v>842.33</v>
      </c>
      <c r="E11829" s="3">
        <v>842.66</v>
      </c>
      <c r="F11829" s="3">
        <v>829.27</v>
      </c>
      <c r="G11829">
        <v>842.04</v>
      </c>
      <c r="H11829" s="4">
        <v>2125065</v>
      </c>
      <c r="I11829">
        <f t="shared" si="184"/>
        <v>2021</v>
      </c>
      <c r="J11829">
        <f>MONTH(Table1[[#This Row],[clean_date]])</f>
        <v>8</v>
      </c>
    </row>
    <row r="11830" spans="1:10" x14ac:dyDescent="0.35">
      <c r="A11830" s="1">
        <v>44434</v>
      </c>
      <c r="B11830" s="1" t="s">
        <v>23</v>
      </c>
      <c r="C11830" s="2" t="s">
        <v>10</v>
      </c>
      <c r="D11830">
        <v>826.1</v>
      </c>
      <c r="E11830" s="3">
        <v>837.58</v>
      </c>
      <c r="F11830" s="3">
        <v>814.03</v>
      </c>
      <c r="G11830">
        <v>830.5</v>
      </c>
      <c r="H11830" s="4">
        <v>1376438</v>
      </c>
      <c r="I11830">
        <f t="shared" si="184"/>
        <v>2021</v>
      </c>
      <c r="J11830">
        <f>MONTH(Table1[[#This Row],[clean_date]])</f>
        <v>8</v>
      </c>
    </row>
    <row r="11831" spans="1:10" x14ac:dyDescent="0.35">
      <c r="A11831" s="1">
        <v>44435</v>
      </c>
      <c r="B11831" s="1" t="s">
        <v>23</v>
      </c>
      <c r="C11831" s="2" t="s">
        <v>10</v>
      </c>
      <c r="D11831">
        <v>825.93</v>
      </c>
      <c r="E11831" s="3">
        <v>830.12</v>
      </c>
      <c r="F11831" s="3">
        <v>817.76</v>
      </c>
      <c r="G11831">
        <v>825.73</v>
      </c>
      <c r="H11831" s="4">
        <v>9855777</v>
      </c>
      <c r="I11831">
        <f t="shared" si="184"/>
        <v>2021</v>
      </c>
      <c r="J11831">
        <f>MONTH(Table1[[#This Row],[clean_date]])</f>
        <v>8</v>
      </c>
    </row>
    <row r="11832" spans="1:10" x14ac:dyDescent="0.35">
      <c r="A11832" s="1">
        <v>44438</v>
      </c>
      <c r="B11832" s="1" t="s">
        <v>23</v>
      </c>
      <c r="C11832" s="2" t="s">
        <v>10</v>
      </c>
      <c r="D11832">
        <v>823.64</v>
      </c>
      <c r="E11832" s="3">
        <v>840.07</v>
      </c>
      <c r="F11832" s="3">
        <v>819.77</v>
      </c>
      <c r="G11832">
        <v>830.93</v>
      </c>
      <c r="H11832" s="4">
        <v>9489990</v>
      </c>
      <c r="I11832">
        <f t="shared" si="184"/>
        <v>2021</v>
      </c>
      <c r="J11832">
        <f>MONTH(Table1[[#This Row],[clean_date]])</f>
        <v>8</v>
      </c>
    </row>
    <row r="11833" spans="1:10" x14ac:dyDescent="0.35">
      <c r="A11833" s="1">
        <v>44439</v>
      </c>
      <c r="B11833" s="1" t="s">
        <v>23</v>
      </c>
      <c r="C11833" s="2" t="s">
        <v>10</v>
      </c>
      <c r="D11833">
        <v>828.11</v>
      </c>
      <c r="E11833" s="3">
        <v>834.04</v>
      </c>
      <c r="F11833" s="3">
        <v>824.76</v>
      </c>
      <c r="G11833">
        <v>827.17</v>
      </c>
      <c r="H11833" s="4">
        <v>4802339</v>
      </c>
      <c r="I11833">
        <f t="shared" si="184"/>
        <v>2021</v>
      </c>
      <c r="J11833">
        <f>MONTH(Table1[[#This Row],[clean_date]])</f>
        <v>8</v>
      </c>
    </row>
    <row r="11834" spans="1:10" x14ac:dyDescent="0.35">
      <c r="A11834" s="1">
        <v>44440</v>
      </c>
      <c r="B11834" s="1" t="s">
        <v>24</v>
      </c>
      <c r="C11834" s="2" t="s">
        <v>10</v>
      </c>
      <c r="D11834">
        <v>847.44</v>
      </c>
      <c r="E11834" s="3">
        <v>860.77</v>
      </c>
      <c r="F11834" s="3">
        <v>831.58</v>
      </c>
      <c r="G11834">
        <v>843.69</v>
      </c>
      <c r="H11834" s="4">
        <v>3639694</v>
      </c>
      <c r="I11834">
        <f t="shared" si="184"/>
        <v>2021</v>
      </c>
      <c r="J11834">
        <f>MONTH(Table1[[#This Row],[clean_date]])</f>
        <v>9</v>
      </c>
    </row>
    <row r="11835" spans="1:10" x14ac:dyDescent="0.35">
      <c r="A11835" s="1">
        <v>44441</v>
      </c>
      <c r="B11835" s="1" t="s">
        <v>24</v>
      </c>
      <c r="C11835" s="2" t="s">
        <v>10</v>
      </c>
      <c r="D11835">
        <v>859.16</v>
      </c>
      <c r="E11835" s="3">
        <v>870.67</v>
      </c>
      <c r="F11835" s="3">
        <v>859.11</v>
      </c>
      <c r="G11835">
        <v>861.26</v>
      </c>
      <c r="H11835" s="4">
        <v>8621908</v>
      </c>
      <c r="I11835">
        <f t="shared" si="184"/>
        <v>2021</v>
      </c>
      <c r="J11835">
        <f>MONTH(Table1[[#This Row],[clean_date]])</f>
        <v>9</v>
      </c>
    </row>
    <row r="11836" spans="1:10" x14ac:dyDescent="0.35">
      <c r="A11836" s="1">
        <v>44442</v>
      </c>
      <c r="B11836" s="1" t="s">
        <v>24</v>
      </c>
      <c r="C11836" s="2" t="s">
        <v>10</v>
      </c>
      <c r="D11836">
        <v>864.78</v>
      </c>
      <c r="E11836" s="3">
        <v>880.13</v>
      </c>
      <c r="F11836" s="3">
        <v>849.14</v>
      </c>
      <c r="G11836">
        <v>859.54</v>
      </c>
      <c r="H11836" s="4">
        <v>5729435</v>
      </c>
      <c r="I11836">
        <f t="shared" si="184"/>
        <v>2021</v>
      </c>
      <c r="J11836">
        <f>MONTH(Table1[[#This Row],[clean_date]])</f>
        <v>9</v>
      </c>
    </row>
    <row r="11837" spans="1:10" x14ac:dyDescent="0.35">
      <c r="A11837" s="1">
        <v>44445</v>
      </c>
      <c r="B11837" s="1" t="s">
        <v>24</v>
      </c>
      <c r="C11837" s="2" t="s">
        <v>10</v>
      </c>
      <c r="D11837">
        <v>840.13</v>
      </c>
      <c r="E11837" s="3">
        <v>855.08</v>
      </c>
      <c r="F11837" s="3">
        <v>839.68</v>
      </c>
      <c r="G11837">
        <v>840.17</v>
      </c>
      <c r="H11837" s="4">
        <v>7843652</v>
      </c>
      <c r="I11837">
        <f t="shared" si="184"/>
        <v>2021</v>
      </c>
      <c r="J11837">
        <f>MONTH(Table1[[#This Row],[clean_date]])</f>
        <v>9</v>
      </c>
    </row>
    <row r="11838" spans="1:10" x14ac:dyDescent="0.35">
      <c r="A11838" s="1">
        <v>44446</v>
      </c>
      <c r="B11838" s="1" t="s">
        <v>24</v>
      </c>
      <c r="C11838" s="2" t="s">
        <v>10</v>
      </c>
      <c r="D11838">
        <v>865.46</v>
      </c>
      <c r="E11838" s="3">
        <v>878.94</v>
      </c>
      <c r="F11838" s="3">
        <v>851.07</v>
      </c>
      <c r="G11838">
        <v>860.94</v>
      </c>
      <c r="H11838" s="4">
        <v>3790414</v>
      </c>
      <c r="I11838">
        <f t="shared" si="184"/>
        <v>2021</v>
      </c>
      <c r="J11838">
        <f>MONTH(Table1[[#This Row],[clean_date]])</f>
        <v>9</v>
      </c>
    </row>
    <row r="11839" spans="1:10" x14ac:dyDescent="0.35">
      <c r="A11839" s="1">
        <v>44447</v>
      </c>
      <c r="B11839" s="1" t="s">
        <v>24</v>
      </c>
      <c r="C11839" s="2" t="s">
        <v>10</v>
      </c>
      <c r="D11839">
        <v>818.83</v>
      </c>
      <c r="E11839" s="3">
        <v>837.34</v>
      </c>
      <c r="F11839" s="3">
        <v>804.5</v>
      </c>
      <c r="G11839">
        <v>821.58</v>
      </c>
      <c r="H11839" s="4">
        <v>4054445</v>
      </c>
      <c r="I11839">
        <f t="shared" si="184"/>
        <v>2021</v>
      </c>
      <c r="J11839">
        <f>MONTH(Table1[[#This Row],[clean_date]])</f>
        <v>9</v>
      </c>
    </row>
    <row r="11840" spans="1:10" x14ac:dyDescent="0.35">
      <c r="A11840" s="1">
        <v>44448</v>
      </c>
      <c r="B11840" s="1" t="s">
        <v>24</v>
      </c>
      <c r="C11840" s="2" t="s">
        <v>10</v>
      </c>
      <c r="D11840">
        <v>809.17</v>
      </c>
      <c r="E11840" s="3">
        <v>821.89</v>
      </c>
      <c r="F11840" s="3">
        <v>806.09</v>
      </c>
      <c r="G11840">
        <v>806.59</v>
      </c>
      <c r="H11840" s="4">
        <v>1182334</v>
      </c>
      <c r="I11840">
        <f t="shared" si="184"/>
        <v>2021</v>
      </c>
      <c r="J11840">
        <f>MONTH(Table1[[#This Row],[clean_date]])</f>
        <v>9</v>
      </c>
    </row>
    <row r="11841" spans="1:10" x14ac:dyDescent="0.35">
      <c r="A11841" s="1">
        <v>44449</v>
      </c>
      <c r="B11841" s="1" t="s">
        <v>24</v>
      </c>
      <c r="C11841" s="2" t="s">
        <v>10</v>
      </c>
      <c r="D11841">
        <v>797.54</v>
      </c>
      <c r="E11841" s="3">
        <v>798.6</v>
      </c>
      <c r="F11841" s="3">
        <v>786.45</v>
      </c>
      <c r="G11841">
        <v>797.84</v>
      </c>
      <c r="H11841" s="4">
        <v>9762168</v>
      </c>
      <c r="I11841">
        <f t="shared" si="184"/>
        <v>2021</v>
      </c>
      <c r="J11841">
        <f>MONTH(Table1[[#This Row],[clean_date]])</f>
        <v>9</v>
      </c>
    </row>
    <row r="11842" spans="1:10" x14ac:dyDescent="0.35">
      <c r="A11842" s="1">
        <v>44452</v>
      </c>
      <c r="B11842" s="1" t="s">
        <v>24</v>
      </c>
      <c r="C11842" s="2" t="s">
        <v>10</v>
      </c>
      <c r="D11842">
        <v>797.69</v>
      </c>
      <c r="E11842" s="3">
        <v>812.32</v>
      </c>
      <c r="F11842" s="3">
        <v>797.33</v>
      </c>
      <c r="G11842">
        <v>798.94</v>
      </c>
      <c r="H11842" s="4">
        <v>3030631</v>
      </c>
      <c r="I11842">
        <f t="shared" si="184"/>
        <v>2021</v>
      </c>
      <c r="J11842">
        <f>MONTH(Table1[[#This Row],[clean_date]])</f>
        <v>9</v>
      </c>
    </row>
    <row r="11843" spans="1:10" x14ac:dyDescent="0.35">
      <c r="A11843" s="1">
        <v>44453</v>
      </c>
      <c r="B11843" s="1" t="s">
        <v>24</v>
      </c>
      <c r="C11843" s="2" t="s">
        <v>10</v>
      </c>
      <c r="D11843">
        <v>776.36</v>
      </c>
      <c r="E11843" s="3">
        <v>787.61</v>
      </c>
      <c r="F11843" s="3">
        <v>762.69</v>
      </c>
      <c r="G11843">
        <v>772.69</v>
      </c>
      <c r="H11843" s="4">
        <v>9082209</v>
      </c>
      <c r="I11843">
        <f t="shared" ref="I11843:I11906" si="185">YEAR(A11843)</f>
        <v>2021</v>
      </c>
      <c r="J11843">
        <f>MONTH(Table1[[#This Row],[clean_date]])</f>
        <v>9</v>
      </c>
    </row>
    <row r="11844" spans="1:10" x14ac:dyDescent="0.35">
      <c r="A11844" s="1">
        <v>44454</v>
      </c>
      <c r="B11844" s="1" t="s">
        <v>24</v>
      </c>
      <c r="C11844" s="2" t="s">
        <v>10</v>
      </c>
      <c r="D11844">
        <v>760.33</v>
      </c>
      <c r="E11844" s="3">
        <v>781.11</v>
      </c>
      <c r="F11844" s="3">
        <v>751.19</v>
      </c>
      <c r="G11844">
        <v>766.5</v>
      </c>
      <c r="H11844" s="4">
        <v>1251476</v>
      </c>
      <c r="I11844">
        <f t="shared" si="185"/>
        <v>2021</v>
      </c>
      <c r="J11844">
        <f>MONTH(Table1[[#This Row],[clean_date]])</f>
        <v>9</v>
      </c>
    </row>
    <row r="11845" spans="1:10" x14ac:dyDescent="0.35">
      <c r="A11845" s="1">
        <v>44455</v>
      </c>
      <c r="B11845" s="1" t="s">
        <v>24</v>
      </c>
      <c r="C11845" s="2" t="s">
        <v>10</v>
      </c>
      <c r="D11845">
        <v>764.14</v>
      </c>
      <c r="E11845" s="3">
        <v>777.57</v>
      </c>
      <c r="F11845" s="3">
        <v>762.1</v>
      </c>
      <c r="G11845">
        <v>764.67</v>
      </c>
      <c r="H11845" s="4">
        <v>7683268</v>
      </c>
      <c r="I11845">
        <f t="shared" si="185"/>
        <v>2021</v>
      </c>
      <c r="J11845">
        <f>MONTH(Table1[[#This Row],[clean_date]])</f>
        <v>9</v>
      </c>
    </row>
    <row r="11846" spans="1:10" x14ac:dyDescent="0.35">
      <c r="A11846" s="1">
        <v>44456</v>
      </c>
      <c r="B11846" s="1" t="s">
        <v>24</v>
      </c>
      <c r="C11846" s="2" t="s">
        <v>10</v>
      </c>
      <c r="D11846">
        <v>754.46</v>
      </c>
      <c r="E11846" s="3">
        <v>759.86</v>
      </c>
      <c r="F11846" s="3">
        <v>738.7</v>
      </c>
      <c r="G11846">
        <v>752.76</v>
      </c>
      <c r="H11846" s="4">
        <v>4175373</v>
      </c>
      <c r="I11846">
        <f t="shared" si="185"/>
        <v>2021</v>
      </c>
      <c r="J11846">
        <f>MONTH(Table1[[#This Row],[clean_date]])</f>
        <v>9</v>
      </c>
    </row>
    <row r="11847" spans="1:10" x14ac:dyDescent="0.35">
      <c r="A11847" s="1">
        <v>44459</v>
      </c>
      <c r="B11847" s="1" t="s">
        <v>24</v>
      </c>
      <c r="C11847" s="2" t="s">
        <v>10</v>
      </c>
      <c r="D11847">
        <v>741.49</v>
      </c>
      <c r="E11847" s="3">
        <v>756.79</v>
      </c>
      <c r="F11847" s="3">
        <v>732.66</v>
      </c>
      <c r="G11847">
        <v>744.57</v>
      </c>
      <c r="H11847" s="4">
        <v>2238740</v>
      </c>
      <c r="I11847">
        <f t="shared" si="185"/>
        <v>2021</v>
      </c>
      <c r="J11847">
        <f>MONTH(Table1[[#This Row],[clean_date]])</f>
        <v>9</v>
      </c>
    </row>
    <row r="11848" spans="1:10" x14ac:dyDescent="0.35">
      <c r="A11848" s="1">
        <v>44460</v>
      </c>
      <c r="B11848" s="1" t="s">
        <v>24</v>
      </c>
      <c r="C11848" s="2" t="s">
        <v>10</v>
      </c>
      <c r="D11848">
        <v>735.51</v>
      </c>
      <c r="E11848" s="3">
        <v>737.73</v>
      </c>
      <c r="F11848" s="3">
        <v>720.85</v>
      </c>
      <c r="G11848">
        <v>736.64</v>
      </c>
      <c r="H11848" s="4">
        <v>4439356</v>
      </c>
      <c r="I11848">
        <f t="shared" si="185"/>
        <v>2021</v>
      </c>
      <c r="J11848">
        <f>MONTH(Table1[[#This Row],[clean_date]])</f>
        <v>9</v>
      </c>
    </row>
    <row r="11849" spans="1:10" x14ac:dyDescent="0.35">
      <c r="A11849" s="1">
        <v>44461</v>
      </c>
      <c r="B11849" s="1" t="s">
        <v>24</v>
      </c>
      <c r="C11849" s="2" t="s">
        <v>10</v>
      </c>
      <c r="D11849">
        <v>731.05</v>
      </c>
      <c r="E11849" s="3">
        <v>737.92</v>
      </c>
      <c r="F11849" s="3">
        <v>722.37</v>
      </c>
      <c r="G11849">
        <v>734.39</v>
      </c>
      <c r="H11849" s="4">
        <v>2290531</v>
      </c>
      <c r="I11849">
        <f t="shared" si="185"/>
        <v>2021</v>
      </c>
      <c r="J11849">
        <f>MONTH(Table1[[#This Row],[clean_date]])</f>
        <v>9</v>
      </c>
    </row>
    <row r="11850" spans="1:10" x14ac:dyDescent="0.35">
      <c r="A11850" s="1">
        <v>44462</v>
      </c>
      <c r="B11850" s="1" t="s">
        <v>24</v>
      </c>
      <c r="C11850" s="2" t="s">
        <v>10</v>
      </c>
      <c r="D11850">
        <v>719.42</v>
      </c>
      <c r="E11850" s="3">
        <v>724.59</v>
      </c>
      <c r="F11850" s="3">
        <v>706.06</v>
      </c>
      <c r="G11850">
        <v>718.63</v>
      </c>
      <c r="H11850" s="4">
        <v>6461563</v>
      </c>
      <c r="I11850">
        <f t="shared" si="185"/>
        <v>2021</v>
      </c>
      <c r="J11850">
        <f>MONTH(Table1[[#This Row],[clean_date]])</f>
        <v>9</v>
      </c>
    </row>
    <row r="11851" spans="1:10" x14ac:dyDescent="0.35">
      <c r="A11851" s="1">
        <v>44463</v>
      </c>
      <c r="B11851" s="1" t="s">
        <v>24</v>
      </c>
      <c r="C11851" s="2" t="s">
        <v>10</v>
      </c>
      <c r="D11851">
        <v>728.07</v>
      </c>
      <c r="E11851" s="3">
        <v>747.41</v>
      </c>
      <c r="F11851" s="3">
        <v>714.97</v>
      </c>
      <c r="G11851">
        <v>732.94</v>
      </c>
      <c r="H11851" s="4">
        <v>9613322</v>
      </c>
      <c r="I11851">
        <f t="shared" si="185"/>
        <v>2021</v>
      </c>
      <c r="J11851">
        <f>MONTH(Table1[[#This Row],[clean_date]])</f>
        <v>9</v>
      </c>
    </row>
    <row r="11852" spans="1:10" x14ac:dyDescent="0.35">
      <c r="A11852" s="1">
        <v>44466</v>
      </c>
      <c r="B11852" s="1" t="s">
        <v>24</v>
      </c>
      <c r="C11852" s="2" t="s">
        <v>10</v>
      </c>
      <c r="D11852">
        <v>743.08</v>
      </c>
      <c r="E11852" s="3">
        <v>751.73</v>
      </c>
      <c r="F11852" s="3">
        <v>729.86</v>
      </c>
      <c r="G11852">
        <v>737.87</v>
      </c>
      <c r="H11852" s="4">
        <v>8011264</v>
      </c>
      <c r="I11852">
        <f t="shared" si="185"/>
        <v>2021</v>
      </c>
      <c r="J11852">
        <f>MONTH(Table1[[#This Row],[clean_date]])</f>
        <v>9</v>
      </c>
    </row>
    <row r="11853" spans="1:10" x14ac:dyDescent="0.35">
      <c r="A11853" s="1">
        <v>44467</v>
      </c>
      <c r="B11853" s="1" t="s">
        <v>24</v>
      </c>
      <c r="C11853" s="2" t="s">
        <v>10</v>
      </c>
      <c r="D11853">
        <v>748.47</v>
      </c>
      <c r="E11853" s="3">
        <v>761.21</v>
      </c>
      <c r="F11853" s="3">
        <v>745.48</v>
      </c>
      <c r="G11853">
        <v>749.32</v>
      </c>
      <c r="H11853" s="4">
        <v>8365696</v>
      </c>
      <c r="I11853">
        <f t="shared" si="185"/>
        <v>2021</v>
      </c>
      <c r="J11853">
        <f>MONTH(Table1[[#This Row],[clean_date]])</f>
        <v>9</v>
      </c>
    </row>
    <row r="11854" spans="1:10" x14ac:dyDescent="0.35">
      <c r="A11854" s="1">
        <v>44468</v>
      </c>
      <c r="B11854" s="1" t="s">
        <v>24</v>
      </c>
      <c r="C11854" s="2" t="s">
        <v>10</v>
      </c>
      <c r="D11854">
        <v>745.91</v>
      </c>
      <c r="E11854" s="3">
        <v>759.42</v>
      </c>
      <c r="F11854" s="3">
        <v>733.53</v>
      </c>
      <c r="G11854">
        <v>753.47</v>
      </c>
      <c r="H11854" s="4">
        <v>4434105</v>
      </c>
      <c r="I11854">
        <f t="shared" si="185"/>
        <v>2021</v>
      </c>
      <c r="J11854">
        <f>MONTH(Table1[[#This Row],[clean_date]])</f>
        <v>9</v>
      </c>
    </row>
    <row r="11855" spans="1:10" x14ac:dyDescent="0.35">
      <c r="A11855" s="1">
        <v>44469</v>
      </c>
      <c r="B11855" s="1" t="s">
        <v>24</v>
      </c>
      <c r="C11855" s="2" t="s">
        <v>10</v>
      </c>
      <c r="D11855">
        <v>753.36</v>
      </c>
      <c r="E11855" s="3">
        <v>761.04</v>
      </c>
      <c r="F11855" s="3">
        <v>737.19</v>
      </c>
      <c r="G11855">
        <v>749.41</v>
      </c>
      <c r="H11855" s="4">
        <v>3359333</v>
      </c>
      <c r="I11855">
        <f t="shared" si="185"/>
        <v>2021</v>
      </c>
      <c r="J11855">
        <f>MONTH(Table1[[#This Row],[clean_date]])</f>
        <v>9</v>
      </c>
    </row>
    <row r="11856" spans="1:10" x14ac:dyDescent="0.35">
      <c r="A11856" s="1">
        <v>44470</v>
      </c>
      <c r="B11856" s="1" t="s">
        <v>25</v>
      </c>
      <c r="C11856" s="2" t="s">
        <v>10</v>
      </c>
      <c r="D11856">
        <v>759.8</v>
      </c>
      <c r="E11856" s="3">
        <v>769.28</v>
      </c>
      <c r="F11856" s="3">
        <v>751.76</v>
      </c>
      <c r="G11856">
        <v>763.94</v>
      </c>
      <c r="H11856" s="4">
        <v>2317591</v>
      </c>
      <c r="I11856">
        <f t="shared" si="185"/>
        <v>2021</v>
      </c>
      <c r="J11856">
        <f>MONTH(Table1[[#This Row],[clean_date]])</f>
        <v>10</v>
      </c>
    </row>
    <row r="11857" spans="1:10" x14ac:dyDescent="0.35">
      <c r="A11857" s="1">
        <v>44473</v>
      </c>
      <c r="B11857" s="1" t="s">
        <v>25</v>
      </c>
      <c r="C11857" s="2" t="s">
        <v>10</v>
      </c>
      <c r="D11857">
        <v>756.08</v>
      </c>
      <c r="E11857" s="3">
        <v>762.35</v>
      </c>
      <c r="F11857" s="3">
        <v>745.53</v>
      </c>
      <c r="G11857">
        <v>756.9</v>
      </c>
      <c r="H11857" s="4">
        <v>9064917</v>
      </c>
      <c r="I11857">
        <f t="shared" si="185"/>
        <v>2021</v>
      </c>
      <c r="J11857">
        <f>MONTH(Table1[[#This Row],[clean_date]])</f>
        <v>10</v>
      </c>
    </row>
    <row r="11858" spans="1:10" x14ac:dyDescent="0.35">
      <c r="A11858" s="1">
        <v>44474</v>
      </c>
      <c r="B11858" s="1" t="s">
        <v>25</v>
      </c>
      <c r="C11858" s="2" t="s">
        <v>10</v>
      </c>
      <c r="D11858">
        <v>759.71</v>
      </c>
      <c r="E11858" s="3">
        <v>763.99</v>
      </c>
      <c r="F11858" s="3">
        <v>740.5</v>
      </c>
      <c r="G11858">
        <v>754.36</v>
      </c>
      <c r="H11858" s="4">
        <v>1509724</v>
      </c>
      <c r="I11858">
        <f t="shared" si="185"/>
        <v>2021</v>
      </c>
      <c r="J11858">
        <f>MONTH(Table1[[#This Row],[clean_date]])</f>
        <v>10</v>
      </c>
    </row>
    <row r="11859" spans="1:10" x14ac:dyDescent="0.35">
      <c r="A11859" s="1">
        <v>44475</v>
      </c>
      <c r="B11859" s="1" t="s">
        <v>25</v>
      </c>
      <c r="C11859" s="2" t="s">
        <v>10</v>
      </c>
      <c r="D11859">
        <v>744.15</v>
      </c>
      <c r="E11859" s="3">
        <v>755.24</v>
      </c>
      <c r="F11859" s="3">
        <v>737.94</v>
      </c>
      <c r="G11859">
        <v>739.93</v>
      </c>
      <c r="H11859" s="4">
        <v>5617623</v>
      </c>
      <c r="I11859">
        <f t="shared" si="185"/>
        <v>2021</v>
      </c>
      <c r="J11859">
        <f>MONTH(Table1[[#This Row],[clean_date]])</f>
        <v>10</v>
      </c>
    </row>
    <row r="11860" spans="1:10" x14ac:dyDescent="0.35">
      <c r="A11860" s="1">
        <v>44476</v>
      </c>
      <c r="B11860" s="1" t="s">
        <v>25</v>
      </c>
      <c r="C11860" s="2" t="s">
        <v>10</v>
      </c>
      <c r="D11860">
        <v>698.73</v>
      </c>
      <c r="E11860" s="3">
        <v>702.38</v>
      </c>
      <c r="F11860" s="3">
        <v>685.96</v>
      </c>
      <c r="G11860">
        <v>694.9</v>
      </c>
      <c r="H11860" s="4">
        <v>1298950</v>
      </c>
      <c r="I11860">
        <f t="shared" si="185"/>
        <v>2021</v>
      </c>
      <c r="J11860">
        <f>MONTH(Table1[[#This Row],[clean_date]])</f>
        <v>10</v>
      </c>
    </row>
    <row r="11861" spans="1:10" x14ac:dyDescent="0.35">
      <c r="A11861" s="1">
        <v>44477</v>
      </c>
      <c r="B11861" s="1" t="s">
        <v>25</v>
      </c>
      <c r="C11861" s="2" t="s">
        <v>10</v>
      </c>
      <c r="D11861">
        <v>679.11</v>
      </c>
      <c r="E11861" s="3">
        <v>684.15</v>
      </c>
      <c r="F11861" s="3">
        <v>672.29</v>
      </c>
      <c r="G11861">
        <v>684.11</v>
      </c>
      <c r="H11861" s="4">
        <v>8660446</v>
      </c>
      <c r="I11861">
        <f t="shared" si="185"/>
        <v>2021</v>
      </c>
      <c r="J11861">
        <f>MONTH(Table1[[#This Row],[clean_date]])</f>
        <v>10</v>
      </c>
    </row>
    <row r="11862" spans="1:10" x14ac:dyDescent="0.35">
      <c r="A11862" s="1">
        <v>44480</v>
      </c>
      <c r="B11862" s="1" t="s">
        <v>25</v>
      </c>
      <c r="C11862" s="2" t="s">
        <v>10</v>
      </c>
      <c r="D11862">
        <v>645.91</v>
      </c>
      <c r="E11862" s="3">
        <v>656.55</v>
      </c>
      <c r="F11862" s="3">
        <v>643.29999999999995</v>
      </c>
      <c r="G11862">
        <v>647.92999999999995</v>
      </c>
      <c r="H11862" s="4">
        <v>2764495</v>
      </c>
      <c r="I11862">
        <f t="shared" si="185"/>
        <v>2021</v>
      </c>
      <c r="J11862">
        <f>MONTH(Table1[[#This Row],[clean_date]])</f>
        <v>10</v>
      </c>
    </row>
    <row r="11863" spans="1:10" x14ac:dyDescent="0.35">
      <c r="A11863" s="1">
        <v>44481</v>
      </c>
      <c r="B11863" s="1" t="s">
        <v>25</v>
      </c>
      <c r="C11863" s="2" t="s">
        <v>10</v>
      </c>
      <c r="D11863">
        <v>645.91</v>
      </c>
      <c r="E11863" s="3">
        <v>644.57000000000005</v>
      </c>
      <c r="F11863" s="3">
        <v>636.69000000000005</v>
      </c>
      <c r="G11863">
        <v>638.54</v>
      </c>
      <c r="H11863" s="4">
        <v>2018834</v>
      </c>
      <c r="I11863">
        <f t="shared" si="185"/>
        <v>2021</v>
      </c>
      <c r="J11863">
        <f>MONTH(Table1[[#This Row],[clean_date]])</f>
        <v>10</v>
      </c>
    </row>
    <row r="11864" spans="1:10" x14ac:dyDescent="0.35">
      <c r="A11864" s="1">
        <v>44482</v>
      </c>
      <c r="B11864" s="1" t="s">
        <v>25</v>
      </c>
      <c r="C11864" s="2" t="s">
        <v>10</v>
      </c>
      <c r="D11864">
        <v>637.70000000000005</v>
      </c>
      <c r="E11864" s="3">
        <v>643.22</v>
      </c>
      <c r="F11864" s="3">
        <v>625.63</v>
      </c>
      <c r="G11864">
        <v>636.53</v>
      </c>
      <c r="H11864" s="4">
        <v>5056389</v>
      </c>
      <c r="I11864">
        <f t="shared" si="185"/>
        <v>2021</v>
      </c>
      <c r="J11864">
        <f>MONTH(Table1[[#This Row],[clean_date]])</f>
        <v>10</v>
      </c>
    </row>
    <row r="11865" spans="1:10" x14ac:dyDescent="0.35">
      <c r="A11865" s="1">
        <v>44483</v>
      </c>
      <c r="B11865" s="1" t="s">
        <v>25</v>
      </c>
      <c r="C11865" s="2" t="s">
        <v>10</v>
      </c>
      <c r="D11865">
        <v>632.66</v>
      </c>
      <c r="E11865" s="3">
        <v>646.51</v>
      </c>
      <c r="F11865" s="3">
        <v>620.9</v>
      </c>
      <c r="G11865">
        <v>634.03</v>
      </c>
      <c r="H11865" s="4">
        <v>6893977</v>
      </c>
      <c r="I11865">
        <f t="shared" si="185"/>
        <v>2021</v>
      </c>
      <c r="J11865">
        <f>MONTH(Table1[[#This Row],[clean_date]])</f>
        <v>10</v>
      </c>
    </row>
    <row r="11866" spans="1:10" x14ac:dyDescent="0.35">
      <c r="A11866" s="1">
        <v>44484</v>
      </c>
      <c r="B11866" s="1" t="s">
        <v>25</v>
      </c>
      <c r="C11866" s="2" t="s">
        <v>10</v>
      </c>
      <c r="D11866">
        <v>647.22</v>
      </c>
      <c r="E11866" s="3">
        <v>652.66999999999996</v>
      </c>
      <c r="F11866" s="3">
        <v>641.35</v>
      </c>
      <c r="G11866">
        <v>643.91999999999996</v>
      </c>
      <c r="H11866" s="4">
        <v>2273000</v>
      </c>
      <c r="I11866">
        <f t="shared" si="185"/>
        <v>2021</v>
      </c>
      <c r="J11866">
        <f>MONTH(Table1[[#This Row],[clean_date]])</f>
        <v>10</v>
      </c>
    </row>
    <row r="11867" spans="1:10" x14ac:dyDescent="0.35">
      <c r="A11867" s="1">
        <v>44487</v>
      </c>
      <c r="B11867" s="1" t="s">
        <v>25</v>
      </c>
      <c r="C11867" s="2" t="s">
        <v>10</v>
      </c>
      <c r="D11867">
        <v>635.11</v>
      </c>
      <c r="E11867" s="3">
        <v>638.42999999999995</v>
      </c>
      <c r="F11867" s="3">
        <v>627.34</v>
      </c>
      <c r="G11867">
        <v>634.96</v>
      </c>
      <c r="H11867" s="4">
        <v>8875942</v>
      </c>
      <c r="I11867">
        <f t="shared" si="185"/>
        <v>2021</v>
      </c>
      <c r="J11867">
        <f>MONTH(Table1[[#This Row],[clean_date]])</f>
        <v>10</v>
      </c>
    </row>
    <row r="11868" spans="1:10" x14ac:dyDescent="0.35">
      <c r="A11868" s="1">
        <v>44488</v>
      </c>
      <c r="B11868" s="1" t="s">
        <v>25</v>
      </c>
      <c r="C11868" s="2" t="s">
        <v>10</v>
      </c>
      <c r="D11868">
        <v>649.73</v>
      </c>
      <c r="E11868" s="3">
        <v>659.42</v>
      </c>
      <c r="F11868" s="3">
        <v>645.66</v>
      </c>
      <c r="G11868">
        <v>648.85</v>
      </c>
      <c r="H11868" s="4">
        <v>2828791</v>
      </c>
      <c r="I11868">
        <f t="shared" si="185"/>
        <v>2021</v>
      </c>
      <c r="J11868">
        <f>MONTH(Table1[[#This Row],[clean_date]])</f>
        <v>10</v>
      </c>
    </row>
    <row r="11869" spans="1:10" x14ac:dyDescent="0.35">
      <c r="A11869" s="1">
        <v>44489</v>
      </c>
      <c r="B11869" s="1" t="s">
        <v>25</v>
      </c>
      <c r="C11869" s="2" t="s">
        <v>10</v>
      </c>
      <c r="D11869">
        <v>625.97</v>
      </c>
      <c r="E11869" s="3">
        <v>637.24</v>
      </c>
      <c r="F11869" s="3">
        <v>623.83000000000004</v>
      </c>
      <c r="G11869">
        <v>627.05999999999995</v>
      </c>
      <c r="H11869" s="4">
        <v>6464699</v>
      </c>
      <c r="I11869">
        <f t="shared" si="185"/>
        <v>2021</v>
      </c>
      <c r="J11869">
        <f>MONTH(Table1[[#This Row],[clean_date]])</f>
        <v>10</v>
      </c>
    </row>
    <row r="11870" spans="1:10" x14ac:dyDescent="0.35">
      <c r="A11870" s="1">
        <v>44490</v>
      </c>
      <c r="B11870" s="1" t="s">
        <v>25</v>
      </c>
      <c r="C11870" s="2" t="s">
        <v>10</v>
      </c>
      <c r="D11870">
        <v>615.28</v>
      </c>
      <c r="E11870" s="3">
        <v>620.83000000000004</v>
      </c>
      <c r="F11870" s="3">
        <v>612.30999999999995</v>
      </c>
      <c r="G11870">
        <v>614.12</v>
      </c>
      <c r="H11870" s="4">
        <v>3798934</v>
      </c>
      <c r="I11870">
        <f t="shared" si="185"/>
        <v>2021</v>
      </c>
      <c r="J11870">
        <f>MONTH(Table1[[#This Row],[clean_date]])</f>
        <v>10</v>
      </c>
    </row>
    <row r="11871" spans="1:10" x14ac:dyDescent="0.35">
      <c r="A11871" s="1">
        <v>44491</v>
      </c>
      <c r="B11871" s="1" t="s">
        <v>25</v>
      </c>
      <c r="C11871" s="2" t="s">
        <v>10</v>
      </c>
      <c r="D11871">
        <v>617.67999999999995</v>
      </c>
      <c r="E11871" s="3">
        <v>628.95000000000005</v>
      </c>
      <c r="F11871" s="3">
        <v>610.65</v>
      </c>
      <c r="G11871">
        <v>612.46</v>
      </c>
      <c r="H11871" s="4">
        <v>6806746</v>
      </c>
      <c r="I11871">
        <f t="shared" si="185"/>
        <v>2021</v>
      </c>
      <c r="J11871">
        <f>MONTH(Table1[[#This Row],[clean_date]])</f>
        <v>10</v>
      </c>
    </row>
    <row r="11872" spans="1:10" x14ac:dyDescent="0.35">
      <c r="A11872" s="1">
        <v>44494</v>
      </c>
      <c r="B11872" s="1" t="s">
        <v>25</v>
      </c>
      <c r="C11872" s="2" t="s">
        <v>10</v>
      </c>
      <c r="D11872">
        <v>617.67999999999995</v>
      </c>
      <c r="E11872" s="3">
        <v>615.5</v>
      </c>
      <c r="F11872" s="3">
        <v>594.79999999999995</v>
      </c>
      <c r="G11872">
        <v>604.89</v>
      </c>
      <c r="H11872" s="4">
        <v>9617690</v>
      </c>
      <c r="I11872">
        <f t="shared" si="185"/>
        <v>2021</v>
      </c>
      <c r="J11872">
        <f>MONTH(Table1[[#This Row],[clean_date]])</f>
        <v>10</v>
      </c>
    </row>
    <row r="11873" spans="1:10" x14ac:dyDescent="0.35">
      <c r="A11873" s="1">
        <v>44495</v>
      </c>
      <c r="B11873" s="1" t="s">
        <v>25</v>
      </c>
      <c r="C11873" s="2" t="s">
        <v>10</v>
      </c>
      <c r="D11873">
        <v>622.21</v>
      </c>
      <c r="E11873" s="3">
        <v>632.23</v>
      </c>
      <c r="F11873" s="3">
        <v>610.33000000000004</v>
      </c>
      <c r="G11873">
        <v>617.78</v>
      </c>
      <c r="H11873" s="4">
        <v>2343055</v>
      </c>
      <c r="I11873">
        <f t="shared" si="185"/>
        <v>2021</v>
      </c>
      <c r="J11873">
        <f>MONTH(Table1[[#This Row],[clean_date]])</f>
        <v>10</v>
      </c>
    </row>
    <row r="11874" spans="1:10" x14ac:dyDescent="0.35">
      <c r="A11874" s="1">
        <v>44496</v>
      </c>
      <c r="B11874" s="1" t="s">
        <v>25</v>
      </c>
      <c r="C11874" s="2" t="s">
        <v>10</v>
      </c>
      <c r="D11874">
        <v>599.91999999999996</v>
      </c>
      <c r="E11874" s="3">
        <v>608.66999999999996</v>
      </c>
      <c r="F11874" s="3">
        <v>588.57000000000005</v>
      </c>
      <c r="G11874">
        <v>602.15</v>
      </c>
      <c r="H11874" s="4">
        <v>7787769</v>
      </c>
      <c r="I11874">
        <f t="shared" si="185"/>
        <v>2021</v>
      </c>
      <c r="J11874">
        <f>MONTH(Table1[[#This Row],[clean_date]])</f>
        <v>10</v>
      </c>
    </row>
    <row r="11875" spans="1:10" x14ac:dyDescent="0.35">
      <c r="A11875" s="1">
        <v>44497</v>
      </c>
      <c r="B11875" s="1" t="s">
        <v>25</v>
      </c>
      <c r="C11875" s="2" t="s">
        <v>10</v>
      </c>
      <c r="D11875">
        <v>609.95000000000005</v>
      </c>
      <c r="E11875" s="3">
        <v>614.29</v>
      </c>
      <c r="F11875" s="3">
        <v>601.91</v>
      </c>
      <c r="G11875">
        <v>602.15</v>
      </c>
      <c r="H11875" s="4">
        <v>5123728</v>
      </c>
      <c r="I11875">
        <f t="shared" si="185"/>
        <v>2021</v>
      </c>
      <c r="J11875">
        <f>MONTH(Table1[[#This Row],[clean_date]])</f>
        <v>10</v>
      </c>
    </row>
    <row r="11876" spans="1:10" x14ac:dyDescent="0.35">
      <c r="A11876" s="1">
        <v>44498</v>
      </c>
      <c r="B11876" s="1" t="s">
        <v>25</v>
      </c>
      <c r="C11876" s="2" t="s">
        <v>10</v>
      </c>
      <c r="D11876">
        <v>585.98</v>
      </c>
      <c r="E11876" s="3">
        <v>599.4</v>
      </c>
      <c r="F11876" s="3">
        <v>580.73</v>
      </c>
      <c r="G11876">
        <v>590.23</v>
      </c>
      <c r="H11876" s="4">
        <v>1068886</v>
      </c>
      <c r="I11876">
        <f t="shared" si="185"/>
        <v>2021</v>
      </c>
      <c r="J11876">
        <f>MONTH(Table1[[#This Row],[clean_date]])</f>
        <v>10</v>
      </c>
    </row>
    <row r="11877" spans="1:10" x14ac:dyDescent="0.35">
      <c r="A11877" s="1">
        <v>44501</v>
      </c>
      <c r="B11877" s="1" t="s">
        <v>26</v>
      </c>
      <c r="C11877" s="2" t="s">
        <v>10</v>
      </c>
      <c r="D11877">
        <v>581.04999999999995</v>
      </c>
      <c r="E11877" s="3">
        <v>589.32000000000005</v>
      </c>
      <c r="F11877" s="3">
        <v>579.61</v>
      </c>
      <c r="G11877">
        <v>580.16</v>
      </c>
      <c r="H11877" s="4">
        <v>7628014</v>
      </c>
      <c r="I11877">
        <f t="shared" si="185"/>
        <v>2021</v>
      </c>
      <c r="J11877">
        <f>MONTH(Table1[[#This Row],[clean_date]])</f>
        <v>11</v>
      </c>
    </row>
    <row r="11878" spans="1:10" x14ac:dyDescent="0.35">
      <c r="A11878" s="1">
        <v>44502</v>
      </c>
      <c r="B11878" s="1" t="s">
        <v>26</v>
      </c>
      <c r="C11878" s="2" t="s">
        <v>10</v>
      </c>
      <c r="D11878">
        <v>595.01</v>
      </c>
      <c r="E11878" s="3">
        <v>597.70000000000005</v>
      </c>
      <c r="F11878" s="3">
        <v>587.54999999999995</v>
      </c>
      <c r="G11878">
        <v>593.66</v>
      </c>
      <c r="H11878" s="4">
        <v>6969178</v>
      </c>
      <c r="I11878">
        <f t="shared" si="185"/>
        <v>2021</v>
      </c>
      <c r="J11878">
        <f>MONTH(Table1[[#This Row],[clean_date]])</f>
        <v>11</v>
      </c>
    </row>
    <row r="11879" spans="1:10" x14ac:dyDescent="0.35">
      <c r="A11879" s="1">
        <v>44503</v>
      </c>
      <c r="B11879" s="1" t="s">
        <v>26</v>
      </c>
      <c r="C11879" s="2" t="s">
        <v>10</v>
      </c>
      <c r="D11879">
        <v>577.26</v>
      </c>
      <c r="E11879" s="3">
        <v>587.88</v>
      </c>
      <c r="F11879" s="3">
        <v>571.96</v>
      </c>
      <c r="G11879">
        <v>578.94000000000005</v>
      </c>
      <c r="H11879" s="4">
        <v>9518840</v>
      </c>
      <c r="I11879">
        <f t="shared" si="185"/>
        <v>2021</v>
      </c>
      <c r="J11879">
        <f>MONTH(Table1[[#This Row],[clean_date]])</f>
        <v>11</v>
      </c>
    </row>
    <row r="11880" spans="1:10" x14ac:dyDescent="0.35">
      <c r="A11880" s="1">
        <v>44504</v>
      </c>
      <c r="B11880" s="1" t="s">
        <v>26</v>
      </c>
      <c r="C11880" s="2" t="s">
        <v>10</v>
      </c>
      <c r="D11880">
        <v>587</v>
      </c>
      <c r="E11880" s="3">
        <v>596.16</v>
      </c>
      <c r="F11880" s="3">
        <v>570.92999999999995</v>
      </c>
      <c r="G11880">
        <v>578.36</v>
      </c>
      <c r="H11880" s="4">
        <v>7838433</v>
      </c>
      <c r="I11880">
        <f t="shared" si="185"/>
        <v>2021</v>
      </c>
      <c r="J11880">
        <f>MONTH(Table1[[#This Row],[clean_date]])</f>
        <v>11</v>
      </c>
    </row>
    <row r="11881" spans="1:10" x14ac:dyDescent="0.35">
      <c r="A11881" s="1">
        <v>44505</v>
      </c>
      <c r="B11881" s="1" t="s">
        <v>26</v>
      </c>
      <c r="C11881" s="2" t="s">
        <v>10</v>
      </c>
      <c r="D11881">
        <v>580.17999999999995</v>
      </c>
      <c r="E11881" s="3">
        <v>591.27</v>
      </c>
      <c r="F11881" s="3">
        <v>574.80999999999995</v>
      </c>
      <c r="G11881">
        <v>576.9</v>
      </c>
      <c r="H11881" s="4">
        <v>4266547</v>
      </c>
      <c r="I11881">
        <f t="shared" si="185"/>
        <v>2021</v>
      </c>
      <c r="J11881">
        <f>MONTH(Table1[[#This Row],[clean_date]])</f>
        <v>11</v>
      </c>
    </row>
    <row r="11882" spans="1:10" x14ac:dyDescent="0.35">
      <c r="A11882" s="1">
        <v>44508</v>
      </c>
      <c r="B11882" s="1" t="s">
        <v>26</v>
      </c>
      <c r="C11882" s="2" t="s">
        <v>10</v>
      </c>
      <c r="D11882">
        <v>579.67999999999995</v>
      </c>
      <c r="E11882" s="3">
        <v>587.59</v>
      </c>
      <c r="F11882" s="3">
        <v>575.91999999999996</v>
      </c>
      <c r="G11882">
        <v>582.29</v>
      </c>
      <c r="H11882" s="4">
        <v>4281855</v>
      </c>
      <c r="I11882">
        <f t="shared" si="185"/>
        <v>2021</v>
      </c>
      <c r="J11882">
        <f>MONTH(Table1[[#This Row],[clean_date]])</f>
        <v>11</v>
      </c>
    </row>
    <row r="11883" spans="1:10" x14ac:dyDescent="0.35">
      <c r="A11883" s="1">
        <v>44509</v>
      </c>
      <c r="B11883" s="1" t="s">
        <v>26</v>
      </c>
      <c r="C11883" s="2" t="s">
        <v>10</v>
      </c>
      <c r="D11883">
        <v>613.01</v>
      </c>
      <c r="E11883" s="3">
        <v>614.4</v>
      </c>
      <c r="F11883" s="3">
        <v>599.04</v>
      </c>
      <c r="G11883">
        <v>610.61</v>
      </c>
      <c r="H11883" s="4">
        <v>5664060</v>
      </c>
      <c r="I11883">
        <f t="shared" si="185"/>
        <v>2021</v>
      </c>
      <c r="J11883">
        <f>MONTH(Table1[[#This Row],[clean_date]])</f>
        <v>11</v>
      </c>
    </row>
    <row r="11884" spans="1:10" x14ac:dyDescent="0.35">
      <c r="A11884" s="1">
        <v>44510</v>
      </c>
      <c r="B11884" s="1" t="s">
        <v>26</v>
      </c>
      <c r="C11884" s="2" t="s">
        <v>10</v>
      </c>
      <c r="D11884">
        <v>601.55999999999995</v>
      </c>
      <c r="E11884" s="3">
        <v>613.58000000000004</v>
      </c>
      <c r="F11884" s="3">
        <v>598.80999999999995</v>
      </c>
      <c r="G11884">
        <v>606.98</v>
      </c>
      <c r="H11884" s="4">
        <v>4492576</v>
      </c>
      <c r="I11884">
        <f t="shared" si="185"/>
        <v>2021</v>
      </c>
      <c r="J11884">
        <f>MONTH(Table1[[#This Row],[clean_date]])</f>
        <v>11</v>
      </c>
    </row>
    <row r="11885" spans="1:10" x14ac:dyDescent="0.35">
      <c r="A11885" s="1">
        <v>44511</v>
      </c>
      <c r="B11885" s="1" t="s">
        <v>26</v>
      </c>
      <c r="C11885" s="2" t="s">
        <v>10</v>
      </c>
      <c r="D11885">
        <v>593.72</v>
      </c>
      <c r="E11885" s="3">
        <v>603.42999999999995</v>
      </c>
      <c r="F11885" s="3">
        <v>582.26</v>
      </c>
      <c r="G11885">
        <v>595.11</v>
      </c>
      <c r="H11885" s="4">
        <v>7994534</v>
      </c>
      <c r="I11885">
        <f t="shared" si="185"/>
        <v>2021</v>
      </c>
      <c r="J11885">
        <f>MONTH(Table1[[#This Row],[clean_date]])</f>
        <v>11</v>
      </c>
    </row>
    <row r="11886" spans="1:10" x14ac:dyDescent="0.35">
      <c r="A11886" s="1">
        <v>44512</v>
      </c>
      <c r="B11886" s="1" t="s">
        <v>26</v>
      </c>
      <c r="C11886" s="2" t="s">
        <v>10</v>
      </c>
      <c r="D11886">
        <v>617.53</v>
      </c>
      <c r="E11886" s="3">
        <v>629.86</v>
      </c>
      <c r="F11886" s="3">
        <v>601.76</v>
      </c>
      <c r="G11886">
        <v>613.94000000000005</v>
      </c>
      <c r="H11886" s="4">
        <v>2775816</v>
      </c>
      <c r="I11886">
        <f t="shared" si="185"/>
        <v>2021</v>
      </c>
      <c r="J11886">
        <f>MONTH(Table1[[#This Row],[clean_date]])</f>
        <v>11</v>
      </c>
    </row>
    <row r="11887" spans="1:10" x14ac:dyDescent="0.35">
      <c r="A11887" s="1">
        <v>44515</v>
      </c>
      <c r="B11887" s="1" t="s">
        <v>26</v>
      </c>
      <c r="C11887" s="2" t="s">
        <v>10</v>
      </c>
      <c r="D11887">
        <v>589.20000000000005</v>
      </c>
      <c r="E11887" s="3">
        <v>600.20000000000005</v>
      </c>
      <c r="F11887" s="3">
        <v>579.33000000000004</v>
      </c>
      <c r="G11887">
        <v>592.57000000000005</v>
      </c>
      <c r="H11887" s="4">
        <v>2673034</v>
      </c>
      <c r="I11887">
        <f t="shared" si="185"/>
        <v>2021</v>
      </c>
      <c r="J11887">
        <f>MONTH(Table1[[#This Row],[clean_date]])</f>
        <v>11</v>
      </c>
    </row>
    <row r="11888" spans="1:10" x14ac:dyDescent="0.35">
      <c r="A11888" s="1">
        <v>44516</v>
      </c>
      <c r="B11888" s="1" t="s">
        <v>26</v>
      </c>
      <c r="C11888" s="2" t="s">
        <v>10</v>
      </c>
      <c r="D11888">
        <v>574.82000000000005</v>
      </c>
      <c r="E11888" s="3">
        <v>585.44000000000005</v>
      </c>
      <c r="F11888" s="3">
        <v>563.96</v>
      </c>
      <c r="G11888">
        <v>578.69000000000005</v>
      </c>
      <c r="H11888" s="4">
        <v>2532030</v>
      </c>
      <c r="I11888">
        <f t="shared" si="185"/>
        <v>2021</v>
      </c>
      <c r="J11888">
        <f>MONTH(Table1[[#This Row],[clean_date]])</f>
        <v>11</v>
      </c>
    </row>
    <row r="11889" spans="1:10" x14ac:dyDescent="0.35">
      <c r="A11889" s="1">
        <v>44517</v>
      </c>
      <c r="B11889" s="1" t="s">
        <v>26</v>
      </c>
      <c r="C11889" s="2" t="s">
        <v>10</v>
      </c>
      <c r="D11889">
        <v>570.12</v>
      </c>
      <c r="E11889" s="3">
        <v>576.86</v>
      </c>
      <c r="F11889" s="3">
        <v>560.22</v>
      </c>
      <c r="G11889">
        <v>573.48</v>
      </c>
      <c r="H11889" s="4">
        <v>1950478</v>
      </c>
      <c r="I11889">
        <f t="shared" si="185"/>
        <v>2021</v>
      </c>
      <c r="J11889">
        <f>MONTH(Table1[[#This Row],[clean_date]])</f>
        <v>11</v>
      </c>
    </row>
    <row r="11890" spans="1:10" x14ac:dyDescent="0.35">
      <c r="A11890" s="1">
        <v>44518</v>
      </c>
      <c r="B11890" s="1" t="s">
        <v>26</v>
      </c>
      <c r="C11890" s="2" t="s">
        <v>10</v>
      </c>
      <c r="D11890">
        <v>595.28</v>
      </c>
      <c r="E11890" s="3">
        <v>604.77</v>
      </c>
      <c r="F11890" s="3">
        <v>591.98</v>
      </c>
      <c r="G11890">
        <v>593.79999999999995</v>
      </c>
      <c r="H11890" s="4">
        <v>5006042</v>
      </c>
      <c r="I11890">
        <f t="shared" si="185"/>
        <v>2021</v>
      </c>
      <c r="J11890">
        <f>MONTH(Table1[[#This Row],[clean_date]])</f>
        <v>11</v>
      </c>
    </row>
    <row r="11891" spans="1:10" x14ac:dyDescent="0.35">
      <c r="A11891" s="1">
        <v>44519</v>
      </c>
      <c r="B11891" s="1" t="s">
        <v>26</v>
      </c>
      <c r="C11891" s="2" t="s">
        <v>10</v>
      </c>
      <c r="D11891">
        <v>595.28</v>
      </c>
      <c r="E11891" s="3">
        <v>615.87</v>
      </c>
      <c r="F11891" s="3">
        <v>601.66999999999996</v>
      </c>
      <c r="G11891">
        <v>610.02</v>
      </c>
      <c r="H11891" s="4">
        <v>7785416</v>
      </c>
      <c r="I11891">
        <f t="shared" si="185"/>
        <v>2021</v>
      </c>
      <c r="J11891">
        <f>MONTH(Table1[[#This Row],[clean_date]])</f>
        <v>11</v>
      </c>
    </row>
    <row r="11892" spans="1:10" x14ac:dyDescent="0.35">
      <c r="A11892" s="1">
        <v>44522</v>
      </c>
      <c r="B11892" s="1" t="s">
        <v>26</v>
      </c>
      <c r="C11892" s="2" t="s">
        <v>10</v>
      </c>
      <c r="D11892">
        <v>636.05999999999995</v>
      </c>
      <c r="E11892" s="3">
        <v>636.69000000000005</v>
      </c>
      <c r="F11892" s="3">
        <v>631.83000000000004</v>
      </c>
      <c r="G11892">
        <v>632.75</v>
      </c>
      <c r="H11892" s="4">
        <v>9583208</v>
      </c>
      <c r="I11892">
        <f t="shared" si="185"/>
        <v>2021</v>
      </c>
      <c r="J11892">
        <f>MONTH(Table1[[#This Row],[clean_date]])</f>
        <v>11</v>
      </c>
    </row>
    <row r="11893" spans="1:10" x14ac:dyDescent="0.35">
      <c r="A11893" s="1">
        <v>44523</v>
      </c>
      <c r="B11893" s="1" t="s">
        <v>26</v>
      </c>
      <c r="C11893" s="2" t="s">
        <v>10</v>
      </c>
      <c r="D11893">
        <v>639</v>
      </c>
      <c r="E11893" s="3">
        <v>643.36</v>
      </c>
      <c r="F11893" s="3">
        <v>631.12</v>
      </c>
      <c r="G11893">
        <v>642.54999999999995</v>
      </c>
      <c r="H11893" s="4">
        <v>2432813</v>
      </c>
      <c r="I11893">
        <f t="shared" si="185"/>
        <v>2021</v>
      </c>
      <c r="J11893">
        <f>MONTH(Table1[[#This Row],[clean_date]])</f>
        <v>11</v>
      </c>
    </row>
    <row r="11894" spans="1:10" x14ac:dyDescent="0.35">
      <c r="A11894" s="1">
        <v>44524</v>
      </c>
      <c r="B11894" s="1" t="s">
        <v>26</v>
      </c>
      <c r="C11894" s="2" t="s">
        <v>10</v>
      </c>
      <c r="D11894">
        <v>671.3</v>
      </c>
      <c r="E11894" s="3">
        <v>681.71</v>
      </c>
      <c r="F11894" s="3">
        <v>654.88</v>
      </c>
      <c r="G11894">
        <v>664.79</v>
      </c>
      <c r="H11894" s="4">
        <v>9614646</v>
      </c>
      <c r="I11894">
        <f t="shared" si="185"/>
        <v>2021</v>
      </c>
      <c r="J11894">
        <f>MONTH(Table1[[#This Row],[clean_date]])</f>
        <v>11</v>
      </c>
    </row>
    <row r="11895" spans="1:10" x14ac:dyDescent="0.35">
      <c r="A11895" s="1">
        <v>44525</v>
      </c>
      <c r="B11895" s="1" t="s">
        <v>26</v>
      </c>
      <c r="C11895" s="2" t="s">
        <v>10</v>
      </c>
      <c r="D11895">
        <v>682.12</v>
      </c>
      <c r="E11895" s="3">
        <v>692.07</v>
      </c>
      <c r="F11895" s="3">
        <v>680.77</v>
      </c>
      <c r="G11895">
        <v>681.2</v>
      </c>
      <c r="H11895" s="4">
        <v>2435163</v>
      </c>
      <c r="I11895">
        <f t="shared" si="185"/>
        <v>2021</v>
      </c>
      <c r="J11895">
        <f>MONTH(Table1[[#This Row],[clean_date]])</f>
        <v>11</v>
      </c>
    </row>
    <row r="11896" spans="1:10" x14ac:dyDescent="0.35">
      <c r="A11896" s="1">
        <v>44526</v>
      </c>
      <c r="B11896" s="1" t="s">
        <v>26</v>
      </c>
      <c r="C11896" s="2" t="s">
        <v>10</v>
      </c>
      <c r="D11896">
        <v>662.19</v>
      </c>
      <c r="E11896" s="3">
        <v>678.19</v>
      </c>
      <c r="F11896" s="3">
        <v>657.29</v>
      </c>
      <c r="G11896">
        <v>668.39</v>
      </c>
      <c r="H11896" s="4">
        <v>8217719</v>
      </c>
      <c r="I11896">
        <f t="shared" si="185"/>
        <v>2021</v>
      </c>
      <c r="J11896">
        <f>MONTH(Table1[[#This Row],[clean_date]])</f>
        <v>11</v>
      </c>
    </row>
    <row r="11897" spans="1:10" x14ac:dyDescent="0.35">
      <c r="A11897" s="1">
        <v>44529</v>
      </c>
      <c r="B11897" s="1" t="s">
        <v>26</v>
      </c>
      <c r="C11897" s="2" t="s">
        <v>10</v>
      </c>
      <c r="D11897">
        <v>679.63</v>
      </c>
      <c r="E11897" s="3">
        <v>688.31</v>
      </c>
      <c r="F11897" s="3">
        <v>665.95</v>
      </c>
      <c r="G11897">
        <v>676.76</v>
      </c>
      <c r="H11897" s="4">
        <v>1161889</v>
      </c>
      <c r="I11897">
        <f t="shared" si="185"/>
        <v>2021</v>
      </c>
      <c r="J11897">
        <f>MONTH(Table1[[#This Row],[clean_date]])</f>
        <v>11</v>
      </c>
    </row>
    <row r="11898" spans="1:10" x14ac:dyDescent="0.35">
      <c r="A11898" s="1">
        <v>44530</v>
      </c>
      <c r="B11898" s="1" t="s">
        <v>26</v>
      </c>
      <c r="C11898" s="2" t="s">
        <v>10</v>
      </c>
      <c r="D11898">
        <v>690.54</v>
      </c>
      <c r="E11898" s="3">
        <v>701.88</v>
      </c>
      <c r="F11898" s="3">
        <v>681.95</v>
      </c>
      <c r="G11898">
        <v>685.61</v>
      </c>
      <c r="H11898" s="4">
        <v>9054087</v>
      </c>
      <c r="I11898">
        <f t="shared" si="185"/>
        <v>2021</v>
      </c>
      <c r="J11898">
        <f>MONTH(Table1[[#This Row],[clean_date]])</f>
        <v>11</v>
      </c>
    </row>
    <row r="11899" spans="1:10" x14ac:dyDescent="0.35">
      <c r="A11899" s="1">
        <v>44531</v>
      </c>
      <c r="B11899" s="1" t="s">
        <v>27</v>
      </c>
      <c r="C11899" s="2" t="s">
        <v>10</v>
      </c>
      <c r="D11899">
        <v>673.93</v>
      </c>
      <c r="E11899" s="3">
        <v>686</v>
      </c>
      <c r="F11899" s="3">
        <v>673.18</v>
      </c>
      <c r="G11899">
        <v>674.26</v>
      </c>
      <c r="H11899" s="4">
        <v>5334493</v>
      </c>
      <c r="I11899">
        <f t="shared" si="185"/>
        <v>2021</v>
      </c>
      <c r="J11899">
        <f>MONTH(Table1[[#This Row],[clean_date]])</f>
        <v>12</v>
      </c>
    </row>
    <row r="11900" spans="1:10" x14ac:dyDescent="0.35">
      <c r="A11900" s="1">
        <v>44532</v>
      </c>
      <c r="B11900" s="1" t="s">
        <v>27</v>
      </c>
      <c r="C11900" s="2" t="s">
        <v>10</v>
      </c>
      <c r="D11900">
        <v>685.43</v>
      </c>
      <c r="E11900" s="3">
        <v>693.02</v>
      </c>
      <c r="F11900" s="3">
        <v>683.26</v>
      </c>
      <c r="G11900">
        <v>689.45</v>
      </c>
      <c r="H11900" s="4">
        <v>5416728</v>
      </c>
      <c r="I11900">
        <f t="shared" si="185"/>
        <v>2021</v>
      </c>
      <c r="J11900">
        <f>MONTH(Table1[[#This Row],[clean_date]])</f>
        <v>12</v>
      </c>
    </row>
    <row r="11901" spans="1:10" x14ac:dyDescent="0.35">
      <c r="A11901" s="1">
        <v>44533</v>
      </c>
      <c r="B11901" s="1" t="s">
        <v>27</v>
      </c>
      <c r="C11901" s="2" t="s">
        <v>10</v>
      </c>
      <c r="D11901">
        <v>713.85</v>
      </c>
      <c r="E11901" s="3">
        <v>724.52</v>
      </c>
      <c r="F11901" s="3">
        <v>703.3</v>
      </c>
      <c r="G11901">
        <v>710.6</v>
      </c>
      <c r="H11901" s="4">
        <v>1105896</v>
      </c>
      <c r="I11901">
        <f t="shared" si="185"/>
        <v>2021</v>
      </c>
      <c r="J11901">
        <f>MONTH(Table1[[#This Row],[clean_date]])</f>
        <v>12</v>
      </c>
    </row>
    <row r="11902" spans="1:10" x14ac:dyDescent="0.35">
      <c r="A11902" s="1">
        <v>44536</v>
      </c>
      <c r="B11902" s="1" t="s">
        <v>27</v>
      </c>
      <c r="C11902" s="2" t="s">
        <v>10</v>
      </c>
      <c r="D11902">
        <v>710.21</v>
      </c>
      <c r="E11902" s="3">
        <v>711.24</v>
      </c>
      <c r="F11902" s="3">
        <v>707.96</v>
      </c>
      <c r="G11902">
        <v>709.41</v>
      </c>
      <c r="H11902" s="4">
        <v>4705243</v>
      </c>
      <c r="I11902">
        <f t="shared" si="185"/>
        <v>2021</v>
      </c>
      <c r="J11902">
        <f>MONTH(Table1[[#This Row],[clean_date]])</f>
        <v>12</v>
      </c>
    </row>
    <row r="11903" spans="1:10" x14ac:dyDescent="0.35">
      <c r="A11903" s="1">
        <v>44537</v>
      </c>
      <c r="B11903" s="1" t="s">
        <v>27</v>
      </c>
      <c r="C11903" s="2" t="s">
        <v>10</v>
      </c>
      <c r="D11903">
        <v>713.1</v>
      </c>
      <c r="E11903" s="3">
        <v>714.92</v>
      </c>
      <c r="F11903" s="3">
        <v>706.32</v>
      </c>
      <c r="G11903">
        <v>712.66</v>
      </c>
      <c r="H11903" s="4">
        <v>5742591</v>
      </c>
      <c r="I11903">
        <f t="shared" si="185"/>
        <v>2021</v>
      </c>
      <c r="J11903">
        <f>MONTH(Table1[[#This Row],[clean_date]])</f>
        <v>12</v>
      </c>
    </row>
    <row r="11904" spans="1:10" x14ac:dyDescent="0.35">
      <c r="A11904" s="1">
        <v>44538</v>
      </c>
      <c r="B11904" s="1" t="s">
        <v>27</v>
      </c>
      <c r="C11904" s="2" t="s">
        <v>10</v>
      </c>
      <c r="D11904">
        <v>735.17</v>
      </c>
      <c r="E11904" s="3">
        <v>742.11</v>
      </c>
      <c r="F11904" s="3">
        <v>722.14</v>
      </c>
      <c r="G11904">
        <v>736.88</v>
      </c>
      <c r="H11904" s="4">
        <v>2724623</v>
      </c>
      <c r="I11904">
        <f t="shared" si="185"/>
        <v>2021</v>
      </c>
      <c r="J11904">
        <f>MONTH(Table1[[#This Row],[clean_date]])</f>
        <v>12</v>
      </c>
    </row>
    <row r="11905" spans="1:10" x14ac:dyDescent="0.35">
      <c r="A11905" s="1">
        <v>44539</v>
      </c>
      <c r="B11905" s="1" t="s">
        <v>27</v>
      </c>
      <c r="C11905" s="2" t="s">
        <v>10</v>
      </c>
      <c r="D11905">
        <v>743.14</v>
      </c>
      <c r="E11905" s="3">
        <v>748.37</v>
      </c>
      <c r="F11905" s="3">
        <v>737.29</v>
      </c>
      <c r="G11905">
        <v>737.63</v>
      </c>
      <c r="H11905" s="4">
        <v>1833237</v>
      </c>
      <c r="I11905">
        <f t="shared" si="185"/>
        <v>2021</v>
      </c>
      <c r="J11905">
        <f>MONTH(Table1[[#This Row],[clean_date]])</f>
        <v>12</v>
      </c>
    </row>
    <row r="11906" spans="1:10" x14ac:dyDescent="0.35">
      <c r="A11906" s="1">
        <v>44540</v>
      </c>
      <c r="B11906" s="1" t="s">
        <v>27</v>
      </c>
      <c r="C11906" s="2" t="s">
        <v>10</v>
      </c>
      <c r="D11906">
        <v>747.08</v>
      </c>
      <c r="E11906" s="3">
        <v>747.74</v>
      </c>
      <c r="F11906" s="3">
        <v>745.61</v>
      </c>
      <c r="G11906">
        <v>746.76</v>
      </c>
      <c r="H11906" s="4">
        <v>9838772</v>
      </c>
      <c r="I11906">
        <f t="shared" si="185"/>
        <v>2021</v>
      </c>
      <c r="J11906">
        <f>MONTH(Table1[[#This Row],[clean_date]])</f>
        <v>12</v>
      </c>
    </row>
    <row r="11907" spans="1:10" x14ac:dyDescent="0.35">
      <c r="A11907" s="1">
        <v>44543</v>
      </c>
      <c r="B11907" s="1" t="s">
        <v>27</v>
      </c>
      <c r="C11907" s="2" t="s">
        <v>10</v>
      </c>
      <c r="D11907">
        <v>759.76</v>
      </c>
      <c r="E11907" s="3">
        <v>778.66</v>
      </c>
      <c r="F11907" s="3">
        <v>758.29</v>
      </c>
      <c r="G11907">
        <v>765.64</v>
      </c>
      <c r="H11907" s="4">
        <v>4957307</v>
      </c>
      <c r="I11907">
        <f t="shared" ref="I11907:I11970" si="186">YEAR(A11907)</f>
        <v>2021</v>
      </c>
      <c r="J11907">
        <f>MONTH(Table1[[#This Row],[clean_date]])</f>
        <v>12</v>
      </c>
    </row>
    <row r="11908" spans="1:10" x14ac:dyDescent="0.35">
      <c r="A11908" s="1">
        <v>44544</v>
      </c>
      <c r="B11908" s="1" t="s">
        <v>27</v>
      </c>
      <c r="C11908" s="2" t="s">
        <v>10</v>
      </c>
      <c r="D11908">
        <v>768.97</v>
      </c>
      <c r="E11908" s="3">
        <v>779.26</v>
      </c>
      <c r="F11908" s="3">
        <v>764.48</v>
      </c>
      <c r="G11908">
        <v>770.75</v>
      </c>
      <c r="H11908" s="4">
        <v>9891614</v>
      </c>
      <c r="I11908">
        <f t="shared" si="186"/>
        <v>2021</v>
      </c>
      <c r="J11908">
        <f>MONTH(Table1[[#This Row],[clean_date]])</f>
        <v>12</v>
      </c>
    </row>
    <row r="11909" spans="1:10" x14ac:dyDescent="0.35">
      <c r="A11909" s="1">
        <v>44545</v>
      </c>
      <c r="B11909" s="1" t="s">
        <v>27</v>
      </c>
      <c r="C11909" s="2" t="s">
        <v>10</v>
      </c>
      <c r="D11909">
        <v>784.3</v>
      </c>
      <c r="E11909" s="3">
        <v>790.94</v>
      </c>
      <c r="F11909" s="3">
        <v>775.1</v>
      </c>
      <c r="G11909">
        <v>782.29</v>
      </c>
      <c r="H11909" s="4">
        <v>4556110</v>
      </c>
      <c r="I11909">
        <f t="shared" si="186"/>
        <v>2021</v>
      </c>
      <c r="J11909">
        <f>MONTH(Table1[[#This Row],[clean_date]])</f>
        <v>12</v>
      </c>
    </row>
    <row r="11910" spans="1:10" x14ac:dyDescent="0.35">
      <c r="A11910" s="1">
        <v>44546</v>
      </c>
      <c r="B11910" s="1" t="s">
        <v>27</v>
      </c>
      <c r="C11910" s="2" t="s">
        <v>10</v>
      </c>
      <c r="D11910">
        <v>763.19</v>
      </c>
      <c r="E11910" s="3">
        <v>770.77</v>
      </c>
      <c r="F11910" s="3">
        <v>756.77</v>
      </c>
      <c r="G11910">
        <v>766</v>
      </c>
      <c r="H11910" s="4">
        <v>4399357</v>
      </c>
      <c r="I11910">
        <f t="shared" si="186"/>
        <v>2021</v>
      </c>
      <c r="J11910">
        <f>MONTH(Table1[[#This Row],[clean_date]])</f>
        <v>12</v>
      </c>
    </row>
    <row r="11911" spans="1:10" x14ac:dyDescent="0.35">
      <c r="A11911" s="1">
        <v>44547</v>
      </c>
      <c r="B11911" s="1" t="s">
        <v>27</v>
      </c>
      <c r="C11911" s="2" t="s">
        <v>10</v>
      </c>
      <c r="D11911">
        <v>779.99</v>
      </c>
      <c r="E11911" s="3">
        <v>782.48</v>
      </c>
      <c r="F11911" s="3">
        <v>764.36</v>
      </c>
      <c r="G11911">
        <v>776.21</v>
      </c>
      <c r="H11911" s="4">
        <v>7063207</v>
      </c>
      <c r="I11911">
        <f t="shared" si="186"/>
        <v>2021</v>
      </c>
      <c r="J11911">
        <f>MONTH(Table1[[#This Row],[clean_date]])</f>
        <v>12</v>
      </c>
    </row>
    <row r="11912" spans="1:10" x14ac:dyDescent="0.35">
      <c r="A11912" s="1">
        <v>44550</v>
      </c>
      <c r="B11912" s="1" t="s">
        <v>27</v>
      </c>
      <c r="C11912" s="2" t="s">
        <v>10</v>
      </c>
      <c r="D11912">
        <v>785.24</v>
      </c>
      <c r="E11912" s="3">
        <v>792.25</v>
      </c>
      <c r="F11912" s="3">
        <v>770.27</v>
      </c>
      <c r="G11912">
        <v>781.3</v>
      </c>
      <c r="H11912" s="4">
        <v>7385119</v>
      </c>
      <c r="I11912">
        <f t="shared" si="186"/>
        <v>2021</v>
      </c>
      <c r="J11912">
        <f>MONTH(Table1[[#This Row],[clean_date]])</f>
        <v>12</v>
      </c>
    </row>
    <row r="11913" spans="1:10" x14ac:dyDescent="0.35">
      <c r="A11913" s="1">
        <v>44551</v>
      </c>
      <c r="B11913" s="1" t="s">
        <v>27</v>
      </c>
      <c r="C11913" s="2" t="s">
        <v>10</v>
      </c>
      <c r="D11913">
        <v>796.26</v>
      </c>
      <c r="E11913" s="3">
        <v>796.66</v>
      </c>
      <c r="F11913" s="3">
        <v>792.35</v>
      </c>
      <c r="G11913">
        <v>794.99</v>
      </c>
      <c r="H11913" s="4">
        <v>6560032</v>
      </c>
      <c r="I11913">
        <f t="shared" si="186"/>
        <v>2021</v>
      </c>
      <c r="J11913">
        <f>MONTH(Table1[[#This Row],[clean_date]])</f>
        <v>12</v>
      </c>
    </row>
    <row r="11914" spans="1:10" x14ac:dyDescent="0.35">
      <c r="A11914" s="1">
        <v>44552</v>
      </c>
      <c r="B11914" s="1" t="s">
        <v>27</v>
      </c>
      <c r="C11914" s="2" t="s">
        <v>10</v>
      </c>
      <c r="D11914">
        <v>795.48</v>
      </c>
      <c r="E11914" s="3">
        <v>800.06</v>
      </c>
      <c r="F11914" s="3">
        <v>789.58</v>
      </c>
      <c r="G11914">
        <v>796.05</v>
      </c>
      <c r="H11914" s="4">
        <v>5739987</v>
      </c>
      <c r="I11914">
        <f t="shared" si="186"/>
        <v>2021</v>
      </c>
      <c r="J11914">
        <f>MONTH(Table1[[#This Row],[clean_date]])</f>
        <v>12</v>
      </c>
    </row>
    <row r="11915" spans="1:10" x14ac:dyDescent="0.35">
      <c r="A11915" s="1">
        <v>44553</v>
      </c>
      <c r="B11915" s="1" t="s">
        <v>27</v>
      </c>
      <c r="C11915" s="2" t="s">
        <v>10</v>
      </c>
      <c r="D11915">
        <v>792.48</v>
      </c>
      <c r="E11915" s="3">
        <v>798.87</v>
      </c>
      <c r="F11915" s="3">
        <v>785.22</v>
      </c>
      <c r="G11915">
        <v>797.78</v>
      </c>
      <c r="H11915" s="4">
        <v>7692946</v>
      </c>
      <c r="I11915">
        <f t="shared" si="186"/>
        <v>2021</v>
      </c>
      <c r="J11915">
        <f>MONTH(Table1[[#This Row],[clean_date]])</f>
        <v>12</v>
      </c>
    </row>
    <row r="11916" spans="1:10" x14ac:dyDescent="0.35">
      <c r="A11916" s="1">
        <v>44554</v>
      </c>
      <c r="B11916" s="1" t="s">
        <v>27</v>
      </c>
      <c r="C11916" s="2" t="s">
        <v>10</v>
      </c>
      <c r="D11916">
        <v>793.15</v>
      </c>
      <c r="E11916" s="3">
        <v>804.79</v>
      </c>
      <c r="F11916" s="3">
        <v>788.29</v>
      </c>
      <c r="G11916">
        <v>791.73</v>
      </c>
      <c r="H11916" s="4">
        <v>4060052</v>
      </c>
      <c r="I11916">
        <f t="shared" si="186"/>
        <v>2021</v>
      </c>
      <c r="J11916">
        <f>MONTH(Table1[[#This Row],[clean_date]])</f>
        <v>12</v>
      </c>
    </row>
    <row r="11917" spans="1:10" x14ac:dyDescent="0.35">
      <c r="A11917" s="1">
        <v>44557</v>
      </c>
      <c r="B11917" s="1" t="s">
        <v>27</v>
      </c>
      <c r="C11917" s="2" t="s">
        <v>10</v>
      </c>
      <c r="D11917">
        <v>766.59</v>
      </c>
      <c r="E11917" s="3">
        <v>772.69</v>
      </c>
      <c r="F11917" s="3">
        <v>758.11</v>
      </c>
      <c r="G11917">
        <v>766.32</v>
      </c>
      <c r="H11917" s="4">
        <v>5495818</v>
      </c>
      <c r="I11917">
        <f t="shared" si="186"/>
        <v>2021</v>
      </c>
      <c r="J11917">
        <f>MONTH(Table1[[#This Row],[clean_date]])</f>
        <v>12</v>
      </c>
    </row>
    <row r="11918" spans="1:10" x14ac:dyDescent="0.35">
      <c r="A11918" s="1">
        <v>44558</v>
      </c>
      <c r="B11918" s="1" t="s">
        <v>27</v>
      </c>
      <c r="C11918" s="2" t="s">
        <v>10</v>
      </c>
      <c r="D11918">
        <v>776.62</v>
      </c>
      <c r="E11918" s="3">
        <v>779.19</v>
      </c>
      <c r="F11918" s="3">
        <v>769.57</v>
      </c>
      <c r="G11918">
        <v>774.65</v>
      </c>
      <c r="H11918" s="4">
        <v>7199561</v>
      </c>
      <c r="I11918">
        <f t="shared" si="186"/>
        <v>2021</v>
      </c>
      <c r="J11918">
        <f>MONTH(Table1[[#This Row],[clean_date]])</f>
        <v>12</v>
      </c>
    </row>
    <row r="11919" spans="1:10" x14ac:dyDescent="0.35">
      <c r="A11919" s="1">
        <v>44559</v>
      </c>
      <c r="B11919" s="1" t="s">
        <v>27</v>
      </c>
      <c r="C11919" s="2" t="s">
        <v>10</v>
      </c>
      <c r="D11919">
        <v>767.84</v>
      </c>
      <c r="E11919" s="3">
        <v>778.33</v>
      </c>
      <c r="F11919" s="3">
        <v>756.47</v>
      </c>
      <c r="G11919">
        <v>760.37</v>
      </c>
      <c r="H11919" s="4">
        <v>7428117</v>
      </c>
      <c r="I11919">
        <f t="shared" si="186"/>
        <v>2021</v>
      </c>
      <c r="J11919">
        <f>MONTH(Table1[[#This Row],[clean_date]])</f>
        <v>12</v>
      </c>
    </row>
    <row r="11920" spans="1:10" x14ac:dyDescent="0.35">
      <c r="A11920" s="1">
        <v>44560</v>
      </c>
      <c r="B11920" s="1" t="s">
        <v>27</v>
      </c>
      <c r="C11920" s="2" t="s">
        <v>10</v>
      </c>
      <c r="D11920">
        <v>763.65</v>
      </c>
      <c r="E11920" s="3">
        <v>777.1</v>
      </c>
      <c r="F11920" s="3">
        <v>754.64</v>
      </c>
      <c r="G11920">
        <v>758.02</v>
      </c>
      <c r="H11920" s="4">
        <v>8837526</v>
      </c>
      <c r="I11920">
        <f t="shared" si="186"/>
        <v>2021</v>
      </c>
      <c r="J11920">
        <f>MONTH(Table1[[#This Row],[clean_date]])</f>
        <v>12</v>
      </c>
    </row>
    <row r="11921" spans="1:10" x14ac:dyDescent="0.35">
      <c r="A11921" s="1">
        <v>44561</v>
      </c>
      <c r="B11921" s="1" t="s">
        <v>27</v>
      </c>
      <c r="C11921" s="2" t="s">
        <v>10</v>
      </c>
      <c r="D11921">
        <v>759.46</v>
      </c>
      <c r="E11921" s="3">
        <v>771.01</v>
      </c>
      <c r="F11921" s="3">
        <v>752.71</v>
      </c>
      <c r="G11921">
        <v>762</v>
      </c>
      <c r="H11921" s="4">
        <v>3587768</v>
      </c>
      <c r="I11921">
        <f t="shared" si="186"/>
        <v>2021</v>
      </c>
      <c r="J11921">
        <f>MONTH(Table1[[#This Row],[clean_date]])</f>
        <v>12</v>
      </c>
    </row>
    <row r="11922" spans="1:10" x14ac:dyDescent="0.35">
      <c r="A11922" s="1">
        <v>44564</v>
      </c>
      <c r="B11922" s="1" t="s">
        <v>28</v>
      </c>
      <c r="C11922" s="2" t="s">
        <v>10</v>
      </c>
      <c r="D11922">
        <v>766.51</v>
      </c>
      <c r="E11922" s="3">
        <v>769.39</v>
      </c>
      <c r="F11922" s="3">
        <v>762.77</v>
      </c>
      <c r="G11922">
        <v>766.23</v>
      </c>
      <c r="H11922" s="4">
        <v>8062929</v>
      </c>
      <c r="I11922">
        <f t="shared" si="186"/>
        <v>2022</v>
      </c>
      <c r="J11922">
        <f>MONTH(Table1[[#This Row],[clean_date]])</f>
        <v>1</v>
      </c>
    </row>
    <row r="11923" spans="1:10" x14ac:dyDescent="0.35">
      <c r="A11923" s="1">
        <v>44565</v>
      </c>
      <c r="B11923" s="1" t="s">
        <v>28</v>
      </c>
      <c r="C11923" s="2" t="s">
        <v>10</v>
      </c>
      <c r="D11923">
        <v>770.97</v>
      </c>
      <c r="E11923" s="3">
        <v>772.32</v>
      </c>
      <c r="F11923" s="3">
        <v>760.41</v>
      </c>
      <c r="G11923">
        <v>771.17</v>
      </c>
      <c r="H11923" s="4">
        <v>8194878</v>
      </c>
      <c r="I11923">
        <f t="shared" si="186"/>
        <v>2022</v>
      </c>
      <c r="J11923">
        <f>MONTH(Table1[[#This Row],[clean_date]])</f>
        <v>1</v>
      </c>
    </row>
    <row r="11924" spans="1:10" x14ac:dyDescent="0.35">
      <c r="A11924" s="1">
        <v>44566</v>
      </c>
      <c r="B11924" s="1" t="s">
        <v>28</v>
      </c>
      <c r="C11924" s="2" t="s">
        <v>10</v>
      </c>
      <c r="D11924">
        <v>777.1</v>
      </c>
      <c r="E11924" s="3">
        <v>777.3</v>
      </c>
      <c r="F11924" s="3">
        <v>760.31</v>
      </c>
      <c r="G11924">
        <v>770.28</v>
      </c>
      <c r="H11924" s="4">
        <v>1862723</v>
      </c>
      <c r="I11924">
        <f t="shared" si="186"/>
        <v>2022</v>
      </c>
      <c r="J11924">
        <f>MONTH(Table1[[#This Row],[clean_date]])</f>
        <v>1</v>
      </c>
    </row>
    <row r="11925" spans="1:10" x14ac:dyDescent="0.35">
      <c r="A11925" s="1">
        <v>44567</v>
      </c>
      <c r="B11925" s="1" t="s">
        <v>28</v>
      </c>
      <c r="C11925" s="2" t="s">
        <v>10</v>
      </c>
      <c r="D11925">
        <v>786.41</v>
      </c>
      <c r="E11925" s="3">
        <v>791.06</v>
      </c>
      <c r="F11925" s="3">
        <v>770.9</v>
      </c>
      <c r="G11925">
        <v>789.96</v>
      </c>
      <c r="H11925" s="4">
        <v>9876881</v>
      </c>
      <c r="I11925">
        <f t="shared" si="186"/>
        <v>2022</v>
      </c>
      <c r="J11925">
        <f>MONTH(Table1[[#This Row],[clean_date]])</f>
        <v>1</v>
      </c>
    </row>
    <row r="11926" spans="1:10" x14ac:dyDescent="0.35">
      <c r="A11926" s="1">
        <v>44568</v>
      </c>
      <c r="B11926" s="1" t="s">
        <v>28</v>
      </c>
      <c r="C11926" s="2" t="s">
        <v>10</v>
      </c>
      <c r="D11926">
        <v>784.49</v>
      </c>
      <c r="E11926" s="3">
        <v>800.11</v>
      </c>
      <c r="F11926" s="3">
        <v>778.39</v>
      </c>
      <c r="G11926">
        <v>786.8</v>
      </c>
      <c r="H11926" s="4">
        <v>9994278</v>
      </c>
      <c r="I11926">
        <f t="shared" si="186"/>
        <v>2022</v>
      </c>
      <c r="J11926">
        <f>MONTH(Table1[[#This Row],[clean_date]])</f>
        <v>1</v>
      </c>
    </row>
    <row r="11927" spans="1:10" x14ac:dyDescent="0.35">
      <c r="A11927" s="1">
        <v>44571</v>
      </c>
      <c r="B11927" s="1" t="s">
        <v>28</v>
      </c>
      <c r="C11927" s="2" t="s">
        <v>10</v>
      </c>
      <c r="D11927">
        <v>793.88</v>
      </c>
      <c r="E11927" s="3">
        <v>801.12</v>
      </c>
      <c r="F11927" s="3">
        <v>784.35</v>
      </c>
      <c r="G11927">
        <v>801.03</v>
      </c>
      <c r="H11927" s="4">
        <v>9402496</v>
      </c>
      <c r="I11927">
        <f t="shared" si="186"/>
        <v>2022</v>
      </c>
      <c r="J11927">
        <f>MONTH(Table1[[#This Row],[clean_date]])</f>
        <v>1</v>
      </c>
    </row>
    <row r="11928" spans="1:10" x14ac:dyDescent="0.35">
      <c r="A11928" s="1">
        <v>44572</v>
      </c>
      <c r="B11928" s="1" t="s">
        <v>28</v>
      </c>
      <c r="C11928" s="2" t="s">
        <v>10</v>
      </c>
      <c r="D11928">
        <v>790.49</v>
      </c>
      <c r="E11928" s="3">
        <v>798.41</v>
      </c>
      <c r="F11928" s="3">
        <v>786.61</v>
      </c>
      <c r="G11928">
        <v>787.24</v>
      </c>
      <c r="H11928" s="4">
        <v>1151697</v>
      </c>
      <c r="I11928">
        <f t="shared" si="186"/>
        <v>2022</v>
      </c>
      <c r="J11928">
        <f>MONTH(Table1[[#This Row],[clean_date]])</f>
        <v>1</v>
      </c>
    </row>
    <row r="11929" spans="1:10" x14ac:dyDescent="0.35">
      <c r="A11929" s="1">
        <v>44573</v>
      </c>
      <c r="B11929" s="1" t="s">
        <v>28</v>
      </c>
      <c r="C11929" s="2" t="s">
        <v>10</v>
      </c>
      <c r="D11929">
        <v>790.83</v>
      </c>
      <c r="E11929" s="3">
        <v>803.6</v>
      </c>
      <c r="F11929" s="3">
        <v>781.09</v>
      </c>
      <c r="G11929">
        <v>789.84</v>
      </c>
      <c r="H11929" s="4">
        <v>8936806</v>
      </c>
      <c r="I11929">
        <f t="shared" si="186"/>
        <v>2022</v>
      </c>
      <c r="J11929">
        <f>MONTH(Table1[[#This Row],[clean_date]])</f>
        <v>1</v>
      </c>
    </row>
    <row r="11930" spans="1:10" x14ac:dyDescent="0.35">
      <c r="A11930" s="1">
        <v>44574</v>
      </c>
      <c r="B11930" s="1" t="s">
        <v>28</v>
      </c>
      <c r="C11930" s="2" t="s">
        <v>10</v>
      </c>
      <c r="D11930">
        <v>786.61</v>
      </c>
      <c r="E11930" s="3">
        <v>798.22</v>
      </c>
      <c r="F11930" s="3">
        <v>781.15</v>
      </c>
      <c r="G11930">
        <v>787.65</v>
      </c>
      <c r="H11930" s="4">
        <v>8922439</v>
      </c>
      <c r="I11930">
        <f t="shared" si="186"/>
        <v>2022</v>
      </c>
      <c r="J11930">
        <f>MONTH(Table1[[#This Row],[clean_date]])</f>
        <v>1</v>
      </c>
    </row>
    <row r="11931" spans="1:10" x14ac:dyDescent="0.35">
      <c r="A11931" s="1">
        <v>44575</v>
      </c>
      <c r="B11931" s="1" t="s">
        <v>28</v>
      </c>
      <c r="C11931" s="2" t="s">
        <v>10</v>
      </c>
      <c r="D11931">
        <v>747.8</v>
      </c>
      <c r="E11931" s="3">
        <v>764.41</v>
      </c>
      <c r="F11931" s="3">
        <v>741.84</v>
      </c>
      <c r="G11931">
        <v>752.61</v>
      </c>
      <c r="H11931" s="4">
        <v>9545010</v>
      </c>
      <c r="I11931">
        <f t="shared" si="186"/>
        <v>2022</v>
      </c>
      <c r="J11931">
        <f>MONTH(Table1[[#This Row],[clean_date]])</f>
        <v>1</v>
      </c>
    </row>
    <row r="11932" spans="1:10" x14ac:dyDescent="0.35">
      <c r="A11932" s="1">
        <v>44578</v>
      </c>
      <c r="B11932" s="1" t="s">
        <v>28</v>
      </c>
      <c r="C11932" s="2" t="s">
        <v>10</v>
      </c>
      <c r="D11932">
        <v>759.56</v>
      </c>
      <c r="E11932" s="3">
        <v>777.75</v>
      </c>
      <c r="F11932" s="3">
        <v>758.98</v>
      </c>
      <c r="G11932">
        <v>762.54</v>
      </c>
      <c r="H11932" s="4">
        <v>9275733</v>
      </c>
      <c r="I11932">
        <f t="shared" si="186"/>
        <v>2022</v>
      </c>
      <c r="J11932">
        <f>MONTH(Table1[[#This Row],[clean_date]])</f>
        <v>1</v>
      </c>
    </row>
    <row r="11933" spans="1:10" x14ac:dyDescent="0.35">
      <c r="A11933" s="1">
        <v>44579</v>
      </c>
      <c r="B11933" s="1" t="s">
        <v>28</v>
      </c>
      <c r="C11933" s="2" t="s">
        <v>10</v>
      </c>
      <c r="D11933">
        <v>744.99</v>
      </c>
      <c r="E11933" s="3">
        <v>757.56</v>
      </c>
      <c r="F11933" s="3">
        <v>734.36</v>
      </c>
      <c r="G11933">
        <v>743.36</v>
      </c>
      <c r="H11933" s="4">
        <v>7283908</v>
      </c>
      <c r="I11933">
        <f t="shared" si="186"/>
        <v>2022</v>
      </c>
      <c r="J11933">
        <f>MONTH(Table1[[#This Row],[clean_date]])</f>
        <v>1</v>
      </c>
    </row>
    <row r="11934" spans="1:10" x14ac:dyDescent="0.35">
      <c r="A11934" s="1">
        <v>44580</v>
      </c>
      <c r="B11934" s="1" t="s">
        <v>28</v>
      </c>
      <c r="C11934" s="2" t="s">
        <v>10</v>
      </c>
      <c r="D11934">
        <v>725.81</v>
      </c>
      <c r="E11934" s="3">
        <v>737.98</v>
      </c>
      <c r="F11934" s="3">
        <v>719.26</v>
      </c>
      <c r="G11934">
        <v>743.36</v>
      </c>
      <c r="H11934" s="4">
        <v>9844971</v>
      </c>
      <c r="I11934">
        <f t="shared" si="186"/>
        <v>2022</v>
      </c>
      <c r="J11934">
        <f>MONTH(Table1[[#This Row],[clean_date]])</f>
        <v>1</v>
      </c>
    </row>
    <row r="11935" spans="1:10" x14ac:dyDescent="0.35">
      <c r="A11935" s="1">
        <v>44581</v>
      </c>
      <c r="B11935" s="1" t="s">
        <v>28</v>
      </c>
      <c r="C11935" s="2" t="s">
        <v>10</v>
      </c>
      <c r="D11935">
        <v>721.57</v>
      </c>
      <c r="E11935" s="3">
        <v>729.61</v>
      </c>
      <c r="F11935" s="3">
        <v>709.84</v>
      </c>
      <c r="G11935">
        <v>710.55</v>
      </c>
      <c r="H11935" s="4">
        <v>4910262</v>
      </c>
      <c r="I11935">
        <f t="shared" si="186"/>
        <v>2022</v>
      </c>
      <c r="J11935">
        <f>MONTH(Table1[[#This Row],[clean_date]])</f>
        <v>1</v>
      </c>
    </row>
    <row r="11936" spans="1:10" x14ac:dyDescent="0.35">
      <c r="A11936" s="1">
        <v>44582</v>
      </c>
      <c r="B11936" s="1" t="s">
        <v>28</v>
      </c>
      <c r="C11936" s="2" t="s">
        <v>10</v>
      </c>
      <c r="D11936">
        <v>732.02</v>
      </c>
      <c r="E11936" s="3">
        <v>746.78</v>
      </c>
      <c r="F11936" s="3">
        <v>728.31</v>
      </c>
      <c r="G11936">
        <v>733.44</v>
      </c>
      <c r="H11936" s="4">
        <v>4276341</v>
      </c>
      <c r="I11936">
        <f t="shared" si="186"/>
        <v>2022</v>
      </c>
      <c r="J11936">
        <f>MONTH(Table1[[#This Row],[clean_date]])</f>
        <v>1</v>
      </c>
    </row>
    <row r="11937" spans="1:10" x14ac:dyDescent="0.35">
      <c r="A11937" s="1">
        <v>44585</v>
      </c>
      <c r="B11937" s="1" t="s">
        <v>28</v>
      </c>
      <c r="C11937" s="2" t="s">
        <v>10</v>
      </c>
      <c r="D11937">
        <v>715.37</v>
      </c>
      <c r="E11937" s="3">
        <v>717.7</v>
      </c>
      <c r="F11937" s="3">
        <v>703.74</v>
      </c>
      <c r="G11937">
        <v>716.79</v>
      </c>
      <c r="H11937" s="4">
        <v>1528508</v>
      </c>
      <c r="I11937">
        <f t="shared" si="186"/>
        <v>2022</v>
      </c>
      <c r="J11937">
        <f>MONTH(Table1[[#This Row],[clean_date]])</f>
        <v>1</v>
      </c>
    </row>
    <row r="11938" spans="1:10" x14ac:dyDescent="0.35">
      <c r="A11938" s="1">
        <v>44586</v>
      </c>
      <c r="B11938" s="1" t="s">
        <v>28</v>
      </c>
      <c r="C11938" s="2" t="s">
        <v>10</v>
      </c>
      <c r="D11938">
        <v>736.34</v>
      </c>
      <c r="E11938" s="3">
        <v>744.55</v>
      </c>
      <c r="F11938" s="3">
        <v>724.1</v>
      </c>
      <c r="G11938">
        <v>737.59</v>
      </c>
      <c r="H11938" s="4">
        <v>5822445</v>
      </c>
      <c r="I11938">
        <f t="shared" si="186"/>
        <v>2022</v>
      </c>
      <c r="J11938">
        <f>MONTH(Table1[[#This Row],[clean_date]])</f>
        <v>1</v>
      </c>
    </row>
    <row r="11939" spans="1:10" x14ac:dyDescent="0.35">
      <c r="A11939" s="1">
        <v>44587</v>
      </c>
      <c r="B11939" s="1" t="s">
        <v>28</v>
      </c>
      <c r="C11939" s="2" t="s">
        <v>10</v>
      </c>
      <c r="D11939">
        <v>734.92</v>
      </c>
      <c r="E11939" s="3">
        <v>754.99</v>
      </c>
      <c r="F11939" s="3">
        <v>726.97</v>
      </c>
      <c r="G11939">
        <v>741.56</v>
      </c>
      <c r="H11939" s="4">
        <v>1204289</v>
      </c>
      <c r="I11939">
        <f t="shared" si="186"/>
        <v>2022</v>
      </c>
      <c r="J11939">
        <f>MONTH(Table1[[#This Row],[clean_date]])</f>
        <v>1</v>
      </c>
    </row>
    <row r="11940" spans="1:10" x14ac:dyDescent="0.35">
      <c r="A11940" s="1">
        <v>44588</v>
      </c>
      <c r="B11940" s="1" t="s">
        <v>28</v>
      </c>
      <c r="C11940" s="2" t="s">
        <v>10</v>
      </c>
      <c r="D11940">
        <v>711.72</v>
      </c>
      <c r="E11940" s="3">
        <v>721.64</v>
      </c>
      <c r="F11940" s="3">
        <v>704.65</v>
      </c>
      <c r="G11940">
        <v>716.67</v>
      </c>
      <c r="H11940" s="4">
        <v>8914294</v>
      </c>
      <c r="I11940">
        <f t="shared" si="186"/>
        <v>2022</v>
      </c>
      <c r="J11940">
        <f>MONTH(Table1[[#This Row],[clean_date]])</f>
        <v>1</v>
      </c>
    </row>
    <row r="11941" spans="1:10" x14ac:dyDescent="0.35">
      <c r="A11941" s="1">
        <v>44589</v>
      </c>
      <c r="B11941" s="1" t="s">
        <v>28</v>
      </c>
      <c r="C11941" s="2" t="s">
        <v>10</v>
      </c>
      <c r="D11941">
        <v>699</v>
      </c>
      <c r="E11941" s="3">
        <v>705.18</v>
      </c>
      <c r="F11941" s="3">
        <v>687.21</v>
      </c>
      <c r="G11941">
        <v>716.67</v>
      </c>
      <c r="H11941" s="4">
        <v>3651876</v>
      </c>
      <c r="I11941">
        <f t="shared" si="186"/>
        <v>2022</v>
      </c>
      <c r="J11941">
        <f>MONTH(Table1[[#This Row],[clean_date]])</f>
        <v>1</v>
      </c>
    </row>
    <row r="11942" spans="1:10" x14ac:dyDescent="0.35">
      <c r="A11942" s="1">
        <v>44592</v>
      </c>
      <c r="B11942" s="1" t="s">
        <v>28</v>
      </c>
      <c r="C11942" s="2" t="s">
        <v>10</v>
      </c>
      <c r="D11942">
        <v>698.25</v>
      </c>
      <c r="E11942" s="3">
        <v>700.01</v>
      </c>
      <c r="F11942" s="3">
        <v>684.35</v>
      </c>
      <c r="G11942">
        <v>698.72</v>
      </c>
      <c r="H11942" s="4">
        <v>2109872</v>
      </c>
      <c r="I11942">
        <f t="shared" si="186"/>
        <v>2022</v>
      </c>
      <c r="J11942">
        <f>MONTH(Table1[[#This Row],[clean_date]])</f>
        <v>1</v>
      </c>
    </row>
    <row r="11943" spans="1:10" x14ac:dyDescent="0.35">
      <c r="A11943" s="1">
        <v>44593</v>
      </c>
      <c r="B11943" s="1" t="s">
        <v>29</v>
      </c>
      <c r="C11943" s="2" t="s">
        <v>10</v>
      </c>
      <c r="D11943">
        <v>693.06</v>
      </c>
      <c r="E11943" s="3">
        <v>695.99</v>
      </c>
      <c r="F11943" s="3">
        <v>688.08</v>
      </c>
      <c r="G11943">
        <v>695.92</v>
      </c>
      <c r="H11943" s="4">
        <v>2670931</v>
      </c>
      <c r="I11943">
        <f t="shared" si="186"/>
        <v>2022</v>
      </c>
      <c r="J11943">
        <f>MONTH(Table1[[#This Row],[clean_date]])</f>
        <v>2</v>
      </c>
    </row>
    <row r="11944" spans="1:10" x14ac:dyDescent="0.35">
      <c r="A11944" s="1">
        <v>44594</v>
      </c>
      <c r="B11944" s="1" t="s">
        <v>29</v>
      </c>
      <c r="C11944" s="2" t="s">
        <v>10</v>
      </c>
      <c r="D11944">
        <v>682.72</v>
      </c>
      <c r="E11944" s="3">
        <v>688.12</v>
      </c>
      <c r="F11944" s="3">
        <v>674.63</v>
      </c>
      <c r="G11944">
        <v>686.43</v>
      </c>
      <c r="H11944" s="4">
        <v>1873450</v>
      </c>
      <c r="I11944">
        <f t="shared" si="186"/>
        <v>2022</v>
      </c>
      <c r="J11944">
        <f>MONTH(Table1[[#This Row],[clean_date]])</f>
        <v>2</v>
      </c>
    </row>
    <row r="11945" spans="1:10" x14ac:dyDescent="0.35">
      <c r="A11945" s="1">
        <v>44595</v>
      </c>
      <c r="B11945" s="1" t="s">
        <v>29</v>
      </c>
      <c r="C11945" s="2" t="s">
        <v>10</v>
      </c>
      <c r="D11945">
        <v>647.62</v>
      </c>
      <c r="E11945" s="3">
        <v>657.95</v>
      </c>
      <c r="F11945" s="3">
        <v>640</v>
      </c>
      <c r="G11945">
        <v>650.71</v>
      </c>
      <c r="H11945" s="4">
        <v>9064223</v>
      </c>
      <c r="I11945">
        <f t="shared" si="186"/>
        <v>2022</v>
      </c>
      <c r="J11945">
        <f>MONTH(Table1[[#This Row],[clean_date]])</f>
        <v>2</v>
      </c>
    </row>
    <row r="11946" spans="1:10" x14ac:dyDescent="0.35">
      <c r="A11946" s="1">
        <v>44596</v>
      </c>
      <c r="B11946" s="1" t="s">
        <v>29</v>
      </c>
      <c r="C11946" s="2" t="s">
        <v>10</v>
      </c>
      <c r="D11946">
        <v>672.69</v>
      </c>
      <c r="E11946" s="3">
        <v>683.04</v>
      </c>
      <c r="F11946" s="3">
        <v>672.58</v>
      </c>
      <c r="G11946">
        <v>676.74</v>
      </c>
      <c r="H11946" s="4">
        <v>8264553</v>
      </c>
      <c r="I11946">
        <f t="shared" si="186"/>
        <v>2022</v>
      </c>
      <c r="J11946">
        <f>MONTH(Table1[[#This Row],[clean_date]])</f>
        <v>2</v>
      </c>
    </row>
    <row r="11947" spans="1:10" x14ac:dyDescent="0.35">
      <c r="A11947" s="1">
        <v>44599</v>
      </c>
      <c r="B11947" s="1" t="s">
        <v>29</v>
      </c>
      <c r="C11947" s="2" t="s">
        <v>10</v>
      </c>
      <c r="D11947">
        <v>670.29</v>
      </c>
      <c r="E11947" s="3">
        <v>682</v>
      </c>
      <c r="F11947" s="3">
        <v>656.2</v>
      </c>
      <c r="G11947">
        <v>664.97</v>
      </c>
      <c r="H11947" s="4">
        <v>3120538</v>
      </c>
      <c r="I11947">
        <f t="shared" si="186"/>
        <v>2022</v>
      </c>
      <c r="J11947">
        <f>MONTH(Table1[[#This Row],[clean_date]])</f>
        <v>2</v>
      </c>
    </row>
    <row r="11948" spans="1:10" x14ac:dyDescent="0.35">
      <c r="A11948" s="1">
        <v>44600</v>
      </c>
      <c r="B11948" s="1" t="s">
        <v>29</v>
      </c>
      <c r="C11948" s="2" t="s">
        <v>10</v>
      </c>
      <c r="D11948">
        <v>687.09</v>
      </c>
      <c r="E11948" s="3">
        <v>699.45</v>
      </c>
      <c r="F11948" s="3">
        <v>677.56</v>
      </c>
      <c r="G11948">
        <v>688.57</v>
      </c>
      <c r="H11948" s="4">
        <v>6640971</v>
      </c>
      <c r="I11948">
        <f t="shared" si="186"/>
        <v>2022</v>
      </c>
      <c r="J11948">
        <f>MONTH(Table1[[#This Row],[clean_date]])</f>
        <v>2</v>
      </c>
    </row>
    <row r="11949" spans="1:10" x14ac:dyDescent="0.35">
      <c r="A11949" s="1">
        <v>44601</v>
      </c>
      <c r="B11949" s="1" t="s">
        <v>29</v>
      </c>
      <c r="C11949" s="2" t="s">
        <v>10</v>
      </c>
      <c r="D11949">
        <v>717.99</v>
      </c>
      <c r="E11949" s="3">
        <v>723</v>
      </c>
      <c r="F11949" s="3">
        <v>711.35</v>
      </c>
      <c r="G11949">
        <v>721.65</v>
      </c>
      <c r="H11949" s="4">
        <v>5213436</v>
      </c>
      <c r="I11949">
        <f t="shared" si="186"/>
        <v>2022</v>
      </c>
      <c r="J11949">
        <f>MONTH(Table1[[#This Row],[clean_date]])</f>
        <v>2</v>
      </c>
    </row>
    <row r="11950" spans="1:10" x14ac:dyDescent="0.35">
      <c r="A11950" s="1">
        <v>44602</v>
      </c>
      <c r="B11950" s="1" t="s">
        <v>29</v>
      </c>
      <c r="C11950" s="2" t="s">
        <v>10</v>
      </c>
      <c r="D11950">
        <v>713.59</v>
      </c>
      <c r="E11950" s="3">
        <v>718.2</v>
      </c>
      <c r="F11950" s="3">
        <v>702.99</v>
      </c>
      <c r="G11950">
        <v>714.56</v>
      </c>
      <c r="H11950" s="4">
        <v>5162808</v>
      </c>
      <c r="I11950">
        <f t="shared" si="186"/>
        <v>2022</v>
      </c>
      <c r="J11950">
        <f>MONTH(Table1[[#This Row],[clean_date]])</f>
        <v>2</v>
      </c>
    </row>
    <row r="11951" spans="1:10" x14ac:dyDescent="0.35">
      <c r="A11951" s="1">
        <v>44603</v>
      </c>
      <c r="B11951" s="1" t="s">
        <v>29</v>
      </c>
      <c r="C11951" s="2" t="s">
        <v>10</v>
      </c>
      <c r="D11951">
        <v>711.4</v>
      </c>
      <c r="E11951" s="3">
        <v>722.97</v>
      </c>
      <c r="F11951" s="3">
        <v>709.64</v>
      </c>
      <c r="G11951">
        <v>713.56</v>
      </c>
      <c r="H11951" s="4">
        <v>2784001</v>
      </c>
      <c r="I11951">
        <f t="shared" si="186"/>
        <v>2022</v>
      </c>
      <c r="J11951">
        <f>MONTH(Table1[[#This Row],[clean_date]])</f>
        <v>2</v>
      </c>
    </row>
    <row r="11952" spans="1:10" x14ac:dyDescent="0.35">
      <c r="A11952" s="1">
        <v>44606</v>
      </c>
      <c r="B11952" s="1" t="s">
        <v>29</v>
      </c>
      <c r="C11952" s="2" t="s">
        <v>10</v>
      </c>
      <c r="D11952">
        <v>699.71</v>
      </c>
      <c r="E11952" s="3">
        <v>700.64</v>
      </c>
      <c r="F11952" s="3">
        <v>686.74</v>
      </c>
      <c r="G11952">
        <v>696.63</v>
      </c>
      <c r="H11952" s="4">
        <v>6513550</v>
      </c>
      <c r="I11952">
        <f t="shared" si="186"/>
        <v>2022</v>
      </c>
      <c r="J11952">
        <f>MONTH(Table1[[#This Row],[clean_date]])</f>
        <v>2</v>
      </c>
    </row>
    <row r="11953" spans="1:10" x14ac:dyDescent="0.35">
      <c r="A11953" s="1">
        <v>44607</v>
      </c>
      <c r="B11953" s="1" t="s">
        <v>29</v>
      </c>
      <c r="C11953" s="2" t="s">
        <v>10</v>
      </c>
      <c r="D11953">
        <v>670.22</v>
      </c>
      <c r="E11953" s="3">
        <v>675.51</v>
      </c>
      <c r="F11953" s="3">
        <v>667.14</v>
      </c>
      <c r="G11953">
        <v>672.38</v>
      </c>
      <c r="H11953" s="4">
        <v>3339565</v>
      </c>
      <c r="I11953">
        <f t="shared" si="186"/>
        <v>2022</v>
      </c>
      <c r="J11953">
        <f>MONTH(Table1[[#This Row],[clean_date]])</f>
        <v>2</v>
      </c>
    </row>
    <row r="11954" spans="1:10" x14ac:dyDescent="0.35">
      <c r="A11954" s="1">
        <v>44608</v>
      </c>
      <c r="B11954" s="1" t="s">
        <v>29</v>
      </c>
      <c r="C11954" s="2" t="s">
        <v>10</v>
      </c>
      <c r="D11954">
        <v>640.49</v>
      </c>
      <c r="E11954" s="3">
        <v>647.66</v>
      </c>
      <c r="F11954" s="3">
        <v>631.13</v>
      </c>
      <c r="G11954">
        <v>640.92999999999995</v>
      </c>
      <c r="H11954" s="4">
        <v>9686870</v>
      </c>
      <c r="I11954">
        <f t="shared" si="186"/>
        <v>2022</v>
      </c>
      <c r="J11954">
        <f>MONTH(Table1[[#This Row],[clean_date]])</f>
        <v>2</v>
      </c>
    </row>
    <row r="11955" spans="1:10" x14ac:dyDescent="0.35">
      <c r="A11955" s="1">
        <v>44609</v>
      </c>
      <c r="B11955" s="1" t="s">
        <v>29</v>
      </c>
      <c r="C11955" s="2" t="s">
        <v>10</v>
      </c>
      <c r="D11955">
        <v>637.9</v>
      </c>
      <c r="E11955" s="3">
        <v>650.12</v>
      </c>
      <c r="F11955" s="3">
        <v>635.55999999999995</v>
      </c>
      <c r="G11955">
        <v>639.38</v>
      </c>
      <c r="H11955" s="4">
        <v>7760494</v>
      </c>
      <c r="I11955">
        <f t="shared" si="186"/>
        <v>2022</v>
      </c>
      <c r="J11955">
        <f>MONTH(Table1[[#This Row],[clean_date]])</f>
        <v>2</v>
      </c>
    </row>
    <row r="11956" spans="1:10" x14ac:dyDescent="0.35">
      <c r="A11956" s="1">
        <v>44610</v>
      </c>
      <c r="B11956" s="1" t="s">
        <v>29</v>
      </c>
      <c r="C11956" s="2" t="s">
        <v>10</v>
      </c>
      <c r="D11956">
        <v>625.85</v>
      </c>
      <c r="E11956" s="3">
        <v>636.41999999999996</v>
      </c>
      <c r="F11956" s="3">
        <v>616.99</v>
      </c>
      <c r="G11956">
        <v>639.38</v>
      </c>
      <c r="H11956" s="4">
        <v>5932346</v>
      </c>
      <c r="I11956">
        <f t="shared" si="186"/>
        <v>2022</v>
      </c>
      <c r="J11956">
        <f>MONTH(Table1[[#This Row],[clean_date]])</f>
        <v>2</v>
      </c>
    </row>
    <row r="11957" spans="1:10" x14ac:dyDescent="0.35">
      <c r="A11957" s="1">
        <v>44613</v>
      </c>
      <c r="B11957" s="1" t="s">
        <v>29</v>
      </c>
      <c r="C11957" s="2" t="s">
        <v>10</v>
      </c>
      <c r="D11957">
        <v>602.58000000000004</v>
      </c>
      <c r="E11957" s="3">
        <v>607.91999999999996</v>
      </c>
      <c r="F11957" s="3">
        <v>592.37</v>
      </c>
      <c r="G11957">
        <v>604.92999999999995</v>
      </c>
      <c r="H11957" s="4">
        <v>4795151</v>
      </c>
      <c r="I11957">
        <f t="shared" si="186"/>
        <v>2022</v>
      </c>
      <c r="J11957">
        <f>MONTH(Table1[[#This Row],[clean_date]])</f>
        <v>2</v>
      </c>
    </row>
    <row r="11958" spans="1:10" x14ac:dyDescent="0.35">
      <c r="A11958" s="1">
        <v>44614</v>
      </c>
      <c r="B11958" s="1" t="s">
        <v>29</v>
      </c>
      <c r="C11958" s="2" t="s">
        <v>10</v>
      </c>
      <c r="D11958">
        <v>607.32000000000005</v>
      </c>
      <c r="E11958" s="3">
        <v>613.82000000000005</v>
      </c>
      <c r="F11958" s="3">
        <v>599.73</v>
      </c>
      <c r="G11958">
        <v>605.86</v>
      </c>
      <c r="H11958" s="4">
        <v>1956227</v>
      </c>
      <c r="I11958">
        <f t="shared" si="186"/>
        <v>2022</v>
      </c>
      <c r="J11958">
        <f>MONTH(Table1[[#This Row],[clean_date]])</f>
        <v>2</v>
      </c>
    </row>
    <row r="11959" spans="1:10" x14ac:dyDescent="0.35">
      <c r="A11959" s="1">
        <v>44615</v>
      </c>
      <c r="B11959" s="1" t="s">
        <v>29</v>
      </c>
      <c r="C11959" s="2" t="s">
        <v>10</v>
      </c>
      <c r="D11959">
        <v>614.1</v>
      </c>
      <c r="E11959" s="3">
        <v>619.54999999999995</v>
      </c>
      <c r="F11959" s="3">
        <v>611.42999999999995</v>
      </c>
      <c r="G11959">
        <v>614.4</v>
      </c>
      <c r="H11959" s="4">
        <v>8750255</v>
      </c>
      <c r="I11959">
        <f t="shared" si="186"/>
        <v>2022</v>
      </c>
      <c r="J11959">
        <f>MONTH(Table1[[#This Row],[clean_date]])</f>
        <v>2</v>
      </c>
    </row>
    <row r="11960" spans="1:10" x14ac:dyDescent="0.35">
      <c r="A11960" s="1">
        <v>44616</v>
      </c>
      <c r="B11960" s="1" t="s">
        <v>29</v>
      </c>
      <c r="C11960" s="2" t="s">
        <v>10</v>
      </c>
      <c r="D11960">
        <v>619.86</v>
      </c>
      <c r="E11960" s="3">
        <v>629.97</v>
      </c>
      <c r="F11960" s="3">
        <v>605.49</v>
      </c>
      <c r="G11960">
        <v>615.11</v>
      </c>
      <c r="H11960" s="4">
        <v>8185749</v>
      </c>
      <c r="I11960">
        <f t="shared" si="186"/>
        <v>2022</v>
      </c>
      <c r="J11960">
        <f>MONTH(Table1[[#This Row],[clean_date]])</f>
        <v>2</v>
      </c>
    </row>
    <row r="11961" spans="1:10" x14ac:dyDescent="0.35">
      <c r="A11961" s="1">
        <v>44617</v>
      </c>
      <c r="B11961" s="1" t="s">
        <v>29</v>
      </c>
      <c r="C11961" s="2" t="s">
        <v>10</v>
      </c>
      <c r="D11961">
        <v>607.69000000000005</v>
      </c>
      <c r="E11961" s="3">
        <v>615.5</v>
      </c>
      <c r="F11961" s="3">
        <v>603.16</v>
      </c>
      <c r="G11961">
        <v>604.73</v>
      </c>
      <c r="H11961" s="4">
        <v>6332488</v>
      </c>
      <c r="I11961">
        <f t="shared" si="186"/>
        <v>2022</v>
      </c>
      <c r="J11961">
        <f>MONTH(Table1[[#This Row],[clean_date]])</f>
        <v>2</v>
      </c>
    </row>
    <row r="11962" spans="1:10" x14ac:dyDescent="0.35">
      <c r="A11962" s="1">
        <v>44620</v>
      </c>
      <c r="B11962" s="1" t="s">
        <v>29</v>
      </c>
      <c r="C11962" s="2" t="s">
        <v>10</v>
      </c>
      <c r="D11962">
        <v>612.67999999999995</v>
      </c>
      <c r="E11962" s="3">
        <v>614.29999999999995</v>
      </c>
      <c r="F11962" s="3">
        <v>606.46</v>
      </c>
      <c r="G11962">
        <v>611.05999999999995</v>
      </c>
      <c r="H11962" s="4">
        <v>7643091</v>
      </c>
      <c r="I11962">
        <f t="shared" si="186"/>
        <v>2022</v>
      </c>
      <c r="J11962">
        <f>MONTH(Table1[[#This Row],[clean_date]])</f>
        <v>2</v>
      </c>
    </row>
    <row r="11963" spans="1:10" x14ac:dyDescent="0.35">
      <c r="A11963" s="1">
        <v>44621</v>
      </c>
      <c r="B11963" s="1" t="s">
        <v>30</v>
      </c>
      <c r="C11963" s="2" t="s">
        <v>10</v>
      </c>
      <c r="D11963">
        <v>598.61</v>
      </c>
      <c r="E11963" s="3">
        <v>612.45000000000005</v>
      </c>
      <c r="F11963" s="3">
        <v>590.54999999999995</v>
      </c>
      <c r="G11963">
        <v>600.74</v>
      </c>
      <c r="H11963" s="4">
        <v>9082280</v>
      </c>
      <c r="I11963">
        <f t="shared" si="186"/>
        <v>2022</v>
      </c>
      <c r="J11963">
        <f>MONTH(Table1[[#This Row],[clean_date]])</f>
        <v>3</v>
      </c>
    </row>
    <row r="11964" spans="1:10" x14ac:dyDescent="0.35">
      <c r="A11964" s="1">
        <v>44622</v>
      </c>
      <c r="B11964" s="1" t="s">
        <v>30</v>
      </c>
      <c r="C11964" s="2" t="s">
        <v>10</v>
      </c>
      <c r="D11964">
        <v>582.97</v>
      </c>
      <c r="E11964" s="3">
        <v>588.66</v>
      </c>
      <c r="F11964" s="3">
        <v>579.02</v>
      </c>
      <c r="G11964">
        <v>585.12</v>
      </c>
      <c r="H11964" s="4">
        <v>4723153</v>
      </c>
      <c r="I11964">
        <f t="shared" si="186"/>
        <v>2022</v>
      </c>
      <c r="J11964">
        <f>MONTH(Table1[[#This Row],[clean_date]])</f>
        <v>3</v>
      </c>
    </row>
    <row r="11965" spans="1:10" x14ac:dyDescent="0.35">
      <c r="A11965" s="1">
        <v>44623</v>
      </c>
      <c r="B11965" s="1" t="s">
        <v>30</v>
      </c>
      <c r="C11965" s="2" t="s">
        <v>10</v>
      </c>
      <c r="D11965">
        <v>584.91999999999996</v>
      </c>
      <c r="E11965" s="3">
        <v>593.96</v>
      </c>
      <c r="F11965" s="3">
        <v>584.72</v>
      </c>
      <c r="G11965">
        <v>588.96</v>
      </c>
      <c r="H11965" s="4">
        <v>2516044</v>
      </c>
      <c r="I11965">
        <f t="shared" si="186"/>
        <v>2022</v>
      </c>
      <c r="J11965">
        <f>MONTH(Table1[[#This Row],[clean_date]])</f>
        <v>3</v>
      </c>
    </row>
    <row r="11966" spans="1:10" x14ac:dyDescent="0.35">
      <c r="A11966" s="1">
        <v>44624</v>
      </c>
      <c r="B11966" s="1" t="s">
        <v>30</v>
      </c>
      <c r="C11966" s="2" t="s">
        <v>10</v>
      </c>
      <c r="D11966">
        <v>582.17999999999995</v>
      </c>
      <c r="E11966" s="3">
        <v>587.54</v>
      </c>
      <c r="F11966" s="3">
        <v>573.28</v>
      </c>
      <c r="G11966">
        <v>578.84</v>
      </c>
      <c r="H11966" s="4">
        <v>6564876</v>
      </c>
      <c r="I11966">
        <f t="shared" si="186"/>
        <v>2022</v>
      </c>
      <c r="J11966">
        <f>MONTH(Table1[[#This Row],[clean_date]])</f>
        <v>3</v>
      </c>
    </row>
    <row r="11967" spans="1:10" x14ac:dyDescent="0.35">
      <c r="A11967" s="1">
        <v>44627</v>
      </c>
      <c r="B11967" s="1" t="s">
        <v>30</v>
      </c>
      <c r="C11967" s="2" t="s">
        <v>10</v>
      </c>
      <c r="D11967">
        <v>568.35</v>
      </c>
      <c r="E11967" s="3">
        <v>579.27</v>
      </c>
      <c r="F11967" s="3">
        <v>563.66</v>
      </c>
      <c r="G11967">
        <v>566.80999999999995</v>
      </c>
      <c r="H11967" s="4">
        <v>8138791</v>
      </c>
      <c r="I11967">
        <f t="shared" si="186"/>
        <v>2022</v>
      </c>
      <c r="J11967">
        <f>MONTH(Table1[[#This Row],[clean_date]])</f>
        <v>3</v>
      </c>
    </row>
    <row r="11968" spans="1:10" x14ac:dyDescent="0.35">
      <c r="A11968" s="1">
        <v>44628</v>
      </c>
      <c r="B11968" s="1" t="s">
        <v>30</v>
      </c>
      <c r="C11968" s="2" t="s">
        <v>10</v>
      </c>
      <c r="D11968">
        <v>560.08000000000004</v>
      </c>
      <c r="E11968" s="3">
        <v>565.91999999999996</v>
      </c>
      <c r="F11968" s="3">
        <v>559.19000000000005</v>
      </c>
      <c r="G11968">
        <v>563.30999999999995</v>
      </c>
      <c r="H11968" s="4">
        <v>2576285</v>
      </c>
      <c r="I11968">
        <f t="shared" si="186"/>
        <v>2022</v>
      </c>
      <c r="J11968">
        <f>MONTH(Table1[[#This Row],[clean_date]])</f>
        <v>3</v>
      </c>
    </row>
    <row r="11969" spans="1:10" x14ac:dyDescent="0.35">
      <c r="A11969" s="1">
        <v>44629</v>
      </c>
      <c r="B11969" s="1" t="s">
        <v>30</v>
      </c>
      <c r="C11969" s="2" t="s">
        <v>10</v>
      </c>
      <c r="D11969">
        <v>576.46</v>
      </c>
      <c r="E11969" s="3">
        <v>581.82000000000005</v>
      </c>
      <c r="F11969" s="3">
        <v>575.25</v>
      </c>
      <c r="G11969">
        <v>576.99</v>
      </c>
      <c r="H11969" s="4">
        <v>8557111</v>
      </c>
      <c r="I11969">
        <f t="shared" si="186"/>
        <v>2022</v>
      </c>
      <c r="J11969">
        <f>MONTH(Table1[[#This Row],[clean_date]])</f>
        <v>3</v>
      </c>
    </row>
    <row r="11970" spans="1:10" x14ac:dyDescent="0.35">
      <c r="A11970" s="1">
        <v>44630</v>
      </c>
      <c r="B11970" s="1" t="s">
        <v>30</v>
      </c>
      <c r="C11970" s="2" t="s">
        <v>10</v>
      </c>
      <c r="D11970">
        <v>598.45000000000005</v>
      </c>
      <c r="E11970" s="3">
        <v>601.22</v>
      </c>
      <c r="F11970" s="3">
        <v>590.15</v>
      </c>
      <c r="G11970">
        <v>592.53</v>
      </c>
      <c r="H11970" s="4">
        <v>3795246</v>
      </c>
      <c r="I11970">
        <f t="shared" si="186"/>
        <v>2022</v>
      </c>
      <c r="J11970">
        <f>MONTH(Table1[[#This Row],[clean_date]])</f>
        <v>3</v>
      </c>
    </row>
    <row r="11971" spans="1:10" x14ac:dyDescent="0.35">
      <c r="A11971" s="1">
        <v>44631</v>
      </c>
      <c r="B11971" s="1" t="s">
        <v>30</v>
      </c>
      <c r="C11971" s="2" t="s">
        <v>10</v>
      </c>
      <c r="D11971">
        <v>585.79</v>
      </c>
      <c r="E11971" s="3">
        <v>595.91</v>
      </c>
      <c r="F11971" s="3">
        <v>582.30999999999995</v>
      </c>
      <c r="G11971">
        <v>583.02</v>
      </c>
      <c r="H11971" s="4">
        <v>1167587</v>
      </c>
      <c r="I11971">
        <f t="shared" ref="I11971:I12034" si="187">YEAR(A11971)</f>
        <v>2022</v>
      </c>
      <c r="J11971">
        <f>MONTH(Table1[[#This Row],[clean_date]])</f>
        <v>3</v>
      </c>
    </row>
    <row r="11972" spans="1:10" x14ac:dyDescent="0.35">
      <c r="A11972" s="1">
        <v>44634</v>
      </c>
      <c r="B11972" s="1" t="s">
        <v>30</v>
      </c>
      <c r="C11972" s="2" t="s">
        <v>10</v>
      </c>
      <c r="D11972">
        <v>585.28</v>
      </c>
      <c r="E11972" s="3">
        <v>593.51</v>
      </c>
      <c r="F11972" s="3">
        <v>582.17999999999995</v>
      </c>
      <c r="G11972">
        <v>587.41999999999996</v>
      </c>
      <c r="H11972" s="4">
        <v>1488663</v>
      </c>
      <c r="I11972">
        <f t="shared" si="187"/>
        <v>2022</v>
      </c>
      <c r="J11972">
        <f>MONTH(Table1[[#This Row],[clean_date]])</f>
        <v>3</v>
      </c>
    </row>
    <row r="11973" spans="1:10" x14ac:dyDescent="0.35">
      <c r="A11973" s="1">
        <v>44635</v>
      </c>
      <c r="B11973" s="1" t="s">
        <v>30</v>
      </c>
      <c r="C11973" s="2" t="s">
        <v>10</v>
      </c>
      <c r="D11973">
        <v>582.79999999999995</v>
      </c>
      <c r="E11973" s="3">
        <v>585.62</v>
      </c>
      <c r="F11973" s="3">
        <v>579.96</v>
      </c>
      <c r="G11973">
        <v>584.70000000000005</v>
      </c>
      <c r="H11973" s="4">
        <v>8585591</v>
      </c>
      <c r="I11973">
        <f t="shared" si="187"/>
        <v>2022</v>
      </c>
      <c r="J11973">
        <f>MONTH(Table1[[#This Row],[clean_date]])</f>
        <v>3</v>
      </c>
    </row>
    <row r="11974" spans="1:10" x14ac:dyDescent="0.35">
      <c r="A11974" s="1">
        <v>44636</v>
      </c>
      <c r="B11974" s="1" t="s">
        <v>30</v>
      </c>
      <c r="C11974" s="2" t="s">
        <v>10</v>
      </c>
      <c r="D11974">
        <v>580.70000000000005</v>
      </c>
      <c r="E11974" s="3">
        <v>590.44000000000005</v>
      </c>
      <c r="F11974" s="3">
        <v>579.5</v>
      </c>
      <c r="G11974">
        <v>586.41</v>
      </c>
      <c r="H11974" s="4">
        <v>4151078</v>
      </c>
      <c r="I11974">
        <f t="shared" si="187"/>
        <v>2022</v>
      </c>
      <c r="J11974">
        <f>MONTH(Table1[[#This Row],[clean_date]])</f>
        <v>3</v>
      </c>
    </row>
    <row r="11975" spans="1:10" x14ac:dyDescent="0.35">
      <c r="A11975" s="1">
        <v>44637</v>
      </c>
      <c r="B11975" s="1" t="s">
        <v>30</v>
      </c>
      <c r="C11975" s="2" t="s">
        <v>10</v>
      </c>
      <c r="D11975">
        <v>579.6</v>
      </c>
      <c r="E11975" s="3">
        <v>583.84</v>
      </c>
      <c r="F11975" s="3">
        <v>574.09</v>
      </c>
      <c r="G11975">
        <v>582.35</v>
      </c>
      <c r="H11975" s="4">
        <v>6471871</v>
      </c>
      <c r="I11975">
        <f t="shared" si="187"/>
        <v>2022</v>
      </c>
      <c r="J11975">
        <f>MONTH(Table1[[#This Row],[clean_date]])</f>
        <v>3</v>
      </c>
    </row>
    <row r="11976" spans="1:10" x14ac:dyDescent="0.35">
      <c r="A11976" s="1">
        <v>44638</v>
      </c>
      <c r="B11976" s="1" t="s">
        <v>30</v>
      </c>
      <c r="C11976" s="2" t="s">
        <v>10</v>
      </c>
      <c r="D11976">
        <v>593.03</v>
      </c>
      <c r="E11976" s="3">
        <v>600.29</v>
      </c>
      <c r="F11976" s="3">
        <v>587.12</v>
      </c>
      <c r="G11976">
        <v>591.41999999999996</v>
      </c>
      <c r="H11976" s="4">
        <v>3243414</v>
      </c>
      <c r="I11976">
        <f t="shared" si="187"/>
        <v>2022</v>
      </c>
      <c r="J11976">
        <f>MONTH(Table1[[#This Row],[clean_date]])</f>
        <v>3</v>
      </c>
    </row>
    <row r="11977" spans="1:10" x14ac:dyDescent="0.35">
      <c r="A11977" s="1">
        <v>44641</v>
      </c>
      <c r="B11977" s="1" t="s">
        <v>30</v>
      </c>
      <c r="C11977" s="2" t="s">
        <v>10</v>
      </c>
      <c r="D11977">
        <v>592.73</v>
      </c>
      <c r="E11977" s="3">
        <v>601.46</v>
      </c>
      <c r="F11977" s="3">
        <v>585.48</v>
      </c>
      <c r="G11977">
        <v>590.39</v>
      </c>
      <c r="H11977" s="4">
        <v>4541744</v>
      </c>
      <c r="I11977">
        <f t="shared" si="187"/>
        <v>2022</v>
      </c>
      <c r="J11977">
        <f>MONTH(Table1[[#This Row],[clean_date]])</f>
        <v>3</v>
      </c>
    </row>
    <row r="11978" spans="1:10" x14ac:dyDescent="0.35">
      <c r="A11978" s="1">
        <v>44642</v>
      </c>
      <c r="B11978" s="1" t="s">
        <v>30</v>
      </c>
      <c r="C11978" s="2" t="s">
        <v>10</v>
      </c>
      <c r="D11978">
        <v>570.15</v>
      </c>
      <c r="E11978" s="3">
        <v>573.86</v>
      </c>
      <c r="F11978" s="3">
        <v>557.27</v>
      </c>
      <c r="G11978">
        <v>568.5</v>
      </c>
      <c r="H11978" s="4">
        <v>5996085</v>
      </c>
      <c r="I11978">
        <f t="shared" si="187"/>
        <v>2022</v>
      </c>
      <c r="J11978">
        <f>MONTH(Table1[[#This Row],[clean_date]])</f>
        <v>3</v>
      </c>
    </row>
    <row r="11979" spans="1:10" x14ac:dyDescent="0.35">
      <c r="A11979" s="1">
        <v>44643</v>
      </c>
      <c r="B11979" s="1" t="s">
        <v>30</v>
      </c>
      <c r="C11979" s="2" t="s">
        <v>10</v>
      </c>
      <c r="D11979">
        <v>582.71</v>
      </c>
      <c r="E11979" s="3">
        <v>585.71</v>
      </c>
      <c r="F11979" s="3">
        <v>574.79</v>
      </c>
      <c r="G11979">
        <v>582.04</v>
      </c>
      <c r="H11979" s="4">
        <v>2888781</v>
      </c>
      <c r="I11979">
        <f t="shared" si="187"/>
        <v>2022</v>
      </c>
      <c r="J11979">
        <f>MONTH(Table1[[#This Row],[clean_date]])</f>
        <v>3</v>
      </c>
    </row>
    <row r="11980" spans="1:10" x14ac:dyDescent="0.35">
      <c r="A11980" s="1">
        <v>44644</v>
      </c>
      <c r="B11980" s="1" t="s">
        <v>30</v>
      </c>
      <c r="C11980" s="2" t="s">
        <v>10</v>
      </c>
      <c r="D11980">
        <v>571.54999999999995</v>
      </c>
      <c r="E11980" s="3">
        <v>582.39</v>
      </c>
      <c r="F11980" s="3">
        <v>565.95000000000005</v>
      </c>
      <c r="G11980">
        <v>572.17999999999995</v>
      </c>
      <c r="H11980" s="4">
        <v>9692678</v>
      </c>
      <c r="I11980">
        <f t="shared" si="187"/>
        <v>2022</v>
      </c>
      <c r="J11980">
        <f>MONTH(Table1[[#This Row],[clean_date]])</f>
        <v>3</v>
      </c>
    </row>
    <row r="11981" spans="1:10" x14ac:dyDescent="0.35">
      <c r="A11981" s="1">
        <v>44645</v>
      </c>
      <c r="B11981" s="1" t="s">
        <v>30</v>
      </c>
      <c r="C11981" s="2" t="s">
        <v>10</v>
      </c>
      <c r="D11981">
        <v>570.6</v>
      </c>
      <c r="E11981" s="3">
        <v>580.32000000000005</v>
      </c>
      <c r="F11981" s="3">
        <v>563.9</v>
      </c>
      <c r="G11981">
        <v>573.87</v>
      </c>
      <c r="H11981" s="4">
        <v>9023260</v>
      </c>
      <c r="I11981">
        <f t="shared" si="187"/>
        <v>2022</v>
      </c>
      <c r="J11981">
        <f>MONTH(Table1[[#This Row],[clean_date]])</f>
        <v>3</v>
      </c>
    </row>
    <row r="11982" spans="1:10" x14ac:dyDescent="0.35">
      <c r="A11982" s="1">
        <v>44648</v>
      </c>
      <c r="B11982" s="1" t="s">
        <v>30</v>
      </c>
      <c r="C11982" s="2" t="s">
        <v>10</v>
      </c>
      <c r="D11982">
        <v>579.62</v>
      </c>
      <c r="E11982" s="3">
        <v>590.58000000000004</v>
      </c>
      <c r="F11982" s="3">
        <v>569.89</v>
      </c>
      <c r="G11982">
        <v>576.96</v>
      </c>
      <c r="H11982" s="4">
        <v>5214662</v>
      </c>
      <c r="I11982">
        <f t="shared" si="187"/>
        <v>2022</v>
      </c>
      <c r="J11982">
        <f>MONTH(Table1[[#This Row],[clean_date]])</f>
        <v>3</v>
      </c>
    </row>
    <row r="11983" spans="1:10" x14ac:dyDescent="0.35">
      <c r="A11983" s="1">
        <v>44649</v>
      </c>
      <c r="B11983" s="1" t="s">
        <v>30</v>
      </c>
      <c r="C11983" s="2" t="s">
        <v>10</v>
      </c>
      <c r="D11983">
        <v>579.62</v>
      </c>
      <c r="E11983" s="3">
        <v>583.79</v>
      </c>
      <c r="F11983" s="3">
        <v>572.77</v>
      </c>
      <c r="G11983">
        <v>581.83000000000004</v>
      </c>
      <c r="H11983" s="4">
        <v>2240980</v>
      </c>
      <c r="I11983">
        <f t="shared" si="187"/>
        <v>2022</v>
      </c>
      <c r="J11983">
        <f>MONTH(Table1[[#This Row],[clean_date]])</f>
        <v>3</v>
      </c>
    </row>
    <row r="11984" spans="1:10" x14ac:dyDescent="0.35">
      <c r="A11984" s="1">
        <v>44650</v>
      </c>
      <c r="B11984" s="1" t="s">
        <v>30</v>
      </c>
      <c r="C11984" s="2" t="s">
        <v>10</v>
      </c>
      <c r="D11984">
        <v>595.13</v>
      </c>
      <c r="E11984" s="3">
        <v>602.49</v>
      </c>
      <c r="F11984" s="3">
        <v>585.1</v>
      </c>
      <c r="G11984">
        <v>595.36</v>
      </c>
      <c r="H11984" s="4">
        <v>2788287</v>
      </c>
      <c r="I11984">
        <f t="shared" si="187"/>
        <v>2022</v>
      </c>
      <c r="J11984">
        <f>MONTH(Table1[[#This Row],[clean_date]])</f>
        <v>3</v>
      </c>
    </row>
    <row r="11985" spans="1:10" x14ac:dyDescent="0.35">
      <c r="A11985" s="1">
        <v>44651</v>
      </c>
      <c r="B11985" s="1" t="s">
        <v>30</v>
      </c>
      <c r="C11985" s="2" t="s">
        <v>10</v>
      </c>
      <c r="D11985">
        <v>587.37</v>
      </c>
      <c r="E11985" s="3">
        <v>593.97</v>
      </c>
      <c r="F11985" s="3">
        <v>581.42999999999995</v>
      </c>
      <c r="G11985">
        <v>586.28</v>
      </c>
      <c r="H11985" s="4">
        <v>9073255</v>
      </c>
      <c r="I11985">
        <f t="shared" si="187"/>
        <v>2022</v>
      </c>
      <c r="J11985">
        <f>MONTH(Table1[[#This Row],[clean_date]])</f>
        <v>3</v>
      </c>
    </row>
    <row r="11986" spans="1:10" x14ac:dyDescent="0.35">
      <c r="A11986" s="1">
        <v>44652</v>
      </c>
      <c r="B11986" s="1" t="s">
        <v>19</v>
      </c>
      <c r="C11986" s="2" t="s">
        <v>10</v>
      </c>
      <c r="D11986">
        <v>571.80999999999995</v>
      </c>
      <c r="E11986" s="3">
        <v>578.52</v>
      </c>
      <c r="F11986" s="3">
        <v>570.32000000000005</v>
      </c>
      <c r="G11986">
        <v>571.53</v>
      </c>
      <c r="H11986" s="4">
        <v>9589072</v>
      </c>
      <c r="I11986">
        <f t="shared" si="187"/>
        <v>2022</v>
      </c>
      <c r="J11986">
        <f>MONTH(Table1[[#This Row],[clean_date]])</f>
        <v>4</v>
      </c>
    </row>
    <row r="11987" spans="1:10" x14ac:dyDescent="0.35">
      <c r="A11987" s="1">
        <v>44655</v>
      </c>
      <c r="B11987" s="1" t="s">
        <v>19</v>
      </c>
      <c r="C11987" s="2" t="s">
        <v>10</v>
      </c>
      <c r="D11987">
        <v>592.9</v>
      </c>
      <c r="E11987" s="3">
        <v>596.57000000000005</v>
      </c>
      <c r="F11987" s="3">
        <v>591.24</v>
      </c>
      <c r="G11987">
        <v>593.29</v>
      </c>
      <c r="H11987" s="4">
        <v>2829822</v>
      </c>
      <c r="I11987">
        <f t="shared" si="187"/>
        <v>2022</v>
      </c>
      <c r="J11987">
        <f>MONTH(Table1[[#This Row],[clean_date]])</f>
        <v>4</v>
      </c>
    </row>
    <row r="11988" spans="1:10" x14ac:dyDescent="0.35">
      <c r="A11988" s="1">
        <v>44656</v>
      </c>
      <c r="B11988" s="1" t="s">
        <v>19</v>
      </c>
      <c r="C11988" s="2" t="s">
        <v>10</v>
      </c>
      <c r="D11988">
        <v>567.79999999999995</v>
      </c>
      <c r="E11988" s="3">
        <v>576.13</v>
      </c>
      <c r="F11988" s="3">
        <v>558.66999999999996</v>
      </c>
      <c r="G11988">
        <v>569.70000000000005</v>
      </c>
      <c r="H11988" s="4">
        <v>2188879</v>
      </c>
      <c r="I11988">
        <f t="shared" si="187"/>
        <v>2022</v>
      </c>
      <c r="J11988">
        <f>MONTH(Table1[[#This Row],[clean_date]])</f>
        <v>4</v>
      </c>
    </row>
    <row r="11989" spans="1:10" x14ac:dyDescent="0.35">
      <c r="A11989" s="1">
        <v>44657</v>
      </c>
      <c r="B11989" s="1" t="s">
        <v>19</v>
      </c>
      <c r="C11989" s="2" t="s">
        <v>10</v>
      </c>
      <c r="D11989">
        <v>566.04</v>
      </c>
      <c r="E11989" s="3">
        <v>582.45000000000005</v>
      </c>
      <c r="F11989" s="3">
        <v>557.14</v>
      </c>
      <c r="G11989">
        <v>572.47</v>
      </c>
      <c r="H11989" s="4">
        <v>9888957</v>
      </c>
      <c r="I11989">
        <f t="shared" si="187"/>
        <v>2022</v>
      </c>
      <c r="J11989">
        <f>MONTH(Table1[[#This Row],[clean_date]])</f>
        <v>4</v>
      </c>
    </row>
    <row r="11990" spans="1:10" x14ac:dyDescent="0.35">
      <c r="A11990" s="1">
        <v>44658</v>
      </c>
      <c r="B11990" s="1" t="s">
        <v>19</v>
      </c>
      <c r="C11990" s="2" t="s">
        <v>10</v>
      </c>
      <c r="D11990">
        <v>550.83000000000004</v>
      </c>
      <c r="E11990" s="3">
        <v>551.99</v>
      </c>
      <c r="F11990" s="3">
        <v>547.75</v>
      </c>
      <c r="G11990">
        <v>549.25</v>
      </c>
      <c r="H11990" s="4">
        <v>7883594</v>
      </c>
      <c r="I11990">
        <f t="shared" si="187"/>
        <v>2022</v>
      </c>
      <c r="J11990">
        <f>MONTH(Table1[[#This Row],[clean_date]])</f>
        <v>4</v>
      </c>
    </row>
    <row r="11991" spans="1:10" x14ac:dyDescent="0.35">
      <c r="A11991" s="1">
        <v>44659</v>
      </c>
      <c r="B11991" s="1" t="s">
        <v>19</v>
      </c>
      <c r="C11991" s="2" t="s">
        <v>10</v>
      </c>
      <c r="D11991">
        <v>565.53</v>
      </c>
      <c r="E11991" s="3">
        <v>572.19000000000005</v>
      </c>
      <c r="F11991" s="3">
        <v>559.49</v>
      </c>
      <c r="G11991">
        <v>562.39</v>
      </c>
      <c r="H11991" s="4">
        <v>2072155</v>
      </c>
      <c r="I11991">
        <f t="shared" si="187"/>
        <v>2022</v>
      </c>
      <c r="J11991">
        <f>MONTH(Table1[[#This Row],[clean_date]])</f>
        <v>4</v>
      </c>
    </row>
    <row r="11992" spans="1:10" x14ac:dyDescent="0.35">
      <c r="A11992" s="1">
        <v>44662</v>
      </c>
      <c r="B11992" s="1" t="s">
        <v>19</v>
      </c>
      <c r="C11992" s="2" t="s">
        <v>10</v>
      </c>
      <c r="D11992">
        <v>571.76</v>
      </c>
      <c r="E11992" s="3">
        <v>581.73</v>
      </c>
      <c r="F11992" s="3">
        <v>568.02</v>
      </c>
      <c r="G11992">
        <v>570.63</v>
      </c>
      <c r="H11992" s="4">
        <v>7858293</v>
      </c>
      <c r="I11992">
        <f t="shared" si="187"/>
        <v>2022</v>
      </c>
      <c r="J11992">
        <f>MONTH(Table1[[#This Row],[clean_date]])</f>
        <v>4</v>
      </c>
    </row>
    <row r="11993" spans="1:10" x14ac:dyDescent="0.35">
      <c r="A11993" s="1">
        <v>44663</v>
      </c>
      <c r="B11993" s="1" t="s">
        <v>19</v>
      </c>
      <c r="C11993" s="2" t="s">
        <v>10</v>
      </c>
      <c r="D11993">
        <v>575.39</v>
      </c>
      <c r="E11993" s="3">
        <v>578.47</v>
      </c>
      <c r="F11993" s="3">
        <v>565.66</v>
      </c>
      <c r="G11993">
        <v>571</v>
      </c>
      <c r="H11993" s="4">
        <v>8218138</v>
      </c>
      <c r="I11993">
        <f t="shared" si="187"/>
        <v>2022</v>
      </c>
      <c r="J11993">
        <f>MONTH(Table1[[#This Row],[clean_date]])</f>
        <v>4</v>
      </c>
    </row>
    <row r="11994" spans="1:10" x14ac:dyDescent="0.35">
      <c r="A11994" s="1">
        <v>44664</v>
      </c>
      <c r="B11994" s="1" t="s">
        <v>19</v>
      </c>
      <c r="C11994" s="2" t="s">
        <v>10</v>
      </c>
      <c r="D11994">
        <v>562.52</v>
      </c>
      <c r="E11994" s="3">
        <v>568.64</v>
      </c>
      <c r="F11994" s="3">
        <v>550.29</v>
      </c>
      <c r="G11994">
        <v>558.26</v>
      </c>
      <c r="H11994" s="4">
        <v>7652133</v>
      </c>
      <c r="I11994">
        <f t="shared" si="187"/>
        <v>2022</v>
      </c>
      <c r="J11994">
        <f>MONTH(Table1[[#This Row],[clean_date]])</f>
        <v>4</v>
      </c>
    </row>
    <row r="11995" spans="1:10" x14ac:dyDescent="0.35">
      <c r="A11995" s="1">
        <v>44665</v>
      </c>
      <c r="B11995" s="1" t="s">
        <v>19</v>
      </c>
      <c r="C11995" s="2" t="s">
        <v>10</v>
      </c>
      <c r="D11995">
        <v>544.07000000000005</v>
      </c>
      <c r="E11995" s="3">
        <v>548.63</v>
      </c>
      <c r="F11995" s="3">
        <v>537.70000000000005</v>
      </c>
      <c r="G11995">
        <v>543.44000000000005</v>
      </c>
      <c r="H11995" s="4">
        <v>4904191</v>
      </c>
      <c r="I11995">
        <f t="shared" si="187"/>
        <v>2022</v>
      </c>
      <c r="J11995">
        <f>MONTH(Table1[[#This Row],[clean_date]])</f>
        <v>4</v>
      </c>
    </row>
    <row r="11996" spans="1:10" x14ac:dyDescent="0.35">
      <c r="A11996" s="1">
        <v>44666</v>
      </c>
      <c r="B11996" s="1" t="s">
        <v>19</v>
      </c>
      <c r="C11996" s="2" t="s">
        <v>10</v>
      </c>
      <c r="D11996">
        <v>550.27</v>
      </c>
      <c r="E11996" s="3">
        <v>558.80999999999995</v>
      </c>
      <c r="F11996" s="3">
        <v>544.13</v>
      </c>
      <c r="G11996">
        <v>549.78</v>
      </c>
      <c r="H11996" s="4">
        <v>6445137</v>
      </c>
      <c r="I11996">
        <f t="shared" si="187"/>
        <v>2022</v>
      </c>
      <c r="J11996">
        <f>MONTH(Table1[[#This Row],[clean_date]])</f>
        <v>4</v>
      </c>
    </row>
    <row r="11997" spans="1:10" x14ac:dyDescent="0.35">
      <c r="A11997" s="1">
        <v>44669</v>
      </c>
      <c r="B11997" s="1" t="s">
        <v>19</v>
      </c>
      <c r="C11997" s="2" t="s">
        <v>10</v>
      </c>
      <c r="D11997">
        <v>542.29999999999995</v>
      </c>
      <c r="E11997" s="3">
        <v>544.91</v>
      </c>
      <c r="F11997" s="3">
        <v>540.4</v>
      </c>
      <c r="G11997">
        <v>543.84</v>
      </c>
      <c r="H11997" s="4">
        <v>2901048</v>
      </c>
      <c r="I11997">
        <f t="shared" si="187"/>
        <v>2022</v>
      </c>
      <c r="J11997">
        <f>MONTH(Table1[[#This Row],[clean_date]])</f>
        <v>4</v>
      </c>
    </row>
    <row r="11998" spans="1:10" x14ac:dyDescent="0.35">
      <c r="A11998" s="1">
        <v>44670</v>
      </c>
      <c r="B11998" s="1" t="s">
        <v>19</v>
      </c>
      <c r="C11998" s="2" t="s">
        <v>10</v>
      </c>
      <c r="D11998">
        <v>564.22</v>
      </c>
      <c r="E11998" s="3">
        <v>565.79</v>
      </c>
      <c r="F11998" s="3">
        <v>560.33000000000004</v>
      </c>
      <c r="G11998">
        <v>561.38</v>
      </c>
      <c r="H11998" s="4">
        <v>6716887</v>
      </c>
      <c r="I11998">
        <f t="shared" si="187"/>
        <v>2022</v>
      </c>
      <c r="J11998">
        <f>MONTH(Table1[[#This Row],[clean_date]])</f>
        <v>4</v>
      </c>
    </row>
    <row r="11999" spans="1:10" x14ac:dyDescent="0.35">
      <c r="A11999" s="1">
        <v>44671</v>
      </c>
      <c r="B11999" s="1" t="s">
        <v>19</v>
      </c>
      <c r="C11999" s="2" t="s">
        <v>10</v>
      </c>
      <c r="D11999">
        <v>560.95000000000005</v>
      </c>
      <c r="E11999" s="3">
        <v>569.54999999999995</v>
      </c>
      <c r="F11999" s="3">
        <v>558.64</v>
      </c>
      <c r="G11999">
        <v>561.69000000000005</v>
      </c>
      <c r="H11999" s="4">
        <v>4754789</v>
      </c>
      <c r="I11999">
        <f t="shared" si="187"/>
        <v>2022</v>
      </c>
      <c r="J11999">
        <f>MONTH(Table1[[#This Row],[clean_date]])</f>
        <v>4</v>
      </c>
    </row>
    <row r="12000" spans="1:10" x14ac:dyDescent="0.35">
      <c r="A12000" s="1">
        <v>44672</v>
      </c>
      <c r="B12000" s="1" t="s">
        <v>19</v>
      </c>
      <c r="C12000" s="2" t="s">
        <v>10</v>
      </c>
      <c r="D12000">
        <v>567.41999999999996</v>
      </c>
      <c r="E12000" s="3">
        <v>572.4</v>
      </c>
      <c r="F12000" s="3">
        <v>559.22</v>
      </c>
      <c r="G12000">
        <v>564.70000000000005</v>
      </c>
      <c r="H12000" s="4">
        <v>8502112</v>
      </c>
      <c r="I12000">
        <f t="shared" si="187"/>
        <v>2022</v>
      </c>
      <c r="J12000">
        <f>MONTH(Table1[[#This Row],[clean_date]])</f>
        <v>4</v>
      </c>
    </row>
    <row r="12001" spans="1:10" x14ac:dyDescent="0.35">
      <c r="A12001" s="1">
        <v>44673</v>
      </c>
      <c r="B12001" s="1" t="s">
        <v>19</v>
      </c>
      <c r="C12001" s="2" t="s">
        <v>10</v>
      </c>
      <c r="D12001">
        <v>557</v>
      </c>
      <c r="E12001" s="3">
        <v>565.53</v>
      </c>
      <c r="F12001" s="3">
        <v>554.47</v>
      </c>
      <c r="G12001">
        <v>555.45000000000005</v>
      </c>
      <c r="H12001" s="4">
        <v>9791089</v>
      </c>
      <c r="I12001">
        <f t="shared" si="187"/>
        <v>2022</v>
      </c>
      <c r="J12001">
        <f>MONTH(Table1[[#This Row],[clean_date]])</f>
        <v>4</v>
      </c>
    </row>
    <row r="12002" spans="1:10" x14ac:dyDescent="0.35">
      <c r="A12002" s="1">
        <v>44676</v>
      </c>
      <c r="B12002" s="1" t="s">
        <v>19</v>
      </c>
      <c r="C12002" s="2" t="s">
        <v>10</v>
      </c>
      <c r="D12002">
        <v>560.51</v>
      </c>
      <c r="E12002" s="3">
        <v>570.88</v>
      </c>
      <c r="F12002" s="3">
        <v>558.63</v>
      </c>
      <c r="G12002">
        <v>560.28</v>
      </c>
      <c r="H12002" s="4">
        <v>1757016</v>
      </c>
      <c r="I12002">
        <f t="shared" si="187"/>
        <v>2022</v>
      </c>
      <c r="J12002">
        <f>MONTH(Table1[[#This Row],[clean_date]])</f>
        <v>4</v>
      </c>
    </row>
    <row r="12003" spans="1:10" x14ac:dyDescent="0.35">
      <c r="A12003" s="1">
        <v>44677</v>
      </c>
      <c r="B12003" s="1" t="s">
        <v>19</v>
      </c>
      <c r="C12003" s="2" t="s">
        <v>10</v>
      </c>
      <c r="D12003">
        <v>549.57000000000005</v>
      </c>
      <c r="E12003" s="3">
        <v>553.61</v>
      </c>
      <c r="F12003" s="3">
        <v>537.21</v>
      </c>
      <c r="G12003">
        <v>542.51</v>
      </c>
      <c r="H12003" s="4">
        <v>3339150</v>
      </c>
      <c r="I12003">
        <f t="shared" si="187"/>
        <v>2022</v>
      </c>
      <c r="J12003">
        <f>MONTH(Table1[[#This Row],[clean_date]])</f>
        <v>4</v>
      </c>
    </row>
    <row r="12004" spans="1:10" x14ac:dyDescent="0.35">
      <c r="A12004" s="1">
        <v>44678</v>
      </c>
      <c r="B12004" s="1" t="s">
        <v>19</v>
      </c>
      <c r="C12004" s="2" t="s">
        <v>10</v>
      </c>
      <c r="D12004">
        <v>544.13</v>
      </c>
      <c r="E12004" s="3">
        <v>546.94000000000005</v>
      </c>
      <c r="F12004" s="3">
        <v>533.32000000000005</v>
      </c>
      <c r="G12004">
        <v>540.65</v>
      </c>
      <c r="H12004" s="4">
        <v>4638444</v>
      </c>
      <c r="I12004">
        <f t="shared" si="187"/>
        <v>2022</v>
      </c>
      <c r="J12004">
        <f>MONTH(Table1[[#This Row],[clean_date]])</f>
        <v>4</v>
      </c>
    </row>
    <row r="12005" spans="1:10" x14ac:dyDescent="0.35">
      <c r="A12005" s="1">
        <v>44679</v>
      </c>
      <c r="B12005" s="1" t="s">
        <v>19</v>
      </c>
      <c r="C12005" s="2" t="s">
        <v>10</v>
      </c>
      <c r="D12005">
        <v>521.70000000000005</v>
      </c>
      <c r="E12005" s="3">
        <v>522.47</v>
      </c>
      <c r="F12005" s="3">
        <v>516.13</v>
      </c>
      <c r="G12005">
        <v>520.49</v>
      </c>
      <c r="H12005" s="4">
        <v>4371663</v>
      </c>
      <c r="I12005">
        <f t="shared" si="187"/>
        <v>2022</v>
      </c>
      <c r="J12005">
        <f>MONTH(Table1[[#This Row],[clean_date]])</f>
        <v>4</v>
      </c>
    </row>
    <row r="12006" spans="1:10" x14ac:dyDescent="0.35">
      <c r="A12006" s="1">
        <v>44680</v>
      </c>
      <c r="B12006" s="1" t="s">
        <v>19</v>
      </c>
      <c r="C12006" s="2" t="s">
        <v>10</v>
      </c>
      <c r="D12006">
        <v>512.41</v>
      </c>
      <c r="E12006" s="3">
        <v>519.80999999999995</v>
      </c>
      <c r="F12006" s="3">
        <v>511.79</v>
      </c>
      <c r="G12006">
        <v>512.42999999999995</v>
      </c>
      <c r="H12006" s="4">
        <v>4878189</v>
      </c>
      <c r="I12006">
        <f t="shared" si="187"/>
        <v>2022</v>
      </c>
      <c r="J12006">
        <f>MONTH(Table1[[#This Row],[clean_date]])</f>
        <v>4</v>
      </c>
    </row>
    <row r="12007" spans="1:10" x14ac:dyDescent="0.35">
      <c r="A12007" s="1">
        <v>44683</v>
      </c>
      <c r="B12007" s="1" t="s">
        <v>20</v>
      </c>
      <c r="C12007" s="2" t="s">
        <v>10</v>
      </c>
      <c r="D12007">
        <v>522.65</v>
      </c>
      <c r="E12007" s="3">
        <v>529.96</v>
      </c>
      <c r="F12007" s="3">
        <v>516.98</v>
      </c>
      <c r="G12007">
        <v>520.79999999999995</v>
      </c>
      <c r="H12007" s="4">
        <v>5301330</v>
      </c>
      <c r="I12007">
        <f t="shared" si="187"/>
        <v>2022</v>
      </c>
      <c r="J12007">
        <f>MONTH(Table1[[#This Row],[clean_date]])</f>
        <v>5</v>
      </c>
    </row>
    <row r="12008" spans="1:10" x14ac:dyDescent="0.35">
      <c r="A12008" s="1">
        <v>44684</v>
      </c>
      <c r="B12008" s="1" t="s">
        <v>20</v>
      </c>
      <c r="C12008" s="2" t="s">
        <v>10</v>
      </c>
      <c r="D12008">
        <v>524.15</v>
      </c>
      <c r="E12008" s="3">
        <v>530.04</v>
      </c>
      <c r="F12008" s="3">
        <v>523.1</v>
      </c>
      <c r="G12008">
        <v>525.19000000000005</v>
      </c>
      <c r="H12008" s="4">
        <v>8990152</v>
      </c>
      <c r="I12008">
        <f t="shared" si="187"/>
        <v>2022</v>
      </c>
      <c r="J12008">
        <f>MONTH(Table1[[#This Row],[clean_date]])</f>
        <v>5</v>
      </c>
    </row>
    <row r="12009" spans="1:10" x14ac:dyDescent="0.35">
      <c r="A12009" s="1">
        <v>44685</v>
      </c>
      <c r="B12009" s="1" t="s">
        <v>20</v>
      </c>
      <c r="C12009" s="2" t="s">
        <v>10</v>
      </c>
      <c r="D12009">
        <v>549.29</v>
      </c>
      <c r="E12009" s="3">
        <v>560.21</v>
      </c>
      <c r="F12009" s="3">
        <v>542.47</v>
      </c>
      <c r="G12009">
        <v>550.91999999999996</v>
      </c>
      <c r="H12009" s="4">
        <v>4181803</v>
      </c>
      <c r="I12009">
        <f t="shared" si="187"/>
        <v>2022</v>
      </c>
      <c r="J12009">
        <f>MONTH(Table1[[#This Row],[clean_date]])</f>
        <v>5</v>
      </c>
    </row>
    <row r="12010" spans="1:10" x14ac:dyDescent="0.35">
      <c r="A12010" s="1">
        <v>44686</v>
      </c>
      <c r="B12010" s="1" t="s">
        <v>20</v>
      </c>
      <c r="C12010" s="2" t="s">
        <v>10</v>
      </c>
      <c r="D12010">
        <v>554.45000000000005</v>
      </c>
      <c r="E12010" s="3">
        <v>561.61</v>
      </c>
      <c r="F12010" s="3">
        <v>550.02</v>
      </c>
      <c r="G12010">
        <v>556.88</v>
      </c>
      <c r="H12010" s="4">
        <v>2859665</v>
      </c>
      <c r="I12010">
        <f t="shared" si="187"/>
        <v>2022</v>
      </c>
      <c r="J12010">
        <f>MONTH(Table1[[#This Row],[clean_date]])</f>
        <v>5</v>
      </c>
    </row>
    <row r="12011" spans="1:10" x14ac:dyDescent="0.35">
      <c r="A12011" s="1">
        <v>44687</v>
      </c>
      <c r="B12011" s="1" t="s">
        <v>20</v>
      </c>
      <c r="C12011" s="2" t="s">
        <v>10</v>
      </c>
      <c r="D12011">
        <v>560.74</v>
      </c>
      <c r="E12011" s="3">
        <v>562.41999999999996</v>
      </c>
      <c r="F12011" s="3">
        <v>560.14</v>
      </c>
      <c r="G12011">
        <v>561.78</v>
      </c>
      <c r="H12011" s="4">
        <v>3250369</v>
      </c>
      <c r="I12011">
        <f t="shared" si="187"/>
        <v>2022</v>
      </c>
      <c r="J12011">
        <f>MONTH(Table1[[#This Row],[clean_date]])</f>
        <v>5</v>
      </c>
    </row>
    <row r="12012" spans="1:10" x14ac:dyDescent="0.35">
      <c r="A12012" s="1">
        <v>44690</v>
      </c>
      <c r="B12012" s="1" t="s">
        <v>20</v>
      </c>
      <c r="C12012" s="2" t="s">
        <v>10</v>
      </c>
      <c r="D12012">
        <v>565.52</v>
      </c>
      <c r="E12012" s="3">
        <v>568.74</v>
      </c>
      <c r="F12012" s="3">
        <v>561.62</v>
      </c>
      <c r="G12012">
        <v>564.62</v>
      </c>
      <c r="H12012" s="4">
        <v>9714832</v>
      </c>
      <c r="I12012">
        <f t="shared" si="187"/>
        <v>2022</v>
      </c>
      <c r="J12012">
        <f>MONTH(Table1[[#This Row],[clean_date]])</f>
        <v>5</v>
      </c>
    </row>
    <row r="12013" spans="1:10" x14ac:dyDescent="0.35">
      <c r="A12013" s="1">
        <v>44691</v>
      </c>
      <c r="B12013" s="1" t="s">
        <v>20</v>
      </c>
      <c r="C12013" s="2" t="s">
        <v>10</v>
      </c>
      <c r="D12013">
        <v>571.63</v>
      </c>
      <c r="E12013" s="3">
        <v>572.97</v>
      </c>
      <c r="F12013" s="3">
        <v>560.64</v>
      </c>
      <c r="G12013">
        <v>572.41999999999996</v>
      </c>
      <c r="H12013" s="4">
        <v>5682866</v>
      </c>
      <c r="I12013">
        <f t="shared" si="187"/>
        <v>2022</v>
      </c>
      <c r="J12013">
        <f>MONTH(Table1[[#This Row],[clean_date]])</f>
        <v>5</v>
      </c>
    </row>
    <row r="12014" spans="1:10" x14ac:dyDescent="0.35">
      <c r="A12014" s="1">
        <v>44692</v>
      </c>
      <c r="B12014" s="1" t="s">
        <v>20</v>
      </c>
      <c r="C12014" s="2" t="s">
        <v>10</v>
      </c>
      <c r="D12014">
        <v>564.82000000000005</v>
      </c>
      <c r="E12014" s="3">
        <v>572.65</v>
      </c>
      <c r="F12014" s="3">
        <v>552.6</v>
      </c>
      <c r="G12014">
        <v>563.51</v>
      </c>
      <c r="H12014" s="4">
        <v>6212290</v>
      </c>
      <c r="I12014">
        <f t="shared" si="187"/>
        <v>2022</v>
      </c>
      <c r="J12014">
        <f>MONTH(Table1[[#This Row],[clean_date]])</f>
        <v>5</v>
      </c>
    </row>
    <row r="12015" spans="1:10" x14ac:dyDescent="0.35">
      <c r="A12015" s="1">
        <v>44693</v>
      </c>
      <c r="B12015" s="1" t="s">
        <v>20</v>
      </c>
      <c r="C12015" s="2" t="s">
        <v>10</v>
      </c>
      <c r="D12015">
        <v>544.4</v>
      </c>
      <c r="E12015" s="3">
        <v>556.20000000000005</v>
      </c>
      <c r="F12015" s="3">
        <v>537.58000000000004</v>
      </c>
      <c r="G12015">
        <v>546.09</v>
      </c>
      <c r="H12015" s="4">
        <v>4710261</v>
      </c>
      <c r="I12015">
        <f t="shared" si="187"/>
        <v>2022</v>
      </c>
      <c r="J12015">
        <f>MONTH(Table1[[#This Row],[clean_date]])</f>
        <v>5</v>
      </c>
    </row>
    <row r="12016" spans="1:10" x14ac:dyDescent="0.35">
      <c r="A12016" s="1">
        <v>44694</v>
      </c>
      <c r="B12016" s="1" t="s">
        <v>20</v>
      </c>
      <c r="C12016" s="2" t="s">
        <v>10</v>
      </c>
      <c r="D12016">
        <v>564.48</v>
      </c>
      <c r="E12016" s="3">
        <v>575.65</v>
      </c>
      <c r="F12016" s="3">
        <v>557.07000000000005</v>
      </c>
      <c r="G12016">
        <v>567.29999999999995</v>
      </c>
      <c r="H12016" s="4">
        <v>2400114</v>
      </c>
      <c r="I12016">
        <f t="shared" si="187"/>
        <v>2022</v>
      </c>
      <c r="J12016">
        <f>MONTH(Table1[[#This Row],[clean_date]])</f>
        <v>5</v>
      </c>
    </row>
    <row r="12017" spans="1:10" x14ac:dyDescent="0.35">
      <c r="A12017" s="1">
        <v>44697</v>
      </c>
      <c r="B12017" s="1" t="s">
        <v>20</v>
      </c>
      <c r="C12017" s="2" t="s">
        <v>10</v>
      </c>
      <c r="D12017">
        <v>562.83000000000004</v>
      </c>
      <c r="E12017" s="3">
        <v>569.11</v>
      </c>
      <c r="F12017" s="3">
        <v>562.01</v>
      </c>
      <c r="G12017">
        <v>564.14</v>
      </c>
      <c r="H12017" s="4">
        <v>1267856</v>
      </c>
      <c r="I12017">
        <f t="shared" si="187"/>
        <v>2022</v>
      </c>
      <c r="J12017">
        <f>MONTH(Table1[[#This Row],[clean_date]])</f>
        <v>5</v>
      </c>
    </row>
    <row r="12018" spans="1:10" x14ac:dyDescent="0.35">
      <c r="A12018" s="1">
        <v>44698</v>
      </c>
      <c r="B12018" s="1" t="s">
        <v>20</v>
      </c>
      <c r="C12018" s="2" t="s">
        <v>10</v>
      </c>
      <c r="D12018">
        <v>558.05999999999995</v>
      </c>
      <c r="E12018" s="3">
        <v>567.5</v>
      </c>
      <c r="F12018" s="3">
        <v>553.49</v>
      </c>
      <c r="G12018">
        <v>560.65</v>
      </c>
      <c r="H12018" s="4">
        <v>7412434</v>
      </c>
      <c r="I12018">
        <f t="shared" si="187"/>
        <v>2022</v>
      </c>
      <c r="J12018">
        <f>MONTH(Table1[[#This Row],[clean_date]])</f>
        <v>5</v>
      </c>
    </row>
    <row r="12019" spans="1:10" x14ac:dyDescent="0.35">
      <c r="A12019" s="1">
        <v>44699</v>
      </c>
      <c r="B12019" s="1" t="s">
        <v>20</v>
      </c>
      <c r="C12019" s="2" t="s">
        <v>10</v>
      </c>
      <c r="D12019">
        <v>580.17999999999995</v>
      </c>
      <c r="E12019" s="3">
        <v>593.39</v>
      </c>
      <c r="F12019" s="3">
        <v>577.79999999999995</v>
      </c>
      <c r="G12019">
        <v>582.87</v>
      </c>
      <c r="H12019" s="4">
        <v>2041229</v>
      </c>
      <c r="I12019">
        <f t="shared" si="187"/>
        <v>2022</v>
      </c>
      <c r="J12019">
        <f>MONTH(Table1[[#This Row],[clean_date]])</f>
        <v>5</v>
      </c>
    </row>
    <row r="12020" spans="1:10" x14ac:dyDescent="0.35">
      <c r="A12020" s="1">
        <v>44700</v>
      </c>
      <c r="B12020" s="1" t="s">
        <v>20</v>
      </c>
      <c r="C12020" s="2" t="s">
        <v>10</v>
      </c>
      <c r="D12020">
        <v>583.54</v>
      </c>
      <c r="E12020" s="3">
        <v>584.04999999999995</v>
      </c>
      <c r="F12020" s="3">
        <v>563.89</v>
      </c>
      <c r="G12020">
        <v>582.87</v>
      </c>
      <c r="H12020" s="4">
        <v>3692441</v>
      </c>
      <c r="I12020">
        <f t="shared" si="187"/>
        <v>2022</v>
      </c>
      <c r="J12020">
        <f>MONTH(Table1[[#This Row],[clean_date]])</f>
        <v>5</v>
      </c>
    </row>
    <row r="12021" spans="1:10" x14ac:dyDescent="0.35">
      <c r="A12021" s="1">
        <v>44701</v>
      </c>
      <c r="B12021" s="1" t="s">
        <v>20</v>
      </c>
      <c r="C12021" s="2" t="s">
        <v>10</v>
      </c>
      <c r="D12021">
        <v>587.85</v>
      </c>
      <c r="E12021" s="3">
        <v>599.52</v>
      </c>
      <c r="F12021" s="3">
        <v>586.94000000000005</v>
      </c>
      <c r="G12021">
        <v>588.62</v>
      </c>
      <c r="H12021" s="4">
        <v>8483993</v>
      </c>
      <c r="I12021">
        <f t="shared" si="187"/>
        <v>2022</v>
      </c>
      <c r="J12021">
        <f>MONTH(Table1[[#This Row],[clean_date]])</f>
        <v>5</v>
      </c>
    </row>
    <row r="12022" spans="1:10" x14ac:dyDescent="0.35">
      <c r="A12022" s="1">
        <v>44704</v>
      </c>
      <c r="B12022" s="1" t="s">
        <v>20</v>
      </c>
      <c r="C12022" s="2" t="s">
        <v>10</v>
      </c>
      <c r="D12022">
        <v>598.25</v>
      </c>
      <c r="E12022" s="3">
        <v>599.1</v>
      </c>
      <c r="F12022" s="3">
        <v>590.53</v>
      </c>
      <c r="G12022">
        <v>594.58000000000004</v>
      </c>
      <c r="H12022" s="4">
        <v>1512252</v>
      </c>
      <c r="I12022">
        <f t="shared" si="187"/>
        <v>2022</v>
      </c>
      <c r="J12022">
        <f>MONTH(Table1[[#This Row],[clean_date]])</f>
        <v>5</v>
      </c>
    </row>
    <row r="12023" spans="1:10" x14ac:dyDescent="0.35">
      <c r="A12023" s="1">
        <v>44705</v>
      </c>
      <c r="B12023" s="1" t="s">
        <v>20</v>
      </c>
      <c r="C12023" s="2" t="s">
        <v>10</v>
      </c>
      <c r="D12023">
        <v>598.25</v>
      </c>
      <c r="E12023" s="3">
        <v>610.74</v>
      </c>
      <c r="F12023" s="3">
        <v>594.75</v>
      </c>
      <c r="G12023">
        <v>602.96</v>
      </c>
      <c r="H12023" s="4">
        <v>3602372</v>
      </c>
      <c r="I12023">
        <f t="shared" si="187"/>
        <v>2022</v>
      </c>
      <c r="J12023">
        <f>MONTH(Table1[[#This Row],[clean_date]])</f>
        <v>5</v>
      </c>
    </row>
    <row r="12024" spans="1:10" x14ac:dyDescent="0.35">
      <c r="A12024" s="1">
        <v>44706</v>
      </c>
      <c r="B12024" s="1" t="s">
        <v>20</v>
      </c>
      <c r="C12024" s="2" t="s">
        <v>10</v>
      </c>
      <c r="D12024">
        <v>578.44000000000005</v>
      </c>
      <c r="E12024" s="3">
        <v>586.13</v>
      </c>
      <c r="F12024" s="3">
        <v>571.23</v>
      </c>
      <c r="G12024">
        <v>582.58000000000004</v>
      </c>
      <c r="H12024" s="4">
        <v>6426405</v>
      </c>
      <c r="I12024">
        <f t="shared" si="187"/>
        <v>2022</v>
      </c>
      <c r="J12024">
        <f>MONTH(Table1[[#This Row],[clean_date]])</f>
        <v>5</v>
      </c>
    </row>
    <row r="12025" spans="1:10" x14ac:dyDescent="0.35">
      <c r="A12025" s="1">
        <v>44707</v>
      </c>
      <c r="B12025" s="1" t="s">
        <v>20</v>
      </c>
      <c r="C12025" s="2" t="s">
        <v>10</v>
      </c>
      <c r="D12025">
        <v>607.42999999999995</v>
      </c>
      <c r="E12025" s="3">
        <v>615.71</v>
      </c>
      <c r="F12025" s="3">
        <v>605.07000000000005</v>
      </c>
      <c r="G12025">
        <v>607.01</v>
      </c>
      <c r="H12025" s="4">
        <v>1356872</v>
      </c>
      <c r="I12025">
        <f t="shared" si="187"/>
        <v>2022</v>
      </c>
      <c r="J12025">
        <f>MONTH(Table1[[#This Row],[clean_date]])</f>
        <v>5</v>
      </c>
    </row>
    <row r="12026" spans="1:10" x14ac:dyDescent="0.35">
      <c r="A12026" s="1">
        <v>44708</v>
      </c>
      <c r="B12026" s="1" t="s">
        <v>20</v>
      </c>
      <c r="C12026" s="2" t="s">
        <v>10</v>
      </c>
      <c r="D12026">
        <v>607.42999999999995</v>
      </c>
      <c r="E12026" s="3">
        <v>627.85</v>
      </c>
      <c r="F12026" s="3">
        <v>607.79999999999995</v>
      </c>
      <c r="G12026">
        <v>617.46</v>
      </c>
      <c r="H12026" s="4">
        <v>5726191</v>
      </c>
      <c r="I12026">
        <f t="shared" si="187"/>
        <v>2022</v>
      </c>
      <c r="J12026">
        <f>MONTH(Table1[[#This Row],[clean_date]])</f>
        <v>5</v>
      </c>
    </row>
    <row r="12027" spans="1:10" x14ac:dyDescent="0.35">
      <c r="A12027" s="1">
        <v>44711</v>
      </c>
      <c r="B12027" s="1" t="s">
        <v>20</v>
      </c>
      <c r="C12027" s="2" t="s">
        <v>10</v>
      </c>
      <c r="D12027">
        <v>632.37</v>
      </c>
      <c r="E12027" s="3">
        <v>644.89</v>
      </c>
      <c r="F12027" s="3">
        <v>624.32000000000005</v>
      </c>
      <c r="G12027">
        <v>617.46</v>
      </c>
      <c r="H12027" s="4">
        <v>1483214</v>
      </c>
      <c r="I12027">
        <f t="shared" si="187"/>
        <v>2022</v>
      </c>
      <c r="J12027">
        <f>MONTH(Table1[[#This Row],[clean_date]])</f>
        <v>5</v>
      </c>
    </row>
    <row r="12028" spans="1:10" x14ac:dyDescent="0.35">
      <c r="A12028" s="1">
        <v>44712</v>
      </c>
      <c r="B12028" s="1" t="s">
        <v>20</v>
      </c>
      <c r="C12028" s="2" t="s">
        <v>10</v>
      </c>
      <c r="D12028">
        <v>638.61</v>
      </c>
      <c r="E12028" s="3">
        <v>640.91</v>
      </c>
      <c r="F12028" s="3">
        <v>638.15</v>
      </c>
      <c r="G12028">
        <v>640.85</v>
      </c>
      <c r="H12028" s="4">
        <v>1840739</v>
      </c>
      <c r="I12028">
        <f t="shared" si="187"/>
        <v>2022</v>
      </c>
      <c r="J12028">
        <f>MONTH(Table1[[#This Row],[clean_date]])</f>
        <v>5</v>
      </c>
    </row>
    <row r="12029" spans="1:10" x14ac:dyDescent="0.35">
      <c r="A12029" s="1">
        <v>44713</v>
      </c>
      <c r="B12029" s="1" t="s">
        <v>21</v>
      </c>
      <c r="C12029" s="2" t="s">
        <v>10</v>
      </c>
      <c r="D12029">
        <v>657.51</v>
      </c>
      <c r="E12029" s="3">
        <v>661.46</v>
      </c>
      <c r="F12029" s="3">
        <v>651.33000000000004</v>
      </c>
      <c r="G12029">
        <v>659.01</v>
      </c>
      <c r="H12029" s="4">
        <v>5705772</v>
      </c>
      <c r="I12029">
        <f t="shared" si="187"/>
        <v>2022</v>
      </c>
      <c r="J12029">
        <f>MONTH(Table1[[#This Row],[clean_date]])</f>
        <v>6</v>
      </c>
    </row>
    <row r="12030" spans="1:10" x14ac:dyDescent="0.35">
      <c r="A12030" s="1">
        <v>44714</v>
      </c>
      <c r="B12030" s="1" t="s">
        <v>21</v>
      </c>
      <c r="C12030" s="2" t="s">
        <v>10</v>
      </c>
      <c r="D12030">
        <v>647.11</v>
      </c>
      <c r="E12030" s="3">
        <v>649.44000000000005</v>
      </c>
      <c r="F12030" s="3">
        <v>635.94000000000005</v>
      </c>
      <c r="G12030">
        <v>646.03</v>
      </c>
      <c r="H12030" s="4">
        <v>3780728</v>
      </c>
      <c r="I12030">
        <f t="shared" si="187"/>
        <v>2022</v>
      </c>
      <c r="J12030">
        <f>MONTH(Table1[[#This Row],[clean_date]])</f>
        <v>6</v>
      </c>
    </row>
    <row r="12031" spans="1:10" x14ac:dyDescent="0.35">
      <c r="A12031" s="1">
        <v>44715</v>
      </c>
      <c r="B12031" s="1" t="s">
        <v>21</v>
      </c>
      <c r="C12031" s="2" t="s">
        <v>10</v>
      </c>
      <c r="D12031">
        <v>635.67999999999995</v>
      </c>
      <c r="E12031" s="3">
        <v>648.91</v>
      </c>
      <c r="F12031" s="3">
        <v>630.41999999999996</v>
      </c>
      <c r="G12031">
        <v>636.23</v>
      </c>
      <c r="H12031" s="4">
        <v>5149869</v>
      </c>
      <c r="I12031">
        <f t="shared" si="187"/>
        <v>2022</v>
      </c>
      <c r="J12031">
        <f>MONTH(Table1[[#This Row],[clean_date]])</f>
        <v>6</v>
      </c>
    </row>
    <row r="12032" spans="1:10" x14ac:dyDescent="0.35">
      <c r="A12032" s="1">
        <v>44718</v>
      </c>
      <c r="B12032" s="1" t="s">
        <v>21</v>
      </c>
      <c r="C12032" s="2" t="s">
        <v>10</v>
      </c>
      <c r="D12032">
        <v>642.66999999999996</v>
      </c>
      <c r="E12032" s="3">
        <v>648.98</v>
      </c>
      <c r="F12032" s="3">
        <v>631.14</v>
      </c>
      <c r="G12032">
        <v>642.99</v>
      </c>
      <c r="H12032" s="4">
        <v>7339093</v>
      </c>
      <c r="I12032">
        <f t="shared" si="187"/>
        <v>2022</v>
      </c>
      <c r="J12032">
        <f>MONTH(Table1[[#This Row],[clean_date]])</f>
        <v>6</v>
      </c>
    </row>
    <row r="12033" spans="1:10" x14ac:dyDescent="0.35">
      <c r="A12033" s="1">
        <v>44719</v>
      </c>
      <c r="B12033" s="1" t="s">
        <v>21</v>
      </c>
      <c r="C12033" s="2" t="s">
        <v>10</v>
      </c>
      <c r="D12033">
        <v>625.24</v>
      </c>
      <c r="E12033" s="3">
        <v>633.4</v>
      </c>
      <c r="F12033" s="3">
        <v>620.85</v>
      </c>
      <c r="G12033">
        <v>624.04999999999995</v>
      </c>
      <c r="H12033" s="4">
        <v>7649201</v>
      </c>
      <c r="I12033">
        <f t="shared" si="187"/>
        <v>2022</v>
      </c>
      <c r="J12033">
        <f>MONTH(Table1[[#This Row],[clean_date]])</f>
        <v>6</v>
      </c>
    </row>
    <row r="12034" spans="1:10" x14ac:dyDescent="0.35">
      <c r="A12034" s="1">
        <v>44720</v>
      </c>
      <c r="B12034" s="1" t="s">
        <v>21</v>
      </c>
      <c r="C12034" s="2" t="s">
        <v>10</v>
      </c>
      <c r="D12034">
        <v>636.1</v>
      </c>
      <c r="E12034" s="3">
        <v>646.44000000000005</v>
      </c>
      <c r="F12034" s="3">
        <v>632.04999999999995</v>
      </c>
      <c r="G12034">
        <v>640.15</v>
      </c>
      <c r="H12034" s="4">
        <v>3533081</v>
      </c>
      <c r="I12034">
        <f t="shared" si="187"/>
        <v>2022</v>
      </c>
      <c r="J12034">
        <f>MONTH(Table1[[#This Row],[clean_date]])</f>
        <v>6</v>
      </c>
    </row>
    <row r="12035" spans="1:10" x14ac:dyDescent="0.35">
      <c r="A12035" s="1">
        <v>44721</v>
      </c>
      <c r="B12035" s="1" t="s">
        <v>21</v>
      </c>
      <c r="C12035" s="2" t="s">
        <v>10</v>
      </c>
      <c r="D12035">
        <v>632.73</v>
      </c>
      <c r="E12035" s="3">
        <v>636.4</v>
      </c>
      <c r="F12035" s="3">
        <v>629.17999999999995</v>
      </c>
      <c r="G12035">
        <v>633.33000000000004</v>
      </c>
      <c r="H12035" s="4">
        <v>4505119</v>
      </c>
      <c r="I12035">
        <f t="shared" ref="I12035:I12098" si="188">YEAR(A12035)</f>
        <v>2022</v>
      </c>
      <c r="J12035">
        <f>MONTH(Table1[[#This Row],[clean_date]])</f>
        <v>6</v>
      </c>
    </row>
    <row r="12036" spans="1:10" x14ac:dyDescent="0.35">
      <c r="A12036" s="1">
        <v>44722</v>
      </c>
      <c r="B12036" s="1" t="s">
        <v>21</v>
      </c>
      <c r="C12036" s="2" t="s">
        <v>10</v>
      </c>
      <c r="D12036">
        <v>642.84</v>
      </c>
      <c r="E12036" s="3">
        <v>646.20000000000005</v>
      </c>
      <c r="F12036" s="3">
        <v>628.62</v>
      </c>
      <c r="G12036">
        <v>633.33000000000004</v>
      </c>
      <c r="H12036" s="4">
        <v>2395392</v>
      </c>
      <c r="I12036">
        <f t="shared" si="188"/>
        <v>2022</v>
      </c>
      <c r="J12036">
        <f>MONTH(Table1[[#This Row],[clean_date]])</f>
        <v>6</v>
      </c>
    </row>
    <row r="12037" spans="1:10" x14ac:dyDescent="0.35">
      <c r="A12037" s="1">
        <v>44725</v>
      </c>
      <c r="B12037" s="1" t="s">
        <v>21</v>
      </c>
      <c r="C12037" s="2" t="s">
        <v>10</v>
      </c>
      <c r="D12037">
        <v>635.13</v>
      </c>
      <c r="E12037" s="3">
        <v>640.27</v>
      </c>
      <c r="F12037" s="3">
        <v>621.65</v>
      </c>
      <c r="G12037">
        <v>633.76</v>
      </c>
      <c r="H12037" s="4">
        <v>1830041</v>
      </c>
      <c r="I12037">
        <f t="shared" si="188"/>
        <v>2022</v>
      </c>
      <c r="J12037">
        <f>MONTH(Table1[[#This Row],[clean_date]])</f>
        <v>6</v>
      </c>
    </row>
    <row r="12038" spans="1:10" x14ac:dyDescent="0.35">
      <c r="A12038" s="1">
        <v>44726</v>
      </c>
      <c r="B12038" s="1" t="s">
        <v>21</v>
      </c>
      <c r="C12038" s="2" t="s">
        <v>10</v>
      </c>
      <c r="D12038">
        <v>626.09</v>
      </c>
      <c r="E12038" s="3">
        <v>634.37</v>
      </c>
      <c r="F12038" s="3">
        <v>615.9</v>
      </c>
      <c r="G12038">
        <v>622.58000000000004</v>
      </c>
      <c r="H12038" s="4">
        <v>1836557</v>
      </c>
      <c r="I12038">
        <f t="shared" si="188"/>
        <v>2022</v>
      </c>
      <c r="J12038">
        <f>MONTH(Table1[[#This Row],[clean_date]])</f>
        <v>6</v>
      </c>
    </row>
    <row r="12039" spans="1:10" x14ac:dyDescent="0.35">
      <c r="A12039" s="1">
        <v>44727</v>
      </c>
      <c r="B12039" s="1" t="s">
        <v>21</v>
      </c>
      <c r="C12039" s="2" t="s">
        <v>10</v>
      </c>
      <c r="D12039">
        <v>613.87</v>
      </c>
      <c r="E12039" s="3">
        <v>625.22</v>
      </c>
      <c r="F12039" s="3">
        <v>610.6</v>
      </c>
      <c r="G12039">
        <v>612.03</v>
      </c>
      <c r="H12039" s="4">
        <v>9376082</v>
      </c>
      <c r="I12039">
        <f t="shared" si="188"/>
        <v>2022</v>
      </c>
      <c r="J12039">
        <f>MONTH(Table1[[#This Row],[clean_date]])</f>
        <v>6</v>
      </c>
    </row>
    <row r="12040" spans="1:10" x14ac:dyDescent="0.35">
      <c r="A12040" s="1">
        <v>44728</v>
      </c>
      <c r="B12040" s="1" t="s">
        <v>21</v>
      </c>
      <c r="C12040" s="2" t="s">
        <v>10</v>
      </c>
      <c r="D12040">
        <v>609.88</v>
      </c>
      <c r="E12040" s="3">
        <v>612.24</v>
      </c>
      <c r="F12040" s="3">
        <v>596.75</v>
      </c>
      <c r="G12040">
        <v>608.29</v>
      </c>
      <c r="H12040" s="4">
        <v>6051339</v>
      </c>
      <c r="I12040">
        <f t="shared" si="188"/>
        <v>2022</v>
      </c>
      <c r="J12040">
        <f>MONTH(Table1[[#This Row],[clean_date]])</f>
        <v>6</v>
      </c>
    </row>
    <row r="12041" spans="1:10" x14ac:dyDescent="0.35">
      <c r="A12041" s="1">
        <v>44729</v>
      </c>
      <c r="B12041" s="1" t="s">
        <v>21</v>
      </c>
      <c r="C12041" s="2" t="s">
        <v>10</v>
      </c>
      <c r="D12041">
        <v>608.39</v>
      </c>
      <c r="E12041" s="3">
        <v>618.19000000000005</v>
      </c>
      <c r="F12041" s="3">
        <v>598.79999999999995</v>
      </c>
      <c r="G12041">
        <v>607.65</v>
      </c>
      <c r="H12041" s="4">
        <v>3601773</v>
      </c>
      <c r="I12041">
        <f t="shared" si="188"/>
        <v>2022</v>
      </c>
      <c r="J12041">
        <f>MONTH(Table1[[#This Row],[clean_date]])</f>
        <v>6</v>
      </c>
    </row>
    <row r="12042" spans="1:10" x14ac:dyDescent="0.35">
      <c r="A12042" s="1">
        <v>44732</v>
      </c>
      <c r="B12042" s="1" t="s">
        <v>21</v>
      </c>
      <c r="C12042" s="2" t="s">
        <v>10</v>
      </c>
      <c r="D12042">
        <v>589.54999999999995</v>
      </c>
      <c r="E12042" s="3">
        <v>598.14</v>
      </c>
      <c r="F12042" s="3">
        <v>582.95000000000005</v>
      </c>
      <c r="G12042">
        <v>585.70000000000005</v>
      </c>
      <c r="H12042" s="4">
        <v>5786715</v>
      </c>
      <c r="I12042">
        <f t="shared" si="188"/>
        <v>2022</v>
      </c>
      <c r="J12042">
        <f>MONTH(Table1[[#This Row],[clean_date]])</f>
        <v>6</v>
      </c>
    </row>
    <row r="12043" spans="1:10" x14ac:dyDescent="0.35">
      <c r="A12043" s="1">
        <v>44733</v>
      </c>
      <c r="B12043" s="1" t="s">
        <v>21</v>
      </c>
      <c r="C12043" s="2" t="s">
        <v>10</v>
      </c>
      <c r="D12043">
        <v>583.41999999999996</v>
      </c>
      <c r="E12043" s="3">
        <v>594.97</v>
      </c>
      <c r="F12043" s="3">
        <v>573.54999999999995</v>
      </c>
      <c r="G12043">
        <v>581.25</v>
      </c>
      <c r="H12043" s="4">
        <v>2206564</v>
      </c>
      <c r="I12043">
        <f t="shared" si="188"/>
        <v>2022</v>
      </c>
      <c r="J12043">
        <f>MONTH(Table1[[#This Row],[clean_date]])</f>
        <v>6</v>
      </c>
    </row>
    <row r="12044" spans="1:10" x14ac:dyDescent="0.35">
      <c r="A12044" s="1">
        <v>44734</v>
      </c>
      <c r="B12044" s="1" t="s">
        <v>21</v>
      </c>
      <c r="C12044" s="2" t="s">
        <v>10</v>
      </c>
      <c r="D12044">
        <v>581.88</v>
      </c>
      <c r="E12044" s="3">
        <v>590.23</v>
      </c>
      <c r="F12044" s="3">
        <v>572.03</v>
      </c>
      <c r="G12044">
        <v>578.85</v>
      </c>
      <c r="H12044" s="4">
        <v>3066898</v>
      </c>
      <c r="I12044">
        <f t="shared" si="188"/>
        <v>2022</v>
      </c>
      <c r="J12044">
        <f>MONTH(Table1[[#This Row],[clean_date]])</f>
        <v>6</v>
      </c>
    </row>
    <row r="12045" spans="1:10" x14ac:dyDescent="0.35">
      <c r="A12045" s="1">
        <v>44735</v>
      </c>
      <c r="B12045" s="1" t="s">
        <v>21</v>
      </c>
      <c r="C12045" s="2" t="s">
        <v>10</v>
      </c>
      <c r="D12045">
        <v>589.87</v>
      </c>
      <c r="E12045" s="3">
        <v>599.38</v>
      </c>
      <c r="F12045" s="3">
        <v>588.41</v>
      </c>
      <c r="G12045">
        <v>592.32000000000005</v>
      </c>
      <c r="H12045" s="4">
        <v>6456561</v>
      </c>
      <c r="I12045">
        <f t="shared" si="188"/>
        <v>2022</v>
      </c>
      <c r="J12045">
        <f>MONTH(Table1[[#This Row],[clean_date]])</f>
        <v>6</v>
      </c>
    </row>
    <row r="12046" spans="1:10" x14ac:dyDescent="0.35">
      <c r="A12046" s="1">
        <v>44736</v>
      </c>
      <c r="B12046" s="1" t="s">
        <v>21</v>
      </c>
      <c r="C12046" s="2" t="s">
        <v>10</v>
      </c>
      <c r="D12046">
        <v>596.4</v>
      </c>
      <c r="E12046" s="3">
        <v>606.62</v>
      </c>
      <c r="F12046" s="3">
        <v>590.08000000000004</v>
      </c>
      <c r="G12046">
        <v>591.91999999999996</v>
      </c>
      <c r="H12046" s="4">
        <v>6649945</v>
      </c>
      <c r="I12046">
        <f t="shared" si="188"/>
        <v>2022</v>
      </c>
      <c r="J12046">
        <f>MONTH(Table1[[#This Row],[clean_date]])</f>
        <v>6</v>
      </c>
    </row>
    <row r="12047" spans="1:10" x14ac:dyDescent="0.35">
      <c r="A12047" s="1">
        <v>44739</v>
      </c>
      <c r="B12047" s="1" t="s">
        <v>21</v>
      </c>
      <c r="C12047" s="2" t="s">
        <v>10</v>
      </c>
      <c r="D12047">
        <v>575.47</v>
      </c>
      <c r="E12047" s="3">
        <v>583.22</v>
      </c>
      <c r="F12047" s="3">
        <v>569.61</v>
      </c>
      <c r="G12047">
        <v>580.05999999999995</v>
      </c>
      <c r="H12047" s="4">
        <v>9784358</v>
      </c>
      <c r="I12047">
        <f t="shared" si="188"/>
        <v>2022</v>
      </c>
      <c r="J12047">
        <f>MONTH(Table1[[#This Row],[clean_date]])</f>
        <v>6</v>
      </c>
    </row>
    <row r="12048" spans="1:10" x14ac:dyDescent="0.35">
      <c r="A12048" s="1">
        <v>44740</v>
      </c>
      <c r="B12048" s="1" t="s">
        <v>21</v>
      </c>
      <c r="C12048" s="2" t="s">
        <v>10</v>
      </c>
      <c r="D12048">
        <v>572.87</v>
      </c>
      <c r="E12048" s="3">
        <v>577.09</v>
      </c>
      <c r="F12048" s="3">
        <v>567.83000000000004</v>
      </c>
      <c r="G12048">
        <v>576.85</v>
      </c>
      <c r="H12048" s="4">
        <v>8969263</v>
      </c>
      <c r="I12048">
        <f t="shared" si="188"/>
        <v>2022</v>
      </c>
      <c r="J12048">
        <f>MONTH(Table1[[#This Row],[clean_date]])</f>
        <v>6</v>
      </c>
    </row>
    <row r="12049" spans="1:10" x14ac:dyDescent="0.35">
      <c r="A12049" s="1">
        <v>44741</v>
      </c>
      <c r="B12049" s="1" t="s">
        <v>21</v>
      </c>
      <c r="C12049" s="2" t="s">
        <v>10</v>
      </c>
      <c r="D12049">
        <v>580.41999999999996</v>
      </c>
      <c r="E12049" s="3">
        <v>591.04999999999995</v>
      </c>
      <c r="F12049" s="3">
        <v>573.73</v>
      </c>
      <c r="G12049">
        <v>579.14</v>
      </c>
      <c r="H12049" s="4">
        <v>3089044</v>
      </c>
      <c r="I12049">
        <f t="shared" si="188"/>
        <v>2022</v>
      </c>
      <c r="J12049">
        <f>MONTH(Table1[[#This Row],[clean_date]])</f>
        <v>6</v>
      </c>
    </row>
    <row r="12050" spans="1:10" x14ac:dyDescent="0.35">
      <c r="A12050" s="1">
        <v>44742</v>
      </c>
      <c r="B12050" s="1" t="s">
        <v>21</v>
      </c>
      <c r="C12050" s="2" t="s">
        <v>10</v>
      </c>
      <c r="D12050">
        <v>583.37</v>
      </c>
      <c r="E12050" s="3">
        <v>589.80999999999995</v>
      </c>
      <c r="F12050" s="3">
        <v>581.94000000000005</v>
      </c>
      <c r="G12050">
        <v>582.64</v>
      </c>
      <c r="H12050" s="4">
        <v>2114663</v>
      </c>
      <c r="I12050">
        <f t="shared" si="188"/>
        <v>2022</v>
      </c>
      <c r="J12050">
        <f>MONTH(Table1[[#This Row],[clean_date]])</f>
        <v>6</v>
      </c>
    </row>
    <row r="12051" spans="1:10" x14ac:dyDescent="0.35">
      <c r="A12051" s="1">
        <v>44743</v>
      </c>
      <c r="B12051" s="1" t="s">
        <v>22</v>
      </c>
      <c r="C12051" s="2" t="s">
        <v>10</v>
      </c>
      <c r="D12051">
        <v>570.94000000000005</v>
      </c>
      <c r="E12051" s="3">
        <v>576.95000000000005</v>
      </c>
      <c r="F12051" s="3">
        <v>564.11</v>
      </c>
      <c r="G12051">
        <v>571.84</v>
      </c>
      <c r="H12051" s="4">
        <v>5997427</v>
      </c>
      <c r="I12051">
        <f t="shared" si="188"/>
        <v>2022</v>
      </c>
      <c r="J12051">
        <f>MONTH(Table1[[#This Row],[clean_date]])</f>
        <v>7</v>
      </c>
    </row>
    <row r="12052" spans="1:10" x14ac:dyDescent="0.35">
      <c r="A12052" s="1">
        <v>44746</v>
      </c>
      <c r="B12052" s="1" t="s">
        <v>22</v>
      </c>
      <c r="C12052" s="2" t="s">
        <v>10</v>
      </c>
      <c r="D12052">
        <v>566.77</v>
      </c>
      <c r="E12052" s="3">
        <v>576.73</v>
      </c>
      <c r="F12052" s="3">
        <v>559.45000000000005</v>
      </c>
      <c r="G12052">
        <v>566.37</v>
      </c>
      <c r="H12052" s="4">
        <v>5332072</v>
      </c>
      <c r="I12052">
        <f t="shared" si="188"/>
        <v>2022</v>
      </c>
      <c r="J12052">
        <f>MONTH(Table1[[#This Row],[clean_date]])</f>
        <v>7</v>
      </c>
    </row>
    <row r="12053" spans="1:10" x14ac:dyDescent="0.35">
      <c r="A12053" s="1">
        <v>44747</v>
      </c>
      <c r="B12053" s="1" t="s">
        <v>22</v>
      </c>
      <c r="C12053" s="2" t="s">
        <v>10</v>
      </c>
      <c r="D12053">
        <v>564.88</v>
      </c>
      <c r="E12053" s="3">
        <v>569.41999999999996</v>
      </c>
      <c r="F12053" s="3">
        <v>561.1</v>
      </c>
      <c r="G12053">
        <v>562.17999999999995</v>
      </c>
      <c r="H12053" s="4">
        <v>7783538</v>
      </c>
      <c r="I12053">
        <f t="shared" si="188"/>
        <v>2022</v>
      </c>
      <c r="J12053">
        <f>MONTH(Table1[[#This Row],[clean_date]])</f>
        <v>7</v>
      </c>
    </row>
    <row r="12054" spans="1:10" x14ac:dyDescent="0.35">
      <c r="A12054" s="1">
        <v>44748</v>
      </c>
      <c r="B12054" s="1" t="s">
        <v>22</v>
      </c>
      <c r="C12054" s="2" t="s">
        <v>10</v>
      </c>
      <c r="D12054">
        <v>557.76</v>
      </c>
      <c r="E12054" s="3">
        <v>569.19000000000005</v>
      </c>
      <c r="F12054" s="3">
        <v>548.34</v>
      </c>
      <c r="G12054">
        <v>562.57000000000005</v>
      </c>
      <c r="H12054" s="4">
        <v>1470074</v>
      </c>
      <c r="I12054">
        <f t="shared" si="188"/>
        <v>2022</v>
      </c>
      <c r="J12054">
        <f>MONTH(Table1[[#This Row],[clean_date]])</f>
        <v>7</v>
      </c>
    </row>
    <row r="12055" spans="1:10" x14ac:dyDescent="0.35">
      <c r="A12055" s="1">
        <v>44749</v>
      </c>
      <c r="B12055" s="1" t="s">
        <v>22</v>
      </c>
      <c r="C12055" s="2" t="s">
        <v>10</v>
      </c>
      <c r="D12055">
        <v>541.97</v>
      </c>
      <c r="E12055" s="3">
        <v>554</v>
      </c>
      <c r="F12055" s="3">
        <v>531.16999999999996</v>
      </c>
      <c r="G12055">
        <v>545.14</v>
      </c>
      <c r="H12055" s="4">
        <v>4891784</v>
      </c>
      <c r="I12055">
        <f t="shared" si="188"/>
        <v>2022</v>
      </c>
      <c r="J12055">
        <f>MONTH(Table1[[#This Row],[clean_date]])</f>
        <v>7</v>
      </c>
    </row>
    <row r="12056" spans="1:10" x14ac:dyDescent="0.35">
      <c r="A12056" s="1">
        <v>44750</v>
      </c>
      <c r="B12056" s="1" t="s">
        <v>22</v>
      </c>
      <c r="C12056" s="2" t="s">
        <v>10</v>
      </c>
      <c r="D12056">
        <v>526.77</v>
      </c>
      <c r="E12056" s="3">
        <v>526.99</v>
      </c>
      <c r="F12056" s="3">
        <v>517.77</v>
      </c>
      <c r="G12056">
        <v>523.70000000000005</v>
      </c>
      <c r="H12056" s="4">
        <v>3211441</v>
      </c>
      <c r="I12056">
        <f t="shared" si="188"/>
        <v>2022</v>
      </c>
      <c r="J12056">
        <f>MONTH(Table1[[#This Row],[clean_date]])</f>
        <v>7</v>
      </c>
    </row>
    <row r="12057" spans="1:10" x14ac:dyDescent="0.35">
      <c r="A12057" s="1">
        <v>44753</v>
      </c>
      <c r="B12057" s="1" t="s">
        <v>22</v>
      </c>
      <c r="C12057" s="2" t="s">
        <v>10</v>
      </c>
      <c r="D12057">
        <v>528.26</v>
      </c>
      <c r="E12057" s="3">
        <v>529.32000000000005</v>
      </c>
      <c r="F12057" s="3">
        <v>527.83000000000004</v>
      </c>
      <c r="G12057">
        <v>528.76</v>
      </c>
      <c r="H12057" s="4">
        <v>6460892</v>
      </c>
      <c r="I12057">
        <f t="shared" si="188"/>
        <v>2022</v>
      </c>
      <c r="J12057">
        <f>MONTH(Table1[[#This Row],[clean_date]])</f>
        <v>7</v>
      </c>
    </row>
    <row r="12058" spans="1:10" x14ac:dyDescent="0.35">
      <c r="A12058" s="1">
        <v>44754</v>
      </c>
      <c r="B12058" s="1" t="s">
        <v>22</v>
      </c>
      <c r="C12058" s="2" t="s">
        <v>10</v>
      </c>
      <c r="D12058">
        <v>545.14</v>
      </c>
      <c r="E12058" s="3">
        <v>551.89</v>
      </c>
      <c r="F12058" s="3">
        <v>537.03</v>
      </c>
      <c r="G12058">
        <v>543.54</v>
      </c>
      <c r="H12058" s="4">
        <v>5784492</v>
      </c>
      <c r="I12058">
        <f t="shared" si="188"/>
        <v>2022</v>
      </c>
      <c r="J12058">
        <f>MONTH(Table1[[#This Row],[clean_date]])</f>
        <v>7</v>
      </c>
    </row>
    <row r="12059" spans="1:10" x14ac:dyDescent="0.35">
      <c r="A12059" s="1">
        <v>44755</v>
      </c>
      <c r="B12059" s="1" t="s">
        <v>22</v>
      </c>
      <c r="C12059" s="2" t="s">
        <v>10</v>
      </c>
      <c r="D12059">
        <v>547.03</v>
      </c>
      <c r="E12059" s="3">
        <v>553.29999999999995</v>
      </c>
      <c r="F12059" s="3">
        <v>537.11</v>
      </c>
      <c r="G12059">
        <v>547.89</v>
      </c>
      <c r="H12059" s="4">
        <v>9265214</v>
      </c>
      <c r="I12059">
        <f t="shared" si="188"/>
        <v>2022</v>
      </c>
      <c r="J12059">
        <f>MONTH(Table1[[#This Row],[clean_date]])</f>
        <v>7</v>
      </c>
    </row>
    <row r="12060" spans="1:10" x14ac:dyDescent="0.35">
      <c r="A12060" s="1">
        <v>44756</v>
      </c>
      <c r="B12060" s="1" t="s">
        <v>22</v>
      </c>
      <c r="C12060" s="2" t="s">
        <v>10</v>
      </c>
      <c r="D12060">
        <v>545.26</v>
      </c>
      <c r="E12060" s="3">
        <v>547.57000000000005</v>
      </c>
      <c r="F12060" s="3">
        <v>537.5</v>
      </c>
      <c r="G12060">
        <v>547.11</v>
      </c>
      <c r="H12060" s="4">
        <v>7616410</v>
      </c>
      <c r="I12060">
        <f t="shared" si="188"/>
        <v>2022</v>
      </c>
      <c r="J12060">
        <f>MONTH(Table1[[#This Row],[clean_date]])</f>
        <v>7</v>
      </c>
    </row>
    <row r="12061" spans="1:10" x14ac:dyDescent="0.35">
      <c r="A12061" s="1">
        <v>44757</v>
      </c>
      <c r="B12061" s="1" t="s">
        <v>22</v>
      </c>
      <c r="C12061" s="2" t="s">
        <v>10</v>
      </c>
      <c r="D12061">
        <v>568.86</v>
      </c>
      <c r="E12061" s="3">
        <v>576.77</v>
      </c>
      <c r="F12061" s="3">
        <v>553.70000000000005</v>
      </c>
      <c r="G12061">
        <v>564.21</v>
      </c>
      <c r="H12061" s="4">
        <v>3390501</v>
      </c>
      <c r="I12061">
        <f t="shared" si="188"/>
        <v>2022</v>
      </c>
      <c r="J12061">
        <f>MONTH(Table1[[#This Row],[clean_date]])</f>
        <v>7</v>
      </c>
    </row>
    <row r="12062" spans="1:10" x14ac:dyDescent="0.35">
      <c r="A12062" s="1">
        <v>44760</v>
      </c>
      <c r="B12062" s="1" t="s">
        <v>22</v>
      </c>
      <c r="C12062" s="2" t="s">
        <v>10</v>
      </c>
      <c r="D12062">
        <v>568.16</v>
      </c>
      <c r="E12062" s="3">
        <v>570.59</v>
      </c>
      <c r="F12062" s="3">
        <v>560.77</v>
      </c>
      <c r="G12062">
        <v>563.52</v>
      </c>
      <c r="H12062" s="4">
        <v>2444038</v>
      </c>
      <c r="I12062">
        <f t="shared" si="188"/>
        <v>2022</v>
      </c>
      <c r="J12062">
        <f>MONTH(Table1[[#This Row],[clean_date]])</f>
        <v>7</v>
      </c>
    </row>
    <row r="12063" spans="1:10" x14ac:dyDescent="0.35">
      <c r="A12063" s="1">
        <v>44761</v>
      </c>
      <c r="B12063" s="1" t="s">
        <v>22</v>
      </c>
      <c r="C12063" s="2" t="s">
        <v>10</v>
      </c>
      <c r="D12063">
        <v>569.28</v>
      </c>
      <c r="E12063" s="3">
        <v>574.1</v>
      </c>
      <c r="F12063" s="3">
        <v>555.14</v>
      </c>
      <c r="G12063">
        <v>565.01</v>
      </c>
      <c r="H12063" s="4">
        <v>7987139</v>
      </c>
      <c r="I12063">
        <f t="shared" si="188"/>
        <v>2022</v>
      </c>
      <c r="J12063">
        <f>MONTH(Table1[[#This Row],[clean_date]])</f>
        <v>7</v>
      </c>
    </row>
    <row r="12064" spans="1:10" x14ac:dyDescent="0.35">
      <c r="A12064" s="1">
        <v>44762</v>
      </c>
      <c r="B12064" s="1" t="s">
        <v>22</v>
      </c>
      <c r="C12064" s="2" t="s">
        <v>10</v>
      </c>
      <c r="D12064">
        <v>546.91999999999996</v>
      </c>
      <c r="E12064" s="3">
        <v>556.74</v>
      </c>
      <c r="F12064" s="3">
        <v>545.91999999999996</v>
      </c>
      <c r="G12064">
        <v>547.66</v>
      </c>
      <c r="H12064" s="4">
        <v>9124610</v>
      </c>
      <c r="I12064">
        <f t="shared" si="188"/>
        <v>2022</v>
      </c>
      <c r="J12064">
        <f>MONTH(Table1[[#This Row],[clean_date]])</f>
        <v>7</v>
      </c>
    </row>
    <row r="12065" spans="1:10" x14ac:dyDescent="0.35">
      <c r="A12065" s="1">
        <v>44763</v>
      </c>
      <c r="B12065" s="1" t="s">
        <v>22</v>
      </c>
      <c r="C12065" s="2" t="s">
        <v>10</v>
      </c>
      <c r="D12065">
        <v>528.24</v>
      </c>
      <c r="E12065" s="3">
        <v>532.28</v>
      </c>
      <c r="F12065" s="3">
        <v>524.76</v>
      </c>
      <c r="G12065">
        <v>528.66</v>
      </c>
      <c r="H12065" s="4">
        <v>1140091</v>
      </c>
      <c r="I12065">
        <f t="shared" si="188"/>
        <v>2022</v>
      </c>
      <c r="J12065">
        <f>MONTH(Table1[[#This Row],[clean_date]])</f>
        <v>7</v>
      </c>
    </row>
    <row r="12066" spans="1:10" x14ac:dyDescent="0.35">
      <c r="A12066" s="1">
        <v>44764</v>
      </c>
      <c r="B12066" s="1" t="s">
        <v>22</v>
      </c>
      <c r="C12066" s="2" t="s">
        <v>10</v>
      </c>
      <c r="D12066">
        <v>506.89</v>
      </c>
      <c r="E12066" s="3">
        <v>511.53</v>
      </c>
      <c r="F12066" s="3">
        <v>498.51</v>
      </c>
      <c r="G12066">
        <v>509.28</v>
      </c>
      <c r="H12066" s="4">
        <v>3034419</v>
      </c>
      <c r="I12066">
        <f t="shared" si="188"/>
        <v>2022</v>
      </c>
      <c r="J12066">
        <f>MONTH(Table1[[#This Row],[clean_date]])</f>
        <v>7</v>
      </c>
    </row>
    <row r="12067" spans="1:10" x14ac:dyDescent="0.35">
      <c r="A12067" s="1">
        <v>44767</v>
      </c>
      <c r="B12067" s="1" t="s">
        <v>22</v>
      </c>
      <c r="C12067" s="2" t="s">
        <v>10</v>
      </c>
      <c r="D12067">
        <v>521.92999999999995</v>
      </c>
      <c r="E12067" s="3">
        <v>525.71</v>
      </c>
      <c r="F12067" s="3">
        <v>512.04</v>
      </c>
      <c r="G12067">
        <v>515.86</v>
      </c>
      <c r="H12067" s="4">
        <v>4354983</v>
      </c>
      <c r="I12067">
        <f t="shared" si="188"/>
        <v>2022</v>
      </c>
      <c r="J12067">
        <f>MONTH(Table1[[#This Row],[clean_date]])</f>
        <v>7</v>
      </c>
    </row>
    <row r="12068" spans="1:10" x14ac:dyDescent="0.35">
      <c r="A12068" s="1">
        <v>44768</v>
      </c>
      <c r="B12068" s="1" t="s">
        <v>22</v>
      </c>
      <c r="C12068" s="2" t="s">
        <v>10</v>
      </c>
      <c r="D12068">
        <v>518.92999999999995</v>
      </c>
      <c r="E12068" s="3">
        <v>521.11</v>
      </c>
      <c r="F12068" s="3">
        <v>508.55</v>
      </c>
      <c r="G12068">
        <v>514.67999999999995</v>
      </c>
      <c r="H12068" s="4">
        <v>3404115</v>
      </c>
      <c r="I12068">
        <f t="shared" si="188"/>
        <v>2022</v>
      </c>
      <c r="J12068">
        <f>MONTH(Table1[[#This Row],[clean_date]])</f>
        <v>7</v>
      </c>
    </row>
    <row r="12069" spans="1:10" x14ac:dyDescent="0.35">
      <c r="A12069" s="1">
        <v>44769</v>
      </c>
      <c r="B12069" s="1" t="s">
        <v>22</v>
      </c>
      <c r="C12069" s="2" t="s">
        <v>10</v>
      </c>
      <c r="D12069">
        <v>508.66</v>
      </c>
      <c r="E12069" s="3">
        <v>515.22</v>
      </c>
      <c r="F12069" s="3">
        <v>500.57</v>
      </c>
      <c r="G12069">
        <v>506.82</v>
      </c>
      <c r="H12069" s="4">
        <v>2974273</v>
      </c>
      <c r="I12069">
        <f t="shared" si="188"/>
        <v>2022</v>
      </c>
      <c r="J12069">
        <f>MONTH(Table1[[#This Row],[clean_date]])</f>
        <v>7</v>
      </c>
    </row>
    <row r="12070" spans="1:10" x14ac:dyDescent="0.35">
      <c r="A12070" s="1">
        <v>44770</v>
      </c>
      <c r="B12070" s="1" t="s">
        <v>22</v>
      </c>
      <c r="C12070" s="2" t="s">
        <v>10</v>
      </c>
      <c r="D12070">
        <v>517.03</v>
      </c>
      <c r="E12070" s="3">
        <v>520.67999999999995</v>
      </c>
      <c r="F12070" s="3">
        <v>513.53</v>
      </c>
      <c r="G12070">
        <v>518.79999999999995</v>
      </c>
      <c r="H12070" s="4">
        <v>7935828</v>
      </c>
      <c r="I12070">
        <f t="shared" si="188"/>
        <v>2022</v>
      </c>
      <c r="J12070">
        <f>MONTH(Table1[[#This Row],[clean_date]])</f>
        <v>7</v>
      </c>
    </row>
    <row r="12071" spans="1:10" x14ac:dyDescent="0.35">
      <c r="A12071" s="1">
        <v>44771</v>
      </c>
      <c r="B12071" s="1" t="s">
        <v>22</v>
      </c>
      <c r="C12071" s="2" t="s">
        <v>10</v>
      </c>
      <c r="D12071">
        <v>521.72</v>
      </c>
      <c r="E12071" s="3">
        <v>532.67999999999995</v>
      </c>
      <c r="F12071" s="3">
        <v>513.42999999999995</v>
      </c>
      <c r="G12071">
        <v>523.79</v>
      </c>
      <c r="H12071" s="4">
        <v>9697671</v>
      </c>
      <c r="I12071">
        <f t="shared" si="188"/>
        <v>2022</v>
      </c>
      <c r="J12071">
        <f>MONTH(Table1[[#This Row],[clean_date]])</f>
        <v>7</v>
      </c>
    </row>
    <row r="12072" spans="1:10" x14ac:dyDescent="0.35">
      <c r="A12072" s="1">
        <v>44774</v>
      </c>
      <c r="B12072" s="1" t="s">
        <v>23</v>
      </c>
      <c r="C12072" s="2" t="s">
        <v>10</v>
      </c>
      <c r="D12072">
        <v>548.52</v>
      </c>
      <c r="E12072" s="3">
        <v>552.23</v>
      </c>
      <c r="F12072" s="3">
        <v>535.13</v>
      </c>
      <c r="G12072">
        <v>544.78</v>
      </c>
      <c r="H12072" s="4">
        <v>5743750</v>
      </c>
      <c r="I12072">
        <f t="shared" si="188"/>
        <v>2022</v>
      </c>
      <c r="J12072">
        <f>MONTH(Table1[[#This Row],[clean_date]])</f>
        <v>8</v>
      </c>
    </row>
    <row r="12073" spans="1:10" x14ac:dyDescent="0.35">
      <c r="A12073" s="1">
        <v>44775</v>
      </c>
      <c r="B12073" s="1" t="s">
        <v>23</v>
      </c>
      <c r="C12073" s="2" t="s">
        <v>10</v>
      </c>
      <c r="D12073">
        <v>543.44000000000005</v>
      </c>
      <c r="E12073" s="3">
        <v>546.9</v>
      </c>
      <c r="F12073" s="3">
        <v>535.54</v>
      </c>
      <c r="G12073">
        <v>540.59</v>
      </c>
      <c r="H12073" s="4">
        <v>6042415</v>
      </c>
      <c r="I12073">
        <f t="shared" si="188"/>
        <v>2022</v>
      </c>
      <c r="J12073">
        <f>MONTH(Table1[[#This Row],[clean_date]])</f>
        <v>8</v>
      </c>
    </row>
    <row r="12074" spans="1:10" x14ac:dyDescent="0.35">
      <c r="A12074" s="1">
        <v>44776</v>
      </c>
      <c r="B12074" s="1" t="s">
        <v>23</v>
      </c>
      <c r="C12074" s="2" t="s">
        <v>10</v>
      </c>
      <c r="D12074">
        <v>536.97</v>
      </c>
      <c r="E12074" s="3">
        <v>541.58000000000004</v>
      </c>
      <c r="F12074" s="3">
        <v>534.28</v>
      </c>
      <c r="G12074">
        <v>535.29</v>
      </c>
      <c r="H12074" s="4">
        <v>2789499</v>
      </c>
      <c r="I12074">
        <f t="shared" si="188"/>
        <v>2022</v>
      </c>
      <c r="J12074">
        <f>MONTH(Table1[[#This Row],[clean_date]])</f>
        <v>8</v>
      </c>
    </row>
    <row r="12075" spans="1:10" x14ac:dyDescent="0.35">
      <c r="A12075" s="1">
        <v>44777</v>
      </c>
      <c r="B12075" s="1" t="s">
        <v>23</v>
      </c>
      <c r="C12075" s="2" t="s">
        <v>10</v>
      </c>
      <c r="D12075">
        <v>537.91</v>
      </c>
      <c r="E12075" s="3">
        <v>544.5</v>
      </c>
      <c r="F12075" s="3">
        <v>535.53</v>
      </c>
      <c r="G12075">
        <v>535.75</v>
      </c>
      <c r="H12075" s="4">
        <v>5533164</v>
      </c>
      <c r="I12075">
        <f t="shared" si="188"/>
        <v>2022</v>
      </c>
      <c r="J12075">
        <f>MONTH(Table1[[#This Row],[clean_date]])</f>
        <v>8</v>
      </c>
    </row>
    <row r="12076" spans="1:10" x14ac:dyDescent="0.35">
      <c r="A12076" s="1">
        <v>44778</v>
      </c>
      <c r="B12076" s="1" t="s">
        <v>23</v>
      </c>
      <c r="C12076" s="2" t="s">
        <v>10</v>
      </c>
      <c r="D12076">
        <v>540.22</v>
      </c>
      <c r="E12076" s="3">
        <v>549.69000000000005</v>
      </c>
      <c r="F12076" s="3">
        <v>533.9</v>
      </c>
      <c r="G12076">
        <v>543.72</v>
      </c>
      <c r="H12076" s="4">
        <v>2888127</v>
      </c>
      <c r="I12076">
        <f t="shared" si="188"/>
        <v>2022</v>
      </c>
      <c r="J12076">
        <f>MONTH(Table1[[#This Row],[clean_date]])</f>
        <v>8</v>
      </c>
    </row>
    <row r="12077" spans="1:10" x14ac:dyDescent="0.35">
      <c r="A12077" s="1">
        <v>44781</v>
      </c>
      <c r="B12077" s="1" t="s">
        <v>23</v>
      </c>
      <c r="C12077" s="2" t="s">
        <v>10</v>
      </c>
      <c r="D12077">
        <v>541.78</v>
      </c>
      <c r="E12077" s="3">
        <v>546.51</v>
      </c>
      <c r="F12077" s="3">
        <v>530.04999999999995</v>
      </c>
      <c r="G12077">
        <v>539.45000000000005</v>
      </c>
      <c r="H12077" s="4">
        <v>8598424</v>
      </c>
      <c r="I12077">
        <f t="shared" si="188"/>
        <v>2022</v>
      </c>
      <c r="J12077">
        <f>MONTH(Table1[[#This Row],[clean_date]])</f>
        <v>8</v>
      </c>
    </row>
    <row r="12078" spans="1:10" x14ac:dyDescent="0.35">
      <c r="A12078" s="1">
        <v>44782</v>
      </c>
      <c r="B12078" s="1" t="s">
        <v>23</v>
      </c>
      <c r="C12078" s="2" t="s">
        <v>10</v>
      </c>
      <c r="D12078">
        <v>532.67999999999995</v>
      </c>
      <c r="E12078" s="3">
        <v>541.5</v>
      </c>
      <c r="F12078" s="3">
        <v>531.11</v>
      </c>
      <c r="G12078">
        <v>533.54999999999995</v>
      </c>
      <c r="H12078" s="4">
        <v>8575412</v>
      </c>
      <c r="I12078">
        <f t="shared" si="188"/>
        <v>2022</v>
      </c>
      <c r="J12078">
        <f>MONTH(Table1[[#This Row],[clean_date]])</f>
        <v>8</v>
      </c>
    </row>
    <row r="12079" spans="1:10" x14ac:dyDescent="0.35">
      <c r="A12079" s="1">
        <v>44783</v>
      </c>
      <c r="B12079" s="1" t="s">
        <v>23</v>
      </c>
      <c r="C12079" s="2" t="s">
        <v>10</v>
      </c>
      <c r="D12079">
        <v>534.11</v>
      </c>
      <c r="E12079" s="3">
        <v>548.47</v>
      </c>
      <c r="F12079" s="3">
        <v>533.80999999999995</v>
      </c>
      <c r="G12079">
        <v>537.87</v>
      </c>
      <c r="H12079" s="4">
        <v>6036225</v>
      </c>
      <c r="I12079">
        <f t="shared" si="188"/>
        <v>2022</v>
      </c>
      <c r="J12079">
        <f>MONTH(Table1[[#This Row],[clean_date]])</f>
        <v>8</v>
      </c>
    </row>
    <row r="12080" spans="1:10" x14ac:dyDescent="0.35">
      <c r="A12080" s="1">
        <v>44784</v>
      </c>
      <c r="B12080" s="1" t="s">
        <v>23</v>
      </c>
      <c r="C12080" s="2" t="s">
        <v>10</v>
      </c>
      <c r="D12080">
        <v>534</v>
      </c>
      <c r="E12080" s="3">
        <v>552.54</v>
      </c>
      <c r="F12080" s="3">
        <v>524.47</v>
      </c>
      <c r="G12080">
        <v>543.16</v>
      </c>
      <c r="H12080" s="4">
        <v>9569196</v>
      </c>
      <c r="I12080">
        <f t="shared" si="188"/>
        <v>2022</v>
      </c>
      <c r="J12080">
        <f>MONTH(Table1[[#This Row],[clean_date]])</f>
        <v>8</v>
      </c>
    </row>
    <row r="12081" spans="1:10" x14ac:dyDescent="0.35">
      <c r="A12081" s="1">
        <v>44785</v>
      </c>
      <c r="B12081" s="1" t="s">
        <v>23</v>
      </c>
      <c r="C12081" s="2" t="s">
        <v>10</v>
      </c>
      <c r="D12081">
        <v>540.29</v>
      </c>
      <c r="E12081" s="3">
        <v>548.41</v>
      </c>
      <c r="F12081" s="3">
        <v>536.6</v>
      </c>
      <c r="G12081">
        <v>540.22</v>
      </c>
      <c r="H12081" s="4">
        <v>6912184</v>
      </c>
      <c r="I12081">
        <f t="shared" si="188"/>
        <v>2022</v>
      </c>
      <c r="J12081">
        <f>MONTH(Table1[[#This Row],[clean_date]])</f>
        <v>8</v>
      </c>
    </row>
    <row r="12082" spans="1:10" x14ac:dyDescent="0.35">
      <c r="A12082" s="1">
        <v>44788</v>
      </c>
      <c r="B12082" s="1" t="s">
        <v>23</v>
      </c>
      <c r="C12082" s="2" t="s">
        <v>10</v>
      </c>
      <c r="D12082">
        <v>524.52</v>
      </c>
      <c r="E12082" s="3">
        <v>537.36</v>
      </c>
      <c r="F12082" s="3">
        <v>514.77</v>
      </c>
      <c r="G12082">
        <v>528.17999999999995</v>
      </c>
      <c r="H12082" s="4">
        <v>3816534</v>
      </c>
      <c r="I12082">
        <f t="shared" si="188"/>
        <v>2022</v>
      </c>
      <c r="J12082">
        <f>MONTH(Table1[[#This Row],[clean_date]])</f>
        <v>8</v>
      </c>
    </row>
    <row r="12083" spans="1:10" x14ac:dyDescent="0.35">
      <c r="A12083" s="1">
        <v>44789</v>
      </c>
      <c r="B12083" s="1" t="s">
        <v>23</v>
      </c>
      <c r="C12083" s="2" t="s">
        <v>10</v>
      </c>
      <c r="D12083">
        <v>519.53</v>
      </c>
      <c r="E12083" s="3">
        <v>521.02</v>
      </c>
      <c r="F12083" s="3">
        <v>512.03</v>
      </c>
      <c r="G12083">
        <v>517.30999999999995</v>
      </c>
      <c r="H12083" s="4">
        <v>2692112</v>
      </c>
      <c r="I12083">
        <f t="shared" si="188"/>
        <v>2022</v>
      </c>
      <c r="J12083">
        <f>MONTH(Table1[[#This Row],[clean_date]])</f>
        <v>8</v>
      </c>
    </row>
    <row r="12084" spans="1:10" x14ac:dyDescent="0.35">
      <c r="A12084" s="1">
        <v>44790</v>
      </c>
      <c r="B12084" s="1" t="s">
        <v>23</v>
      </c>
      <c r="C12084" s="2" t="s">
        <v>10</v>
      </c>
      <c r="D12084">
        <v>524.02</v>
      </c>
      <c r="E12084" s="3">
        <v>528.14</v>
      </c>
      <c r="F12084" s="3">
        <v>512.29</v>
      </c>
      <c r="G12084">
        <v>521.58000000000004</v>
      </c>
      <c r="H12084" s="4">
        <v>9156564</v>
      </c>
      <c r="I12084">
        <f t="shared" si="188"/>
        <v>2022</v>
      </c>
      <c r="J12084">
        <f>MONTH(Table1[[#This Row],[clean_date]])</f>
        <v>8</v>
      </c>
    </row>
    <row r="12085" spans="1:10" x14ac:dyDescent="0.35">
      <c r="A12085" s="1">
        <v>44791</v>
      </c>
      <c r="B12085" s="1" t="s">
        <v>23</v>
      </c>
      <c r="C12085" s="2" t="s">
        <v>10</v>
      </c>
      <c r="D12085">
        <v>520.21</v>
      </c>
      <c r="E12085" s="3">
        <v>520.98</v>
      </c>
      <c r="F12085" s="3">
        <v>514.83000000000004</v>
      </c>
      <c r="G12085">
        <v>518.67999999999995</v>
      </c>
      <c r="H12085" s="4">
        <v>3537076</v>
      </c>
      <c r="I12085">
        <f t="shared" si="188"/>
        <v>2022</v>
      </c>
      <c r="J12085">
        <f>MONTH(Table1[[#This Row],[clean_date]])</f>
        <v>8</v>
      </c>
    </row>
    <row r="12086" spans="1:10" x14ac:dyDescent="0.35">
      <c r="A12086" s="1">
        <v>44792</v>
      </c>
      <c r="B12086" s="1" t="s">
        <v>23</v>
      </c>
      <c r="C12086" s="2" t="s">
        <v>10</v>
      </c>
      <c r="D12086">
        <v>520.21</v>
      </c>
      <c r="E12086" s="3">
        <v>522.62</v>
      </c>
      <c r="F12086" s="3">
        <v>515.14</v>
      </c>
      <c r="G12086">
        <v>521.23</v>
      </c>
      <c r="H12086" s="4">
        <v>3485550</v>
      </c>
      <c r="I12086">
        <f t="shared" si="188"/>
        <v>2022</v>
      </c>
      <c r="J12086">
        <f>MONTH(Table1[[#This Row],[clean_date]])</f>
        <v>8</v>
      </c>
    </row>
    <row r="12087" spans="1:10" x14ac:dyDescent="0.35">
      <c r="A12087" s="1">
        <v>44795</v>
      </c>
      <c r="B12087" s="1" t="s">
        <v>23</v>
      </c>
      <c r="C12087" s="2" t="s">
        <v>10</v>
      </c>
      <c r="D12087">
        <v>526.86</v>
      </c>
      <c r="E12087" s="3">
        <v>536.16</v>
      </c>
      <c r="F12087" s="3">
        <v>515.07000000000005</v>
      </c>
      <c r="G12087">
        <v>523.87</v>
      </c>
      <c r="H12087" s="4">
        <v>1591861</v>
      </c>
      <c r="I12087">
        <f t="shared" si="188"/>
        <v>2022</v>
      </c>
      <c r="J12087">
        <f>MONTH(Table1[[#This Row],[clean_date]])</f>
        <v>8</v>
      </c>
    </row>
    <row r="12088" spans="1:10" x14ac:dyDescent="0.35">
      <c r="A12088" s="1">
        <v>44796</v>
      </c>
      <c r="B12088" s="1" t="s">
        <v>23</v>
      </c>
      <c r="C12088" s="2" t="s">
        <v>10</v>
      </c>
      <c r="D12088">
        <v>527.73</v>
      </c>
      <c r="E12088" s="3">
        <v>534.66</v>
      </c>
      <c r="F12088" s="3">
        <v>520.45000000000005</v>
      </c>
      <c r="G12088">
        <v>529.29999999999995</v>
      </c>
      <c r="H12088" s="4">
        <v>2265108</v>
      </c>
      <c r="I12088">
        <f t="shared" si="188"/>
        <v>2022</v>
      </c>
      <c r="J12088">
        <f>MONTH(Table1[[#This Row],[clean_date]])</f>
        <v>8</v>
      </c>
    </row>
    <row r="12089" spans="1:10" x14ac:dyDescent="0.35">
      <c r="A12089" s="1">
        <v>44797</v>
      </c>
      <c r="B12089" s="1" t="s">
        <v>23</v>
      </c>
      <c r="C12089" s="2" t="s">
        <v>10</v>
      </c>
      <c r="D12089">
        <v>520.67999999999995</v>
      </c>
      <c r="E12089" s="3">
        <v>521.72</v>
      </c>
      <c r="F12089" s="3">
        <v>510.18</v>
      </c>
      <c r="G12089">
        <v>519.30999999999995</v>
      </c>
      <c r="H12089" s="4">
        <v>2105844</v>
      </c>
      <c r="I12089">
        <f t="shared" si="188"/>
        <v>2022</v>
      </c>
      <c r="J12089">
        <f>MONTH(Table1[[#This Row],[clean_date]])</f>
        <v>8</v>
      </c>
    </row>
    <row r="12090" spans="1:10" x14ac:dyDescent="0.35">
      <c r="A12090" s="1">
        <v>44798</v>
      </c>
      <c r="B12090" s="1" t="s">
        <v>23</v>
      </c>
      <c r="C12090" s="2" t="s">
        <v>10</v>
      </c>
      <c r="D12090">
        <v>544.42999999999995</v>
      </c>
      <c r="E12090" s="3">
        <v>546.27</v>
      </c>
      <c r="F12090" s="3">
        <v>538.96</v>
      </c>
      <c r="G12090">
        <v>544.61</v>
      </c>
      <c r="H12090" s="4">
        <v>7234043</v>
      </c>
      <c r="I12090">
        <f t="shared" si="188"/>
        <v>2022</v>
      </c>
      <c r="J12090">
        <f>MONTH(Table1[[#This Row],[clean_date]])</f>
        <v>8</v>
      </c>
    </row>
    <row r="12091" spans="1:10" x14ac:dyDescent="0.35">
      <c r="A12091" s="1">
        <v>44799</v>
      </c>
      <c r="B12091" s="1" t="s">
        <v>23</v>
      </c>
      <c r="C12091" s="2" t="s">
        <v>10</v>
      </c>
      <c r="D12091">
        <v>553.30999999999995</v>
      </c>
      <c r="E12091" s="3">
        <v>562.41999999999996</v>
      </c>
      <c r="F12091" s="3">
        <v>550.08000000000004</v>
      </c>
      <c r="G12091">
        <v>551.37</v>
      </c>
      <c r="H12091" s="4">
        <v>1161878</v>
      </c>
      <c r="I12091">
        <f t="shared" si="188"/>
        <v>2022</v>
      </c>
      <c r="J12091">
        <f>MONTH(Table1[[#This Row],[clean_date]])</f>
        <v>8</v>
      </c>
    </row>
    <row r="12092" spans="1:10" x14ac:dyDescent="0.35">
      <c r="A12092" s="1">
        <v>44802</v>
      </c>
      <c r="B12092" s="1" t="s">
        <v>23</v>
      </c>
      <c r="C12092" s="2" t="s">
        <v>10</v>
      </c>
      <c r="D12092">
        <v>554.66999999999996</v>
      </c>
      <c r="E12092" s="3">
        <v>560.13</v>
      </c>
      <c r="F12092" s="3">
        <v>548.61</v>
      </c>
      <c r="G12092">
        <v>553.30999999999995</v>
      </c>
      <c r="H12092" s="4">
        <v>5256175</v>
      </c>
      <c r="I12092">
        <f t="shared" si="188"/>
        <v>2022</v>
      </c>
      <c r="J12092">
        <f>MONTH(Table1[[#This Row],[clean_date]])</f>
        <v>8</v>
      </c>
    </row>
    <row r="12093" spans="1:10" x14ac:dyDescent="0.35">
      <c r="A12093" s="1">
        <v>44803</v>
      </c>
      <c r="B12093" s="1" t="s">
        <v>23</v>
      </c>
      <c r="C12093" s="2" t="s">
        <v>10</v>
      </c>
      <c r="D12093">
        <v>530.87</v>
      </c>
      <c r="E12093" s="3">
        <v>534.63</v>
      </c>
      <c r="F12093" s="3">
        <v>526.11</v>
      </c>
      <c r="G12093">
        <v>531.02</v>
      </c>
      <c r="H12093" s="4">
        <v>1946981</v>
      </c>
      <c r="I12093">
        <f t="shared" si="188"/>
        <v>2022</v>
      </c>
      <c r="J12093">
        <f>MONTH(Table1[[#This Row],[clean_date]])</f>
        <v>8</v>
      </c>
    </row>
    <row r="12094" spans="1:10" x14ac:dyDescent="0.35">
      <c r="A12094" s="1">
        <v>44804</v>
      </c>
      <c r="B12094" s="1" t="s">
        <v>23</v>
      </c>
      <c r="C12094" s="2" t="s">
        <v>10</v>
      </c>
      <c r="D12094">
        <v>537.1</v>
      </c>
      <c r="E12094" s="3">
        <v>542.79</v>
      </c>
      <c r="F12094" s="3">
        <v>528.36</v>
      </c>
      <c r="G12094">
        <v>533.73</v>
      </c>
      <c r="H12094" s="4">
        <v>8186713</v>
      </c>
      <c r="I12094">
        <f t="shared" si="188"/>
        <v>2022</v>
      </c>
      <c r="J12094">
        <f>MONTH(Table1[[#This Row],[clean_date]])</f>
        <v>8</v>
      </c>
    </row>
    <row r="12095" spans="1:10" x14ac:dyDescent="0.35">
      <c r="A12095" s="1">
        <v>44805</v>
      </c>
      <c r="B12095" s="1" t="s">
        <v>24</v>
      </c>
      <c r="C12095" s="2" t="s">
        <v>10</v>
      </c>
      <c r="D12095">
        <v>520.25</v>
      </c>
      <c r="E12095" s="3">
        <v>523.88</v>
      </c>
      <c r="F12095" s="3">
        <v>515.57000000000005</v>
      </c>
      <c r="G12095">
        <v>521.05999999999995</v>
      </c>
      <c r="H12095" s="4">
        <v>9284901</v>
      </c>
      <c r="I12095">
        <f t="shared" si="188"/>
        <v>2022</v>
      </c>
      <c r="J12095">
        <f>MONTH(Table1[[#This Row],[clean_date]])</f>
        <v>9</v>
      </c>
    </row>
    <row r="12096" spans="1:10" x14ac:dyDescent="0.35">
      <c r="A12096" s="1">
        <v>44806</v>
      </c>
      <c r="B12096" s="1" t="s">
        <v>24</v>
      </c>
      <c r="C12096" s="2" t="s">
        <v>10</v>
      </c>
      <c r="D12096">
        <v>510.32</v>
      </c>
      <c r="E12096" s="3">
        <v>513.57000000000005</v>
      </c>
      <c r="F12096" s="3">
        <v>501.73</v>
      </c>
      <c r="G12096">
        <v>511.41</v>
      </c>
      <c r="H12096" s="4">
        <v>1987855</v>
      </c>
      <c r="I12096">
        <f t="shared" si="188"/>
        <v>2022</v>
      </c>
      <c r="J12096">
        <f>MONTH(Table1[[#This Row],[clean_date]])</f>
        <v>9</v>
      </c>
    </row>
    <row r="12097" spans="1:10" x14ac:dyDescent="0.35">
      <c r="A12097" s="1">
        <v>44809</v>
      </c>
      <c r="B12097" s="1" t="s">
        <v>24</v>
      </c>
      <c r="C12097" s="2" t="s">
        <v>10</v>
      </c>
      <c r="D12097">
        <v>518.98</v>
      </c>
      <c r="E12097" s="3">
        <v>534.08000000000004</v>
      </c>
      <c r="F12097" s="3">
        <v>512.48</v>
      </c>
      <c r="G12097">
        <v>524.76</v>
      </c>
      <c r="H12097" s="4">
        <v>9039769</v>
      </c>
      <c r="I12097">
        <f t="shared" si="188"/>
        <v>2022</v>
      </c>
      <c r="J12097">
        <f>MONTH(Table1[[#This Row],[clean_date]])</f>
        <v>9</v>
      </c>
    </row>
    <row r="12098" spans="1:10" x14ac:dyDescent="0.35">
      <c r="A12098" s="1">
        <v>44810</v>
      </c>
      <c r="B12098" s="1" t="s">
        <v>24</v>
      </c>
      <c r="C12098" s="2" t="s">
        <v>10</v>
      </c>
      <c r="D12098">
        <v>546.41999999999996</v>
      </c>
      <c r="E12098" s="3">
        <v>556.41</v>
      </c>
      <c r="F12098" s="3">
        <v>534.84</v>
      </c>
      <c r="G12098">
        <v>543.61</v>
      </c>
      <c r="H12098" s="4">
        <v>8306660</v>
      </c>
      <c r="I12098">
        <f t="shared" si="188"/>
        <v>2022</v>
      </c>
      <c r="J12098">
        <f>MONTH(Table1[[#This Row],[clean_date]])</f>
        <v>9</v>
      </c>
    </row>
    <row r="12099" spans="1:10" x14ac:dyDescent="0.35">
      <c r="A12099" s="1">
        <v>44811</v>
      </c>
      <c r="B12099" s="1" t="s">
        <v>24</v>
      </c>
      <c r="C12099" s="2" t="s">
        <v>10</v>
      </c>
      <c r="D12099">
        <v>526.36</v>
      </c>
      <c r="E12099" s="3">
        <v>534.62</v>
      </c>
      <c r="F12099" s="3">
        <v>522.1</v>
      </c>
      <c r="G12099">
        <v>529.71</v>
      </c>
      <c r="H12099" s="4">
        <v>3890733</v>
      </c>
      <c r="I12099">
        <f t="shared" ref="I12099:I12162" si="189">YEAR(A12099)</f>
        <v>2022</v>
      </c>
      <c r="J12099">
        <f>MONTH(Table1[[#This Row],[clean_date]])</f>
        <v>9</v>
      </c>
    </row>
    <row r="12100" spans="1:10" x14ac:dyDescent="0.35">
      <c r="A12100" s="1">
        <v>44812</v>
      </c>
      <c r="B12100" s="1" t="s">
        <v>24</v>
      </c>
      <c r="C12100" s="2" t="s">
        <v>10</v>
      </c>
      <c r="D12100">
        <v>539.98</v>
      </c>
      <c r="E12100" s="3">
        <v>543.76</v>
      </c>
      <c r="F12100" s="3">
        <v>533.4</v>
      </c>
      <c r="G12100">
        <v>537.27</v>
      </c>
      <c r="H12100" s="4">
        <v>7292020</v>
      </c>
      <c r="I12100">
        <f t="shared" si="189"/>
        <v>2022</v>
      </c>
      <c r="J12100">
        <f>MONTH(Table1[[#This Row],[clean_date]])</f>
        <v>9</v>
      </c>
    </row>
    <row r="12101" spans="1:10" x14ac:dyDescent="0.35">
      <c r="A12101" s="1">
        <v>44813</v>
      </c>
      <c r="B12101" s="1" t="s">
        <v>24</v>
      </c>
      <c r="C12101" s="2" t="s">
        <v>10</v>
      </c>
      <c r="D12101">
        <v>543.1</v>
      </c>
      <c r="E12101" s="3">
        <v>545.33000000000004</v>
      </c>
      <c r="F12101" s="3">
        <v>534.01</v>
      </c>
      <c r="G12101">
        <v>542.48</v>
      </c>
      <c r="H12101" s="4">
        <v>9773948</v>
      </c>
      <c r="I12101">
        <f t="shared" si="189"/>
        <v>2022</v>
      </c>
      <c r="J12101">
        <f>MONTH(Table1[[#This Row],[clean_date]])</f>
        <v>9</v>
      </c>
    </row>
    <row r="12102" spans="1:10" x14ac:dyDescent="0.35">
      <c r="A12102" s="1">
        <v>44816</v>
      </c>
      <c r="B12102" s="1" t="s">
        <v>24</v>
      </c>
      <c r="C12102" s="2" t="s">
        <v>10</v>
      </c>
      <c r="D12102">
        <v>543.1</v>
      </c>
      <c r="E12102" s="3">
        <v>570.89</v>
      </c>
      <c r="F12102" s="3">
        <v>553.76</v>
      </c>
      <c r="G12102">
        <v>564.5</v>
      </c>
      <c r="H12102" s="4">
        <v>9585516</v>
      </c>
      <c r="I12102">
        <f t="shared" si="189"/>
        <v>2022</v>
      </c>
      <c r="J12102">
        <f>MONTH(Table1[[#This Row],[clean_date]])</f>
        <v>9</v>
      </c>
    </row>
    <row r="12103" spans="1:10" x14ac:dyDescent="0.35">
      <c r="A12103" s="1">
        <v>44817</v>
      </c>
      <c r="B12103" s="1" t="s">
        <v>24</v>
      </c>
      <c r="C12103" s="2" t="s">
        <v>10</v>
      </c>
      <c r="D12103">
        <v>585.42999999999995</v>
      </c>
      <c r="E12103" s="3">
        <v>596.86</v>
      </c>
      <c r="F12103" s="3">
        <v>575.44000000000005</v>
      </c>
      <c r="G12103">
        <v>583.17999999999995</v>
      </c>
      <c r="H12103" s="4">
        <v>5961520</v>
      </c>
      <c r="I12103">
        <f t="shared" si="189"/>
        <v>2022</v>
      </c>
      <c r="J12103">
        <f>MONTH(Table1[[#This Row],[clean_date]])</f>
        <v>9</v>
      </c>
    </row>
    <row r="12104" spans="1:10" x14ac:dyDescent="0.35">
      <c r="A12104" s="1">
        <v>44818</v>
      </c>
      <c r="B12104" s="1" t="s">
        <v>24</v>
      </c>
      <c r="C12104" s="2" t="s">
        <v>10</v>
      </c>
      <c r="D12104">
        <v>583.85</v>
      </c>
      <c r="E12104" s="3">
        <v>599.65</v>
      </c>
      <c r="F12104" s="3">
        <v>575.76</v>
      </c>
      <c r="G12104">
        <v>588.04999999999995</v>
      </c>
      <c r="H12104" s="4">
        <v>8005667</v>
      </c>
      <c r="I12104">
        <f t="shared" si="189"/>
        <v>2022</v>
      </c>
      <c r="J12104">
        <f>MONTH(Table1[[#This Row],[clean_date]])</f>
        <v>9</v>
      </c>
    </row>
    <row r="12105" spans="1:10" x14ac:dyDescent="0.35">
      <c r="A12105" s="1">
        <v>44819</v>
      </c>
      <c r="B12105" s="1" t="s">
        <v>24</v>
      </c>
      <c r="C12105" s="2" t="s">
        <v>10</v>
      </c>
      <c r="D12105">
        <v>577</v>
      </c>
      <c r="E12105" s="3">
        <v>585.73</v>
      </c>
      <c r="F12105" s="3">
        <v>569.99</v>
      </c>
      <c r="G12105">
        <v>575.16</v>
      </c>
      <c r="H12105" s="4">
        <v>3480389</v>
      </c>
      <c r="I12105">
        <f t="shared" si="189"/>
        <v>2022</v>
      </c>
      <c r="J12105">
        <f>MONTH(Table1[[#This Row],[clean_date]])</f>
        <v>9</v>
      </c>
    </row>
    <row r="12106" spans="1:10" x14ac:dyDescent="0.35">
      <c r="A12106" s="1">
        <v>44820</v>
      </c>
      <c r="B12106" s="1" t="s">
        <v>24</v>
      </c>
      <c r="C12106" s="2" t="s">
        <v>10</v>
      </c>
      <c r="D12106">
        <v>576.35</v>
      </c>
      <c r="E12106" s="3">
        <v>586</v>
      </c>
      <c r="F12106" s="3">
        <v>571.45000000000005</v>
      </c>
      <c r="G12106">
        <v>574.34</v>
      </c>
      <c r="H12106" s="4">
        <v>2367614</v>
      </c>
      <c r="I12106">
        <f t="shared" si="189"/>
        <v>2022</v>
      </c>
      <c r="J12106">
        <f>MONTH(Table1[[#This Row],[clean_date]])</f>
        <v>9</v>
      </c>
    </row>
    <row r="12107" spans="1:10" x14ac:dyDescent="0.35">
      <c r="A12107" s="1">
        <v>44823</v>
      </c>
      <c r="B12107" s="1" t="s">
        <v>24</v>
      </c>
      <c r="C12107" s="2" t="s">
        <v>10</v>
      </c>
      <c r="D12107">
        <v>553.9</v>
      </c>
      <c r="E12107" s="3">
        <v>555.44000000000005</v>
      </c>
      <c r="F12107" s="3">
        <v>549.63</v>
      </c>
      <c r="G12107">
        <v>552.5</v>
      </c>
      <c r="H12107" s="4">
        <v>2082091</v>
      </c>
      <c r="I12107">
        <f t="shared" si="189"/>
        <v>2022</v>
      </c>
      <c r="J12107">
        <f>MONTH(Table1[[#This Row],[clean_date]])</f>
        <v>9</v>
      </c>
    </row>
    <row r="12108" spans="1:10" x14ac:dyDescent="0.35">
      <c r="A12108" s="1">
        <v>44824</v>
      </c>
      <c r="B12108" s="1" t="s">
        <v>24</v>
      </c>
      <c r="C12108" s="2" t="s">
        <v>10</v>
      </c>
      <c r="D12108">
        <v>557.29</v>
      </c>
      <c r="E12108" s="3">
        <v>561.76</v>
      </c>
      <c r="F12108" s="3">
        <v>546.51</v>
      </c>
      <c r="G12108">
        <v>557.36</v>
      </c>
      <c r="H12108" s="4">
        <v>2357490</v>
      </c>
      <c r="I12108">
        <f t="shared" si="189"/>
        <v>2022</v>
      </c>
      <c r="J12108">
        <f>MONTH(Table1[[#This Row],[clean_date]])</f>
        <v>9</v>
      </c>
    </row>
    <row r="12109" spans="1:10" x14ac:dyDescent="0.35">
      <c r="A12109" s="1">
        <v>44825</v>
      </c>
      <c r="B12109" s="1" t="s">
        <v>24</v>
      </c>
      <c r="C12109" s="2" t="s">
        <v>10</v>
      </c>
      <c r="D12109">
        <v>556.03</v>
      </c>
      <c r="E12109" s="3">
        <v>563.05999999999995</v>
      </c>
      <c r="F12109" s="3">
        <v>548.92999999999995</v>
      </c>
      <c r="G12109">
        <v>556.13</v>
      </c>
      <c r="H12109" s="4">
        <v>4514480</v>
      </c>
      <c r="I12109">
        <f t="shared" si="189"/>
        <v>2022</v>
      </c>
      <c r="J12109">
        <f>MONTH(Table1[[#This Row],[clean_date]])</f>
        <v>9</v>
      </c>
    </row>
    <row r="12110" spans="1:10" x14ac:dyDescent="0.35">
      <c r="A12110" s="1">
        <v>44826</v>
      </c>
      <c r="B12110" s="1" t="s">
        <v>24</v>
      </c>
      <c r="C12110" s="2" t="s">
        <v>10</v>
      </c>
      <c r="D12110">
        <v>562.66999999999996</v>
      </c>
      <c r="E12110" s="3">
        <v>570.47</v>
      </c>
      <c r="F12110" s="3">
        <v>555.79</v>
      </c>
      <c r="G12110">
        <v>561.07000000000005</v>
      </c>
      <c r="H12110" s="4">
        <v>4398756</v>
      </c>
      <c r="I12110">
        <f t="shared" si="189"/>
        <v>2022</v>
      </c>
      <c r="J12110">
        <f>MONTH(Table1[[#This Row],[clean_date]])</f>
        <v>9</v>
      </c>
    </row>
    <row r="12111" spans="1:10" x14ac:dyDescent="0.35">
      <c r="A12111" s="1">
        <v>44827</v>
      </c>
      <c r="B12111" s="1" t="s">
        <v>24</v>
      </c>
      <c r="C12111" s="2" t="s">
        <v>10</v>
      </c>
      <c r="D12111">
        <v>567.69000000000005</v>
      </c>
      <c r="E12111" s="3">
        <v>579.61</v>
      </c>
      <c r="F12111" s="3">
        <v>567.09</v>
      </c>
      <c r="G12111">
        <v>568.69000000000005</v>
      </c>
      <c r="H12111" s="4">
        <v>2069825</v>
      </c>
      <c r="I12111">
        <f t="shared" si="189"/>
        <v>2022</v>
      </c>
      <c r="J12111">
        <f>MONTH(Table1[[#This Row],[clean_date]])</f>
        <v>9</v>
      </c>
    </row>
    <row r="12112" spans="1:10" x14ac:dyDescent="0.35">
      <c r="A12112" s="1">
        <v>44830</v>
      </c>
      <c r="B12112" s="1" t="s">
        <v>24</v>
      </c>
      <c r="C12112" s="2" t="s">
        <v>10</v>
      </c>
      <c r="D12112">
        <v>568.99</v>
      </c>
      <c r="E12112" s="3">
        <v>576.79</v>
      </c>
      <c r="F12112" s="3">
        <v>566.22</v>
      </c>
      <c r="G12112">
        <v>567.17999999999995</v>
      </c>
      <c r="H12112" s="4">
        <v>9728423</v>
      </c>
      <c r="I12112">
        <f t="shared" si="189"/>
        <v>2022</v>
      </c>
      <c r="J12112">
        <f>MONTH(Table1[[#This Row],[clean_date]])</f>
        <v>9</v>
      </c>
    </row>
    <row r="12113" spans="1:10" x14ac:dyDescent="0.35">
      <c r="A12113" s="1">
        <v>44831</v>
      </c>
      <c r="B12113" s="1" t="s">
        <v>24</v>
      </c>
      <c r="C12113" s="2" t="s">
        <v>10</v>
      </c>
      <c r="D12113">
        <v>583.02</v>
      </c>
      <c r="E12113" s="3">
        <v>585.20000000000005</v>
      </c>
      <c r="F12113" s="3">
        <v>582.32000000000005</v>
      </c>
      <c r="G12113">
        <v>584.05999999999995</v>
      </c>
      <c r="H12113" s="4">
        <v>9552941</v>
      </c>
      <c r="I12113">
        <f t="shared" si="189"/>
        <v>2022</v>
      </c>
      <c r="J12113">
        <f>MONTH(Table1[[#This Row],[clean_date]])</f>
        <v>9</v>
      </c>
    </row>
    <row r="12114" spans="1:10" x14ac:dyDescent="0.35">
      <c r="A12114" s="1">
        <v>44832</v>
      </c>
      <c r="B12114" s="1" t="s">
        <v>24</v>
      </c>
      <c r="C12114" s="2" t="s">
        <v>10</v>
      </c>
      <c r="D12114">
        <v>583.53</v>
      </c>
      <c r="E12114" s="3">
        <v>592.86</v>
      </c>
      <c r="F12114" s="3">
        <v>582.28</v>
      </c>
      <c r="G12114">
        <v>584.71</v>
      </c>
      <c r="H12114" s="4">
        <v>4699074</v>
      </c>
      <c r="I12114">
        <f t="shared" si="189"/>
        <v>2022</v>
      </c>
      <c r="J12114">
        <f>MONTH(Table1[[#This Row],[clean_date]])</f>
        <v>9</v>
      </c>
    </row>
    <row r="12115" spans="1:10" x14ac:dyDescent="0.35">
      <c r="A12115" s="1">
        <v>44833</v>
      </c>
      <c r="B12115" s="1" t="s">
        <v>24</v>
      </c>
      <c r="C12115" s="2" t="s">
        <v>10</v>
      </c>
      <c r="D12115">
        <v>597.37</v>
      </c>
      <c r="E12115" s="3">
        <v>604.69000000000005</v>
      </c>
      <c r="F12115" s="3">
        <v>592.26</v>
      </c>
      <c r="G12115">
        <v>596.59</v>
      </c>
      <c r="H12115" s="4">
        <v>6628634</v>
      </c>
      <c r="I12115">
        <f t="shared" si="189"/>
        <v>2022</v>
      </c>
      <c r="J12115">
        <f>MONTH(Table1[[#This Row],[clean_date]])</f>
        <v>9</v>
      </c>
    </row>
    <row r="12116" spans="1:10" x14ac:dyDescent="0.35">
      <c r="A12116" s="1">
        <v>44834</v>
      </c>
      <c r="B12116" s="1" t="s">
        <v>24</v>
      </c>
      <c r="C12116" s="2" t="s">
        <v>10</v>
      </c>
      <c r="D12116">
        <v>603.22</v>
      </c>
      <c r="E12116" s="3">
        <v>609.4</v>
      </c>
      <c r="F12116" s="3">
        <v>590.97</v>
      </c>
      <c r="G12116">
        <v>600.73</v>
      </c>
      <c r="H12116" s="4">
        <v>3559804</v>
      </c>
      <c r="I12116">
        <f t="shared" si="189"/>
        <v>2022</v>
      </c>
      <c r="J12116">
        <f>MONTH(Table1[[#This Row],[clean_date]])</f>
        <v>9</v>
      </c>
    </row>
    <row r="12117" spans="1:10" x14ac:dyDescent="0.35">
      <c r="A12117" s="1">
        <v>44837</v>
      </c>
      <c r="B12117" s="1" t="s">
        <v>25</v>
      </c>
      <c r="C12117" s="2" t="s">
        <v>10</v>
      </c>
      <c r="D12117">
        <v>593.37</v>
      </c>
      <c r="E12117" s="3">
        <v>598.94000000000005</v>
      </c>
      <c r="F12117" s="3">
        <v>589.63</v>
      </c>
      <c r="G12117">
        <v>595.79999999999995</v>
      </c>
      <c r="H12117" s="4">
        <v>2671427</v>
      </c>
      <c r="I12117">
        <f t="shared" si="189"/>
        <v>2022</v>
      </c>
      <c r="J12117">
        <f>MONTH(Table1[[#This Row],[clean_date]])</f>
        <v>10</v>
      </c>
    </row>
    <row r="12118" spans="1:10" x14ac:dyDescent="0.35">
      <c r="A12118" s="1">
        <v>44838</v>
      </c>
      <c r="B12118" s="1" t="s">
        <v>25</v>
      </c>
      <c r="C12118" s="2" t="s">
        <v>10</v>
      </c>
      <c r="D12118">
        <v>593.37</v>
      </c>
      <c r="E12118" s="3">
        <v>590.47</v>
      </c>
      <c r="F12118" s="3">
        <v>573.66999999999996</v>
      </c>
      <c r="G12118">
        <v>579.16</v>
      </c>
      <c r="H12118" s="4">
        <v>4628891</v>
      </c>
      <c r="I12118">
        <f t="shared" si="189"/>
        <v>2022</v>
      </c>
      <c r="J12118">
        <f>MONTH(Table1[[#This Row],[clean_date]])</f>
        <v>10</v>
      </c>
    </row>
    <row r="12119" spans="1:10" x14ac:dyDescent="0.35">
      <c r="A12119" s="1">
        <v>44839</v>
      </c>
      <c r="B12119" s="1" t="s">
        <v>25</v>
      </c>
      <c r="C12119" s="2" t="s">
        <v>10</v>
      </c>
      <c r="D12119">
        <v>583.20000000000005</v>
      </c>
      <c r="E12119" s="3">
        <v>590.05999999999995</v>
      </c>
      <c r="F12119" s="3">
        <v>571.47</v>
      </c>
      <c r="G12119">
        <v>582.95000000000005</v>
      </c>
      <c r="H12119" s="4">
        <v>4327896</v>
      </c>
      <c r="I12119">
        <f t="shared" si="189"/>
        <v>2022</v>
      </c>
      <c r="J12119">
        <f>MONTH(Table1[[#This Row],[clean_date]])</f>
        <v>10</v>
      </c>
    </row>
    <row r="12120" spans="1:10" x14ac:dyDescent="0.35">
      <c r="A12120" s="1">
        <v>44840</v>
      </c>
      <c r="B12120" s="1" t="s">
        <v>25</v>
      </c>
      <c r="C12120" s="2" t="s">
        <v>10</v>
      </c>
      <c r="D12120">
        <v>597.76</v>
      </c>
      <c r="E12120" s="3">
        <v>602.47</v>
      </c>
      <c r="F12120" s="3">
        <v>597.71</v>
      </c>
      <c r="G12120">
        <v>601.84</v>
      </c>
      <c r="H12120" s="4">
        <v>8968762</v>
      </c>
      <c r="I12120">
        <f t="shared" si="189"/>
        <v>2022</v>
      </c>
      <c r="J12120">
        <f>MONTH(Table1[[#This Row],[clean_date]])</f>
        <v>10</v>
      </c>
    </row>
    <row r="12121" spans="1:10" x14ac:dyDescent="0.35">
      <c r="A12121" s="1">
        <v>44841</v>
      </c>
      <c r="B12121" s="1" t="s">
        <v>25</v>
      </c>
      <c r="C12121" s="2" t="s">
        <v>10</v>
      </c>
      <c r="D12121">
        <v>580.53</v>
      </c>
      <c r="E12121" s="3">
        <v>585.63</v>
      </c>
      <c r="F12121" s="3">
        <v>576.26</v>
      </c>
      <c r="G12121">
        <v>580.74</v>
      </c>
      <c r="H12121" s="4">
        <v>6435461</v>
      </c>
      <c r="I12121">
        <f t="shared" si="189"/>
        <v>2022</v>
      </c>
      <c r="J12121">
        <f>MONTH(Table1[[#This Row],[clean_date]])</f>
        <v>10</v>
      </c>
    </row>
    <row r="12122" spans="1:10" x14ac:dyDescent="0.35">
      <c r="A12122" s="1">
        <v>44844</v>
      </c>
      <c r="B12122" s="1" t="s">
        <v>25</v>
      </c>
      <c r="C12122" s="2" t="s">
        <v>10</v>
      </c>
      <c r="D12122">
        <v>588.16999999999996</v>
      </c>
      <c r="E12122" s="3">
        <v>599.33000000000004</v>
      </c>
      <c r="F12122" s="3">
        <v>577.55999999999995</v>
      </c>
      <c r="G12122">
        <v>584.87</v>
      </c>
      <c r="H12122" s="4">
        <v>6873893</v>
      </c>
      <c r="I12122">
        <f t="shared" si="189"/>
        <v>2022</v>
      </c>
      <c r="J12122">
        <f>MONTH(Table1[[#This Row],[clean_date]])</f>
        <v>10</v>
      </c>
    </row>
    <row r="12123" spans="1:10" x14ac:dyDescent="0.35">
      <c r="A12123" s="1">
        <v>44845</v>
      </c>
      <c r="B12123" s="1" t="s">
        <v>25</v>
      </c>
      <c r="C12123" s="2" t="s">
        <v>10</v>
      </c>
      <c r="D12123">
        <v>594.49</v>
      </c>
      <c r="E12123" s="3">
        <v>596.67999999999995</v>
      </c>
      <c r="F12123" s="3">
        <v>593.58000000000004</v>
      </c>
      <c r="G12123">
        <v>595.64</v>
      </c>
      <c r="H12123" s="4">
        <v>1681284</v>
      </c>
      <c r="I12123">
        <f t="shared" si="189"/>
        <v>2022</v>
      </c>
      <c r="J12123">
        <f>MONTH(Table1[[#This Row],[clean_date]])</f>
        <v>10</v>
      </c>
    </row>
    <row r="12124" spans="1:10" x14ac:dyDescent="0.35">
      <c r="A12124" s="1">
        <v>44846</v>
      </c>
      <c r="B12124" s="1" t="s">
        <v>25</v>
      </c>
      <c r="C12124" s="2" t="s">
        <v>10</v>
      </c>
      <c r="D12124">
        <v>608.47</v>
      </c>
      <c r="E12124" s="3">
        <v>611.34</v>
      </c>
      <c r="F12124" s="3">
        <v>599.79999999999995</v>
      </c>
      <c r="G12124">
        <v>608.39</v>
      </c>
      <c r="H12124" s="4">
        <v>5041959</v>
      </c>
      <c r="I12124">
        <f t="shared" si="189"/>
        <v>2022</v>
      </c>
      <c r="J12124">
        <f>MONTH(Table1[[#This Row],[clean_date]])</f>
        <v>10</v>
      </c>
    </row>
    <row r="12125" spans="1:10" x14ac:dyDescent="0.35">
      <c r="A12125" s="1">
        <v>44847</v>
      </c>
      <c r="B12125" s="1" t="s">
        <v>25</v>
      </c>
      <c r="C12125" s="2" t="s">
        <v>10</v>
      </c>
      <c r="D12125">
        <v>586.71</v>
      </c>
      <c r="E12125" s="3">
        <v>597.20000000000005</v>
      </c>
      <c r="F12125" s="3">
        <v>584.36</v>
      </c>
      <c r="G12125">
        <v>591.83000000000004</v>
      </c>
      <c r="H12125" s="4">
        <v>2894276</v>
      </c>
      <c r="I12125">
        <f t="shared" si="189"/>
        <v>2022</v>
      </c>
      <c r="J12125">
        <f>MONTH(Table1[[#This Row],[clean_date]])</f>
        <v>10</v>
      </c>
    </row>
    <row r="12126" spans="1:10" x14ac:dyDescent="0.35">
      <c r="A12126" s="1">
        <v>44848</v>
      </c>
      <c r="B12126" s="1" t="s">
        <v>25</v>
      </c>
      <c r="C12126" s="2" t="s">
        <v>10</v>
      </c>
      <c r="D12126">
        <v>582.29</v>
      </c>
      <c r="E12126" s="3">
        <v>592.04</v>
      </c>
      <c r="F12126" s="3">
        <v>577.76</v>
      </c>
      <c r="G12126">
        <v>587.83000000000004</v>
      </c>
      <c r="H12126" s="4">
        <v>7169264</v>
      </c>
      <c r="I12126">
        <f t="shared" si="189"/>
        <v>2022</v>
      </c>
      <c r="J12126">
        <f>MONTH(Table1[[#This Row],[clean_date]])</f>
        <v>10</v>
      </c>
    </row>
    <row r="12127" spans="1:10" x14ac:dyDescent="0.35">
      <c r="A12127" s="1">
        <v>44851</v>
      </c>
      <c r="B12127" s="1" t="s">
        <v>25</v>
      </c>
      <c r="C12127" s="2" t="s">
        <v>10</v>
      </c>
      <c r="D12127">
        <v>582.87</v>
      </c>
      <c r="E12127" s="3">
        <v>592.1</v>
      </c>
      <c r="F12127" s="3">
        <v>575.29999999999995</v>
      </c>
      <c r="G12127">
        <v>585.54</v>
      </c>
      <c r="H12127" s="4">
        <v>4225371</v>
      </c>
      <c r="I12127">
        <f t="shared" si="189"/>
        <v>2022</v>
      </c>
      <c r="J12127">
        <f>MONTH(Table1[[#This Row],[clean_date]])</f>
        <v>10</v>
      </c>
    </row>
    <row r="12128" spans="1:10" x14ac:dyDescent="0.35">
      <c r="A12128" s="1">
        <v>44852</v>
      </c>
      <c r="B12128" s="1" t="s">
        <v>25</v>
      </c>
      <c r="C12128" s="2" t="s">
        <v>10</v>
      </c>
      <c r="D12128">
        <v>565.57000000000005</v>
      </c>
      <c r="E12128" s="3">
        <v>569.87</v>
      </c>
      <c r="F12128" s="3">
        <v>553.72</v>
      </c>
      <c r="G12128">
        <v>563.15</v>
      </c>
      <c r="H12128" s="4">
        <v>4729596</v>
      </c>
      <c r="I12128">
        <f t="shared" si="189"/>
        <v>2022</v>
      </c>
      <c r="J12128">
        <f>MONTH(Table1[[#This Row],[clean_date]])</f>
        <v>10</v>
      </c>
    </row>
    <row r="12129" spans="1:10" x14ac:dyDescent="0.35">
      <c r="A12129" s="1">
        <v>44853</v>
      </c>
      <c r="B12129" s="1" t="s">
        <v>25</v>
      </c>
      <c r="C12129" s="2" t="s">
        <v>10</v>
      </c>
      <c r="D12129">
        <v>562.29</v>
      </c>
      <c r="E12129" s="3">
        <v>569.80999999999995</v>
      </c>
      <c r="F12129" s="3">
        <v>553.09</v>
      </c>
      <c r="G12129">
        <v>566.88</v>
      </c>
      <c r="H12129" s="4">
        <v>7358305</v>
      </c>
      <c r="I12129">
        <f t="shared" si="189"/>
        <v>2022</v>
      </c>
      <c r="J12129">
        <f>MONTH(Table1[[#This Row],[clean_date]])</f>
        <v>10</v>
      </c>
    </row>
    <row r="12130" spans="1:10" x14ac:dyDescent="0.35">
      <c r="A12130" s="1">
        <v>44854</v>
      </c>
      <c r="B12130" s="1" t="s">
        <v>25</v>
      </c>
      <c r="C12130" s="2" t="s">
        <v>10</v>
      </c>
      <c r="D12130">
        <v>586.09</v>
      </c>
      <c r="E12130" s="3">
        <v>596.79</v>
      </c>
      <c r="F12130" s="3">
        <v>576.52</v>
      </c>
      <c r="G12130">
        <v>587.84</v>
      </c>
      <c r="H12130" s="4">
        <v>5855990</v>
      </c>
      <c r="I12130">
        <f t="shared" si="189"/>
        <v>2022</v>
      </c>
      <c r="J12130">
        <f>MONTH(Table1[[#This Row],[clean_date]])</f>
        <v>10</v>
      </c>
    </row>
    <row r="12131" spans="1:10" x14ac:dyDescent="0.35">
      <c r="A12131" s="1">
        <v>44855</v>
      </c>
      <c r="B12131" s="1" t="s">
        <v>25</v>
      </c>
      <c r="C12131" s="2" t="s">
        <v>10</v>
      </c>
      <c r="D12131">
        <v>585.16999999999996</v>
      </c>
      <c r="E12131" s="3">
        <v>596.55999999999995</v>
      </c>
      <c r="F12131" s="3">
        <v>574.17999999999995</v>
      </c>
      <c r="G12131">
        <v>577.39</v>
      </c>
      <c r="H12131" s="4">
        <v>1164769</v>
      </c>
      <c r="I12131">
        <f t="shared" si="189"/>
        <v>2022</v>
      </c>
      <c r="J12131">
        <f>MONTH(Table1[[#This Row],[clean_date]])</f>
        <v>10</v>
      </c>
    </row>
    <row r="12132" spans="1:10" x14ac:dyDescent="0.35">
      <c r="A12132" s="1">
        <v>44858</v>
      </c>
      <c r="B12132" s="1" t="s">
        <v>25</v>
      </c>
      <c r="C12132" s="2" t="s">
        <v>10</v>
      </c>
      <c r="D12132">
        <v>583.57000000000005</v>
      </c>
      <c r="E12132" s="3">
        <v>587.20000000000005</v>
      </c>
      <c r="F12132" s="3">
        <v>576.15</v>
      </c>
      <c r="G12132">
        <v>580.97</v>
      </c>
      <c r="H12132" s="4">
        <v>8661091</v>
      </c>
      <c r="I12132">
        <f t="shared" si="189"/>
        <v>2022</v>
      </c>
      <c r="J12132">
        <f>MONTH(Table1[[#This Row],[clean_date]])</f>
        <v>10</v>
      </c>
    </row>
    <row r="12133" spans="1:10" x14ac:dyDescent="0.35">
      <c r="A12133" s="1">
        <v>44859</v>
      </c>
      <c r="B12133" s="1" t="s">
        <v>25</v>
      </c>
      <c r="C12133" s="2" t="s">
        <v>10</v>
      </c>
      <c r="D12133">
        <v>573.53</v>
      </c>
      <c r="E12133" s="3">
        <v>590.4</v>
      </c>
      <c r="F12133" s="3">
        <v>564.62</v>
      </c>
      <c r="G12133">
        <v>580.1</v>
      </c>
      <c r="H12133" s="4">
        <v>5739243</v>
      </c>
      <c r="I12133">
        <f t="shared" si="189"/>
        <v>2022</v>
      </c>
      <c r="J12133">
        <f>MONTH(Table1[[#This Row],[clean_date]])</f>
        <v>10</v>
      </c>
    </row>
    <row r="12134" spans="1:10" x14ac:dyDescent="0.35">
      <c r="A12134" s="1">
        <v>44860</v>
      </c>
      <c r="B12134" s="1" t="s">
        <v>25</v>
      </c>
      <c r="C12134" s="2" t="s">
        <v>10</v>
      </c>
      <c r="D12134">
        <v>578.04</v>
      </c>
      <c r="E12134" s="3">
        <v>584.33000000000004</v>
      </c>
      <c r="F12134" s="3">
        <v>566.57000000000005</v>
      </c>
      <c r="G12134">
        <v>582.48</v>
      </c>
      <c r="H12134" s="4">
        <v>2523480</v>
      </c>
      <c r="I12134">
        <f t="shared" si="189"/>
        <v>2022</v>
      </c>
      <c r="J12134">
        <f>MONTH(Table1[[#This Row],[clean_date]])</f>
        <v>10</v>
      </c>
    </row>
    <row r="12135" spans="1:10" x14ac:dyDescent="0.35">
      <c r="A12135" s="1">
        <v>44861</v>
      </c>
      <c r="B12135" s="1" t="s">
        <v>25</v>
      </c>
      <c r="C12135" s="2" t="s">
        <v>10</v>
      </c>
      <c r="D12135">
        <v>578.04</v>
      </c>
      <c r="E12135" s="3">
        <v>578.52</v>
      </c>
      <c r="F12135" s="3">
        <v>558.79</v>
      </c>
      <c r="G12135">
        <v>571.24</v>
      </c>
      <c r="H12135" s="4">
        <v>7118524</v>
      </c>
      <c r="I12135">
        <f t="shared" si="189"/>
        <v>2022</v>
      </c>
      <c r="J12135">
        <f>MONTH(Table1[[#This Row],[clean_date]])</f>
        <v>10</v>
      </c>
    </row>
    <row r="12136" spans="1:10" x14ac:dyDescent="0.35">
      <c r="A12136" s="1">
        <v>44862</v>
      </c>
      <c r="B12136" s="1" t="s">
        <v>25</v>
      </c>
      <c r="C12136" s="2" t="s">
        <v>10</v>
      </c>
      <c r="D12136">
        <v>574.30999999999995</v>
      </c>
      <c r="E12136" s="3">
        <v>580.49</v>
      </c>
      <c r="F12136" s="3">
        <v>565.66</v>
      </c>
      <c r="G12136">
        <v>571.64</v>
      </c>
      <c r="H12136" s="4">
        <v>1203415</v>
      </c>
      <c r="I12136">
        <f t="shared" si="189"/>
        <v>2022</v>
      </c>
      <c r="J12136">
        <f>MONTH(Table1[[#This Row],[clean_date]])</f>
        <v>10</v>
      </c>
    </row>
    <row r="12137" spans="1:10" x14ac:dyDescent="0.35">
      <c r="A12137" s="1">
        <v>44865</v>
      </c>
      <c r="B12137" s="1" t="s">
        <v>25</v>
      </c>
      <c r="C12137" s="2" t="s">
        <v>10</v>
      </c>
      <c r="D12137">
        <v>577.4</v>
      </c>
      <c r="E12137" s="3">
        <v>580.89</v>
      </c>
      <c r="F12137" s="3">
        <v>569.9</v>
      </c>
      <c r="G12137">
        <v>580.27</v>
      </c>
      <c r="H12137" s="4">
        <v>3766872</v>
      </c>
      <c r="I12137">
        <f t="shared" si="189"/>
        <v>2022</v>
      </c>
      <c r="J12137">
        <f>MONTH(Table1[[#This Row],[clean_date]])</f>
        <v>10</v>
      </c>
    </row>
    <row r="12138" spans="1:10" x14ac:dyDescent="0.35">
      <c r="A12138" s="1">
        <v>44866</v>
      </c>
      <c r="B12138" s="1" t="s">
        <v>26</v>
      </c>
      <c r="C12138" s="2" t="s">
        <v>10</v>
      </c>
      <c r="D12138">
        <v>602.54</v>
      </c>
      <c r="E12138" s="3">
        <v>619.77</v>
      </c>
      <c r="F12138" s="3">
        <v>593.03</v>
      </c>
      <c r="G12138">
        <v>607.65</v>
      </c>
      <c r="H12138" s="4">
        <v>3516584</v>
      </c>
      <c r="I12138">
        <f t="shared" si="189"/>
        <v>2022</v>
      </c>
      <c r="J12138">
        <f>MONTH(Table1[[#This Row],[clean_date]])</f>
        <v>11</v>
      </c>
    </row>
    <row r="12139" spans="1:10" x14ac:dyDescent="0.35">
      <c r="A12139" s="1">
        <v>44867</v>
      </c>
      <c r="B12139" s="1" t="s">
        <v>26</v>
      </c>
      <c r="C12139" s="2" t="s">
        <v>10</v>
      </c>
      <c r="D12139">
        <v>605.83000000000004</v>
      </c>
      <c r="E12139" s="3">
        <v>617.71</v>
      </c>
      <c r="F12139" s="3">
        <v>596.84</v>
      </c>
      <c r="G12139">
        <v>602.33000000000004</v>
      </c>
      <c r="H12139" s="4">
        <v>1823638</v>
      </c>
      <c r="I12139">
        <f t="shared" si="189"/>
        <v>2022</v>
      </c>
      <c r="J12139">
        <f>MONTH(Table1[[#This Row],[clean_date]])</f>
        <v>11</v>
      </c>
    </row>
    <row r="12140" spans="1:10" x14ac:dyDescent="0.35">
      <c r="A12140" s="1">
        <v>44868</v>
      </c>
      <c r="B12140" s="1" t="s">
        <v>26</v>
      </c>
      <c r="C12140" s="2" t="s">
        <v>10</v>
      </c>
      <c r="D12140">
        <v>610.75</v>
      </c>
      <c r="E12140" s="3">
        <v>611.78</v>
      </c>
      <c r="F12140" s="3">
        <v>608.85</v>
      </c>
      <c r="G12140">
        <v>611.69000000000005</v>
      </c>
      <c r="H12140" s="4">
        <v>8484907</v>
      </c>
      <c r="I12140">
        <f t="shared" si="189"/>
        <v>2022</v>
      </c>
      <c r="J12140">
        <f>MONTH(Table1[[#This Row],[clean_date]])</f>
        <v>11</v>
      </c>
    </row>
    <row r="12141" spans="1:10" x14ac:dyDescent="0.35">
      <c r="A12141" s="1">
        <v>44869</v>
      </c>
      <c r="B12141" s="1" t="s">
        <v>26</v>
      </c>
      <c r="C12141" s="2" t="s">
        <v>10</v>
      </c>
      <c r="D12141">
        <v>601.45000000000005</v>
      </c>
      <c r="E12141" s="3">
        <v>612.05999999999995</v>
      </c>
      <c r="F12141" s="3">
        <v>593.44000000000005</v>
      </c>
      <c r="G12141">
        <v>602.44000000000005</v>
      </c>
      <c r="H12141" s="4">
        <v>8520530</v>
      </c>
      <c r="I12141">
        <f t="shared" si="189"/>
        <v>2022</v>
      </c>
      <c r="J12141">
        <f>MONTH(Table1[[#This Row],[clean_date]])</f>
        <v>11</v>
      </c>
    </row>
    <row r="12142" spans="1:10" x14ac:dyDescent="0.35">
      <c r="A12142" s="1">
        <v>44872</v>
      </c>
      <c r="B12142" s="1" t="s">
        <v>26</v>
      </c>
      <c r="C12142" s="2" t="s">
        <v>10</v>
      </c>
      <c r="D12142">
        <v>605.4</v>
      </c>
      <c r="E12142" s="3">
        <v>613.30999999999995</v>
      </c>
      <c r="F12142" s="3">
        <v>599.28</v>
      </c>
      <c r="G12142">
        <v>610.30999999999995</v>
      </c>
      <c r="H12142" s="4">
        <v>5871734</v>
      </c>
      <c r="I12142">
        <f t="shared" si="189"/>
        <v>2022</v>
      </c>
      <c r="J12142">
        <f>MONTH(Table1[[#This Row],[clean_date]])</f>
        <v>11</v>
      </c>
    </row>
    <row r="12143" spans="1:10" x14ac:dyDescent="0.35">
      <c r="A12143" s="1">
        <v>44873</v>
      </c>
      <c r="B12143" s="1" t="s">
        <v>26</v>
      </c>
      <c r="C12143" s="2" t="s">
        <v>10</v>
      </c>
      <c r="D12143">
        <v>602.87</v>
      </c>
      <c r="E12143" s="3">
        <v>622.92999999999995</v>
      </c>
      <c r="F12143" s="3">
        <v>602.19000000000005</v>
      </c>
      <c r="G12143">
        <v>610.84</v>
      </c>
      <c r="H12143" s="4">
        <v>6318883</v>
      </c>
      <c r="I12143">
        <f t="shared" si="189"/>
        <v>2022</v>
      </c>
      <c r="J12143">
        <f>MONTH(Table1[[#This Row],[clean_date]])</f>
        <v>11</v>
      </c>
    </row>
    <row r="12144" spans="1:10" x14ac:dyDescent="0.35">
      <c r="A12144" s="1">
        <v>44874</v>
      </c>
      <c r="B12144" s="1" t="s">
        <v>26</v>
      </c>
      <c r="C12144" s="2" t="s">
        <v>10</v>
      </c>
      <c r="D12144">
        <v>602.41</v>
      </c>
      <c r="E12144" s="3">
        <v>616.52</v>
      </c>
      <c r="F12144" s="3">
        <v>597.95000000000005</v>
      </c>
      <c r="G12144">
        <v>604.6</v>
      </c>
      <c r="H12144" s="4">
        <v>3638171</v>
      </c>
      <c r="I12144">
        <f t="shared" si="189"/>
        <v>2022</v>
      </c>
      <c r="J12144">
        <f>MONTH(Table1[[#This Row],[clean_date]])</f>
        <v>11</v>
      </c>
    </row>
    <row r="12145" spans="1:10" x14ac:dyDescent="0.35">
      <c r="A12145" s="1">
        <v>44875</v>
      </c>
      <c r="B12145" s="1" t="s">
        <v>26</v>
      </c>
      <c r="C12145" s="2" t="s">
        <v>10</v>
      </c>
      <c r="D12145">
        <v>592.91</v>
      </c>
      <c r="E12145" s="3">
        <v>604.67999999999995</v>
      </c>
      <c r="F12145" s="3">
        <v>590.65</v>
      </c>
      <c r="G12145">
        <v>593.6</v>
      </c>
      <c r="H12145" s="4">
        <v>3492313</v>
      </c>
      <c r="I12145">
        <f t="shared" si="189"/>
        <v>2022</v>
      </c>
      <c r="J12145">
        <f>MONTH(Table1[[#This Row],[clean_date]])</f>
        <v>11</v>
      </c>
    </row>
    <row r="12146" spans="1:10" x14ac:dyDescent="0.35">
      <c r="A12146" s="1">
        <v>44876</v>
      </c>
      <c r="B12146" s="1" t="s">
        <v>26</v>
      </c>
      <c r="C12146" s="2" t="s">
        <v>10</v>
      </c>
      <c r="D12146">
        <v>605.89</v>
      </c>
      <c r="E12146" s="3">
        <v>616.73</v>
      </c>
      <c r="F12146" s="3">
        <v>603.21</v>
      </c>
      <c r="G12146">
        <v>608.19000000000005</v>
      </c>
      <c r="H12146" s="4">
        <v>7669737</v>
      </c>
      <c r="I12146">
        <f t="shared" si="189"/>
        <v>2022</v>
      </c>
      <c r="J12146">
        <f>MONTH(Table1[[#This Row],[clean_date]])</f>
        <v>11</v>
      </c>
    </row>
    <row r="12147" spans="1:10" x14ac:dyDescent="0.35">
      <c r="A12147" s="1">
        <v>44879</v>
      </c>
      <c r="B12147" s="1" t="s">
        <v>26</v>
      </c>
      <c r="C12147" s="2" t="s">
        <v>10</v>
      </c>
      <c r="D12147">
        <v>596.72</v>
      </c>
      <c r="E12147" s="3">
        <v>605.08000000000004</v>
      </c>
      <c r="F12147" s="3">
        <v>586.69000000000005</v>
      </c>
      <c r="G12147">
        <v>599.23</v>
      </c>
      <c r="H12147" s="4">
        <v>3204328</v>
      </c>
      <c r="I12147">
        <f t="shared" si="189"/>
        <v>2022</v>
      </c>
      <c r="J12147">
        <f>MONTH(Table1[[#This Row],[clean_date]])</f>
        <v>11</v>
      </c>
    </row>
    <row r="12148" spans="1:10" x14ac:dyDescent="0.35">
      <c r="A12148" s="1">
        <v>44880</v>
      </c>
      <c r="B12148" s="1" t="s">
        <v>26</v>
      </c>
      <c r="C12148" s="2" t="s">
        <v>10</v>
      </c>
      <c r="D12148">
        <v>596.72</v>
      </c>
      <c r="E12148" s="3">
        <v>605</v>
      </c>
      <c r="F12148" s="3">
        <v>592.19000000000005</v>
      </c>
      <c r="G12148">
        <v>601.07000000000005</v>
      </c>
      <c r="H12148" s="4">
        <v>1316633</v>
      </c>
      <c r="I12148">
        <f t="shared" si="189"/>
        <v>2022</v>
      </c>
      <c r="J12148">
        <f>MONTH(Table1[[#This Row],[clean_date]])</f>
        <v>11</v>
      </c>
    </row>
    <row r="12149" spans="1:10" x14ac:dyDescent="0.35">
      <c r="A12149" s="1">
        <v>44881</v>
      </c>
      <c r="B12149" s="1" t="s">
        <v>26</v>
      </c>
      <c r="C12149" s="2" t="s">
        <v>10</v>
      </c>
      <c r="D12149">
        <v>626.6</v>
      </c>
      <c r="E12149" s="3">
        <v>629.53</v>
      </c>
      <c r="F12149" s="3">
        <v>625.12</v>
      </c>
      <c r="G12149">
        <v>627.5</v>
      </c>
      <c r="H12149" s="4">
        <v>4317471</v>
      </c>
      <c r="I12149">
        <f t="shared" si="189"/>
        <v>2022</v>
      </c>
      <c r="J12149">
        <f>MONTH(Table1[[#This Row],[clean_date]])</f>
        <v>11</v>
      </c>
    </row>
    <row r="12150" spans="1:10" x14ac:dyDescent="0.35">
      <c r="A12150" s="1">
        <v>44882</v>
      </c>
      <c r="B12150" s="1" t="s">
        <v>26</v>
      </c>
      <c r="C12150" s="2" t="s">
        <v>10</v>
      </c>
      <c r="D12150">
        <v>618.70000000000005</v>
      </c>
      <c r="E12150" s="3">
        <v>619.65</v>
      </c>
      <c r="F12150" s="3">
        <v>608.38</v>
      </c>
      <c r="G12150">
        <v>618.76</v>
      </c>
      <c r="H12150" s="4">
        <v>1722129</v>
      </c>
      <c r="I12150">
        <f t="shared" si="189"/>
        <v>2022</v>
      </c>
      <c r="J12150">
        <f>MONTH(Table1[[#This Row],[clean_date]])</f>
        <v>11</v>
      </c>
    </row>
    <row r="12151" spans="1:10" x14ac:dyDescent="0.35">
      <c r="A12151" s="1">
        <v>44883</v>
      </c>
      <c r="B12151" s="1" t="s">
        <v>26</v>
      </c>
      <c r="C12151" s="2" t="s">
        <v>10</v>
      </c>
      <c r="D12151">
        <v>623.64</v>
      </c>
      <c r="E12151" s="3">
        <v>625.26</v>
      </c>
      <c r="F12151" s="3">
        <v>617.82000000000005</v>
      </c>
      <c r="G12151">
        <v>624.24</v>
      </c>
      <c r="H12151" s="4">
        <v>8982935</v>
      </c>
      <c r="I12151">
        <f t="shared" si="189"/>
        <v>2022</v>
      </c>
      <c r="J12151">
        <f>MONTH(Table1[[#This Row],[clean_date]])</f>
        <v>11</v>
      </c>
    </row>
    <row r="12152" spans="1:10" x14ac:dyDescent="0.35">
      <c r="A12152" s="1">
        <v>44886</v>
      </c>
      <c r="B12152" s="1" t="s">
        <v>26</v>
      </c>
      <c r="C12152" s="2" t="s">
        <v>10</v>
      </c>
      <c r="D12152">
        <v>659.53</v>
      </c>
      <c r="E12152" s="3">
        <v>663.3</v>
      </c>
      <c r="F12152" s="3">
        <v>651.73</v>
      </c>
      <c r="G12152">
        <v>655.19000000000005</v>
      </c>
      <c r="H12152" s="4">
        <v>1705963</v>
      </c>
      <c r="I12152">
        <f t="shared" si="189"/>
        <v>2022</v>
      </c>
      <c r="J12152">
        <f>MONTH(Table1[[#This Row],[clean_date]])</f>
        <v>11</v>
      </c>
    </row>
    <row r="12153" spans="1:10" x14ac:dyDescent="0.35">
      <c r="A12153" s="1">
        <v>44887</v>
      </c>
      <c r="B12153" s="1" t="s">
        <v>26</v>
      </c>
      <c r="C12153" s="2" t="s">
        <v>10</v>
      </c>
      <c r="D12153">
        <v>644.34</v>
      </c>
      <c r="E12153" s="3">
        <v>656.43</v>
      </c>
      <c r="F12153" s="3">
        <v>633.58000000000004</v>
      </c>
      <c r="G12153">
        <v>637.69000000000005</v>
      </c>
      <c r="H12153" s="4">
        <v>7097180</v>
      </c>
      <c r="I12153">
        <f t="shared" si="189"/>
        <v>2022</v>
      </c>
      <c r="J12153">
        <f>MONTH(Table1[[#This Row],[clean_date]])</f>
        <v>11</v>
      </c>
    </row>
    <row r="12154" spans="1:10" x14ac:dyDescent="0.35">
      <c r="A12154" s="1">
        <v>44888</v>
      </c>
      <c r="B12154" s="1" t="s">
        <v>26</v>
      </c>
      <c r="C12154" s="2" t="s">
        <v>10</v>
      </c>
      <c r="D12154">
        <v>638.04999999999995</v>
      </c>
      <c r="E12154" s="3">
        <v>647.39</v>
      </c>
      <c r="F12154" s="3">
        <v>629.92999999999995</v>
      </c>
      <c r="G12154">
        <v>639.04</v>
      </c>
      <c r="H12154" s="4">
        <v>9032813</v>
      </c>
      <c r="I12154">
        <f t="shared" si="189"/>
        <v>2022</v>
      </c>
      <c r="J12154">
        <f>MONTH(Table1[[#This Row],[clean_date]])</f>
        <v>11</v>
      </c>
    </row>
    <row r="12155" spans="1:10" x14ac:dyDescent="0.35">
      <c r="A12155" s="1">
        <v>44889</v>
      </c>
      <c r="B12155" s="1" t="s">
        <v>26</v>
      </c>
      <c r="C12155" s="2" t="s">
        <v>10</v>
      </c>
      <c r="D12155">
        <v>640.4</v>
      </c>
      <c r="E12155" s="3">
        <v>644.88</v>
      </c>
      <c r="F12155" s="3">
        <v>630.36</v>
      </c>
      <c r="G12155">
        <v>638.45000000000005</v>
      </c>
      <c r="H12155" s="4">
        <v>9272124</v>
      </c>
      <c r="I12155">
        <f t="shared" si="189"/>
        <v>2022</v>
      </c>
      <c r="J12155">
        <f>MONTH(Table1[[#This Row],[clean_date]])</f>
        <v>11</v>
      </c>
    </row>
    <row r="12156" spans="1:10" x14ac:dyDescent="0.35">
      <c r="A12156" s="1">
        <v>44890</v>
      </c>
      <c r="B12156" s="1" t="s">
        <v>26</v>
      </c>
      <c r="C12156" s="2" t="s">
        <v>10</v>
      </c>
      <c r="D12156">
        <v>649.91</v>
      </c>
      <c r="E12156" s="3">
        <v>660.6</v>
      </c>
      <c r="F12156" s="3">
        <v>642.12</v>
      </c>
      <c r="G12156">
        <v>649.23</v>
      </c>
      <c r="H12156" s="4">
        <v>6660007</v>
      </c>
      <c r="I12156">
        <f t="shared" si="189"/>
        <v>2022</v>
      </c>
      <c r="J12156">
        <f>MONTH(Table1[[#This Row],[clean_date]])</f>
        <v>11</v>
      </c>
    </row>
    <row r="12157" spans="1:10" x14ac:dyDescent="0.35">
      <c r="A12157" s="1">
        <v>44893</v>
      </c>
      <c r="B12157" s="1" t="s">
        <v>26</v>
      </c>
      <c r="C12157" s="2" t="s">
        <v>10</v>
      </c>
      <c r="D12157">
        <v>628.16</v>
      </c>
      <c r="E12157" s="3">
        <v>631.91999999999996</v>
      </c>
      <c r="F12157" s="3">
        <v>627.25</v>
      </c>
      <c r="G12157">
        <v>630.22</v>
      </c>
      <c r="H12157" s="4">
        <v>7535857</v>
      </c>
      <c r="I12157">
        <f t="shared" si="189"/>
        <v>2022</v>
      </c>
      <c r="J12157">
        <f>MONTH(Table1[[#This Row],[clean_date]])</f>
        <v>11</v>
      </c>
    </row>
    <row r="12158" spans="1:10" x14ac:dyDescent="0.35">
      <c r="A12158" s="1">
        <v>44894</v>
      </c>
      <c r="B12158" s="1" t="s">
        <v>26</v>
      </c>
      <c r="C12158" s="2" t="s">
        <v>10</v>
      </c>
      <c r="D12158">
        <v>630.88</v>
      </c>
      <c r="E12158" s="3">
        <v>640.21</v>
      </c>
      <c r="F12158" s="3">
        <v>620.66</v>
      </c>
      <c r="G12158">
        <v>628.12</v>
      </c>
      <c r="H12158" s="4">
        <v>8026014</v>
      </c>
      <c r="I12158">
        <f t="shared" si="189"/>
        <v>2022</v>
      </c>
      <c r="J12158">
        <f>MONTH(Table1[[#This Row],[clean_date]])</f>
        <v>11</v>
      </c>
    </row>
    <row r="12159" spans="1:10" x14ac:dyDescent="0.35">
      <c r="A12159" s="1">
        <v>44895</v>
      </c>
      <c r="B12159" s="1" t="s">
        <v>26</v>
      </c>
      <c r="C12159" s="2" t="s">
        <v>10</v>
      </c>
      <c r="D12159">
        <v>642.59</v>
      </c>
      <c r="E12159" s="3">
        <v>649.87</v>
      </c>
      <c r="F12159" s="3">
        <v>631.74</v>
      </c>
      <c r="G12159">
        <v>642.13</v>
      </c>
      <c r="H12159" s="4">
        <v>8203727</v>
      </c>
      <c r="I12159">
        <f t="shared" si="189"/>
        <v>2022</v>
      </c>
      <c r="J12159">
        <f>MONTH(Table1[[#This Row],[clean_date]])</f>
        <v>11</v>
      </c>
    </row>
    <row r="12160" spans="1:10" x14ac:dyDescent="0.35">
      <c r="A12160" s="1">
        <v>44896</v>
      </c>
      <c r="B12160" s="1" t="s">
        <v>27</v>
      </c>
      <c r="C12160" s="2" t="s">
        <v>10</v>
      </c>
      <c r="D12160">
        <v>640.59</v>
      </c>
      <c r="E12160" s="3">
        <v>647.04999999999995</v>
      </c>
      <c r="F12160" s="3">
        <v>626.70000000000005</v>
      </c>
      <c r="G12160">
        <v>638.1</v>
      </c>
      <c r="H12160" s="4">
        <v>3012575</v>
      </c>
      <c r="I12160">
        <f t="shared" si="189"/>
        <v>2022</v>
      </c>
      <c r="J12160">
        <f>MONTH(Table1[[#This Row],[clean_date]])</f>
        <v>12</v>
      </c>
    </row>
    <row r="12161" spans="1:10" x14ac:dyDescent="0.35">
      <c r="A12161" s="1">
        <v>44897</v>
      </c>
      <c r="B12161" s="1" t="s">
        <v>27</v>
      </c>
      <c r="C12161" s="2" t="s">
        <v>10</v>
      </c>
      <c r="D12161">
        <v>640.59</v>
      </c>
      <c r="E12161" s="3">
        <v>641.45000000000005</v>
      </c>
      <c r="F12161" s="3">
        <v>622.13</v>
      </c>
      <c r="G12161">
        <v>634.04</v>
      </c>
      <c r="H12161" s="4">
        <v>8809261</v>
      </c>
      <c r="I12161">
        <f t="shared" si="189"/>
        <v>2022</v>
      </c>
      <c r="J12161">
        <f>MONTH(Table1[[#This Row],[clean_date]])</f>
        <v>12</v>
      </c>
    </row>
    <row r="12162" spans="1:10" x14ac:dyDescent="0.35">
      <c r="A12162" s="1">
        <v>44900</v>
      </c>
      <c r="B12162" s="1" t="s">
        <v>27</v>
      </c>
      <c r="C12162" s="2" t="s">
        <v>10</v>
      </c>
      <c r="D12162">
        <v>641.86</v>
      </c>
      <c r="E12162" s="3">
        <v>645.25</v>
      </c>
      <c r="F12162" s="3">
        <v>627.86</v>
      </c>
      <c r="G12162">
        <v>638.86</v>
      </c>
      <c r="H12162" s="4">
        <v>2388041</v>
      </c>
      <c r="I12162">
        <f t="shared" si="189"/>
        <v>2022</v>
      </c>
      <c r="J12162">
        <f>MONTH(Table1[[#This Row],[clean_date]])</f>
        <v>12</v>
      </c>
    </row>
    <row r="12163" spans="1:10" x14ac:dyDescent="0.35">
      <c r="A12163" s="1">
        <v>44901</v>
      </c>
      <c r="B12163" s="1" t="s">
        <v>27</v>
      </c>
      <c r="C12163" s="2" t="s">
        <v>10</v>
      </c>
      <c r="D12163">
        <v>648.91999999999996</v>
      </c>
      <c r="E12163" s="3">
        <v>659.21</v>
      </c>
      <c r="F12163" s="3">
        <v>636.79999999999995</v>
      </c>
      <c r="G12163">
        <v>652.53</v>
      </c>
      <c r="H12163" s="4">
        <v>2806457</v>
      </c>
      <c r="I12163">
        <f t="shared" ref="I12163:I12226" si="190">YEAR(A12163)</f>
        <v>2022</v>
      </c>
      <c r="J12163">
        <f>MONTH(Table1[[#This Row],[clean_date]])</f>
        <v>12</v>
      </c>
    </row>
    <row r="12164" spans="1:10" x14ac:dyDescent="0.35">
      <c r="A12164" s="1">
        <v>44902</v>
      </c>
      <c r="B12164" s="1" t="s">
        <v>27</v>
      </c>
      <c r="C12164" s="2" t="s">
        <v>10</v>
      </c>
      <c r="D12164">
        <v>626.29</v>
      </c>
      <c r="E12164" s="3">
        <v>646.07000000000005</v>
      </c>
      <c r="F12164" s="3">
        <v>625.72</v>
      </c>
      <c r="G12164">
        <v>634.30999999999995</v>
      </c>
      <c r="H12164" s="4">
        <v>2070114</v>
      </c>
      <c r="I12164">
        <f t="shared" si="190"/>
        <v>2022</v>
      </c>
      <c r="J12164">
        <f>MONTH(Table1[[#This Row],[clean_date]])</f>
        <v>12</v>
      </c>
    </row>
    <row r="12165" spans="1:10" x14ac:dyDescent="0.35">
      <c r="A12165" s="1">
        <v>44903</v>
      </c>
      <c r="B12165" s="1" t="s">
        <v>27</v>
      </c>
      <c r="C12165" s="2" t="s">
        <v>10</v>
      </c>
      <c r="D12165">
        <v>647.39</v>
      </c>
      <c r="E12165" s="3">
        <v>647.82000000000005</v>
      </c>
      <c r="F12165" s="3">
        <v>633.04999999999995</v>
      </c>
      <c r="G12165">
        <v>634.30999999999995</v>
      </c>
      <c r="H12165" s="4">
        <v>5858780</v>
      </c>
      <c r="I12165">
        <f t="shared" si="190"/>
        <v>2022</v>
      </c>
      <c r="J12165">
        <f>MONTH(Table1[[#This Row],[clean_date]])</f>
        <v>12</v>
      </c>
    </row>
    <row r="12166" spans="1:10" x14ac:dyDescent="0.35">
      <c r="A12166" s="1">
        <v>44904</v>
      </c>
      <c r="B12166" s="1" t="s">
        <v>27</v>
      </c>
      <c r="C12166" s="2" t="s">
        <v>10</v>
      </c>
      <c r="D12166">
        <v>664.67</v>
      </c>
      <c r="E12166" s="3">
        <v>677.01</v>
      </c>
      <c r="F12166" s="3">
        <v>662.35</v>
      </c>
      <c r="G12166">
        <v>667.12</v>
      </c>
      <c r="H12166" s="4">
        <v>6095468</v>
      </c>
      <c r="I12166">
        <f t="shared" si="190"/>
        <v>2022</v>
      </c>
      <c r="J12166">
        <f>MONTH(Table1[[#This Row],[clean_date]])</f>
        <v>12</v>
      </c>
    </row>
    <row r="12167" spans="1:10" x14ac:dyDescent="0.35">
      <c r="A12167" s="1">
        <v>44907</v>
      </c>
      <c r="B12167" s="1" t="s">
        <v>27</v>
      </c>
      <c r="C12167" s="2" t="s">
        <v>10</v>
      </c>
      <c r="D12167">
        <v>661.97</v>
      </c>
      <c r="E12167" s="3">
        <v>662.39</v>
      </c>
      <c r="F12167" s="3">
        <v>655.64</v>
      </c>
      <c r="G12167">
        <v>661.68</v>
      </c>
      <c r="H12167" s="4">
        <v>3818592</v>
      </c>
      <c r="I12167">
        <f t="shared" si="190"/>
        <v>2022</v>
      </c>
      <c r="J12167">
        <f>MONTH(Table1[[#This Row],[clean_date]])</f>
        <v>12</v>
      </c>
    </row>
    <row r="12168" spans="1:10" x14ac:dyDescent="0.35">
      <c r="A12168" s="1">
        <v>44908</v>
      </c>
      <c r="B12168" s="1" t="s">
        <v>27</v>
      </c>
      <c r="C12168" s="2" t="s">
        <v>10</v>
      </c>
      <c r="D12168">
        <v>671.25</v>
      </c>
      <c r="E12168" s="3">
        <v>673.7</v>
      </c>
      <c r="F12168" s="3">
        <v>662.51</v>
      </c>
      <c r="G12168">
        <v>671.6</v>
      </c>
      <c r="H12168" s="4">
        <v>5213704</v>
      </c>
      <c r="I12168">
        <f t="shared" si="190"/>
        <v>2022</v>
      </c>
      <c r="J12168">
        <f>MONTH(Table1[[#This Row],[clean_date]])</f>
        <v>12</v>
      </c>
    </row>
    <row r="12169" spans="1:10" x14ac:dyDescent="0.35">
      <c r="A12169" s="1">
        <v>44909</v>
      </c>
      <c r="B12169" s="1" t="s">
        <v>27</v>
      </c>
      <c r="C12169" s="2" t="s">
        <v>10</v>
      </c>
      <c r="D12169">
        <v>676.88</v>
      </c>
      <c r="E12169" s="3">
        <v>683.77</v>
      </c>
      <c r="F12169" s="3">
        <v>664.47</v>
      </c>
      <c r="G12169">
        <v>672.49</v>
      </c>
      <c r="H12169" s="4">
        <v>8851288</v>
      </c>
      <c r="I12169">
        <f t="shared" si="190"/>
        <v>2022</v>
      </c>
      <c r="J12169">
        <f>MONTH(Table1[[#This Row],[clean_date]])</f>
        <v>12</v>
      </c>
    </row>
    <row r="12170" spans="1:10" x14ac:dyDescent="0.35">
      <c r="A12170" s="1">
        <v>44910</v>
      </c>
      <c r="B12170" s="1" t="s">
        <v>27</v>
      </c>
      <c r="C12170" s="2" t="s">
        <v>10</v>
      </c>
      <c r="D12170">
        <v>640.62</v>
      </c>
      <c r="E12170" s="3">
        <v>658.26</v>
      </c>
      <c r="F12170" s="3">
        <v>628.48</v>
      </c>
      <c r="G12170">
        <v>645.76</v>
      </c>
      <c r="H12170" s="4">
        <v>9163972</v>
      </c>
      <c r="I12170">
        <f t="shared" si="190"/>
        <v>2022</v>
      </c>
      <c r="J12170">
        <f>MONTH(Table1[[#This Row],[clean_date]])</f>
        <v>12</v>
      </c>
    </row>
    <row r="12171" spans="1:10" x14ac:dyDescent="0.35">
      <c r="A12171" s="1">
        <v>44911</v>
      </c>
      <c r="B12171" s="1" t="s">
        <v>27</v>
      </c>
      <c r="C12171" s="2" t="s">
        <v>10</v>
      </c>
      <c r="D12171">
        <v>669.67</v>
      </c>
      <c r="E12171" s="3">
        <v>681.48</v>
      </c>
      <c r="F12171" s="3">
        <v>663.43</v>
      </c>
      <c r="G12171">
        <v>668.97</v>
      </c>
      <c r="H12171" s="4">
        <v>3678733</v>
      </c>
      <c r="I12171">
        <f t="shared" si="190"/>
        <v>2022</v>
      </c>
      <c r="J12171">
        <f>MONTH(Table1[[#This Row],[clean_date]])</f>
        <v>12</v>
      </c>
    </row>
    <row r="12172" spans="1:10" x14ac:dyDescent="0.35">
      <c r="A12172" s="1">
        <v>44914</v>
      </c>
      <c r="B12172" s="1" t="s">
        <v>27</v>
      </c>
      <c r="C12172" s="2" t="s">
        <v>10</v>
      </c>
      <c r="D12172">
        <v>669.48</v>
      </c>
      <c r="E12172" s="3">
        <v>673.84</v>
      </c>
      <c r="F12172" s="3">
        <v>659.32</v>
      </c>
      <c r="G12172">
        <v>669.4</v>
      </c>
      <c r="H12172" s="4">
        <v>1293554</v>
      </c>
      <c r="I12172">
        <f t="shared" si="190"/>
        <v>2022</v>
      </c>
      <c r="J12172">
        <f>MONTH(Table1[[#This Row],[clean_date]])</f>
        <v>12</v>
      </c>
    </row>
    <row r="12173" spans="1:10" x14ac:dyDescent="0.35">
      <c r="A12173" s="1">
        <v>44915</v>
      </c>
      <c r="B12173" s="1" t="s">
        <v>27</v>
      </c>
      <c r="C12173" s="2" t="s">
        <v>10</v>
      </c>
      <c r="D12173">
        <v>655.20000000000005</v>
      </c>
      <c r="E12173" s="3">
        <v>655.36</v>
      </c>
      <c r="F12173" s="3">
        <v>650.4</v>
      </c>
      <c r="G12173">
        <v>651.48</v>
      </c>
      <c r="H12173" s="4">
        <v>2718436</v>
      </c>
      <c r="I12173">
        <f t="shared" si="190"/>
        <v>2022</v>
      </c>
      <c r="J12173">
        <f>MONTH(Table1[[#This Row],[clean_date]])</f>
        <v>12</v>
      </c>
    </row>
    <row r="12174" spans="1:10" x14ac:dyDescent="0.35">
      <c r="A12174" s="1">
        <v>44916</v>
      </c>
      <c r="B12174" s="1" t="s">
        <v>27</v>
      </c>
      <c r="C12174" s="2" t="s">
        <v>10</v>
      </c>
      <c r="D12174">
        <v>683.17</v>
      </c>
      <c r="E12174" s="3">
        <v>697.42</v>
      </c>
      <c r="F12174" s="3">
        <v>670.84</v>
      </c>
      <c r="G12174">
        <v>686.32</v>
      </c>
      <c r="H12174" s="4">
        <v>9063501</v>
      </c>
      <c r="I12174">
        <f t="shared" si="190"/>
        <v>2022</v>
      </c>
      <c r="J12174">
        <f>MONTH(Table1[[#This Row],[clean_date]])</f>
        <v>12</v>
      </c>
    </row>
    <row r="12175" spans="1:10" x14ac:dyDescent="0.35">
      <c r="A12175" s="1">
        <v>44917</v>
      </c>
      <c r="B12175" s="1" t="s">
        <v>27</v>
      </c>
      <c r="C12175" s="2" t="s">
        <v>10</v>
      </c>
      <c r="D12175">
        <v>693.71</v>
      </c>
      <c r="E12175" s="3">
        <v>698.93</v>
      </c>
      <c r="F12175" s="3">
        <v>686.14</v>
      </c>
      <c r="G12175">
        <v>690.37</v>
      </c>
      <c r="H12175" s="4">
        <v>2798961</v>
      </c>
      <c r="I12175">
        <f t="shared" si="190"/>
        <v>2022</v>
      </c>
      <c r="J12175">
        <f>MONTH(Table1[[#This Row],[clean_date]])</f>
        <v>12</v>
      </c>
    </row>
    <row r="12176" spans="1:10" x14ac:dyDescent="0.35">
      <c r="A12176" s="1">
        <v>44918</v>
      </c>
      <c r="B12176" s="1" t="s">
        <v>27</v>
      </c>
      <c r="C12176" s="2" t="s">
        <v>10</v>
      </c>
      <c r="D12176">
        <v>678.94</v>
      </c>
      <c r="E12176" s="3">
        <v>682.67</v>
      </c>
      <c r="F12176" s="3">
        <v>668.48</v>
      </c>
      <c r="G12176">
        <v>678.27</v>
      </c>
      <c r="H12176" s="4">
        <v>2083852</v>
      </c>
      <c r="I12176">
        <f t="shared" si="190"/>
        <v>2022</v>
      </c>
      <c r="J12176">
        <f>MONTH(Table1[[#This Row],[clean_date]])</f>
        <v>12</v>
      </c>
    </row>
    <row r="12177" spans="1:10" x14ac:dyDescent="0.35">
      <c r="A12177" s="1">
        <v>44921</v>
      </c>
      <c r="B12177" s="1" t="s">
        <v>27</v>
      </c>
      <c r="C12177" s="2" t="s">
        <v>10</v>
      </c>
      <c r="D12177">
        <v>699.88</v>
      </c>
      <c r="E12177" s="3">
        <v>701.49</v>
      </c>
      <c r="F12177" s="3">
        <v>693.03</v>
      </c>
      <c r="G12177">
        <v>696.09</v>
      </c>
      <c r="H12177" s="4">
        <v>2301755</v>
      </c>
      <c r="I12177">
        <f t="shared" si="190"/>
        <v>2022</v>
      </c>
      <c r="J12177">
        <f>MONTH(Table1[[#This Row],[clean_date]])</f>
        <v>12</v>
      </c>
    </row>
    <row r="12178" spans="1:10" x14ac:dyDescent="0.35">
      <c r="A12178" s="1">
        <v>44922</v>
      </c>
      <c r="B12178" s="1" t="s">
        <v>27</v>
      </c>
      <c r="C12178" s="2" t="s">
        <v>10</v>
      </c>
      <c r="D12178">
        <v>709.85</v>
      </c>
      <c r="E12178" s="3">
        <v>710.3</v>
      </c>
      <c r="F12178" s="3">
        <v>697.08</v>
      </c>
      <c r="G12178">
        <v>705.25</v>
      </c>
      <c r="H12178" s="4">
        <v>8470106</v>
      </c>
      <c r="I12178">
        <f t="shared" si="190"/>
        <v>2022</v>
      </c>
      <c r="J12178">
        <f>MONTH(Table1[[#This Row],[clean_date]])</f>
        <v>12</v>
      </c>
    </row>
    <row r="12179" spans="1:10" x14ac:dyDescent="0.35">
      <c r="A12179" s="1">
        <v>44923</v>
      </c>
      <c r="B12179" s="1" t="s">
        <v>27</v>
      </c>
      <c r="C12179" s="2" t="s">
        <v>10</v>
      </c>
      <c r="D12179">
        <v>710.55</v>
      </c>
      <c r="E12179" s="3">
        <v>719.05</v>
      </c>
      <c r="F12179" s="3">
        <v>701.24</v>
      </c>
      <c r="G12179">
        <v>712.76</v>
      </c>
      <c r="H12179" s="4">
        <v>9670712</v>
      </c>
      <c r="I12179">
        <f t="shared" si="190"/>
        <v>2022</v>
      </c>
      <c r="J12179">
        <f>MONTH(Table1[[#This Row],[clean_date]])</f>
        <v>12</v>
      </c>
    </row>
    <row r="12180" spans="1:10" x14ac:dyDescent="0.35">
      <c r="A12180" s="1">
        <v>44924</v>
      </c>
      <c r="B12180" s="1" t="s">
        <v>27</v>
      </c>
      <c r="C12180" s="2" t="s">
        <v>10</v>
      </c>
      <c r="D12180">
        <v>734.77</v>
      </c>
      <c r="E12180" s="3">
        <v>736.45</v>
      </c>
      <c r="F12180" s="3">
        <v>725.91</v>
      </c>
      <c r="G12180">
        <v>734.15</v>
      </c>
      <c r="H12180" s="4">
        <v>1047125</v>
      </c>
      <c r="I12180">
        <f t="shared" si="190"/>
        <v>2022</v>
      </c>
      <c r="J12180">
        <f>MONTH(Table1[[#This Row],[clean_date]])</f>
        <v>12</v>
      </c>
    </row>
    <row r="12181" spans="1:10" x14ac:dyDescent="0.35">
      <c r="A12181" s="1">
        <v>44925</v>
      </c>
      <c r="B12181" s="1" t="s">
        <v>27</v>
      </c>
      <c r="C12181" s="2" t="s">
        <v>10</v>
      </c>
      <c r="D12181">
        <v>747.97</v>
      </c>
      <c r="E12181" s="3">
        <v>756.58</v>
      </c>
      <c r="F12181" s="3">
        <v>746.82</v>
      </c>
      <c r="G12181">
        <v>753.73</v>
      </c>
      <c r="H12181" s="4">
        <v>4606856</v>
      </c>
      <c r="I12181">
        <f t="shared" si="190"/>
        <v>2022</v>
      </c>
      <c r="J12181">
        <f>MONTH(Table1[[#This Row],[clean_date]])</f>
        <v>12</v>
      </c>
    </row>
    <row r="12182" spans="1:10" x14ac:dyDescent="0.35">
      <c r="A12182" s="1">
        <v>44928</v>
      </c>
      <c r="B12182" s="1" t="s">
        <v>28</v>
      </c>
      <c r="C12182" s="2" t="s">
        <v>10</v>
      </c>
      <c r="D12182">
        <v>736.16</v>
      </c>
      <c r="E12182" s="3">
        <v>736.89</v>
      </c>
      <c r="F12182" s="3">
        <v>719.4</v>
      </c>
      <c r="G12182">
        <v>732.7</v>
      </c>
      <c r="H12182" s="4">
        <v>8346600</v>
      </c>
      <c r="I12182">
        <f t="shared" si="190"/>
        <v>2023</v>
      </c>
      <c r="J12182">
        <f>MONTH(Table1[[#This Row],[clean_date]])</f>
        <v>1</v>
      </c>
    </row>
    <row r="12183" spans="1:10" x14ac:dyDescent="0.35">
      <c r="A12183" s="1">
        <v>44929</v>
      </c>
      <c r="B12183" s="1" t="s">
        <v>28</v>
      </c>
      <c r="C12183" s="2" t="s">
        <v>10</v>
      </c>
      <c r="D12183">
        <v>711.31</v>
      </c>
      <c r="E12183" s="3">
        <v>720.21</v>
      </c>
      <c r="F12183" s="3">
        <v>707.98</v>
      </c>
      <c r="G12183">
        <v>732.7</v>
      </c>
      <c r="H12183" s="4">
        <v>3748120</v>
      </c>
      <c r="I12183">
        <f t="shared" si="190"/>
        <v>2023</v>
      </c>
      <c r="J12183">
        <f>MONTH(Table1[[#This Row],[clean_date]])</f>
        <v>1</v>
      </c>
    </row>
    <row r="12184" spans="1:10" x14ac:dyDescent="0.35">
      <c r="A12184" s="1">
        <v>44930</v>
      </c>
      <c r="B12184" s="1" t="s">
        <v>28</v>
      </c>
      <c r="C12184" s="2" t="s">
        <v>10</v>
      </c>
      <c r="D12184">
        <v>699.75</v>
      </c>
      <c r="E12184" s="3">
        <v>706.78</v>
      </c>
      <c r="F12184" s="3">
        <v>690.14</v>
      </c>
      <c r="G12184">
        <v>703.97</v>
      </c>
      <c r="H12184" s="4">
        <v>5629857</v>
      </c>
      <c r="I12184">
        <f t="shared" si="190"/>
        <v>2023</v>
      </c>
      <c r="J12184">
        <f>MONTH(Table1[[#This Row],[clean_date]])</f>
        <v>1</v>
      </c>
    </row>
    <row r="12185" spans="1:10" x14ac:dyDescent="0.35">
      <c r="A12185" s="1">
        <v>44931</v>
      </c>
      <c r="B12185" s="1" t="s">
        <v>28</v>
      </c>
      <c r="C12185" s="2" t="s">
        <v>10</v>
      </c>
      <c r="D12185">
        <v>712.04</v>
      </c>
      <c r="E12185" s="3">
        <v>734.24</v>
      </c>
      <c r="F12185" s="3">
        <v>699.15</v>
      </c>
      <c r="G12185">
        <v>719.89</v>
      </c>
      <c r="H12185" s="4">
        <v>5378762</v>
      </c>
      <c r="I12185">
        <f t="shared" si="190"/>
        <v>2023</v>
      </c>
      <c r="J12185">
        <f>MONTH(Table1[[#This Row],[clean_date]])</f>
        <v>1</v>
      </c>
    </row>
    <row r="12186" spans="1:10" x14ac:dyDescent="0.35">
      <c r="A12186" s="1">
        <v>44932</v>
      </c>
      <c r="B12186" s="1" t="s">
        <v>28</v>
      </c>
      <c r="C12186" s="2" t="s">
        <v>10</v>
      </c>
      <c r="D12186">
        <v>711.94</v>
      </c>
      <c r="E12186" s="3">
        <v>728.16</v>
      </c>
      <c r="F12186" s="3">
        <v>704.75</v>
      </c>
      <c r="G12186">
        <v>713.91</v>
      </c>
      <c r="H12186" s="4">
        <v>7000082</v>
      </c>
      <c r="I12186">
        <f t="shared" si="190"/>
        <v>2023</v>
      </c>
      <c r="J12186">
        <f>MONTH(Table1[[#This Row],[clean_date]])</f>
        <v>1</v>
      </c>
    </row>
    <row r="12187" spans="1:10" x14ac:dyDescent="0.35">
      <c r="A12187" s="1">
        <v>44935</v>
      </c>
      <c r="B12187" s="1" t="s">
        <v>28</v>
      </c>
      <c r="C12187" s="2" t="s">
        <v>10</v>
      </c>
      <c r="D12187">
        <v>715.99</v>
      </c>
      <c r="E12187" s="3">
        <v>717.19</v>
      </c>
      <c r="F12187" s="3">
        <v>703.48</v>
      </c>
      <c r="G12187">
        <v>716.99</v>
      </c>
      <c r="H12187" s="4">
        <v>1787402</v>
      </c>
      <c r="I12187">
        <f t="shared" si="190"/>
        <v>2023</v>
      </c>
      <c r="J12187">
        <f>MONTH(Table1[[#This Row],[clean_date]])</f>
        <v>1</v>
      </c>
    </row>
    <row r="12188" spans="1:10" x14ac:dyDescent="0.35">
      <c r="A12188" s="1">
        <v>44936</v>
      </c>
      <c r="B12188" s="1" t="s">
        <v>28</v>
      </c>
      <c r="C12188" s="2" t="s">
        <v>10</v>
      </c>
      <c r="D12188">
        <v>715.99</v>
      </c>
      <c r="E12188" s="3">
        <v>736.51</v>
      </c>
      <c r="F12188" s="3">
        <v>718.1</v>
      </c>
      <c r="G12188">
        <v>727.6</v>
      </c>
      <c r="H12188" s="4">
        <v>1081041</v>
      </c>
      <c r="I12188">
        <f t="shared" si="190"/>
        <v>2023</v>
      </c>
      <c r="J12188">
        <f>MONTH(Table1[[#This Row],[clean_date]])</f>
        <v>1</v>
      </c>
    </row>
    <row r="12189" spans="1:10" x14ac:dyDescent="0.35">
      <c r="A12189" s="1">
        <v>44937</v>
      </c>
      <c r="B12189" s="1" t="s">
        <v>28</v>
      </c>
      <c r="C12189" s="2" t="s">
        <v>10</v>
      </c>
      <c r="D12189">
        <v>726.77</v>
      </c>
      <c r="E12189" s="3">
        <v>738.59</v>
      </c>
      <c r="F12189" s="3">
        <v>718.92</v>
      </c>
      <c r="G12189">
        <v>721.2</v>
      </c>
      <c r="H12189" s="4">
        <v>5253607</v>
      </c>
      <c r="I12189">
        <f t="shared" si="190"/>
        <v>2023</v>
      </c>
      <c r="J12189">
        <f>MONTH(Table1[[#This Row],[clean_date]])</f>
        <v>1</v>
      </c>
    </row>
    <row r="12190" spans="1:10" x14ac:dyDescent="0.35">
      <c r="A12190" s="1">
        <v>44938</v>
      </c>
      <c r="B12190" s="1" t="s">
        <v>28</v>
      </c>
      <c r="C12190" s="2" t="s">
        <v>10</v>
      </c>
      <c r="D12190">
        <v>713.9</v>
      </c>
      <c r="E12190" s="3">
        <v>719.23</v>
      </c>
      <c r="F12190" s="3">
        <v>701.45</v>
      </c>
      <c r="G12190">
        <v>718.27</v>
      </c>
      <c r="H12190" s="4">
        <v>9146558</v>
      </c>
      <c r="I12190">
        <f t="shared" si="190"/>
        <v>2023</v>
      </c>
      <c r="J12190">
        <f>MONTH(Table1[[#This Row],[clean_date]])</f>
        <v>1</v>
      </c>
    </row>
    <row r="12191" spans="1:10" x14ac:dyDescent="0.35">
      <c r="A12191" s="1">
        <v>44939</v>
      </c>
      <c r="B12191" s="1" t="s">
        <v>28</v>
      </c>
      <c r="C12191" s="2" t="s">
        <v>10</v>
      </c>
      <c r="D12191">
        <v>720.24</v>
      </c>
      <c r="E12191" s="3">
        <v>724.61</v>
      </c>
      <c r="F12191" s="3">
        <v>712.94</v>
      </c>
      <c r="G12191">
        <v>724.04</v>
      </c>
      <c r="H12191" s="4">
        <v>3968824</v>
      </c>
      <c r="I12191">
        <f t="shared" si="190"/>
        <v>2023</v>
      </c>
      <c r="J12191">
        <f>MONTH(Table1[[#This Row],[clean_date]])</f>
        <v>1</v>
      </c>
    </row>
    <row r="12192" spans="1:10" x14ac:dyDescent="0.35">
      <c r="A12192" s="1">
        <v>44942</v>
      </c>
      <c r="B12192" s="1" t="s">
        <v>28</v>
      </c>
      <c r="C12192" s="2" t="s">
        <v>10</v>
      </c>
      <c r="D12192">
        <v>740.78</v>
      </c>
      <c r="E12192" s="3">
        <v>753.18</v>
      </c>
      <c r="F12192" s="3">
        <v>733.69</v>
      </c>
      <c r="G12192">
        <v>745.54</v>
      </c>
      <c r="H12192" s="4">
        <v>8596470</v>
      </c>
      <c r="I12192">
        <f t="shared" si="190"/>
        <v>2023</v>
      </c>
      <c r="J12192">
        <f>MONTH(Table1[[#This Row],[clean_date]])</f>
        <v>1</v>
      </c>
    </row>
    <row r="12193" spans="1:10" x14ac:dyDescent="0.35">
      <c r="A12193" s="1">
        <v>44943</v>
      </c>
      <c r="B12193" s="1" t="s">
        <v>28</v>
      </c>
      <c r="C12193" s="2" t="s">
        <v>10</v>
      </c>
      <c r="D12193">
        <v>748.41</v>
      </c>
      <c r="E12193" s="3">
        <v>751.37</v>
      </c>
      <c r="F12193" s="3">
        <v>741.3</v>
      </c>
      <c r="G12193">
        <v>747.48</v>
      </c>
      <c r="H12193" s="4">
        <v>2986538</v>
      </c>
      <c r="I12193">
        <f t="shared" si="190"/>
        <v>2023</v>
      </c>
      <c r="J12193">
        <f>MONTH(Table1[[#This Row],[clean_date]])</f>
        <v>1</v>
      </c>
    </row>
    <row r="12194" spans="1:10" x14ac:dyDescent="0.35">
      <c r="A12194" s="1">
        <v>44944</v>
      </c>
      <c r="B12194" s="1" t="s">
        <v>28</v>
      </c>
      <c r="C12194" s="2" t="s">
        <v>10</v>
      </c>
      <c r="D12194">
        <v>750.16</v>
      </c>
      <c r="E12194" s="3">
        <v>761.33</v>
      </c>
      <c r="F12194" s="3">
        <v>739.86</v>
      </c>
      <c r="G12194">
        <v>749.97</v>
      </c>
      <c r="H12194" s="4">
        <v>4745582</v>
      </c>
      <c r="I12194">
        <f t="shared" si="190"/>
        <v>2023</v>
      </c>
      <c r="J12194">
        <f>MONTH(Table1[[#This Row],[clean_date]])</f>
        <v>1</v>
      </c>
    </row>
    <row r="12195" spans="1:10" x14ac:dyDescent="0.35">
      <c r="A12195" s="1">
        <v>44945</v>
      </c>
      <c r="B12195" s="1" t="s">
        <v>28</v>
      </c>
      <c r="C12195" s="2" t="s">
        <v>10</v>
      </c>
      <c r="D12195">
        <v>737.95</v>
      </c>
      <c r="E12195" s="3">
        <v>751.8</v>
      </c>
      <c r="F12195" s="3">
        <v>725.53</v>
      </c>
      <c r="G12195">
        <v>742.46</v>
      </c>
      <c r="H12195" s="4">
        <v>1903913</v>
      </c>
      <c r="I12195">
        <f t="shared" si="190"/>
        <v>2023</v>
      </c>
      <c r="J12195">
        <f>MONTH(Table1[[#This Row],[clean_date]])</f>
        <v>1</v>
      </c>
    </row>
    <row r="12196" spans="1:10" x14ac:dyDescent="0.35">
      <c r="A12196" s="1">
        <v>44946</v>
      </c>
      <c r="B12196" s="1" t="s">
        <v>28</v>
      </c>
      <c r="C12196" s="2" t="s">
        <v>10</v>
      </c>
      <c r="D12196">
        <v>736.52</v>
      </c>
      <c r="E12196" s="3">
        <v>755.53</v>
      </c>
      <c r="F12196" s="3">
        <v>723.13</v>
      </c>
      <c r="G12196">
        <v>740.76</v>
      </c>
      <c r="H12196" s="4">
        <v>2144161</v>
      </c>
      <c r="I12196">
        <f t="shared" si="190"/>
        <v>2023</v>
      </c>
      <c r="J12196">
        <f>MONTH(Table1[[#This Row],[clean_date]])</f>
        <v>1</v>
      </c>
    </row>
    <row r="12197" spans="1:10" x14ac:dyDescent="0.35">
      <c r="A12197" s="1">
        <v>44949</v>
      </c>
      <c r="B12197" s="1" t="s">
        <v>28</v>
      </c>
      <c r="C12197" s="2" t="s">
        <v>10</v>
      </c>
      <c r="D12197">
        <v>744.42</v>
      </c>
      <c r="E12197" s="3">
        <v>756.66</v>
      </c>
      <c r="F12197" s="3">
        <v>728.99</v>
      </c>
      <c r="G12197">
        <v>742.58</v>
      </c>
      <c r="H12197" s="4">
        <v>8649164</v>
      </c>
      <c r="I12197">
        <f t="shared" si="190"/>
        <v>2023</v>
      </c>
      <c r="J12197">
        <f>MONTH(Table1[[#This Row],[clean_date]])</f>
        <v>1</v>
      </c>
    </row>
    <row r="12198" spans="1:10" x14ac:dyDescent="0.35">
      <c r="A12198" s="1">
        <v>44950</v>
      </c>
      <c r="B12198" s="1" t="s">
        <v>28</v>
      </c>
      <c r="C12198" s="2" t="s">
        <v>10</v>
      </c>
      <c r="D12198">
        <v>745.23</v>
      </c>
      <c r="E12198" s="3">
        <v>759.71</v>
      </c>
      <c r="F12198" s="3">
        <v>741.63</v>
      </c>
      <c r="G12198">
        <v>748.83</v>
      </c>
      <c r="H12198" s="4">
        <v>4446300</v>
      </c>
      <c r="I12198">
        <f t="shared" si="190"/>
        <v>2023</v>
      </c>
      <c r="J12198">
        <f>MONTH(Table1[[#This Row],[clean_date]])</f>
        <v>1</v>
      </c>
    </row>
    <row r="12199" spans="1:10" x14ac:dyDescent="0.35">
      <c r="A12199" s="1">
        <v>44951</v>
      </c>
      <c r="B12199" s="1" t="s">
        <v>28</v>
      </c>
      <c r="C12199" s="2" t="s">
        <v>10</v>
      </c>
      <c r="D12199">
        <v>763.2</v>
      </c>
      <c r="E12199" s="3">
        <v>769.01</v>
      </c>
      <c r="F12199" s="3">
        <v>743.81</v>
      </c>
      <c r="G12199">
        <v>758.52</v>
      </c>
      <c r="H12199" s="4">
        <v>8162709</v>
      </c>
      <c r="I12199">
        <f t="shared" si="190"/>
        <v>2023</v>
      </c>
      <c r="J12199">
        <f>MONTH(Table1[[#This Row],[clean_date]])</f>
        <v>1</v>
      </c>
    </row>
    <row r="12200" spans="1:10" x14ac:dyDescent="0.35">
      <c r="A12200" s="1">
        <v>44952</v>
      </c>
      <c r="B12200" s="1" t="s">
        <v>28</v>
      </c>
      <c r="C12200" s="2" t="s">
        <v>10</v>
      </c>
      <c r="D12200">
        <v>734.21</v>
      </c>
      <c r="E12200" s="3">
        <v>747.24</v>
      </c>
      <c r="F12200" s="3">
        <v>720.2</v>
      </c>
      <c r="G12200">
        <v>743.11</v>
      </c>
      <c r="H12200" s="4">
        <v>7310773</v>
      </c>
      <c r="I12200">
        <f t="shared" si="190"/>
        <v>2023</v>
      </c>
      <c r="J12200">
        <f>MONTH(Table1[[#This Row],[clean_date]])</f>
        <v>1</v>
      </c>
    </row>
    <row r="12201" spans="1:10" x14ac:dyDescent="0.35">
      <c r="A12201" s="1">
        <v>44953</v>
      </c>
      <c r="B12201" s="1" t="s">
        <v>28</v>
      </c>
      <c r="C12201" s="2" t="s">
        <v>10</v>
      </c>
      <c r="D12201">
        <v>739.38</v>
      </c>
      <c r="E12201" s="3">
        <v>746.91</v>
      </c>
      <c r="F12201" s="3">
        <v>730.62</v>
      </c>
      <c r="G12201">
        <v>741.31</v>
      </c>
      <c r="H12201" s="4">
        <v>7370976</v>
      </c>
      <c r="I12201">
        <f t="shared" si="190"/>
        <v>2023</v>
      </c>
      <c r="J12201">
        <f>MONTH(Table1[[#This Row],[clean_date]])</f>
        <v>1</v>
      </c>
    </row>
    <row r="12202" spans="1:10" x14ac:dyDescent="0.35">
      <c r="A12202" s="1">
        <v>44956</v>
      </c>
      <c r="B12202" s="1" t="s">
        <v>28</v>
      </c>
      <c r="C12202" s="2" t="s">
        <v>10</v>
      </c>
      <c r="D12202">
        <v>735.04</v>
      </c>
      <c r="E12202" s="3">
        <v>748.01</v>
      </c>
      <c r="F12202" s="3">
        <v>720.63</v>
      </c>
      <c r="G12202">
        <v>735.99</v>
      </c>
      <c r="H12202" s="4">
        <v>6599443</v>
      </c>
      <c r="I12202">
        <f t="shared" si="190"/>
        <v>2023</v>
      </c>
      <c r="J12202">
        <f>MONTH(Table1[[#This Row],[clean_date]])</f>
        <v>1</v>
      </c>
    </row>
    <row r="12203" spans="1:10" x14ac:dyDescent="0.35">
      <c r="A12203" s="1">
        <v>44957</v>
      </c>
      <c r="B12203" s="1" t="s">
        <v>28</v>
      </c>
      <c r="C12203" s="2" t="s">
        <v>10</v>
      </c>
      <c r="D12203">
        <v>708.18</v>
      </c>
      <c r="E12203" s="3">
        <v>708.26</v>
      </c>
      <c r="F12203" s="3">
        <v>699.35</v>
      </c>
      <c r="G12203">
        <v>707.42</v>
      </c>
      <c r="H12203" s="4">
        <v>1799641</v>
      </c>
      <c r="I12203">
        <f t="shared" si="190"/>
        <v>2023</v>
      </c>
      <c r="J12203">
        <f>MONTH(Table1[[#This Row],[clean_date]])</f>
        <v>1</v>
      </c>
    </row>
    <row r="12204" spans="1:10" x14ac:dyDescent="0.35">
      <c r="A12204" s="1">
        <v>44958</v>
      </c>
      <c r="B12204" s="1" t="s">
        <v>29</v>
      </c>
      <c r="C12204" s="2" t="s">
        <v>10</v>
      </c>
      <c r="D12204">
        <v>705.34</v>
      </c>
      <c r="E12204" s="3">
        <v>718.12</v>
      </c>
      <c r="F12204" s="3">
        <v>697.51</v>
      </c>
      <c r="G12204">
        <v>711.51</v>
      </c>
      <c r="H12204" s="4">
        <v>7451524</v>
      </c>
      <c r="I12204">
        <f t="shared" si="190"/>
        <v>2023</v>
      </c>
      <c r="J12204">
        <f>MONTH(Table1[[#This Row],[clean_date]])</f>
        <v>2</v>
      </c>
    </row>
    <row r="12205" spans="1:10" x14ac:dyDescent="0.35">
      <c r="A12205" s="1">
        <v>44959</v>
      </c>
      <c r="B12205" s="1" t="s">
        <v>29</v>
      </c>
      <c r="C12205" s="2" t="s">
        <v>10</v>
      </c>
      <c r="D12205">
        <v>696.53</v>
      </c>
      <c r="E12205" s="3">
        <v>700.19</v>
      </c>
      <c r="F12205" s="3">
        <v>693.8</v>
      </c>
      <c r="G12205">
        <v>696.03</v>
      </c>
      <c r="H12205" s="4">
        <v>1355837</v>
      </c>
      <c r="I12205">
        <f t="shared" si="190"/>
        <v>2023</v>
      </c>
      <c r="J12205">
        <f>MONTH(Table1[[#This Row],[clean_date]])</f>
        <v>2</v>
      </c>
    </row>
    <row r="12206" spans="1:10" x14ac:dyDescent="0.35">
      <c r="A12206" s="1">
        <v>44960</v>
      </c>
      <c r="B12206" s="1" t="s">
        <v>29</v>
      </c>
      <c r="C12206" s="2" t="s">
        <v>10</v>
      </c>
      <c r="D12206">
        <v>705.86</v>
      </c>
      <c r="E12206" s="3">
        <v>720.7</v>
      </c>
      <c r="F12206" s="3">
        <v>695.53</v>
      </c>
      <c r="G12206">
        <v>709.3</v>
      </c>
      <c r="H12206" s="4">
        <v>5658532</v>
      </c>
      <c r="I12206">
        <f t="shared" si="190"/>
        <v>2023</v>
      </c>
      <c r="J12206">
        <f>MONTH(Table1[[#This Row],[clean_date]])</f>
        <v>2</v>
      </c>
    </row>
    <row r="12207" spans="1:10" x14ac:dyDescent="0.35">
      <c r="A12207" s="1">
        <v>44963</v>
      </c>
      <c r="B12207" s="1" t="s">
        <v>29</v>
      </c>
      <c r="C12207" s="2" t="s">
        <v>10</v>
      </c>
      <c r="D12207">
        <v>711.33</v>
      </c>
      <c r="E12207" s="3">
        <v>723.97</v>
      </c>
      <c r="F12207" s="3">
        <v>708.82</v>
      </c>
      <c r="G12207">
        <v>708.97</v>
      </c>
      <c r="H12207" s="4">
        <v>1981981</v>
      </c>
      <c r="I12207">
        <f t="shared" si="190"/>
        <v>2023</v>
      </c>
      <c r="J12207">
        <f>MONTH(Table1[[#This Row],[clean_date]])</f>
        <v>2</v>
      </c>
    </row>
    <row r="12208" spans="1:10" x14ac:dyDescent="0.35">
      <c r="A12208" s="1">
        <v>44964</v>
      </c>
      <c r="B12208" s="1" t="s">
        <v>29</v>
      </c>
      <c r="C12208" s="2" t="s">
        <v>10</v>
      </c>
      <c r="D12208">
        <v>705.55</v>
      </c>
      <c r="E12208" s="3">
        <v>723.05</v>
      </c>
      <c r="F12208" s="3">
        <v>702.4</v>
      </c>
      <c r="G12208">
        <v>709.96</v>
      </c>
      <c r="H12208" s="4">
        <v>5541863</v>
      </c>
      <c r="I12208">
        <f t="shared" si="190"/>
        <v>2023</v>
      </c>
      <c r="J12208">
        <f>MONTH(Table1[[#This Row],[clean_date]])</f>
        <v>2</v>
      </c>
    </row>
    <row r="12209" spans="1:10" x14ac:dyDescent="0.35">
      <c r="A12209" s="1">
        <v>44965</v>
      </c>
      <c r="B12209" s="1" t="s">
        <v>29</v>
      </c>
      <c r="C12209" s="2" t="s">
        <v>10</v>
      </c>
      <c r="D12209">
        <v>728.55</v>
      </c>
      <c r="E12209" s="3">
        <v>742.72</v>
      </c>
      <c r="F12209" s="3">
        <v>724.23</v>
      </c>
      <c r="G12209">
        <v>709.96</v>
      </c>
      <c r="H12209" s="4">
        <v>5139313</v>
      </c>
      <c r="I12209">
        <f t="shared" si="190"/>
        <v>2023</v>
      </c>
      <c r="J12209">
        <f>MONTH(Table1[[#This Row],[clean_date]])</f>
        <v>2</v>
      </c>
    </row>
    <row r="12210" spans="1:10" x14ac:dyDescent="0.35">
      <c r="A12210" s="1">
        <v>44966</v>
      </c>
      <c r="B12210" s="1" t="s">
        <v>29</v>
      </c>
      <c r="C12210" s="2" t="s">
        <v>10</v>
      </c>
      <c r="D12210">
        <v>725.2</v>
      </c>
      <c r="E12210" s="3">
        <v>730.24</v>
      </c>
      <c r="F12210" s="3">
        <v>713.02</v>
      </c>
      <c r="G12210">
        <v>723.49</v>
      </c>
      <c r="H12210" s="4">
        <v>6559972</v>
      </c>
      <c r="I12210">
        <f t="shared" si="190"/>
        <v>2023</v>
      </c>
      <c r="J12210">
        <f>MONTH(Table1[[#This Row],[clean_date]])</f>
        <v>2</v>
      </c>
    </row>
    <row r="12211" spans="1:10" x14ac:dyDescent="0.35">
      <c r="A12211" s="1">
        <v>44967</v>
      </c>
      <c r="B12211" s="1" t="s">
        <v>29</v>
      </c>
      <c r="C12211" s="2" t="s">
        <v>10</v>
      </c>
      <c r="D12211">
        <v>719.04</v>
      </c>
      <c r="E12211" s="3">
        <v>730.58</v>
      </c>
      <c r="F12211" s="3">
        <v>712.74</v>
      </c>
      <c r="G12211">
        <v>723.49</v>
      </c>
      <c r="H12211" s="4">
        <v>6235255</v>
      </c>
      <c r="I12211">
        <f t="shared" si="190"/>
        <v>2023</v>
      </c>
      <c r="J12211">
        <f>MONTH(Table1[[#This Row],[clean_date]])</f>
        <v>2</v>
      </c>
    </row>
    <row r="12212" spans="1:10" x14ac:dyDescent="0.35">
      <c r="A12212" s="1">
        <v>44970</v>
      </c>
      <c r="B12212" s="1" t="s">
        <v>29</v>
      </c>
      <c r="C12212" s="2" t="s">
        <v>10</v>
      </c>
      <c r="D12212">
        <v>713</v>
      </c>
      <c r="E12212" s="3">
        <v>716.14</v>
      </c>
      <c r="F12212" s="3">
        <v>701.87</v>
      </c>
      <c r="G12212">
        <v>709.81</v>
      </c>
      <c r="H12212" s="4">
        <v>8837404</v>
      </c>
      <c r="I12212">
        <f t="shared" si="190"/>
        <v>2023</v>
      </c>
      <c r="J12212">
        <f>MONTH(Table1[[#This Row],[clean_date]])</f>
        <v>2</v>
      </c>
    </row>
    <row r="12213" spans="1:10" x14ac:dyDescent="0.35">
      <c r="A12213" s="1">
        <v>44971</v>
      </c>
      <c r="B12213" s="1" t="s">
        <v>29</v>
      </c>
      <c r="C12213" s="2" t="s">
        <v>10</v>
      </c>
      <c r="D12213">
        <v>701.21</v>
      </c>
      <c r="E12213" s="3">
        <v>712.9</v>
      </c>
      <c r="F12213" s="3">
        <v>690.96</v>
      </c>
      <c r="G12213">
        <v>703.98</v>
      </c>
      <c r="H12213" s="4">
        <v>8035415</v>
      </c>
      <c r="I12213">
        <f t="shared" si="190"/>
        <v>2023</v>
      </c>
      <c r="J12213">
        <f>MONTH(Table1[[#This Row],[clean_date]])</f>
        <v>2</v>
      </c>
    </row>
    <row r="12214" spans="1:10" x14ac:dyDescent="0.35">
      <c r="A12214" s="1">
        <v>44972</v>
      </c>
      <c r="B12214" s="1" t="s">
        <v>29</v>
      </c>
      <c r="C12214" s="2" t="s">
        <v>10</v>
      </c>
      <c r="D12214">
        <v>705.08</v>
      </c>
      <c r="E12214" s="3">
        <v>707.44</v>
      </c>
      <c r="F12214" s="3">
        <v>702.72</v>
      </c>
      <c r="G12214">
        <v>706.07</v>
      </c>
      <c r="H12214" s="4">
        <v>3507091</v>
      </c>
      <c r="I12214">
        <f t="shared" si="190"/>
        <v>2023</v>
      </c>
      <c r="J12214">
        <f>MONTH(Table1[[#This Row],[clean_date]])</f>
        <v>2</v>
      </c>
    </row>
    <row r="12215" spans="1:10" x14ac:dyDescent="0.35">
      <c r="A12215" s="1">
        <v>44973</v>
      </c>
      <c r="B12215" s="1" t="s">
        <v>29</v>
      </c>
      <c r="C12215" s="2" t="s">
        <v>10</v>
      </c>
      <c r="D12215">
        <v>683.11</v>
      </c>
      <c r="E12215" s="3">
        <v>691.73</v>
      </c>
      <c r="F12215" s="3">
        <v>671.26</v>
      </c>
      <c r="G12215">
        <v>684.25</v>
      </c>
      <c r="H12215" s="4">
        <v>5840165</v>
      </c>
      <c r="I12215">
        <f t="shared" si="190"/>
        <v>2023</v>
      </c>
      <c r="J12215">
        <f>MONTH(Table1[[#This Row],[clean_date]])</f>
        <v>2</v>
      </c>
    </row>
    <row r="12216" spans="1:10" x14ac:dyDescent="0.35">
      <c r="A12216" s="1">
        <v>44974</v>
      </c>
      <c r="B12216" s="1" t="s">
        <v>29</v>
      </c>
      <c r="C12216" s="2" t="s">
        <v>10</v>
      </c>
      <c r="D12216">
        <v>691.15</v>
      </c>
      <c r="E12216" s="3">
        <v>697.4</v>
      </c>
      <c r="F12216" s="3">
        <v>677.51</v>
      </c>
      <c r="G12216">
        <v>691.43</v>
      </c>
      <c r="H12216" s="4">
        <v>3592603</v>
      </c>
      <c r="I12216">
        <f t="shared" si="190"/>
        <v>2023</v>
      </c>
      <c r="J12216">
        <f>MONTH(Table1[[#This Row],[clean_date]])</f>
        <v>2</v>
      </c>
    </row>
    <row r="12217" spans="1:10" x14ac:dyDescent="0.35">
      <c r="A12217" s="1">
        <v>44977</v>
      </c>
      <c r="B12217" s="1" t="s">
        <v>29</v>
      </c>
      <c r="C12217" s="2" t="s">
        <v>10</v>
      </c>
      <c r="D12217">
        <v>667.64</v>
      </c>
      <c r="E12217" s="3">
        <v>680.01</v>
      </c>
      <c r="F12217" s="3">
        <v>661.08</v>
      </c>
      <c r="G12217">
        <v>672.59</v>
      </c>
      <c r="H12217" s="4">
        <v>4055295</v>
      </c>
      <c r="I12217">
        <f t="shared" si="190"/>
        <v>2023</v>
      </c>
      <c r="J12217">
        <f>MONTH(Table1[[#This Row],[clean_date]])</f>
        <v>2</v>
      </c>
    </row>
    <row r="12218" spans="1:10" x14ac:dyDescent="0.35">
      <c r="A12218" s="1">
        <v>44978</v>
      </c>
      <c r="B12218" s="1" t="s">
        <v>29</v>
      </c>
      <c r="C12218" s="2" t="s">
        <v>10</v>
      </c>
      <c r="D12218">
        <v>667.47</v>
      </c>
      <c r="E12218" s="3">
        <v>672.05</v>
      </c>
      <c r="F12218" s="3">
        <v>657.94</v>
      </c>
      <c r="G12218">
        <v>667.93</v>
      </c>
      <c r="H12218" s="4">
        <v>9814487</v>
      </c>
      <c r="I12218">
        <f t="shared" si="190"/>
        <v>2023</v>
      </c>
      <c r="J12218">
        <f>MONTH(Table1[[#This Row],[clean_date]])</f>
        <v>2</v>
      </c>
    </row>
    <row r="12219" spans="1:10" x14ac:dyDescent="0.35">
      <c r="A12219" s="1">
        <v>44979</v>
      </c>
      <c r="B12219" s="1" t="s">
        <v>29</v>
      </c>
      <c r="C12219" s="2" t="s">
        <v>10</v>
      </c>
      <c r="D12219">
        <v>645.70000000000005</v>
      </c>
      <c r="E12219" s="3">
        <v>655.53</v>
      </c>
      <c r="F12219" s="3">
        <v>632.41999999999996</v>
      </c>
      <c r="G12219">
        <v>644.64</v>
      </c>
      <c r="H12219" s="4">
        <v>1535420</v>
      </c>
      <c r="I12219">
        <f t="shared" si="190"/>
        <v>2023</v>
      </c>
      <c r="J12219">
        <f>MONTH(Table1[[#This Row],[clean_date]])</f>
        <v>2</v>
      </c>
    </row>
    <row r="12220" spans="1:10" x14ac:dyDescent="0.35">
      <c r="A12220" s="1">
        <v>44980</v>
      </c>
      <c r="B12220" s="1" t="s">
        <v>29</v>
      </c>
      <c r="C12220" s="2" t="s">
        <v>10</v>
      </c>
      <c r="D12220">
        <v>658.29</v>
      </c>
      <c r="E12220" s="3">
        <v>670.39</v>
      </c>
      <c r="F12220" s="3">
        <v>657.55</v>
      </c>
      <c r="G12220">
        <v>663.25</v>
      </c>
      <c r="H12220" s="4">
        <v>2814691</v>
      </c>
      <c r="I12220">
        <f t="shared" si="190"/>
        <v>2023</v>
      </c>
      <c r="J12220">
        <f>MONTH(Table1[[#This Row],[clean_date]])</f>
        <v>2</v>
      </c>
    </row>
    <row r="12221" spans="1:10" x14ac:dyDescent="0.35">
      <c r="A12221" s="1">
        <v>44981</v>
      </c>
      <c r="B12221" s="1" t="s">
        <v>29</v>
      </c>
      <c r="C12221" s="2" t="s">
        <v>10</v>
      </c>
      <c r="D12221">
        <v>674.71</v>
      </c>
      <c r="E12221" s="3">
        <v>683.75</v>
      </c>
      <c r="F12221" s="3">
        <v>666.76</v>
      </c>
      <c r="G12221">
        <v>672.32</v>
      </c>
      <c r="H12221" s="4">
        <v>3278378</v>
      </c>
      <c r="I12221">
        <f t="shared" si="190"/>
        <v>2023</v>
      </c>
      <c r="J12221">
        <f>MONTH(Table1[[#This Row],[clean_date]])</f>
        <v>2</v>
      </c>
    </row>
    <row r="12222" spans="1:10" x14ac:dyDescent="0.35">
      <c r="A12222" s="1">
        <v>44984</v>
      </c>
      <c r="B12222" s="1" t="s">
        <v>29</v>
      </c>
      <c r="C12222" s="2" t="s">
        <v>10</v>
      </c>
      <c r="D12222">
        <v>648.84</v>
      </c>
      <c r="E12222" s="3">
        <v>659.82</v>
      </c>
      <c r="F12222" s="3">
        <v>645.30999999999995</v>
      </c>
      <c r="G12222">
        <v>652.67999999999995</v>
      </c>
      <c r="H12222" s="4">
        <v>1259575</v>
      </c>
      <c r="I12222">
        <f t="shared" si="190"/>
        <v>2023</v>
      </c>
      <c r="J12222">
        <f>MONTH(Table1[[#This Row],[clean_date]])</f>
        <v>2</v>
      </c>
    </row>
    <row r="12223" spans="1:10" x14ac:dyDescent="0.35">
      <c r="A12223" s="1">
        <v>44985</v>
      </c>
      <c r="B12223" s="1" t="s">
        <v>29</v>
      </c>
      <c r="C12223" s="2" t="s">
        <v>10</v>
      </c>
      <c r="D12223">
        <v>670.13</v>
      </c>
      <c r="E12223" s="3">
        <v>682.6</v>
      </c>
      <c r="F12223" s="3">
        <v>657.77</v>
      </c>
      <c r="G12223">
        <v>667.61</v>
      </c>
      <c r="H12223" s="4">
        <v>9171044</v>
      </c>
      <c r="I12223">
        <f t="shared" si="190"/>
        <v>2023</v>
      </c>
      <c r="J12223">
        <f>MONTH(Table1[[#This Row],[clean_date]])</f>
        <v>2</v>
      </c>
    </row>
    <row r="12224" spans="1:10" x14ac:dyDescent="0.35">
      <c r="A12224" s="1">
        <v>44986</v>
      </c>
      <c r="B12224" s="1" t="s">
        <v>30</v>
      </c>
      <c r="C12224" s="2" t="s">
        <v>10</v>
      </c>
      <c r="D12224">
        <v>662.22</v>
      </c>
      <c r="E12224" s="3">
        <v>675.16</v>
      </c>
      <c r="F12224" s="3">
        <v>653.20000000000005</v>
      </c>
      <c r="G12224">
        <v>662.32</v>
      </c>
      <c r="H12224" s="4">
        <v>3600386</v>
      </c>
      <c r="I12224">
        <f t="shared" si="190"/>
        <v>2023</v>
      </c>
      <c r="J12224">
        <f>MONTH(Table1[[#This Row],[clean_date]])</f>
        <v>3</v>
      </c>
    </row>
    <row r="12225" spans="1:10" x14ac:dyDescent="0.35">
      <c r="A12225" s="1">
        <v>44987</v>
      </c>
      <c r="B12225" s="1" t="s">
        <v>30</v>
      </c>
      <c r="C12225" s="2" t="s">
        <v>10</v>
      </c>
      <c r="D12225">
        <v>645.9</v>
      </c>
      <c r="E12225" s="3">
        <v>656.67</v>
      </c>
      <c r="F12225" s="3">
        <v>644.1</v>
      </c>
      <c r="G12225">
        <v>649.6</v>
      </c>
      <c r="H12225" s="4">
        <v>6829840</v>
      </c>
      <c r="I12225">
        <f t="shared" si="190"/>
        <v>2023</v>
      </c>
      <c r="J12225">
        <f>MONTH(Table1[[#This Row],[clean_date]])</f>
        <v>3</v>
      </c>
    </row>
    <row r="12226" spans="1:10" x14ac:dyDescent="0.35">
      <c r="A12226" s="1">
        <v>44988</v>
      </c>
      <c r="B12226" s="1" t="s">
        <v>30</v>
      </c>
      <c r="C12226" s="2" t="s">
        <v>10</v>
      </c>
      <c r="D12226">
        <v>634.12</v>
      </c>
      <c r="E12226" s="3">
        <v>647.36</v>
      </c>
      <c r="F12226" s="3">
        <v>633.13</v>
      </c>
      <c r="G12226">
        <v>635.32000000000005</v>
      </c>
      <c r="H12226" s="4">
        <v>4606911</v>
      </c>
      <c r="I12226">
        <f t="shared" si="190"/>
        <v>2023</v>
      </c>
      <c r="J12226">
        <f>MONTH(Table1[[#This Row],[clean_date]])</f>
        <v>3</v>
      </c>
    </row>
    <row r="12227" spans="1:10" x14ac:dyDescent="0.35">
      <c r="A12227" s="1">
        <v>44991</v>
      </c>
      <c r="B12227" s="1" t="s">
        <v>30</v>
      </c>
      <c r="C12227" s="2" t="s">
        <v>10</v>
      </c>
      <c r="D12227">
        <v>610.84</v>
      </c>
      <c r="E12227" s="3">
        <v>618.61</v>
      </c>
      <c r="F12227" s="3">
        <v>601.16999999999996</v>
      </c>
      <c r="G12227">
        <v>612.4</v>
      </c>
      <c r="H12227" s="4">
        <v>6592009</v>
      </c>
      <c r="I12227">
        <f t="shared" ref="I12227:I12290" si="191">YEAR(A12227)</f>
        <v>2023</v>
      </c>
      <c r="J12227">
        <f>MONTH(Table1[[#This Row],[clean_date]])</f>
        <v>3</v>
      </c>
    </row>
    <row r="12228" spans="1:10" x14ac:dyDescent="0.35">
      <c r="A12228" s="1">
        <v>44992</v>
      </c>
      <c r="B12228" s="1" t="s">
        <v>30</v>
      </c>
      <c r="C12228" s="2" t="s">
        <v>10</v>
      </c>
      <c r="D12228">
        <v>603.19000000000005</v>
      </c>
      <c r="E12228" s="3">
        <v>615.1</v>
      </c>
      <c r="F12228" s="3">
        <v>587.15</v>
      </c>
      <c r="G12228">
        <v>596.61</v>
      </c>
      <c r="H12228" s="4">
        <v>9188211</v>
      </c>
      <c r="I12228">
        <f t="shared" si="191"/>
        <v>2023</v>
      </c>
      <c r="J12228">
        <f>MONTH(Table1[[#This Row],[clean_date]])</f>
        <v>3</v>
      </c>
    </row>
    <row r="12229" spans="1:10" x14ac:dyDescent="0.35">
      <c r="A12229" s="1">
        <v>44993</v>
      </c>
      <c r="B12229" s="1" t="s">
        <v>30</v>
      </c>
      <c r="C12229" s="2" t="s">
        <v>10</v>
      </c>
      <c r="D12229">
        <v>587.49</v>
      </c>
      <c r="E12229" s="3">
        <v>598.25</v>
      </c>
      <c r="F12229" s="3">
        <v>577.9</v>
      </c>
      <c r="G12229">
        <v>585.69000000000005</v>
      </c>
      <c r="H12229" s="4">
        <v>7064109</v>
      </c>
      <c r="I12229">
        <f t="shared" si="191"/>
        <v>2023</v>
      </c>
      <c r="J12229">
        <f>MONTH(Table1[[#This Row],[clean_date]])</f>
        <v>3</v>
      </c>
    </row>
    <row r="12230" spans="1:10" x14ac:dyDescent="0.35">
      <c r="A12230" s="1">
        <v>44994</v>
      </c>
      <c r="B12230" s="1" t="s">
        <v>30</v>
      </c>
      <c r="C12230" s="2" t="s">
        <v>10</v>
      </c>
      <c r="D12230">
        <v>575.76</v>
      </c>
      <c r="E12230" s="3">
        <v>580.39</v>
      </c>
      <c r="F12230" s="3">
        <v>569.9</v>
      </c>
      <c r="G12230">
        <v>575.09</v>
      </c>
      <c r="H12230" s="4">
        <v>3497636</v>
      </c>
      <c r="I12230">
        <f t="shared" si="191"/>
        <v>2023</v>
      </c>
      <c r="J12230">
        <f>MONTH(Table1[[#This Row],[clean_date]])</f>
        <v>3</v>
      </c>
    </row>
    <row r="12231" spans="1:10" x14ac:dyDescent="0.35">
      <c r="A12231" s="1">
        <v>44995</v>
      </c>
      <c r="B12231" s="1" t="s">
        <v>30</v>
      </c>
      <c r="C12231" s="2" t="s">
        <v>10</v>
      </c>
      <c r="D12231">
        <v>568.14</v>
      </c>
      <c r="E12231" s="3">
        <v>576.16999999999996</v>
      </c>
      <c r="F12231" s="3">
        <v>563.39</v>
      </c>
      <c r="G12231">
        <v>571.15</v>
      </c>
      <c r="H12231" s="4">
        <v>3698546</v>
      </c>
      <c r="I12231">
        <f t="shared" si="191"/>
        <v>2023</v>
      </c>
      <c r="J12231">
        <f>MONTH(Table1[[#This Row],[clean_date]])</f>
        <v>3</v>
      </c>
    </row>
    <row r="12232" spans="1:10" x14ac:dyDescent="0.35">
      <c r="A12232" s="1">
        <v>44998</v>
      </c>
      <c r="B12232" s="1" t="s">
        <v>30</v>
      </c>
      <c r="C12232" s="2" t="s">
        <v>10</v>
      </c>
      <c r="D12232">
        <v>594.33000000000004</v>
      </c>
      <c r="E12232" s="3">
        <v>601.4</v>
      </c>
      <c r="F12232" s="3">
        <v>590.21</v>
      </c>
      <c r="G12232">
        <v>594.1</v>
      </c>
      <c r="H12232" s="4">
        <v>3611785</v>
      </c>
      <c r="I12232">
        <f t="shared" si="191"/>
        <v>2023</v>
      </c>
      <c r="J12232">
        <f>MONTH(Table1[[#This Row],[clean_date]])</f>
        <v>3</v>
      </c>
    </row>
    <row r="12233" spans="1:10" x14ac:dyDescent="0.35">
      <c r="A12233" s="1">
        <v>44999</v>
      </c>
      <c r="B12233" s="1" t="s">
        <v>30</v>
      </c>
      <c r="C12233" s="2" t="s">
        <v>10</v>
      </c>
      <c r="D12233">
        <v>583.64</v>
      </c>
      <c r="E12233" s="3">
        <v>593.36</v>
      </c>
      <c r="F12233" s="3">
        <v>573.04999999999995</v>
      </c>
      <c r="G12233">
        <v>581.47</v>
      </c>
      <c r="H12233" s="4">
        <v>3600803</v>
      </c>
      <c r="I12233">
        <f t="shared" si="191"/>
        <v>2023</v>
      </c>
      <c r="J12233">
        <f>MONTH(Table1[[#This Row],[clean_date]])</f>
        <v>3</v>
      </c>
    </row>
    <row r="12234" spans="1:10" x14ac:dyDescent="0.35">
      <c r="A12234" s="1">
        <v>45000</v>
      </c>
      <c r="B12234" s="1" t="s">
        <v>30</v>
      </c>
      <c r="C12234" s="2" t="s">
        <v>10</v>
      </c>
      <c r="D12234">
        <v>594.58000000000004</v>
      </c>
      <c r="E12234" s="3">
        <v>600.98</v>
      </c>
      <c r="F12234" s="3">
        <v>588.05999999999995</v>
      </c>
      <c r="G12234">
        <v>591.54999999999995</v>
      </c>
      <c r="H12234" s="4">
        <v>2500048</v>
      </c>
      <c r="I12234">
        <f t="shared" si="191"/>
        <v>2023</v>
      </c>
      <c r="J12234">
        <f>MONTH(Table1[[#This Row],[clean_date]])</f>
        <v>3</v>
      </c>
    </row>
    <row r="12235" spans="1:10" x14ac:dyDescent="0.35">
      <c r="A12235" s="1">
        <v>45001</v>
      </c>
      <c r="B12235" s="1" t="s">
        <v>30</v>
      </c>
      <c r="C12235" s="2" t="s">
        <v>10</v>
      </c>
      <c r="D12235">
        <v>608.82000000000005</v>
      </c>
      <c r="E12235" s="3">
        <v>609.16999999999996</v>
      </c>
      <c r="F12235" s="3">
        <v>597.30999999999995</v>
      </c>
      <c r="G12235">
        <v>608.47</v>
      </c>
      <c r="H12235" s="4">
        <v>1401948</v>
      </c>
      <c r="I12235">
        <f t="shared" si="191"/>
        <v>2023</v>
      </c>
      <c r="J12235">
        <f>MONTH(Table1[[#This Row],[clean_date]])</f>
        <v>3</v>
      </c>
    </row>
    <row r="12236" spans="1:10" x14ac:dyDescent="0.35">
      <c r="A12236" s="1">
        <v>45002</v>
      </c>
      <c r="B12236" s="1" t="s">
        <v>30</v>
      </c>
      <c r="C12236" s="2" t="s">
        <v>10</v>
      </c>
      <c r="D12236">
        <v>593.85</v>
      </c>
      <c r="E12236" s="3">
        <v>611.62</v>
      </c>
      <c r="F12236" s="3">
        <v>587.11</v>
      </c>
      <c r="G12236">
        <v>601.49</v>
      </c>
      <c r="H12236" s="4">
        <v>7883814</v>
      </c>
      <c r="I12236">
        <f t="shared" si="191"/>
        <v>2023</v>
      </c>
      <c r="J12236">
        <f>MONTH(Table1[[#This Row],[clean_date]])</f>
        <v>3</v>
      </c>
    </row>
    <row r="12237" spans="1:10" x14ac:dyDescent="0.35">
      <c r="A12237" s="1">
        <v>45005</v>
      </c>
      <c r="B12237" s="1" t="s">
        <v>30</v>
      </c>
      <c r="C12237" s="2" t="s">
        <v>10</v>
      </c>
      <c r="D12237">
        <v>600.69000000000005</v>
      </c>
      <c r="E12237" s="3">
        <v>602.65</v>
      </c>
      <c r="F12237" s="3">
        <v>595.70000000000005</v>
      </c>
      <c r="G12237">
        <v>601.35</v>
      </c>
      <c r="H12237" s="4">
        <v>3153016</v>
      </c>
      <c r="I12237">
        <f t="shared" si="191"/>
        <v>2023</v>
      </c>
      <c r="J12237">
        <f>MONTH(Table1[[#This Row],[clean_date]])</f>
        <v>3</v>
      </c>
    </row>
    <row r="12238" spans="1:10" x14ac:dyDescent="0.35">
      <c r="A12238" s="1">
        <v>45006</v>
      </c>
      <c r="B12238" s="1" t="s">
        <v>30</v>
      </c>
      <c r="C12238" s="2" t="s">
        <v>10</v>
      </c>
      <c r="D12238">
        <v>593.27</v>
      </c>
      <c r="E12238" s="3">
        <v>596.16</v>
      </c>
      <c r="F12238" s="3">
        <v>583.76</v>
      </c>
      <c r="G12238">
        <v>592.01</v>
      </c>
      <c r="H12238" s="4">
        <v>2878036</v>
      </c>
      <c r="I12238">
        <f t="shared" si="191"/>
        <v>2023</v>
      </c>
      <c r="J12238">
        <f>MONTH(Table1[[#This Row],[clean_date]])</f>
        <v>3</v>
      </c>
    </row>
    <row r="12239" spans="1:10" x14ac:dyDescent="0.35">
      <c r="A12239" s="1">
        <v>45007</v>
      </c>
      <c r="B12239" s="1" t="s">
        <v>30</v>
      </c>
      <c r="C12239" s="2" t="s">
        <v>10</v>
      </c>
      <c r="D12239">
        <v>600.46</v>
      </c>
      <c r="E12239" s="3">
        <v>606.51</v>
      </c>
      <c r="F12239" s="3">
        <v>586.49</v>
      </c>
      <c r="G12239">
        <v>594.25</v>
      </c>
      <c r="H12239" s="4">
        <v>3533848</v>
      </c>
      <c r="I12239">
        <f t="shared" si="191"/>
        <v>2023</v>
      </c>
      <c r="J12239">
        <f>MONTH(Table1[[#This Row],[clean_date]])</f>
        <v>3</v>
      </c>
    </row>
    <row r="12240" spans="1:10" x14ac:dyDescent="0.35">
      <c r="A12240" s="1">
        <v>45008</v>
      </c>
      <c r="B12240" s="1" t="s">
        <v>30</v>
      </c>
      <c r="C12240" s="2" t="s">
        <v>10</v>
      </c>
      <c r="D12240">
        <v>609.91</v>
      </c>
      <c r="E12240" s="3">
        <v>621.84</v>
      </c>
      <c r="F12240" s="3">
        <v>597.36</v>
      </c>
      <c r="G12240">
        <v>608.80999999999995</v>
      </c>
      <c r="H12240" s="4">
        <v>1467040</v>
      </c>
      <c r="I12240">
        <f t="shared" si="191"/>
        <v>2023</v>
      </c>
      <c r="J12240">
        <f>MONTH(Table1[[#This Row],[clean_date]])</f>
        <v>3</v>
      </c>
    </row>
    <row r="12241" spans="1:10" x14ac:dyDescent="0.35">
      <c r="A12241" s="1">
        <v>45009</v>
      </c>
      <c r="B12241" s="1" t="s">
        <v>30</v>
      </c>
      <c r="C12241" s="2" t="s">
        <v>10</v>
      </c>
      <c r="D12241">
        <v>604.36</v>
      </c>
      <c r="E12241" s="3">
        <v>606.01</v>
      </c>
      <c r="F12241" s="3">
        <v>598.77</v>
      </c>
      <c r="G12241">
        <v>603.62</v>
      </c>
      <c r="H12241" s="4">
        <v>8353920</v>
      </c>
      <c r="I12241">
        <f t="shared" si="191"/>
        <v>2023</v>
      </c>
      <c r="J12241">
        <f>MONTH(Table1[[#This Row],[clean_date]])</f>
        <v>3</v>
      </c>
    </row>
    <row r="12242" spans="1:10" x14ac:dyDescent="0.35">
      <c r="A12242" s="1">
        <v>45012</v>
      </c>
      <c r="B12242" s="1" t="s">
        <v>30</v>
      </c>
      <c r="C12242" s="2" t="s">
        <v>10</v>
      </c>
      <c r="D12242">
        <v>620.14</v>
      </c>
      <c r="E12242" s="3">
        <v>623.75</v>
      </c>
      <c r="F12242" s="3">
        <v>614.65</v>
      </c>
      <c r="G12242">
        <v>622.62</v>
      </c>
      <c r="H12242" s="4">
        <v>8008890</v>
      </c>
      <c r="I12242">
        <f t="shared" si="191"/>
        <v>2023</v>
      </c>
      <c r="J12242">
        <f>MONTH(Table1[[#This Row],[clean_date]])</f>
        <v>3</v>
      </c>
    </row>
    <row r="12243" spans="1:10" x14ac:dyDescent="0.35">
      <c r="A12243" s="1">
        <v>45013</v>
      </c>
      <c r="B12243" s="1" t="s">
        <v>30</v>
      </c>
      <c r="C12243" s="2" t="s">
        <v>10</v>
      </c>
      <c r="D12243">
        <v>609.20000000000005</v>
      </c>
      <c r="E12243" s="3">
        <v>616.41</v>
      </c>
      <c r="F12243" s="3">
        <v>601.95000000000005</v>
      </c>
      <c r="G12243">
        <v>614.57000000000005</v>
      </c>
      <c r="H12243" s="4">
        <v>7872376</v>
      </c>
      <c r="I12243">
        <f t="shared" si="191"/>
        <v>2023</v>
      </c>
      <c r="J12243">
        <f>MONTH(Table1[[#This Row],[clean_date]])</f>
        <v>3</v>
      </c>
    </row>
    <row r="12244" spans="1:10" x14ac:dyDescent="0.35">
      <c r="A12244" s="1">
        <v>45014</v>
      </c>
      <c r="B12244" s="1" t="s">
        <v>30</v>
      </c>
      <c r="C12244" s="2" t="s">
        <v>10</v>
      </c>
      <c r="D12244">
        <v>601.24</v>
      </c>
      <c r="E12244" s="3">
        <v>602.72</v>
      </c>
      <c r="F12244" s="3">
        <v>592.41999999999996</v>
      </c>
      <c r="G12244">
        <v>598.94000000000005</v>
      </c>
      <c r="H12244" s="4">
        <v>8417549</v>
      </c>
      <c r="I12244">
        <f t="shared" si="191"/>
        <v>2023</v>
      </c>
      <c r="J12244">
        <f>MONTH(Table1[[#This Row],[clean_date]])</f>
        <v>3</v>
      </c>
    </row>
    <row r="12245" spans="1:10" x14ac:dyDescent="0.35">
      <c r="A12245" s="1">
        <v>45015</v>
      </c>
      <c r="B12245" s="1" t="s">
        <v>30</v>
      </c>
      <c r="C12245" s="2" t="s">
        <v>10</v>
      </c>
      <c r="D12245">
        <v>588.71</v>
      </c>
      <c r="E12245" s="3">
        <v>599.46</v>
      </c>
      <c r="F12245" s="3">
        <v>585.9</v>
      </c>
      <c r="G12245">
        <v>588.33000000000004</v>
      </c>
      <c r="H12245" s="4">
        <v>7105625</v>
      </c>
      <c r="I12245">
        <f t="shared" si="191"/>
        <v>2023</v>
      </c>
      <c r="J12245">
        <f>MONTH(Table1[[#This Row],[clean_date]])</f>
        <v>3</v>
      </c>
    </row>
    <row r="12246" spans="1:10" x14ac:dyDescent="0.35">
      <c r="A12246" s="1">
        <v>45016</v>
      </c>
      <c r="B12246" s="1" t="s">
        <v>30</v>
      </c>
      <c r="C12246" s="2" t="s">
        <v>10</v>
      </c>
      <c r="D12246">
        <v>569.80999999999995</v>
      </c>
      <c r="E12246" s="3">
        <v>572.39</v>
      </c>
      <c r="F12246" s="3">
        <v>567.97</v>
      </c>
      <c r="G12246">
        <v>569.45000000000005</v>
      </c>
      <c r="H12246" s="4">
        <v>1344593</v>
      </c>
      <c r="I12246">
        <f t="shared" si="191"/>
        <v>2023</v>
      </c>
      <c r="J12246">
        <f>MONTH(Table1[[#This Row],[clean_date]])</f>
        <v>3</v>
      </c>
    </row>
    <row r="12247" spans="1:10" x14ac:dyDescent="0.35">
      <c r="A12247" s="1">
        <v>45019</v>
      </c>
      <c r="B12247" s="1" t="s">
        <v>19</v>
      </c>
      <c r="C12247" s="2" t="s">
        <v>10</v>
      </c>
      <c r="D12247">
        <v>568.05999999999995</v>
      </c>
      <c r="E12247" s="3">
        <v>576</v>
      </c>
      <c r="F12247" s="3">
        <v>560.49</v>
      </c>
      <c r="G12247">
        <v>571.35</v>
      </c>
      <c r="H12247" s="4">
        <v>4148558</v>
      </c>
      <c r="I12247">
        <f t="shared" si="191"/>
        <v>2023</v>
      </c>
      <c r="J12247">
        <f>MONTH(Table1[[#This Row],[clean_date]])</f>
        <v>4</v>
      </c>
    </row>
    <row r="12248" spans="1:10" x14ac:dyDescent="0.35">
      <c r="A12248" s="1">
        <v>45020</v>
      </c>
      <c r="B12248" s="1" t="s">
        <v>19</v>
      </c>
      <c r="C12248" s="2" t="s">
        <v>10</v>
      </c>
      <c r="D12248">
        <v>562.58000000000004</v>
      </c>
      <c r="E12248" s="3">
        <v>571.32000000000005</v>
      </c>
      <c r="F12248" s="3">
        <v>552.44000000000005</v>
      </c>
      <c r="G12248">
        <v>565.26</v>
      </c>
      <c r="H12248" s="4">
        <v>5773562</v>
      </c>
      <c r="I12248">
        <f t="shared" si="191"/>
        <v>2023</v>
      </c>
      <c r="J12248">
        <f>MONTH(Table1[[#This Row],[clean_date]])</f>
        <v>4</v>
      </c>
    </row>
    <row r="12249" spans="1:10" x14ac:dyDescent="0.35">
      <c r="A12249" s="1">
        <v>45021</v>
      </c>
      <c r="B12249" s="1" t="s">
        <v>19</v>
      </c>
      <c r="C12249" s="2" t="s">
        <v>10</v>
      </c>
      <c r="D12249">
        <v>536.21</v>
      </c>
      <c r="E12249" s="3">
        <v>539.67999999999995</v>
      </c>
      <c r="F12249" s="3">
        <v>529.55999999999995</v>
      </c>
      <c r="G12249">
        <v>537.74</v>
      </c>
      <c r="H12249" s="4">
        <v>4991604</v>
      </c>
      <c r="I12249">
        <f t="shared" si="191"/>
        <v>2023</v>
      </c>
      <c r="J12249">
        <f>MONTH(Table1[[#This Row],[clean_date]])</f>
        <v>4</v>
      </c>
    </row>
    <row r="12250" spans="1:10" x14ac:dyDescent="0.35">
      <c r="A12250" s="1">
        <v>45022</v>
      </c>
      <c r="B12250" s="1" t="s">
        <v>19</v>
      </c>
      <c r="C12250" s="2" t="s">
        <v>10</v>
      </c>
      <c r="D12250">
        <v>545.59</v>
      </c>
      <c r="E12250" s="3">
        <v>554.52</v>
      </c>
      <c r="F12250" s="3">
        <v>537.97</v>
      </c>
      <c r="G12250">
        <v>545.26</v>
      </c>
      <c r="H12250" s="4">
        <v>7725248</v>
      </c>
      <c r="I12250">
        <f t="shared" si="191"/>
        <v>2023</v>
      </c>
      <c r="J12250">
        <f>MONTH(Table1[[#This Row],[clean_date]])</f>
        <v>4</v>
      </c>
    </row>
    <row r="12251" spans="1:10" x14ac:dyDescent="0.35">
      <c r="A12251" s="1">
        <v>45023</v>
      </c>
      <c r="B12251" s="1" t="s">
        <v>19</v>
      </c>
      <c r="C12251" s="2" t="s">
        <v>10</v>
      </c>
      <c r="D12251">
        <v>554.09</v>
      </c>
      <c r="E12251" s="3">
        <v>563.16</v>
      </c>
      <c r="F12251" s="3">
        <v>545.64</v>
      </c>
      <c r="G12251">
        <v>552.02</v>
      </c>
      <c r="H12251" s="4">
        <v>2421634</v>
      </c>
      <c r="I12251">
        <f t="shared" si="191"/>
        <v>2023</v>
      </c>
      <c r="J12251">
        <f>MONTH(Table1[[#This Row],[clean_date]])</f>
        <v>4</v>
      </c>
    </row>
    <row r="12252" spans="1:10" x14ac:dyDescent="0.35">
      <c r="A12252" s="1">
        <v>45026</v>
      </c>
      <c r="B12252" s="1" t="s">
        <v>19</v>
      </c>
      <c r="C12252" s="2" t="s">
        <v>10</v>
      </c>
      <c r="D12252">
        <v>549.57000000000005</v>
      </c>
      <c r="E12252" s="3">
        <v>557.75</v>
      </c>
      <c r="F12252" s="3">
        <v>546.6</v>
      </c>
      <c r="G12252">
        <v>547.82000000000005</v>
      </c>
      <c r="H12252" s="4">
        <v>8074419</v>
      </c>
      <c r="I12252">
        <f t="shared" si="191"/>
        <v>2023</v>
      </c>
      <c r="J12252">
        <f>MONTH(Table1[[#This Row],[clean_date]])</f>
        <v>4</v>
      </c>
    </row>
    <row r="12253" spans="1:10" x14ac:dyDescent="0.35">
      <c r="A12253" s="1">
        <v>45027</v>
      </c>
      <c r="B12253" s="1" t="s">
        <v>19</v>
      </c>
      <c r="C12253" s="2" t="s">
        <v>10</v>
      </c>
      <c r="D12253">
        <v>532.05999999999995</v>
      </c>
      <c r="E12253" s="3">
        <v>532.47</v>
      </c>
      <c r="F12253" s="3">
        <v>526.48</v>
      </c>
      <c r="G12253">
        <v>531.95000000000005</v>
      </c>
      <c r="H12253" s="4">
        <v>6487681</v>
      </c>
      <c r="I12253">
        <f t="shared" si="191"/>
        <v>2023</v>
      </c>
      <c r="J12253">
        <f>MONTH(Table1[[#This Row],[clean_date]])</f>
        <v>4</v>
      </c>
    </row>
    <row r="12254" spans="1:10" x14ac:dyDescent="0.35">
      <c r="A12254" s="1">
        <v>45028</v>
      </c>
      <c r="B12254" s="1" t="s">
        <v>19</v>
      </c>
      <c r="C12254" s="2" t="s">
        <v>10</v>
      </c>
      <c r="D12254">
        <v>534.53</v>
      </c>
      <c r="E12254" s="3">
        <v>546.36</v>
      </c>
      <c r="F12254" s="3">
        <v>530.36</v>
      </c>
      <c r="G12254">
        <v>539.24</v>
      </c>
      <c r="H12254" s="4">
        <v>5453135</v>
      </c>
      <c r="I12254">
        <f t="shared" si="191"/>
        <v>2023</v>
      </c>
      <c r="J12254">
        <f>MONTH(Table1[[#This Row],[clean_date]])</f>
        <v>4</v>
      </c>
    </row>
    <row r="12255" spans="1:10" x14ac:dyDescent="0.35">
      <c r="A12255" s="1">
        <v>45029</v>
      </c>
      <c r="B12255" s="1" t="s">
        <v>19</v>
      </c>
      <c r="C12255" s="2" t="s">
        <v>10</v>
      </c>
      <c r="D12255">
        <v>555.67999999999995</v>
      </c>
      <c r="E12255" s="3">
        <v>564.13</v>
      </c>
      <c r="F12255" s="3">
        <v>545.46</v>
      </c>
      <c r="G12255">
        <v>559.51</v>
      </c>
      <c r="H12255" s="4">
        <v>2127935</v>
      </c>
      <c r="I12255">
        <f t="shared" si="191"/>
        <v>2023</v>
      </c>
      <c r="J12255">
        <f>MONTH(Table1[[#This Row],[clean_date]])</f>
        <v>4</v>
      </c>
    </row>
    <row r="12256" spans="1:10" x14ac:dyDescent="0.35">
      <c r="A12256" s="1">
        <v>45030</v>
      </c>
      <c r="B12256" s="1" t="s">
        <v>19</v>
      </c>
      <c r="C12256" s="2" t="s">
        <v>10</v>
      </c>
      <c r="D12256">
        <v>557.71</v>
      </c>
      <c r="E12256" s="3">
        <v>564.27</v>
      </c>
      <c r="F12256" s="3">
        <v>550.79</v>
      </c>
      <c r="G12256">
        <v>554.97</v>
      </c>
      <c r="H12256" s="4">
        <v>5291963</v>
      </c>
      <c r="I12256">
        <f t="shared" si="191"/>
        <v>2023</v>
      </c>
      <c r="J12256">
        <f>MONTH(Table1[[#This Row],[clean_date]])</f>
        <v>4</v>
      </c>
    </row>
    <row r="12257" spans="1:10" x14ac:dyDescent="0.35">
      <c r="A12257" s="1">
        <v>45033</v>
      </c>
      <c r="B12257" s="1" t="s">
        <v>19</v>
      </c>
      <c r="C12257" s="2" t="s">
        <v>10</v>
      </c>
      <c r="D12257">
        <v>552.14</v>
      </c>
      <c r="E12257" s="3">
        <v>559.79</v>
      </c>
      <c r="F12257" s="3">
        <v>544.12</v>
      </c>
      <c r="G12257">
        <v>554.77</v>
      </c>
      <c r="H12257" s="4">
        <v>8310811</v>
      </c>
      <c r="I12257">
        <f t="shared" si="191"/>
        <v>2023</v>
      </c>
      <c r="J12257">
        <f>MONTH(Table1[[#This Row],[clean_date]])</f>
        <v>4</v>
      </c>
    </row>
    <row r="12258" spans="1:10" x14ac:dyDescent="0.35">
      <c r="A12258" s="1">
        <v>45034</v>
      </c>
      <c r="B12258" s="1" t="s">
        <v>19</v>
      </c>
      <c r="C12258" s="2" t="s">
        <v>10</v>
      </c>
      <c r="D12258">
        <v>547.11</v>
      </c>
      <c r="E12258" s="3">
        <v>554.44000000000005</v>
      </c>
      <c r="F12258" s="3">
        <v>532.4</v>
      </c>
      <c r="G12258">
        <v>541.24</v>
      </c>
      <c r="H12258" s="4">
        <v>3153713</v>
      </c>
      <c r="I12258">
        <f t="shared" si="191"/>
        <v>2023</v>
      </c>
      <c r="J12258">
        <f>MONTH(Table1[[#This Row],[clean_date]])</f>
        <v>4</v>
      </c>
    </row>
    <row r="12259" spans="1:10" x14ac:dyDescent="0.35">
      <c r="A12259" s="1">
        <v>45035</v>
      </c>
      <c r="B12259" s="1" t="s">
        <v>19</v>
      </c>
      <c r="C12259" s="2" t="s">
        <v>10</v>
      </c>
      <c r="D12259">
        <v>539.89</v>
      </c>
      <c r="E12259" s="3">
        <v>550.79999999999995</v>
      </c>
      <c r="F12259" s="3">
        <v>532.08000000000004</v>
      </c>
      <c r="G12259">
        <v>540.37</v>
      </c>
      <c r="H12259" s="4">
        <v>5765322</v>
      </c>
      <c r="I12259">
        <f t="shared" si="191"/>
        <v>2023</v>
      </c>
      <c r="J12259">
        <f>MONTH(Table1[[#This Row],[clean_date]])</f>
        <v>4</v>
      </c>
    </row>
    <row r="12260" spans="1:10" x14ac:dyDescent="0.35">
      <c r="A12260" s="1">
        <v>45036</v>
      </c>
      <c r="B12260" s="1" t="s">
        <v>19</v>
      </c>
      <c r="C12260" s="2" t="s">
        <v>10</v>
      </c>
      <c r="D12260">
        <v>539.89</v>
      </c>
      <c r="E12260" s="3">
        <v>545.67999999999995</v>
      </c>
      <c r="F12260" s="3">
        <v>527.9</v>
      </c>
      <c r="G12260">
        <v>535.03</v>
      </c>
      <c r="H12260" s="4">
        <v>9887034</v>
      </c>
      <c r="I12260">
        <f t="shared" si="191"/>
        <v>2023</v>
      </c>
      <c r="J12260">
        <f>MONTH(Table1[[#This Row],[clean_date]])</f>
        <v>4</v>
      </c>
    </row>
    <row r="12261" spans="1:10" x14ac:dyDescent="0.35">
      <c r="A12261" s="1">
        <v>45037</v>
      </c>
      <c r="B12261" s="1" t="s">
        <v>19</v>
      </c>
      <c r="C12261" s="2" t="s">
        <v>10</v>
      </c>
      <c r="D12261">
        <v>536.24</v>
      </c>
      <c r="E12261" s="3">
        <v>536.39</v>
      </c>
      <c r="F12261" s="3">
        <v>529.17999999999995</v>
      </c>
      <c r="G12261">
        <v>535.03</v>
      </c>
      <c r="H12261" s="4">
        <v>2321695</v>
      </c>
      <c r="I12261">
        <f t="shared" si="191"/>
        <v>2023</v>
      </c>
      <c r="J12261">
        <f>MONTH(Table1[[#This Row],[clean_date]])</f>
        <v>4</v>
      </c>
    </row>
    <row r="12262" spans="1:10" x14ac:dyDescent="0.35">
      <c r="A12262" s="1">
        <v>45040</v>
      </c>
      <c r="B12262" s="1" t="s">
        <v>19</v>
      </c>
      <c r="C12262" s="2" t="s">
        <v>10</v>
      </c>
      <c r="D12262">
        <v>543.69000000000005</v>
      </c>
      <c r="E12262" s="3">
        <v>546.14</v>
      </c>
      <c r="F12262" s="3">
        <v>536.85</v>
      </c>
      <c r="G12262">
        <v>537.79999999999995</v>
      </c>
      <c r="H12262" s="4">
        <v>1485696</v>
      </c>
      <c r="I12262">
        <f t="shared" si="191"/>
        <v>2023</v>
      </c>
      <c r="J12262">
        <f>MONTH(Table1[[#This Row],[clean_date]])</f>
        <v>4</v>
      </c>
    </row>
    <row r="12263" spans="1:10" x14ac:dyDescent="0.35">
      <c r="A12263" s="1">
        <v>45041</v>
      </c>
      <c r="B12263" s="1" t="s">
        <v>19</v>
      </c>
      <c r="C12263" s="2" t="s">
        <v>10</v>
      </c>
      <c r="D12263">
        <v>546.94000000000005</v>
      </c>
      <c r="E12263" s="3">
        <v>551.39</v>
      </c>
      <c r="F12263" s="3">
        <v>537.16999999999996</v>
      </c>
      <c r="G12263">
        <v>543.83000000000004</v>
      </c>
      <c r="H12263" s="4">
        <v>7860280</v>
      </c>
      <c r="I12263">
        <f t="shared" si="191"/>
        <v>2023</v>
      </c>
      <c r="J12263">
        <f>MONTH(Table1[[#This Row],[clean_date]])</f>
        <v>4</v>
      </c>
    </row>
    <row r="12264" spans="1:10" x14ac:dyDescent="0.35">
      <c r="A12264" s="1">
        <v>45042</v>
      </c>
      <c r="B12264" s="1" t="s">
        <v>19</v>
      </c>
      <c r="C12264" s="2" t="s">
        <v>10</v>
      </c>
      <c r="D12264">
        <v>537.73</v>
      </c>
      <c r="E12264" s="3">
        <v>541.49</v>
      </c>
      <c r="F12264" s="3">
        <v>532.35</v>
      </c>
      <c r="G12264">
        <v>537.97</v>
      </c>
      <c r="H12264" s="4">
        <v>8936007</v>
      </c>
      <c r="I12264">
        <f t="shared" si="191"/>
        <v>2023</v>
      </c>
      <c r="J12264">
        <f>MONTH(Table1[[#This Row],[clean_date]])</f>
        <v>4</v>
      </c>
    </row>
    <row r="12265" spans="1:10" x14ac:dyDescent="0.35">
      <c r="A12265" s="1">
        <v>45043</v>
      </c>
      <c r="B12265" s="1" t="s">
        <v>19</v>
      </c>
      <c r="C12265" s="2" t="s">
        <v>10</v>
      </c>
      <c r="D12265">
        <v>561.85</v>
      </c>
      <c r="E12265" s="3">
        <v>567.82000000000005</v>
      </c>
      <c r="F12265" s="3">
        <v>557.28</v>
      </c>
      <c r="G12265">
        <v>562.34</v>
      </c>
      <c r="H12265" s="4">
        <v>2310103</v>
      </c>
      <c r="I12265">
        <f t="shared" si="191"/>
        <v>2023</v>
      </c>
      <c r="J12265">
        <f>MONTH(Table1[[#This Row],[clean_date]])</f>
        <v>4</v>
      </c>
    </row>
    <row r="12266" spans="1:10" x14ac:dyDescent="0.35">
      <c r="A12266" s="1">
        <v>45044</v>
      </c>
      <c r="B12266" s="1" t="s">
        <v>19</v>
      </c>
      <c r="C12266" s="2" t="s">
        <v>10</v>
      </c>
      <c r="D12266">
        <v>573.70000000000005</v>
      </c>
      <c r="E12266" s="3">
        <v>580.49</v>
      </c>
      <c r="F12266" s="3">
        <v>563.46</v>
      </c>
      <c r="G12266">
        <v>576.59</v>
      </c>
      <c r="H12266" s="4">
        <v>7226832</v>
      </c>
      <c r="I12266">
        <f t="shared" si="191"/>
        <v>2023</v>
      </c>
      <c r="J12266">
        <f>MONTH(Table1[[#This Row],[clean_date]])</f>
        <v>4</v>
      </c>
    </row>
    <row r="12267" spans="1:10" x14ac:dyDescent="0.35">
      <c r="A12267" s="1">
        <v>45047</v>
      </c>
      <c r="B12267" s="1" t="s">
        <v>20</v>
      </c>
      <c r="C12267" s="2" t="s">
        <v>10</v>
      </c>
      <c r="D12267">
        <v>571.25</v>
      </c>
      <c r="E12267" s="3">
        <v>581.04999999999995</v>
      </c>
      <c r="F12267" s="3">
        <v>564.38</v>
      </c>
      <c r="G12267">
        <v>572.19000000000005</v>
      </c>
      <c r="H12267" s="4">
        <v>2954635</v>
      </c>
      <c r="I12267">
        <f t="shared" si="191"/>
        <v>2023</v>
      </c>
      <c r="J12267">
        <f>MONTH(Table1[[#This Row],[clean_date]])</f>
        <v>5</v>
      </c>
    </row>
    <row r="12268" spans="1:10" x14ac:dyDescent="0.35">
      <c r="A12268" s="1">
        <v>45048</v>
      </c>
      <c r="B12268" s="1" t="s">
        <v>20</v>
      </c>
      <c r="C12268" s="2" t="s">
        <v>10</v>
      </c>
      <c r="D12268">
        <v>583.49</v>
      </c>
      <c r="E12268" s="3">
        <v>594.19000000000005</v>
      </c>
      <c r="F12268" s="3">
        <v>582.13</v>
      </c>
      <c r="G12268">
        <v>585.57000000000005</v>
      </c>
      <c r="H12268" s="4">
        <v>9527347</v>
      </c>
      <c r="I12268">
        <f t="shared" si="191"/>
        <v>2023</v>
      </c>
      <c r="J12268">
        <f>MONTH(Table1[[#This Row],[clean_date]])</f>
        <v>5</v>
      </c>
    </row>
    <row r="12269" spans="1:10" x14ac:dyDescent="0.35">
      <c r="A12269" s="1">
        <v>45049</v>
      </c>
      <c r="B12269" s="1" t="s">
        <v>20</v>
      </c>
      <c r="C12269" s="2" t="s">
        <v>10</v>
      </c>
      <c r="D12269">
        <v>588.11</v>
      </c>
      <c r="E12269" s="3">
        <v>592.74</v>
      </c>
      <c r="F12269" s="3">
        <v>580.12</v>
      </c>
      <c r="G12269">
        <v>586.6</v>
      </c>
      <c r="H12269" s="4">
        <v>9198485</v>
      </c>
      <c r="I12269">
        <f t="shared" si="191"/>
        <v>2023</v>
      </c>
      <c r="J12269">
        <f>MONTH(Table1[[#This Row],[clean_date]])</f>
        <v>5</v>
      </c>
    </row>
    <row r="12270" spans="1:10" x14ac:dyDescent="0.35">
      <c r="A12270" s="1">
        <v>45050</v>
      </c>
      <c r="B12270" s="1" t="s">
        <v>20</v>
      </c>
      <c r="C12270" s="2" t="s">
        <v>10</v>
      </c>
      <c r="D12270">
        <v>573.79999999999995</v>
      </c>
      <c r="E12270" s="3">
        <v>577.69000000000005</v>
      </c>
      <c r="F12270" s="3">
        <v>570.16</v>
      </c>
      <c r="G12270">
        <v>572.22</v>
      </c>
      <c r="H12270" s="4">
        <v>4410098</v>
      </c>
      <c r="I12270">
        <f t="shared" si="191"/>
        <v>2023</v>
      </c>
      <c r="J12270">
        <f>MONTH(Table1[[#This Row],[clean_date]])</f>
        <v>5</v>
      </c>
    </row>
    <row r="12271" spans="1:10" x14ac:dyDescent="0.35">
      <c r="A12271" s="1">
        <v>45051</v>
      </c>
      <c r="B12271" s="1" t="s">
        <v>20</v>
      </c>
      <c r="C12271" s="2" t="s">
        <v>10</v>
      </c>
      <c r="D12271">
        <v>571.92999999999995</v>
      </c>
      <c r="E12271" s="3">
        <v>573.33000000000004</v>
      </c>
      <c r="F12271" s="3">
        <v>566.6</v>
      </c>
      <c r="G12271">
        <v>568.84</v>
      </c>
      <c r="H12271" s="4">
        <v>3014102</v>
      </c>
      <c r="I12271">
        <f t="shared" si="191"/>
        <v>2023</v>
      </c>
      <c r="J12271">
        <f>MONTH(Table1[[#This Row],[clean_date]])</f>
        <v>5</v>
      </c>
    </row>
    <row r="12272" spans="1:10" x14ac:dyDescent="0.35">
      <c r="A12272" s="1">
        <v>45054</v>
      </c>
      <c r="B12272" s="1" t="s">
        <v>20</v>
      </c>
      <c r="C12272" s="2" t="s">
        <v>10</v>
      </c>
      <c r="D12272">
        <v>559.38</v>
      </c>
      <c r="E12272" s="3">
        <v>568.45000000000005</v>
      </c>
      <c r="F12272" s="3">
        <v>552.49</v>
      </c>
      <c r="G12272">
        <v>559.32000000000005</v>
      </c>
      <c r="H12272" s="4">
        <v>5610023</v>
      </c>
      <c r="I12272">
        <f t="shared" si="191"/>
        <v>2023</v>
      </c>
      <c r="J12272">
        <f>MONTH(Table1[[#This Row],[clean_date]])</f>
        <v>5</v>
      </c>
    </row>
    <row r="12273" spans="1:10" x14ac:dyDescent="0.35">
      <c r="A12273" s="1">
        <v>45055</v>
      </c>
      <c r="B12273" s="1" t="s">
        <v>20</v>
      </c>
      <c r="C12273" s="2" t="s">
        <v>10</v>
      </c>
      <c r="D12273">
        <v>556.16999999999996</v>
      </c>
      <c r="E12273" s="3">
        <v>564.04999999999995</v>
      </c>
      <c r="F12273" s="3">
        <v>551.96</v>
      </c>
      <c r="G12273">
        <v>559.29999999999995</v>
      </c>
      <c r="H12273" s="4">
        <v>3519087</v>
      </c>
      <c r="I12273">
        <f t="shared" si="191"/>
        <v>2023</v>
      </c>
      <c r="J12273">
        <f>MONTH(Table1[[#This Row],[clean_date]])</f>
        <v>5</v>
      </c>
    </row>
    <row r="12274" spans="1:10" x14ac:dyDescent="0.35">
      <c r="A12274" s="1">
        <v>45056</v>
      </c>
      <c r="B12274" s="1" t="s">
        <v>20</v>
      </c>
      <c r="C12274" s="2" t="s">
        <v>10</v>
      </c>
      <c r="D12274">
        <v>551.83000000000004</v>
      </c>
      <c r="E12274" s="3">
        <v>558.85</v>
      </c>
      <c r="F12274" s="3">
        <v>535.58000000000004</v>
      </c>
      <c r="G12274">
        <v>545.4</v>
      </c>
      <c r="H12274" s="4">
        <v>7501268</v>
      </c>
      <c r="I12274">
        <f t="shared" si="191"/>
        <v>2023</v>
      </c>
      <c r="J12274">
        <f>MONTH(Table1[[#This Row],[clean_date]])</f>
        <v>5</v>
      </c>
    </row>
    <row r="12275" spans="1:10" x14ac:dyDescent="0.35">
      <c r="A12275" s="1">
        <v>45057</v>
      </c>
      <c r="B12275" s="1" t="s">
        <v>20</v>
      </c>
      <c r="C12275" s="2" t="s">
        <v>10</v>
      </c>
      <c r="D12275">
        <v>554.70000000000005</v>
      </c>
      <c r="E12275" s="3">
        <v>556.04999999999995</v>
      </c>
      <c r="F12275" s="3">
        <v>545.54999999999995</v>
      </c>
      <c r="G12275">
        <v>552.41</v>
      </c>
      <c r="H12275" s="4">
        <v>1657348</v>
      </c>
      <c r="I12275">
        <f t="shared" si="191"/>
        <v>2023</v>
      </c>
      <c r="J12275">
        <f>MONTH(Table1[[#This Row],[clean_date]])</f>
        <v>5</v>
      </c>
    </row>
    <row r="12276" spans="1:10" x14ac:dyDescent="0.35">
      <c r="A12276" s="1">
        <v>45058</v>
      </c>
      <c r="B12276" s="1" t="s">
        <v>20</v>
      </c>
      <c r="C12276" s="2" t="s">
        <v>10</v>
      </c>
      <c r="D12276">
        <v>550.70000000000005</v>
      </c>
      <c r="E12276" s="3">
        <v>552.12</v>
      </c>
      <c r="F12276" s="3">
        <v>548.52</v>
      </c>
      <c r="G12276">
        <v>550.63</v>
      </c>
      <c r="H12276" s="4">
        <v>7800713</v>
      </c>
      <c r="I12276">
        <f t="shared" si="191"/>
        <v>2023</v>
      </c>
      <c r="J12276">
        <f>MONTH(Table1[[#This Row],[clean_date]])</f>
        <v>5</v>
      </c>
    </row>
    <row r="12277" spans="1:10" x14ac:dyDescent="0.35">
      <c r="A12277" s="1">
        <v>45061</v>
      </c>
      <c r="B12277" s="1" t="s">
        <v>20</v>
      </c>
      <c r="C12277" s="2" t="s">
        <v>10</v>
      </c>
      <c r="D12277">
        <v>536.72</v>
      </c>
      <c r="E12277" s="3">
        <v>551.59</v>
      </c>
      <c r="F12277" s="3">
        <v>527.63</v>
      </c>
      <c r="G12277">
        <v>541.42999999999995</v>
      </c>
      <c r="H12277" s="4">
        <v>3116887</v>
      </c>
      <c r="I12277">
        <f t="shared" si="191"/>
        <v>2023</v>
      </c>
      <c r="J12277">
        <f>MONTH(Table1[[#This Row],[clean_date]])</f>
        <v>5</v>
      </c>
    </row>
    <row r="12278" spans="1:10" x14ac:dyDescent="0.35">
      <c r="A12278" s="1">
        <v>45062</v>
      </c>
      <c r="B12278" s="1" t="s">
        <v>20</v>
      </c>
      <c r="C12278" s="2" t="s">
        <v>10</v>
      </c>
      <c r="D12278">
        <v>560.61</v>
      </c>
      <c r="E12278" s="3">
        <v>566.95000000000005</v>
      </c>
      <c r="F12278" s="3">
        <v>551.89</v>
      </c>
      <c r="G12278">
        <v>556.71</v>
      </c>
      <c r="H12278" s="4">
        <v>6618307</v>
      </c>
      <c r="I12278">
        <f t="shared" si="191"/>
        <v>2023</v>
      </c>
      <c r="J12278">
        <f>MONTH(Table1[[#This Row],[clean_date]])</f>
        <v>5</v>
      </c>
    </row>
    <row r="12279" spans="1:10" x14ac:dyDescent="0.35">
      <c r="A12279" s="1">
        <v>45063</v>
      </c>
      <c r="B12279" s="1" t="s">
        <v>20</v>
      </c>
      <c r="C12279" s="2" t="s">
        <v>10</v>
      </c>
      <c r="D12279">
        <v>574.69000000000005</v>
      </c>
      <c r="E12279" s="3">
        <v>581.39</v>
      </c>
      <c r="F12279" s="3">
        <v>563.38</v>
      </c>
      <c r="G12279">
        <v>577.17999999999995</v>
      </c>
      <c r="H12279" s="4">
        <v>5099474</v>
      </c>
      <c r="I12279">
        <f t="shared" si="191"/>
        <v>2023</v>
      </c>
      <c r="J12279">
        <f>MONTH(Table1[[#This Row],[clean_date]])</f>
        <v>5</v>
      </c>
    </row>
    <row r="12280" spans="1:10" x14ac:dyDescent="0.35">
      <c r="A12280" s="1">
        <v>45064</v>
      </c>
      <c r="B12280" s="1" t="s">
        <v>20</v>
      </c>
      <c r="C12280" s="2" t="s">
        <v>10</v>
      </c>
      <c r="D12280">
        <v>577.15</v>
      </c>
      <c r="E12280" s="3">
        <v>586.75</v>
      </c>
      <c r="F12280" s="3">
        <v>572.53</v>
      </c>
      <c r="G12280">
        <v>579.1</v>
      </c>
      <c r="H12280" s="4">
        <v>2437330</v>
      </c>
      <c r="I12280">
        <f t="shared" si="191"/>
        <v>2023</v>
      </c>
      <c r="J12280">
        <f>MONTH(Table1[[#This Row],[clean_date]])</f>
        <v>5</v>
      </c>
    </row>
    <row r="12281" spans="1:10" x14ac:dyDescent="0.35">
      <c r="A12281" s="1">
        <v>45065</v>
      </c>
      <c r="B12281" s="1" t="s">
        <v>20</v>
      </c>
      <c r="C12281" s="2" t="s">
        <v>10</v>
      </c>
      <c r="D12281">
        <v>596.15</v>
      </c>
      <c r="E12281" s="3">
        <v>606.98</v>
      </c>
      <c r="F12281" s="3">
        <v>586.95000000000005</v>
      </c>
      <c r="G12281">
        <v>595.37</v>
      </c>
      <c r="H12281" s="4">
        <v>2720182</v>
      </c>
      <c r="I12281">
        <f t="shared" si="191"/>
        <v>2023</v>
      </c>
      <c r="J12281">
        <f>MONTH(Table1[[#This Row],[clean_date]])</f>
        <v>5</v>
      </c>
    </row>
    <row r="12282" spans="1:10" x14ac:dyDescent="0.35">
      <c r="A12282" s="1">
        <v>45068</v>
      </c>
      <c r="B12282" s="1" t="s">
        <v>20</v>
      </c>
      <c r="C12282" s="2" t="s">
        <v>10</v>
      </c>
      <c r="D12282">
        <v>602.79999999999995</v>
      </c>
      <c r="E12282" s="3">
        <v>610.77</v>
      </c>
      <c r="F12282" s="3">
        <v>595.54</v>
      </c>
      <c r="G12282">
        <v>602.87</v>
      </c>
      <c r="H12282" s="4">
        <v>2945812</v>
      </c>
      <c r="I12282">
        <f t="shared" si="191"/>
        <v>2023</v>
      </c>
      <c r="J12282">
        <f>MONTH(Table1[[#This Row],[clean_date]])</f>
        <v>5</v>
      </c>
    </row>
    <row r="12283" spans="1:10" x14ac:dyDescent="0.35">
      <c r="A12283" s="1">
        <v>45069</v>
      </c>
      <c r="B12283" s="1" t="s">
        <v>20</v>
      </c>
      <c r="C12283" s="2" t="s">
        <v>10</v>
      </c>
      <c r="D12283">
        <v>598.48</v>
      </c>
      <c r="E12283" s="3">
        <v>610.32000000000005</v>
      </c>
      <c r="F12283" s="3">
        <v>593.09</v>
      </c>
      <c r="G12283">
        <v>598.15</v>
      </c>
      <c r="H12283" s="4">
        <v>6680677</v>
      </c>
      <c r="I12283">
        <f t="shared" si="191"/>
        <v>2023</v>
      </c>
      <c r="J12283">
        <f>MONTH(Table1[[#This Row],[clean_date]])</f>
        <v>5</v>
      </c>
    </row>
    <row r="12284" spans="1:10" x14ac:dyDescent="0.35">
      <c r="A12284" s="1">
        <v>45070</v>
      </c>
      <c r="B12284" s="1" t="s">
        <v>20</v>
      </c>
      <c r="C12284" s="2" t="s">
        <v>10</v>
      </c>
      <c r="D12284">
        <v>614.36</v>
      </c>
      <c r="E12284" s="3">
        <v>618.75</v>
      </c>
      <c r="F12284" s="3">
        <v>613.66999999999996</v>
      </c>
      <c r="G12284">
        <v>614.65</v>
      </c>
      <c r="H12284" s="4">
        <v>4098911</v>
      </c>
      <c r="I12284">
        <f t="shared" si="191"/>
        <v>2023</v>
      </c>
      <c r="J12284">
        <f>MONTH(Table1[[#This Row],[clean_date]])</f>
        <v>5</v>
      </c>
    </row>
    <row r="12285" spans="1:10" x14ac:dyDescent="0.35">
      <c r="A12285" s="1">
        <v>45071</v>
      </c>
      <c r="B12285" s="1" t="s">
        <v>20</v>
      </c>
      <c r="C12285" s="2" t="s">
        <v>10</v>
      </c>
      <c r="D12285">
        <v>640.89</v>
      </c>
      <c r="E12285" s="3">
        <v>643.1</v>
      </c>
      <c r="F12285" s="3">
        <v>627.30999999999995</v>
      </c>
      <c r="G12285">
        <v>637.91</v>
      </c>
      <c r="H12285" s="4">
        <v>4982381</v>
      </c>
      <c r="I12285">
        <f t="shared" si="191"/>
        <v>2023</v>
      </c>
      <c r="J12285">
        <f>MONTH(Table1[[#This Row],[clean_date]])</f>
        <v>5</v>
      </c>
    </row>
    <row r="12286" spans="1:10" x14ac:dyDescent="0.35">
      <c r="A12286" s="1">
        <v>45072</v>
      </c>
      <c r="B12286" s="1" t="s">
        <v>20</v>
      </c>
      <c r="C12286" s="2" t="s">
        <v>10</v>
      </c>
      <c r="D12286">
        <v>643.30999999999995</v>
      </c>
      <c r="E12286" s="3">
        <v>644.9</v>
      </c>
      <c r="F12286" s="3">
        <v>635.46</v>
      </c>
      <c r="G12286">
        <v>643.98</v>
      </c>
      <c r="H12286" s="4">
        <v>3791505</v>
      </c>
      <c r="I12286">
        <f t="shared" si="191"/>
        <v>2023</v>
      </c>
      <c r="J12286">
        <f>MONTH(Table1[[#This Row],[clean_date]])</f>
        <v>5</v>
      </c>
    </row>
    <row r="12287" spans="1:10" x14ac:dyDescent="0.35">
      <c r="A12287" s="1">
        <v>45075</v>
      </c>
      <c r="B12287" s="1" t="s">
        <v>20</v>
      </c>
      <c r="C12287" s="2" t="s">
        <v>10</v>
      </c>
      <c r="D12287">
        <v>661.82</v>
      </c>
      <c r="E12287" s="3">
        <v>663.19</v>
      </c>
      <c r="F12287" s="3">
        <v>651.23</v>
      </c>
      <c r="G12287">
        <v>660.18</v>
      </c>
      <c r="H12287" s="4">
        <v>7244241</v>
      </c>
      <c r="I12287">
        <f t="shared" si="191"/>
        <v>2023</v>
      </c>
      <c r="J12287">
        <f>MONTH(Table1[[#This Row],[clean_date]])</f>
        <v>5</v>
      </c>
    </row>
    <row r="12288" spans="1:10" x14ac:dyDescent="0.35">
      <c r="A12288" s="1">
        <v>45076</v>
      </c>
      <c r="B12288" s="1" t="s">
        <v>20</v>
      </c>
      <c r="C12288" s="2" t="s">
        <v>10</v>
      </c>
      <c r="D12288">
        <v>645.11</v>
      </c>
      <c r="E12288" s="3">
        <v>657.71</v>
      </c>
      <c r="F12288" s="3">
        <v>630.63</v>
      </c>
      <c r="G12288">
        <v>641.94000000000005</v>
      </c>
      <c r="H12288" s="4">
        <v>9110407</v>
      </c>
      <c r="I12288">
        <f t="shared" si="191"/>
        <v>2023</v>
      </c>
      <c r="J12288">
        <f>MONTH(Table1[[#This Row],[clean_date]])</f>
        <v>5</v>
      </c>
    </row>
    <row r="12289" spans="1:10" x14ac:dyDescent="0.35">
      <c r="A12289" s="1">
        <v>45077</v>
      </c>
      <c r="B12289" s="1" t="s">
        <v>20</v>
      </c>
      <c r="C12289" s="2" t="s">
        <v>10</v>
      </c>
      <c r="D12289">
        <v>651.86</v>
      </c>
      <c r="E12289" s="3">
        <v>653.04999999999995</v>
      </c>
      <c r="F12289" s="3">
        <v>647.57000000000005</v>
      </c>
      <c r="G12289">
        <v>648.57000000000005</v>
      </c>
      <c r="H12289" s="4">
        <v>1505013</v>
      </c>
      <c r="I12289">
        <f t="shared" si="191"/>
        <v>2023</v>
      </c>
      <c r="J12289">
        <f>MONTH(Table1[[#This Row],[clean_date]])</f>
        <v>5</v>
      </c>
    </row>
    <row r="12290" spans="1:10" x14ac:dyDescent="0.35">
      <c r="A12290" s="1">
        <v>45078</v>
      </c>
      <c r="B12290" s="1" t="s">
        <v>21</v>
      </c>
      <c r="C12290" s="2" t="s">
        <v>10</v>
      </c>
      <c r="D12290">
        <v>645.75</v>
      </c>
      <c r="E12290" s="3">
        <v>656.43</v>
      </c>
      <c r="F12290" s="3">
        <v>640.02</v>
      </c>
      <c r="G12290">
        <v>647.78</v>
      </c>
      <c r="H12290" s="4">
        <v>1439454</v>
      </c>
      <c r="I12290">
        <f t="shared" si="191"/>
        <v>2023</v>
      </c>
      <c r="J12290">
        <f>MONTH(Table1[[#This Row],[clean_date]])</f>
        <v>6</v>
      </c>
    </row>
    <row r="12291" spans="1:10" x14ac:dyDescent="0.35">
      <c r="A12291" s="1">
        <v>45079</v>
      </c>
      <c r="B12291" s="1" t="s">
        <v>21</v>
      </c>
      <c r="C12291" s="2" t="s">
        <v>10</v>
      </c>
      <c r="D12291">
        <v>643.28</v>
      </c>
      <c r="E12291" s="3">
        <v>652.95000000000005</v>
      </c>
      <c r="F12291" s="3">
        <v>641.65</v>
      </c>
      <c r="G12291">
        <v>644.29999999999995</v>
      </c>
      <c r="H12291" s="4">
        <v>7357977</v>
      </c>
      <c r="I12291">
        <f t="shared" ref="I12291:I12354" si="192">YEAR(A12291)</f>
        <v>2023</v>
      </c>
      <c r="J12291">
        <f>MONTH(Table1[[#This Row],[clean_date]])</f>
        <v>6</v>
      </c>
    </row>
    <row r="12292" spans="1:10" x14ac:dyDescent="0.35">
      <c r="A12292" s="1">
        <v>45082</v>
      </c>
      <c r="B12292" s="1" t="s">
        <v>21</v>
      </c>
      <c r="C12292" s="2" t="s">
        <v>10</v>
      </c>
      <c r="D12292">
        <v>640.34</v>
      </c>
      <c r="E12292" s="3">
        <v>647.80999999999995</v>
      </c>
      <c r="F12292" s="3">
        <v>638.30999999999995</v>
      </c>
      <c r="G12292">
        <v>641.72</v>
      </c>
      <c r="H12292" s="4">
        <v>6871972</v>
      </c>
      <c r="I12292">
        <f t="shared" si="192"/>
        <v>2023</v>
      </c>
      <c r="J12292">
        <f>MONTH(Table1[[#This Row],[clean_date]])</f>
        <v>6</v>
      </c>
    </row>
    <row r="12293" spans="1:10" x14ac:dyDescent="0.35">
      <c r="A12293" s="1">
        <v>45083</v>
      </c>
      <c r="B12293" s="1" t="s">
        <v>21</v>
      </c>
      <c r="C12293" s="2" t="s">
        <v>10</v>
      </c>
      <c r="D12293">
        <v>647.73</v>
      </c>
      <c r="E12293" s="3">
        <v>648.29999999999995</v>
      </c>
      <c r="F12293" s="3">
        <v>634.33000000000004</v>
      </c>
      <c r="G12293">
        <v>645.99</v>
      </c>
      <c r="H12293" s="4">
        <v>6051184</v>
      </c>
      <c r="I12293">
        <f t="shared" si="192"/>
        <v>2023</v>
      </c>
      <c r="J12293">
        <f>MONTH(Table1[[#This Row],[clean_date]])</f>
        <v>6</v>
      </c>
    </row>
    <row r="12294" spans="1:10" x14ac:dyDescent="0.35">
      <c r="A12294" s="1">
        <v>45084</v>
      </c>
      <c r="B12294" s="1" t="s">
        <v>21</v>
      </c>
      <c r="C12294" s="2" t="s">
        <v>10</v>
      </c>
      <c r="D12294">
        <v>648.22</v>
      </c>
      <c r="E12294" s="3">
        <v>654.23</v>
      </c>
      <c r="F12294" s="3">
        <v>639.86</v>
      </c>
      <c r="G12294">
        <v>648.32000000000005</v>
      </c>
      <c r="H12294" s="4">
        <v>9422042</v>
      </c>
      <c r="I12294">
        <f t="shared" si="192"/>
        <v>2023</v>
      </c>
      <c r="J12294">
        <f>MONTH(Table1[[#This Row],[clean_date]])</f>
        <v>6</v>
      </c>
    </row>
    <row r="12295" spans="1:10" x14ac:dyDescent="0.35">
      <c r="A12295" s="1">
        <v>45085</v>
      </c>
      <c r="B12295" s="1" t="s">
        <v>21</v>
      </c>
      <c r="C12295" s="2" t="s">
        <v>10</v>
      </c>
      <c r="D12295">
        <v>670.55</v>
      </c>
      <c r="E12295" s="3">
        <v>671.4</v>
      </c>
      <c r="F12295" s="3">
        <v>659.65</v>
      </c>
      <c r="G12295">
        <v>663.74</v>
      </c>
      <c r="H12295" s="4">
        <v>2603494</v>
      </c>
      <c r="I12295">
        <f t="shared" si="192"/>
        <v>2023</v>
      </c>
      <c r="J12295">
        <f>MONTH(Table1[[#This Row],[clean_date]])</f>
        <v>6</v>
      </c>
    </row>
    <row r="12296" spans="1:10" x14ac:dyDescent="0.35">
      <c r="A12296" s="1">
        <v>45086</v>
      </c>
      <c r="B12296" s="1" t="s">
        <v>21</v>
      </c>
      <c r="C12296" s="2" t="s">
        <v>10</v>
      </c>
      <c r="D12296">
        <v>649.24</v>
      </c>
      <c r="E12296" s="3">
        <v>660.43</v>
      </c>
      <c r="F12296" s="3">
        <v>636.88</v>
      </c>
      <c r="G12296">
        <v>653.02</v>
      </c>
      <c r="H12296" s="4">
        <v>2436155</v>
      </c>
      <c r="I12296">
        <f t="shared" si="192"/>
        <v>2023</v>
      </c>
      <c r="J12296">
        <f>MONTH(Table1[[#This Row],[clean_date]])</f>
        <v>6</v>
      </c>
    </row>
    <row r="12297" spans="1:10" x14ac:dyDescent="0.35">
      <c r="A12297" s="1">
        <v>45089</v>
      </c>
      <c r="B12297" s="1" t="s">
        <v>21</v>
      </c>
      <c r="C12297" s="2" t="s">
        <v>10</v>
      </c>
      <c r="D12297">
        <v>649.69000000000005</v>
      </c>
      <c r="E12297" s="3">
        <v>666.07</v>
      </c>
      <c r="F12297" s="3">
        <v>648.25</v>
      </c>
      <c r="G12297">
        <v>653.96</v>
      </c>
      <c r="H12297" s="4">
        <v>1759433</v>
      </c>
      <c r="I12297">
        <f t="shared" si="192"/>
        <v>2023</v>
      </c>
      <c r="J12297">
        <f>MONTH(Table1[[#This Row],[clean_date]])</f>
        <v>6</v>
      </c>
    </row>
    <row r="12298" spans="1:10" x14ac:dyDescent="0.35">
      <c r="A12298" s="1">
        <v>45090</v>
      </c>
      <c r="B12298" s="1" t="s">
        <v>21</v>
      </c>
      <c r="C12298" s="2" t="s">
        <v>10</v>
      </c>
      <c r="D12298">
        <v>648.65</v>
      </c>
      <c r="E12298" s="3">
        <v>652.69000000000005</v>
      </c>
      <c r="F12298" s="3">
        <v>638.9</v>
      </c>
      <c r="G12298">
        <v>649.69000000000005</v>
      </c>
      <c r="H12298" s="4">
        <v>6015384</v>
      </c>
      <c r="I12298">
        <f t="shared" si="192"/>
        <v>2023</v>
      </c>
      <c r="J12298">
        <f>MONTH(Table1[[#This Row],[clean_date]])</f>
        <v>6</v>
      </c>
    </row>
    <row r="12299" spans="1:10" x14ac:dyDescent="0.35">
      <c r="A12299" s="1">
        <v>45091</v>
      </c>
      <c r="B12299" s="1" t="s">
        <v>21</v>
      </c>
      <c r="C12299" s="2" t="s">
        <v>10</v>
      </c>
      <c r="D12299">
        <v>639.01</v>
      </c>
      <c r="E12299" s="3">
        <v>651.92999999999995</v>
      </c>
      <c r="F12299" s="3">
        <v>633.05999999999995</v>
      </c>
      <c r="G12299">
        <v>645.53</v>
      </c>
      <c r="H12299" s="4">
        <v>3781169</v>
      </c>
      <c r="I12299">
        <f t="shared" si="192"/>
        <v>2023</v>
      </c>
      <c r="J12299">
        <f>MONTH(Table1[[#This Row],[clean_date]])</f>
        <v>6</v>
      </c>
    </row>
    <row r="12300" spans="1:10" x14ac:dyDescent="0.35">
      <c r="A12300" s="1">
        <v>45092</v>
      </c>
      <c r="B12300" s="1" t="s">
        <v>21</v>
      </c>
      <c r="C12300" s="2" t="s">
        <v>10</v>
      </c>
      <c r="D12300">
        <v>641.39</v>
      </c>
      <c r="E12300" s="3">
        <v>651.4</v>
      </c>
      <c r="F12300" s="3">
        <v>628.64</v>
      </c>
      <c r="G12300">
        <v>642.41</v>
      </c>
      <c r="H12300" s="4">
        <v>1824067</v>
      </c>
      <c r="I12300">
        <f t="shared" si="192"/>
        <v>2023</v>
      </c>
      <c r="J12300">
        <f>MONTH(Table1[[#This Row],[clean_date]])</f>
        <v>6</v>
      </c>
    </row>
    <row r="12301" spans="1:10" x14ac:dyDescent="0.35">
      <c r="A12301" s="1">
        <v>45093</v>
      </c>
      <c r="B12301" s="1" t="s">
        <v>21</v>
      </c>
      <c r="C12301" s="2" t="s">
        <v>10</v>
      </c>
      <c r="D12301">
        <v>665.39</v>
      </c>
      <c r="E12301" s="3">
        <v>667.55</v>
      </c>
      <c r="F12301" s="3">
        <v>650.24</v>
      </c>
      <c r="G12301">
        <v>659.02</v>
      </c>
      <c r="H12301" s="4">
        <v>8893267</v>
      </c>
      <c r="I12301">
        <f t="shared" si="192"/>
        <v>2023</v>
      </c>
      <c r="J12301">
        <f>MONTH(Table1[[#This Row],[clean_date]])</f>
        <v>6</v>
      </c>
    </row>
    <row r="12302" spans="1:10" x14ac:dyDescent="0.35">
      <c r="A12302" s="1">
        <v>45096</v>
      </c>
      <c r="B12302" s="1" t="s">
        <v>21</v>
      </c>
      <c r="C12302" s="2" t="s">
        <v>10</v>
      </c>
      <c r="D12302">
        <v>678.43</v>
      </c>
      <c r="E12302" s="3">
        <v>683.25</v>
      </c>
      <c r="F12302" s="3">
        <v>665.67</v>
      </c>
      <c r="G12302">
        <v>671.76</v>
      </c>
      <c r="H12302" s="4">
        <v>3358744</v>
      </c>
      <c r="I12302">
        <f t="shared" si="192"/>
        <v>2023</v>
      </c>
      <c r="J12302">
        <f>MONTH(Table1[[#This Row],[clean_date]])</f>
        <v>6</v>
      </c>
    </row>
    <row r="12303" spans="1:10" x14ac:dyDescent="0.35">
      <c r="A12303" s="1">
        <v>45097</v>
      </c>
      <c r="B12303" s="1" t="s">
        <v>21</v>
      </c>
      <c r="C12303" s="2" t="s">
        <v>10</v>
      </c>
      <c r="D12303">
        <v>662.96</v>
      </c>
      <c r="E12303" s="3">
        <v>668.34</v>
      </c>
      <c r="F12303" s="3">
        <v>659.44</v>
      </c>
      <c r="G12303">
        <v>663.39</v>
      </c>
      <c r="H12303" s="4">
        <v>5298151</v>
      </c>
      <c r="I12303">
        <f t="shared" si="192"/>
        <v>2023</v>
      </c>
      <c r="J12303">
        <f>MONTH(Table1[[#This Row],[clean_date]])</f>
        <v>6</v>
      </c>
    </row>
    <row r="12304" spans="1:10" x14ac:dyDescent="0.35">
      <c r="A12304" s="1">
        <v>45098</v>
      </c>
      <c r="B12304" s="1" t="s">
        <v>21</v>
      </c>
      <c r="C12304" s="2" t="s">
        <v>10</v>
      </c>
      <c r="D12304">
        <v>647.39</v>
      </c>
      <c r="E12304" s="3">
        <v>655.74</v>
      </c>
      <c r="F12304" s="3">
        <v>628.99</v>
      </c>
      <c r="G12304">
        <v>641.28</v>
      </c>
      <c r="H12304" s="4">
        <v>9283821</v>
      </c>
      <c r="I12304">
        <f t="shared" si="192"/>
        <v>2023</v>
      </c>
      <c r="J12304">
        <f>MONTH(Table1[[#This Row],[clean_date]])</f>
        <v>6</v>
      </c>
    </row>
    <row r="12305" spans="1:10" x14ac:dyDescent="0.35">
      <c r="A12305" s="1">
        <v>45099</v>
      </c>
      <c r="B12305" s="1" t="s">
        <v>21</v>
      </c>
      <c r="C12305" s="2" t="s">
        <v>10</v>
      </c>
      <c r="D12305">
        <v>666.17</v>
      </c>
      <c r="E12305" s="3">
        <v>681.07</v>
      </c>
      <c r="F12305" s="3">
        <v>659.95</v>
      </c>
      <c r="G12305">
        <v>669.02</v>
      </c>
      <c r="H12305" s="4">
        <v>5962549</v>
      </c>
      <c r="I12305">
        <f t="shared" si="192"/>
        <v>2023</v>
      </c>
      <c r="J12305">
        <f>MONTH(Table1[[#This Row],[clean_date]])</f>
        <v>6</v>
      </c>
    </row>
    <row r="12306" spans="1:10" x14ac:dyDescent="0.35">
      <c r="A12306" s="1">
        <v>45100</v>
      </c>
      <c r="B12306" s="1" t="s">
        <v>21</v>
      </c>
      <c r="C12306" s="2" t="s">
        <v>10</v>
      </c>
      <c r="D12306">
        <v>694.92</v>
      </c>
      <c r="E12306" s="3">
        <v>698.16</v>
      </c>
      <c r="F12306" s="3">
        <v>689.84</v>
      </c>
      <c r="G12306">
        <v>692.62</v>
      </c>
      <c r="H12306" s="4">
        <v>2500074</v>
      </c>
      <c r="I12306">
        <f t="shared" si="192"/>
        <v>2023</v>
      </c>
      <c r="J12306">
        <f>MONTH(Table1[[#This Row],[clean_date]])</f>
        <v>6</v>
      </c>
    </row>
    <row r="12307" spans="1:10" x14ac:dyDescent="0.35">
      <c r="A12307" s="1">
        <v>45103</v>
      </c>
      <c r="B12307" s="1" t="s">
        <v>21</v>
      </c>
      <c r="C12307" s="2" t="s">
        <v>10</v>
      </c>
      <c r="D12307">
        <v>672.77</v>
      </c>
      <c r="E12307" s="3">
        <v>682.76</v>
      </c>
      <c r="F12307" s="3">
        <v>665.19</v>
      </c>
      <c r="G12307">
        <v>677.24</v>
      </c>
      <c r="H12307" s="4">
        <v>8049146</v>
      </c>
      <c r="I12307">
        <f t="shared" si="192"/>
        <v>2023</v>
      </c>
      <c r="J12307">
        <f>MONTH(Table1[[#This Row],[clean_date]])</f>
        <v>6</v>
      </c>
    </row>
    <row r="12308" spans="1:10" x14ac:dyDescent="0.35">
      <c r="A12308" s="1">
        <v>45104</v>
      </c>
      <c r="B12308" s="1" t="s">
        <v>21</v>
      </c>
      <c r="C12308" s="2" t="s">
        <v>10</v>
      </c>
      <c r="D12308">
        <v>672.77</v>
      </c>
      <c r="E12308" s="3">
        <v>665.75</v>
      </c>
      <c r="F12308" s="3">
        <v>648.83000000000004</v>
      </c>
      <c r="G12308">
        <v>656.59</v>
      </c>
      <c r="H12308" s="4">
        <v>5465280</v>
      </c>
      <c r="I12308">
        <f t="shared" si="192"/>
        <v>2023</v>
      </c>
      <c r="J12308">
        <f>MONTH(Table1[[#This Row],[clean_date]])</f>
        <v>6</v>
      </c>
    </row>
    <row r="12309" spans="1:10" x14ac:dyDescent="0.35">
      <c r="A12309" s="1">
        <v>45105</v>
      </c>
      <c r="B12309" s="1" t="s">
        <v>21</v>
      </c>
      <c r="C12309" s="2" t="s">
        <v>10</v>
      </c>
      <c r="D12309">
        <v>638.48</v>
      </c>
      <c r="E12309" s="3">
        <v>644.39</v>
      </c>
      <c r="F12309" s="3">
        <v>627.08000000000004</v>
      </c>
      <c r="G12309">
        <v>633.47</v>
      </c>
      <c r="H12309" s="4">
        <v>1349700</v>
      </c>
      <c r="I12309">
        <f t="shared" si="192"/>
        <v>2023</v>
      </c>
      <c r="J12309">
        <f>MONTH(Table1[[#This Row],[clean_date]])</f>
        <v>6</v>
      </c>
    </row>
    <row r="12310" spans="1:10" x14ac:dyDescent="0.35">
      <c r="A12310" s="1">
        <v>45106</v>
      </c>
      <c r="B12310" s="1" t="s">
        <v>21</v>
      </c>
      <c r="C12310" s="2" t="s">
        <v>10</v>
      </c>
      <c r="D12310">
        <v>618.48</v>
      </c>
      <c r="E12310" s="3">
        <v>618.85</v>
      </c>
      <c r="F12310" s="3">
        <v>617.54</v>
      </c>
      <c r="G12310">
        <v>618.42999999999995</v>
      </c>
      <c r="H12310" s="4">
        <v>7946794</v>
      </c>
      <c r="I12310">
        <f t="shared" si="192"/>
        <v>2023</v>
      </c>
      <c r="J12310">
        <f>MONTH(Table1[[#This Row],[clean_date]])</f>
        <v>6</v>
      </c>
    </row>
    <row r="12311" spans="1:10" x14ac:dyDescent="0.35">
      <c r="A12311" s="1">
        <v>45107</v>
      </c>
      <c r="B12311" s="1" t="s">
        <v>21</v>
      </c>
      <c r="C12311" s="2" t="s">
        <v>10</v>
      </c>
      <c r="D12311">
        <v>644.79</v>
      </c>
      <c r="E12311" s="3">
        <v>651.36</v>
      </c>
      <c r="F12311" s="3">
        <v>635.16</v>
      </c>
      <c r="G12311">
        <v>643.45000000000005</v>
      </c>
      <c r="H12311" s="4">
        <v>9434271</v>
      </c>
      <c r="I12311">
        <f t="shared" si="192"/>
        <v>2023</v>
      </c>
      <c r="J12311">
        <f>MONTH(Table1[[#This Row],[clean_date]])</f>
        <v>6</v>
      </c>
    </row>
    <row r="12312" spans="1:10" x14ac:dyDescent="0.35">
      <c r="A12312" s="1">
        <v>45110</v>
      </c>
      <c r="B12312" s="1" t="s">
        <v>22</v>
      </c>
      <c r="C12312" s="2" t="s">
        <v>10</v>
      </c>
      <c r="D12312">
        <v>660.74</v>
      </c>
      <c r="E12312" s="3">
        <v>669.37</v>
      </c>
      <c r="F12312" s="3">
        <v>656.7</v>
      </c>
      <c r="G12312">
        <v>658.36</v>
      </c>
      <c r="H12312" s="4">
        <v>3791547</v>
      </c>
      <c r="I12312">
        <f t="shared" si="192"/>
        <v>2023</v>
      </c>
      <c r="J12312">
        <f>MONTH(Table1[[#This Row],[clean_date]])</f>
        <v>7</v>
      </c>
    </row>
    <row r="12313" spans="1:10" x14ac:dyDescent="0.35">
      <c r="A12313" s="1">
        <v>45111</v>
      </c>
      <c r="B12313" s="1" t="s">
        <v>22</v>
      </c>
      <c r="C12313" s="2" t="s">
        <v>10</v>
      </c>
      <c r="D12313">
        <v>648</v>
      </c>
      <c r="E12313" s="3">
        <v>660.23</v>
      </c>
      <c r="F12313" s="3">
        <v>644.59</v>
      </c>
      <c r="G12313">
        <v>654.83000000000004</v>
      </c>
      <c r="H12313" s="4">
        <v>3169215</v>
      </c>
      <c r="I12313">
        <f t="shared" si="192"/>
        <v>2023</v>
      </c>
      <c r="J12313">
        <f>MONTH(Table1[[#This Row],[clean_date]])</f>
        <v>7</v>
      </c>
    </row>
    <row r="12314" spans="1:10" x14ac:dyDescent="0.35">
      <c r="A12314" s="1">
        <v>45112</v>
      </c>
      <c r="B12314" s="1" t="s">
        <v>22</v>
      </c>
      <c r="C12314" s="2" t="s">
        <v>10</v>
      </c>
      <c r="D12314">
        <v>645.79</v>
      </c>
      <c r="E12314" s="3">
        <v>648.20000000000005</v>
      </c>
      <c r="F12314" s="3">
        <v>644.61</v>
      </c>
      <c r="G12314">
        <v>644.65</v>
      </c>
      <c r="H12314" s="4">
        <v>3530486</v>
      </c>
      <c r="I12314">
        <f t="shared" si="192"/>
        <v>2023</v>
      </c>
      <c r="J12314">
        <f>MONTH(Table1[[#This Row],[clean_date]])</f>
        <v>7</v>
      </c>
    </row>
    <row r="12315" spans="1:10" x14ac:dyDescent="0.35">
      <c r="A12315" s="1">
        <v>45113</v>
      </c>
      <c r="B12315" s="1" t="s">
        <v>22</v>
      </c>
      <c r="C12315" s="2" t="s">
        <v>10</v>
      </c>
      <c r="D12315">
        <v>634</v>
      </c>
      <c r="E12315" s="3">
        <v>650.67999999999995</v>
      </c>
      <c r="F12315" s="3">
        <v>627.26</v>
      </c>
      <c r="G12315">
        <v>638.54</v>
      </c>
      <c r="H12315" s="4">
        <v>9187696</v>
      </c>
      <c r="I12315">
        <f t="shared" si="192"/>
        <v>2023</v>
      </c>
      <c r="J12315">
        <f>MONTH(Table1[[#This Row],[clean_date]])</f>
        <v>7</v>
      </c>
    </row>
    <row r="12316" spans="1:10" x14ac:dyDescent="0.35">
      <c r="A12316" s="1">
        <v>45114</v>
      </c>
      <c r="B12316" s="1" t="s">
        <v>22</v>
      </c>
      <c r="C12316" s="2" t="s">
        <v>10</v>
      </c>
      <c r="D12316">
        <v>632.16999999999996</v>
      </c>
      <c r="E12316" s="3">
        <v>646.29999999999995</v>
      </c>
      <c r="F12316" s="3">
        <v>631.41999999999996</v>
      </c>
      <c r="G12316">
        <v>633.66999999999996</v>
      </c>
      <c r="H12316" s="4">
        <v>7331655</v>
      </c>
      <c r="I12316">
        <f t="shared" si="192"/>
        <v>2023</v>
      </c>
      <c r="J12316">
        <f>MONTH(Table1[[#This Row],[clean_date]])</f>
        <v>7</v>
      </c>
    </row>
    <row r="12317" spans="1:10" x14ac:dyDescent="0.35">
      <c r="A12317" s="1">
        <v>45117</v>
      </c>
      <c r="B12317" s="1" t="s">
        <v>22</v>
      </c>
      <c r="C12317" s="2" t="s">
        <v>10</v>
      </c>
      <c r="D12317">
        <v>626.80999999999995</v>
      </c>
      <c r="E12317" s="3">
        <v>632.41</v>
      </c>
      <c r="F12317" s="3">
        <v>625.26</v>
      </c>
      <c r="G12317">
        <v>631.41999999999996</v>
      </c>
      <c r="H12317" s="4">
        <v>7906195</v>
      </c>
      <c r="I12317">
        <f t="shared" si="192"/>
        <v>2023</v>
      </c>
      <c r="J12317">
        <f>MONTH(Table1[[#This Row],[clean_date]])</f>
        <v>7</v>
      </c>
    </row>
    <row r="12318" spans="1:10" x14ac:dyDescent="0.35">
      <c r="A12318" s="1">
        <v>45118</v>
      </c>
      <c r="B12318" s="1" t="s">
        <v>22</v>
      </c>
      <c r="C12318" s="2" t="s">
        <v>10</v>
      </c>
      <c r="D12318">
        <v>646.74</v>
      </c>
      <c r="E12318" s="3">
        <v>652.73</v>
      </c>
      <c r="F12318" s="3">
        <v>638.22</v>
      </c>
      <c r="G12318">
        <v>641.29999999999995</v>
      </c>
      <c r="H12318" s="4">
        <v>6658346</v>
      </c>
      <c r="I12318">
        <f t="shared" si="192"/>
        <v>2023</v>
      </c>
      <c r="J12318">
        <f>MONTH(Table1[[#This Row],[clean_date]])</f>
        <v>7</v>
      </c>
    </row>
    <row r="12319" spans="1:10" x14ac:dyDescent="0.35">
      <c r="A12319" s="1">
        <v>45119</v>
      </c>
      <c r="B12319" s="1" t="s">
        <v>22</v>
      </c>
      <c r="C12319" s="2" t="s">
        <v>10</v>
      </c>
      <c r="D12319">
        <v>633.76</v>
      </c>
      <c r="E12319" s="3">
        <v>639.69000000000005</v>
      </c>
      <c r="F12319" s="3">
        <v>616.79999999999995</v>
      </c>
      <c r="G12319">
        <v>629.20000000000005</v>
      </c>
      <c r="H12319" s="4">
        <v>1845968</v>
      </c>
      <c r="I12319">
        <f t="shared" si="192"/>
        <v>2023</v>
      </c>
      <c r="J12319">
        <f>MONTH(Table1[[#This Row],[clean_date]])</f>
        <v>7</v>
      </c>
    </row>
    <row r="12320" spans="1:10" x14ac:dyDescent="0.35">
      <c r="A12320" s="1">
        <v>45120</v>
      </c>
      <c r="B12320" s="1" t="s">
        <v>22</v>
      </c>
      <c r="C12320" s="2" t="s">
        <v>10</v>
      </c>
      <c r="D12320">
        <v>611.45000000000005</v>
      </c>
      <c r="E12320" s="3">
        <v>621.9</v>
      </c>
      <c r="F12320" s="3">
        <v>605.84</v>
      </c>
      <c r="G12320">
        <v>612.35</v>
      </c>
      <c r="H12320" s="4">
        <v>9263408</v>
      </c>
      <c r="I12320">
        <f t="shared" si="192"/>
        <v>2023</v>
      </c>
      <c r="J12320">
        <f>MONTH(Table1[[#This Row],[clean_date]])</f>
        <v>7</v>
      </c>
    </row>
    <row r="12321" spans="1:10" x14ac:dyDescent="0.35">
      <c r="A12321" s="1">
        <v>45121</v>
      </c>
      <c r="B12321" s="1" t="s">
        <v>22</v>
      </c>
      <c r="C12321" s="2" t="s">
        <v>10</v>
      </c>
      <c r="D12321">
        <v>624.87</v>
      </c>
      <c r="E12321" s="3">
        <v>632.53</v>
      </c>
      <c r="F12321" s="3">
        <v>622.66999999999996</v>
      </c>
      <c r="G12321">
        <v>626.89</v>
      </c>
      <c r="H12321" s="4">
        <v>6376377</v>
      </c>
      <c r="I12321">
        <f t="shared" si="192"/>
        <v>2023</v>
      </c>
      <c r="J12321">
        <f>MONTH(Table1[[#This Row],[clean_date]])</f>
        <v>7</v>
      </c>
    </row>
    <row r="12322" spans="1:10" x14ac:dyDescent="0.35">
      <c r="A12322" s="1">
        <v>45124</v>
      </c>
      <c r="B12322" s="1" t="s">
        <v>22</v>
      </c>
      <c r="C12322" s="2" t="s">
        <v>10</v>
      </c>
      <c r="D12322">
        <v>640.52</v>
      </c>
      <c r="E12322" s="3">
        <v>654.51</v>
      </c>
      <c r="F12322" s="3">
        <v>634.71</v>
      </c>
      <c r="G12322">
        <v>645.99</v>
      </c>
      <c r="H12322" s="4">
        <v>6525448</v>
      </c>
      <c r="I12322">
        <f t="shared" si="192"/>
        <v>2023</v>
      </c>
      <c r="J12322">
        <f>MONTH(Table1[[#This Row],[clean_date]])</f>
        <v>7</v>
      </c>
    </row>
    <row r="12323" spans="1:10" x14ac:dyDescent="0.35">
      <c r="A12323" s="1">
        <v>45125</v>
      </c>
      <c r="B12323" s="1" t="s">
        <v>22</v>
      </c>
      <c r="C12323" s="2" t="s">
        <v>10</v>
      </c>
      <c r="D12323">
        <v>651.48</v>
      </c>
      <c r="E12323" s="3">
        <v>658.18</v>
      </c>
      <c r="F12323" s="3">
        <v>640.5</v>
      </c>
      <c r="G12323">
        <v>652.02</v>
      </c>
      <c r="H12323" s="4">
        <v>3185203</v>
      </c>
      <c r="I12323">
        <f t="shared" si="192"/>
        <v>2023</v>
      </c>
      <c r="J12323">
        <f>MONTH(Table1[[#This Row],[clean_date]])</f>
        <v>7</v>
      </c>
    </row>
    <row r="12324" spans="1:10" x14ac:dyDescent="0.35">
      <c r="A12324" s="1">
        <v>45126</v>
      </c>
      <c r="B12324" s="1" t="s">
        <v>22</v>
      </c>
      <c r="C12324" s="2" t="s">
        <v>10</v>
      </c>
      <c r="D12324">
        <v>678.6</v>
      </c>
      <c r="E12324" s="3">
        <v>689.57</v>
      </c>
      <c r="F12324" s="3">
        <v>663.88</v>
      </c>
      <c r="G12324">
        <v>676.12</v>
      </c>
      <c r="H12324" s="4">
        <v>8791193</v>
      </c>
      <c r="I12324">
        <f t="shared" si="192"/>
        <v>2023</v>
      </c>
      <c r="J12324">
        <f>MONTH(Table1[[#This Row],[clean_date]])</f>
        <v>7</v>
      </c>
    </row>
    <row r="12325" spans="1:10" x14ac:dyDescent="0.35">
      <c r="A12325" s="1">
        <v>45127</v>
      </c>
      <c r="B12325" s="1" t="s">
        <v>22</v>
      </c>
      <c r="C12325" s="2" t="s">
        <v>10</v>
      </c>
      <c r="D12325">
        <v>689.45</v>
      </c>
      <c r="E12325" s="3">
        <v>697.34</v>
      </c>
      <c r="F12325" s="3">
        <v>688.53</v>
      </c>
      <c r="G12325">
        <v>692.88</v>
      </c>
      <c r="H12325" s="4">
        <v>8816277</v>
      </c>
      <c r="I12325">
        <f t="shared" si="192"/>
        <v>2023</v>
      </c>
      <c r="J12325">
        <f>MONTH(Table1[[#This Row],[clean_date]])</f>
        <v>7</v>
      </c>
    </row>
    <row r="12326" spans="1:10" x14ac:dyDescent="0.35">
      <c r="A12326" s="1">
        <v>45128</v>
      </c>
      <c r="B12326" s="1" t="s">
        <v>22</v>
      </c>
      <c r="C12326" s="2" t="s">
        <v>10</v>
      </c>
      <c r="D12326">
        <v>691.68</v>
      </c>
      <c r="E12326" s="3">
        <v>697.92</v>
      </c>
      <c r="F12326" s="3">
        <v>677.84</v>
      </c>
      <c r="G12326">
        <v>683.95</v>
      </c>
      <c r="H12326" s="4">
        <v>5300869</v>
      </c>
      <c r="I12326">
        <f t="shared" si="192"/>
        <v>2023</v>
      </c>
      <c r="J12326">
        <f>MONTH(Table1[[#This Row],[clean_date]])</f>
        <v>7</v>
      </c>
    </row>
    <row r="12327" spans="1:10" x14ac:dyDescent="0.35">
      <c r="A12327" s="1">
        <v>45131</v>
      </c>
      <c r="B12327" s="1" t="s">
        <v>22</v>
      </c>
      <c r="C12327" s="2" t="s">
        <v>10</v>
      </c>
      <c r="D12327">
        <v>683.59</v>
      </c>
      <c r="E12327" s="3">
        <v>688.18</v>
      </c>
      <c r="F12327" s="3">
        <v>675.71</v>
      </c>
      <c r="G12327">
        <v>683.86</v>
      </c>
      <c r="H12327" s="4">
        <v>3741335</v>
      </c>
      <c r="I12327">
        <f t="shared" si="192"/>
        <v>2023</v>
      </c>
      <c r="J12327">
        <f>MONTH(Table1[[#This Row],[clean_date]])</f>
        <v>7</v>
      </c>
    </row>
    <row r="12328" spans="1:10" x14ac:dyDescent="0.35">
      <c r="A12328" s="1">
        <v>45132</v>
      </c>
      <c r="B12328" s="1" t="s">
        <v>22</v>
      </c>
      <c r="C12328" s="2" t="s">
        <v>10</v>
      </c>
      <c r="D12328">
        <v>678.2</v>
      </c>
      <c r="E12328" s="3">
        <v>696.01</v>
      </c>
      <c r="F12328" s="3">
        <v>664.85</v>
      </c>
      <c r="G12328">
        <v>684.4</v>
      </c>
      <c r="H12328" s="4">
        <v>7909724</v>
      </c>
      <c r="I12328">
        <f t="shared" si="192"/>
        <v>2023</v>
      </c>
      <c r="J12328">
        <f>MONTH(Table1[[#This Row],[clean_date]])</f>
        <v>7</v>
      </c>
    </row>
    <row r="12329" spans="1:10" x14ac:dyDescent="0.35">
      <c r="A12329" s="1">
        <v>45133</v>
      </c>
      <c r="B12329" s="1" t="s">
        <v>22</v>
      </c>
      <c r="C12329" s="2" t="s">
        <v>10</v>
      </c>
      <c r="D12329">
        <v>666.43</v>
      </c>
      <c r="E12329" s="3">
        <v>674.62</v>
      </c>
      <c r="F12329" s="3">
        <v>661.97</v>
      </c>
      <c r="G12329">
        <v>662.86</v>
      </c>
      <c r="H12329" s="4">
        <v>7565388</v>
      </c>
      <c r="I12329">
        <f t="shared" si="192"/>
        <v>2023</v>
      </c>
      <c r="J12329">
        <f>MONTH(Table1[[#This Row],[clean_date]])</f>
        <v>7</v>
      </c>
    </row>
    <row r="12330" spans="1:10" x14ac:dyDescent="0.35">
      <c r="A12330" s="1">
        <v>45134</v>
      </c>
      <c r="B12330" s="1" t="s">
        <v>22</v>
      </c>
      <c r="C12330" s="2" t="s">
        <v>10</v>
      </c>
      <c r="D12330">
        <v>667.3</v>
      </c>
      <c r="E12330" s="3">
        <v>680.6</v>
      </c>
      <c r="F12330" s="3">
        <v>661.76</v>
      </c>
      <c r="G12330">
        <v>662.86</v>
      </c>
      <c r="H12330" s="4">
        <v>2586212</v>
      </c>
      <c r="I12330">
        <f t="shared" si="192"/>
        <v>2023</v>
      </c>
      <c r="J12330">
        <f>MONTH(Table1[[#This Row],[clean_date]])</f>
        <v>7</v>
      </c>
    </row>
    <row r="12331" spans="1:10" x14ac:dyDescent="0.35">
      <c r="A12331" s="1">
        <v>45135</v>
      </c>
      <c r="B12331" s="1" t="s">
        <v>22</v>
      </c>
      <c r="C12331" s="2" t="s">
        <v>10</v>
      </c>
      <c r="D12331">
        <v>678.4</v>
      </c>
      <c r="E12331" s="3">
        <v>688.71</v>
      </c>
      <c r="F12331" s="3">
        <v>677.07</v>
      </c>
      <c r="G12331">
        <v>680.24</v>
      </c>
      <c r="H12331" s="4">
        <v>1690332</v>
      </c>
      <c r="I12331">
        <f t="shared" si="192"/>
        <v>2023</v>
      </c>
      <c r="J12331">
        <f>MONTH(Table1[[#This Row],[clean_date]])</f>
        <v>7</v>
      </c>
    </row>
    <row r="12332" spans="1:10" x14ac:dyDescent="0.35">
      <c r="A12332" s="1">
        <v>45138</v>
      </c>
      <c r="B12332" s="1" t="s">
        <v>22</v>
      </c>
      <c r="C12332" s="2" t="s">
        <v>10</v>
      </c>
      <c r="D12332">
        <v>690.86</v>
      </c>
      <c r="E12332" s="3">
        <v>697.48</v>
      </c>
      <c r="F12332" s="3">
        <v>680.36</v>
      </c>
      <c r="G12332">
        <v>695.44</v>
      </c>
      <c r="H12332" s="4">
        <v>4548184</v>
      </c>
      <c r="I12332">
        <f t="shared" si="192"/>
        <v>2023</v>
      </c>
      <c r="J12332">
        <f>MONTH(Table1[[#This Row],[clean_date]])</f>
        <v>7</v>
      </c>
    </row>
    <row r="12333" spans="1:10" x14ac:dyDescent="0.35">
      <c r="A12333" s="1">
        <v>45139</v>
      </c>
      <c r="B12333" s="1" t="s">
        <v>23</v>
      </c>
      <c r="C12333" s="2" t="s">
        <v>10</v>
      </c>
      <c r="D12333">
        <v>662.21</v>
      </c>
      <c r="E12333" s="3">
        <v>666.11</v>
      </c>
      <c r="F12333" s="3">
        <v>650.48</v>
      </c>
      <c r="G12333">
        <v>662.96</v>
      </c>
      <c r="H12333" s="4">
        <v>7123486</v>
      </c>
      <c r="I12333">
        <f t="shared" si="192"/>
        <v>2023</v>
      </c>
      <c r="J12333">
        <f>MONTH(Table1[[#This Row],[clean_date]])</f>
        <v>8</v>
      </c>
    </row>
    <row r="12334" spans="1:10" x14ac:dyDescent="0.35">
      <c r="A12334" s="1">
        <v>45140</v>
      </c>
      <c r="B12334" s="1" t="s">
        <v>23</v>
      </c>
      <c r="C12334" s="2" t="s">
        <v>10</v>
      </c>
      <c r="D12334">
        <v>699.31</v>
      </c>
      <c r="E12334" s="3">
        <v>701.2</v>
      </c>
      <c r="F12334" s="3">
        <v>685.67</v>
      </c>
      <c r="G12334">
        <v>697.29</v>
      </c>
      <c r="H12334" s="4">
        <v>3597823</v>
      </c>
      <c r="I12334">
        <f t="shared" si="192"/>
        <v>2023</v>
      </c>
      <c r="J12334">
        <f>MONTH(Table1[[#This Row],[clean_date]])</f>
        <v>8</v>
      </c>
    </row>
    <row r="12335" spans="1:10" x14ac:dyDescent="0.35">
      <c r="A12335" s="1">
        <v>45141</v>
      </c>
      <c r="B12335" s="1" t="s">
        <v>23</v>
      </c>
      <c r="C12335" s="2" t="s">
        <v>10</v>
      </c>
      <c r="D12335">
        <v>699.31</v>
      </c>
      <c r="E12335" s="3">
        <v>702.03</v>
      </c>
      <c r="F12335" s="3">
        <v>698.39</v>
      </c>
      <c r="G12335">
        <v>699.51</v>
      </c>
      <c r="H12335" s="4">
        <v>8731188</v>
      </c>
      <c r="I12335">
        <f t="shared" si="192"/>
        <v>2023</v>
      </c>
      <c r="J12335">
        <f>MONTH(Table1[[#This Row],[clean_date]])</f>
        <v>8</v>
      </c>
    </row>
    <row r="12336" spans="1:10" x14ac:dyDescent="0.35">
      <c r="A12336" s="1">
        <v>45142</v>
      </c>
      <c r="B12336" s="1" t="s">
        <v>23</v>
      </c>
      <c r="C12336" s="2" t="s">
        <v>10</v>
      </c>
      <c r="D12336">
        <v>714.56</v>
      </c>
      <c r="E12336" s="3">
        <v>714.75</v>
      </c>
      <c r="F12336" s="3">
        <v>711.21</v>
      </c>
      <c r="G12336">
        <v>712.43</v>
      </c>
      <c r="H12336" s="4">
        <v>7153735</v>
      </c>
      <c r="I12336">
        <f t="shared" si="192"/>
        <v>2023</v>
      </c>
      <c r="J12336">
        <f>MONTH(Table1[[#This Row],[clean_date]])</f>
        <v>8</v>
      </c>
    </row>
    <row r="12337" spans="1:10" x14ac:dyDescent="0.35">
      <c r="A12337" s="1">
        <v>45145</v>
      </c>
      <c r="B12337" s="1" t="s">
        <v>23</v>
      </c>
      <c r="C12337" s="2" t="s">
        <v>10</v>
      </c>
      <c r="D12337">
        <v>726.44</v>
      </c>
      <c r="E12337" s="3">
        <v>731.63</v>
      </c>
      <c r="F12337" s="3">
        <v>720.6</v>
      </c>
      <c r="G12337">
        <v>728.68</v>
      </c>
      <c r="H12337" s="4">
        <v>5882407</v>
      </c>
      <c r="I12337">
        <f t="shared" si="192"/>
        <v>2023</v>
      </c>
      <c r="J12337">
        <f>MONTH(Table1[[#This Row],[clean_date]])</f>
        <v>8</v>
      </c>
    </row>
    <row r="12338" spans="1:10" x14ac:dyDescent="0.35">
      <c r="A12338" s="1">
        <v>45146</v>
      </c>
      <c r="B12338" s="1" t="s">
        <v>23</v>
      </c>
      <c r="C12338" s="2" t="s">
        <v>10</v>
      </c>
      <c r="D12338">
        <v>697.8</v>
      </c>
      <c r="E12338" s="3">
        <v>712.8</v>
      </c>
      <c r="F12338" s="3">
        <v>687.1</v>
      </c>
      <c r="G12338">
        <v>705.26</v>
      </c>
      <c r="H12338" s="4">
        <v>8739314</v>
      </c>
      <c r="I12338">
        <f t="shared" si="192"/>
        <v>2023</v>
      </c>
      <c r="J12338">
        <f>MONTH(Table1[[#This Row],[clean_date]])</f>
        <v>8</v>
      </c>
    </row>
    <row r="12339" spans="1:10" x14ac:dyDescent="0.35">
      <c r="A12339" s="1">
        <v>45147</v>
      </c>
      <c r="B12339" s="1" t="s">
        <v>23</v>
      </c>
      <c r="C12339" s="2" t="s">
        <v>10</v>
      </c>
      <c r="D12339">
        <v>697.8</v>
      </c>
      <c r="E12339" s="3">
        <v>728.82</v>
      </c>
      <c r="F12339" s="3">
        <v>710.1</v>
      </c>
      <c r="G12339">
        <v>722.79</v>
      </c>
      <c r="H12339" s="4">
        <v>7772593</v>
      </c>
      <c r="I12339">
        <f t="shared" si="192"/>
        <v>2023</v>
      </c>
      <c r="J12339">
        <f>MONTH(Table1[[#This Row],[clean_date]])</f>
        <v>8</v>
      </c>
    </row>
    <row r="12340" spans="1:10" x14ac:dyDescent="0.35">
      <c r="A12340" s="1">
        <v>45148</v>
      </c>
      <c r="B12340" s="1" t="s">
        <v>23</v>
      </c>
      <c r="C12340" s="2" t="s">
        <v>10</v>
      </c>
      <c r="D12340">
        <v>738.33</v>
      </c>
      <c r="E12340" s="3">
        <v>746.86</v>
      </c>
      <c r="F12340" s="3">
        <v>733.66</v>
      </c>
      <c r="G12340">
        <v>744.21</v>
      </c>
      <c r="H12340" s="4">
        <v>3686044</v>
      </c>
      <c r="I12340">
        <f t="shared" si="192"/>
        <v>2023</v>
      </c>
      <c r="J12340">
        <f>MONTH(Table1[[#This Row],[clean_date]])</f>
        <v>8</v>
      </c>
    </row>
    <row r="12341" spans="1:10" x14ac:dyDescent="0.35">
      <c r="A12341" s="1">
        <v>45149</v>
      </c>
      <c r="B12341" s="1" t="s">
        <v>23</v>
      </c>
      <c r="C12341" s="2" t="s">
        <v>10</v>
      </c>
      <c r="D12341">
        <v>763.35</v>
      </c>
      <c r="E12341" s="3">
        <v>769.43</v>
      </c>
      <c r="F12341" s="3">
        <v>756.96</v>
      </c>
      <c r="G12341">
        <v>762.38</v>
      </c>
      <c r="H12341" s="4">
        <v>7747384</v>
      </c>
      <c r="I12341">
        <f t="shared" si="192"/>
        <v>2023</v>
      </c>
      <c r="J12341">
        <f>MONTH(Table1[[#This Row],[clean_date]])</f>
        <v>8</v>
      </c>
    </row>
    <row r="12342" spans="1:10" x14ac:dyDescent="0.35">
      <c r="A12342" s="1">
        <v>45152</v>
      </c>
      <c r="B12342" s="1" t="s">
        <v>23</v>
      </c>
      <c r="C12342" s="2" t="s">
        <v>10</v>
      </c>
      <c r="D12342">
        <v>777.21</v>
      </c>
      <c r="E12342" s="3">
        <v>783.49</v>
      </c>
      <c r="F12342" s="3">
        <v>765.38</v>
      </c>
      <c r="G12342">
        <v>777.08</v>
      </c>
      <c r="H12342" s="4">
        <v>7286587</v>
      </c>
      <c r="I12342">
        <f t="shared" si="192"/>
        <v>2023</v>
      </c>
      <c r="J12342">
        <f>MONTH(Table1[[#This Row],[clean_date]])</f>
        <v>8</v>
      </c>
    </row>
    <row r="12343" spans="1:10" x14ac:dyDescent="0.35">
      <c r="A12343" s="1">
        <v>45153</v>
      </c>
      <c r="B12343" s="1" t="s">
        <v>23</v>
      </c>
      <c r="C12343" s="2" t="s">
        <v>10</v>
      </c>
      <c r="D12343">
        <v>757.45</v>
      </c>
      <c r="E12343" s="3">
        <v>770.34</v>
      </c>
      <c r="F12343" s="3">
        <v>748.1</v>
      </c>
      <c r="G12343">
        <v>763.52</v>
      </c>
      <c r="H12343" s="4">
        <v>7963339</v>
      </c>
      <c r="I12343">
        <f t="shared" si="192"/>
        <v>2023</v>
      </c>
      <c r="J12343">
        <f>MONTH(Table1[[#This Row],[clean_date]])</f>
        <v>8</v>
      </c>
    </row>
    <row r="12344" spans="1:10" x14ac:dyDescent="0.35">
      <c r="A12344" s="1">
        <v>45154</v>
      </c>
      <c r="B12344" s="1" t="s">
        <v>23</v>
      </c>
      <c r="C12344" s="2" t="s">
        <v>10</v>
      </c>
      <c r="D12344">
        <v>729.68</v>
      </c>
      <c r="E12344" s="3">
        <v>731.29</v>
      </c>
      <c r="F12344" s="3">
        <v>724.84</v>
      </c>
      <c r="G12344">
        <v>729.47</v>
      </c>
      <c r="H12344" s="4">
        <v>7597194</v>
      </c>
      <c r="I12344">
        <f t="shared" si="192"/>
        <v>2023</v>
      </c>
      <c r="J12344">
        <f>MONTH(Table1[[#This Row],[clean_date]])</f>
        <v>8</v>
      </c>
    </row>
    <row r="12345" spans="1:10" x14ac:dyDescent="0.35">
      <c r="A12345" s="1">
        <v>45155</v>
      </c>
      <c r="B12345" s="1" t="s">
        <v>23</v>
      </c>
      <c r="C12345" s="2" t="s">
        <v>10</v>
      </c>
      <c r="D12345">
        <v>722.92</v>
      </c>
      <c r="E12345" s="3">
        <v>727.02</v>
      </c>
      <c r="F12345" s="3">
        <v>716</v>
      </c>
      <c r="G12345">
        <v>726.51</v>
      </c>
      <c r="H12345" s="4">
        <v>4739860</v>
      </c>
      <c r="I12345">
        <f t="shared" si="192"/>
        <v>2023</v>
      </c>
      <c r="J12345">
        <f>MONTH(Table1[[#This Row],[clean_date]])</f>
        <v>8</v>
      </c>
    </row>
    <row r="12346" spans="1:10" x14ac:dyDescent="0.35">
      <c r="A12346" s="1">
        <v>45156</v>
      </c>
      <c r="B12346" s="1" t="s">
        <v>23</v>
      </c>
      <c r="C12346" s="2" t="s">
        <v>10</v>
      </c>
      <c r="D12346">
        <v>732.01</v>
      </c>
      <c r="E12346" s="3">
        <v>744.39</v>
      </c>
      <c r="F12346" s="3">
        <v>723.12</v>
      </c>
      <c r="G12346">
        <v>731.28</v>
      </c>
      <c r="H12346" s="4">
        <v>1190141</v>
      </c>
      <c r="I12346">
        <f t="shared" si="192"/>
        <v>2023</v>
      </c>
      <c r="J12346">
        <f>MONTH(Table1[[#This Row],[clean_date]])</f>
        <v>8</v>
      </c>
    </row>
    <row r="12347" spans="1:10" x14ac:dyDescent="0.35">
      <c r="A12347" s="1">
        <v>45159</v>
      </c>
      <c r="B12347" s="1" t="s">
        <v>23</v>
      </c>
      <c r="C12347" s="2" t="s">
        <v>10</v>
      </c>
      <c r="D12347">
        <v>720.71</v>
      </c>
      <c r="E12347" s="3">
        <v>729.35</v>
      </c>
      <c r="F12347" s="3">
        <v>709.42</v>
      </c>
      <c r="G12347">
        <v>722</v>
      </c>
      <c r="H12347" s="4">
        <v>9878605</v>
      </c>
      <c r="I12347">
        <f t="shared" si="192"/>
        <v>2023</v>
      </c>
      <c r="J12347">
        <f>MONTH(Table1[[#This Row],[clean_date]])</f>
        <v>8</v>
      </c>
    </row>
    <row r="12348" spans="1:10" x14ac:dyDescent="0.35">
      <c r="A12348" s="1">
        <v>45160</v>
      </c>
      <c r="B12348" s="1" t="s">
        <v>23</v>
      </c>
      <c r="C12348" s="2" t="s">
        <v>10</v>
      </c>
      <c r="D12348">
        <v>733.64</v>
      </c>
      <c r="E12348" s="3">
        <v>740.22</v>
      </c>
      <c r="F12348" s="3">
        <v>723.12</v>
      </c>
      <c r="G12348">
        <v>733.14</v>
      </c>
      <c r="H12348" s="4">
        <v>1877425</v>
      </c>
      <c r="I12348">
        <f t="shared" si="192"/>
        <v>2023</v>
      </c>
      <c r="J12348">
        <f>MONTH(Table1[[#This Row],[clean_date]])</f>
        <v>8</v>
      </c>
    </row>
    <row r="12349" spans="1:10" x14ac:dyDescent="0.35">
      <c r="A12349" s="1">
        <v>45161</v>
      </c>
      <c r="B12349" s="1" t="s">
        <v>23</v>
      </c>
      <c r="C12349" s="2" t="s">
        <v>10</v>
      </c>
      <c r="D12349">
        <v>728.42</v>
      </c>
      <c r="E12349" s="3">
        <v>739.71</v>
      </c>
      <c r="F12349" s="3">
        <v>725.35</v>
      </c>
      <c r="G12349">
        <v>730.49</v>
      </c>
      <c r="H12349" s="4">
        <v>3663201</v>
      </c>
      <c r="I12349">
        <f t="shared" si="192"/>
        <v>2023</v>
      </c>
      <c r="J12349">
        <f>MONTH(Table1[[#This Row],[clean_date]])</f>
        <v>8</v>
      </c>
    </row>
    <row r="12350" spans="1:10" x14ac:dyDescent="0.35">
      <c r="A12350" s="1">
        <v>45162</v>
      </c>
      <c r="B12350" s="1" t="s">
        <v>23</v>
      </c>
      <c r="C12350" s="2" t="s">
        <v>10</v>
      </c>
      <c r="D12350">
        <v>759.83</v>
      </c>
      <c r="E12350" s="3">
        <v>765.41</v>
      </c>
      <c r="F12350" s="3">
        <v>756.83</v>
      </c>
      <c r="G12350">
        <v>760.06</v>
      </c>
      <c r="H12350" s="4">
        <v>8391489</v>
      </c>
      <c r="I12350">
        <f t="shared" si="192"/>
        <v>2023</v>
      </c>
      <c r="J12350">
        <f>MONTH(Table1[[#This Row],[clean_date]])</f>
        <v>8</v>
      </c>
    </row>
    <row r="12351" spans="1:10" x14ac:dyDescent="0.35">
      <c r="A12351" s="1">
        <v>45163</v>
      </c>
      <c r="B12351" s="1" t="s">
        <v>23</v>
      </c>
      <c r="C12351" s="2" t="s">
        <v>10</v>
      </c>
      <c r="D12351">
        <v>749.84</v>
      </c>
      <c r="E12351" s="3">
        <v>761.28</v>
      </c>
      <c r="F12351" s="3">
        <v>738.41</v>
      </c>
      <c r="G12351">
        <v>746.57</v>
      </c>
      <c r="H12351" s="4">
        <v>2848743</v>
      </c>
      <c r="I12351">
        <f t="shared" si="192"/>
        <v>2023</v>
      </c>
      <c r="J12351">
        <f>MONTH(Table1[[#This Row],[clean_date]])</f>
        <v>8</v>
      </c>
    </row>
    <row r="12352" spans="1:10" x14ac:dyDescent="0.35">
      <c r="A12352" s="1">
        <v>45166</v>
      </c>
      <c r="B12352" s="1" t="s">
        <v>23</v>
      </c>
      <c r="C12352" s="2" t="s">
        <v>10</v>
      </c>
      <c r="D12352">
        <v>735.09</v>
      </c>
      <c r="E12352" s="3">
        <v>737.73</v>
      </c>
      <c r="F12352" s="3">
        <v>720.83</v>
      </c>
      <c r="G12352">
        <v>733.5</v>
      </c>
      <c r="H12352" s="4">
        <v>7497657</v>
      </c>
      <c r="I12352">
        <f t="shared" si="192"/>
        <v>2023</v>
      </c>
      <c r="J12352">
        <f>MONTH(Table1[[#This Row],[clean_date]])</f>
        <v>8</v>
      </c>
    </row>
    <row r="12353" spans="1:10" x14ac:dyDescent="0.35">
      <c r="A12353" s="1">
        <v>45167</v>
      </c>
      <c r="B12353" s="1" t="s">
        <v>23</v>
      </c>
      <c r="C12353" s="2" t="s">
        <v>10</v>
      </c>
      <c r="D12353">
        <v>730.11</v>
      </c>
      <c r="E12353" s="3">
        <v>733.4</v>
      </c>
      <c r="F12353" s="3">
        <v>729.54</v>
      </c>
      <c r="G12353">
        <v>731.51</v>
      </c>
      <c r="H12353" s="4">
        <v>6599887</v>
      </c>
      <c r="I12353">
        <f t="shared" si="192"/>
        <v>2023</v>
      </c>
      <c r="J12353">
        <f>MONTH(Table1[[#This Row],[clean_date]])</f>
        <v>8</v>
      </c>
    </row>
    <row r="12354" spans="1:10" x14ac:dyDescent="0.35">
      <c r="A12354" s="1">
        <v>45168</v>
      </c>
      <c r="B12354" s="1" t="s">
        <v>23</v>
      </c>
      <c r="C12354" s="2" t="s">
        <v>10</v>
      </c>
      <c r="D12354">
        <v>723.79</v>
      </c>
      <c r="E12354" s="3">
        <v>728.51</v>
      </c>
      <c r="F12354" s="3">
        <v>715.37</v>
      </c>
      <c r="G12354">
        <v>723.57</v>
      </c>
      <c r="H12354" s="4">
        <v>2942458</v>
      </c>
      <c r="I12354">
        <f t="shared" si="192"/>
        <v>2023</v>
      </c>
      <c r="J12354">
        <f>MONTH(Table1[[#This Row],[clean_date]])</f>
        <v>8</v>
      </c>
    </row>
    <row r="12355" spans="1:10" x14ac:dyDescent="0.35">
      <c r="A12355" s="1">
        <v>45169</v>
      </c>
      <c r="B12355" s="1" t="s">
        <v>23</v>
      </c>
      <c r="C12355" s="2" t="s">
        <v>10</v>
      </c>
      <c r="D12355">
        <v>717.74</v>
      </c>
      <c r="E12355" s="3">
        <v>735.12</v>
      </c>
      <c r="F12355" s="3">
        <v>705.8</v>
      </c>
      <c r="G12355">
        <v>725.88</v>
      </c>
      <c r="H12355" s="4">
        <v>3779698</v>
      </c>
      <c r="I12355">
        <f t="shared" ref="I12355:I12418" si="193">YEAR(A12355)</f>
        <v>2023</v>
      </c>
      <c r="J12355">
        <f>MONTH(Table1[[#This Row],[clean_date]])</f>
        <v>8</v>
      </c>
    </row>
    <row r="12356" spans="1:10" x14ac:dyDescent="0.35">
      <c r="A12356" s="1">
        <v>45170</v>
      </c>
      <c r="B12356" s="1" t="s">
        <v>24</v>
      </c>
      <c r="C12356" s="2" t="s">
        <v>10</v>
      </c>
      <c r="D12356">
        <v>735.67</v>
      </c>
      <c r="E12356" s="3">
        <v>749.54</v>
      </c>
      <c r="F12356" s="3">
        <v>726.25</v>
      </c>
      <c r="G12356">
        <v>736.22</v>
      </c>
      <c r="H12356" s="4">
        <v>6409577</v>
      </c>
      <c r="I12356">
        <f t="shared" si="193"/>
        <v>2023</v>
      </c>
      <c r="J12356">
        <f>MONTH(Table1[[#This Row],[clean_date]])</f>
        <v>9</v>
      </c>
    </row>
    <row r="12357" spans="1:10" x14ac:dyDescent="0.35">
      <c r="A12357" s="1">
        <v>45173</v>
      </c>
      <c r="B12357" s="1" t="s">
        <v>24</v>
      </c>
      <c r="C12357" s="2" t="s">
        <v>10</v>
      </c>
      <c r="D12357">
        <v>716.79</v>
      </c>
      <c r="E12357" s="3">
        <v>719.37</v>
      </c>
      <c r="F12357" s="3">
        <v>713.88</v>
      </c>
      <c r="G12357">
        <v>718.01</v>
      </c>
      <c r="H12357" s="4">
        <v>3466463</v>
      </c>
      <c r="I12357">
        <f t="shared" si="193"/>
        <v>2023</v>
      </c>
      <c r="J12357">
        <f>MONTH(Table1[[#This Row],[clean_date]])</f>
        <v>9</v>
      </c>
    </row>
    <row r="12358" spans="1:10" x14ac:dyDescent="0.35">
      <c r="A12358" s="1">
        <v>45174</v>
      </c>
      <c r="B12358" s="1" t="s">
        <v>24</v>
      </c>
      <c r="C12358" s="2" t="s">
        <v>10</v>
      </c>
      <c r="D12358">
        <v>732.4</v>
      </c>
      <c r="E12358" s="3">
        <v>746.83</v>
      </c>
      <c r="F12358" s="3">
        <v>721.89</v>
      </c>
      <c r="G12358">
        <v>732.39</v>
      </c>
      <c r="H12358" s="4">
        <v>5646803</v>
      </c>
      <c r="I12358">
        <f t="shared" si="193"/>
        <v>2023</v>
      </c>
      <c r="J12358">
        <f>MONTH(Table1[[#This Row],[clean_date]])</f>
        <v>9</v>
      </c>
    </row>
    <row r="12359" spans="1:10" x14ac:dyDescent="0.35">
      <c r="A12359" s="1">
        <v>45175</v>
      </c>
      <c r="B12359" s="1" t="s">
        <v>24</v>
      </c>
      <c r="C12359" s="2" t="s">
        <v>10</v>
      </c>
      <c r="D12359">
        <v>743.97</v>
      </c>
      <c r="E12359" s="3">
        <v>749.77</v>
      </c>
      <c r="F12359" s="3">
        <v>732.27</v>
      </c>
      <c r="G12359">
        <v>741.21</v>
      </c>
      <c r="H12359" s="4">
        <v>1643034</v>
      </c>
      <c r="I12359">
        <f t="shared" si="193"/>
        <v>2023</v>
      </c>
      <c r="J12359">
        <f>MONTH(Table1[[#This Row],[clean_date]])</f>
        <v>9</v>
      </c>
    </row>
    <row r="12360" spans="1:10" x14ac:dyDescent="0.35">
      <c r="A12360" s="1">
        <v>45176</v>
      </c>
      <c r="B12360" s="1" t="s">
        <v>24</v>
      </c>
      <c r="C12360" s="2" t="s">
        <v>10</v>
      </c>
      <c r="D12360">
        <v>751.82</v>
      </c>
      <c r="E12360" s="3">
        <v>754.33</v>
      </c>
      <c r="F12360" s="3">
        <v>740.2</v>
      </c>
      <c r="G12360">
        <v>747.19</v>
      </c>
      <c r="H12360" s="4">
        <v>8103022</v>
      </c>
      <c r="I12360">
        <f t="shared" si="193"/>
        <v>2023</v>
      </c>
      <c r="J12360">
        <f>MONTH(Table1[[#This Row],[clean_date]])</f>
        <v>9</v>
      </c>
    </row>
    <row r="12361" spans="1:10" x14ac:dyDescent="0.35">
      <c r="A12361" s="1">
        <v>45177</v>
      </c>
      <c r="B12361" s="1" t="s">
        <v>24</v>
      </c>
      <c r="C12361" s="2" t="s">
        <v>10</v>
      </c>
      <c r="D12361">
        <v>746.67</v>
      </c>
      <c r="E12361" s="3">
        <v>754.47</v>
      </c>
      <c r="F12361" s="3">
        <v>736.24</v>
      </c>
      <c r="G12361">
        <v>743.15</v>
      </c>
      <c r="H12361" s="4">
        <v>7634439</v>
      </c>
      <c r="I12361">
        <f t="shared" si="193"/>
        <v>2023</v>
      </c>
      <c r="J12361">
        <f>MONTH(Table1[[#This Row],[clean_date]])</f>
        <v>9</v>
      </c>
    </row>
    <row r="12362" spans="1:10" x14ac:dyDescent="0.35">
      <c r="A12362" s="1">
        <v>45180</v>
      </c>
      <c r="B12362" s="1" t="s">
        <v>24</v>
      </c>
      <c r="C12362" s="2" t="s">
        <v>10</v>
      </c>
      <c r="D12362">
        <v>757.68</v>
      </c>
      <c r="E12362" s="3">
        <v>759.75</v>
      </c>
      <c r="F12362" s="3">
        <v>749.13</v>
      </c>
      <c r="G12362">
        <v>754.44</v>
      </c>
      <c r="H12362" s="4">
        <v>3431484</v>
      </c>
      <c r="I12362">
        <f t="shared" si="193"/>
        <v>2023</v>
      </c>
      <c r="J12362">
        <f>MONTH(Table1[[#This Row],[clean_date]])</f>
        <v>9</v>
      </c>
    </row>
    <row r="12363" spans="1:10" x14ac:dyDescent="0.35">
      <c r="A12363" s="1">
        <v>45181</v>
      </c>
      <c r="B12363" s="1" t="s">
        <v>24</v>
      </c>
      <c r="C12363" s="2" t="s">
        <v>10</v>
      </c>
      <c r="D12363">
        <v>748.7</v>
      </c>
      <c r="E12363" s="3">
        <v>753.77</v>
      </c>
      <c r="F12363" s="3">
        <v>734.79</v>
      </c>
      <c r="G12363">
        <v>748.88</v>
      </c>
      <c r="H12363" s="4">
        <v>3789091</v>
      </c>
      <c r="I12363">
        <f t="shared" si="193"/>
        <v>2023</v>
      </c>
      <c r="J12363">
        <f>MONTH(Table1[[#This Row],[clean_date]])</f>
        <v>9</v>
      </c>
    </row>
    <row r="12364" spans="1:10" x14ac:dyDescent="0.35">
      <c r="A12364" s="1">
        <v>45182</v>
      </c>
      <c r="B12364" s="1" t="s">
        <v>24</v>
      </c>
      <c r="C12364" s="2" t="s">
        <v>10</v>
      </c>
      <c r="D12364">
        <v>735.26</v>
      </c>
      <c r="E12364" s="3">
        <v>749.4</v>
      </c>
      <c r="F12364" s="3">
        <v>734.86</v>
      </c>
      <c r="G12364">
        <v>748.88</v>
      </c>
      <c r="H12364" s="4">
        <v>1049300</v>
      </c>
      <c r="I12364">
        <f t="shared" si="193"/>
        <v>2023</v>
      </c>
      <c r="J12364">
        <f>MONTH(Table1[[#This Row],[clean_date]])</f>
        <v>9</v>
      </c>
    </row>
    <row r="12365" spans="1:10" x14ac:dyDescent="0.35">
      <c r="A12365" s="1">
        <v>45183</v>
      </c>
      <c r="B12365" s="1" t="s">
        <v>24</v>
      </c>
      <c r="C12365" s="2" t="s">
        <v>10</v>
      </c>
      <c r="D12365">
        <v>727.32</v>
      </c>
      <c r="E12365" s="3">
        <v>741.68</v>
      </c>
      <c r="F12365" s="3">
        <v>718.57</v>
      </c>
      <c r="G12365">
        <v>728.19</v>
      </c>
      <c r="H12365" s="4">
        <v>2793388</v>
      </c>
      <c r="I12365">
        <f t="shared" si="193"/>
        <v>2023</v>
      </c>
      <c r="J12365">
        <f>MONTH(Table1[[#This Row],[clean_date]])</f>
        <v>9</v>
      </c>
    </row>
    <row r="12366" spans="1:10" x14ac:dyDescent="0.35">
      <c r="A12366" s="1">
        <v>45184</v>
      </c>
      <c r="B12366" s="1" t="s">
        <v>24</v>
      </c>
      <c r="C12366" s="2" t="s">
        <v>10</v>
      </c>
      <c r="D12366">
        <v>722.95</v>
      </c>
      <c r="E12366" s="3">
        <v>736.22</v>
      </c>
      <c r="F12366" s="3">
        <v>717.13</v>
      </c>
      <c r="G12366">
        <v>720.46</v>
      </c>
      <c r="H12366" s="4">
        <v>4860723</v>
      </c>
      <c r="I12366">
        <f t="shared" si="193"/>
        <v>2023</v>
      </c>
      <c r="J12366">
        <f>MONTH(Table1[[#This Row],[clean_date]])</f>
        <v>9</v>
      </c>
    </row>
    <row r="12367" spans="1:10" x14ac:dyDescent="0.35">
      <c r="A12367" s="1">
        <v>45187</v>
      </c>
      <c r="B12367" s="1" t="s">
        <v>24</v>
      </c>
      <c r="C12367" s="2" t="s">
        <v>10</v>
      </c>
      <c r="D12367">
        <v>737.26</v>
      </c>
      <c r="E12367" s="3">
        <v>750.14</v>
      </c>
      <c r="F12367" s="3">
        <v>736.57</v>
      </c>
      <c r="G12367">
        <v>738.54</v>
      </c>
      <c r="H12367" s="4">
        <v>6002689</v>
      </c>
      <c r="I12367">
        <f t="shared" si="193"/>
        <v>2023</v>
      </c>
      <c r="J12367">
        <f>MONTH(Table1[[#This Row],[clean_date]])</f>
        <v>9</v>
      </c>
    </row>
    <row r="12368" spans="1:10" x14ac:dyDescent="0.35">
      <c r="A12368" s="1">
        <v>45188</v>
      </c>
      <c r="B12368" s="1" t="s">
        <v>24</v>
      </c>
      <c r="C12368" s="2" t="s">
        <v>10</v>
      </c>
      <c r="D12368">
        <v>741.54</v>
      </c>
      <c r="E12368" s="3">
        <v>743.45</v>
      </c>
      <c r="F12368" s="3">
        <v>733.65</v>
      </c>
      <c r="G12368">
        <v>741.63</v>
      </c>
      <c r="H12368" s="4">
        <v>5247972</v>
      </c>
      <c r="I12368">
        <f t="shared" si="193"/>
        <v>2023</v>
      </c>
      <c r="J12368">
        <f>MONTH(Table1[[#This Row],[clean_date]])</f>
        <v>9</v>
      </c>
    </row>
    <row r="12369" spans="1:10" x14ac:dyDescent="0.35">
      <c r="A12369" s="1">
        <v>45189</v>
      </c>
      <c r="B12369" s="1" t="s">
        <v>24</v>
      </c>
      <c r="C12369" s="2" t="s">
        <v>10</v>
      </c>
      <c r="D12369">
        <v>724.04</v>
      </c>
      <c r="E12369" s="3">
        <v>733.38</v>
      </c>
      <c r="F12369" s="3">
        <v>712.76</v>
      </c>
      <c r="G12369">
        <v>722.36</v>
      </c>
      <c r="H12369" s="4">
        <v>7580670</v>
      </c>
      <c r="I12369">
        <f t="shared" si="193"/>
        <v>2023</v>
      </c>
      <c r="J12369">
        <f>MONTH(Table1[[#This Row],[clean_date]])</f>
        <v>9</v>
      </c>
    </row>
    <row r="12370" spans="1:10" x14ac:dyDescent="0.35">
      <c r="A12370" s="1">
        <v>45190</v>
      </c>
      <c r="B12370" s="1" t="s">
        <v>24</v>
      </c>
      <c r="C12370" s="2" t="s">
        <v>10</v>
      </c>
      <c r="D12370">
        <v>718.44</v>
      </c>
      <c r="E12370" s="3">
        <v>724.15</v>
      </c>
      <c r="F12370" s="3">
        <v>694.89</v>
      </c>
      <c r="G12370">
        <v>708.92</v>
      </c>
      <c r="H12370" s="4">
        <v>2652924</v>
      </c>
      <c r="I12370">
        <f t="shared" si="193"/>
        <v>2023</v>
      </c>
      <c r="J12370">
        <f>MONTH(Table1[[#This Row],[clean_date]])</f>
        <v>9</v>
      </c>
    </row>
    <row r="12371" spans="1:10" x14ac:dyDescent="0.35">
      <c r="A12371" s="1">
        <v>45191</v>
      </c>
      <c r="B12371" s="1" t="s">
        <v>24</v>
      </c>
      <c r="C12371" s="2" t="s">
        <v>10</v>
      </c>
      <c r="D12371">
        <v>721.86</v>
      </c>
      <c r="E12371" s="3">
        <v>733.33</v>
      </c>
      <c r="F12371" s="3">
        <v>711.86</v>
      </c>
      <c r="G12371">
        <v>722.19</v>
      </c>
      <c r="H12371" s="4">
        <v>6942528</v>
      </c>
      <c r="I12371">
        <f t="shared" si="193"/>
        <v>2023</v>
      </c>
      <c r="J12371">
        <f>MONTH(Table1[[#This Row],[clean_date]])</f>
        <v>9</v>
      </c>
    </row>
    <row r="12372" spans="1:10" x14ac:dyDescent="0.35">
      <c r="A12372" s="1">
        <v>45194</v>
      </c>
      <c r="B12372" s="1" t="s">
        <v>24</v>
      </c>
      <c r="C12372" s="2" t="s">
        <v>10</v>
      </c>
      <c r="D12372">
        <v>733.25</v>
      </c>
      <c r="E12372" s="3">
        <v>745.26</v>
      </c>
      <c r="F12372" s="3">
        <v>720.04</v>
      </c>
      <c r="G12372">
        <v>733.49</v>
      </c>
      <c r="H12372" s="4">
        <v>3560650</v>
      </c>
      <c r="I12372">
        <f t="shared" si="193"/>
        <v>2023</v>
      </c>
      <c r="J12372">
        <f>MONTH(Table1[[#This Row],[clean_date]])</f>
        <v>9</v>
      </c>
    </row>
    <row r="12373" spans="1:10" x14ac:dyDescent="0.35">
      <c r="A12373" s="1">
        <v>45195</v>
      </c>
      <c r="B12373" s="1" t="s">
        <v>24</v>
      </c>
      <c r="C12373" s="2" t="s">
        <v>10</v>
      </c>
      <c r="D12373">
        <v>723.45</v>
      </c>
      <c r="E12373" s="3">
        <v>726.15</v>
      </c>
      <c r="F12373" s="3">
        <v>709.8</v>
      </c>
      <c r="G12373">
        <v>721.87</v>
      </c>
      <c r="H12373" s="4">
        <v>3907466</v>
      </c>
      <c r="I12373">
        <f t="shared" si="193"/>
        <v>2023</v>
      </c>
      <c r="J12373">
        <f>MONTH(Table1[[#This Row],[clean_date]])</f>
        <v>9</v>
      </c>
    </row>
    <row r="12374" spans="1:10" x14ac:dyDescent="0.35">
      <c r="A12374" s="1">
        <v>45196</v>
      </c>
      <c r="B12374" s="1" t="s">
        <v>24</v>
      </c>
      <c r="C12374" s="2" t="s">
        <v>10</v>
      </c>
      <c r="D12374">
        <v>744.51</v>
      </c>
      <c r="E12374" s="3">
        <v>756.56</v>
      </c>
      <c r="F12374" s="3">
        <v>736.9</v>
      </c>
      <c r="G12374">
        <v>748.19</v>
      </c>
      <c r="H12374" s="4">
        <v>2979063</v>
      </c>
      <c r="I12374">
        <f t="shared" si="193"/>
        <v>2023</v>
      </c>
      <c r="J12374">
        <f>MONTH(Table1[[#This Row],[clean_date]])</f>
        <v>9</v>
      </c>
    </row>
    <row r="12375" spans="1:10" x14ac:dyDescent="0.35">
      <c r="A12375" s="1">
        <v>45197</v>
      </c>
      <c r="B12375" s="1" t="s">
        <v>24</v>
      </c>
      <c r="C12375" s="2" t="s">
        <v>10</v>
      </c>
      <c r="D12375">
        <v>742.07</v>
      </c>
      <c r="E12375" s="3">
        <v>750.82</v>
      </c>
      <c r="F12375" s="3">
        <v>730.32</v>
      </c>
      <c r="G12375">
        <v>731.95</v>
      </c>
      <c r="H12375" s="4">
        <v>1036605</v>
      </c>
      <c r="I12375">
        <f t="shared" si="193"/>
        <v>2023</v>
      </c>
      <c r="J12375">
        <f>MONTH(Table1[[#This Row],[clean_date]])</f>
        <v>9</v>
      </c>
    </row>
    <row r="12376" spans="1:10" x14ac:dyDescent="0.35">
      <c r="A12376" s="1">
        <v>45198</v>
      </c>
      <c r="B12376" s="1" t="s">
        <v>24</v>
      </c>
      <c r="C12376" s="2" t="s">
        <v>10</v>
      </c>
      <c r="D12376">
        <v>729.17</v>
      </c>
      <c r="E12376" s="3">
        <v>747.64</v>
      </c>
      <c r="F12376" s="3">
        <v>724.96</v>
      </c>
      <c r="G12376">
        <v>731.95</v>
      </c>
      <c r="H12376" s="4">
        <v>2742655</v>
      </c>
      <c r="I12376">
        <f t="shared" si="193"/>
        <v>2023</v>
      </c>
      <c r="J12376">
        <f>MONTH(Table1[[#This Row],[clean_date]])</f>
        <v>9</v>
      </c>
    </row>
    <row r="12377" spans="1:10" x14ac:dyDescent="0.35">
      <c r="A12377" s="1">
        <v>45201</v>
      </c>
      <c r="B12377" s="1" t="s">
        <v>25</v>
      </c>
      <c r="C12377" s="2" t="s">
        <v>10</v>
      </c>
      <c r="D12377">
        <v>727</v>
      </c>
      <c r="E12377" s="3">
        <v>740.6</v>
      </c>
      <c r="F12377" s="3">
        <v>714.86</v>
      </c>
      <c r="G12377">
        <v>726.26</v>
      </c>
      <c r="H12377" s="4">
        <v>3566681</v>
      </c>
      <c r="I12377">
        <f t="shared" si="193"/>
        <v>2023</v>
      </c>
      <c r="J12377">
        <f>MONTH(Table1[[#This Row],[clean_date]])</f>
        <v>10</v>
      </c>
    </row>
    <row r="12378" spans="1:10" x14ac:dyDescent="0.35">
      <c r="A12378" s="1">
        <v>45202</v>
      </c>
      <c r="B12378" s="1" t="s">
        <v>25</v>
      </c>
      <c r="C12378" s="2" t="s">
        <v>10</v>
      </c>
      <c r="D12378">
        <v>729.24</v>
      </c>
      <c r="E12378" s="3">
        <v>737.87</v>
      </c>
      <c r="F12378" s="3">
        <v>722.28</v>
      </c>
      <c r="G12378">
        <v>730.52</v>
      </c>
      <c r="H12378" s="4">
        <v>1149695</v>
      </c>
      <c r="I12378">
        <f t="shared" si="193"/>
        <v>2023</v>
      </c>
      <c r="J12378">
        <f>MONTH(Table1[[#This Row],[clean_date]])</f>
        <v>10</v>
      </c>
    </row>
    <row r="12379" spans="1:10" x14ac:dyDescent="0.35">
      <c r="A12379" s="1">
        <v>45203</v>
      </c>
      <c r="B12379" s="1" t="s">
        <v>25</v>
      </c>
      <c r="C12379" s="2" t="s">
        <v>10</v>
      </c>
      <c r="D12379">
        <v>729.05</v>
      </c>
      <c r="E12379" s="3">
        <v>747.17</v>
      </c>
      <c r="F12379" s="3">
        <v>719.11</v>
      </c>
      <c r="G12379">
        <v>733.41</v>
      </c>
      <c r="H12379" s="4">
        <v>7096217</v>
      </c>
      <c r="I12379">
        <f t="shared" si="193"/>
        <v>2023</v>
      </c>
      <c r="J12379">
        <f>MONTH(Table1[[#This Row],[clean_date]])</f>
        <v>10</v>
      </c>
    </row>
    <row r="12380" spans="1:10" x14ac:dyDescent="0.35">
      <c r="A12380" s="1">
        <v>45204</v>
      </c>
      <c r="B12380" s="1" t="s">
        <v>25</v>
      </c>
      <c r="C12380" s="2" t="s">
        <v>10</v>
      </c>
      <c r="D12380">
        <v>729.05</v>
      </c>
      <c r="E12380" s="3">
        <v>730.61</v>
      </c>
      <c r="F12380" s="3">
        <v>719.47</v>
      </c>
      <c r="G12380">
        <v>724.7</v>
      </c>
      <c r="H12380" s="4">
        <v>1568799</v>
      </c>
      <c r="I12380">
        <f t="shared" si="193"/>
        <v>2023</v>
      </c>
      <c r="J12380">
        <f>MONTH(Table1[[#This Row],[clean_date]])</f>
        <v>10</v>
      </c>
    </row>
    <row r="12381" spans="1:10" x14ac:dyDescent="0.35">
      <c r="A12381" s="1">
        <v>45205</v>
      </c>
      <c r="B12381" s="1" t="s">
        <v>25</v>
      </c>
      <c r="C12381" s="2" t="s">
        <v>10</v>
      </c>
      <c r="D12381">
        <v>718.59</v>
      </c>
      <c r="E12381" s="3">
        <v>730.33</v>
      </c>
      <c r="F12381" s="3">
        <v>711.93</v>
      </c>
      <c r="G12381">
        <v>720.67</v>
      </c>
      <c r="H12381" s="4">
        <v>5887197</v>
      </c>
      <c r="I12381">
        <f t="shared" si="193"/>
        <v>2023</v>
      </c>
      <c r="J12381">
        <f>MONTH(Table1[[#This Row],[clean_date]])</f>
        <v>10</v>
      </c>
    </row>
    <row r="12382" spans="1:10" x14ac:dyDescent="0.35">
      <c r="A12382" s="1">
        <v>45208</v>
      </c>
      <c r="B12382" s="1" t="s">
        <v>25</v>
      </c>
      <c r="C12382" s="2" t="s">
        <v>10</v>
      </c>
      <c r="D12382">
        <v>709.45</v>
      </c>
      <c r="E12382" s="3">
        <v>720.8</v>
      </c>
      <c r="F12382" s="3">
        <v>694.62</v>
      </c>
      <c r="G12382">
        <v>708.1</v>
      </c>
      <c r="H12382" s="4">
        <v>1644895</v>
      </c>
      <c r="I12382">
        <f t="shared" si="193"/>
        <v>2023</v>
      </c>
      <c r="J12382">
        <f>MONTH(Table1[[#This Row],[clean_date]])</f>
        <v>10</v>
      </c>
    </row>
    <row r="12383" spans="1:10" x14ac:dyDescent="0.35">
      <c r="A12383" s="1">
        <v>45209</v>
      </c>
      <c r="B12383" s="1" t="s">
        <v>25</v>
      </c>
      <c r="C12383" s="2" t="s">
        <v>10</v>
      </c>
      <c r="D12383">
        <v>746.22</v>
      </c>
      <c r="E12383" s="3">
        <v>752.29</v>
      </c>
      <c r="F12383" s="3">
        <v>730.35</v>
      </c>
      <c r="G12383">
        <v>743.48</v>
      </c>
      <c r="H12383" s="4">
        <v>9086736</v>
      </c>
      <c r="I12383">
        <f t="shared" si="193"/>
        <v>2023</v>
      </c>
      <c r="J12383">
        <f>MONTH(Table1[[#This Row],[clean_date]])</f>
        <v>10</v>
      </c>
    </row>
    <row r="12384" spans="1:10" x14ac:dyDescent="0.35">
      <c r="A12384" s="1">
        <v>45210</v>
      </c>
      <c r="B12384" s="1" t="s">
        <v>25</v>
      </c>
      <c r="C12384" s="2" t="s">
        <v>10</v>
      </c>
      <c r="D12384">
        <v>723.77</v>
      </c>
      <c r="E12384" s="3">
        <v>726.63</v>
      </c>
      <c r="F12384" s="3">
        <v>713.59</v>
      </c>
      <c r="G12384">
        <v>723</v>
      </c>
      <c r="H12384" s="4">
        <v>2486509</v>
      </c>
      <c r="I12384">
        <f t="shared" si="193"/>
        <v>2023</v>
      </c>
      <c r="J12384">
        <f>MONTH(Table1[[#This Row],[clean_date]])</f>
        <v>10</v>
      </c>
    </row>
    <row r="12385" spans="1:10" x14ac:dyDescent="0.35">
      <c r="A12385" s="1">
        <v>45211</v>
      </c>
      <c r="B12385" s="1" t="s">
        <v>25</v>
      </c>
      <c r="C12385" s="2" t="s">
        <v>10</v>
      </c>
      <c r="D12385">
        <v>721.2</v>
      </c>
      <c r="E12385" s="3">
        <v>728.45</v>
      </c>
      <c r="F12385" s="3">
        <v>708.61</v>
      </c>
      <c r="G12385">
        <v>720.59</v>
      </c>
      <c r="H12385" s="4">
        <v>1728388</v>
      </c>
      <c r="I12385">
        <f t="shared" si="193"/>
        <v>2023</v>
      </c>
      <c r="J12385">
        <f>MONTH(Table1[[#This Row],[clean_date]])</f>
        <v>10</v>
      </c>
    </row>
    <row r="12386" spans="1:10" x14ac:dyDescent="0.35">
      <c r="A12386" s="1">
        <v>45212</v>
      </c>
      <c r="B12386" s="1" t="s">
        <v>25</v>
      </c>
      <c r="C12386" s="2" t="s">
        <v>10</v>
      </c>
      <c r="D12386">
        <v>733.72</v>
      </c>
      <c r="E12386" s="3">
        <v>740.64</v>
      </c>
      <c r="F12386" s="3">
        <v>720.15</v>
      </c>
      <c r="G12386">
        <v>720.59</v>
      </c>
      <c r="H12386" s="4">
        <v>2437737</v>
      </c>
      <c r="I12386">
        <f t="shared" si="193"/>
        <v>2023</v>
      </c>
      <c r="J12386">
        <f>MONTH(Table1[[#This Row],[clean_date]])</f>
        <v>10</v>
      </c>
    </row>
    <row r="12387" spans="1:10" x14ac:dyDescent="0.35">
      <c r="A12387" s="1">
        <v>45215</v>
      </c>
      <c r="B12387" s="1" t="s">
        <v>25</v>
      </c>
      <c r="C12387" s="2" t="s">
        <v>10</v>
      </c>
      <c r="D12387">
        <v>739.72</v>
      </c>
      <c r="E12387" s="3">
        <v>752.94</v>
      </c>
      <c r="F12387" s="3">
        <v>726.88</v>
      </c>
      <c r="G12387">
        <v>741.56</v>
      </c>
      <c r="H12387" s="4">
        <v>7200969</v>
      </c>
      <c r="I12387">
        <f t="shared" si="193"/>
        <v>2023</v>
      </c>
      <c r="J12387">
        <f>MONTH(Table1[[#This Row],[clean_date]])</f>
        <v>10</v>
      </c>
    </row>
    <row r="12388" spans="1:10" x14ac:dyDescent="0.35">
      <c r="A12388" s="1">
        <v>45216</v>
      </c>
      <c r="B12388" s="1" t="s">
        <v>25</v>
      </c>
      <c r="C12388" s="2" t="s">
        <v>10</v>
      </c>
      <c r="D12388">
        <v>743.51</v>
      </c>
      <c r="E12388" s="3">
        <v>757.82</v>
      </c>
      <c r="F12388" s="3">
        <v>735.19</v>
      </c>
      <c r="G12388">
        <v>746.34</v>
      </c>
      <c r="H12388" s="4">
        <v>5568499</v>
      </c>
      <c r="I12388">
        <f t="shared" si="193"/>
        <v>2023</v>
      </c>
      <c r="J12388">
        <f>MONTH(Table1[[#This Row],[clean_date]])</f>
        <v>10</v>
      </c>
    </row>
    <row r="12389" spans="1:10" x14ac:dyDescent="0.35">
      <c r="A12389" s="1">
        <v>45217</v>
      </c>
      <c r="B12389" s="1" t="s">
        <v>25</v>
      </c>
      <c r="C12389" s="2" t="s">
        <v>10</v>
      </c>
      <c r="D12389">
        <v>748.27</v>
      </c>
      <c r="E12389" s="3">
        <v>756.2</v>
      </c>
      <c r="F12389" s="3">
        <v>735.77</v>
      </c>
      <c r="G12389">
        <v>746.38</v>
      </c>
      <c r="H12389" s="4">
        <v>7451478</v>
      </c>
      <c r="I12389">
        <f t="shared" si="193"/>
        <v>2023</v>
      </c>
      <c r="J12389">
        <f>MONTH(Table1[[#This Row],[clean_date]])</f>
        <v>10</v>
      </c>
    </row>
    <row r="12390" spans="1:10" x14ac:dyDescent="0.35">
      <c r="A12390" s="1">
        <v>45218</v>
      </c>
      <c r="B12390" s="1" t="s">
        <v>25</v>
      </c>
      <c r="C12390" s="2" t="s">
        <v>10</v>
      </c>
      <c r="D12390">
        <v>756.67</v>
      </c>
      <c r="E12390" s="3">
        <v>766.85</v>
      </c>
      <c r="F12390" s="3">
        <v>749.66</v>
      </c>
      <c r="G12390">
        <v>754.14</v>
      </c>
      <c r="H12390" s="4">
        <v>7893207</v>
      </c>
      <c r="I12390">
        <f t="shared" si="193"/>
        <v>2023</v>
      </c>
      <c r="J12390">
        <f>MONTH(Table1[[#This Row],[clean_date]])</f>
        <v>10</v>
      </c>
    </row>
    <row r="12391" spans="1:10" x14ac:dyDescent="0.35">
      <c r="A12391" s="1">
        <v>45219</v>
      </c>
      <c r="B12391" s="1" t="s">
        <v>25</v>
      </c>
      <c r="C12391" s="2" t="s">
        <v>10</v>
      </c>
      <c r="D12391">
        <v>779.19</v>
      </c>
      <c r="E12391" s="3">
        <v>794.69</v>
      </c>
      <c r="F12391" s="3">
        <v>763.11</v>
      </c>
      <c r="G12391">
        <v>754.14</v>
      </c>
      <c r="H12391" s="4">
        <v>3798937</v>
      </c>
      <c r="I12391">
        <f t="shared" si="193"/>
        <v>2023</v>
      </c>
      <c r="J12391">
        <f>MONTH(Table1[[#This Row],[clean_date]])</f>
        <v>10</v>
      </c>
    </row>
    <row r="12392" spans="1:10" x14ac:dyDescent="0.35">
      <c r="A12392" s="1">
        <v>45222</v>
      </c>
      <c r="B12392" s="1" t="s">
        <v>25</v>
      </c>
      <c r="C12392" s="2" t="s">
        <v>10</v>
      </c>
      <c r="D12392">
        <v>803.45</v>
      </c>
      <c r="E12392" s="3">
        <v>814.33</v>
      </c>
      <c r="F12392" s="3">
        <v>783.27</v>
      </c>
      <c r="G12392">
        <v>798.26</v>
      </c>
      <c r="H12392" s="4">
        <v>9754845</v>
      </c>
      <c r="I12392">
        <f t="shared" si="193"/>
        <v>2023</v>
      </c>
      <c r="J12392">
        <f>MONTH(Table1[[#This Row],[clean_date]])</f>
        <v>10</v>
      </c>
    </row>
    <row r="12393" spans="1:10" x14ac:dyDescent="0.35">
      <c r="A12393" s="1">
        <v>45223</v>
      </c>
      <c r="B12393" s="1" t="s">
        <v>25</v>
      </c>
      <c r="C12393" s="2" t="s">
        <v>10</v>
      </c>
      <c r="D12393">
        <v>793.83</v>
      </c>
      <c r="E12393" s="3">
        <v>805.14</v>
      </c>
      <c r="F12393" s="3">
        <v>784.24</v>
      </c>
      <c r="G12393">
        <v>793.29</v>
      </c>
      <c r="H12393" s="4">
        <v>2731813</v>
      </c>
      <c r="I12393">
        <f t="shared" si="193"/>
        <v>2023</v>
      </c>
      <c r="J12393">
        <f>MONTH(Table1[[#This Row],[clean_date]])</f>
        <v>10</v>
      </c>
    </row>
    <row r="12394" spans="1:10" x14ac:dyDescent="0.35">
      <c r="A12394" s="1">
        <v>45224</v>
      </c>
      <c r="B12394" s="1" t="s">
        <v>25</v>
      </c>
      <c r="C12394" s="2" t="s">
        <v>10</v>
      </c>
      <c r="D12394">
        <v>787.48</v>
      </c>
      <c r="E12394" s="3">
        <v>800.06</v>
      </c>
      <c r="F12394" s="3">
        <v>782.18</v>
      </c>
      <c r="G12394">
        <v>786.4</v>
      </c>
      <c r="H12394" s="4">
        <v>3026439</v>
      </c>
      <c r="I12394">
        <f t="shared" si="193"/>
        <v>2023</v>
      </c>
      <c r="J12394">
        <f>MONTH(Table1[[#This Row],[clean_date]])</f>
        <v>10</v>
      </c>
    </row>
    <row r="12395" spans="1:10" x14ac:dyDescent="0.35">
      <c r="A12395" s="1">
        <v>45225</v>
      </c>
      <c r="B12395" s="1" t="s">
        <v>25</v>
      </c>
      <c r="C12395" s="2" t="s">
        <v>10</v>
      </c>
      <c r="D12395">
        <v>815.8</v>
      </c>
      <c r="E12395" s="3">
        <v>827.12</v>
      </c>
      <c r="F12395" s="3">
        <v>800.25</v>
      </c>
      <c r="G12395">
        <v>823.66</v>
      </c>
      <c r="H12395" s="4">
        <v>5120031</v>
      </c>
      <c r="I12395">
        <f t="shared" si="193"/>
        <v>2023</v>
      </c>
      <c r="J12395">
        <f>MONTH(Table1[[#This Row],[clean_date]])</f>
        <v>10</v>
      </c>
    </row>
    <row r="12396" spans="1:10" x14ac:dyDescent="0.35">
      <c r="A12396" s="1">
        <v>45226</v>
      </c>
      <c r="B12396" s="1" t="s">
        <v>25</v>
      </c>
      <c r="C12396" s="2" t="s">
        <v>10</v>
      </c>
      <c r="D12396">
        <v>794.7</v>
      </c>
      <c r="E12396" s="3">
        <v>808.94</v>
      </c>
      <c r="F12396" s="3">
        <v>786.17</v>
      </c>
      <c r="G12396">
        <v>796.32</v>
      </c>
      <c r="H12396" s="4">
        <v>1331326</v>
      </c>
      <c r="I12396">
        <f t="shared" si="193"/>
        <v>2023</v>
      </c>
      <c r="J12396">
        <f>MONTH(Table1[[#This Row],[clean_date]])</f>
        <v>10</v>
      </c>
    </row>
    <row r="12397" spans="1:10" x14ac:dyDescent="0.35">
      <c r="A12397" s="1">
        <v>45229</v>
      </c>
      <c r="B12397" s="1" t="s">
        <v>25</v>
      </c>
      <c r="C12397" s="2" t="s">
        <v>10</v>
      </c>
      <c r="D12397">
        <v>806.07</v>
      </c>
      <c r="E12397" s="3">
        <v>817.33</v>
      </c>
      <c r="F12397" s="3">
        <v>795.9</v>
      </c>
      <c r="G12397">
        <v>812.4</v>
      </c>
      <c r="H12397" s="4">
        <v>4901366</v>
      </c>
      <c r="I12397">
        <f t="shared" si="193"/>
        <v>2023</v>
      </c>
      <c r="J12397">
        <f>MONTH(Table1[[#This Row],[clean_date]])</f>
        <v>10</v>
      </c>
    </row>
    <row r="12398" spans="1:10" x14ac:dyDescent="0.35">
      <c r="A12398" s="1">
        <v>45230</v>
      </c>
      <c r="B12398" s="1" t="s">
        <v>25</v>
      </c>
      <c r="C12398" s="2" t="s">
        <v>10</v>
      </c>
      <c r="D12398">
        <v>792.73</v>
      </c>
      <c r="E12398" s="3">
        <v>805.39</v>
      </c>
      <c r="F12398" s="3">
        <v>783.38</v>
      </c>
      <c r="G12398">
        <v>793.55</v>
      </c>
      <c r="H12398" s="4">
        <v>4055062</v>
      </c>
      <c r="I12398">
        <f t="shared" si="193"/>
        <v>2023</v>
      </c>
      <c r="J12398">
        <f>MONTH(Table1[[#This Row],[clean_date]])</f>
        <v>10</v>
      </c>
    </row>
    <row r="12399" spans="1:10" x14ac:dyDescent="0.35">
      <c r="A12399" s="1">
        <v>45231</v>
      </c>
      <c r="B12399" s="1" t="s">
        <v>26</v>
      </c>
      <c r="C12399" s="2" t="s">
        <v>10</v>
      </c>
      <c r="D12399">
        <v>775.37</v>
      </c>
      <c r="E12399" s="3">
        <v>781.69</v>
      </c>
      <c r="F12399" s="3">
        <v>772.06</v>
      </c>
      <c r="G12399">
        <v>776.4</v>
      </c>
      <c r="H12399" s="4">
        <v>1242283</v>
      </c>
      <c r="I12399">
        <f t="shared" si="193"/>
        <v>2023</v>
      </c>
      <c r="J12399">
        <f>MONTH(Table1[[#This Row],[clean_date]])</f>
        <v>11</v>
      </c>
    </row>
    <row r="12400" spans="1:10" x14ac:dyDescent="0.35">
      <c r="A12400" s="1">
        <v>45232</v>
      </c>
      <c r="B12400" s="1" t="s">
        <v>26</v>
      </c>
      <c r="C12400" s="2" t="s">
        <v>10</v>
      </c>
      <c r="D12400">
        <v>777.73</v>
      </c>
      <c r="E12400" s="3">
        <v>790.14</v>
      </c>
      <c r="F12400" s="3">
        <v>758.86</v>
      </c>
      <c r="G12400">
        <v>770.27</v>
      </c>
      <c r="H12400" s="4">
        <v>4621000</v>
      </c>
      <c r="I12400">
        <f t="shared" si="193"/>
        <v>2023</v>
      </c>
      <c r="J12400">
        <f>MONTH(Table1[[#This Row],[clean_date]])</f>
        <v>11</v>
      </c>
    </row>
    <row r="12401" spans="1:10" x14ac:dyDescent="0.35">
      <c r="A12401" s="1">
        <v>45233</v>
      </c>
      <c r="B12401" s="1" t="s">
        <v>26</v>
      </c>
      <c r="C12401" s="2" t="s">
        <v>10</v>
      </c>
      <c r="D12401">
        <v>742.55</v>
      </c>
      <c r="E12401" s="3">
        <v>763.88</v>
      </c>
      <c r="F12401" s="3">
        <v>736.52</v>
      </c>
      <c r="G12401">
        <v>752.08</v>
      </c>
      <c r="H12401" s="4">
        <v>9970465</v>
      </c>
      <c r="I12401">
        <f t="shared" si="193"/>
        <v>2023</v>
      </c>
      <c r="J12401">
        <f>MONTH(Table1[[#This Row],[clean_date]])</f>
        <v>11</v>
      </c>
    </row>
    <row r="12402" spans="1:10" x14ac:dyDescent="0.35">
      <c r="A12402" s="1">
        <v>45236</v>
      </c>
      <c r="B12402" s="1" t="s">
        <v>26</v>
      </c>
      <c r="C12402" s="2" t="s">
        <v>10</v>
      </c>
      <c r="D12402">
        <v>742.55</v>
      </c>
      <c r="E12402" s="3">
        <v>779.59</v>
      </c>
      <c r="F12402" s="3">
        <v>763.3</v>
      </c>
      <c r="G12402">
        <v>768.46</v>
      </c>
      <c r="H12402" s="4">
        <v>5729965</v>
      </c>
      <c r="I12402">
        <f t="shared" si="193"/>
        <v>2023</v>
      </c>
      <c r="J12402">
        <f>MONTH(Table1[[#This Row],[clean_date]])</f>
        <v>11</v>
      </c>
    </row>
    <row r="12403" spans="1:10" x14ac:dyDescent="0.35">
      <c r="A12403" s="1">
        <v>45237</v>
      </c>
      <c r="B12403" s="1" t="s">
        <v>26</v>
      </c>
      <c r="C12403" s="2" t="s">
        <v>10</v>
      </c>
      <c r="D12403">
        <v>762.47</v>
      </c>
      <c r="E12403" s="3">
        <v>774.37</v>
      </c>
      <c r="F12403" s="3">
        <v>752.99</v>
      </c>
      <c r="G12403">
        <v>767</v>
      </c>
      <c r="H12403" s="4">
        <v>6512394</v>
      </c>
      <c r="I12403">
        <f t="shared" si="193"/>
        <v>2023</v>
      </c>
      <c r="J12403">
        <f>MONTH(Table1[[#This Row],[clean_date]])</f>
        <v>11</v>
      </c>
    </row>
    <row r="12404" spans="1:10" x14ac:dyDescent="0.35">
      <c r="A12404" s="1">
        <v>45238</v>
      </c>
      <c r="B12404" s="1" t="s">
        <v>26</v>
      </c>
      <c r="C12404" s="2" t="s">
        <v>10</v>
      </c>
      <c r="D12404">
        <v>749.42</v>
      </c>
      <c r="E12404" s="3">
        <v>764.06</v>
      </c>
      <c r="F12404" s="3">
        <v>744.69</v>
      </c>
      <c r="G12404">
        <v>747.32</v>
      </c>
      <c r="H12404" s="4">
        <v>4514128</v>
      </c>
      <c r="I12404">
        <f t="shared" si="193"/>
        <v>2023</v>
      </c>
      <c r="J12404">
        <f>MONTH(Table1[[#This Row],[clean_date]])</f>
        <v>11</v>
      </c>
    </row>
    <row r="12405" spans="1:10" x14ac:dyDescent="0.35">
      <c r="A12405" s="1">
        <v>45239</v>
      </c>
      <c r="B12405" s="1" t="s">
        <v>26</v>
      </c>
      <c r="C12405" s="2" t="s">
        <v>10</v>
      </c>
      <c r="D12405">
        <v>757.21</v>
      </c>
      <c r="E12405" s="3">
        <v>768.69</v>
      </c>
      <c r="F12405" s="3">
        <v>738.82</v>
      </c>
      <c r="G12405">
        <v>752.18</v>
      </c>
      <c r="H12405" s="4">
        <v>5980339</v>
      </c>
      <c r="I12405">
        <f t="shared" si="193"/>
        <v>2023</v>
      </c>
      <c r="J12405">
        <f>MONTH(Table1[[#This Row],[clean_date]])</f>
        <v>11</v>
      </c>
    </row>
    <row r="12406" spans="1:10" x14ac:dyDescent="0.35">
      <c r="A12406" s="1">
        <v>45240</v>
      </c>
      <c r="B12406" s="1" t="s">
        <v>26</v>
      </c>
      <c r="C12406" s="2" t="s">
        <v>10</v>
      </c>
      <c r="D12406">
        <v>758.45</v>
      </c>
      <c r="E12406" s="3">
        <v>762.75</v>
      </c>
      <c r="F12406" s="3">
        <v>750.44</v>
      </c>
      <c r="G12406">
        <v>751.51</v>
      </c>
      <c r="H12406" s="4">
        <v>2545657</v>
      </c>
      <c r="I12406">
        <f t="shared" si="193"/>
        <v>2023</v>
      </c>
      <c r="J12406">
        <f>MONTH(Table1[[#This Row],[clean_date]])</f>
        <v>11</v>
      </c>
    </row>
    <row r="12407" spans="1:10" x14ac:dyDescent="0.35">
      <c r="A12407" s="1">
        <v>45243</v>
      </c>
      <c r="B12407" s="1" t="s">
        <v>26</v>
      </c>
      <c r="C12407" s="2" t="s">
        <v>10</v>
      </c>
      <c r="D12407">
        <v>743.31</v>
      </c>
      <c r="E12407" s="3">
        <v>756.39</v>
      </c>
      <c r="F12407" s="3">
        <v>736.67</v>
      </c>
      <c r="G12407">
        <v>740.87</v>
      </c>
      <c r="H12407" s="4">
        <v>9574780</v>
      </c>
      <c r="I12407">
        <f t="shared" si="193"/>
        <v>2023</v>
      </c>
      <c r="J12407">
        <f>MONTH(Table1[[#This Row],[clean_date]])</f>
        <v>11</v>
      </c>
    </row>
    <row r="12408" spans="1:10" x14ac:dyDescent="0.35">
      <c r="A12408" s="1">
        <v>45244</v>
      </c>
      <c r="B12408" s="1" t="s">
        <v>26</v>
      </c>
      <c r="C12408" s="2" t="s">
        <v>10</v>
      </c>
      <c r="D12408">
        <v>717.71</v>
      </c>
      <c r="E12408" s="3">
        <v>724.85</v>
      </c>
      <c r="F12408" s="3">
        <v>705.3</v>
      </c>
      <c r="G12408">
        <v>719.48</v>
      </c>
      <c r="H12408" s="4">
        <v>5155658</v>
      </c>
      <c r="I12408">
        <f t="shared" si="193"/>
        <v>2023</v>
      </c>
      <c r="J12408">
        <f>MONTH(Table1[[#This Row],[clean_date]])</f>
        <v>11</v>
      </c>
    </row>
    <row r="12409" spans="1:10" x14ac:dyDescent="0.35">
      <c r="A12409" s="1">
        <v>45245</v>
      </c>
      <c r="B12409" s="1" t="s">
        <v>26</v>
      </c>
      <c r="C12409" s="2" t="s">
        <v>10</v>
      </c>
      <c r="D12409">
        <v>737.99</v>
      </c>
      <c r="E12409" s="3">
        <v>743.52</v>
      </c>
      <c r="F12409" s="3">
        <v>726.62</v>
      </c>
      <c r="G12409">
        <v>732.67</v>
      </c>
      <c r="H12409" s="4">
        <v>1744100</v>
      </c>
      <c r="I12409">
        <f t="shared" si="193"/>
        <v>2023</v>
      </c>
      <c r="J12409">
        <f>MONTH(Table1[[#This Row],[clean_date]])</f>
        <v>11</v>
      </c>
    </row>
    <row r="12410" spans="1:10" x14ac:dyDescent="0.35">
      <c r="A12410" s="1">
        <v>45246</v>
      </c>
      <c r="B12410" s="1" t="s">
        <v>26</v>
      </c>
      <c r="C12410" s="2" t="s">
        <v>10</v>
      </c>
      <c r="D12410">
        <v>721.9</v>
      </c>
      <c r="E12410" s="3">
        <v>730.74</v>
      </c>
      <c r="F12410" s="3">
        <v>717.11</v>
      </c>
      <c r="G12410">
        <v>718.75</v>
      </c>
      <c r="H12410" s="4">
        <v>4274449</v>
      </c>
      <c r="I12410">
        <f t="shared" si="193"/>
        <v>2023</v>
      </c>
      <c r="J12410">
        <f>MONTH(Table1[[#This Row],[clean_date]])</f>
        <v>11</v>
      </c>
    </row>
    <row r="12411" spans="1:10" x14ac:dyDescent="0.35">
      <c r="A12411" s="1">
        <v>45247</v>
      </c>
      <c r="B12411" s="1" t="s">
        <v>26</v>
      </c>
      <c r="C12411" s="2" t="s">
        <v>10</v>
      </c>
      <c r="D12411">
        <v>730.84</v>
      </c>
      <c r="E12411" s="3">
        <v>737.42</v>
      </c>
      <c r="F12411" s="3">
        <v>727.71</v>
      </c>
      <c r="G12411">
        <v>732.19</v>
      </c>
      <c r="H12411" s="4">
        <v>1412282</v>
      </c>
      <c r="I12411">
        <f t="shared" si="193"/>
        <v>2023</v>
      </c>
      <c r="J12411">
        <f>MONTH(Table1[[#This Row],[clean_date]])</f>
        <v>11</v>
      </c>
    </row>
    <row r="12412" spans="1:10" x14ac:dyDescent="0.35">
      <c r="A12412" s="1">
        <v>45250</v>
      </c>
      <c r="B12412" s="1" t="s">
        <v>26</v>
      </c>
      <c r="C12412" s="2" t="s">
        <v>10</v>
      </c>
      <c r="D12412">
        <v>749.39</v>
      </c>
      <c r="E12412" s="3">
        <v>765.7</v>
      </c>
      <c r="F12412" s="3">
        <v>735.86</v>
      </c>
      <c r="G12412">
        <v>751.46</v>
      </c>
      <c r="H12412" s="4">
        <v>7080947</v>
      </c>
      <c r="I12412">
        <f t="shared" si="193"/>
        <v>2023</v>
      </c>
      <c r="J12412">
        <f>MONTH(Table1[[#This Row],[clean_date]])</f>
        <v>11</v>
      </c>
    </row>
    <row r="12413" spans="1:10" x14ac:dyDescent="0.35">
      <c r="A12413" s="1">
        <v>45251</v>
      </c>
      <c r="B12413" s="1" t="s">
        <v>26</v>
      </c>
      <c r="C12413" s="2" t="s">
        <v>10</v>
      </c>
      <c r="D12413">
        <v>734.12</v>
      </c>
      <c r="E12413" s="3">
        <v>739.03</v>
      </c>
      <c r="F12413" s="3">
        <v>731.07</v>
      </c>
      <c r="G12413">
        <v>737.66</v>
      </c>
      <c r="H12413" s="4">
        <v>4139512</v>
      </c>
      <c r="I12413">
        <f t="shared" si="193"/>
        <v>2023</v>
      </c>
      <c r="J12413">
        <f>MONTH(Table1[[#This Row],[clean_date]])</f>
        <v>11</v>
      </c>
    </row>
    <row r="12414" spans="1:10" x14ac:dyDescent="0.35">
      <c r="A12414" s="1">
        <v>45252</v>
      </c>
      <c r="B12414" s="1" t="s">
        <v>26</v>
      </c>
      <c r="C12414" s="2" t="s">
        <v>10</v>
      </c>
      <c r="D12414">
        <v>721.67</v>
      </c>
      <c r="E12414" s="3">
        <v>722.37</v>
      </c>
      <c r="F12414" s="3">
        <v>712.8</v>
      </c>
      <c r="G12414">
        <v>720.84</v>
      </c>
      <c r="H12414" s="4">
        <v>4512057</v>
      </c>
      <c r="I12414">
        <f t="shared" si="193"/>
        <v>2023</v>
      </c>
      <c r="J12414">
        <f>MONTH(Table1[[#This Row],[clean_date]])</f>
        <v>11</v>
      </c>
    </row>
    <row r="12415" spans="1:10" x14ac:dyDescent="0.35">
      <c r="A12415" s="1">
        <v>45253</v>
      </c>
      <c r="B12415" s="1" t="s">
        <v>26</v>
      </c>
      <c r="C12415" s="2" t="s">
        <v>10</v>
      </c>
      <c r="D12415">
        <v>734.52</v>
      </c>
      <c r="E12415" s="3">
        <v>748.72</v>
      </c>
      <c r="F12415" s="3">
        <v>734.51</v>
      </c>
      <c r="G12415">
        <v>745.01</v>
      </c>
      <c r="H12415" s="4">
        <v>6195236</v>
      </c>
      <c r="I12415">
        <f t="shared" si="193"/>
        <v>2023</v>
      </c>
      <c r="J12415">
        <f>MONTH(Table1[[#This Row],[clean_date]])</f>
        <v>11</v>
      </c>
    </row>
    <row r="12416" spans="1:10" x14ac:dyDescent="0.35">
      <c r="A12416" s="1">
        <v>45254</v>
      </c>
      <c r="B12416" s="1" t="s">
        <v>26</v>
      </c>
      <c r="C12416" s="2" t="s">
        <v>10</v>
      </c>
      <c r="D12416">
        <v>769.95</v>
      </c>
      <c r="E12416" s="3">
        <v>775.68</v>
      </c>
      <c r="F12416" s="3">
        <v>758.7</v>
      </c>
      <c r="G12416">
        <v>766.68</v>
      </c>
      <c r="H12416" s="4">
        <v>2095154</v>
      </c>
      <c r="I12416">
        <f t="shared" si="193"/>
        <v>2023</v>
      </c>
      <c r="J12416">
        <f>MONTH(Table1[[#This Row],[clean_date]])</f>
        <v>11</v>
      </c>
    </row>
    <row r="12417" spans="1:10" x14ac:dyDescent="0.35">
      <c r="A12417" s="1">
        <v>45257</v>
      </c>
      <c r="B12417" s="1" t="s">
        <v>26</v>
      </c>
      <c r="C12417" s="2" t="s">
        <v>10</v>
      </c>
      <c r="D12417">
        <v>741.31</v>
      </c>
      <c r="E12417" s="3">
        <v>758.77</v>
      </c>
      <c r="F12417" s="3">
        <v>731.45</v>
      </c>
      <c r="G12417">
        <v>750.13</v>
      </c>
      <c r="H12417" s="4">
        <v>5139072</v>
      </c>
      <c r="I12417">
        <f t="shared" si="193"/>
        <v>2023</v>
      </c>
      <c r="J12417">
        <f>MONTH(Table1[[#This Row],[clean_date]])</f>
        <v>11</v>
      </c>
    </row>
    <row r="12418" spans="1:10" x14ac:dyDescent="0.35">
      <c r="A12418" s="1">
        <v>45258</v>
      </c>
      <c r="B12418" s="1" t="s">
        <v>26</v>
      </c>
      <c r="C12418" s="2" t="s">
        <v>10</v>
      </c>
      <c r="D12418">
        <v>769.88</v>
      </c>
      <c r="E12418" s="3">
        <v>781.64</v>
      </c>
      <c r="F12418" s="3">
        <v>766.3</v>
      </c>
      <c r="G12418">
        <v>768.15</v>
      </c>
      <c r="H12418" s="4">
        <v>9073947</v>
      </c>
      <c r="I12418">
        <f t="shared" si="193"/>
        <v>2023</v>
      </c>
      <c r="J12418">
        <f>MONTH(Table1[[#This Row],[clean_date]])</f>
        <v>11</v>
      </c>
    </row>
    <row r="12419" spans="1:10" x14ac:dyDescent="0.35">
      <c r="A12419" s="1">
        <v>45259</v>
      </c>
      <c r="B12419" s="1" t="s">
        <v>26</v>
      </c>
      <c r="C12419" s="2" t="s">
        <v>10</v>
      </c>
      <c r="D12419">
        <v>783.53</v>
      </c>
      <c r="E12419" s="3">
        <v>791.4</v>
      </c>
      <c r="F12419" s="3">
        <v>767.31</v>
      </c>
      <c r="G12419">
        <v>779.35</v>
      </c>
      <c r="H12419" s="4">
        <v>7524425</v>
      </c>
      <c r="I12419">
        <f t="shared" ref="I12419:I12482" si="194">YEAR(A12419)</f>
        <v>2023</v>
      </c>
      <c r="J12419">
        <f>MONTH(Table1[[#This Row],[clean_date]])</f>
        <v>11</v>
      </c>
    </row>
    <row r="12420" spans="1:10" x14ac:dyDescent="0.35">
      <c r="A12420" s="1">
        <v>45260</v>
      </c>
      <c r="B12420" s="1" t="s">
        <v>26</v>
      </c>
      <c r="C12420" s="2" t="s">
        <v>10</v>
      </c>
      <c r="D12420">
        <v>787.58</v>
      </c>
      <c r="E12420" s="3">
        <v>799.23</v>
      </c>
      <c r="F12420" s="3">
        <v>776.29</v>
      </c>
      <c r="G12420">
        <v>784.95</v>
      </c>
      <c r="H12420" s="4">
        <v>8930643</v>
      </c>
      <c r="I12420">
        <f t="shared" si="194"/>
        <v>2023</v>
      </c>
      <c r="J12420">
        <f>MONTH(Table1[[#This Row],[clean_date]])</f>
        <v>11</v>
      </c>
    </row>
    <row r="12421" spans="1:10" x14ac:dyDescent="0.35">
      <c r="A12421" s="1">
        <v>45261</v>
      </c>
      <c r="B12421" s="1" t="s">
        <v>27</v>
      </c>
      <c r="C12421" s="2" t="s">
        <v>10</v>
      </c>
      <c r="D12421">
        <v>794.29</v>
      </c>
      <c r="E12421" s="3">
        <v>803</v>
      </c>
      <c r="F12421" s="3">
        <v>780.55</v>
      </c>
      <c r="G12421">
        <v>791.13</v>
      </c>
      <c r="H12421" s="4">
        <v>8084645</v>
      </c>
      <c r="I12421">
        <f t="shared" si="194"/>
        <v>2023</v>
      </c>
      <c r="J12421">
        <f>MONTH(Table1[[#This Row],[clean_date]])</f>
        <v>12</v>
      </c>
    </row>
    <row r="12422" spans="1:10" x14ac:dyDescent="0.35">
      <c r="A12422" s="1">
        <v>45264</v>
      </c>
      <c r="B12422" s="1" t="s">
        <v>27</v>
      </c>
      <c r="C12422" s="2" t="s">
        <v>10</v>
      </c>
      <c r="D12422">
        <v>761.3</v>
      </c>
      <c r="E12422" s="3">
        <v>778.11</v>
      </c>
      <c r="F12422" s="3">
        <v>755.11</v>
      </c>
      <c r="G12422">
        <v>766.46</v>
      </c>
      <c r="H12422" s="4">
        <v>1512332</v>
      </c>
      <c r="I12422">
        <f t="shared" si="194"/>
        <v>2023</v>
      </c>
      <c r="J12422">
        <f>MONTH(Table1[[#This Row],[clean_date]])</f>
        <v>12</v>
      </c>
    </row>
    <row r="12423" spans="1:10" x14ac:dyDescent="0.35">
      <c r="A12423" s="1">
        <v>45265</v>
      </c>
      <c r="B12423" s="1" t="s">
        <v>27</v>
      </c>
      <c r="C12423" s="2" t="s">
        <v>10</v>
      </c>
      <c r="D12423">
        <v>773.09</v>
      </c>
      <c r="E12423" s="3">
        <v>783.56</v>
      </c>
      <c r="F12423" s="3">
        <v>766.29</v>
      </c>
      <c r="G12423">
        <v>772.92</v>
      </c>
      <c r="H12423" s="4">
        <v>1454606</v>
      </c>
      <c r="I12423">
        <f t="shared" si="194"/>
        <v>2023</v>
      </c>
      <c r="J12423">
        <f>MONTH(Table1[[#This Row],[clean_date]])</f>
        <v>12</v>
      </c>
    </row>
    <row r="12424" spans="1:10" x14ac:dyDescent="0.35">
      <c r="A12424" s="1">
        <v>45266</v>
      </c>
      <c r="B12424" s="1" t="s">
        <v>27</v>
      </c>
      <c r="C12424" s="2" t="s">
        <v>10</v>
      </c>
      <c r="D12424">
        <v>773.09</v>
      </c>
      <c r="E12424" s="3">
        <v>772.18</v>
      </c>
      <c r="F12424" s="3">
        <v>757.75</v>
      </c>
      <c r="G12424">
        <v>767.4</v>
      </c>
      <c r="H12424" s="4">
        <v>4442862</v>
      </c>
      <c r="I12424">
        <f t="shared" si="194"/>
        <v>2023</v>
      </c>
      <c r="J12424">
        <f>MONTH(Table1[[#This Row],[clean_date]])</f>
        <v>12</v>
      </c>
    </row>
    <row r="12425" spans="1:10" x14ac:dyDescent="0.35">
      <c r="A12425" s="1">
        <v>45267</v>
      </c>
      <c r="B12425" s="1" t="s">
        <v>27</v>
      </c>
      <c r="C12425" s="2" t="s">
        <v>10</v>
      </c>
      <c r="D12425">
        <v>773.09</v>
      </c>
      <c r="E12425" s="3">
        <v>801.91</v>
      </c>
      <c r="F12425" s="3">
        <v>778.16</v>
      </c>
      <c r="G12425">
        <v>791.42</v>
      </c>
      <c r="H12425" s="4">
        <v>2760640</v>
      </c>
      <c r="I12425">
        <f t="shared" si="194"/>
        <v>2023</v>
      </c>
      <c r="J12425">
        <f>MONTH(Table1[[#This Row],[clean_date]])</f>
        <v>12</v>
      </c>
    </row>
    <row r="12426" spans="1:10" x14ac:dyDescent="0.35">
      <c r="A12426" s="1">
        <v>45268</v>
      </c>
      <c r="B12426" s="1" t="s">
        <v>27</v>
      </c>
      <c r="C12426" s="2" t="s">
        <v>10</v>
      </c>
      <c r="D12426">
        <v>773.09</v>
      </c>
      <c r="E12426" s="3">
        <v>793.74</v>
      </c>
      <c r="F12426" s="3">
        <v>778.41</v>
      </c>
      <c r="G12426">
        <v>783.75</v>
      </c>
      <c r="H12426" s="4">
        <v>8819512</v>
      </c>
      <c r="I12426">
        <f t="shared" si="194"/>
        <v>2023</v>
      </c>
      <c r="J12426">
        <f>MONTH(Table1[[#This Row],[clean_date]])</f>
        <v>12</v>
      </c>
    </row>
    <row r="12427" spans="1:10" x14ac:dyDescent="0.35">
      <c r="A12427" s="1">
        <v>45271</v>
      </c>
      <c r="B12427" s="1" t="s">
        <v>27</v>
      </c>
      <c r="C12427" s="2" t="s">
        <v>10</v>
      </c>
      <c r="D12427">
        <v>773.09</v>
      </c>
      <c r="E12427" s="3">
        <v>780.45</v>
      </c>
      <c r="F12427" s="3">
        <v>761.83</v>
      </c>
      <c r="G12427">
        <v>776.62</v>
      </c>
      <c r="H12427" s="4">
        <v>4464454</v>
      </c>
      <c r="I12427">
        <f t="shared" si="194"/>
        <v>2023</v>
      </c>
      <c r="J12427">
        <f>MONTH(Table1[[#This Row],[clean_date]])</f>
        <v>12</v>
      </c>
    </row>
    <row r="12428" spans="1:10" x14ac:dyDescent="0.35">
      <c r="A12428" s="1">
        <v>45272</v>
      </c>
      <c r="B12428" s="1" t="s">
        <v>27</v>
      </c>
      <c r="C12428" s="2" t="s">
        <v>10</v>
      </c>
      <c r="D12428">
        <v>780.27</v>
      </c>
      <c r="E12428" s="3">
        <v>793.32</v>
      </c>
      <c r="F12428" s="3">
        <v>776.69</v>
      </c>
      <c r="G12428">
        <v>784.43</v>
      </c>
      <c r="H12428" s="4">
        <v>1598560</v>
      </c>
      <c r="I12428">
        <f t="shared" si="194"/>
        <v>2023</v>
      </c>
      <c r="J12428">
        <f>MONTH(Table1[[#This Row],[clean_date]])</f>
        <v>12</v>
      </c>
    </row>
    <row r="12429" spans="1:10" x14ac:dyDescent="0.35">
      <c r="A12429" s="1">
        <v>45273</v>
      </c>
      <c r="B12429" s="1" t="s">
        <v>27</v>
      </c>
      <c r="C12429" s="2" t="s">
        <v>10</v>
      </c>
      <c r="D12429">
        <v>785.3</v>
      </c>
      <c r="E12429" s="3">
        <v>800.15</v>
      </c>
      <c r="F12429" s="3">
        <v>776.13</v>
      </c>
      <c r="G12429">
        <v>783.73</v>
      </c>
      <c r="H12429" s="4">
        <v>6115869</v>
      </c>
      <c r="I12429">
        <f t="shared" si="194"/>
        <v>2023</v>
      </c>
      <c r="J12429">
        <f>MONTH(Table1[[#This Row],[clean_date]])</f>
        <v>12</v>
      </c>
    </row>
    <row r="12430" spans="1:10" x14ac:dyDescent="0.35">
      <c r="A12430" s="1">
        <v>45274</v>
      </c>
      <c r="B12430" s="1" t="s">
        <v>27</v>
      </c>
      <c r="C12430" s="2" t="s">
        <v>10</v>
      </c>
      <c r="D12430">
        <v>782.13</v>
      </c>
      <c r="E12430" s="3">
        <v>788.89</v>
      </c>
      <c r="F12430" s="3">
        <v>768.72</v>
      </c>
      <c r="G12430">
        <v>782.11</v>
      </c>
      <c r="H12430" s="4">
        <v>8334543</v>
      </c>
      <c r="I12430">
        <f t="shared" si="194"/>
        <v>2023</v>
      </c>
      <c r="J12430">
        <f>MONTH(Table1[[#This Row],[clean_date]])</f>
        <v>12</v>
      </c>
    </row>
    <row r="12431" spans="1:10" x14ac:dyDescent="0.35">
      <c r="A12431" s="1">
        <v>45275</v>
      </c>
      <c r="B12431" s="1" t="s">
        <v>27</v>
      </c>
      <c r="C12431" s="2" t="s">
        <v>10</v>
      </c>
      <c r="D12431">
        <v>792.58</v>
      </c>
      <c r="E12431" s="3">
        <v>802.13</v>
      </c>
      <c r="F12431" s="3">
        <v>791.98</v>
      </c>
      <c r="G12431">
        <v>796.02</v>
      </c>
      <c r="H12431" s="4">
        <v>8170725</v>
      </c>
      <c r="I12431">
        <f t="shared" si="194"/>
        <v>2023</v>
      </c>
      <c r="J12431">
        <f>MONTH(Table1[[#This Row],[clean_date]])</f>
        <v>12</v>
      </c>
    </row>
    <row r="12432" spans="1:10" x14ac:dyDescent="0.35">
      <c r="A12432" s="1">
        <v>45278</v>
      </c>
      <c r="B12432" s="1" t="s">
        <v>27</v>
      </c>
      <c r="C12432" s="2" t="s">
        <v>10</v>
      </c>
      <c r="D12432">
        <v>801.82</v>
      </c>
      <c r="E12432" s="3">
        <v>808.42</v>
      </c>
      <c r="F12432" s="3">
        <v>794.5</v>
      </c>
      <c r="G12432">
        <v>794.96</v>
      </c>
      <c r="H12432" s="4">
        <v>8311251</v>
      </c>
      <c r="I12432">
        <f t="shared" si="194"/>
        <v>2023</v>
      </c>
      <c r="J12432">
        <f>MONTH(Table1[[#This Row],[clean_date]])</f>
        <v>12</v>
      </c>
    </row>
    <row r="12433" spans="1:10" x14ac:dyDescent="0.35">
      <c r="A12433" s="1">
        <v>45279</v>
      </c>
      <c r="B12433" s="1" t="s">
        <v>27</v>
      </c>
      <c r="C12433" s="2" t="s">
        <v>10</v>
      </c>
      <c r="D12433">
        <v>793.03</v>
      </c>
      <c r="E12433" s="3">
        <v>799.3</v>
      </c>
      <c r="F12433" s="3">
        <v>783.65</v>
      </c>
      <c r="G12433">
        <v>787.93</v>
      </c>
      <c r="H12433" s="4">
        <v>1603578</v>
      </c>
      <c r="I12433">
        <f t="shared" si="194"/>
        <v>2023</v>
      </c>
      <c r="J12433">
        <f>MONTH(Table1[[#This Row],[clean_date]])</f>
        <v>12</v>
      </c>
    </row>
    <row r="12434" spans="1:10" x14ac:dyDescent="0.35">
      <c r="A12434" s="1">
        <v>45280</v>
      </c>
      <c r="B12434" s="1" t="s">
        <v>27</v>
      </c>
      <c r="C12434" s="2" t="s">
        <v>10</v>
      </c>
      <c r="D12434">
        <v>779.19</v>
      </c>
      <c r="E12434" s="3">
        <v>787.41</v>
      </c>
      <c r="F12434" s="3">
        <v>764.71</v>
      </c>
      <c r="G12434">
        <v>777.62</v>
      </c>
      <c r="H12434" s="4">
        <v>1896169</v>
      </c>
      <c r="I12434">
        <f t="shared" si="194"/>
        <v>2023</v>
      </c>
      <c r="J12434">
        <f>MONTH(Table1[[#This Row],[clean_date]])</f>
        <v>12</v>
      </c>
    </row>
    <row r="12435" spans="1:10" x14ac:dyDescent="0.35">
      <c r="A12435" s="1">
        <v>45281</v>
      </c>
      <c r="B12435" s="1" t="s">
        <v>27</v>
      </c>
      <c r="C12435" s="2" t="s">
        <v>10</v>
      </c>
      <c r="D12435">
        <v>783.92</v>
      </c>
      <c r="E12435" s="3">
        <v>790.45</v>
      </c>
      <c r="F12435" s="3">
        <v>768.96</v>
      </c>
      <c r="G12435">
        <v>783.01</v>
      </c>
      <c r="H12435" s="4">
        <v>7181068</v>
      </c>
      <c r="I12435">
        <f t="shared" si="194"/>
        <v>2023</v>
      </c>
      <c r="J12435">
        <f>MONTH(Table1[[#This Row],[clean_date]])</f>
        <v>12</v>
      </c>
    </row>
    <row r="12436" spans="1:10" x14ac:dyDescent="0.35">
      <c r="A12436" s="1">
        <v>45282</v>
      </c>
      <c r="B12436" s="1" t="s">
        <v>27</v>
      </c>
      <c r="C12436" s="2" t="s">
        <v>10</v>
      </c>
      <c r="D12436">
        <v>805.57</v>
      </c>
      <c r="E12436" s="3">
        <v>807.98</v>
      </c>
      <c r="F12436" s="3">
        <v>799.74</v>
      </c>
      <c r="G12436">
        <v>801.4</v>
      </c>
      <c r="H12436" s="4">
        <v>3540325</v>
      </c>
      <c r="I12436">
        <f t="shared" si="194"/>
        <v>2023</v>
      </c>
      <c r="J12436">
        <f>MONTH(Table1[[#This Row],[clean_date]])</f>
        <v>12</v>
      </c>
    </row>
    <row r="12437" spans="1:10" x14ac:dyDescent="0.35">
      <c r="A12437" s="1">
        <v>45285</v>
      </c>
      <c r="B12437" s="1" t="s">
        <v>27</v>
      </c>
      <c r="C12437" s="2" t="s">
        <v>10</v>
      </c>
      <c r="D12437">
        <v>812.12</v>
      </c>
      <c r="E12437" s="3">
        <v>827.48</v>
      </c>
      <c r="F12437" s="3">
        <v>801.94</v>
      </c>
      <c r="G12437">
        <v>811.28</v>
      </c>
      <c r="H12437" s="4">
        <v>3620131</v>
      </c>
      <c r="I12437">
        <f t="shared" si="194"/>
        <v>2023</v>
      </c>
      <c r="J12437">
        <f>MONTH(Table1[[#This Row],[clean_date]])</f>
        <v>12</v>
      </c>
    </row>
    <row r="12438" spans="1:10" x14ac:dyDescent="0.35">
      <c r="A12438" s="1">
        <v>45286</v>
      </c>
      <c r="B12438" s="1" t="s">
        <v>27</v>
      </c>
      <c r="C12438" s="2" t="s">
        <v>10</v>
      </c>
      <c r="D12438">
        <v>796.79</v>
      </c>
      <c r="E12438" s="3">
        <v>808</v>
      </c>
      <c r="F12438" s="3">
        <v>788.04</v>
      </c>
      <c r="G12438">
        <v>803.15</v>
      </c>
      <c r="H12438" s="4">
        <v>2552356</v>
      </c>
      <c r="I12438">
        <f t="shared" si="194"/>
        <v>2023</v>
      </c>
      <c r="J12438">
        <f>MONTH(Table1[[#This Row],[clean_date]])</f>
        <v>12</v>
      </c>
    </row>
    <row r="12439" spans="1:10" x14ac:dyDescent="0.35">
      <c r="A12439" s="1">
        <v>45287</v>
      </c>
      <c r="B12439" s="1" t="s">
        <v>27</v>
      </c>
      <c r="C12439" s="2" t="s">
        <v>10</v>
      </c>
      <c r="D12439">
        <v>796.96</v>
      </c>
      <c r="E12439" s="3">
        <v>807.49</v>
      </c>
      <c r="F12439" s="3">
        <v>789.88</v>
      </c>
      <c r="G12439">
        <v>802.15</v>
      </c>
      <c r="H12439" s="4">
        <v>6269105</v>
      </c>
      <c r="I12439">
        <f t="shared" si="194"/>
        <v>2023</v>
      </c>
      <c r="J12439">
        <f>MONTH(Table1[[#This Row],[clean_date]])</f>
        <v>12</v>
      </c>
    </row>
    <row r="12440" spans="1:10" x14ac:dyDescent="0.35">
      <c r="A12440" s="1">
        <v>45288</v>
      </c>
      <c r="B12440" s="1" t="s">
        <v>27</v>
      </c>
      <c r="C12440" s="2" t="s">
        <v>10</v>
      </c>
      <c r="D12440">
        <v>815.13</v>
      </c>
      <c r="E12440" s="3">
        <v>822.37</v>
      </c>
      <c r="F12440" s="3">
        <v>802.34</v>
      </c>
      <c r="G12440">
        <v>814.76</v>
      </c>
      <c r="H12440" s="4">
        <v>5376202</v>
      </c>
      <c r="I12440">
        <f t="shared" si="194"/>
        <v>2023</v>
      </c>
      <c r="J12440">
        <f>MONTH(Table1[[#This Row],[clean_date]])</f>
        <v>12</v>
      </c>
    </row>
    <row r="12441" spans="1:10" x14ac:dyDescent="0.35">
      <c r="A12441" s="1">
        <v>45289</v>
      </c>
      <c r="B12441" s="1" t="s">
        <v>27</v>
      </c>
      <c r="C12441" s="2" t="s">
        <v>10</v>
      </c>
      <c r="D12441">
        <v>829.71</v>
      </c>
      <c r="E12441" s="3">
        <v>837.83</v>
      </c>
      <c r="F12441" s="3">
        <v>816.17</v>
      </c>
      <c r="G12441">
        <v>822.28</v>
      </c>
      <c r="H12441" s="4">
        <v>8835552</v>
      </c>
      <c r="I12441">
        <f t="shared" si="194"/>
        <v>2023</v>
      </c>
      <c r="J12441">
        <f>MONTH(Table1[[#This Row],[clean_date]])</f>
        <v>12</v>
      </c>
    </row>
    <row r="12442" spans="1:10" x14ac:dyDescent="0.35">
      <c r="A12442" s="1">
        <v>45292</v>
      </c>
      <c r="B12442" s="1" t="s">
        <v>28</v>
      </c>
      <c r="C12442" s="2" t="s">
        <v>10</v>
      </c>
      <c r="D12442">
        <v>777.84</v>
      </c>
      <c r="E12442" s="3">
        <v>791.43</v>
      </c>
      <c r="F12442" s="3">
        <v>766.55</v>
      </c>
      <c r="G12442">
        <v>781.46</v>
      </c>
      <c r="H12442" s="4">
        <v>3900117</v>
      </c>
      <c r="I12442">
        <f t="shared" si="194"/>
        <v>2024</v>
      </c>
      <c r="J12442">
        <f>MONTH(Table1[[#This Row],[clean_date]])</f>
        <v>1</v>
      </c>
    </row>
    <row r="12443" spans="1:10" x14ac:dyDescent="0.35">
      <c r="A12443" s="1">
        <v>45293</v>
      </c>
      <c r="B12443" s="1" t="s">
        <v>28</v>
      </c>
      <c r="C12443" s="2" t="s">
        <v>10</v>
      </c>
      <c r="D12443">
        <v>793.48</v>
      </c>
      <c r="E12443" s="3">
        <v>797.6</v>
      </c>
      <c r="F12443" s="3">
        <v>784.21</v>
      </c>
      <c r="G12443">
        <v>794.57</v>
      </c>
      <c r="H12443" s="4">
        <v>6086024</v>
      </c>
      <c r="I12443">
        <f t="shared" si="194"/>
        <v>2024</v>
      </c>
      <c r="J12443">
        <f>MONTH(Table1[[#This Row],[clean_date]])</f>
        <v>1</v>
      </c>
    </row>
    <row r="12444" spans="1:10" x14ac:dyDescent="0.35">
      <c r="A12444" s="1">
        <v>45294</v>
      </c>
      <c r="B12444" s="1" t="s">
        <v>28</v>
      </c>
      <c r="C12444" s="2" t="s">
        <v>10</v>
      </c>
      <c r="D12444">
        <v>787.5</v>
      </c>
      <c r="E12444" s="3">
        <v>799.66</v>
      </c>
      <c r="F12444" s="3">
        <v>786.83</v>
      </c>
      <c r="G12444">
        <v>787.88</v>
      </c>
      <c r="H12444" s="4">
        <v>3867856</v>
      </c>
      <c r="I12444">
        <f t="shared" si="194"/>
        <v>2024</v>
      </c>
      <c r="J12444">
        <f>MONTH(Table1[[#This Row],[clean_date]])</f>
        <v>1</v>
      </c>
    </row>
    <row r="12445" spans="1:10" x14ac:dyDescent="0.35">
      <c r="A12445" s="1">
        <v>45295</v>
      </c>
      <c r="B12445" s="1" t="s">
        <v>28</v>
      </c>
      <c r="C12445" s="2" t="s">
        <v>10</v>
      </c>
      <c r="D12445">
        <v>783.42</v>
      </c>
      <c r="E12445" s="3">
        <v>787.04</v>
      </c>
      <c r="F12445" s="3">
        <v>778.41</v>
      </c>
      <c r="G12445">
        <v>779.04</v>
      </c>
      <c r="H12445" s="4">
        <v>3622667</v>
      </c>
      <c r="I12445">
        <f t="shared" si="194"/>
        <v>2024</v>
      </c>
      <c r="J12445">
        <f>MONTH(Table1[[#This Row],[clean_date]])</f>
        <v>1</v>
      </c>
    </row>
    <row r="12446" spans="1:10" x14ac:dyDescent="0.35">
      <c r="A12446" s="1">
        <v>45296</v>
      </c>
      <c r="B12446" s="1" t="s">
        <v>28</v>
      </c>
      <c r="C12446" s="2" t="s">
        <v>10</v>
      </c>
      <c r="D12446">
        <v>780.66</v>
      </c>
      <c r="E12446" s="3">
        <v>788.45</v>
      </c>
      <c r="F12446" s="3">
        <v>778.92</v>
      </c>
      <c r="G12446">
        <v>779.99</v>
      </c>
      <c r="H12446" s="4">
        <v>3281896</v>
      </c>
      <c r="I12446">
        <f t="shared" si="194"/>
        <v>2024</v>
      </c>
      <c r="J12446">
        <f>MONTH(Table1[[#This Row],[clean_date]])</f>
        <v>1</v>
      </c>
    </row>
    <row r="12447" spans="1:10" x14ac:dyDescent="0.35">
      <c r="A12447" s="1">
        <v>45299</v>
      </c>
      <c r="B12447" s="1" t="s">
        <v>28</v>
      </c>
      <c r="C12447" s="2" t="s">
        <v>10</v>
      </c>
      <c r="D12447">
        <v>787.68</v>
      </c>
      <c r="E12447" s="3">
        <v>802.61</v>
      </c>
      <c r="F12447" s="3">
        <v>776.42</v>
      </c>
      <c r="G12447">
        <v>785.62</v>
      </c>
      <c r="H12447" s="4">
        <v>6740635</v>
      </c>
      <c r="I12447">
        <f t="shared" si="194"/>
        <v>2024</v>
      </c>
      <c r="J12447">
        <f>MONTH(Table1[[#This Row],[clean_date]])</f>
        <v>1</v>
      </c>
    </row>
    <row r="12448" spans="1:10" x14ac:dyDescent="0.35">
      <c r="A12448" s="1">
        <v>45300</v>
      </c>
      <c r="B12448" s="1" t="s">
        <v>28</v>
      </c>
      <c r="C12448" s="2" t="s">
        <v>10</v>
      </c>
      <c r="D12448">
        <v>767.77</v>
      </c>
      <c r="E12448" s="3">
        <v>777.18</v>
      </c>
      <c r="F12448" s="3">
        <v>757.96</v>
      </c>
      <c r="G12448">
        <v>766.78</v>
      </c>
      <c r="H12448" s="4">
        <v>7950406</v>
      </c>
      <c r="I12448">
        <f t="shared" si="194"/>
        <v>2024</v>
      </c>
      <c r="J12448">
        <f>MONTH(Table1[[#This Row],[clean_date]])</f>
        <v>1</v>
      </c>
    </row>
    <row r="12449" spans="1:10" x14ac:dyDescent="0.35">
      <c r="A12449" s="1">
        <v>45301</v>
      </c>
      <c r="B12449" s="1" t="s">
        <v>28</v>
      </c>
      <c r="C12449" s="2" t="s">
        <v>10</v>
      </c>
      <c r="D12449">
        <v>769.99</v>
      </c>
      <c r="E12449" s="3">
        <v>784.31</v>
      </c>
      <c r="F12449" s="3">
        <v>764.31</v>
      </c>
      <c r="G12449">
        <v>775</v>
      </c>
      <c r="H12449" s="4">
        <v>9722720</v>
      </c>
      <c r="I12449">
        <f t="shared" si="194"/>
        <v>2024</v>
      </c>
      <c r="J12449">
        <f>MONTH(Table1[[#This Row],[clean_date]])</f>
        <v>1</v>
      </c>
    </row>
    <row r="12450" spans="1:10" x14ac:dyDescent="0.35">
      <c r="A12450" s="1">
        <v>45302</v>
      </c>
      <c r="B12450" s="1" t="s">
        <v>28</v>
      </c>
      <c r="C12450" s="2" t="s">
        <v>10</v>
      </c>
      <c r="D12450">
        <v>784.9</v>
      </c>
      <c r="E12450" s="3">
        <v>798.82</v>
      </c>
      <c r="F12450" s="3">
        <v>774.67</v>
      </c>
      <c r="G12450">
        <v>783.37</v>
      </c>
      <c r="H12450" s="4">
        <v>2826310</v>
      </c>
      <c r="I12450">
        <f t="shared" si="194"/>
        <v>2024</v>
      </c>
      <c r="J12450">
        <f>MONTH(Table1[[#This Row],[clean_date]])</f>
        <v>1</v>
      </c>
    </row>
    <row r="12451" spans="1:10" x14ac:dyDescent="0.35">
      <c r="A12451" s="1">
        <v>45303</v>
      </c>
      <c r="B12451" s="1" t="s">
        <v>28</v>
      </c>
      <c r="C12451" s="2" t="s">
        <v>10</v>
      </c>
      <c r="D12451">
        <v>799.03</v>
      </c>
      <c r="E12451" s="3">
        <v>800.63</v>
      </c>
      <c r="F12451" s="3">
        <v>783.78</v>
      </c>
      <c r="G12451">
        <v>796.97</v>
      </c>
      <c r="H12451" s="4">
        <v>6614719</v>
      </c>
      <c r="I12451">
        <f t="shared" si="194"/>
        <v>2024</v>
      </c>
      <c r="J12451">
        <f>MONTH(Table1[[#This Row],[clean_date]])</f>
        <v>1</v>
      </c>
    </row>
    <row r="12452" spans="1:10" x14ac:dyDescent="0.35">
      <c r="A12452" s="1">
        <v>45306</v>
      </c>
      <c r="B12452" s="1" t="s">
        <v>28</v>
      </c>
      <c r="C12452" s="2" t="s">
        <v>10</v>
      </c>
      <c r="D12452">
        <v>787.57</v>
      </c>
      <c r="E12452" s="3">
        <v>800.41</v>
      </c>
      <c r="F12452" s="3">
        <v>779.41</v>
      </c>
      <c r="G12452">
        <v>786.17</v>
      </c>
      <c r="H12452" s="4">
        <v>7737571</v>
      </c>
      <c r="I12452">
        <f t="shared" si="194"/>
        <v>2024</v>
      </c>
      <c r="J12452">
        <f>MONTH(Table1[[#This Row],[clean_date]])</f>
        <v>1</v>
      </c>
    </row>
    <row r="12453" spans="1:10" x14ac:dyDescent="0.35">
      <c r="A12453" s="1">
        <v>45307</v>
      </c>
      <c r="B12453" s="1" t="s">
        <v>28</v>
      </c>
      <c r="C12453" s="2" t="s">
        <v>10</v>
      </c>
      <c r="D12453">
        <v>791.07</v>
      </c>
      <c r="E12453" s="3">
        <v>792.97</v>
      </c>
      <c r="F12453" s="3">
        <v>777.19</v>
      </c>
      <c r="G12453">
        <v>789.82</v>
      </c>
      <c r="H12453" s="4">
        <v>4797141</v>
      </c>
      <c r="I12453">
        <f t="shared" si="194"/>
        <v>2024</v>
      </c>
      <c r="J12453">
        <f>MONTH(Table1[[#This Row],[clean_date]])</f>
        <v>1</v>
      </c>
    </row>
    <row r="12454" spans="1:10" x14ac:dyDescent="0.35">
      <c r="A12454" s="1">
        <v>45308</v>
      </c>
      <c r="B12454" s="1" t="s">
        <v>28</v>
      </c>
      <c r="C12454" s="2" t="s">
        <v>10</v>
      </c>
      <c r="D12454">
        <v>791.07</v>
      </c>
      <c r="E12454" s="3">
        <v>782.22</v>
      </c>
      <c r="F12454" s="3">
        <v>766.07</v>
      </c>
      <c r="G12454">
        <v>779.3</v>
      </c>
      <c r="H12454" s="4">
        <v>4952552</v>
      </c>
      <c r="I12454">
        <f t="shared" si="194"/>
        <v>2024</v>
      </c>
      <c r="J12454">
        <f>MONTH(Table1[[#This Row],[clean_date]])</f>
        <v>1</v>
      </c>
    </row>
    <row r="12455" spans="1:10" x14ac:dyDescent="0.35">
      <c r="A12455" s="1">
        <v>45309</v>
      </c>
      <c r="B12455" s="1" t="s">
        <v>28</v>
      </c>
      <c r="C12455" s="2" t="s">
        <v>10</v>
      </c>
      <c r="D12455">
        <v>773.09</v>
      </c>
      <c r="E12455" s="3">
        <v>775.47</v>
      </c>
      <c r="F12455" s="3">
        <v>758.27</v>
      </c>
      <c r="G12455">
        <v>771.56</v>
      </c>
      <c r="H12455" s="4">
        <v>9545765</v>
      </c>
      <c r="I12455">
        <f t="shared" si="194"/>
        <v>2024</v>
      </c>
      <c r="J12455">
        <f>MONTH(Table1[[#This Row],[clean_date]])</f>
        <v>1</v>
      </c>
    </row>
    <row r="12456" spans="1:10" x14ac:dyDescent="0.35">
      <c r="A12456" s="1">
        <v>45310</v>
      </c>
      <c r="B12456" s="1" t="s">
        <v>28</v>
      </c>
      <c r="C12456" s="2" t="s">
        <v>10</v>
      </c>
      <c r="D12456">
        <v>787.08</v>
      </c>
      <c r="E12456" s="3">
        <v>793.62</v>
      </c>
      <c r="F12456" s="3">
        <v>781.05</v>
      </c>
      <c r="G12456">
        <v>785.55</v>
      </c>
      <c r="H12456" s="4">
        <v>1219074</v>
      </c>
      <c r="I12456">
        <f t="shared" si="194"/>
        <v>2024</v>
      </c>
      <c r="J12456">
        <f>MONTH(Table1[[#This Row],[clean_date]])</f>
        <v>1</v>
      </c>
    </row>
    <row r="12457" spans="1:10" x14ac:dyDescent="0.35">
      <c r="A12457" s="1">
        <v>45313</v>
      </c>
      <c r="B12457" s="1" t="s">
        <v>28</v>
      </c>
      <c r="C12457" s="2" t="s">
        <v>10</v>
      </c>
      <c r="D12457">
        <v>787.08</v>
      </c>
      <c r="E12457" s="3">
        <v>795.31</v>
      </c>
      <c r="F12457" s="3">
        <v>791.8</v>
      </c>
      <c r="G12457">
        <v>793.98</v>
      </c>
      <c r="H12457" s="4">
        <v>7925740</v>
      </c>
      <c r="I12457">
        <f t="shared" si="194"/>
        <v>2024</v>
      </c>
      <c r="J12457">
        <f>MONTH(Table1[[#This Row],[clean_date]])</f>
        <v>1</v>
      </c>
    </row>
    <row r="12458" spans="1:10" x14ac:dyDescent="0.35">
      <c r="A12458" s="1">
        <v>45314</v>
      </c>
      <c r="B12458" s="1" t="s">
        <v>28</v>
      </c>
      <c r="C12458" s="2" t="s">
        <v>10</v>
      </c>
      <c r="D12458">
        <v>806.15</v>
      </c>
      <c r="E12458" s="3">
        <v>808.07</v>
      </c>
      <c r="F12458" s="3">
        <v>795.7</v>
      </c>
      <c r="G12458">
        <v>806.51</v>
      </c>
      <c r="H12458" s="4">
        <v>9689127</v>
      </c>
      <c r="I12458">
        <f t="shared" si="194"/>
        <v>2024</v>
      </c>
      <c r="J12458">
        <f>MONTH(Table1[[#This Row],[clean_date]])</f>
        <v>1</v>
      </c>
    </row>
    <row r="12459" spans="1:10" x14ac:dyDescent="0.35">
      <c r="A12459" s="1">
        <v>45315</v>
      </c>
      <c r="B12459" s="1" t="s">
        <v>28</v>
      </c>
      <c r="C12459" s="2" t="s">
        <v>10</v>
      </c>
      <c r="D12459">
        <v>825.29</v>
      </c>
      <c r="E12459" s="3">
        <v>828.71</v>
      </c>
      <c r="F12459" s="3">
        <v>821.19</v>
      </c>
      <c r="G12459">
        <v>823.41</v>
      </c>
      <c r="H12459" s="4">
        <v>7205040</v>
      </c>
      <c r="I12459">
        <f t="shared" si="194"/>
        <v>2024</v>
      </c>
      <c r="J12459">
        <f>MONTH(Table1[[#This Row],[clean_date]])</f>
        <v>1</v>
      </c>
    </row>
    <row r="12460" spans="1:10" x14ac:dyDescent="0.35">
      <c r="A12460" s="1">
        <v>45316</v>
      </c>
      <c r="B12460" s="1" t="s">
        <v>28</v>
      </c>
      <c r="C12460" s="2" t="s">
        <v>10</v>
      </c>
      <c r="D12460">
        <v>812.79</v>
      </c>
      <c r="E12460" s="3">
        <v>825.35</v>
      </c>
      <c r="F12460" s="3">
        <v>810.91</v>
      </c>
      <c r="G12460">
        <v>823.72</v>
      </c>
      <c r="H12460" s="4">
        <v>7662704</v>
      </c>
      <c r="I12460">
        <f t="shared" si="194"/>
        <v>2024</v>
      </c>
      <c r="J12460">
        <f>MONTH(Table1[[#This Row],[clean_date]])</f>
        <v>1</v>
      </c>
    </row>
    <row r="12461" spans="1:10" x14ac:dyDescent="0.35">
      <c r="A12461" s="1">
        <v>45317</v>
      </c>
      <c r="B12461" s="1" t="s">
        <v>28</v>
      </c>
      <c r="C12461" s="2" t="s">
        <v>10</v>
      </c>
      <c r="D12461">
        <v>833.5</v>
      </c>
      <c r="E12461" s="3">
        <v>846.6</v>
      </c>
      <c r="F12461" s="3">
        <v>817.03</v>
      </c>
      <c r="G12461">
        <v>831.34</v>
      </c>
      <c r="H12461" s="4">
        <v>2205995</v>
      </c>
      <c r="I12461">
        <f t="shared" si="194"/>
        <v>2024</v>
      </c>
      <c r="J12461">
        <f>MONTH(Table1[[#This Row],[clean_date]])</f>
        <v>1</v>
      </c>
    </row>
    <row r="12462" spans="1:10" x14ac:dyDescent="0.35">
      <c r="A12462" s="1">
        <v>45320</v>
      </c>
      <c r="B12462" s="1" t="s">
        <v>28</v>
      </c>
      <c r="C12462" s="2" t="s">
        <v>10</v>
      </c>
      <c r="D12462">
        <v>833.07</v>
      </c>
      <c r="E12462" s="3">
        <v>844.32</v>
      </c>
      <c r="F12462" s="3">
        <v>829.88</v>
      </c>
      <c r="G12462">
        <v>840.34</v>
      </c>
      <c r="H12462" s="4">
        <v>2217202</v>
      </c>
      <c r="I12462">
        <f t="shared" si="194"/>
        <v>2024</v>
      </c>
      <c r="J12462">
        <f>MONTH(Table1[[#This Row],[clean_date]])</f>
        <v>1</v>
      </c>
    </row>
    <row r="12463" spans="1:10" x14ac:dyDescent="0.35">
      <c r="A12463" s="1">
        <v>45321</v>
      </c>
      <c r="B12463" s="1" t="s">
        <v>28</v>
      </c>
      <c r="C12463" s="2" t="s">
        <v>10</v>
      </c>
      <c r="D12463">
        <v>862.88</v>
      </c>
      <c r="E12463" s="3">
        <v>873.92</v>
      </c>
      <c r="F12463" s="3">
        <v>846.01</v>
      </c>
      <c r="G12463">
        <v>863.83</v>
      </c>
      <c r="H12463" s="4">
        <v>9985846</v>
      </c>
      <c r="I12463">
        <f t="shared" si="194"/>
        <v>2024</v>
      </c>
      <c r="J12463">
        <f>MONTH(Table1[[#This Row],[clean_date]])</f>
        <v>1</v>
      </c>
    </row>
    <row r="12464" spans="1:10" x14ac:dyDescent="0.35">
      <c r="A12464" s="1">
        <v>45322</v>
      </c>
      <c r="B12464" s="1" t="s">
        <v>28</v>
      </c>
      <c r="C12464" s="2" t="s">
        <v>10</v>
      </c>
      <c r="D12464">
        <v>851.79</v>
      </c>
      <c r="E12464" s="3">
        <v>862.61</v>
      </c>
      <c r="F12464" s="3">
        <v>842.96</v>
      </c>
      <c r="G12464">
        <v>851.3</v>
      </c>
      <c r="H12464" s="4">
        <v>2691261</v>
      </c>
      <c r="I12464">
        <f t="shared" si="194"/>
        <v>2024</v>
      </c>
      <c r="J12464">
        <f>MONTH(Table1[[#This Row],[clean_date]])</f>
        <v>1</v>
      </c>
    </row>
    <row r="12465" spans="1:10" x14ac:dyDescent="0.35">
      <c r="A12465" s="1">
        <v>45323</v>
      </c>
      <c r="B12465" s="1" t="s">
        <v>29</v>
      </c>
      <c r="C12465" s="2" t="s">
        <v>10</v>
      </c>
      <c r="D12465">
        <v>859.8</v>
      </c>
      <c r="E12465" s="3">
        <v>861.85</v>
      </c>
      <c r="F12465" s="3">
        <v>844.74</v>
      </c>
      <c r="G12465">
        <v>860.67</v>
      </c>
      <c r="H12465" s="4">
        <v>1662147</v>
      </c>
      <c r="I12465">
        <f t="shared" si="194"/>
        <v>2024</v>
      </c>
      <c r="J12465">
        <f>MONTH(Table1[[#This Row],[clean_date]])</f>
        <v>2</v>
      </c>
    </row>
    <row r="12466" spans="1:10" x14ac:dyDescent="0.35">
      <c r="A12466" s="1">
        <v>45324</v>
      </c>
      <c r="B12466" s="1" t="s">
        <v>29</v>
      </c>
      <c r="C12466" s="2" t="s">
        <v>10</v>
      </c>
      <c r="D12466">
        <v>861.89</v>
      </c>
      <c r="E12466" s="3">
        <v>869.38</v>
      </c>
      <c r="F12466" s="3">
        <v>846.23</v>
      </c>
      <c r="G12466">
        <v>858.05</v>
      </c>
      <c r="H12466" s="4">
        <v>1241626</v>
      </c>
      <c r="I12466">
        <f t="shared" si="194"/>
        <v>2024</v>
      </c>
      <c r="J12466">
        <f>MONTH(Table1[[#This Row],[clean_date]])</f>
        <v>2</v>
      </c>
    </row>
    <row r="12467" spans="1:10" x14ac:dyDescent="0.35">
      <c r="A12467" s="1">
        <v>45327</v>
      </c>
      <c r="B12467" s="1" t="s">
        <v>29</v>
      </c>
      <c r="C12467" s="2" t="s">
        <v>10</v>
      </c>
      <c r="D12467">
        <v>830.23</v>
      </c>
      <c r="E12467" s="3">
        <v>840.83</v>
      </c>
      <c r="F12467" s="3">
        <v>825.98</v>
      </c>
      <c r="G12467">
        <v>858.05</v>
      </c>
      <c r="H12467" s="4">
        <v>4819697</v>
      </c>
      <c r="I12467">
        <f t="shared" si="194"/>
        <v>2024</v>
      </c>
      <c r="J12467">
        <f>MONTH(Table1[[#This Row],[clean_date]])</f>
        <v>2</v>
      </c>
    </row>
    <row r="12468" spans="1:10" x14ac:dyDescent="0.35">
      <c r="A12468" s="1">
        <v>45328</v>
      </c>
      <c r="B12468" s="1" t="s">
        <v>29</v>
      </c>
      <c r="C12468" s="2" t="s">
        <v>10</v>
      </c>
      <c r="D12468">
        <v>810.85</v>
      </c>
      <c r="E12468" s="3">
        <v>826.4</v>
      </c>
      <c r="F12468" s="3">
        <v>794.48</v>
      </c>
      <c r="G12468">
        <v>806.59</v>
      </c>
      <c r="H12468" s="4">
        <v>4521049</v>
      </c>
      <c r="I12468">
        <f t="shared" si="194"/>
        <v>2024</v>
      </c>
      <c r="J12468">
        <f>MONTH(Table1[[#This Row],[clean_date]])</f>
        <v>2</v>
      </c>
    </row>
    <row r="12469" spans="1:10" x14ac:dyDescent="0.35">
      <c r="A12469" s="1">
        <v>45329</v>
      </c>
      <c r="B12469" s="1" t="s">
        <v>29</v>
      </c>
      <c r="C12469" s="2" t="s">
        <v>10</v>
      </c>
      <c r="D12469">
        <v>790.41</v>
      </c>
      <c r="E12469" s="3">
        <v>790.72</v>
      </c>
      <c r="F12469" s="3">
        <v>775.43</v>
      </c>
      <c r="G12469">
        <v>788.04</v>
      </c>
      <c r="H12469" s="4">
        <v>2725650</v>
      </c>
      <c r="I12469">
        <f t="shared" si="194"/>
        <v>2024</v>
      </c>
      <c r="J12469">
        <f>MONTH(Table1[[#This Row],[clean_date]])</f>
        <v>2</v>
      </c>
    </row>
    <row r="12470" spans="1:10" x14ac:dyDescent="0.35">
      <c r="A12470" s="1">
        <v>45330</v>
      </c>
      <c r="B12470" s="1" t="s">
        <v>29</v>
      </c>
      <c r="C12470" s="2" t="s">
        <v>10</v>
      </c>
      <c r="D12470">
        <v>764.62</v>
      </c>
      <c r="E12470" s="3">
        <v>777</v>
      </c>
      <c r="F12470" s="3">
        <v>762.41</v>
      </c>
      <c r="G12470">
        <v>767.9</v>
      </c>
      <c r="H12470" s="4">
        <v>4969376</v>
      </c>
      <c r="I12470">
        <f t="shared" si="194"/>
        <v>2024</v>
      </c>
      <c r="J12470">
        <f>MONTH(Table1[[#This Row],[clean_date]])</f>
        <v>2</v>
      </c>
    </row>
    <row r="12471" spans="1:10" x14ac:dyDescent="0.35">
      <c r="A12471" s="1">
        <v>45331</v>
      </c>
      <c r="B12471" s="1" t="s">
        <v>29</v>
      </c>
      <c r="C12471" s="2" t="s">
        <v>10</v>
      </c>
      <c r="D12471">
        <v>772.55</v>
      </c>
      <c r="E12471" s="3">
        <v>780.45</v>
      </c>
      <c r="F12471" s="3">
        <v>764.47</v>
      </c>
      <c r="G12471">
        <v>773.97</v>
      </c>
      <c r="H12471" s="4">
        <v>8666651</v>
      </c>
      <c r="I12471">
        <f t="shared" si="194"/>
        <v>2024</v>
      </c>
      <c r="J12471">
        <f>MONTH(Table1[[#This Row],[clean_date]])</f>
        <v>2</v>
      </c>
    </row>
    <row r="12472" spans="1:10" x14ac:dyDescent="0.35">
      <c r="A12472" s="1">
        <v>45334</v>
      </c>
      <c r="B12472" s="1" t="s">
        <v>29</v>
      </c>
      <c r="C12472" s="2" t="s">
        <v>10</v>
      </c>
      <c r="D12472">
        <v>744.72</v>
      </c>
      <c r="E12472" s="3">
        <v>757.26</v>
      </c>
      <c r="F12472" s="3">
        <v>733.04</v>
      </c>
      <c r="G12472">
        <v>743.18</v>
      </c>
      <c r="H12472" s="4">
        <v>9539493</v>
      </c>
      <c r="I12472">
        <f t="shared" si="194"/>
        <v>2024</v>
      </c>
      <c r="J12472">
        <f>MONTH(Table1[[#This Row],[clean_date]])</f>
        <v>2</v>
      </c>
    </row>
    <row r="12473" spans="1:10" x14ac:dyDescent="0.35">
      <c r="A12473" s="1">
        <v>45335</v>
      </c>
      <c r="B12473" s="1" t="s">
        <v>29</v>
      </c>
      <c r="C12473" s="2" t="s">
        <v>10</v>
      </c>
      <c r="D12473">
        <v>722.11</v>
      </c>
      <c r="E12473" s="3">
        <v>726.17</v>
      </c>
      <c r="F12473" s="3">
        <v>713.68</v>
      </c>
      <c r="G12473">
        <v>724.95</v>
      </c>
      <c r="H12473" s="4">
        <v>9033632</v>
      </c>
      <c r="I12473">
        <f t="shared" si="194"/>
        <v>2024</v>
      </c>
      <c r="J12473">
        <f>MONTH(Table1[[#This Row],[clean_date]])</f>
        <v>2</v>
      </c>
    </row>
    <row r="12474" spans="1:10" x14ac:dyDescent="0.35">
      <c r="A12474" s="1">
        <v>45336</v>
      </c>
      <c r="B12474" s="1" t="s">
        <v>29</v>
      </c>
      <c r="C12474" s="2" t="s">
        <v>10</v>
      </c>
      <c r="D12474">
        <v>722.75</v>
      </c>
      <c r="E12474" s="3">
        <v>729.04</v>
      </c>
      <c r="F12474" s="3">
        <v>712.73</v>
      </c>
      <c r="G12474">
        <v>720.38</v>
      </c>
      <c r="H12474" s="4">
        <v>2565002</v>
      </c>
      <c r="I12474">
        <f t="shared" si="194"/>
        <v>2024</v>
      </c>
      <c r="J12474">
        <f>MONTH(Table1[[#This Row],[clean_date]])</f>
        <v>2</v>
      </c>
    </row>
    <row r="12475" spans="1:10" x14ac:dyDescent="0.35">
      <c r="A12475" s="1">
        <v>45337</v>
      </c>
      <c r="B12475" s="1" t="s">
        <v>29</v>
      </c>
      <c r="C12475" s="2" t="s">
        <v>10</v>
      </c>
      <c r="D12475">
        <v>702.14</v>
      </c>
      <c r="E12475" s="3">
        <v>710.58</v>
      </c>
      <c r="F12475" s="3">
        <v>694.17</v>
      </c>
      <c r="G12475">
        <v>701.58</v>
      </c>
      <c r="H12475" s="4">
        <v>9404736</v>
      </c>
      <c r="I12475">
        <f t="shared" si="194"/>
        <v>2024</v>
      </c>
      <c r="J12475">
        <f>MONTH(Table1[[#This Row],[clean_date]])</f>
        <v>2</v>
      </c>
    </row>
    <row r="12476" spans="1:10" x14ac:dyDescent="0.35">
      <c r="A12476" s="1">
        <v>45338</v>
      </c>
      <c r="B12476" s="1" t="s">
        <v>29</v>
      </c>
      <c r="C12476" s="2" t="s">
        <v>10</v>
      </c>
      <c r="D12476">
        <v>705.59</v>
      </c>
      <c r="E12476" s="3">
        <v>708.4</v>
      </c>
      <c r="F12476" s="3">
        <v>696.77</v>
      </c>
      <c r="G12476">
        <v>707.91</v>
      </c>
      <c r="H12476" s="4">
        <v>6482440</v>
      </c>
      <c r="I12476">
        <f t="shared" si="194"/>
        <v>2024</v>
      </c>
      <c r="J12476">
        <f>MONTH(Table1[[#This Row],[clean_date]])</f>
        <v>2</v>
      </c>
    </row>
    <row r="12477" spans="1:10" x14ac:dyDescent="0.35">
      <c r="A12477" s="1">
        <v>45341</v>
      </c>
      <c r="B12477" s="1" t="s">
        <v>29</v>
      </c>
      <c r="C12477" s="2" t="s">
        <v>10</v>
      </c>
      <c r="D12477">
        <v>702.39</v>
      </c>
      <c r="E12477" s="3">
        <v>703.41</v>
      </c>
      <c r="F12477" s="3">
        <v>686.29</v>
      </c>
      <c r="G12477">
        <v>699.81</v>
      </c>
      <c r="H12477" s="4">
        <v>1482448</v>
      </c>
      <c r="I12477">
        <f t="shared" si="194"/>
        <v>2024</v>
      </c>
      <c r="J12477">
        <f>MONTH(Table1[[#This Row],[clean_date]])</f>
        <v>2</v>
      </c>
    </row>
    <row r="12478" spans="1:10" x14ac:dyDescent="0.35">
      <c r="A12478" s="1">
        <v>45342</v>
      </c>
      <c r="B12478" s="1" t="s">
        <v>29</v>
      </c>
      <c r="C12478" s="2" t="s">
        <v>10</v>
      </c>
      <c r="D12478">
        <v>722.71</v>
      </c>
      <c r="E12478" s="3">
        <v>729.79</v>
      </c>
      <c r="F12478" s="3">
        <v>717.47</v>
      </c>
      <c r="G12478">
        <v>724.01</v>
      </c>
      <c r="H12478" s="4">
        <v>5768955</v>
      </c>
      <c r="I12478">
        <f t="shared" si="194"/>
        <v>2024</v>
      </c>
      <c r="J12478">
        <f>MONTH(Table1[[#This Row],[clean_date]])</f>
        <v>2</v>
      </c>
    </row>
    <row r="12479" spans="1:10" x14ac:dyDescent="0.35">
      <c r="A12479" s="1">
        <v>45343</v>
      </c>
      <c r="B12479" s="1" t="s">
        <v>29</v>
      </c>
      <c r="C12479" s="2" t="s">
        <v>10</v>
      </c>
      <c r="D12479">
        <v>724.13</v>
      </c>
      <c r="E12479" s="3">
        <v>736.99</v>
      </c>
      <c r="F12479" s="3">
        <v>714.79</v>
      </c>
      <c r="G12479">
        <v>726.88</v>
      </c>
      <c r="H12479" s="4">
        <v>5343778</v>
      </c>
      <c r="I12479">
        <f t="shared" si="194"/>
        <v>2024</v>
      </c>
      <c r="J12479">
        <f>MONTH(Table1[[#This Row],[clean_date]])</f>
        <v>2</v>
      </c>
    </row>
    <row r="12480" spans="1:10" x14ac:dyDescent="0.35">
      <c r="A12480" s="1">
        <v>45344</v>
      </c>
      <c r="B12480" s="1" t="s">
        <v>29</v>
      </c>
      <c r="C12480" s="2" t="s">
        <v>10</v>
      </c>
      <c r="D12480">
        <v>705.9</v>
      </c>
      <c r="E12480" s="3">
        <v>714.45</v>
      </c>
      <c r="F12480" s="3">
        <v>693.13</v>
      </c>
      <c r="G12480">
        <v>705.66</v>
      </c>
      <c r="H12480" s="4">
        <v>7157080</v>
      </c>
      <c r="I12480">
        <f t="shared" si="194"/>
        <v>2024</v>
      </c>
      <c r="J12480">
        <f>MONTH(Table1[[#This Row],[clean_date]])</f>
        <v>2</v>
      </c>
    </row>
    <row r="12481" spans="1:10" x14ac:dyDescent="0.35">
      <c r="A12481" s="1">
        <v>45345</v>
      </c>
      <c r="B12481" s="1" t="s">
        <v>29</v>
      </c>
      <c r="C12481" s="2" t="s">
        <v>10</v>
      </c>
      <c r="D12481">
        <v>716.34</v>
      </c>
      <c r="E12481" s="3">
        <v>725.23</v>
      </c>
      <c r="F12481" s="3">
        <v>707.16</v>
      </c>
      <c r="G12481">
        <v>714</v>
      </c>
      <c r="H12481" s="4">
        <v>1239558</v>
      </c>
      <c r="I12481">
        <f t="shared" si="194"/>
        <v>2024</v>
      </c>
      <c r="J12481">
        <f>MONTH(Table1[[#This Row],[clean_date]])</f>
        <v>2</v>
      </c>
    </row>
    <row r="12482" spans="1:10" x14ac:dyDescent="0.35">
      <c r="A12482" s="1">
        <v>45348</v>
      </c>
      <c r="B12482" s="1" t="s">
        <v>29</v>
      </c>
      <c r="C12482" s="2" t="s">
        <v>10</v>
      </c>
      <c r="D12482">
        <v>708.21</v>
      </c>
      <c r="E12482" s="3">
        <v>720.85</v>
      </c>
      <c r="F12482" s="3">
        <v>695.03</v>
      </c>
      <c r="G12482">
        <v>707.57</v>
      </c>
      <c r="H12482" s="4">
        <v>5130787</v>
      </c>
      <c r="I12482">
        <f t="shared" si="194"/>
        <v>2024</v>
      </c>
      <c r="J12482">
        <f>MONTH(Table1[[#This Row],[clean_date]])</f>
        <v>2</v>
      </c>
    </row>
    <row r="12483" spans="1:10" x14ac:dyDescent="0.35">
      <c r="A12483" s="1">
        <v>45349</v>
      </c>
      <c r="B12483" s="1" t="s">
        <v>29</v>
      </c>
      <c r="C12483" s="2" t="s">
        <v>10</v>
      </c>
      <c r="D12483">
        <v>691.73</v>
      </c>
      <c r="E12483" s="3">
        <v>697.86</v>
      </c>
      <c r="F12483" s="3">
        <v>679.97</v>
      </c>
      <c r="G12483">
        <v>696.3</v>
      </c>
      <c r="H12483" s="4">
        <v>7233320</v>
      </c>
      <c r="I12483">
        <f t="shared" ref="I12483:I12546" si="195">YEAR(A12483)</f>
        <v>2024</v>
      </c>
      <c r="J12483">
        <f>MONTH(Table1[[#This Row],[clean_date]])</f>
        <v>2</v>
      </c>
    </row>
    <row r="12484" spans="1:10" x14ac:dyDescent="0.35">
      <c r="A12484" s="1">
        <v>45350</v>
      </c>
      <c r="B12484" s="1" t="s">
        <v>29</v>
      </c>
      <c r="C12484" s="2" t="s">
        <v>10</v>
      </c>
      <c r="D12484">
        <v>713.41</v>
      </c>
      <c r="E12484" s="3">
        <v>716.33</v>
      </c>
      <c r="F12484" s="3">
        <v>705.42</v>
      </c>
      <c r="G12484">
        <v>714.35</v>
      </c>
      <c r="H12484" s="4">
        <v>4088810</v>
      </c>
      <c r="I12484">
        <f t="shared" si="195"/>
        <v>2024</v>
      </c>
      <c r="J12484">
        <f>MONTH(Table1[[#This Row],[clean_date]])</f>
        <v>2</v>
      </c>
    </row>
    <row r="12485" spans="1:10" x14ac:dyDescent="0.35">
      <c r="A12485" s="1">
        <v>45351</v>
      </c>
      <c r="B12485" s="1" t="s">
        <v>29</v>
      </c>
      <c r="C12485" s="2" t="s">
        <v>10</v>
      </c>
      <c r="D12485">
        <v>716.54</v>
      </c>
      <c r="E12485" s="3">
        <v>722.7</v>
      </c>
      <c r="F12485" s="3">
        <v>711.27</v>
      </c>
      <c r="G12485">
        <v>711.55</v>
      </c>
      <c r="H12485" s="4">
        <v>3316269</v>
      </c>
      <c r="I12485">
        <f t="shared" si="195"/>
        <v>2024</v>
      </c>
      <c r="J12485">
        <f>MONTH(Table1[[#This Row],[clean_date]])</f>
        <v>2</v>
      </c>
    </row>
    <row r="12486" spans="1:10" x14ac:dyDescent="0.35">
      <c r="A12486" s="1">
        <v>45352</v>
      </c>
      <c r="B12486" s="1" t="s">
        <v>30</v>
      </c>
      <c r="C12486" s="2" t="s">
        <v>10</v>
      </c>
      <c r="D12486">
        <v>715.42</v>
      </c>
      <c r="E12486" s="3">
        <v>728.02</v>
      </c>
      <c r="F12486" s="3">
        <v>701.8</v>
      </c>
      <c r="G12486">
        <v>711.53</v>
      </c>
      <c r="H12486" s="4">
        <v>7283811</v>
      </c>
      <c r="I12486">
        <f t="shared" si="195"/>
        <v>2024</v>
      </c>
      <c r="J12486">
        <f>MONTH(Table1[[#This Row],[clean_date]])</f>
        <v>3</v>
      </c>
    </row>
    <row r="12487" spans="1:10" x14ac:dyDescent="0.35">
      <c r="A12487" s="1">
        <v>45355</v>
      </c>
      <c r="B12487" s="1" t="s">
        <v>30</v>
      </c>
      <c r="C12487" s="2" t="s">
        <v>10</v>
      </c>
      <c r="D12487">
        <v>709.61</v>
      </c>
      <c r="E12487" s="3">
        <v>718.43</v>
      </c>
      <c r="F12487" s="3">
        <v>700.07</v>
      </c>
      <c r="G12487">
        <v>705.63</v>
      </c>
      <c r="H12487" s="4">
        <v>6936806</v>
      </c>
      <c r="I12487">
        <f t="shared" si="195"/>
        <v>2024</v>
      </c>
      <c r="J12487">
        <f>MONTH(Table1[[#This Row],[clean_date]])</f>
        <v>3</v>
      </c>
    </row>
    <row r="12488" spans="1:10" x14ac:dyDescent="0.35">
      <c r="A12488" s="1">
        <v>45356</v>
      </c>
      <c r="B12488" s="1" t="s">
        <v>30</v>
      </c>
      <c r="C12488" s="2" t="s">
        <v>10</v>
      </c>
      <c r="D12488">
        <v>700.62</v>
      </c>
      <c r="E12488" s="3">
        <v>708</v>
      </c>
      <c r="F12488" s="3">
        <v>688.74</v>
      </c>
      <c r="G12488">
        <v>695.42</v>
      </c>
      <c r="H12488" s="4">
        <v>4155504</v>
      </c>
      <c r="I12488">
        <f t="shared" si="195"/>
        <v>2024</v>
      </c>
      <c r="J12488">
        <f>MONTH(Table1[[#This Row],[clean_date]])</f>
        <v>3</v>
      </c>
    </row>
    <row r="12489" spans="1:10" x14ac:dyDescent="0.35">
      <c r="A12489" s="1">
        <v>45357</v>
      </c>
      <c r="B12489" s="1" t="s">
        <v>30</v>
      </c>
      <c r="C12489" s="2" t="s">
        <v>10</v>
      </c>
      <c r="D12489">
        <v>708.74</v>
      </c>
      <c r="E12489" s="3">
        <v>730.01</v>
      </c>
      <c r="F12489" s="3">
        <v>704.26</v>
      </c>
      <c r="G12489">
        <v>715.87</v>
      </c>
      <c r="H12489" s="4">
        <v>6574370</v>
      </c>
      <c r="I12489">
        <f t="shared" si="195"/>
        <v>2024</v>
      </c>
      <c r="J12489">
        <f>MONTH(Table1[[#This Row],[clean_date]])</f>
        <v>3</v>
      </c>
    </row>
    <row r="12490" spans="1:10" x14ac:dyDescent="0.35">
      <c r="A12490" s="1">
        <v>45358</v>
      </c>
      <c r="B12490" s="1" t="s">
        <v>30</v>
      </c>
      <c r="C12490" s="2" t="s">
        <v>10</v>
      </c>
      <c r="D12490">
        <v>707.3</v>
      </c>
      <c r="E12490" s="3">
        <v>715.82</v>
      </c>
      <c r="F12490" s="3">
        <v>705.87</v>
      </c>
      <c r="G12490">
        <v>709.8</v>
      </c>
      <c r="H12490" s="4">
        <v>1777360</v>
      </c>
      <c r="I12490">
        <f t="shared" si="195"/>
        <v>2024</v>
      </c>
      <c r="J12490">
        <f>MONTH(Table1[[#This Row],[clean_date]])</f>
        <v>3</v>
      </c>
    </row>
    <row r="12491" spans="1:10" x14ac:dyDescent="0.35">
      <c r="A12491" s="1">
        <v>45359</v>
      </c>
      <c r="B12491" s="1" t="s">
        <v>30</v>
      </c>
      <c r="C12491" s="2" t="s">
        <v>10</v>
      </c>
      <c r="D12491">
        <v>701.6</v>
      </c>
      <c r="E12491" s="3">
        <v>710.51</v>
      </c>
      <c r="F12491" s="3">
        <v>689.94</v>
      </c>
      <c r="G12491">
        <v>700.82</v>
      </c>
      <c r="H12491" s="4">
        <v>6002743</v>
      </c>
      <c r="I12491">
        <f t="shared" si="195"/>
        <v>2024</v>
      </c>
      <c r="J12491">
        <f>MONTH(Table1[[#This Row],[clean_date]])</f>
        <v>3</v>
      </c>
    </row>
    <row r="12492" spans="1:10" x14ac:dyDescent="0.35">
      <c r="A12492" s="1">
        <v>45362</v>
      </c>
      <c r="B12492" s="1" t="s">
        <v>30</v>
      </c>
      <c r="C12492" s="2" t="s">
        <v>10</v>
      </c>
      <c r="D12492">
        <v>693.89</v>
      </c>
      <c r="E12492" s="3">
        <v>698.51</v>
      </c>
      <c r="F12492" s="3">
        <v>679.95</v>
      </c>
      <c r="G12492">
        <v>689.11</v>
      </c>
      <c r="H12492" s="4">
        <v>7107730</v>
      </c>
      <c r="I12492">
        <f t="shared" si="195"/>
        <v>2024</v>
      </c>
      <c r="J12492">
        <f>MONTH(Table1[[#This Row],[clean_date]])</f>
        <v>3</v>
      </c>
    </row>
    <row r="12493" spans="1:10" x14ac:dyDescent="0.35">
      <c r="A12493" s="1">
        <v>45363</v>
      </c>
      <c r="B12493" s="1" t="s">
        <v>30</v>
      </c>
      <c r="C12493" s="2" t="s">
        <v>10</v>
      </c>
      <c r="D12493">
        <v>677.23</v>
      </c>
      <c r="E12493" s="3">
        <v>687.2</v>
      </c>
      <c r="F12493" s="3">
        <v>674.83</v>
      </c>
      <c r="G12493">
        <v>678.93</v>
      </c>
      <c r="H12493" s="4">
        <v>6538210</v>
      </c>
      <c r="I12493">
        <f t="shared" si="195"/>
        <v>2024</v>
      </c>
      <c r="J12493">
        <f>MONTH(Table1[[#This Row],[clean_date]])</f>
        <v>3</v>
      </c>
    </row>
    <row r="12494" spans="1:10" x14ac:dyDescent="0.35">
      <c r="A12494" s="1">
        <v>45364</v>
      </c>
      <c r="B12494" s="1" t="s">
        <v>30</v>
      </c>
      <c r="C12494" s="2" t="s">
        <v>10</v>
      </c>
      <c r="D12494">
        <v>669.63</v>
      </c>
      <c r="E12494" s="3">
        <v>683.05</v>
      </c>
      <c r="F12494" s="3">
        <v>663.08</v>
      </c>
      <c r="G12494">
        <v>670.43</v>
      </c>
      <c r="H12494" s="4">
        <v>5480334</v>
      </c>
      <c r="I12494">
        <f t="shared" si="195"/>
        <v>2024</v>
      </c>
      <c r="J12494">
        <f>MONTH(Table1[[#This Row],[clean_date]])</f>
        <v>3</v>
      </c>
    </row>
    <row r="12495" spans="1:10" x14ac:dyDescent="0.35">
      <c r="A12495" s="1">
        <v>45365</v>
      </c>
      <c r="B12495" s="1" t="s">
        <v>30</v>
      </c>
      <c r="C12495" s="2" t="s">
        <v>10</v>
      </c>
      <c r="D12495">
        <v>680.03</v>
      </c>
      <c r="E12495" s="3">
        <v>687.1</v>
      </c>
      <c r="F12495" s="3">
        <v>668.89</v>
      </c>
      <c r="G12495">
        <v>678.93</v>
      </c>
      <c r="H12495" s="4">
        <v>4135901</v>
      </c>
      <c r="I12495">
        <f t="shared" si="195"/>
        <v>2024</v>
      </c>
      <c r="J12495">
        <f>MONTH(Table1[[#This Row],[clean_date]])</f>
        <v>3</v>
      </c>
    </row>
    <row r="12496" spans="1:10" x14ac:dyDescent="0.35">
      <c r="A12496" s="1">
        <v>45366</v>
      </c>
      <c r="B12496" s="1" t="s">
        <v>30</v>
      </c>
      <c r="C12496" s="2" t="s">
        <v>10</v>
      </c>
      <c r="D12496">
        <v>666.12</v>
      </c>
      <c r="E12496" s="3">
        <v>678.57</v>
      </c>
      <c r="F12496" s="3">
        <v>665.3</v>
      </c>
      <c r="G12496">
        <v>670.76</v>
      </c>
      <c r="H12496" s="4">
        <v>9439763</v>
      </c>
      <c r="I12496">
        <f t="shared" si="195"/>
        <v>2024</v>
      </c>
      <c r="J12496">
        <f>MONTH(Table1[[#This Row],[clean_date]])</f>
        <v>3</v>
      </c>
    </row>
    <row r="12497" spans="1:10" x14ac:dyDescent="0.35">
      <c r="A12497" s="1">
        <v>45369</v>
      </c>
      <c r="B12497" s="1" t="s">
        <v>30</v>
      </c>
      <c r="C12497" s="2" t="s">
        <v>10</v>
      </c>
      <c r="D12497">
        <v>692.03</v>
      </c>
      <c r="E12497" s="3">
        <v>705.14</v>
      </c>
      <c r="F12497" s="3">
        <v>688.18</v>
      </c>
      <c r="G12497">
        <v>688.63</v>
      </c>
      <c r="H12497" s="4">
        <v>1276167</v>
      </c>
      <c r="I12497">
        <f t="shared" si="195"/>
        <v>2024</v>
      </c>
      <c r="J12497">
        <f>MONTH(Table1[[#This Row],[clean_date]])</f>
        <v>3</v>
      </c>
    </row>
    <row r="12498" spans="1:10" x14ac:dyDescent="0.35">
      <c r="A12498" s="1">
        <v>45370</v>
      </c>
      <c r="B12498" s="1" t="s">
        <v>30</v>
      </c>
      <c r="C12498" s="2" t="s">
        <v>10</v>
      </c>
      <c r="D12498">
        <v>708.63</v>
      </c>
      <c r="E12498" s="3">
        <v>709.72</v>
      </c>
      <c r="F12498" s="3">
        <v>701.88</v>
      </c>
      <c r="G12498">
        <v>705.96</v>
      </c>
      <c r="H12498" s="4">
        <v>4214776</v>
      </c>
      <c r="I12498">
        <f t="shared" si="195"/>
        <v>2024</v>
      </c>
      <c r="J12498">
        <f>MONTH(Table1[[#This Row],[clean_date]])</f>
        <v>3</v>
      </c>
    </row>
    <row r="12499" spans="1:10" x14ac:dyDescent="0.35">
      <c r="A12499" s="1">
        <v>45371</v>
      </c>
      <c r="B12499" s="1" t="s">
        <v>30</v>
      </c>
      <c r="C12499" s="2" t="s">
        <v>10</v>
      </c>
      <c r="D12499">
        <v>713.68</v>
      </c>
      <c r="E12499" s="3">
        <v>716.59</v>
      </c>
      <c r="F12499" s="3">
        <v>699.69</v>
      </c>
      <c r="G12499">
        <v>710.81</v>
      </c>
      <c r="H12499" s="4">
        <v>6184873</v>
      </c>
      <c r="I12499">
        <f t="shared" si="195"/>
        <v>2024</v>
      </c>
      <c r="J12499">
        <f>MONTH(Table1[[#This Row],[clean_date]])</f>
        <v>3</v>
      </c>
    </row>
    <row r="12500" spans="1:10" x14ac:dyDescent="0.35">
      <c r="A12500" s="1">
        <v>45372</v>
      </c>
      <c r="B12500" s="1" t="s">
        <v>30</v>
      </c>
      <c r="C12500" s="2" t="s">
        <v>10</v>
      </c>
      <c r="D12500">
        <v>725.67</v>
      </c>
      <c r="E12500" s="3">
        <v>734.19</v>
      </c>
      <c r="F12500" s="3">
        <v>715</v>
      </c>
      <c r="G12500">
        <v>722.04</v>
      </c>
      <c r="H12500" s="4">
        <v>6685201</v>
      </c>
      <c r="I12500">
        <f t="shared" si="195"/>
        <v>2024</v>
      </c>
      <c r="J12500">
        <f>MONTH(Table1[[#This Row],[clean_date]])</f>
        <v>3</v>
      </c>
    </row>
    <row r="12501" spans="1:10" x14ac:dyDescent="0.35">
      <c r="A12501" s="1">
        <v>45373</v>
      </c>
      <c r="B12501" s="1" t="s">
        <v>30</v>
      </c>
      <c r="C12501" s="2" t="s">
        <v>10</v>
      </c>
      <c r="D12501">
        <v>741.93</v>
      </c>
      <c r="E12501" s="3">
        <v>755.14</v>
      </c>
      <c r="F12501" s="3">
        <v>734.04</v>
      </c>
      <c r="G12501">
        <v>744.78</v>
      </c>
      <c r="H12501" s="4">
        <v>1757157</v>
      </c>
      <c r="I12501">
        <f t="shared" si="195"/>
        <v>2024</v>
      </c>
      <c r="J12501">
        <f>MONTH(Table1[[#This Row],[clean_date]])</f>
        <v>3</v>
      </c>
    </row>
    <row r="12502" spans="1:10" x14ac:dyDescent="0.35">
      <c r="A12502" s="1">
        <v>45376</v>
      </c>
      <c r="B12502" s="1" t="s">
        <v>30</v>
      </c>
      <c r="C12502" s="2" t="s">
        <v>10</v>
      </c>
      <c r="D12502">
        <v>710.27</v>
      </c>
      <c r="E12502" s="3">
        <v>723.31</v>
      </c>
      <c r="F12502" s="3">
        <v>700.29</v>
      </c>
      <c r="G12502">
        <v>703.82</v>
      </c>
      <c r="H12502" s="4">
        <v>9053061</v>
      </c>
      <c r="I12502">
        <f t="shared" si="195"/>
        <v>2024</v>
      </c>
      <c r="J12502">
        <f>MONTH(Table1[[#This Row],[clean_date]])</f>
        <v>3</v>
      </c>
    </row>
    <row r="12503" spans="1:10" x14ac:dyDescent="0.35">
      <c r="A12503" s="1">
        <v>45377</v>
      </c>
      <c r="B12503" s="1" t="s">
        <v>30</v>
      </c>
      <c r="C12503" s="2" t="s">
        <v>10</v>
      </c>
      <c r="D12503">
        <v>723.51</v>
      </c>
      <c r="E12503" s="3">
        <v>726.56</v>
      </c>
      <c r="F12503" s="3">
        <v>720.6</v>
      </c>
      <c r="G12503">
        <v>724.3</v>
      </c>
      <c r="H12503" s="4">
        <v>9915977</v>
      </c>
      <c r="I12503">
        <f t="shared" si="195"/>
        <v>2024</v>
      </c>
      <c r="J12503">
        <f>MONTH(Table1[[#This Row],[clean_date]])</f>
        <v>3</v>
      </c>
    </row>
    <row r="12504" spans="1:10" x14ac:dyDescent="0.35">
      <c r="A12504" s="1">
        <v>45378</v>
      </c>
      <c r="B12504" s="1" t="s">
        <v>30</v>
      </c>
      <c r="C12504" s="2" t="s">
        <v>10</v>
      </c>
      <c r="D12504">
        <v>700.31</v>
      </c>
      <c r="E12504" s="3">
        <v>716.96</v>
      </c>
      <c r="F12504" s="3">
        <v>693.22</v>
      </c>
      <c r="G12504">
        <v>703.27</v>
      </c>
      <c r="H12504" s="4">
        <v>9864795</v>
      </c>
      <c r="I12504">
        <f t="shared" si="195"/>
        <v>2024</v>
      </c>
      <c r="J12504">
        <f>MONTH(Table1[[#This Row],[clean_date]])</f>
        <v>3</v>
      </c>
    </row>
    <row r="12505" spans="1:10" x14ac:dyDescent="0.35">
      <c r="A12505" s="1">
        <v>45379</v>
      </c>
      <c r="B12505" s="1" t="s">
        <v>30</v>
      </c>
      <c r="C12505" s="2" t="s">
        <v>10</v>
      </c>
      <c r="D12505">
        <v>711.63</v>
      </c>
      <c r="E12505" s="3">
        <v>712.8</v>
      </c>
      <c r="F12505" s="3">
        <v>700.82</v>
      </c>
      <c r="G12505">
        <v>710.46</v>
      </c>
      <c r="H12505" s="4">
        <v>1486192</v>
      </c>
      <c r="I12505">
        <f t="shared" si="195"/>
        <v>2024</v>
      </c>
      <c r="J12505">
        <f>MONTH(Table1[[#This Row],[clean_date]])</f>
        <v>3</v>
      </c>
    </row>
    <row r="12506" spans="1:10" x14ac:dyDescent="0.35">
      <c r="A12506" s="1">
        <v>45380</v>
      </c>
      <c r="B12506" s="1" t="s">
        <v>30</v>
      </c>
      <c r="C12506" s="2" t="s">
        <v>10</v>
      </c>
      <c r="D12506">
        <v>718.77</v>
      </c>
      <c r="E12506" s="3">
        <v>735.97</v>
      </c>
      <c r="F12506" s="3">
        <v>705.42</v>
      </c>
      <c r="G12506">
        <v>722.88</v>
      </c>
      <c r="H12506" s="4">
        <v>4299239</v>
      </c>
      <c r="I12506">
        <f t="shared" si="195"/>
        <v>2024</v>
      </c>
      <c r="J12506">
        <f>MONTH(Table1[[#This Row],[clean_date]])</f>
        <v>3</v>
      </c>
    </row>
    <row r="12507" spans="1:10" x14ac:dyDescent="0.35">
      <c r="A12507" s="1">
        <v>45383</v>
      </c>
      <c r="B12507" s="1" t="s">
        <v>19</v>
      </c>
      <c r="C12507" s="2" t="s">
        <v>10</v>
      </c>
      <c r="D12507">
        <v>702.51</v>
      </c>
      <c r="E12507" s="3">
        <v>708.93</v>
      </c>
      <c r="F12507" s="3">
        <v>692.64</v>
      </c>
      <c r="G12507">
        <v>702.25</v>
      </c>
      <c r="H12507" s="4">
        <v>9251316</v>
      </c>
      <c r="I12507">
        <f t="shared" si="195"/>
        <v>2024</v>
      </c>
      <c r="J12507">
        <f>MONTH(Table1[[#This Row],[clean_date]])</f>
        <v>4</v>
      </c>
    </row>
    <row r="12508" spans="1:10" x14ac:dyDescent="0.35">
      <c r="A12508" s="1">
        <v>45384</v>
      </c>
      <c r="B12508" s="1" t="s">
        <v>19</v>
      </c>
      <c r="C12508" s="2" t="s">
        <v>10</v>
      </c>
      <c r="D12508">
        <v>724.58</v>
      </c>
      <c r="E12508" s="3">
        <v>742.42</v>
      </c>
      <c r="F12508" s="3">
        <v>713.06</v>
      </c>
      <c r="G12508">
        <v>728.58</v>
      </c>
      <c r="H12508" s="4">
        <v>5543674</v>
      </c>
      <c r="I12508">
        <f t="shared" si="195"/>
        <v>2024</v>
      </c>
      <c r="J12508">
        <f>MONTH(Table1[[#This Row],[clean_date]])</f>
        <v>4</v>
      </c>
    </row>
    <row r="12509" spans="1:10" x14ac:dyDescent="0.35">
      <c r="A12509" s="1">
        <v>45385</v>
      </c>
      <c r="B12509" s="1" t="s">
        <v>19</v>
      </c>
      <c r="C12509" s="2" t="s">
        <v>10</v>
      </c>
      <c r="D12509">
        <v>725.44</v>
      </c>
      <c r="E12509" s="3">
        <v>729.32</v>
      </c>
      <c r="F12509" s="3">
        <v>712.39</v>
      </c>
      <c r="G12509">
        <v>725.73</v>
      </c>
      <c r="H12509" s="4">
        <v>5454317</v>
      </c>
      <c r="I12509">
        <f t="shared" si="195"/>
        <v>2024</v>
      </c>
      <c r="J12509">
        <f>MONTH(Table1[[#This Row],[clean_date]])</f>
        <v>4</v>
      </c>
    </row>
    <row r="12510" spans="1:10" x14ac:dyDescent="0.35">
      <c r="A12510" s="1">
        <v>45386</v>
      </c>
      <c r="B12510" s="1" t="s">
        <v>19</v>
      </c>
      <c r="C12510" s="2" t="s">
        <v>10</v>
      </c>
      <c r="D12510">
        <v>748.38</v>
      </c>
      <c r="E12510" s="3">
        <v>762.05</v>
      </c>
      <c r="F12510" s="3">
        <v>738.89</v>
      </c>
      <c r="G12510">
        <v>746.85</v>
      </c>
      <c r="H12510" s="4">
        <v>6557461</v>
      </c>
      <c r="I12510">
        <f t="shared" si="195"/>
        <v>2024</v>
      </c>
      <c r="J12510">
        <f>MONTH(Table1[[#This Row],[clean_date]])</f>
        <v>4</v>
      </c>
    </row>
    <row r="12511" spans="1:10" x14ac:dyDescent="0.35">
      <c r="A12511" s="1">
        <v>45387</v>
      </c>
      <c r="B12511" s="1" t="s">
        <v>19</v>
      </c>
      <c r="C12511" s="2" t="s">
        <v>10</v>
      </c>
      <c r="D12511">
        <v>738.52</v>
      </c>
      <c r="E12511" s="3">
        <v>753.91</v>
      </c>
      <c r="F12511" s="3">
        <v>733.16</v>
      </c>
      <c r="G12511">
        <v>739.43</v>
      </c>
      <c r="H12511" s="4">
        <v>7147740</v>
      </c>
      <c r="I12511">
        <f t="shared" si="195"/>
        <v>2024</v>
      </c>
      <c r="J12511">
        <f>MONTH(Table1[[#This Row],[clean_date]])</f>
        <v>4</v>
      </c>
    </row>
    <row r="12512" spans="1:10" x14ac:dyDescent="0.35">
      <c r="A12512" s="1">
        <v>45390</v>
      </c>
      <c r="B12512" s="1" t="s">
        <v>19</v>
      </c>
      <c r="C12512" s="2" t="s">
        <v>10</v>
      </c>
      <c r="D12512">
        <v>719.63</v>
      </c>
      <c r="E12512" s="3">
        <v>727.86</v>
      </c>
      <c r="F12512" s="3">
        <v>708.61</v>
      </c>
      <c r="G12512">
        <v>739.43</v>
      </c>
      <c r="H12512" s="4">
        <v>2753554</v>
      </c>
      <c r="I12512">
        <f t="shared" si="195"/>
        <v>2024</v>
      </c>
      <c r="J12512">
        <f>MONTH(Table1[[#This Row],[clean_date]])</f>
        <v>4</v>
      </c>
    </row>
    <row r="12513" spans="1:10" x14ac:dyDescent="0.35">
      <c r="A12513" s="1">
        <v>45391</v>
      </c>
      <c r="B12513" s="1" t="s">
        <v>19</v>
      </c>
      <c r="C12513" s="2" t="s">
        <v>10</v>
      </c>
      <c r="D12513">
        <v>714.94</v>
      </c>
      <c r="E12513" s="3">
        <v>717.84</v>
      </c>
      <c r="F12513" s="3">
        <v>708.61</v>
      </c>
      <c r="G12513">
        <v>712.17</v>
      </c>
      <c r="H12513" s="4">
        <v>2934415</v>
      </c>
      <c r="I12513">
        <f t="shared" si="195"/>
        <v>2024</v>
      </c>
      <c r="J12513">
        <f>MONTH(Table1[[#This Row],[clean_date]])</f>
        <v>4</v>
      </c>
    </row>
    <row r="12514" spans="1:10" x14ac:dyDescent="0.35">
      <c r="A12514" s="1">
        <v>45392</v>
      </c>
      <c r="B12514" s="1" t="s">
        <v>19</v>
      </c>
      <c r="C12514" s="2" t="s">
        <v>10</v>
      </c>
      <c r="D12514">
        <v>690.7</v>
      </c>
      <c r="E12514" s="3">
        <v>700.19</v>
      </c>
      <c r="F12514" s="3">
        <v>683.87</v>
      </c>
      <c r="G12514">
        <v>694.08</v>
      </c>
      <c r="H12514" s="4">
        <v>5370463</v>
      </c>
      <c r="I12514">
        <f t="shared" si="195"/>
        <v>2024</v>
      </c>
      <c r="J12514">
        <f>MONTH(Table1[[#This Row],[clean_date]])</f>
        <v>4</v>
      </c>
    </row>
    <row r="12515" spans="1:10" x14ac:dyDescent="0.35">
      <c r="A12515" s="1">
        <v>45393</v>
      </c>
      <c r="B12515" s="1" t="s">
        <v>19</v>
      </c>
      <c r="C12515" s="2" t="s">
        <v>10</v>
      </c>
      <c r="D12515">
        <v>702.89</v>
      </c>
      <c r="E12515" s="3">
        <v>713.53</v>
      </c>
      <c r="F12515" s="3">
        <v>695.94</v>
      </c>
      <c r="G12515">
        <v>702.79</v>
      </c>
      <c r="H12515" s="4">
        <v>4996497</v>
      </c>
      <c r="I12515">
        <f t="shared" si="195"/>
        <v>2024</v>
      </c>
      <c r="J12515">
        <f>MONTH(Table1[[#This Row],[clean_date]])</f>
        <v>4</v>
      </c>
    </row>
    <row r="12516" spans="1:10" x14ac:dyDescent="0.35">
      <c r="A12516" s="1">
        <v>45394</v>
      </c>
      <c r="B12516" s="1" t="s">
        <v>19</v>
      </c>
      <c r="C12516" s="2" t="s">
        <v>10</v>
      </c>
      <c r="D12516">
        <v>719.22</v>
      </c>
      <c r="E12516" s="3">
        <v>725.82</v>
      </c>
      <c r="F12516" s="3">
        <v>703.63</v>
      </c>
      <c r="G12516">
        <v>715.06</v>
      </c>
      <c r="H12516" s="4">
        <v>5745438</v>
      </c>
      <c r="I12516">
        <f t="shared" si="195"/>
        <v>2024</v>
      </c>
      <c r="J12516">
        <f>MONTH(Table1[[#This Row],[clean_date]])</f>
        <v>4</v>
      </c>
    </row>
    <row r="12517" spans="1:10" x14ac:dyDescent="0.35">
      <c r="A12517" s="1">
        <v>45397</v>
      </c>
      <c r="B12517" s="1" t="s">
        <v>19</v>
      </c>
      <c r="C12517" s="2" t="s">
        <v>10</v>
      </c>
      <c r="D12517">
        <v>681.97</v>
      </c>
      <c r="E12517" s="3">
        <v>691.25</v>
      </c>
      <c r="F12517" s="3">
        <v>670.4</v>
      </c>
      <c r="G12517">
        <v>687.54</v>
      </c>
      <c r="H12517" s="4">
        <v>5390009</v>
      </c>
      <c r="I12517">
        <f t="shared" si="195"/>
        <v>2024</v>
      </c>
      <c r="J12517">
        <f>MONTH(Table1[[#This Row],[clean_date]])</f>
        <v>4</v>
      </c>
    </row>
    <row r="12518" spans="1:10" x14ac:dyDescent="0.35">
      <c r="A12518" s="1">
        <v>45398</v>
      </c>
      <c r="B12518" s="1" t="s">
        <v>19</v>
      </c>
      <c r="C12518" s="2" t="s">
        <v>10</v>
      </c>
      <c r="D12518">
        <v>653.66999999999996</v>
      </c>
      <c r="E12518" s="3">
        <v>663.83</v>
      </c>
      <c r="F12518" s="3">
        <v>642.16</v>
      </c>
      <c r="G12518">
        <v>651.58000000000004</v>
      </c>
      <c r="H12518" s="4">
        <v>7907516</v>
      </c>
      <c r="I12518">
        <f t="shared" si="195"/>
        <v>2024</v>
      </c>
      <c r="J12518">
        <f>MONTH(Table1[[#This Row],[clean_date]])</f>
        <v>4</v>
      </c>
    </row>
    <row r="12519" spans="1:10" x14ac:dyDescent="0.35">
      <c r="A12519" s="1">
        <v>45399</v>
      </c>
      <c r="B12519" s="1" t="s">
        <v>19</v>
      </c>
      <c r="C12519" s="2" t="s">
        <v>10</v>
      </c>
      <c r="D12519">
        <v>649.27</v>
      </c>
      <c r="E12519" s="3">
        <v>659.63</v>
      </c>
      <c r="F12519" s="3">
        <v>639.09</v>
      </c>
      <c r="G12519">
        <v>649.23</v>
      </c>
      <c r="H12519" s="4">
        <v>9833111</v>
      </c>
      <c r="I12519">
        <f t="shared" si="195"/>
        <v>2024</v>
      </c>
      <c r="J12519">
        <f>MONTH(Table1[[#This Row],[clean_date]])</f>
        <v>4</v>
      </c>
    </row>
    <row r="12520" spans="1:10" x14ac:dyDescent="0.35">
      <c r="A12520" s="1">
        <v>45400</v>
      </c>
      <c r="B12520" s="1" t="s">
        <v>19</v>
      </c>
      <c r="C12520" s="2" t="s">
        <v>10</v>
      </c>
      <c r="D12520">
        <v>661.02</v>
      </c>
      <c r="E12520" s="3">
        <v>666.57</v>
      </c>
      <c r="F12520" s="3">
        <v>650.69000000000005</v>
      </c>
      <c r="G12520">
        <v>662.96</v>
      </c>
      <c r="H12520" s="4">
        <v>3508707</v>
      </c>
      <c r="I12520">
        <f t="shared" si="195"/>
        <v>2024</v>
      </c>
      <c r="J12520">
        <f>MONTH(Table1[[#This Row],[clean_date]])</f>
        <v>4</v>
      </c>
    </row>
    <row r="12521" spans="1:10" x14ac:dyDescent="0.35">
      <c r="A12521" s="1">
        <v>45401</v>
      </c>
      <c r="B12521" s="1" t="s">
        <v>19</v>
      </c>
      <c r="C12521" s="2" t="s">
        <v>10</v>
      </c>
      <c r="D12521">
        <v>647.74</v>
      </c>
      <c r="E12521" s="3">
        <v>654.21</v>
      </c>
      <c r="F12521" s="3">
        <v>645.78</v>
      </c>
      <c r="G12521">
        <v>652.30999999999995</v>
      </c>
      <c r="H12521" s="4">
        <v>8701999</v>
      </c>
      <c r="I12521">
        <f t="shared" si="195"/>
        <v>2024</v>
      </c>
      <c r="J12521">
        <f>MONTH(Table1[[#This Row],[clean_date]])</f>
        <v>4</v>
      </c>
    </row>
    <row r="12522" spans="1:10" x14ac:dyDescent="0.35">
      <c r="A12522" s="1">
        <v>45404</v>
      </c>
      <c r="B12522" s="1" t="s">
        <v>19</v>
      </c>
      <c r="C12522" s="2" t="s">
        <v>10</v>
      </c>
      <c r="D12522">
        <v>662.24</v>
      </c>
      <c r="E12522" s="3">
        <v>666.29</v>
      </c>
      <c r="F12522" s="3">
        <v>655.22</v>
      </c>
      <c r="G12522">
        <v>663.36</v>
      </c>
      <c r="H12522" s="4">
        <v>4360814</v>
      </c>
      <c r="I12522">
        <f t="shared" si="195"/>
        <v>2024</v>
      </c>
      <c r="J12522">
        <f>MONTH(Table1[[#This Row],[clean_date]])</f>
        <v>4</v>
      </c>
    </row>
    <row r="12523" spans="1:10" x14ac:dyDescent="0.35">
      <c r="A12523" s="1">
        <v>45405</v>
      </c>
      <c r="B12523" s="1" t="s">
        <v>19</v>
      </c>
      <c r="C12523" s="2" t="s">
        <v>10</v>
      </c>
      <c r="D12523">
        <v>673.42</v>
      </c>
      <c r="E12523" s="3">
        <v>682.92</v>
      </c>
      <c r="F12523" s="3">
        <v>660.31</v>
      </c>
      <c r="G12523">
        <v>670.41</v>
      </c>
      <c r="H12523" s="4">
        <v>6690174</v>
      </c>
      <c r="I12523">
        <f t="shared" si="195"/>
        <v>2024</v>
      </c>
      <c r="J12523">
        <f>MONTH(Table1[[#This Row],[clean_date]])</f>
        <v>4</v>
      </c>
    </row>
    <row r="12524" spans="1:10" x14ac:dyDescent="0.35">
      <c r="A12524" s="1">
        <v>45406</v>
      </c>
      <c r="B12524" s="1" t="s">
        <v>19</v>
      </c>
      <c r="C12524" s="2" t="s">
        <v>10</v>
      </c>
      <c r="D12524">
        <v>687.05</v>
      </c>
      <c r="E12524" s="3">
        <v>693.7</v>
      </c>
      <c r="F12524" s="3">
        <v>678.63</v>
      </c>
      <c r="G12524">
        <v>690.34</v>
      </c>
      <c r="H12524" s="4">
        <v>6167155</v>
      </c>
      <c r="I12524">
        <f t="shared" si="195"/>
        <v>2024</v>
      </c>
      <c r="J12524">
        <f>MONTH(Table1[[#This Row],[clean_date]])</f>
        <v>4</v>
      </c>
    </row>
    <row r="12525" spans="1:10" x14ac:dyDescent="0.35">
      <c r="A12525" s="1">
        <v>45407</v>
      </c>
      <c r="B12525" s="1" t="s">
        <v>19</v>
      </c>
      <c r="C12525" s="2" t="s">
        <v>10</v>
      </c>
      <c r="D12525">
        <v>658.2</v>
      </c>
      <c r="E12525" s="3">
        <v>669.25</v>
      </c>
      <c r="F12525" s="3">
        <v>657.78</v>
      </c>
      <c r="G12525">
        <v>662.07</v>
      </c>
      <c r="H12525" s="4">
        <v>2937425</v>
      </c>
      <c r="I12525">
        <f t="shared" si="195"/>
        <v>2024</v>
      </c>
      <c r="J12525">
        <f>MONTH(Table1[[#This Row],[clean_date]])</f>
        <v>4</v>
      </c>
    </row>
    <row r="12526" spans="1:10" x14ac:dyDescent="0.35">
      <c r="A12526" s="1">
        <v>45408</v>
      </c>
      <c r="B12526" s="1" t="s">
        <v>19</v>
      </c>
      <c r="C12526" s="2" t="s">
        <v>10</v>
      </c>
      <c r="D12526">
        <v>678.66</v>
      </c>
      <c r="E12526" s="3">
        <v>681.32</v>
      </c>
      <c r="F12526" s="3">
        <v>666.38</v>
      </c>
      <c r="G12526">
        <v>680.35</v>
      </c>
      <c r="H12526" s="4">
        <v>2529850</v>
      </c>
      <c r="I12526">
        <f t="shared" si="195"/>
        <v>2024</v>
      </c>
      <c r="J12526">
        <f>MONTH(Table1[[#This Row],[clean_date]])</f>
        <v>4</v>
      </c>
    </row>
    <row r="12527" spans="1:10" x14ac:dyDescent="0.35">
      <c r="A12527" s="1">
        <v>45411</v>
      </c>
      <c r="B12527" s="1" t="s">
        <v>19</v>
      </c>
      <c r="C12527" s="2" t="s">
        <v>10</v>
      </c>
      <c r="D12527">
        <v>675.41</v>
      </c>
      <c r="E12527" s="3">
        <v>691.19</v>
      </c>
      <c r="F12527" s="3">
        <v>663.36</v>
      </c>
      <c r="G12527">
        <v>678.64</v>
      </c>
      <c r="H12527" s="4">
        <v>4306997</v>
      </c>
      <c r="I12527">
        <f t="shared" si="195"/>
        <v>2024</v>
      </c>
      <c r="J12527">
        <f>MONTH(Table1[[#This Row],[clean_date]])</f>
        <v>4</v>
      </c>
    </row>
    <row r="12528" spans="1:10" x14ac:dyDescent="0.35">
      <c r="A12528" s="1">
        <v>45412</v>
      </c>
      <c r="B12528" s="1" t="s">
        <v>19</v>
      </c>
      <c r="C12528" s="2" t="s">
        <v>10</v>
      </c>
      <c r="D12528">
        <v>654.15</v>
      </c>
      <c r="E12528" s="3">
        <v>658.79</v>
      </c>
      <c r="F12528" s="3">
        <v>653.17999999999995</v>
      </c>
      <c r="G12528">
        <v>656.06</v>
      </c>
      <c r="H12528" s="4">
        <v>5943301</v>
      </c>
      <c r="I12528">
        <f t="shared" si="195"/>
        <v>2024</v>
      </c>
      <c r="J12528">
        <f>MONTH(Table1[[#This Row],[clean_date]])</f>
        <v>4</v>
      </c>
    </row>
    <row r="12529" spans="1:10" x14ac:dyDescent="0.35">
      <c r="A12529" s="1">
        <v>45413</v>
      </c>
      <c r="B12529" s="1" t="s">
        <v>20</v>
      </c>
      <c r="C12529" s="2" t="s">
        <v>10</v>
      </c>
      <c r="D12529">
        <v>654.72</v>
      </c>
      <c r="E12529" s="3">
        <v>669.55</v>
      </c>
      <c r="F12529" s="3">
        <v>651.96</v>
      </c>
      <c r="G12529">
        <v>658.78</v>
      </c>
      <c r="H12529" s="4">
        <v>1137529</v>
      </c>
      <c r="I12529">
        <f t="shared" si="195"/>
        <v>2024</v>
      </c>
      <c r="J12529">
        <f>MONTH(Table1[[#This Row],[clean_date]])</f>
        <v>5</v>
      </c>
    </row>
    <row r="12530" spans="1:10" x14ac:dyDescent="0.35">
      <c r="A12530" s="1">
        <v>45414</v>
      </c>
      <c r="B12530" s="1" t="s">
        <v>20</v>
      </c>
      <c r="C12530" s="2" t="s">
        <v>10</v>
      </c>
      <c r="D12530">
        <v>653.48</v>
      </c>
      <c r="E12530" s="3">
        <v>658.69</v>
      </c>
      <c r="F12530" s="3">
        <v>651.24</v>
      </c>
      <c r="G12530">
        <v>655.96</v>
      </c>
      <c r="H12530" s="4">
        <v>8662188</v>
      </c>
      <c r="I12530">
        <f t="shared" si="195"/>
        <v>2024</v>
      </c>
      <c r="J12530">
        <f>MONTH(Table1[[#This Row],[clean_date]])</f>
        <v>5</v>
      </c>
    </row>
    <row r="12531" spans="1:10" x14ac:dyDescent="0.35">
      <c r="A12531" s="1">
        <v>45415</v>
      </c>
      <c r="B12531" s="1" t="s">
        <v>20</v>
      </c>
      <c r="C12531" s="2" t="s">
        <v>10</v>
      </c>
      <c r="D12531">
        <v>658.42</v>
      </c>
      <c r="E12531" s="3">
        <v>663.9</v>
      </c>
      <c r="F12531" s="3">
        <v>653.12</v>
      </c>
      <c r="G12531">
        <v>659.56</v>
      </c>
      <c r="H12531" s="4">
        <v>1076251</v>
      </c>
      <c r="I12531">
        <f t="shared" si="195"/>
        <v>2024</v>
      </c>
      <c r="J12531">
        <f>MONTH(Table1[[#This Row],[clean_date]])</f>
        <v>5</v>
      </c>
    </row>
    <row r="12532" spans="1:10" x14ac:dyDescent="0.35">
      <c r="A12532" s="1">
        <v>45418</v>
      </c>
      <c r="B12532" s="1" t="s">
        <v>20</v>
      </c>
      <c r="C12532" s="2" t="s">
        <v>10</v>
      </c>
      <c r="D12532">
        <v>686.03</v>
      </c>
      <c r="E12532" s="3">
        <v>692.36</v>
      </c>
      <c r="F12532" s="3">
        <v>679.65</v>
      </c>
      <c r="G12532">
        <v>659.56</v>
      </c>
      <c r="H12532" s="4">
        <v>9151426</v>
      </c>
      <c r="I12532">
        <f t="shared" si="195"/>
        <v>2024</v>
      </c>
      <c r="J12532">
        <f>MONTH(Table1[[#This Row],[clean_date]])</f>
        <v>5</v>
      </c>
    </row>
    <row r="12533" spans="1:10" x14ac:dyDescent="0.35">
      <c r="A12533" s="1">
        <v>45419</v>
      </c>
      <c r="B12533" s="1" t="s">
        <v>20</v>
      </c>
      <c r="C12533" s="2" t="s">
        <v>10</v>
      </c>
      <c r="D12533">
        <v>677.73</v>
      </c>
      <c r="E12533" s="3">
        <v>678.31</v>
      </c>
      <c r="F12533" s="3">
        <v>677.63</v>
      </c>
      <c r="G12533">
        <v>678.21</v>
      </c>
      <c r="H12533" s="4">
        <v>7045328</v>
      </c>
      <c r="I12533">
        <f t="shared" si="195"/>
        <v>2024</v>
      </c>
      <c r="J12533">
        <f>MONTH(Table1[[#This Row],[clean_date]])</f>
        <v>5</v>
      </c>
    </row>
    <row r="12534" spans="1:10" x14ac:dyDescent="0.35">
      <c r="A12534" s="1">
        <v>45420</v>
      </c>
      <c r="B12534" s="1" t="s">
        <v>20</v>
      </c>
      <c r="C12534" s="2" t="s">
        <v>10</v>
      </c>
      <c r="D12534">
        <v>637.75</v>
      </c>
      <c r="E12534" s="3">
        <v>651.28</v>
      </c>
      <c r="F12534" s="3">
        <v>636.87</v>
      </c>
      <c r="G12534">
        <v>640.96</v>
      </c>
      <c r="H12534" s="4">
        <v>3126737</v>
      </c>
      <c r="I12534">
        <f t="shared" si="195"/>
        <v>2024</v>
      </c>
      <c r="J12534">
        <f>MONTH(Table1[[#This Row],[clean_date]])</f>
        <v>5</v>
      </c>
    </row>
    <row r="12535" spans="1:10" x14ac:dyDescent="0.35">
      <c r="A12535" s="1">
        <v>45421</v>
      </c>
      <c r="B12535" s="1" t="s">
        <v>20</v>
      </c>
      <c r="C12535" s="2" t="s">
        <v>10</v>
      </c>
      <c r="D12535">
        <v>634.47</v>
      </c>
      <c r="E12535" s="3">
        <v>640.46</v>
      </c>
      <c r="F12535" s="3">
        <v>622.48</v>
      </c>
      <c r="G12535">
        <v>634.5</v>
      </c>
      <c r="H12535" s="4">
        <v>8216120</v>
      </c>
      <c r="I12535">
        <f t="shared" si="195"/>
        <v>2024</v>
      </c>
      <c r="J12535">
        <f>MONTH(Table1[[#This Row],[clean_date]])</f>
        <v>5</v>
      </c>
    </row>
    <row r="12536" spans="1:10" x14ac:dyDescent="0.35">
      <c r="A12536" s="1">
        <v>45422</v>
      </c>
      <c r="B12536" s="1" t="s">
        <v>20</v>
      </c>
      <c r="C12536" s="2" t="s">
        <v>10</v>
      </c>
      <c r="D12536">
        <v>632.74</v>
      </c>
      <c r="E12536" s="3">
        <v>635.25</v>
      </c>
      <c r="F12536" s="3">
        <v>628.05999999999995</v>
      </c>
      <c r="G12536">
        <v>633.84</v>
      </c>
      <c r="H12536" s="4">
        <v>4683081</v>
      </c>
      <c r="I12536">
        <f t="shared" si="195"/>
        <v>2024</v>
      </c>
      <c r="J12536">
        <f>MONTH(Table1[[#This Row],[clean_date]])</f>
        <v>5</v>
      </c>
    </row>
    <row r="12537" spans="1:10" x14ac:dyDescent="0.35">
      <c r="A12537" s="1">
        <v>45425</v>
      </c>
      <c r="B12537" s="1" t="s">
        <v>20</v>
      </c>
      <c r="C12537" s="2" t="s">
        <v>10</v>
      </c>
      <c r="D12537">
        <v>624.9</v>
      </c>
      <c r="E12537" s="3">
        <v>636.89</v>
      </c>
      <c r="F12537" s="3">
        <v>614.58000000000004</v>
      </c>
      <c r="G12537">
        <v>625.58000000000004</v>
      </c>
      <c r="H12537" s="4">
        <v>8774342</v>
      </c>
      <c r="I12537">
        <f t="shared" si="195"/>
        <v>2024</v>
      </c>
      <c r="J12537">
        <f>MONTH(Table1[[#This Row],[clean_date]])</f>
        <v>5</v>
      </c>
    </row>
    <row r="12538" spans="1:10" x14ac:dyDescent="0.35">
      <c r="A12538" s="1">
        <v>45426</v>
      </c>
      <c r="B12538" s="1" t="s">
        <v>20</v>
      </c>
      <c r="C12538" s="2" t="s">
        <v>10</v>
      </c>
      <c r="D12538">
        <v>610.6</v>
      </c>
      <c r="E12538" s="3">
        <v>616.41999999999996</v>
      </c>
      <c r="F12538" s="3">
        <v>599.61</v>
      </c>
      <c r="G12538">
        <v>612.58000000000004</v>
      </c>
      <c r="H12538" s="4">
        <v>8133772</v>
      </c>
      <c r="I12538">
        <f t="shared" si="195"/>
        <v>2024</v>
      </c>
      <c r="J12538">
        <f>MONTH(Table1[[#This Row],[clean_date]])</f>
        <v>5</v>
      </c>
    </row>
    <row r="12539" spans="1:10" x14ac:dyDescent="0.35">
      <c r="A12539" s="1">
        <v>45427</v>
      </c>
      <c r="B12539" s="1" t="s">
        <v>20</v>
      </c>
      <c r="C12539" s="2" t="s">
        <v>10</v>
      </c>
      <c r="D12539">
        <v>606.47</v>
      </c>
      <c r="E12539" s="3">
        <v>609.95000000000005</v>
      </c>
      <c r="F12539" s="3">
        <v>600.84</v>
      </c>
      <c r="G12539">
        <v>609.54</v>
      </c>
      <c r="H12539" s="4">
        <v>8692784</v>
      </c>
      <c r="I12539">
        <f t="shared" si="195"/>
        <v>2024</v>
      </c>
      <c r="J12539">
        <f>MONTH(Table1[[#This Row],[clean_date]])</f>
        <v>5</v>
      </c>
    </row>
    <row r="12540" spans="1:10" x14ac:dyDescent="0.35">
      <c r="A12540" s="1">
        <v>45428</v>
      </c>
      <c r="B12540" s="1" t="s">
        <v>20</v>
      </c>
      <c r="C12540" s="2" t="s">
        <v>10</v>
      </c>
      <c r="D12540">
        <v>596.6</v>
      </c>
      <c r="E12540" s="3">
        <v>602.82000000000005</v>
      </c>
      <c r="F12540" s="3">
        <v>588.6</v>
      </c>
      <c r="G12540">
        <v>593.9</v>
      </c>
      <c r="H12540" s="4">
        <v>6577724</v>
      </c>
      <c r="I12540">
        <f t="shared" si="195"/>
        <v>2024</v>
      </c>
      <c r="J12540">
        <f>MONTH(Table1[[#This Row],[clean_date]])</f>
        <v>5</v>
      </c>
    </row>
    <row r="12541" spans="1:10" x14ac:dyDescent="0.35">
      <c r="A12541" s="1">
        <v>45429</v>
      </c>
      <c r="B12541" s="1" t="s">
        <v>20</v>
      </c>
      <c r="C12541" s="2" t="s">
        <v>10</v>
      </c>
      <c r="D12541">
        <v>586.02</v>
      </c>
      <c r="E12541" s="3">
        <v>590.08000000000004</v>
      </c>
      <c r="F12541" s="3">
        <v>585.23</v>
      </c>
      <c r="G12541">
        <v>589.39</v>
      </c>
      <c r="H12541" s="4">
        <v>8749775</v>
      </c>
      <c r="I12541">
        <f t="shared" si="195"/>
        <v>2024</v>
      </c>
      <c r="J12541">
        <f>MONTH(Table1[[#This Row],[clean_date]])</f>
        <v>5</v>
      </c>
    </row>
    <row r="12542" spans="1:10" x14ac:dyDescent="0.35">
      <c r="A12542" s="1">
        <v>45432</v>
      </c>
      <c r="B12542" s="1" t="s">
        <v>20</v>
      </c>
      <c r="C12542" s="2" t="s">
        <v>10</v>
      </c>
      <c r="D12542">
        <v>602.97</v>
      </c>
      <c r="E12542" s="3">
        <v>605.79999999999995</v>
      </c>
      <c r="F12542" s="3">
        <v>600.48</v>
      </c>
      <c r="G12542">
        <v>589.39</v>
      </c>
      <c r="H12542" s="4">
        <v>2964962</v>
      </c>
      <c r="I12542">
        <f t="shared" si="195"/>
        <v>2024</v>
      </c>
      <c r="J12542">
        <f>MONTH(Table1[[#This Row],[clean_date]])</f>
        <v>5</v>
      </c>
    </row>
    <row r="12543" spans="1:10" x14ac:dyDescent="0.35">
      <c r="A12543" s="1">
        <v>45433</v>
      </c>
      <c r="B12543" s="1" t="s">
        <v>20</v>
      </c>
      <c r="C12543" s="2" t="s">
        <v>10</v>
      </c>
      <c r="D12543">
        <v>609.63</v>
      </c>
      <c r="E12543" s="3">
        <v>615.70000000000005</v>
      </c>
      <c r="F12543" s="3">
        <v>601.22</v>
      </c>
      <c r="G12543">
        <v>608.19000000000005</v>
      </c>
      <c r="H12543" s="4">
        <v>7221360</v>
      </c>
      <c r="I12543">
        <f t="shared" si="195"/>
        <v>2024</v>
      </c>
      <c r="J12543">
        <f>MONTH(Table1[[#This Row],[clean_date]])</f>
        <v>5</v>
      </c>
    </row>
    <row r="12544" spans="1:10" x14ac:dyDescent="0.35">
      <c r="A12544" s="1">
        <v>45434</v>
      </c>
      <c r="B12544" s="1" t="s">
        <v>20</v>
      </c>
      <c r="C12544" s="2" t="s">
        <v>10</v>
      </c>
      <c r="D12544">
        <v>615.86</v>
      </c>
      <c r="E12544" s="3">
        <v>625.63</v>
      </c>
      <c r="F12544" s="3">
        <v>609.04</v>
      </c>
      <c r="G12544">
        <v>608.19000000000005</v>
      </c>
      <c r="H12544" s="4">
        <v>6732143</v>
      </c>
      <c r="I12544">
        <f t="shared" si="195"/>
        <v>2024</v>
      </c>
      <c r="J12544">
        <f>MONTH(Table1[[#This Row],[clean_date]])</f>
        <v>5</v>
      </c>
    </row>
    <row r="12545" spans="1:10" x14ac:dyDescent="0.35">
      <c r="A12545" s="1">
        <v>45435</v>
      </c>
      <c r="B12545" s="1" t="s">
        <v>20</v>
      </c>
      <c r="C12545" s="2" t="s">
        <v>10</v>
      </c>
      <c r="D12545">
        <v>612.95000000000005</v>
      </c>
      <c r="E12545" s="3">
        <v>626.79999999999995</v>
      </c>
      <c r="F12545" s="3">
        <v>608.45000000000005</v>
      </c>
      <c r="G12545">
        <v>616.69000000000005</v>
      </c>
      <c r="H12545" s="4">
        <v>7856453</v>
      </c>
      <c r="I12545">
        <f t="shared" si="195"/>
        <v>2024</v>
      </c>
      <c r="J12545">
        <f>MONTH(Table1[[#This Row],[clean_date]])</f>
        <v>5</v>
      </c>
    </row>
    <row r="12546" spans="1:10" x14ac:dyDescent="0.35">
      <c r="A12546" s="1">
        <v>45436</v>
      </c>
      <c r="B12546" s="1" t="s">
        <v>20</v>
      </c>
      <c r="C12546" s="2" t="s">
        <v>10</v>
      </c>
      <c r="D12546">
        <v>624.41</v>
      </c>
      <c r="E12546" s="3">
        <v>637.70000000000005</v>
      </c>
      <c r="F12546" s="3">
        <v>622.66999999999996</v>
      </c>
      <c r="G12546">
        <v>625.35</v>
      </c>
      <c r="H12546" s="4">
        <v>7228719</v>
      </c>
      <c r="I12546">
        <f t="shared" si="195"/>
        <v>2024</v>
      </c>
      <c r="J12546">
        <f>MONTH(Table1[[#This Row],[clean_date]])</f>
        <v>5</v>
      </c>
    </row>
    <row r="12547" spans="1:10" x14ac:dyDescent="0.35">
      <c r="A12547" s="1">
        <v>45439</v>
      </c>
      <c r="B12547" s="1" t="s">
        <v>20</v>
      </c>
      <c r="C12547" s="2" t="s">
        <v>10</v>
      </c>
      <c r="D12547">
        <v>645.87</v>
      </c>
      <c r="E12547" s="3">
        <v>646.74</v>
      </c>
      <c r="F12547" s="3">
        <v>634.62</v>
      </c>
      <c r="G12547">
        <v>644.70000000000005</v>
      </c>
      <c r="H12547" s="4">
        <v>5316947</v>
      </c>
      <c r="I12547">
        <f t="shared" ref="I12547:I12610" si="196">YEAR(A12547)</f>
        <v>2024</v>
      </c>
      <c r="J12547">
        <f>MONTH(Table1[[#This Row],[clean_date]])</f>
        <v>5</v>
      </c>
    </row>
    <row r="12548" spans="1:10" x14ac:dyDescent="0.35">
      <c r="A12548" s="1">
        <v>45440</v>
      </c>
      <c r="B12548" s="1" t="s">
        <v>20</v>
      </c>
      <c r="C12548" s="2" t="s">
        <v>10</v>
      </c>
      <c r="D12548">
        <v>636.03</v>
      </c>
      <c r="E12548" s="3">
        <v>636.96</v>
      </c>
      <c r="F12548" s="3">
        <v>627.62</v>
      </c>
      <c r="G12548">
        <v>635.47</v>
      </c>
      <c r="H12548" s="4">
        <v>4732887</v>
      </c>
      <c r="I12548">
        <f t="shared" si="196"/>
        <v>2024</v>
      </c>
      <c r="J12548">
        <f>MONTH(Table1[[#This Row],[clean_date]])</f>
        <v>5</v>
      </c>
    </row>
    <row r="12549" spans="1:10" x14ac:dyDescent="0.35">
      <c r="A12549" s="1">
        <v>45441</v>
      </c>
      <c r="B12549" s="1" t="s">
        <v>20</v>
      </c>
      <c r="C12549" s="2" t="s">
        <v>10</v>
      </c>
      <c r="D12549">
        <v>637.55999999999995</v>
      </c>
      <c r="E12549" s="3">
        <v>645.77</v>
      </c>
      <c r="F12549" s="3">
        <v>625.79</v>
      </c>
      <c r="G12549">
        <v>635.67999999999995</v>
      </c>
      <c r="H12549" s="4">
        <v>6409221</v>
      </c>
      <c r="I12549">
        <f t="shared" si="196"/>
        <v>2024</v>
      </c>
      <c r="J12549">
        <f>MONTH(Table1[[#This Row],[clean_date]])</f>
        <v>5</v>
      </c>
    </row>
    <row r="12550" spans="1:10" x14ac:dyDescent="0.35">
      <c r="A12550" s="1">
        <v>45442</v>
      </c>
      <c r="B12550" s="1" t="s">
        <v>20</v>
      </c>
      <c r="C12550" s="2" t="s">
        <v>10</v>
      </c>
      <c r="D12550">
        <v>634.49</v>
      </c>
      <c r="E12550" s="3">
        <v>653.13</v>
      </c>
      <c r="F12550" s="3">
        <v>628.52</v>
      </c>
      <c r="G12550">
        <v>641.14</v>
      </c>
      <c r="H12550" s="4">
        <v>4099814</v>
      </c>
      <c r="I12550">
        <f t="shared" si="196"/>
        <v>2024</v>
      </c>
      <c r="J12550">
        <f>MONTH(Table1[[#This Row],[clean_date]])</f>
        <v>5</v>
      </c>
    </row>
    <row r="12551" spans="1:10" x14ac:dyDescent="0.35">
      <c r="A12551" s="1">
        <v>45443</v>
      </c>
      <c r="B12551" s="1" t="s">
        <v>20</v>
      </c>
      <c r="C12551" s="2" t="s">
        <v>10</v>
      </c>
      <c r="D12551">
        <v>663.79</v>
      </c>
      <c r="E12551" s="3">
        <v>671.51</v>
      </c>
      <c r="F12551" s="3">
        <v>654.04</v>
      </c>
      <c r="G12551">
        <v>664.93</v>
      </c>
      <c r="H12551" s="4">
        <v>4224969</v>
      </c>
      <c r="I12551">
        <f t="shared" si="196"/>
        <v>2024</v>
      </c>
      <c r="J12551">
        <f>MONTH(Table1[[#This Row],[clean_date]])</f>
        <v>5</v>
      </c>
    </row>
    <row r="12552" spans="1:10" x14ac:dyDescent="0.35">
      <c r="A12552" s="1">
        <v>45446</v>
      </c>
      <c r="B12552" s="1" t="s">
        <v>21</v>
      </c>
      <c r="C12552" s="2" t="s">
        <v>10</v>
      </c>
      <c r="D12552">
        <v>675.53</v>
      </c>
      <c r="E12552" s="3">
        <v>684.49</v>
      </c>
      <c r="F12552" s="3">
        <v>669.95</v>
      </c>
      <c r="G12552">
        <v>678.13</v>
      </c>
      <c r="H12552" s="4">
        <v>5161579</v>
      </c>
      <c r="I12552">
        <f t="shared" si="196"/>
        <v>2024</v>
      </c>
      <c r="J12552">
        <f>MONTH(Table1[[#This Row],[clean_date]])</f>
        <v>6</v>
      </c>
    </row>
    <row r="12553" spans="1:10" x14ac:dyDescent="0.35">
      <c r="A12553" s="1">
        <v>45447</v>
      </c>
      <c r="B12553" s="1" t="s">
        <v>21</v>
      </c>
      <c r="C12553" s="2" t="s">
        <v>10</v>
      </c>
      <c r="D12553">
        <v>676.39</v>
      </c>
      <c r="E12553" s="3">
        <v>690.21</v>
      </c>
      <c r="F12553" s="3">
        <v>664.83</v>
      </c>
      <c r="G12553">
        <v>681.7</v>
      </c>
      <c r="H12553" s="4">
        <v>3471006</v>
      </c>
      <c r="I12553">
        <f t="shared" si="196"/>
        <v>2024</v>
      </c>
      <c r="J12553">
        <f>MONTH(Table1[[#This Row],[clean_date]])</f>
        <v>6</v>
      </c>
    </row>
    <row r="12554" spans="1:10" x14ac:dyDescent="0.35">
      <c r="A12554" s="1">
        <v>45448</v>
      </c>
      <c r="B12554" s="1" t="s">
        <v>21</v>
      </c>
      <c r="C12554" s="2" t="s">
        <v>10</v>
      </c>
      <c r="D12554">
        <v>692.58</v>
      </c>
      <c r="E12554" s="3">
        <v>693.56</v>
      </c>
      <c r="F12554" s="3">
        <v>685.42</v>
      </c>
      <c r="G12554">
        <v>693.39</v>
      </c>
      <c r="H12554" s="4">
        <v>8962914</v>
      </c>
      <c r="I12554">
        <f t="shared" si="196"/>
        <v>2024</v>
      </c>
      <c r="J12554">
        <f>MONTH(Table1[[#This Row],[clean_date]])</f>
        <v>6</v>
      </c>
    </row>
    <row r="12555" spans="1:10" x14ac:dyDescent="0.35">
      <c r="A12555" s="1">
        <v>45449</v>
      </c>
      <c r="B12555" s="1" t="s">
        <v>21</v>
      </c>
      <c r="C12555" s="2" t="s">
        <v>10</v>
      </c>
      <c r="D12555">
        <v>678.71</v>
      </c>
      <c r="E12555" s="3">
        <v>680.12</v>
      </c>
      <c r="F12555" s="3">
        <v>677.16</v>
      </c>
      <c r="G12555">
        <v>679.9</v>
      </c>
      <c r="H12555" s="4">
        <v>5066945</v>
      </c>
      <c r="I12555">
        <f t="shared" si="196"/>
        <v>2024</v>
      </c>
      <c r="J12555">
        <f>MONTH(Table1[[#This Row],[clean_date]])</f>
        <v>6</v>
      </c>
    </row>
    <row r="12556" spans="1:10" x14ac:dyDescent="0.35">
      <c r="A12556" s="1">
        <v>45450</v>
      </c>
      <c r="B12556" s="1" t="s">
        <v>21</v>
      </c>
      <c r="C12556" s="2" t="s">
        <v>10</v>
      </c>
      <c r="D12556">
        <v>698.05</v>
      </c>
      <c r="E12556" s="3">
        <v>703.77</v>
      </c>
      <c r="F12556" s="3">
        <v>693.54</v>
      </c>
      <c r="G12556">
        <v>697.72</v>
      </c>
      <c r="H12556" s="4">
        <v>5553082</v>
      </c>
      <c r="I12556">
        <f t="shared" si="196"/>
        <v>2024</v>
      </c>
      <c r="J12556">
        <f>MONTH(Table1[[#This Row],[clean_date]])</f>
        <v>6</v>
      </c>
    </row>
    <row r="12557" spans="1:10" x14ac:dyDescent="0.35">
      <c r="A12557" s="1">
        <v>45453</v>
      </c>
      <c r="B12557" s="1" t="s">
        <v>21</v>
      </c>
      <c r="C12557" s="2" t="s">
        <v>10</v>
      </c>
      <c r="D12557">
        <v>702.94</v>
      </c>
      <c r="E12557" s="3">
        <v>713.35</v>
      </c>
      <c r="F12557" s="3">
        <v>692.17</v>
      </c>
      <c r="G12557">
        <v>706.68</v>
      </c>
      <c r="H12557" s="4">
        <v>7374123</v>
      </c>
      <c r="I12557">
        <f t="shared" si="196"/>
        <v>2024</v>
      </c>
      <c r="J12557">
        <f>MONTH(Table1[[#This Row],[clean_date]])</f>
        <v>6</v>
      </c>
    </row>
    <row r="12558" spans="1:10" x14ac:dyDescent="0.35">
      <c r="A12558" s="1">
        <v>45454</v>
      </c>
      <c r="B12558" s="1" t="s">
        <v>21</v>
      </c>
      <c r="C12558" s="2" t="s">
        <v>10</v>
      </c>
      <c r="D12558">
        <v>684.06</v>
      </c>
      <c r="E12558" s="3">
        <v>686.6</v>
      </c>
      <c r="F12558" s="3">
        <v>674.19</v>
      </c>
      <c r="G12558">
        <v>686.08</v>
      </c>
      <c r="H12558" s="4">
        <v>3410010</v>
      </c>
      <c r="I12558">
        <f t="shared" si="196"/>
        <v>2024</v>
      </c>
      <c r="J12558">
        <f>MONTH(Table1[[#This Row],[clean_date]])</f>
        <v>6</v>
      </c>
    </row>
    <row r="12559" spans="1:10" x14ac:dyDescent="0.35">
      <c r="A12559" s="1">
        <v>45455</v>
      </c>
      <c r="B12559" s="1" t="s">
        <v>21</v>
      </c>
      <c r="C12559" s="2" t="s">
        <v>10</v>
      </c>
      <c r="D12559">
        <v>693.86</v>
      </c>
      <c r="E12559" s="3">
        <v>701.22</v>
      </c>
      <c r="F12559" s="3">
        <v>680.64</v>
      </c>
      <c r="G12559">
        <v>700.11</v>
      </c>
      <c r="H12559" s="4">
        <v>1379433</v>
      </c>
      <c r="I12559">
        <f t="shared" si="196"/>
        <v>2024</v>
      </c>
      <c r="J12559">
        <f>MONTH(Table1[[#This Row],[clean_date]])</f>
        <v>6</v>
      </c>
    </row>
    <row r="12560" spans="1:10" x14ac:dyDescent="0.35">
      <c r="A12560" s="1">
        <v>45456</v>
      </c>
      <c r="B12560" s="1" t="s">
        <v>21</v>
      </c>
      <c r="C12560" s="2" t="s">
        <v>10</v>
      </c>
      <c r="D12560">
        <v>677.03</v>
      </c>
      <c r="E12560" s="3">
        <v>683.87</v>
      </c>
      <c r="F12560" s="3">
        <v>664.42</v>
      </c>
      <c r="G12560">
        <v>676.27</v>
      </c>
      <c r="H12560" s="4">
        <v>3750878</v>
      </c>
      <c r="I12560">
        <f t="shared" si="196"/>
        <v>2024</v>
      </c>
      <c r="J12560">
        <f>MONTH(Table1[[#This Row],[clean_date]])</f>
        <v>6</v>
      </c>
    </row>
    <row r="12561" spans="1:10" x14ac:dyDescent="0.35">
      <c r="A12561" s="1">
        <v>45457</v>
      </c>
      <c r="B12561" s="1" t="s">
        <v>21</v>
      </c>
      <c r="C12561" s="2" t="s">
        <v>10</v>
      </c>
      <c r="D12561">
        <v>691.13</v>
      </c>
      <c r="E12561" s="3">
        <v>699.2</v>
      </c>
      <c r="F12561" s="3">
        <v>689.16</v>
      </c>
      <c r="G12561">
        <v>695.53</v>
      </c>
      <c r="H12561" s="4">
        <v>8472982</v>
      </c>
      <c r="I12561">
        <f t="shared" si="196"/>
        <v>2024</v>
      </c>
      <c r="J12561">
        <f>MONTH(Table1[[#This Row],[clean_date]])</f>
        <v>6</v>
      </c>
    </row>
    <row r="12562" spans="1:10" x14ac:dyDescent="0.35">
      <c r="A12562" s="1">
        <v>45460</v>
      </c>
      <c r="B12562" s="1" t="s">
        <v>21</v>
      </c>
      <c r="C12562" s="2" t="s">
        <v>10</v>
      </c>
      <c r="D12562">
        <v>691.31</v>
      </c>
      <c r="E12562" s="3">
        <v>703.07</v>
      </c>
      <c r="F12562" s="3">
        <v>679.59</v>
      </c>
      <c r="G12562">
        <v>688.5</v>
      </c>
      <c r="H12562" s="4">
        <v>5445094</v>
      </c>
      <c r="I12562">
        <f t="shared" si="196"/>
        <v>2024</v>
      </c>
      <c r="J12562">
        <f>MONTH(Table1[[#This Row],[clean_date]])</f>
        <v>6</v>
      </c>
    </row>
    <row r="12563" spans="1:10" x14ac:dyDescent="0.35">
      <c r="A12563" s="1">
        <v>45461</v>
      </c>
      <c r="B12563" s="1" t="s">
        <v>21</v>
      </c>
      <c r="C12563" s="2" t="s">
        <v>10</v>
      </c>
      <c r="D12563">
        <v>703.84</v>
      </c>
      <c r="E12563" s="3">
        <v>710.82</v>
      </c>
      <c r="F12563" s="3">
        <v>694.46</v>
      </c>
      <c r="G12563">
        <v>700.11</v>
      </c>
      <c r="H12563" s="4">
        <v>4804276</v>
      </c>
      <c r="I12563">
        <f t="shared" si="196"/>
        <v>2024</v>
      </c>
      <c r="J12563">
        <f>MONTH(Table1[[#This Row],[clean_date]])</f>
        <v>6</v>
      </c>
    </row>
    <row r="12564" spans="1:10" x14ac:dyDescent="0.35">
      <c r="A12564" s="1">
        <v>45462</v>
      </c>
      <c r="B12564" s="1" t="s">
        <v>21</v>
      </c>
      <c r="C12564" s="2" t="s">
        <v>10</v>
      </c>
      <c r="D12564">
        <v>730.08</v>
      </c>
      <c r="E12564" s="3">
        <v>731.08</v>
      </c>
      <c r="F12564" s="3">
        <v>718.8</v>
      </c>
      <c r="G12564">
        <v>730.28</v>
      </c>
      <c r="H12564" s="4">
        <v>9881436</v>
      </c>
      <c r="I12564">
        <f t="shared" si="196"/>
        <v>2024</v>
      </c>
      <c r="J12564">
        <f>MONTH(Table1[[#This Row],[clean_date]])</f>
        <v>6</v>
      </c>
    </row>
    <row r="12565" spans="1:10" x14ac:dyDescent="0.35">
      <c r="A12565" s="1">
        <v>45463</v>
      </c>
      <c r="B12565" s="1" t="s">
        <v>21</v>
      </c>
      <c r="C12565" s="2" t="s">
        <v>10</v>
      </c>
      <c r="D12565">
        <v>725.65</v>
      </c>
      <c r="E12565" s="3">
        <v>738.69</v>
      </c>
      <c r="F12565" s="3">
        <v>715</v>
      </c>
      <c r="G12565">
        <v>726.86</v>
      </c>
      <c r="H12565" s="4">
        <v>8241615</v>
      </c>
      <c r="I12565">
        <f t="shared" si="196"/>
        <v>2024</v>
      </c>
      <c r="J12565">
        <f>MONTH(Table1[[#This Row],[clean_date]])</f>
        <v>6</v>
      </c>
    </row>
    <row r="12566" spans="1:10" x14ac:dyDescent="0.35">
      <c r="A12566" s="1">
        <v>45464</v>
      </c>
      <c r="B12566" s="1" t="s">
        <v>21</v>
      </c>
      <c r="C12566" s="2" t="s">
        <v>10</v>
      </c>
      <c r="D12566">
        <v>749.07</v>
      </c>
      <c r="E12566" s="3">
        <v>760.08</v>
      </c>
      <c r="F12566" s="3">
        <v>731.02</v>
      </c>
      <c r="G12566">
        <v>742.62</v>
      </c>
      <c r="H12566" s="4">
        <v>1818644</v>
      </c>
      <c r="I12566">
        <f t="shared" si="196"/>
        <v>2024</v>
      </c>
      <c r="J12566">
        <f>MONTH(Table1[[#This Row],[clean_date]])</f>
        <v>6</v>
      </c>
    </row>
    <row r="12567" spans="1:10" x14ac:dyDescent="0.35">
      <c r="A12567" s="1">
        <v>45467</v>
      </c>
      <c r="B12567" s="1" t="s">
        <v>21</v>
      </c>
      <c r="C12567" s="2" t="s">
        <v>10</v>
      </c>
      <c r="D12567">
        <v>744.62</v>
      </c>
      <c r="E12567" s="3">
        <v>757.88</v>
      </c>
      <c r="F12567" s="3">
        <v>738.27</v>
      </c>
      <c r="G12567">
        <v>743.91</v>
      </c>
      <c r="H12567" s="4">
        <v>1371592</v>
      </c>
      <c r="I12567">
        <f t="shared" si="196"/>
        <v>2024</v>
      </c>
      <c r="J12567">
        <f>MONTH(Table1[[#This Row],[clean_date]])</f>
        <v>6</v>
      </c>
    </row>
    <row r="12568" spans="1:10" x14ac:dyDescent="0.35">
      <c r="A12568" s="1">
        <v>45468</v>
      </c>
      <c r="B12568" s="1" t="s">
        <v>21</v>
      </c>
      <c r="C12568" s="2" t="s">
        <v>10</v>
      </c>
      <c r="D12568">
        <v>749.65</v>
      </c>
      <c r="E12568" s="3">
        <v>757.15</v>
      </c>
      <c r="F12568" s="3">
        <v>743.33</v>
      </c>
      <c r="G12568">
        <v>749.03</v>
      </c>
      <c r="H12568" s="4">
        <v>4604373</v>
      </c>
      <c r="I12568">
        <f t="shared" si="196"/>
        <v>2024</v>
      </c>
      <c r="J12568">
        <f>MONTH(Table1[[#This Row],[clean_date]])</f>
        <v>6</v>
      </c>
    </row>
    <row r="12569" spans="1:10" x14ac:dyDescent="0.35">
      <c r="A12569" s="1">
        <v>45469</v>
      </c>
      <c r="B12569" s="1" t="s">
        <v>21</v>
      </c>
      <c r="C12569" s="2" t="s">
        <v>10</v>
      </c>
      <c r="D12569">
        <v>738.64</v>
      </c>
      <c r="E12569" s="3">
        <v>739.91</v>
      </c>
      <c r="F12569" s="3">
        <v>734.32</v>
      </c>
      <c r="G12569">
        <v>737.74</v>
      </c>
      <c r="H12569" s="4">
        <v>5688667</v>
      </c>
      <c r="I12569">
        <f t="shared" si="196"/>
        <v>2024</v>
      </c>
      <c r="J12569">
        <f>MONTH(Table1[[#This Row],[clean_date]])</f>
        <v>6</v>
      </c>
    </row>
    <row r="12570" spans="1:10" x14ac:dyDescent="0.35">
      <c r="A12570" s="1">
        <v>45470</v>
      </c>
      <c r="B12570" s="1" t="s">
        <v>21</v>
      </c>
      <c r="C12570" s="2" t="s">
        <v>10</v>
      </c>
      <c r="D12570">
        <v>766.78</v>
      </c>
      <c r="E12570" s="3">
        <v>771.69</v>
      </c>
      <c r="F12570" s="3">
        <v>756.68</v>
      </c>
      <c r="G12570">
        <v>762.87</v>
      </c>
      <c r="H12570" s="4">
        <v>4803738</v>
      </c>
      <c r="I12570">
        <f t="shared" si="196"/>
        <v>2024</v>
      </c>
      <c r="J12570">
        <f>MONTH(Table1[[#This Row],[clean_date]])</f>
        <v>6</v>
      </c>
    </row>
    <row r="12571" spans="1:10" x14ac:dyDescent="0.35">
      <c r="A12571" s="1">
        <v>45471</v>
      </c>
      <c r="B12571" s="1" t="s">
        <v>21</v>
      </c>
      <c r="C12571" s="2" t="s">
        <v>10</v>
      </c>
      <c r="D12571">
        <v>761.81</v>
      </c>
      <c r="E12571" s="3">
        <v>762.42</v>
      </c>
      <c r="F12571" s="3">
        <v>757.92</v>
      </c>
      <c r="G12571">
        <v>761.75</v>
      </c>
      <c r="H12571" s="4">
        <v>9785122</v>
      </c>
      <c r="I12571">
        <f t="shared" si="196"/>
        <v>2024</v>
      </c>
      <c r="J12571">
        <f>MONTH(Table1[[#This Row],[clean_date]])</f>
        <v>6</v>
      </c>
    </row>
    <row r="12572" spans="1:10" x14ac:dyDescent="0.35">
      <c r="A12572" s="1">
        <v>45474</v>
      </c>
      <c r="B12572" s="1" t="s">
        <v>22</v>
      </c>
      <c r="C12572" s="2" t="s">
        <v>10</v>
      </c>
      <c r="D12572">
        <v>771.87</v>
      </c>
      <c r="E12572" s="3">
        <v>783.63</v>
      </c>
      <c r="F12572" s="3">
        <v>760.81</v>
      </c>
      <c r="G12572">
        <v>761.75</v>
      </c>
      <c r="H12572" s="4">
        <v>5008749</v>
      </c>
      <c r="I12572">
        <f t="shared" si="196"/>
        <v>2024</v>
      </c>
      <c r="J12572">
        <f>MONTH(Table1[[#This Row],[clean_date]])</f>
        <v>7</v>
      </c>
    </row>
    <row r="12573" spans="1:10" x14ac:dyDescent="0.35">
      <c r="A12573" s="1">
        <v>45475</v>
      </c>
      <c r="B12573" s="1" t="s">
        <v>22</v>
      </c>
      <c r="C12573" s="2" t="s">
        <v>10</v>
      </c>
      <c r="D12573">
        <v>759.42</v>
      </c>
      <c r="E12573" s="3">
        <v>762.66</v>
      </c>
      <c r="F12573" s="3">
        <v>747.79</v>
      </c>
      <c r="G12573">
        <v>758.76</v>
      </c>
      <c r="H12573" s="4">
        <v>8150709</v>
      </c>
      <c r="I12573">
        <f t="shared" si="196"/>
        <v>2024</v>
      </c>
      <c r="J12573">
        <f>MONTH(Table1[[#This Row],[clean_date]])</f>
        <v>7</v>
      </c>
    </row>
    <row r="12574" spans="1:10" x14ac:dyDescent="0.35">
      <c r="A12574" s="1">
        <v>45476</v>
      </c>
      <c r="B12574" s="1" t="s">
        <v>22</v>
      </c>
      <c r="C12574" s="2" t="s">
        <v>10</v>
      </c>
      <c r="D12574">
        <v>773.99</v>
      </c>
      <c r="E12574" s="3">
        <v>777.42</v>
      </c>
      <c r="F12574" s="3">
        <v>763.12</v>
      </c>
      <c r="G12574">
        <v>771.75</v>
      </c>
      <c r="H12574" s="4">
        <v>9068103</v>
      </c>
      <c r="I12574">
        <f t="shared" si="196"/>
        <v>2024</v>
      </c>
      <c r="J12574">
        <f>MONTH(Table1[[#This Row],[clean_date]])</f>
        <v>7</v>
      </c>
    </row>
    <row r="12575" spans="1:10" x14ac:dyDescent="0.35">
      <c r="A12575" s="1">
        <v>45477</v>
      </c>
      <c r="B12575" s="1" t="s">
        <v>22</v>
      </c>
      <c r="C12575" s="2" t="s">
        <v>10</v>
      </c>
      <c r="D12575">
        <v>764.88</v>
      </c>
      <c r="E12575" s="3">
        <v>773.18</v>
      </c>
      <c r="F12575" s="3">
        <v>756.39</v>
      </c>
      <c r="G12575">
        <v>771.11</v>
      </c>
      <c r="H12575" s="4">
        <v>7399652</v>
      </c>
      <c r="I12575">
        <f t="shared" si="196"/>
        <v>2024</v>
      </c>
      <c r="J12575">
        <f>MONTH(Table1[[#This Row],[clean_date]])</f>
        <v>7</v>
      </c>
    </row>
    <row r="12576" spans="1:10" x14ac:dyDescent="0.35">
      <c r="A12576" s="1">
        <v>45478</v>
      </c>
      <c r="B12576" s="1" t="s">
        <v>22</v>
      </c>
      <c r="C12576" s="2" t="s">
        <v>10</v>
      </c>
      <c r="D12576">
        <v>756.11</v>
      </c>
      <c r="E12576" s="3">
        <v>758.54</v>
      </c>
      <c r="F12576" s="3">
        <v>753.82</v>
      </c>
      <c r="G12576">
        <v>756.79</v>
      </c>
      <c r="H12576" s="4">
        <v>2672883</v>
      </c>
      <c r="I12576">
        <f t="shared" si="196"/>
        <v>2024</v>
      </c>
      <c r="J12576">
        <f>MONTH(Table1[[#This Row],[clean_date]])</f>
        <v>7</v>
      </c>
    </row>
    <row r="12577" spans="1:10" x14ac:dyDescent="0.35">
      <c r="A12577" s="1">
        <v>45481</v>
      </c>
      <c r="B12577" s="1" t="s">
        <v>22</v>
      </c>
      <c r="C12577" s="2" t="s">
        <v>10</v>
      </c>
      <c r="D12577">
        <v>755.18</v>
      </c>
      <c r="E12577" s="3">
        <v>757.89</v>
      </c>
      <c r="F12577" s="3">
        <v>742.4</v>
      </c>
      <c r="G12577">
        <v>757.4</v>
      </c>
      <c r="H12577" s="4">
        <v>2268565</v>
      </c>
      <c r="I12577">
        <f t="shared" si="196"/>
        <v>2024</v>
      </c>
      <c r="J12577">
        <f>MONTH(Table1[[#This Row],[clean_date]])</f>
        <v>7</v>
      </c>
    </row>
    <row r="12578" spans="1:10" x14ac:dyDescent="0.35">
      <c r="A12578" s="1">
        <v>45482</v>
      </c>
      <c r="B12578" s="1" t="s">
        <v>22</v>
      </c>
      <c r="C12578" s="2" t="s">
        <v>10</v>
      </c>
      <c r="D12578">
        <v>731.12</v>
      </c>
      <c r="E12578" s="3">
        <v>742.2</v>
      </c>
      <c r="F12578" s="3">
        <v>712.64</v>
      </c>
      <c r="G12578">
        <v>726.53</v>
      </c>
      <c r="H12578" s="4">
        <v>3890276</v>
      </c>
      <c r="I12578">
        <f t="shared" si="196"/>
        <v>2024</v>
      </c>
      <c r="J12578">
        <f>MONTH(Table1[[#This Row],[clean_date]])</f>
        <v>7</v>
      </c>
    </row>
    <row r="12579" spans="1:10" x14ac:dyDescent="0.35">
      <c r="A12579" s="1">
        <v>45483</v>
      </c>
      <c r="B12579" s="1" t="s">
        <v>22</v>
      </c>
      <c r="C12579" s="2" t="s">
        <v>10</v>
      </c>
      <c r="D12579">
        <v>727.96</v>
      </c>
      <c r="E12579" s="3">
        <v>742.14</v>
      </c>
      <c r="F12579" s="3">
        <v>716.92</v>
      </c>
      <c r="G12579">
        <v>730.18</v>
      </c>
      <c r="H12579" s="4">
        <v>7362893</v>
      </c>
      <c r="I12579">
        <f t="shared" si="196"/>
        <v>2024</v>
      </c>
      <c r="J12579">
        <f>MONTH(Table1[[#This Row],[clean_date]])</f>
        <v>7</v>
      </c>
    </row>
    <row r="12580" spans="1:10" x14ac:dyDescent="0.35">
      <c r="A12580" s="1">
        <v>45484</v>
      </c>
      <c r="B12580" s="1" t="s">
        <v>22</v>
      </c>
      <c r="C12580" s="2" t="s">
        <v>10</v>
      </c>
      <c r="D12580">
        <v>709.61</v>
      </c>
      <c r="E12580" s="3">
        <v>725.7</v>
      </c>
      <c r="F12580" s="3">
        <v>699.22</v>
      </c>
      <c r="G12580">
        <v>712</v>
      </c>
      <c r="H12580" s="4">
        <v>6520783</v>
      </c>
      <c r="I12580">
        <f t="shared" si="196"/>
        <v>2024</v>
      </c>
      <c r="J12580">
        <f>MONTH(Table1[[#This Row],[clean_date]])</f>
        <v>7</v>
      </c>
    </row>
    <row r="12581" spans="1:10" x14ac:dyDescent="0.35">
      <c r="A12581" s="1">
        <v>45485</v>
      </c>
      <c r="B12581" s="1" t="s">
        <v>22</v>
      </c>
      <c r="C12581" s="2" t="s">
        <v>10</v>
      </c>
      <c r="D12581">
        <v>699.24</v>
      </c>
      <c r="E12581" s="3">
        <v>711.14</v>
      </c>
      <c r="F12581" s="3">
        <v>686.11</v>
      </c>
      <c r="G12581">
        <v>700.62</v>
      </c>
      <c r="H12581" s="4">
        <v>9094317</v>
      </c>
      <c r="I12581">
        <f t="shared" si="196"/>
        <v>2024</v>
      </c>
      <c r="J12581">
        <f>MONTH(Table1[[#This Row],[clean_date]])</f>
        <v>7</v>
      </c>
    </row>
    <row r="12582" spans="1:10" x14ac:dyDescent="0.35">
      <c r="A12582" s="1">
        <v>45488</v>
      </c>
      <c r="B12582" s="1" t="s">
        <v>22</v>
      </c>
      <c r="C12582" s="2" t="s">
        <v>10</v>
      </c>
      <c r="D12582">
        <v>714.17</v>
      </c>
      <c r="E12582" s="3">
        <v>715.03</v>
      </c>
      <c r="F12582" s="3">
        <v>706.46</v>
      </c>
      <c r="G12582">
        <v>711.18</v>
      </c>
      <c r="H12582" s="4">
        <v>8472886</v>
      </c>
      <c r="I12582">
        <f t="shared" si="196"/>
        <v>2024</v>
      </c>
      <c r="J12582">
        <f>MONTH(Table1[[#This Row],[clean_date]])</f>
        <v>7</v>
      </c>
    </row>
    <row r="12583" spans="1:10" x14ac:dyDescent="0.35">
      <c r="A12583" s="1">
        <v>45489</v>
      </c>
      <c r="B12583" s="1" t="s">
        <v>22</v>
      </c>
      <c r="C12583" s="2" t="s">
        <v>10</v>
      </c>
      <c r="D12583">
        <v>713.13</v>
      </c>
      <c r="E12583" s="3">
        <v>725.18</v>
      </c>
      <c r="F12583" s="3">
        <v>707.25</v>
      </c>
      <c r="G12583">
        <v>713.3</v>
      </c>
      <c r="H12583" s="4">
        <v>2182756</v>
      </c>
      <c r="I12583">
        <f t="shared" si="196"/>
        <v>2024</v>
      </c>
      <c r="J12583">
        <f>MONTH(Table1[[#This Row],[clean_date]])</f>
        <v>7</v>
      </c>
    </row>
    <row r="12584" spans="1:10" x14ac:dyDescent="0.35">
      <c r="A12584" s="1">
        <v>45490</v>
      </c>
      <c r="B12584" s="1" t="s">
        <v>22</v>
      </c>
      <c r="C12584" s="2" t="s">
        <v>10</v>
      </c>
      <c r="D12584">
        <v>709.13</v>
      </c>
      <c r="E12584" s="3">
        <v>711.55</v>
      </c>
      <c r="F12584" s="3">
        <v>700.44</v>
      </c>
      <c r="G12584">
        <v>713.3</v>
      </c>
      <c r="H12584" s="4">
        <v>6127193</v>
      </c>
      <c r="I12584">
        <f t="shared" si="196"/>
        <v>2024</v>
      </c>
      <c r="J12584">
        <f>MONTH(Table1[[#This Row],[clean_date]])</f>
        <v>7</v>
      </c>
    </row>
    <row r="12585" spans="1:10" x14ac:dyDescent="0.35">
      <c r="A12585" s="1">
        <v>45491</v>
      </c>
      <c r="B12585" s="1" t="s">
        <v>22</v>
      </c>
      <c r="C12585" s="2" t="s">
        <v>10</v>
      </c>
      <c r="D12585">
        <v>698.54</v>
      </c>
      <c r="E12585" s="3">
        <v>711.57</v>
      </c>
      <c r="F12585" s="3">
        <v>681.24</v>
      </c>
      <c r="G12585">
        <v>695.02</v>
      </c>
      <c r="H12585" s="4">
        <v>9438924</v>
      </c>
      <c r="I12585">
        <f t="shared" si="196"/>
        <v>2024</v>
      </c>
      <c r="J12585">
        <f>MONTH(Table1[[#This Row],[clean_date]])</f>
        <v>7</v>
      </c>
    </row>
    <row r="12586" spans="1:10" x14ac:dyDescent="0.35">
      <c r="A12586" s="1">
        <v>45492</v>
      </c>
      <c r="B12586" s="1" t="s">
        <v>22</v>
      </c>
      <c r="C12586" s="2" t="s">
        <v>10</v>
      </c>
      <c r="D12586">
        <v>686.2</v>
      </c>
      <c r="E12586" s="3">
        <v>704.01</v>
      </c>
      <c r="F12586" s="3">
        <v>679.49</v>
      </c>
      <c r="G12586">
        <v>690.7</v>
      </c>
      <c r="H12586" s="4">
        <v>6629492</v>
      </c>
      <c r="I12586">
        <f t="shared" si="196"/>
        <v>2024</v>
      </c>
      <c r="J12586">
        <f>MONTH(Table1[[#This Row],[clean_date]])</f>
        <v>7</v>
      </c>
    </row>
    <row r="12587" spans="1:10" x14ac:dyDescent="0.35">
      <c r="A12587" s="1">
        <v>45495</v>
      </c>
      <c r="B12587" s="1" t="s">
        <v>22</v>
      </c>
      <c r="C12587" s="2" t="s">
        <v>10</v>
      </c>
      <c r="D12587">
        <v>696.25</v>
      </c>
      <c r="E12587" s="3">
        <v>708.04</v>
      </c>
      <c r="F12587" s="3">
        <v>686.21</v>
      </c>
      <c r="G12587">
        <v>691.69</v>
      </c>
      <c r="H12587" s="4">
        <v>7228732</v>
      </c>
      <c r="I12587">
        <f t="shared" si="196"/>
        <v>2024</v>
      </c>
      <c r="J12587">
        <f>MONTH(Table1[[#This Row],[clean_date]])</f>
        <v>7</v>
      </c>
    </row>
    <row r="12588" spans="1:10" x14ac:dyDescent="0.35">
      <c r="A12588" s="1">
        <v>45496</v>
      </c>
      <c r="B12588" s="1" t="s">
        <v>22</v>
      </c>
      <c r="C12588" s="2" t="s">
        <v>10</v>
      </c>
      <c r="D12588">
        <v>686.77</v>
      </c>
      <c r="E12588" s="3">
        <v>705.37</v>
      </c>
      <c r="F12588" s="3">
        <v>681.86</v>
      </c>
      <c r="G12588">
        <v>693.03</v>
      </c>
      <c r="H12588" s="4">
        <v>4507923</v>
      </c>
      <c r="I12588">
        <f t="shared" si="196"/>
        <v>2024</v>
      </c>
      <c r="J12588">
        <f>MONTH(Table1[[#This Row],[clean_date]])</f>
        <v>7</v>
      </c>
    </row>
    <row r="12589" spans="1:10" x14ac:dyDescent="0.35">
      <c r="A12589" s="1">
        <v>45497</v>
      </c>
      <c r="B12589" s="1" t="s">
        <v>22</v>
      </c>
      <c r="C12589" s="2" t="s">
        <v>10</v>
      </c>
      <c r="D12589">
        <v>698.25</v>
      </c>
      <c r="E12589" s="3">
        <v>703.1</v>
      </c>
      <c r="F12589" s="3">
        <v>693.93</v>
      </c>
      <c r="G12589">
        <v>700.63</v>
      </c>
      <c r="H12589" s="4">
        <v>2745112</v>
      </c>
      <c r="I12589">
        <f t="shared" si="196"/>
        <v>2024</v>
      </c>
      <c r="J12589">
        <f>MONTH(Table1[[#This Row],[clean_date]])</f>
        <v>7</v>
      </c>
    </row>
    <row r="12590" spans="1:10" x14ac:dyDescent="0.35">
      <c r="A12590" s="1">
        <v>45498</v>
      </c>
      <c r="B12590" s="1" t="s">
        <v>22</v>
      </c>
      <c r="C12590" s="2" t="s">
        <v>10</v>
      </c>
      <c r="D12590">
        <v>692.28</v>
      </c>
      <c r="E12590" s="3">
        <v>695.94</v>
      </c>
      <c r="F12590" s="3">
        <v>685.34</v>
      </c>
      <c r="G12590">
        <v>686.03</v>
      </c>
      <c r="H12590" s="4">
        <v>1520108</v>
      </c>
      <c r="I12590">
        <f t="shared" si="196"/>
        <v>2024</v>
      </c>
      <c r="J12590">
        <f>MONTH(Table1[[#This Row],[clean_date]])</f>
        <v>7</v>
      </c>
    </row>
    <row r="12591" spans="1:10" x14ac:dyDescent="0.35">
      <c r="A12591" s="1">
        <v>45499</v>
      </c>
      <c r="B12591" s="1" t="s">
        <v>22</v>
      </c>
      <c r="C12591" s="2" t="s">
        <v>10</v>
      </c>
      <c r="D12591">
        <v>689.97</v>
      </c>
      <c r="E12591" s="3">
        <v>693.17</v>
      </c>
      <c r="F12591" s="3">
        <v>677.16</v>
      </c>
      <c r="G12591">
        <v>689.2</v>
      </c>
      <c r="H12591" s="4">
        <v>9738533</v>
      </c>
      <c r="I12591">
        <f t="shared" si="196"/>
        <v>2024</v>
      </c>
      <c r="J12591">
        <f>MONTH(Table1[[#This Row],[clean_date]])</f>
        <v>7</v>
      </c>
    </row>
    <row r="12592" spans="1:10" x14ac:dyDescent="0.35">
      <c r="A12592" s="1">
        <v>45502</v>
      </c>
      <c r="B12592" s="1" t="s">
        <v>22</v>
      </c>
      <c r="C12592" s="2" t="s">
        <v>10</v>
      </c>
      <c r="D12592">
        <v>707.53</v>
      </c>
      <c r="E12592" s="3">
        <v>717.59</v>
      </c>
      <c r="F12592" s="3">
        <v>695.05</v>
      </c>
      <c r="G12592">
        <v>706.74</v>
      </c>
      <c r="H12592" s="4">
        <v>8429508</v>
      </c>
      <c r="I12592">
        <f t="shared" si="196"/>
        <v>2024</v>
      </c>
      <c r="J12592">
        <f>MONTH(Table1[[#This Row],[clean_date]])</f>
        <v>7</v>
      </c>
    </row>
    <row r="12593" spans="1:10" x14ac:dyDescent="0.35">
      <c r="A12593" s="1">
        <v>45503</v>
      </c>
      <c r="B12593" s="1" t="s">
        <v>22</v>
      </c>
      <c r="C12593" s="2" t="s">
        <v>10</v>
      </c>
      <c r="D12593">
        <v>692.6</v>
      </c>
      <c r="E12593" s="3">
        <v>704.69</v>
      </c>
      <c r="F12593" s="3">
        <v>690.56</v>
      </c>
      <c r="G12593">
        <v>693.53</v>
      </c>
      <c r="H12593" s="4">
        <v>6103562</v>
      </c>
      <c r="I12593">
        <f t="shared" si="196"/>
        <v>2024</v>
      </c>
      <c r="J12593">
        <f>MONTH(Table1[[#This Row],[clean_date]])</f>
        <v>7</v>
      </c>
    </row>
    <row r="12594" spans="1:10" x14ac:dyDescent="0.35">
      <c r="A12594" s="1">
        <v>45504</v>
      </c>
      <c r="B12594" s="1" t="s">
        <v>22</v>
      </c>
      <c r="C12594" s="2" t="s">
        <v>10</v>
      </c>
      <c r="D12594">
        <v>706.95</v>
      </c>
      <c r="E12594" s="3">
        <v>717.07</v>
      </c>
      <c r="F12594" s="3">
        <v>693.22</v>
      </c>
      <c r="G12594">
        <v>701.76</v>
      </c>
      <c r="H12594" s="4">
        <v>7969182</v>
      </c>
      <c r="I12594">
        <f t="shared" si="196"/>
        <v>2024</v>
      </c>
      <c r="J12594">
        <f>MONTH(Table1[[#This Row],[clean_date]])</f>
        <v>7</v>
      </c>
    </row>
    <row r="12595" spans="1:10" x14ac:dyDescent="0.35">
      <c r="A12595" s="1">
        <v>45505</v>
      </c>
      <c r="B12595" s="1" t="s">
        <v>23</v>
      </c>
      <c r="C12595" s="2" t="s">
        <v>10</v>
      </c>
      <c r="D12595">
        <v>697.5</v>
      </c>
      <c r="E12595" s="3">
        <v>711.1</v>
      </c>
      <c r="F12595" s="3">
        <v>686.17</v>
      </c>
      <c r="G12595">
        <v>696.76</v>
      </c>
      <c r="H12595" s="4">
        <v>6594819</v>
      </c>
      <c r="I12595">
        <f t="shared" si="196"/>
        <v>2024</v>
      </c>
      <c r="J12595">
        <f>MONTH(Table1[[#This Row],[clean_date]])</f>
        <v>8</v>
      </c>
    </row>
    <row r="12596" spans="1:10" x14ac:dyDescent="0.35">
      <c r="A12596" s="1">
        <v>45506</v>
      </c>
      <c r="B12596" s="1" t="s">
        <v>23</v>
      </c>
      <c r="C12596" s="2" t="s">
        <v>10</v>
      </c>
      <c r="D12596">
        <v>695.91</v>
      </c>
      <c r="E12596" s="3">
        <v>711.11</v>
      </c>
      <c r="F12596" s="3">
        <v>689.71</v>
      </c>
      <c r="G12596">
        <v>702.06</v>
      </c>
      <c r="H12596" s="4">
        <v>2261443</v>
      </c>
      <c r="I12596">
        <f t="shared" si="196"/>
        <v>2024</v>
      </c>
      <c r="J12596">
        <f>MONTH(Table1[[#This Row],[clean_date]])</f>
        <v>8</v>
      </c>
    </row>
    <row r="12597" spans="1:10" x14ac:dyDescent="0.35">
      <c r="A12597" s="1">
        <v>45509</v>
      </c>
      <c r="B12597" s="1" t="s">
        <v>23</v>
      </c>
      <c r="C12597" s="2" t="s">
        <v>10</v>
      </c>
      <c r="D12597">
        <v>721.75</v>
      </c>
      <c r="E12597" s="3">
        <v>738.01</v>
      </c>
      <c r="F12597" s="3">
        <v>713.82</v>
      </c>
      <c r="G12597">
        <v>726.72</v>
      </c>
      <c r="H12597" s="4">
        <v>4796016</v>
      </c>
      <c r="I12597">
        <f t="shared" si="196"/>
        <v>2024</v>
      </c>
      <c r="J12597">
        <f>MONTH(Table1[[#This Row],[clean_date]])</f>
        <v>8</v>
      </c>
    </row>
    <row r="12598" spans="1:10" x14ac:dyDescent="0.35">
      <c r="A12598" s="1">
        <v>45510</v>
      </c>
      <c r="B12598" s="1" t="s">
        <v>23</v>
      </c>
      <c r="C12598" s="2" t="s">
        <v>10</v>
      </c>
      <c r="D12598">
        <v>700.69</v>
      </c>
      <c r="E12598" s="3">
        <v>717.74</v>
      </c>
      <c r="F12598" s="3">
        <v>700.13</v>
      </c>
      <c r="G12598">
        <v>708.2</v>
      </c>
      <c r="H12598" s="4">
        <v>1583566</v>
      </c>
      <c r="I12598">
        <f t="shared" si="196"/>
        <v>2024</v>
      </c>
      <c r="J12598">
        <f>MONTH(Table1[[#This Row],[clean_date]])</f>
        <v>8</v>
      </c>
    </row>
    <row r="12599" spans="1:10" x14ac:dyDescent="0.35">
      <c r="A12599" s="1">
        <v>45511</v>
      </c>
      <c r="B12599" s="1" t="s">
        <v>23</v>
      </c>
      <c r="C12599" s="2" t="s">
        <v>10</v>
      </c>
      <c r="D12599">
        <v>719.68</v>
      </c>
      <c r="E12599" s="3">
        <v>733.48</v>
      </c>
      <c r="F12599" s="3">
        <v>713.63</v>
      </c>
      <c r="G12599">
        <v>716.56</v>
      </c>
      <c r="H12599" s="4">
        <v>4194425</v>
      </c>
      <c r="I12599">
        <f t="shared" si="196"/>
        <v>2024</v>
      </c>
      <c r="J12599">
        <f>MONTH(Table1[[#This Row],[clean_date]])</f>
        <v>8</v>
      </c>
    </row>
    <row r="12600" spans="1:10" x14ac:dyDescent="0.35">
      <c r="A12600" s="1">
        <v>45512</v>
      </c>
      <c r="B12600" s="1" t="s">
        <v>23</v>
      </c>
      <c r="C12600" s="2" t="s">
        <v>10</v>
      </c>
      <c r="D12600">
        <v>719.68</v>
      </c>
      <c r="E12600" s="3">
        <v>728.99</v>
      </c>
      <c r="F12600" s="3">
        <v>706.98</v>
      </c>
      <c r="G12600">
        <v>712.04</v>
      </c>
      <c r="H12600" s="4">
        <v>7160373</v>
      </c>
      <c r="I12600">
        <f t="shared" si="196"/>
        <v>2024</v>
      </c>
      <c r="J12600">
        <f>MONTH(Table1[[#This Row],[clean_date]])</f>
        <v>8</v>
      </c>
    </row>
    <row r="12601" spans="1:10" x14ac:dyDescent="0.35">
      <c r="A12601" s="1">
        <v>45513</v>
      </c>
      <c r="B12601" s="1" t="s">
        <v>23</v>
      </c>
      <c r="C12601" s="2" t="s">
        <v>10</v>
      </c>
      <c r="D12601">
        <v>719.82</v>
      </c>
      <c r="E12601" s="3">
        <v>725.22</v>
      </c>
      <c r="F12601" s="3">
        <v>707.84</v>
      </c>
      <c r="G12601">
        <v>715.65</v>
      </c>
      <c r="H12601" s="4">
        <v>5271740</v>
      </c>
      <c r="I12601">
        <f t="shared" si="196"/>
        <v>2024</v>
      </c>
      <c r="J12601">
        <f>MONTH(Table1[[#This Row],[clean_date]])</f>
        <v>8</v>
      </c>
    </row>
    <row r="12602" spans="1:10" x14ac:dyDescent="0.35">
      <c r="A12602" s="1">
        <v>45516</v>
      </c>
      <c r="B12602" s="1" t="s">
        <v>23</v>
      </c>
      <c r="C12602" s="2" t="s">
        <v>10</v>
      </c>
      <c r="D12602">
        <v>730.31</v>
      </c>
      <c r="E12602" s="3">
        <v>748.05</v>
      </c>
      <c r="F12602" s="3">
        <v>724.15</v>
      </c>
      <c r="G12602">
        <v>735.52</v>
      </c>
      <c r="H12602" s="4">
        <v>6197454</v>
      </c>
      <c r="I12602">
        <f t="shared" si="196"/>
        <v>2024</v>
      </c>
      <c r="J12602">
        <f>MONTH(Table1[[#This Row],[clean_date]])</f>
        <v>8</v>
      </c>
    </row>
    <row r="12603" spans="1:10" x14ac:dyDescent="0.35">
      <c r="A12603" s="1">
        <v>45517</v>
      </c>
      <c r="B12603" s="1" t="s">
        <v>23</v>
      </c>
      <c r="C12603" s="2" t="s">
        <v>10</v>
      </c>
      <c r="D12603">
        <v>740.93</v>
      </c>
      <c r="E12603" s="3">
        <v>743.82</v>
      </c>
      <c r="F12603" s="3">
        <v>726.34</v>
      </c>
      <c r="G12603">
        <v>741.89</v>
      </c>
      <c r="H12603" s="4">
        <v>6578420</v>
      </c>
      <c r="I12603">
        <f t="shared" si="196"/>
        <v>2024</v>
      </c>
      <c r="J12603">
        <f>MONTH(Table1[[#This Row],[clean_date]])</f>
        <v>8</v>
      </c>
    </row>
    <row r="12604" spans="1:10" x14ac:dyDescent="0.35">
      <c r="A12604" s="1">
        <v>45518</v>
      </c>
      <c r="B12604" s="1" t="s">
        <v>23</v>
      </c>
      <c r="C12604" s="2" t="s">
        <v>10</v>
      </c>
      <c r="D12604">
        <v>769.24</v>
      </c>
      <c r="E12604" s="3">
        <v>780.33</v>
      </c>
      <c r="F12604" s="3">
        <v>751.1</v>
      </c>
      <c r="G12604">
        <v>766.14</v>
      </c>
      <c r="H12604" s="4">
        <v>3333560</v>
      </c>
      <c r="I12604">
        <f t="shared" si="196"/>
        <v>2024</v>
      </c>
      <c r="J12604">
        <f>MONTH(Table1[[#This Row],[clean_date]])</f>
        <v>8</v>
      </c>
    </row>
    <row r="12605" spans="1:10" x14ac:dyDescent="0.35">
      <c r="A12605" s="1">
        <v>45519</v>
      </c>
      <c r="B12605" s="1" t="s">
        <v>23</v>
      </c>
      <c r="C12605" s="2" t="s">
        <v>10</v>
      </c>
      <c r="D12605">
        <v>769.24</v>
      </c>
      <c r="E12605" s="3">
        <v>773.18</v>
      </c>
      <c r="F12605" s="3">
        <v>758.22</v>
      </c>
      <c r="G12605">
        <v>766.38</v>
      </c>
      <c r="H12605" s="4">
        <v>3678723</v>
      </c>
      <c r="I12605">
        <f t="shared" si="196"/>
        <v>2024</v>
      </c>
      <c r="J12605">
        <f>MONTH(Table1[[#This Row],[clean_date]])</f>
        <v>8</v>
      </c>
    </row>
    <row r="12606" spans="1:10" x14ac:dyDescent="0.35">
      <c r="A12606" s="1">
        <v>45520</v>
      </c>
      <c r="B12606" s="1" t="s">
        <v>23</v>
      </c>
      <c r="C12606" s="2" t="s">
        <v>10</v>
      </c>
      <c r="D12606">
        <v>756.93</v>
      </c>
      <c r="E12606" s="3">
        <v>763.34</v>
      </c>
      <c r="F12606" s="3">
        <v>754.49</v>
      </c>
      <c r="G12606">
        <v>757.41</v>
      </c>
      <c r="H12606" s="4">
        <v>6421072</v>
      </c>
      <c r="I12606">
        <f t="shared" si="196"/>
        <v>2024</v>
      </c>
      <c r="J12606">
        <f>MONTH(Table1[[#This Row],[clean_date]])</f>
        <v>8</v>
      </c>
    </row>
    <row r="12607" spans="1:10" x14ac:dyDescent="0.35">
      <c r="A12607" s="1">
        <v>45523</v>
      </c>
      <c r="B12607" s="1" t="s">
        <v>23</v>
      </c>
      <c r="C12607" s="2" t="s">
        <v>10</v>
      </c>
      <c r="D12607">
        <v>767.23</v>
      </c>
      <c r="E12607" s="3">
        <v>767.95</v>
      </c>
      <c r="F12607" s="3">
        <v>764.53</v>
      </c>
      <c r="G12607">
        <v>765.02</v>
      </c>
      <c r="H12607" s="4">
        <v>1362221</v>
      </c>
      <c r="I12607">
        <f t="shared" si="196"/>
        <v>2024</v>
      </c>
      <c r="J12607">
        <f>MONTH(Table1[[#This Row],[clean_date]])</f>
        <v>8</v>
      </c>
    </row>
    <row r="12608" spans="1:10" x14ac:dyDescent="0.35">
      <c r="A12608" s="1">
        <v>45524</v>
      </c>
      <c r="B12608" s="1" t="s">
        <v>23</v>
      </c>
      <c r="C12608" s="2" t="s">
        <v>10</v>
      </c>
      <c r="D12608">
        <v>740.75</v>
      </c>
      <c r="E12608" s="3">
        <v>752.86</v>
      </c>
      <c r="F12608" s="3">
        <v>733.36</v>
      </c>
      <c r="G12608">
        <v>741.63</v>
      </c>
      <c r="H12608" s="4">
        <v>5003275</v>
      </c>
      <c r="I12608">
        <f t="shared" si="196"/>
        <v>2024</v>
      </c>
      <c r="J12608">
        <f>MONTH(Table1[[#This Row],[clean_date]])</f>
        <v>8</v>
      </c>
    </row>
    <row r="12609" spans="1:10" x14ac:dyDescent="0.35">
      <c r="A12609" s="1">
        <v>45525</v>
      </c>
      <c r="B12609" s="1" t="s">
        <v>23</v>
      </c>
      <c r="C12609" s="2" t="s">
        <v>10</v>
      </c>
      <c r="D12609">
        <v>726.87</v>
      </c>
      <c r="E12609" s="3">
        <v>738.92</v>
      </c>
      <c r="F12609" s="3">
        <v>713.97</v>
      </c>
      <c r="G12609">
        <v>729.22</v>
      </c>
      <c r="H12609" s="4">
        <v>8004968</v>
      </c>
      <c r="I12609">
        <f t="shared" si="196"/>
        <v>2024</v>
      </c>
      <c r="J12609">
        <f>MONTH(Table1[[#This Row],[clean_date]])</f>
        <v>8</v>
      </c>
    </row>
    <row r="12610" spans="1:10" x14ac:dyDescent="0.35">
      <c r="A12610" s="1">
        <v>45526</v>
      </c>
      <c r="B12610" s="1" t="s">
        <v>23</v>
      </c>
      <c r="C12610" s="2" t="s">
        <v>10</v>
      </c>
      <c r="D12610">
        <v>729.96</v>
      </c>
      <c r="E12610" s="3">
        <v>738.27</v>
      </c>
      <c r="F12610" s="3">
        <v>717.72</v>
      </c>
      <c r="G12610">
        <v>729.12</v>
      </c>
      <c r="H12610" s="4">
        <v>1878847</v>
      </c>
      <c r="I12610">
        <f t="shared" si="196"/>
        <v>2024</v>
      </c>
      <c r="J12610">
        <f>MONTH(Table1[[#This Row],[clean_date]])</f>
        <v>8</v>
      </c>
    </row>
    <row r="12611" spans="1:10" x14ac:dyDescent="0.35">
      <c r="A12611" s="1">
        <v>45527</v>
      </c>
      <c r="B12611" s="1" t="s">
        <v>23</v>
      </c>
      <c r="C12611" s="2" t="s">
        <v>10</v>
      </c>
      <c r="D12611">
        <v>717.35</v>
      </c>
      <c r="E12611" s="3">
        <v>723.83</v>
      </c>
      <c r="F12611" s="3">
        <v>701.36</v>
      </c>
      <c r="G12611">
        <v>711.8</v>
      </c>
      <c r="H12611" s="4">
        <v>7292820</v>
      </c>
      <c r="I12611">
        <f t="shared" ref="I12611:I12674" si="197">YEAR(A12611)</f>
        <v>2024</v>
      </c>
      <c r="J12611">
        <f>MONTH(Table1[[#This Row],[clean_date]])</f>
        <v>8</v>
      </c>
    </row>
    <row r="12612" spans="1:10" x14ac:dyDescent="0.35">
      <c r="A12612" s="1">
        <v>45530</v>
      </c>
      <c r="B12612" s="1" t="s">
        <v>23</v>
      </c>
      <c r="C12612" s="2" t="s">
        <v>10</v>
      </c>
      <c r="D12612">
        <v>706.26</v>
      </c>
      <c r="E12612" s="3">
        <v>710.38</v>
      </c>
      <c r="F12612" s="3">
        <v>704.73</v>
      </c>
      <c r="G12612">
        <v>705.91</v>
      </c>
      <c r="H12612" s="4">
        <v>7260784</v>
      </c>
      <c r="I12612">
        <f t="shared" si="197"/>
        <v>2024</v>
      </c>
      <c r="J12612">
        <f>MONTH(Table1[[#This Row],[clean_date]])</f>
        <v>8</v>
      </c>
    </row>
    <row r="12613" spans="1:10" x14ac:dyDescent="0.35">
      <c r="A12613" s="1">
        <v>45531</v>
      </c>
      <c r="B12613" s="1" t="s">
        <v>23</v>
      </c>
      <c r="C12613" s="2" t="s">
        <v>10</v>
      </c>
      <c r="D12613">
        <v>726.2</v>
      </c>
      <c r="E12613" s="3">
        <v>730.82</v>
      </c>
      <c r="F12613" s="3">
        <v>725</v>
      </c>
      <c r="G12613">
        <v>728.27</v>
      </c>
      <c r="H12613" s="4">
        <v>3294912</v>
      </c>
      <c r="I12613">
        <f t="shared" si="197"/>
        <v>2024</v>
      </c>
      <c r="J12613">
        <f>MONTH(Table1[[#This Row],[clean_date]])</f>
        <v>8</v>
      </c>
    </row>
    <row r="12614" spans="1:10" x14ac:dyDescent="0.35">
      <c r="A12614" s="1">
        <v>45532</v>
      </c>
      <c r="B12614" s="1" t="s">
        <v>23</v>
      </c>
      <c r="C12614" s="2" t="s">
        <v>10</v>
      </c>
      <c r="D12614">
        <v>733.3</v>
      </c>
      <c r="E12614" s="3">
        <v>741.87</v>
      </c>
      <c r="F12614" s="3">
        <v>730.3</v>
      </c>
      <c r="G12614">
        <v>732.35</v>
      </c>
      <c r="H12614" s="4">
        <v>4176946</v>
      </c>
      <c r="I12614">
        <f t="shared" si="197"/>
        <v>2024</v>
      </c>
      <c r="J12614">
        <f>MONTH(Table1[[#This Row],[clean_date]])</f>
        <v>8</v>
      </c>
    </row>
    <row r="12615" spans="1:10" x14ac:dyDescent="0.35">
      <c r="A12615" s="1">
        <v>45533</v>
      </c>
      <c r="B12615" s="1" t="s">
        <v>23</v>
      </c>
      <c r="C12615" s="2" t="s">
        <v>10</v>
      </c>
      <c r="D12615">
        <v>724.19</v>
      </c>
      <c r="E12615" s="3">
        <v>730.74</v>
      </c>
      <c r="F12615" s="3">
        <v>717.13</v>
      </c>
      <c r="G12615">
        <v>722.97</v>
      </c>
      <c r="H12615" s="4">
        <v>1295871</v>
      </c>
      <c r="I12615">
        <f t="shared" si="197"/>
        <v>2024</v>
      </c>
      <c r="J12615">
        <f>MONTH(Table1[[#This Row],[clean_date]])</f>
        <v>8</v>
      </c>
    </row>
    <row r="12616" spans="1:10" x14ac:dyDescent="0.35">
      <c r="A12616" s="1">
        <v>45534</v>
      </c>
      <c r="B12616" s="1" t="s">
        <v>23</v>
      </c>
      <c r="C12616" s="2" t="s">
        <v>10</v>
      </c>
      <c r="D12616">
        <v>707.91</v>
      </c>
      <c r="E12616" s="3">
        <v>722.48</v>
      </c>
      <c r="F12616" s="3">
        <v>707.08</v>
      </c>
      <c r="G12616">
        <v>715.43</v>
      </c>
      <c r="H12616" s="4">
        <v>5657059</v>
      </c>
      <c r="I12616">
        <f t="shared" si="197"/>
        <v>2024</v>
      </c>
      <c r="J12616">
        <f>MONTH(Table1[[#This Row],[clean_date]])</f>
        <v>8</v>
      </c>
    </row>
    <row r="12617" spans="1:10" x14ac:dyDescent="0.35">
      <c r="A12617" s="1">
        <v>45537</v>
      </c>
      <c r="B12617" s="1" t="s">
        <v>24</v>
      </c>
      <c r="C12617" s="2" t="s">
        <v>10</v>
      </c>
      <c r="D12617">
        <v>732.76</v>
      </c>
      <c r="E12617" s="3">
        <v>742.55</v>
      </c>
      <c r="F12617" s="3">
        <v>718.02</v>
      </c>
      <c r="G12617">
        <v>730.9</v>
      </c>
      <c r="H12617" s="4">
        <v>4458472</v>
      </c>
      <c r="I12617">
        <f t="shared" si="197"/>
        <v>2024</v>
      </c>
      <c r="J12617">
        <f>MONTH(Table1[[#This Row],[clean_date]])</f>
        <v>9</v>
      </c>
    </row>
    <row r="12618" spans="1:10" x14ac:dyDescent="0.35">
      <c r="A12618" s="1">
        <v>45538</v>
      </c>
      <c r="B12618" s="1" t="s">
        <v>24</v>
      </c>
      <c r="C12618" s="2" t="s">
        <v>10</v>
      </c>
      <c r="D12618">
        <v>738.48</v>
      </c>
      <c r="E12618" s="3">
        <v>744.75</v>
      </c>
      <c r="F12618" s="3">
        <v>731.01</v>
      </c>
      <c r="G12618">
        <v>734.36</v>
      </c>
      <c r="H12618" s="4">
        <v>7558943</v>
      </c>
      <c r="I12618">
        <f t="shared" si="197"/>
        <v>2024</v>
      </c>
      <c r="J12618">
        <f>MONTH(Table1[[#This Row],[clean_date]])</f>
        <v>9</v>
      </c>
    </row>
    <row r="12619" spans="1:10" x14ac:dyDescent="0.35">
      <c r="A12619" s="1">
        <v>45539</v>
      </c>
      <c r="B12619" s="1" t="s">
        <v>24</v>
      </c>
      <c r="C12619" s="2" t="s">
        <v>10</v>
      </c>
      <c r="D12619">
        <v>729.26</v>
      </c>
      <c r="E12619" s="3">
        <v>733.99</v>
      </c>
      <c r="F12619" s="3">
        <v>718.74</v>
      </c>
      <c r="G12619">
        <v>727.88</v>
      </c>
      <c r="H12619" s="4">
        <v>8284851</v>
      </c>
      <c r="I12619">
        <f t="shared" si="197"/>
        <v>2024</v>
      </c>
      <c r="J12619">
        <f>MONTH(Table1[[#This Row],[clean_date]])</f>
        <v>9</v>
      </c>
    </row>
    <row r="12620" spans="1:10" x14ac:dyDescent="0.35">
      <c r="A12620" s="1">
        <v>45540</v>
      </c>
      <c r="B12620" s="1" t="s">
        <v>24</v>
      </c>
      <c r="C12620" s="2" t="s">
        <v>10</v>
      </c>
      <c r="D12620">
        <v>693.26</v>
      </c>
      <c r="E12620" s="3">
        <v>707.8</v>
      </c>
      <c r="F12620" s="3">
        <v>682.03</v>
      </c>
      <c r="G12620">
        <v>693.97</v>
      </c>
      <c r="H12620" s="4">
        <v>8690309</v>
      </c>
      <c r="I12620">
        <f t="shared" si="197"/>
        <v>2024</v>
      </c>
      <c r="J12620">
        <f>MONTH(Table1[[#This Row],[clean_date]])</f>
        <v>9</v>
      </c>
    </row>
    <row r="12621" spans="1:10" x14ac:dyDescent="0.35">
      <c r="A12621" s="1">
        <v>45541</v>
      </c>
      <c r="B12621" s="1" t="s">
        <v>24</v>
      </c>
      <c r="C12621" s="2" t="s">
        <v>10</v>
      </c>
      <c r="D12621">
        <v>687.31</v>
      </c>
      <c r="E12621" s="3">
        <v>696.37</v>
      </c>
      <c r="F12621" s="3">
        <v>681.98</v>
      </c>
      <c r="G12621">
        <v>688.87</v>
      </c>
      <c r="H12621" s="4">
        <v>4595291</v>
      </c>
      <c r="I12621">
        <f t="shared" si="197"/>
        <v>2024</v>
      </c>
      <c r="J12621">
        <f>MONTH(Table1[[#This Row],[clean_date]])</f>
        <v>9</v>
      </c>
    </row>
    <row r="12622" spans="1:10" x14ac:dyDescent="0.35">
      <c r="A12622" s="1">
        <v>45544</v>
      </c>
      <c r="B12622" s="1" t="s">
        <v>24</v>
      </c>
      <c r="C12622" s="2" t="s">
        <v>10</v>
      </c>
      <c r="D12622">
        <v>672.66</v>
      </c>
      <c r="E12622" s="3">
        <v>680.05</v>
      </c>
      <c r="F12622" s="3">
        <v>671.3</v>
      </c>
      <c r="G12622">
        <v>673.22</v>
      </c>
      <c r="H12622" s="4">
        <v>8484706</v>
      </c>
      <c r="I12622">
        <f t="shared" si="197"/>
        <v>2024</v>
      </c>
      <c r="J12622">
        <f>MONTH(Table1[[#This Row],[clean_date]])</f>
        <v>9</v>
      </c>
    </row>
    <row r="12623" spans="1:10" x14ac:dyDescent="0.35">
      <c r="A12623" s="1">
        <v>45545</v>
      </c>
      <c r="B12623" s="1" t="s">
        <v>24</v>
      </c>
      <c r="C12623" s="2" t="s">
        <v>10</v>
      </c>
      <c r="D12623">
        <v>697.47</v>
      </c>
      <c r="E12623" s="3">
        <v>703.29</v>
      </c>
      <c r="F12623" s="3">
        <v>688.6</v>
      </c>
      <c r="G12623">
        <v>696.93</v>
      </c>
      <c r="H12623" s="4">
        <v>5819601</v>
      </c>
      <c r="I12623">
        <f t="shared" si="197"/>
        <v>2024</v>
      </c>
      <c r="J12623">
        <f>MONTH(Table1[[#This Row],[clean_date]])</f>
        <v>9</v>
      </c>
    </row>
    <row r="12624" spans="1:10" x14ac:dyDescent="0.35">
      <c r="A12624" s="1">
        <v>45546</v>
      </c>
      <c r="B12624" s="1" t="s">
        <v>24</v>
      </c>
      <c r="C12624" s="2" t="s">
        <v>10</v>
      </c>
      <c r="D12624">
        <v>700.23</v>
      </c>
      <c r="E12624" s="3">
        <v>714.25</v>
      </c>
      <c r="F12624" s="3">
        <v>693.47</v>
      </c>
      <c r="G12624">
        <v>703.85</v>
      </c>
      <c r="H12624" s="4">
        <v>9142939</v>
      </c>
      <c r="I12624">
        <f t="shared" si="197"/>
        <v>2024</v>
      </c>
      <c r="J12624">
        <f>MONTH(Table1[[#This Row],[clean_date]])</f>
        <v>9</v>
      </c>
    </row>
    <row r="12625" spans="1:10" x14ac:dyDescent="0.35">
      <c r="A12625" s="1">
        <v>45547</v>
      </c>
      <c r="B12625" s="1" t="s">
        <v>24</v>
      </c>
      <c r="C12625" s="2" t="s">
        <v>10</v>
      </c>
      <c r="D12625">
        <v>691.54</v>
      </c>
      <c r="E12625" s="3">
        <v>692.64</v>
      </c>
      <c r="F12625" s="3">
        <v>686.58</v>
      </c>
      <c r="G12625">
        <v>690.17</v>
      </c>
      <c r="H12625" s="4">
        <v>7791440</v>
      </c>
      <c r="I12625">
        <f t="shared" si="197"/>
        <v>2024</v>
      </c>
      <c r="J12625">
        <f>MONTH(Table1[[#This Row],[clean_date]])</f>
        <v>9</v>
      </c>
    </row>
    <row r="12626" spans="1:10" x14ac:dyDescent="0.35">
      <c r="A12626" s="1">
        <v>45548</v>
      </c>
      <c r="B12626" s="1" t="s">
        <v>24</v>
      </c>
      <c r="C12626" s="2" t="s">
        <v>10</v>
      </c>
      <c r="D12626">
        <v>688.3</v>
      </c>
      <c r="E12626" s="3">
        <v>698.67</v>
      </c>
      <c r="F12626" s="3">
        <v>685.14</v>
      </c>
      <c r="G12626">
        <v>694.87</v>
      </c>
      <c r="H12626" s="4">
        <v>1782734</v>
      </c>
      <c r="I12626">
        <f t="shared" si="197"/>
        <v>2024</v>
      </c>
      <c r="J12626">
        <f>MONTH(Table1[[#This Row],[clean_date]])</f>
        <v>9</v>
      </c>
    </row>
    <row r="12627" spans="1:10" x14ac:dyDescent="0.35">
      <c r="A12627" s="1">
        <v>45551</v>
      </c>
      <c r="B12627" s="1" t="s">
        <v>24</v>
      </c>
      <c r="C12627" s="2" t="s">
        <v>10</v>
      </c>
      <c r="D12627">
        <v>687.41</v>
      </c>
      <c r="E12627" s="3">
        <v>701.19</v>
      </c>
      <c r="F12627" s="3">
        <v>679.64</v>
      </c>
      <c r="G12627">
        <v>689.09</v>
      </c>
      <c r="H12627" s="4">
        <v>4396251</v>
      </c>
      <c r="I12627">
        <f t="shared" si="197"/>
        <v>2024</v>
      </c>
      <c r="J12627">
        <f>MONTH(Table1[[#This Row],[clean_date]])</f>
        <v>9</v>
      </c>
    </row>
    <row r="12628" spans="1:10" x14ac:dyDescent="0.35">
      <c r="A12628" s="1">
        <v>45552</v>
      </c>
      <c r="B12628" s="1" t="s">
        <v>24</v>
      </c>
      <c r="C12628" s="2" t="s">
        <v>10</v>
      </c>
      <c r="D12628">
        <v>701.41</v>
      </c>
      <c r="E12628" s="3">
        <v>702.68</v>
      </c>
      <c r="F12628" s="3">
        <v>686.97</v>
      </c>
      <c r="G12628">
        <v>700.63</v>
      </c>
      <c r="H12628" s="4">
        <v>6650093</v>
      </c>
      <c r="I12628">
        <f t="shared" si="197"/>
        <v>2024</v>
      </c>
      <c r="J12628">
        <f>MONTH(Table1[[#This Row],[clean_date]])</f>
        <v>9</v>
      </c>
    </row>
    <row r="12629" spans="1:10" x14ac:dyDescent="0.35">
      <c r="A12629" s="1">
        <v>45553</v>
      </c>
      <c r="B12629" s="1" t="s">
        <v>24</v>
      </c>
      <c r="C12629" s="2" t="s">
        <v>10</v>
      </c>
      <c r="D12629">
        <v>682.87</v>
      </c>
      <c r="E12629" s="3">
        <v>692.23</v>
      </c>
      <c r="F12629" s="3">
        <v>673.41</v>
      </c>
      <c r="G12629">
        <v>691.07</v>
      </c>
      <c r="H12629" s="4">
        <v>4417783</v>
      </c>
      <c r="I12629">
        <f t="shared" si="197"/>
        <v>2024</v>
      </c>
      <c r="J12629">
        <f>MONTH(Table1[[#This Row],[clean_date]])</f>
        <v>9</v>
      </c>
    </row>
    <row r="12630" spans="1:10" x14ac:dyDescent="0.35">
      <c r="A12630" s="1">
        <v>45554</v>
      </c>
      <c r="B12630" s="1" t="s">
        <v>24</v>
      </c>
      <c r="C12630" s="2" t="s">
        <v>10</v>
      </c>
      <c r="D12630">
        <v>692.59</v>
      </c>
      <c r="E12630" s="3">
        <v>694.13</v>
      </c>
      <c r="F12630" s="3">
        <v>686.32</v>
      </c>
      <c r="G12630">
        <v>692.04</v>
      </c>
      <c r="H12630" s="4">
        <v>6021944</v>
      </c>
      <c r="I12630">
        <f t="shared" si="197"/>
        <v>2024</v>
      </c>
      <c r="J12630">
        <f>MONTH(Table1[[#This Row],[clean_date]])</f>
        <v>9</v>
      </c>
    </row>
    <row r="12631" spans="1:10" x14ac:dyDescent="0.35">
      <c r="A12631" s="1">
        <v>45555</v>
      </c>
      <c r="B12631" s="1" t="s">
        <v>24</v>
      </c>
      <c r="C12631" s="2" t="s">
        <v>10</v>
      </c>
      <c r="D12631">
        <v>694.47</v>
      </c>
      <c r="E12631" s="3">
        <v>709.27</v>
      </c>
      <c r="F12631" s="3">
        <v>680.74</v>
      </c>
      <c r="G12631">
        <v>699.06</v>
      </c>
      <c r="H12631" s="4">
        <v>8648575</v>
      </c>
      <c r="I12631">
        <f t="shared" si="197"/>
        <v>2024</v>
      </c>
      <c r="J12631">
        <f>MONTH(Table1[[#This Row],[clean_date]])</f>
        <v>9</v>
      </c>
    </row>
    <row r="12632" spans="1:10" x14ac:dyDescent="0.35">
      <c r="A12632" s="1">
        <v>45558</v>
      </c>
      <c r="B12632" s="1" t="s">
        <v>24</v>
      </c>
      <c r="C12632" s="2" t="s">
        <v>10</v>
      </c>
      <c r="D12632">
        <v>697.95</v>
      </c>
      <c r="E12632" s="3">
        <v>704.63</v>
      </c>
      <c r="F12632" s="3">
        <v>684.79</v>
      </c>
      <c r="G12632">
        <v>703.39</v>
      </c>
      <c r="H12632" s="4">
        <v>4582248</v>
      </c>
      <c r="I12632">
        <f t="shared" si="197"/>
        <v>2024</v>
      </c>
      <c r="J12632">
        <f>MONTH(Table1[[#This Row],[clean_date]])</f>
        <v>9</v>
      </c>
    </row>
    <row r="12633" spans="1:10" x14ac:dyDescent="0.35">
      <c r="A12633" s="1">
        <v>45559</v>
      </c>
      <c r="B12633" s="1" t="s">
        <v>24</v>
      </c>
      <c r="C12633" s="2" t="s">
        <v>10</v>
      </c>
      <c r="D12633">
        <v>702.65</v>
      </c>
      <c r="E12633" s="3">
        <v>702.79</v>
      </c>
      <c r="F12633" s="3">
        <v>687.09</v>
      </c>
      <c r="G12633">
        <v>698.23</v>
      </c>
      <c r="H12633" s="4">
        <v>8546157</v>
      </c>
      <c r="I12633">
        <f t="shared" si="197"/>
        <v>2024</v>
      </c>
      <c r="J12633">
        <f>MONTH(Table1[[#This Row],[clean_date]])</f>
        <v>9</v>
      </c>
    </row>
    <row r="12634" spans="1:10" x14ac:dyDescent="0.35">
      <c r="A12634" s="1">
        <v>45560</v>
      </c>
      <c r="B12634" s="1" t="s">
        <v>24</v>
      </c>
      <c r="C12634" s="2" t="s">
        <v>10</v>
      </c>
      <c r="D12634">
        <v>715.28</v>
      </c>
      <c r="E12634" s="3">
        <v>724.18</v>
      </c>
      <c r="F12634" s="3">
        <v>698.83</v>
      </c>
      <c r="G12634">
        <v>711.43</v>
      </c>
      <c r="H12634" s="4">
        <v>9947862</v>
      </c>
      <c r="I12634">
        <f t="shared" si="197"/>
        <v>2024</v>
      </c>
      <c r="J12634">
        <f>MONTH(Table1[[#This Row],[clean_date]])</f>
        <v>9</v>
      </c>
    </row>
    <row r="12635" spans="1:10" x14ac:dyDescent="0.35">
      <c r="A12635" s="1">
        <v>45561</v>
      </c>
      <c r="B12635" s="1" t="s">
        <v>24</v>
      </c>
      <c r="C12635" s="2" t="s">
        <v>10</v>
      </c>
      <c r="D12635">
        <v>718.56</v>
      </c>
      <c r="E12635" s="3">
        <v>721.09</v>
      </c>
      <c r="F12635" s="3">
        <v>706.48</v>
      </c>
      <c r="G12635">
        <v>712.03</v>
      </c>
      <c r="H12635" s="4">
        <v>6066841</v>
      </c>
      <c r="I12635">
        <f t="shared" si="197"/>
        <v>2024</v>
      </c>
      <c r="J12635">
        <f>MONTH(Table1[[#This Row],[clean_date]])</f>
        <v>9</v>
      </c>
    </row>
    <row r="12636" spans="1:10" x14ac:dyDescent="0.35">
      <c r="A12636" s="1">
        <v>45562</v>
      </c>
      <c r="B12636" s="1" t="s">
        <v>24</v>
      </c>
      <c r="C12636" s="2" t="s">
        <v>10</v>
      </c>
      <c r="D12636">
        <v>718.76</v>
      </c>
      <c r="E12636" s="3">
        <v>731.22</v>
      </c>
      <c r="F12636" s="3">
        <v>705.28</v>
      </c>
      <c r="G12636">
        <v>716.64</v>
      </c>
      <c r="H12636" s="4">
        <v>2796488</v>
      </c>
      <c r="I12636">
        <f t="shared" si="197"/>
        <v>2024</v>
      </c>
      <c r="J12636">
        <f>MONTH(Table1[[#This Row],[clean_date]])</f>
        <v>9</v>
      </c>
    </row>
    <row r="12637" spans="1:10" x14ac:dyDescent="0.35">
      <c r="A12637" s="1">
        <v>45565</v>
      </c>
      <c r="B12637" s="1" t="s">
        <v>24</v>
      </c>
      <c r="C12637" s="2" t="s">
        <v>10</v>
      </c>
      <c r="D12637">
        <v>719.2</v>
      </c>
      <c r="E12637" s="3">
        <v>734.49</v>
      </c>
      <c r="F12637" s="3">
        <v>705.69</v>
      </c>
      <c r="G12637">
        <v>721.13</v>
      </c>
      <c r="H12637" s="4">
        <v>5143621</v>
      </c>
      <c r="I12637">
        <f t="shared" si="197"/>
        <v>2024</v>
      </c>
      <c r="J12637">
        <f>MONTH(Table1[[#This Row],[clean_date]])</f>
        <v>9</v>
      </c>
    </row>
    <row r="12638" spans="1:10" x14ac:dyDescent="0.35">
      <c r="A12638" s="1">
        <v>45566</v>
      </c>
      <c r="B12638" s="1" t="s">
        <v>25</v>
      </c>
      <c r="C12638" s="2" t="s">
        <v>10</v>
      </c>
      <c r="D12638">
        <v>718.54</v>
      </c>
      <c r="E12638" s="3">
        <v>725.67</v>
      </c>
      <c r="F12638" s="3">
        <v>708.17</v>
      </c>
      <c r="G12638">
        <v>719.08</v>
      </c>
      <c r="H12638" s="4">
        <v>1565949</v>
      </c>
      <c r="I12638">
        <f t="shared" si="197"/>
        <v>2024</v>
      </c>
      <c r="J12638">
        <f>MONTH(Table1[[#This Row],[clean_date]])</f>
        <v>10</v>
      </c>
    </row>
    <row r="12639" spans="1:10" x14ac:dyDescent="0.35">
      <c r="A12639" s="1">
        <v>45567</v>
      </c>
      <c r="B12639" s="1" t="s">
        <v>25</v>
      </c>
      <c r="C12639" s="2" t="s">
        <v>10</v>
      </c>
      <c r="D12639">
        <v>721.02</v>
      </c>
      <c r="E12639" s="3">
        <v>731.4</v>
      </c>
      <c r="F12639" s="3">
        <v>717.68</v>
      </c>
      <c r="G12639">
        <v>721.21</v>
      </c>
      <c r="H12639" s="4">
        <v>4652578</v>
      </c>
      <c r="I12639">
        <f t="shared" si="197"/>
        <v>2024</v>
      </c>
      <c r="J12639">
        <f>MONTH(Table1[[#This Row],[clean_date]])</f>
        <v>10</v>
      </c>
    </row>
    <row r="12640" spans="1:10" x14ac:dyDescent="0.35">
      <c r="A12640" s="1">
        <v>45568</v>
      </c>
      <c r="B12640" s="1" t="s">
        <v>25</v>
      </c>
      <c r="C12640" s="2" t="s">
        <v>10</v>
      </c>
      <c r="D12640">
        <v>706.43</v>
      </c>
      <c r="E12640" s="3">
        <v>718.1</v>
      </c>
      <c r="F12640" s="3">
        <v>692.55</v>
      </c>
      <c r="G12640">
        <v>699.68</v>
      </c>
      <c r="H12640" s="4">
        <v>5108606</v>
      </c>
      <c r="I12640">
        <f t="shared" si="197"/>
        <v>2024</v>
      </c>
      <c r="J12640">
        <f>MONTH(Table1[[#This Row],[clean_date]])</f>
        <v>10</v>
      </c>
    </row>
    <row r="12641" spans="1:10" x14ac:dyDescent="0.35">
      <c r="A12641" s="1">
        <v>45569</v>
      </c>
      <c r="B12641" s="1" t="s">
        <v>25</v>
      </c>
      <c r="C12641" s="2" t="s">
        <v>10</v>
      </c>
      <c r="D12641">
        <v>716.49</v>
      </c>
      <c r="E12641" s="3">
        <v>726.55</v>
      </c>
      <c r="F12641" s="3">
        <v>700.39</v>
      </c>
      <c r="G12641">
        <v>712.5</v>
      </c>
      <c r="H12641" s="4">
        <v>5464837</v>
      </c>
      <c r="I12641">
        <f t="shared" si="197"/>
        <v>2024</v>
      </c>
      <c r="J12641">
        <f>MONTH(Table1[[#This Row],[clean_date]])</f>
        <v>10</v>
      </c>
    </row>
    <row r="12642" spans="1:10" x14ac:dyDescent="0.35">
      <c r="A12642" s="1">
        <v>45572</v>
      </c>
      <c r="B12642" s="1" t="s">
        <v>25</v>
      </c>
      <c r="C12642" s="2" t="s">
        <v>10</v>
      </c>
      <c r="D12642">
        <v>701.1</v>
      </c>
      <c r="E12642" s="3">
        <v>707.38</v>
      </c>
      <c r="F12642" s="3">
        <v>694.01</v>
      </c>
      <c r="G12642">
        <v>705.55</v>
      </c>
      <c r="H12642" s="4">
        <v>1110529</v>
      </c>
      <c r="I12642">
        <f t="shared" si="197"/>
        <v>2024</v>
      </c>
      <c r="J12642">
        <f>MONTH(Table1[[#This Row],[clean_date]])</f>
        <v>10</v>
      </c>
    </row>
    <row r="12643" spans="1:10" x14ac:dyDescent="0.35">
      <c r="A12643" s="1">
        <v>45573</v>
      </c>
      <c r="B12643" s="1" t="s">
        <v>25</v>
      </c>
      <c r="C12643" s="2" t="s">
        <v>10</v>
      </c>
      <c r="D12643">
        <v>715.39</v>
      </c>
      <c r="E12643" s="3">
        <v>723.9</v>
      </c>
      <c r="F12643" s="3">
        <v>713.1</v>
      </c>
      <c r="G12643">
        <v>718.27</v>
      </c>
      <c r="H12643" s="4">
        <v>7201927</v>
      </c>
      <c r="I12643">
        <f t="shared" si="197"/>
        <v>2024</v>
      </c>
      <c r="J12643">
        <f>MONTH(Table1[[#This Row],[clean_date]])</f>
        <v>10</v>
      </c>
    </row>
    <row r="12644" spans="1:10" x14ac:dyDescent="0.35">
      <c r="A12644" s="1">
        <v>45574</v>
      </c>
      <c r="B12644" s="1" t="s">
        <v>25</v>
      </c>
      <c r="C12644" s="2" t="s">
        <v>10</v>
      </c>
      <c r="D12644">
        <v>704.29</v>
      </c>
      <c r="E12644" s="3">
        <v>710.66</v>
      </c>
      <c r="F12644" s="3">
        <v>703</v>
      </c>
      <c r="G12644">
        <v>709.88</v>
      </c>
      <c r="H12644" s="4">
        <v>1441275</v>
      </c>
      <c r="I12644">
        <f t="shared" si="197"/>
        <v>2024</v>
      </c>
      <c r="J12644">
        <f>MONTH(Table1[[#This Row],[clean_date]])</f>
        <v>10</v>
      </c>
    </row>
    <row r="12645" spans="1:10" x14ac:dyDescent="0.35">
      <c r="A12645" s="1">
        <v>45575</v>
      </c>
      <c r="B12645" s="1" t="s">
        <v>25</v>
      </c>
      <c r="C12645" s="2" t="s">
        <v>10</v>
      </c>
      <c r="D12645">
        <v>696.59</v>
      </c>
      <c r="E12645" s="3">
        <v>703.54</v>
      </c>
      <c r="F12645" s="3">
        <v>686.38</v>
      </c>
      <c r="G12645">
        <v>695.83</v>
      </c>
      <c r="H12645" s="4">
        <v>2975428</v>
      </c>
      <c r="I12645">
        <f t="shared" si="197"/>
        <v>2024</v>
      </c>
      <c r="J12645">
        <f>MONTH(Table1[[#This Row],[clean_date]])</f>
        <v>10</v>
      </c>
    </row>
    <row r="12646" spans="1:10" x14ac:dyDescent="0.35">
      <c r="A12646" s="1">
        <v>45576</v>
      </c>
      <c r="B12646" s="1" t="s">
        <v>25</v>
      </c>
      <c r="C12646" s="2" t="s">
        <v>10</v>
      </c>
      <c r="D12646">
        <v>694.06</v>
      </c>
      <c r="E12646" s="3">
        <v>706.83</v>
      </c>
      <c r="F12646" s="3">
        <v>683.77</v>
      </c>
      <c r="G12646">
        <v>700.68</v>
      </c>
      <c r="H12646" s="4">
        <v>1193607</v>
      </c>
      <c r="I12646">
        <f t="shared" si="197"/>
        <v>2024</v>
      </c>
      <c r="J12646">
        <f>MONTH(Table1[[#This Row],[clean_date]])</f>
        <v>10</v>
      </c>
    </row>
    <row r="12647" spans="1:10" x14ac:dyDescent="0.35">
      <c r="A12647" s="1">
        <v>45579</v>
      </c>
      <c r="B12647" s="1" t="s">
        <v>25</v>
      </c>
      <c r="C12647" s="2" t="s">
        <v>10</v>
      </c>
      <c r="D12647">
        <v>694.06</v>
      </c>
      <c r="E12647" s="3">
        <v>710.97</v>
      </c>
      <c r="F12647" s="3">
        <v>696.03</v>
      </c>
      <c r="G12647">
        <v>704.5</v>
      </c>
      <c r="H12647" s="4">
        <v>7819478</v>
      </c>
      <c r="I12647">
        <f t="shared" si="197"/>
        <v>2024</v>
      </c>
      <c r="J12647">
        <f>MONTH(Table1[[#This Row],[clean_date]])</f>
        <v>10</v>
      </c>
    </row>
    <row r="12648" spans="1:10" x14ac:dyDescent="0.35">
      <c r="A12648" s="1">
        <v>45580</v>
      </c>
      <c r="B12648" s="1" t="s">
        <v>25</v>
      </c>
      <c r="C12648" s="2" t="s">
        <v>10</v>
      </c>
      <c r="D12648">
        <v>727.85</v>
      </c>
      <c r="E12648" s="3">
        <v>741.8</v>
      </c>
      <c r="F12648" s="3">
        <v>726.14</v>
      </c>
      <c r="G12648">
        <v>727.8</v>
      </c>
      <c r="H12648" s="4">
        <v>6007640</v>
      </c>
      <c r="I12648">
        <f t="shared" si="197"/>
        <v>2024</v>
      </c>
      <c r="J12648">
        <f>MONTH(Table1[[#This Row],[clean_date]])</f>
        <v>10</v>
      </c>
    </row>
    <row r="12649" spans="1:10" x14ac:dyDescent="0.35">
      <c r="A12649" s="1">
        <v>45581</v>
      </c>
      <c r="B12649" s="1" t="s">
        <v>25</v>
      </c>
      <c r="C12649" s="2" t="s">
        <v>10</v>
      </c>
      <c r="D12649">
        <v>704.69</v>
      </c>
      <c r="E12649" s="3">
        <v>716.66</v>
      </c>
      <c r="F12649" s="3">
        <v>695.86</v>
      </c>
      <c r="G12649">
        <v>703.71</v>
      </c>
      <c r="H12649" s="4">
        <v>6070632</v>
      </c>
      <c r="I12649">
        <f t="shared" si="197"/>
        <v>2024</v>
      </c>
      <c r="J12649">
        <f>MONTH(Table1[[#This Row],[clean_date]])</f>
        <v>10</v>
      </c>
    </row>
    <row r="12650" spans="1:10" x14ac:dyDescent="0.35">
      <c r="A12650" s="1">
        <v>45582</v>
      </c>
      <c r="B12650" s="1" t="s">
        <v>25</v>
      </c>
      <c r="C12650" s="2" t="s">
        <v>10</v>
      </c>
      <c r="D12650">
        <v>728.66</v>
      </c>
      <c r="E12650" s="3">
        <v>729.31</v>
      </c>
      <c r="F12650" s="3">
        <v>716.42</v>
      </c>
      <c r="G12650">
        <v>728.22</v>
      </c>
      <c r="H12650" s="4">
        <v>6929443</v>
      </c>
      <c r="I12650">
        <f t="shared" si="197"/>
        <v>2024</v>
      </c>
      <c r="J12650">
        <f>MONTH(Table1[[#This Row],[clean_date]])</f>
        <v>10</v>
      </c>
    </row>
    <row r="12651" spans="1:10" x14ac:dyDescent="0.35">
      <c r="A12651" s="1">
        <v>45583</v>
      </c>
      <c r="B12651" s="1" t="s">
        <v>25</v>
      </c>
      <c r="C12651" s="2" t="s">
        <v>10</v>
      </c>
      <c r="D12651">
        <v>746.39</v>
      </c>
      <c r="E12651" s="3">
        <v>754.12</v>
      </c>
      <c r="F12651" s="3">
        <v>742.96</v>
      </c>
      <c r="G12651">
        <v>744.64</v>
      </c>
      <c r="H12651" s="4">
        <v>4598628</v>
      </c>
      <c r="I12651">
        <f t="shared" si="197"/>
        <v>2024</v>
      </c>
      <c r="J12651">
        <f>MONTH(Table1[[#This Row],[clean_date]])</f>
        <v>10</v>
      </c>
    </row>
    <row r="12652" spans="1:10" x14ac:dyDescent="0.35">
      <c r="A12652" s="1">
        <v>45586</v>
      </c>
      <c r="B12652" s="1" t="s">
        <v>25</v>
      </c>
      <c r="C12652" s="2" t="s">
        <v>10</v>
      </c>
      <c r="D12652">
        <v>731.5</v>
      </c>
      <c r="E12652" s="3">
        <v>733.43</v>
      </c>
      <c r="F12652" s="3">
        <v>725.21</v>
      </c>
      <c r="G12652">
        <v>726.35</v>
      </c>
      <c r="H12652" s="4">
        <v>6234957</v>
      </c>
      <c r="I12652">
        <f t="shared" si="197"/>
        <v>2024</v>
      </c>
      <c r="J12652">
        <f>MONTH(Table1[[#This Row],[clean_date]])</f>
        <v>10</v>
      </c>
    </row>
    <row r="12653" spans="1:10" x14ac:dyDescent="0.35">
      <c r="A12653" s="1">
        <v>45587</v>
      </c>
      <c r="B12653" s="1" t="s">
        <v>25</v>
      </c>
      <c r="C12653" s="2" t="s">
        <v>10</v>
      </c>
      <c r="D12653">
        <v>731.87</v>
      </c>
      <c r="E12653" s="3">
        <v>734.14</v>
      </c>
      <c r="F12653" s="3">
        <v>721.84</v>
      </c>
      <c r="G12653">
        <v>726.3</v>
      </c>
      <c r="H12653" s="4">
        <v>4038724</v>
      </c>
      <c r="I12653">
        <f t="shared" si="197"/>
        <v>2024</v>
      </c>
      <c r="J12653">
        <f>MONTH(Table1[[#This Row],[clean_date]])</f>
        <v>10</v>
      </c>
    </row>
    <row r="12654" spans="1:10" x14ac:dyDescent="0.35">
      <c r="A12654" s="1">
        <v>45588</v>
      </c>
      <c r="B12654" s="1" t="s">
        <v>25</v>
      </c>
      <c r="C12654" s="2" t="s">
        <v>10</v>
      </c>
      <c r="D12654">
        <v>726.7</v>
      </c>
      <c r="E12654" s="3">
        <v>738.15</v>
      </c>
      <c r="F12654" s="3">
        <v>713.12</v>
      </c>
      <c r="G12654">
        <v>730.6</v>
      </c>
      <c r="H12654" s="4">
        <v>7213561</v>
      </c>
      <c r="I12654">
        <f t="shared" si="197"/>
        <v>2024</v>
      </c>
      <c r="J12654">
        <f>MONTH(Table1[[#This Row],[clean_date]])</f>
        <v>10</v>
      </c>
    </row>
    <row r="12655" spans="1:10" x14ac:dyDescent="0.35">
      <c r="A12655" s="1">
        <v>45589</v>
      </c>
      <c r="B12655" s="1" t="s">
        <v>25</v>
      </c>
      <c r="C12655" s="2" t="s">
        <v>10</v>
      </c>
      <c r="D12655">
        <v>730.21</v>
      </c>
      <c r="E12655" s="3">
        <v>743.57</v>
      </c>
      <c r="F12655" s="3">
        <v>723.4</v>
      </c>
      <c r="G12655">
        <v>731.08</v>
      </c>
      <c r="H12655" s="4">
        <v>6642653</v>
      </c>
      <c r="I12655">
        <f t="shared" si="197"/>
        <v>2024</v>
      </c>
      <c r="J12655">
        <f>MONTH(Table1[[#This Row],[clean_date]])</f>
        <v>10</v>
      </c>
    </row>
    <row r="12656" spans="1:10" x14ac:dyDescent="0.35">
      <c r="A12656" s="1">
        <v>45590</v>
      </c>
      <c r="B12656" s="1" t="s">
        <v>25</v>
      </c>
      <c r="C12656" s="2" t="s">
        <v>10</v>
      </c>
      <c r="D12656">
        <v>743.77</v>
      </c>
      <c r="E12656" s="3">
        <v>747.06</v>
      </c>
      <c r="F12656" s="3">
        <v>734.43</v>
      </c>
      <c r="G12656">
        <v>744.43</v>
      </c>
      <c r="H12656" s="4">
        <v>3836400</v>
      </c>
      <c r="I12656">
        <f t="shared" si="197"/>
        <v>2024</v>
      </c>
      <c r="J12656">
        <f>MONTH(Table1[[#This Row],[clean_date]])</f>
        <v>10</v>
      </c>
    </row>
    <row r="12657" spans="1:10" x14ac:dyDescent="0.35">
      <c r="A12657" s="1">
        <v>45593</v>
      </c>
      <c r="B12657" s="1" t="s">
        <v>25</v>
      </c>
      <c r="C12657" s="2" t="s">
        <v>10</v>
      </c>
      <c r="D12657">
        <v>750.45</v>
      </c>
      <c r="E12657" s="3">
        <v>753.14</v>
      </c>
      <c r="F12657" s="3">
        <v>745.39</v>
      </c>
      <c r="G12657">
        <v>747.44</v>
      </c>
      <c r="H12657" s="4">
        <v>4838466</v>
      </c>
      <c r="I12657">
        <f t="shared" si="197"/>
        <v>2024</v>
      </c>
      <c r="J12657">
        <f>MONTH(Table1[[#This Row],[clean_date]])</f>
        <v>10</v>
      </c>
    </row>
    <row r="12658" spans="1:10" x14ac:dyDescent="0.35">
      <c r="A12658" s="1">
        <v>45594</v>
      </c>
      <c r="B12658" s="1" t="s">
        <v>25</v>
      </c>
      <c r="C12658" s="2" t="s">
        <v>10</v>
      </c>
      <c r="D12658">
        <v>735.32</v>
      </c>
      <c r="E12658" s="3">
        <v>744.06</v>
      </c>
      <c r="F12658" s="3">
        <v>731.84</v>
      </c>
      <c r="G12658">
        <v>736.68</v>
      </c>
      <c r="H12658" s="4">
        <v>2351307</v>
      </c>
      <c r="I12658">
        <f t="shared" si="197"/>
        <v>2024</v>
      </c>
      <c r="J12658">
        <f>MONTH(Table1[[#This Row],[clean_date]])</f>
        <v>10</v>
      </c>
    </row>
    <row r="12659" spans="1:10" x14ac:dyDescent="0.35">
      <c r="A12659" s="1">
        <v>45595</v>
      </c>
      <c r="B12659" s="1" t="s">
        <v>25</v>
      </c>
      <c r="C12659" s="2" t="s">
        <v>10</v>
      </c>
      <c r="D12659">
        <v>725.39</v>
      </c>
      <c r="E12659" s="3">
        <v>732.21</v>
      </c>
      <c r="F12659" s="3">
        <v>720.97</v>
      </c>
      <c r="G12659">
        <v>725.85</v>
      </c>
      <c r="H12659" s="4">
        <v>9381090</v>
      </c>
      <c r="I12659">
        <f t="shared" si="197"/>
        <v>2024</v>
      </c>
      <c r="J12659">
        <f>MONTH(Table1[[#This Row],[clean_date]])</f>
        <v>10</v>
      </c>
    </row>
    <row r="12660" spans="1:10" x14ac:dyDescent="0.35">
      <c r="A12660" s="1">
        <v>45596</v>
      </c>
      <c r="B12660" s="1" t="s">
        <v>25</v>
      </c>
      <c r="C12660" s="2" t="s">
        <v>10</v>
      </c>
      <c r="D12660">
        <v>751.32</v>
      </c>
      <c r="E12660" s="3">
        <v>766.15</v>
      </c>
      <c r="F12660" s="3">
        <v>746.42</v>
      </c>
      <c r="G12660">
        <v>747.63</v>
      </c>
      <c r="H12660" s="4">
        <v>1336581</v>
      </c>
      <c r="I12660">
        <f t="shared" si="197"/>
        <v>2024</v>
      </c>
      <c r="J12660">
        <f>MONTH(Table1[[#This Row],[clean_date]])</f>
        <v>10</v>
      </c>
    </row>
    <row r="12661" spans="1:10" x14ac:dyDescent="0.35">
      <c r="A12661" s="1">
        <v>45597</v>
      </c>
      <c r="B12661" s="1" t="s">
        <v>26</v>
      </c>
      <c r="C12661" s="2" t="s">
        <v>10</v>
      </c>
      <c r="D12661">
        <v>740.9</v>
      </c>
      <c r="E12661" s="3">
        <v>741.67</v>
      </c>
      <c r="F12661" s="3">
        <v>725.08</v>
      </c>
      <c r="G12661">
        <v>739.69</v>
      </c>
      <c r="H12661" s="4">
        <v>4833672</v>
      </c>
      <c r="I12661">
        <f t="shared" si="197"/>
        <v>2024</v>
      </c>
      <c r="J12661">
        <f>MONTH(Table1[[#This Row],[clean_date]])</f>
        <v>11</v>
      </c>
    </row>
    <row r="12662" spans="1:10" x14ac:dyDescent="0.35">
      <c r="A12662" s="1">
        <v>45600</v>
      </c>
      <c r="B12662" s="1" t="s">
        <v>26</v>
      </c>
      <c r="C12662" s="2" t="s">
        <v>10</v>
      </c>
      <c r="D12662">
        <v>756.16</v>
      </c>
      <c r="E12662" s="3">
        <v>759.4</v>
      </c>
      <c r="F12662" s="3">
        <v>750.68</v>
      </c>
      <c r="G12662">
        <v>754.32</v>
      </c>
      <c r="H12662" s="4">
        <v>5518525</v>
      </c>
      <c r="I12662">
        <f t="shared" si="197"/>
        <v>2024</v>
      </c>
      <c r="J12662">
        <f>MONTH(Table1[[#This Row],[clean_date]])</f>
        <v>11</v>
      </c>
    </row>
    <row r="12663" spans="1:10" x14ac:dyDescent="0.35">
      <c r="A12663" s="1">
        <v>45601</v>
      </c>
      <c r="B12663" s="1" t="s">
        <v>26</v>
      </c>
      <c r="C12663" s="2" t="s">
        <v>10</v>
      </c>
      <c r="D12663">
        <v>741.79</v>
      </c>
      <c r="E12663" s="3">
        <v>756.43</v>
      </c>
      <c r="F12663" s="3">
        <v>728.44</v>
      </c>
      <c r="G12663">
        <v>739.83</v>
      </c>
      <c r="H12663" s="4">
        <v>5242316</v>
      </c>
      <c r="I12663">
        <f t="shared" si="197"/>
        <v>2024</v>
      </c>
      <c r="J12663">
        <f>MONTH(Table1[[#This Row],[clean_date]])</f>
        <v>11</v>
      </c>
    </row>
    <row r="12664" spans="1:10" x14ac:dyDescent="0.35">
      <c r="A12664" s="1">
        <v>45602</v>
      </c>
      <c r="B12664" s="1" t="s">
        <v>26</v>
      </c>
      <c r="C12664" s="2" t="s">
        <v>10</v>
      </c>
      <c r="D12664">
        <v>744.45</v>
      </c>
      <c r="E12664" s="3">
        <v>750.51</v>
      </c>
      <c r="F12664" s="3">
        <v>736.55</v>
      </c>
      <c r="G12664">
        <v>740.05</v>
      </c>
      <c r="H12664" s="4">
        <v>7011304</v>
      </c>
      <c r="I12664">
        <f t="shared" si="197"/>
        <v>2024</v>
      </c>
      <c r="J12664">
        <f>MONTH(Table1[[#This Row],[clean_date]])</f>
        <v>11</v>
      </c>
    </row>
    <row r="12665" spans="1:10" x14ac:dyDescent="0.35">
      <c r="A12665" s="1">
        <v>45603</v>
      </c>
      <c r="B12665" s="1" t="s">
        <v>26</v>
      </c>
      <c r="C12665" s="2" t="s">
        <v>10</v>
      </c>
      <c r="D12665">
        <v>746.31</v>
      </c>
      <c r="E12665" s="3">
        <v>754.55</v>
      </c>
      <c r="F12665" s="3">
        <v>742.71</v>
      </c>
      <c r="G12665">
        <v>745.32</v>
      </c>
      <c r="H12665" s="4">
        <v>3772891</v>
      </c>
      <c r="I12665">
        <f t="shared" si="197"/>
        <v>2024</v>
      </c>
      <c r="J12665">
        <f>MONTH(Table1[[#This Row],[clean_date]])</f>
        <v>11</v>
      </c>
    </row>
    <row r="12666" spans="1:10" x14ac:dyDescent="0.35">
      <c r="A12666" s="1">
        <v>45604</v>
      </c>
      <c r="B12666" s="1" t="s">
        <v>26</v>
      </c>
      <c r="C12666" s="2" t="s">
        <v>10</v>
      </c>
      <c r="D12666">
        <v>725.98</v>
      </c>
      <c r="E12666" s="3">
        <v>728.97</v>
      </c>
      <c r="F12666" s="3">
        <v>722.63</v>
      </c>
      <c r="G12666">
        <v>728.13</v>
      </c>
      <c r="H12666" s="4">
        <v>1947128</v>
      </c>
      <c r="I12666">
        <f t="shared" si="197"/>
        <v>2024</v>
      </c>
      <c r="J12666">
        <f>MONTH(Table1[[#This Row],[clean_date]])</f>
        <v>11</v>
      </c>
    </row>
    <row r="12667" spans="1:10" x14ac:dyDescent="0.35">
      <c r="A12667" s="1">
        <v>45607</v>
      </c>
      <c r="B12667" s="1" t="s">
        <v>26</v>
      </c>
      <c r="C12667" s="2" t="s">
        <v>10</v>
      </c>
      <c r="D12667">
        <v>737.36</v>
      </c>
      <c r="E12667" s="3">
        <v>748.01</v>
      </c>
      <c r="F12667" s="3">
        <v>721.72</v>
      </c>
      <c r="G12667">
        <v>732.89</v>
      </c>
      <c r="H12667" s="4">
        <v>9658830</v>
      </c>
      <c r="I12667">
        <f t="shared" si="197"/>
        <v>2024</v>
      </c>
      <c r="J12667">
        <f>MONTH(Table1[[#This Row],[clean_date]])</f>
        <v>11</v>
      </c>
    </row>
    <row r="12668" spans="1:10" x14ac:dyDescent="0.35">
      <c r="A12668" s="1">
        <v>45608</v>
      </c>
      <c r="B12668" s="1" t="s">
        <v>26</v>
      </c>
      <c r="C12668" s="2" t="s">
        <v>10</v>
      </c>
      <c r="D12668">
        <v>732.36</v>
      </c>
      <c r="E12668" s="3">
        <v>744</v>
      </c>
      <c r="F12668" s="3">
        <v>719.7</v>
      </c>
      <c r="G12668">
        <v>726.39</v>
      </c>
      <c r="H12668" s="4">
        <v>7711479</v>
      </c>
      <c r="I12668">
        <f t="shared" si="197"/>
        <v>2024</v>
      </c>
      <c r="J12668">
        <f>MONTH(Table1[[#This Row],[clean_date]])</f>
        <v>11</v>
      </c>
    </row>
    <row r="12669" spans="1:10" x14ac:dyDescent="0.35">
      <c r="A12669" s="1">
        <v>45609</v>
      </c>
      <c r="B12669" s="1" t="s">
        <v>26</v>
      </c>
      <c r="C12669" s="2" t="s">
        <v>10</v>
      </c>
      <c r="D12669">
        <v>757.85</v>
      </c>
      <c r="E12669" s="3">
        <v>771.04</v>
      </c>
      <c r="F12669" s="3">
        <v>751.6</v>
      </c>
      <c r="G12669">
        <v>752.05</v>
      </c>
      <c r="H12669" s="4">
        <v>9729691</v>
      </c>
      <c r="I12669">
        <f t="shared" si="197"/>
        <v>2024</v>
      </c>
      <c r="J12669">
        <f>MONTH(Table1[[#This Row],[clean_date]])</f>
        <v>11</v>
      </c>
    </row>
    <row r="12670" spans="1:10" x14ac:dyDescent="0.35">
      <c r="A12670" s="1">
        <v>45610</v>
      </c>
      <c r="B12670" s="1" t="s">
        <v>26</v>
      </c>
      <c r="C12670" s="2" t="s">
        <v>10</v>
      </c>
      <c r="D12670">
        <v>743.02</v>
      </c>
      <c r="E12670" s="3">
        <v>755.78</v>
      </c>
      <c r="F12670" s="3">
        <v>738.94</v>
      </c>
      <c r="G12670">
        <v>743.5</v>
      </c>
      <c r="H12670" s="4">
        <v>7187836</v>
      </c>
      <c r="I12670">
        <f t="shared" si="197"/>
        <v>2024</v>
      </c>
      <c r="J12670">
        <f>MONTH(Table1[[#This Row],[clean_date]])</f>
        <v>11</v>
      </c>
    </row>
    <row r="12671" spans="1:10" x14ac:dyDescent="0.35">
      <c r="A12671" s="1">
        <v>45611</v>
      </c>
      <c r="B12671" s="1" t="s">
        <v>26</v>
      </c>
      <c r="C12671" s="2" t="s">
        <v>10</v>
      </c>
      <c r="D12671">
        <v>748.64</v>
      </c>
      <c r="E12671" s="3">
        <v>756.77</v>
      </c>
      <c r="F12671" s="3">
        <v>737.71</v>
      </c>
      <c r="G12671">
        <v>746.34</v>
      </c>
      <c r="H12671" s="4">
        <v>5715458</v>
      </c>
      <c r="I12671">
        <f t="shared" si="197"/>
        <v>2024</v>
      </c>
      <c r="J12671">
        <f>MONTH(Table1[[#This Row],[clean_date]])</f>
        <v>11</v>
      </c>
    </row>
    <row r="12672" spans="1:10" x14ac:dyDescent="0.35">
      <c r="A12672" s="1">
        <v>45614</v>
      </c>
      <c r="B12672" s="1" t="s">
        <v>26</v>
      </c>
      <c r="C12672" s="2" t="s">
        <v>10</v>
      </c>
      <c r="D12672">
        <v>717.36</v>
      </c>
      <c r="E12672" s="3">
        <v>730.78</v>
      </c>
      <c r="F12672" s="3">
        <v>708.24</v>
      </c>
      <c r="G12672">
        <v>720.31</v>
      </c>
      <c r="H12672" s="4">
        <v>3236570</v>
      </c>
      <c r="I12672">
        <f t="shared" si="197"/>
        <v>2024</v>
      </c>
      <c r="J12672">
        <f>MONTH(Table1[[#This Row],[clean_date]])</f>
        <v>11</v>
      </c>
    </row>
    <row r="12673" spans="1:10" x14ac:dyDescent="0.35">
      <c r="A12673" s="1">
        <v>45615</v>
      </c>
      <c r="B12673" s="1" t="s">
        <v>26</v>
      </c>
      <c r="C12673" s="2" t="s">
        <v>10</v>
      </c>
      <c r="D12673">
        <v>700.13</v>
      </c>
      <c r="E12673" s="3">
        <v>713.9</v>
      </c>
      <c r="F12673" s="3">
        <v>691.25</v>
      </c>
      <c r="G12673">
        <v>707.29</v>
      </c>
      <c r="H12673" s="4">
        <v>2578153</v>
      </c>
      <c r="I12673">
        <f t="shared" si="197"/>
        <v>2024</v>
      </c>
      <c r="J12673">
        <f>MONTH(Table1[[#This Row],[clean_date]])</f>
        <v>11</v>
      </c>
    </row>
    <row r="12674" spans="1:10" x14ac:dyDescent="0.35">
      <c r="A12674" s="1">
        <v>45616</v>
      </c>
      <c r="B12674" s="1" t="s">
        <v>26</v>
      </c>
      <c r="C12674" s="2" t="s">
        <v>10</v>
      </c>
      <c r="D12674">
        <v>719.69</v>
      </c>
      <c r="E12674" s="3">
        <v>733.69</v>
      </c>
      <c r="F12674" s="3">
        <v>717.46</v>
      </c>
      <c r="G12674">
        <v>722.84</v>
      </c>
      <c r="H12674" s="4">
        <v>5274467</v>
      </c>
      <c r="I12674">
        <f t="shared" si="197"/>
        <v>2024</v>
      </c>
      <c r="J12674">
        <f>MONTH(Table1[[#This Row],[clean_date]])</f>
        <v>11</v>
      </c>
    </row>
    <row r="12675" spans="1:10" x14ac:dyDescent="0.35">
      <c r="A12675" s="1">
        <v>45617</v>
      </c>
      <c r="B12675" s="1" t="s">
        <v>26</v>
      </c>
      <c r="C12675" s="2" t="s">
        <v>10</v>
      </c>
      <c r="D12675">
        <v>724.42</v>
      </c>
      <c r="E12675" s="3">
        <v>725.37</v>
      </c>
      <c r="F12675" s="3">
        <v>720.64</v>
      </c>
      <c r="G12675">
        <v>724.55</v>
      </c>
      <c r="H12675" s="4">
        <v>9203520</v>
      </c>
      <c r="I12675">
        <f t="shared" ref="I12675:I12738" si="198">YEAR(A12675)</f>
        <v>2024</v>
      </c>
      <c r="J12675">
        <f>MONTH(Table1[[#This Row],[clean_date]])</f>
        <v>11</v>
      </c>
    </row>
    <row r="12676" spans="1:10" x14ac:dyDescent="0.35">
      <c r="A12676" s="1">
        <v>45618</v>
      </c>
      <c r="B12676" s="1" t="s">
        <v>26</v>
      </c>
      <c r="C12676" s="2" t="s">
        <v>10</v>
      </c>
      <c r="D12676">
        <v>737.82</v>
      </c>
      <c r="E12676" s="3">
        <v>752.66</v>
      </c>
      <c r="F12676" s="3">
        <v>729.41</v>
      </c>
      <c r="G12676">
        <v>739.46</v>
      </c>
      <c r="H12676" s="4">
        <v>7954059</v>
      </c>
      <c r="I12676">
        <f t="shared" si="198"/>
        <v>2024</v>
      </c>
      <c r="J12676">
        <f>MONTH(Table1[[#This Row],[clean_date]])</f>
        <v>11</v>
      </c>
    </row>
    <row r="12677" spans="1:10" x14ac:dyDescent="0.35">
      <c r="A12677" s="1">
        <v>45621</v>
      </c>
      <c r="B12677" s="1" t="s">
        <v>26</v>
      </c>
      <c r="C12677" s="2" t="s">
        <v>10</v>
      </c>
      <c r="D12677">
        <v>747.7</v>
      </c>
      <c r="E12677" s="3">
        <v>759.62</v>
      </c>
      <c r="F12677" s="3">
        <v>741.13</v>
      </c>
      <c r="G12677">
        <v>745.31</v>
      </c>
      <c r="H12677" s="4">
        <v>8619169</v>
      </c>
      <c r="I12677">
        <f t="shared" si="198"/>
        <v>2024</v>
      </c>
      <c r="J12677">
        <f>MONTH(Table1[[#This Row],[clean_date]])</f>
        <v>11</v>
      </c>
    </row>
    <row r="12678" spans="1:10" x14ac:dyDescent="0.35">
      <c r="A12678" s="1">
        <v>45622</v>
      </c>
      <c r="B12678" s="1" t="s">
        <v>26</v>
      </c>
      <c r="C12678" s="2" t="s">
        <v>10</v>
      </c>
      <c r="D12678">
        <v>753.99</v>
      </c>
      <c r="E12678" s="3">
        <v>760.41</v>
      </c>
      <c r="F12678" s="3">
        <v>738.44</v>
      </c>
      <c r="G12678">
        <v>748.61</v>
      </c>
      <c r="H12678" s="4">
        <v>8212365</v>
      </c>
      <c r="I12678">
        <f t="shared" si="198"/>
        <v>2024</v>
      </c>
      <c r="J12678">
        <f>MONTH(Table1[[#This Row],[clean_date]])</f>
        <v>11</v>
      </c>
    </row>
    <row r="12679" spans="1:10" x14ac:dyDescent="0.35">
      <c r="A12679" s="1">
        <v>45623</v>
      </c>
      <c r="B12679" s="1" t="s">
        <v>26</v>
      </c>
      <c r="C12679" s="2" t="s">
        <v>10</v>
      </c>
      <c r="D12679">
        <v>743.82</v>
      </c>
      <c r="E12679" s="3">
        <v>746.77</v>
      </c>
      <c r="F12679" s="3">
        <v>740.6</v>
      </c>
      <c r="G12679">
        <v>744.22</v>
      </c>
      <c r="H12679" s="4">
        <v>4200366</v>
      </c>
      <c r="I12679">
        <f t="shared" si="198"/>
        <v>2024</v>
      </c>
      <c r="J12679">
        <f>MONTH(Table1[[#This Row],[clean_date]])</f>
        <v>11</v>
      </c>
    </row>
    <row r="12680" spans="1:10" x14ac:dyDescent="0.35">
      <c r="A12680" s="1">
        <v>45624</v>
      </c>
      <c r="B12680" s="1" t="s">
        <v>26</v>
      </c>
      <c r="C12680" s="2" t="s">
        <v>10</v>
      </c>
      <c r="D12680">
        <v>749.7</v>
      </c>
      <c r="E12680" s="3">
        <v>763.62</v>
      </c>
      <c r="F12680" s="3">
        <v>735.02</v>
      </c>
      <c r="G12680">
        <v>746.32</v>
      </c>
      <c r="H12680" s="4">
        <v>6385047</v>
      </c>
      <c r="I12680">
        <f t="shared" si="198"/>
        <v>2024</v>
      </c>
      <c r="J12680">
        <f>MONTH(Table1[[#This Row],[clean_date]])</f>
        <v>11</v>
      </c>
    </row>
    <row r="12681" spans="1:10" x14ac:dyDescent="0.35">
      <c r="A12681" s="1">
        <v>45625</v>
      </c>
      <c r="B12681" s="1" t="s">
        <v>26</v>
      </c>
      <c r="C12681" s="2" t="s">
        <v>10</v>
      </c>
      <c r="D12681">
        <v>741.31</v>
      </c>
      <c r="E12681" s="3">
        <v>747.46</v>
      </c>
      <c r="F12681" s="3">
        <v>736.96</v>
      </c>
      <c r="G12681">
        <v>740.12</v>
      </c>
      <c r="H12681" s="4">
        <v>1301239</v>
      </c>
      <c r="I12681">
        <f t="shared" si="198"/>
        <v>2024</v>
      </c>
      <c r="J12681">
        <f>MONTH(Table1[[#This Row],[clean_date]])</f>
        <v>11</v>
      </c>
    </row>
    <row r="12682" spans="1:10" x14ac:dyDescent="0.35">
      <c r="A12682" s="1">
        <v>45628</v>
      </c>
      <c r="B12682" s="1" t="s">
        <v>27</v>
      </c>
      <c r="C12682" s="2" t="s">
        <v>10</v>
      </c>
      <c r="D12682">
        <v>756.38</v>
      </c>
      <c r="E12682" s="3">
        <v>761.3</v>
      </c>
      <c r="F12682" s="3">
        <v>744.8</v>
      </c>
      <c r="G12682">
        <v>756.61</v>
      </c>
      <c r="H12682" s="4">
        <v>4636429</v>
      </c>
      <c r="I12682">
        <f t="shared" si="198"/>
        <v>2024</v>
      </c>
      <c r="J12682">
        <f>MONTH(Table1[[#This Row],[clean_date]])</f>
        <v>12</v>
      </c>
    </row>
    <row r="12683" spans="1:10" x14ac:dyDescent="0.35">
      <c r="A12683" s="1">
        <v>45629</v>
      </c>
      <c r="B12683" s="1" t="s">
        <v>27</v>
      </c>
      <c r="C12683" s="2" t="s">
        <v>10</v>
      </c>
      <c r="D12683">
        <v>744.25</v>
      </c>
      <c r="E12683" s="3">
        <v>749.96</v>
      </c>
      <c r="F12683" s="3">
        <v>736.58</v>
      </c>
      <c r="G12683">
        <v>746.59</v>
      </c>
      <c r="H12683" s="4">
        <v>8209445</v>
      </c>
      <c r="I12683">
        <f t="shared" si="198"/>
        <v>2024</v>
      </c>
      <c r="J12683">
        <f>MONTH(Table1[[#This Row],[clean_date]])</f>
        <v>12</v>
      </c>
    </row>
    <row r="12684" spans="1:10" x14ac:dyDescent="0.35">
      <c r="A12684" s="1">
        <v>45630</v>
      </c>
      <c r="B12684" s="1" t="s">
        <v>27</v>
      </c>
      <c r="C12684" s="2" t="s">
        <v>10</v>
      </c>
      <c r="D12684">
        <v>768.76</v>
      </c>
      <c r="E12684" s="3">
        <v>778.01</v>
      </c>
      <c r="F12684" s="3">
        <v>765.68</v>
      </c>
      <c r="G12684">
        <v>768</v>
      </c>
      <c r="H12684" s="4">
        <v>7088104</v>
      </c>
      <c r="I12684">
        <f t="shared" si="198"/>
        <v>2024</v>
      </c>
      <c r="J12684">
        <f>MONTH(Table1[[#This Row],[clean_date]])</f>
        <v>12</v>
      </c>
    </row>
    <row r="12685" spans="1:10" x14ac:dyDescent="0.35">
      <c r="A12685" s="1">
        <v>45631</v>
      </c>
      <c r="B12685" s="1" t="s">
        <v>27</v>
      </c>
      <c r="C12685" s="2" t="s">
        <v>10</v>
      </c>
      <c r="D12685">
        <v>796.28</v>
      </c>
      <c r="E12685" s="3">
        <v>799.32</v>
      </c>
      <c r="F12685" s="3">
        <v>785.95</v>
      </c>
      <c r="G12685">
        <v>793.41</v>
      </c>
      <c r="H12685" s="4">
        <v>9973483</v>
      </c>
      <c r="I12685">
        <f t="shared" si="198"/>
        <v>2024</v>
      </c>
      <c r="J12685">
        <f>MONTH(Table1[[#This Row],[clean_date]])</f>
        <v>12</v>
      </c>
    </row>
    <row r="12686" spans="1:10" x14ac:dyDescent="0.35">
      <c r="A12686" s="1">
        <v>45632</v>
      </c>
      <c r="B12686" s="1" t="s">
        <v>27</v>
      </c>
      <c r="C12686" s="2" t="s">
        <v>10</v>
      </c>
      <c r="D12686">
        <v>806.23</v>
      </c>
      <c r="E12686" s="3">
        <v>810.42</v>
      </c>
      <c r="F12686" s="3">
        <v>799.56</v>
      </c>
      <c r="G12686">
        <v>793.41</v>
      </c>
      <c r="H12686" s="4">
        <v>2785173</v>
      </c>
      <c r="I12686">
        <f t="shared" si="198"/>
        <v>2024</v>
      </c>
      <c r="J12686">
        <f>MONTH(Table1[[#This Row],[clean_date]])</f>
        <v>12</v>
      </c>
    </row>
    <row r="12687" spans="1:10" x14ac:dyDescent="0.35">
      <c r="A12687" s="1">
        <v>45635</v>
      </c>
      <c r="B12687" s="1" t="s">
        <v>27</v>
      </c>
      <c r="C12687" s="2" t="s">
        <v>10</v>
      </c>
      <c r="D12687">
        <v>793.96</v>
      </c>
      <c r="E12687" s="3">
        <v>813.66</v>
      </c>
      <c r="F12687" s="3">
        <v>781.73</v>
      </c>
      <c r="G12687">
        <v>798.9</v>
      </c>
      <c r="H12687" s="4">
        <v>1715429</v>
      </c>
      <c r="I12687">
        <f t="shared" si="198"/>
        <v>2024</v>
      </c>
      <c r="J12687">
        <f>MONTH(Table1[[#This Row],[clean_date]])</f>
        <v>12</v>
      </c>
    </row>
    <row r="12688" spans="1:10" x14ac:dyDescent="0.35">
      <c r="A12688" s="1">
        <v>45636</v>
      </c>
      <c r="B12688" s="1" t="s">
        <v>27</v>
      </c>
      <c r="C12688" s="2" t="s">
        <v>10</v>
      </c>
      <c r="D12688">
        <v>803.74</v>
      </c>
      <c r="E12688" s="3">
        <v>820.27</v>
      </c>
      <c r="F12688" s="3">
        <v>799.92</v>
      </c>
      <c r="G12688">
        <v>807.23</v>
      </c>
      <c r="H12688" s="4">
        <v>5177521</v>
      </c>
      <c r="I12688">
        <f t="shared" si="198"/>
        <v>2024</v>
      </c>
      <c r="J12688">
        <f>MONTH(Table1[[#This Row],[clean_date]])</f>
        <v>12</v>
      </c>
    </row>
    <row r="12689" spans="1:10" x14ac:dyDescent="0.35">
      <c r="A12689" s="1">
        <v>45637</v>
      </c>
      <c r="B12689" s="1" t="s">
        <v>27</v>
      </c>
      <c r="C12689" s="2" t="s">
        <v>10</v>
      </c>
      <c r="D12689">
        <v>787.71</v>
      </c>
      <c r="E12689" s="3">
        <v>806.38</v>
      </c>
      <c r="F12689" s="3">
        <v>786.28</v>
      </c>
      <c r="G12689">
        <v>791.98</v>
      </c>
      <c r="H12689" s="4">
        <v>8782564</v>
      </c>
      <c r="I12689">
        <f t="shared" si="198"/>
        <v>2024</v>
      </c>
      <c r="J12689">
        <f>MONTH(Table1[[#This Row],[clean_date]])</f>
        <v>12</v>
      </c>
    </row>
    <row r="12690" spans="1:10" x14ac:dyDescent="0.35">
      <c r="A12690" s="1">
        <v>45638</v>
      </c>
      <c r="B12690" s="1" t="s">
        <v>27</v>
      </c>
      <c r="C12690" s="2" t="s">
        <v>10</v>
      </c>
      <c r="D12690">
        <v>786.35</v>
      </c>
      <c r="E12690" s="3">
        <v>806.83</v>
      </c>
      <c r="F12690" s="3">
        <v>781.6</v>
      </c>
      <c r="G12690">
        <v>791.97</v>
      </c>
      <c r="H12690" s="4">
        <v>4819565</v>
      </c>
      <c r="I12690">
        <f t="shared" si="198"/>
        <v>2024</v>
      </c>
      <c r="J12690">
        <f>MONTH(Table1[[#This Row],[clean_date]])</f>
        <v>12</v>
      </c>
    </row>
    <row r="12691" spans="1:10" x14ac:dyDescent="0.35">
      <c r="A12691" s="1">
        <v>45639</v>
      </c>
      <c r="B12691" s="1" t="s">
        <v>27</v>
      </c>
      <c r="C12691" s="2" t="s">
        <v>10</v>
      </c>
      <c r="D12691">
        <v>810.79</v>
      </c>
      <c r="E12691" s="3">
        <v>819.75</v>
      </c>
      <c r="F12691" s="3">
        <v>808.36</v>
      </c>
      <c r="G12691">
        <v>816.09</v>
      </c>
      <c r="H12691" s="4">
        <v>7439208</v>
      </c>
      <c r="I12691">
        <f t="shared" si="198"/>
        <v>2024</v>
      </c>
      <c r="J12691">
        <f>MONTH(Table1[[#This Row],[clean_date]])</f>
        <v>12</v>
      </c>
    </row>
    <row r="12692" spans="1:10" x14ac:dyDescent="0.35">
      <c r="A12692" s="1">
        <v>45642</v>
      </c>
      <c r="B12692" s="1" t="s">
        <v>27</v>
      </c>
      <c r="C12692" s="2" t="s">
        <v>10</v>
      </c>
      <c r="D12692">
        <v>823.32</v>
      </c>
      <c r="E12692" s="3">
        <v>830.47</v>
      </c>
      <c r="F12692" s="3">
        <v>812.32</v>
      </c>
      <c r="G12692">
        <v>820.55</v>
      </c>
      <c r="H12692" s="4">
        <v>5606380</v>
      </c>
      <c r="I12692">
        <f t="shared" si="198"/>
        <v>2024</v>
      </c>
      <c r="J12692">
        <f>MONTH(Table1[[#This Row],[clean_date]])</f>
        <v>12</v>
      </c>
    </row>
    <row r="12693" spans="1:10" x14ac:dyDescent="0.35">
      <c r="A12693" s="1">
        <v>45643</v>
      </c>
      <c r="B12693" s="1" t="s">
        <v>27</v>
      </c>
      <c r="C12693" s="2" t="s">
        <v>10</v>
      </c>
      <c r="D12693">
        <v>840.36</v>
      </c>
      <c r="E12693" s="3">
        <v>841.08</v>
      </c>
      <c r="F12693" s="3">
        <v>829.01</v>
      </c>
      <c r="G12693">
        <v>835.63</v>
      </c>
      <c r="H12693" s="4">
        <v>6665288</v>
      </c>
      <c r="I12693">
        <f t="shared" si="198"/>
        <v>2024</v>
      </c>
      <c r="J12693">
        <f>MONTH(Table1[[#This Row],[clean_date]])</f>
        <v>12</v>
      </c>
    </row>
    <row r="12694" spans="1:10" x14ac:dyDescent="0.35">
      <c r="A12694" s="1">
        <v>45644</v>
      </c>
      <c r="B12694" s="1" t="s">
        <v>27</v>
      </c>
      <c r="C12694" s="2" t="s">
        <v>10</v>
      </c>
      <c r="D12694">
        <v>849.44</v>
      </c>
      <c r="E12694" s="3">
        <v>862.16</v>
      </c>
      <c r="F12694" s="3">
        <v>832.74</v>
      </c>
      <c r="G12694">
        <v>857.91</v>
      </c>
      <c r="H12694" s="4">
        <v>1437158</v>
      </c>
      <c r="I12694">
        <f t="shared" si="198"/>
        <v>2024</v>
      </c>
      <c r="J12694">
        <f>MONTH(Table1[[#This Row],[clean_date]])</f>
        <v>12</v>
      </c>
    </row>
    <row r="12695" spans="1:10" x14ac:dyDescent="0.35">
      <c r="A12695" s="1">
        <v>45645</v>
      </c>
      <c r="B12695" s="1" t="s">
        <v>27</v>
      </c>
      <c r="C12695" s="2" t="s">
        <v>10</v>
      </c>
      <c r="D12695">
        <v>850.35</v>
      </c>
      <c r="E12695" s="3">
        <v>856.67</v>
      </c>
      <c r="F12695" s="3">
        <v>846.61</v>
      </c>
      <c r="G12695">
        <v>848.3</v>
      </c>
      <c r="H12695" s="4">
        <v>1643079</v>
      </c>
      <c r="I12695">
        <f t="shared" si="198"/>
        <v>2024</v>
      </c>
      <c r="J12695">
        <f>MONTH(Table1[[#This Row],[clean_date]])</f>
        <v>12</v>
      </c>
    </row>
    <row r="12696" spans="1:10" x14ac:dyDescent="0.35">
      <c r="A12696" s="1">
        <v>45646</v>
      </c>
      <c r="B12696" s="1" t="s">
        <v>27</v>
      </c>
      <c r="C12696" s="2" t="s">
        <v>10</v>
      </c>
      <c r="D12696">
        <v>843.94</v>
      </c>
      <c r="E12696" s="3">
        <v>849.04</v>
      </c>
      <c r="F12696" s="3">
        <v>843.76</v>
      </c>
      <c r="G12696">
        <v>843.83</v>
      </c>
      <c r="H12696" s="4">
        <v>2505951</v>
      </c>
      <c r="I12696">
        <f t="shared" si="198"/>
        <v>2024</v>
      </c>
      <c r="J12696">
        <f>MONTH(Table1[[#This Row],[clean_date]])</f>
        <v>12</v>
      </c>
    </row>
    <row r="12697" spans="1:10" x14ac:dyDescent="0.35">
      <c r="A12697" s="1">
        <v>45649</v>
      </c>
      <c r="B12697" s="1" t="s">
        <v>27</v>
      </c>
      <c r="C12697" s="2" t="s">
        <v>10</v>
      </c>
      <c r="D12697">
        <v>894.45</v>
      </c>
      <c r="E12697" s="3">
        <v>910.89</v>
      </c>
      <c r="F12697" s="3">
        <v>889.18</v>
      </c>
      <c r="G12697">
        <v>897.89</v>
      </c>
      <c r="H12697" s="4">
        <v>9444844</v>
      </c>
      <c r="I12697">
        <f t="shared" si="198"/>
        <v>2024</v>
      </c>
      <c r="J12697">
        <f>MONTH(Table1[[#This Row],[clean_date]])</f>
        <v>12</v>
      </c>
    </row>
    <row r="12698" spans="1:10" x14ac:dyDescent="0.35">
      <c r="A12698" s="1">
        <v>45650</v>
      </c>
      <c r="B12698" s="1" t="s">
        <v>27</v>
      </c>
      <c r="C12698" s="2" t="s">
        <v>10</v>
      </c>
      <c r="D12698">
        <v>920.73</v>
      </c>
      <c r="E12698" s="3">
        <v>931.6</v>
      </c>
      <c r="F12698" s="3">
        <v>905.36</v>
      </c>
      <c r="G12698">
        <v>922.26</v>
      </c>
      <c r="H12698" s="4">
        <v>6149624</v>
      </c>
      <c r="I12698">
        <f t="shared" si="198"/>
        <v>2024</v>
      </c>
      <c r="J12698">
        <f>MONTH(Table1[[#This Row],[clean_date]])</f>
        <v>12</v>
      </c>
    </row>
    <row r="12699" spans="1:10" x14ac:dyDescent="0.35">
      <c r="A12699" s="1">
        <v>45651</v>
      </c>
      <c r="B12699" s="1" t="s">
        <v>27</v>
      </c>
      <c r="C12699" s="2" t="s">
        <v>10</v>
      </c>
      <c r="D12699">
        <v>901.39</v>
      </c>
      <c r="E12699" s="3">
        <v>911.49</v>
      </c>
      <c r="F12699" s="3">
        <v>895.51</v>
      </c>
      <c r="G12699">
        <v>902.19</v>
      </c>
      <c r="H12699" s="4">
        <v>5614364</v>
      </c>
      <c r="I12699">
        <f t="shared" si="198"/>
        <v>2024</v>
      </c>
      <c r="J12699">
        <f>MONTH(Table1[[#This Row],[clean_date]])</f>
        <v>12</v>
      </c>
    </row>
    <row r="12700" spans="1:10" x14ac:dyDescent="0.35">
      <c r="A12700" s="1">
        <v>45652</v>
      </c>
      <c r="B12700" s="1" t="s">
        <v>27</v>
      </c>
      <c r="C12700" s="2" t="s">
        <v>10</v>
      </c>
      <c r="D12700">
        <v>886.69</v>
      </c>
      <c r="E12700" s="3">
        <v>904</v>
      </c>
      <c r="F12700" s="3">
        <v>884.23</v>
      </c>
      <c r="G12700">
        <v>884.5</v>
      </c>
      <c r="H12700" s="4">
        <v>3885216</v>
      </c>
      <c r="I12700">
        <f t="shared" si="198"/>
        <v>2024</v>
      </c>
      <c r="J12700">
        <f>MONTH(Table1[[#This Row],[clean_date]])</f>
        <v>12</v>
      </c>
    </row>
    <row r="12701" spans="1:10" x14ac:dyDescent="0.35">
      <c r="A12701" s="1">
        <v>45653</v>
      </c>
      <c r="B12701" s="1" t="s">
        <v>27</v>
      </c>
      <c r="C12701" s="2" t="s">
        <v>10</v>
      </c>
      <c r="D12701">
        <v>863.88</v>
      </c>
      <c r="E12701" s="3">
        <v>878.82</v>
      </c>
      <c r="F12701" s="3">
        <v>853.75</v>
      </c>
      <c r="G12701">
        <v>864.5</v>
      </c>
      <c r="H12701" s="4">
        <v>1673501</v>
      </c>
      <c r="I12701">
        <f t="shared" si="198"/>
        <v>2024</v>
      </c>
      <c r="J12701">
        <f>MONTH(Table1[[#This Row],[clean_date]])</f>
        <v>12</v>
      </c>
    </row>
    <row r="12702" spans="1:10" x14ac:dyDescent="0.35">
      <c r="A12702" s="1">
        <v>45656</v>
      </c>
      <c r="B12702" s="1" t="s">
        <v>27</v>
      </c>
      <c r="C12702" s="2" t="s">
        <v>10</v>
      </c>
      <c r="D12702">
        <v>882.7</v>
      </c>
      <c r="E12702" s="3">
        <v>888.3</v>
      </c>
      <c r="F12702" s="3">
        <v>869.36</v>
      </c>
      <c r="G12702">
        <v>871.73</v>
      </c>
      <c r="H12702" s="4">
        <v>3641538</v>
      </c>
      <c r="I12702">
        <f t="shared" si="198"/>
        <v>2024</v>
      </c>
      <c r="J12702">
        <f>MONTH(Table1[[#This Row],[clean_date]])</f>
        <v>12</v>
      </c>
    </row>
    <row r="12703" spans="1:10" x14ac:dyDescent="0.35">
      <c r="A12703" s="1">
        <v>45657</v>
      </c>
      <c r="B12703" s="1" t="s">
        <v>27</v>
      </c>
      <c r="C12703" s="2" t="s">
        <v>10</v>
      </c>
      <c r="D12703">
        <v>896.8</v>
      </c>
      <c r="E12703" s="3">
        <v>901.09</v>
      </c>
      <c r="F12703" s="3">
        <v>872.83</v>
      </c>
      <c r="G12703">
        <v>890.46</v>
      </c>
      <c r="H12703" s="4">
        <v>8617887</v>
      </c>
      <c r="I12703">
        <f t="shared" si="198"/>
        <v>2024</v>
      </c>
      <c r="J12703">
        <f>MONTH(Table1[[#This Row],[clean_date]])</f>
        <v>12</v>
      </c>
    </row>
    <row r="12704" spans="1:10" x14ac:dyDescent="0.35">
      <c r="A12704" s="1">
        <v>45658</v>
      </c>
      <c r="B12704" s="1" t="s">
        <v>28</v>
      </c>
      <c r="C12704" s="2" t="s">
        <v>10</v>
      </c>
      <c r="D12704">
        <v>917.86</v>
      </c>
      <c r="E12704" s="3">
        <v>926.31</v>
      </c>
      <c r="F12704" s="3">
        <v>910.54</v>
      </c>
      <c r="G12704">
        <v>913.82</v>
      </c>
      <c r="H12704" s="4">
        <v>5109894</v>
      </c>
      <c r="I12704">
        <f t="shared" si="198"/>
        <v>2025</v>
      </c>
      <c r="J12704">
        <f>MONTH(Table1[[#This Row],[clean_date]])</f>
        <v>1</v>
      </c>
    </row>
    <row r="12705" spans="1:10" x14ac:dyDescent="0.35">
      <c r="A12705" s="1">
        <v>45659</v>
      </c>
      <c r="B12705" s="1" t="s">
        <v>28</v>
      </c>
      <c r="C12705" s="2" t="s">
        <v>10</v>
      </c>
      <c r="D12705">
        <v>911.64</v>
      </c>
      <c r="E12705" s="3">
        <v>923.41</v>
      </c>
      <c r="F12705" s="3">
        <v>902.98</v>
      </c>
      <c r="G12705">
        <v>912.4</v>
      </c>
      <c r="H12705" s="4">
        <v>8312987</v>
      </c>
      <c r="I12705">
        <f t="shared" si="198"/>
        <v>2025</v>
      </c>
      <c r="J12705">
        <f>MONTH(Table1[[#This Row],[clean_date]])</f>
        <v>1</v>
      </c>
    </row>
    <row r="12706" spans="1:10" x14ac:dyDescent="0.35">
      <c r="A12706" s="1">
        <v>45660</v>
      </c>
      <c r="B12706" s="1" t="s">
        <v>28</v>
      </c>
      <c r="C12706" s="2" t="s">
        <v>10</v>
      </c>
      <c r="D12706">
        <v>918.07</v>
      </c>
      <c r="E12706" s="3">
        <v>921.1</v>
      </c>
      <c r="F12706" s="3">
        <v>911.67</v>
      </c>
      <c r="G12706">
        <v>915.1</v>
      </c>
      <c r="H12706" s="4">
        <v>1070625</v>
      </c>
      <c r="I12706">
        <f t="shared" si="198"/>
        <v>2025</v>
      </c>
      <c r="J12706">
        <f>MONTH(Table1[[#This Row],[clean_date]])</f>
        <v>1</v>
      </c>
    </row>
    <row r="12707" spans="1:10" x14ac:dyDescent="0.35">
      <c r="A12707" s="1">
        <v>45663</v>
      </c>
      <c r="B12707" s="1" t="s">
        <v>28</v>
      </c>
      <c r="C12707" s="2" t="s">
        <v>10</v>
      </c>
      <c r="D12707">
        <v>900.3</v>
      </c>
      <c r="E12707" s="3">
        <v>907.43</v>
      </c>
      <c r="F12707" s="3">
        <v>891.61</v>
      </c>
      <c r="G12707">
        <v>893.06</v>
      </c>
      <c r="H12707" s="4">
        <v>9675318</v>
      </c>
      <c r="I12707">
        <f t="shared" si="198"/>
        <v>2025</v>
      </c>
      <c r="J12707">
        <f>MONTH(Table1[[#This Row],[clean_date]])</f>
        <v>1</v>
      </c>
    </row>
    <row r="12708" spans="1:10" x14ac:dyDescent="0.35">
      <c r="A12708" s="1">
        <v>45664</v>
      </c>
      <c r="B12708" s="1" t="s">
        <v>28</v>
      </c>
      <c r="C12708" s="2" t="s">
        <v>10</v>
      </c>
      <c r="D12708">
        <v>872.06</v>
      </c>
      <c r="E12708" s="3">
        <v>876.08</v>
      </c>
      <c r="F12708" s="3">
        <v>856</v>
      </c>
      <c r="G12708">
        <v>875.19</v>
      </c>
      <c r="H12708" s="4">
        <v>4331378</v>
      </c>
      <c r="I12708">
        <f t="shared" si="198"/>
        <v>2025</v>
      </c>
      <c r="J12708">
        <f>MONTH(Table1[[#This Row],[clean_date]])</f>
        <v>1</v>
      </c>
    </row>
    <row r="12709" spans="1:10" x14ac:dyDescent="0.35">
      <c r="A12709" s="1">
        <v>45665</v>
      </c>
      <c r="B12709" s="1" t="s">
        <v>28</v>
      </c>
      <c r="C12709" s="2" t="s">
        <v>10</v>
      </c>
      <c r="D12709">
        <v>833.31</v>
      </c>
      <c r="E12709" s="3">
        <v>839.43</v>
      </c>
      <c r="F12709" s="3">
        <v>830.76</v>
      </c>
      <c r="G12709">
        <v>832.01</v>
      </c>
      <c r="H12709" s="4">
        <v>3022786</v>
      </c>
      <c r="I12709">
        <f t="shared" si="198"/>
        <v>2025</v>
      </c>
      <c r="J12709">
        <f>MONTH(Table1[[#This Row],[clean_date]])</f>
        <v>1</v>
      </c>
    </row>
    <row r="12710" spans="1:10" x14ac:dyDescent="0.35">
      <c r="A12710" s="1">
        <v>45666</v>
      </c>
      <c r="B12710" s="1" t="s">
        <v>28</v>
      </c>
      <c r="C12710" s="2" t="s">
        <v>10</v>
      </c>
      <c r="D12710">
        <v>851.37</v>
      </c>
      <c r="E12710" s="3">
        <v>852.4</v>
      </c>
      <c r="F12710" s="3">
        <v>844.38</v>
      </c>
      <c r="G12710">
        <v>847.12</v>
      </c>
      <c r="H12710" s="4">
        <v>6266455</v>
      </c>
      <c r="I12710">
        <f t="shared" si="198"/>
        <v>2025</v>
      </c>
      <c r="J12710">
        <f>MONTH(Table1[[#This Row],[clean_date]])</f>
        <v>1</v>
      </c>
    </row>
    <row r="12711" spans="1:10" x14ac:dyDescent="0.35">
      <c r="A12711" s="1">
        <v>45667</v>
      </c>
      <c r="B12711" s="1" t="s">
        <v>28</v>
      </c>
      <c r="C12711" s="2" t="s">
        <v>10</v>
      </c>
      <c r="D12711">
        <v>845.48</v>
      </c>
      <c r="E12711" s="3">
        <v>852.36</v>
      </c>
      <c r="F12711" s="3">
        <v>824.49</v>
      </c>
      <c r="G12711">
        <v>838.76</v>
      </c>
      <c r="H12711" s="4">
        <v>1424691</v>
      </c>
      <c r="I12711">
        <f t="shared" si="198"/>
        <v>2025</v>
      </c>
      <c r="J12711">
        <f>MONTH(Table1[[#This Row],[clean_date]])</f>
        <v>1</v>
      </c>
    </row>
    <row r="12712" spans="1:10" x14ac:dyDescent="0.35">
      <c r="A12712" s="1">
        <v>45670</v>
      </c>
      <c r="B12712" s="1" t="s">
        <v>28</v>
      </c>
      <c r="C12712" s="2" t="s">
        <v>10</v>
      </c>
      <c r="D12712">
        <v>818.72</v>
      </c>
      <c r="E12712" s="3">
        <v>825.43</v>
      </c>
      <c r="F12712" s="3">
        <v>798.35</v>
      </c>
      <c r="G12712">
        <v>812.72</v>
      </c>
      <c r="H12712" s="4">
        <v>2158481</v>
      </c>
      <c r="I12712">
        <f t="shared" si="198"/>
        <v>2025</v>
      </c>
      <c r="J12712">
        <f>MONTH(Table1[[#This Row],[clean_date]])</f>
        <v>1</v>
      </c>
    </row>
    <row r="12713" spans="1:10" x14ac:dyDescent="0.35">
      <c r="A12713" s="1">
        <v>45671</v>
      </c>
      <c r="B12713" s="1" t="s">
        <v>28</v>
      </c>
      <c r="C12713" s="2" t="s">
        <v>10</v>
      </c>
      <c r="D12713">
        <v>776.25</v>
      </c>
      <c r="E12713" s="3">
        <v>792.73</v>
      </c>
      <c r="F12713" s="3">
        <v>772.4</v>
      </c>
      <c r="G12713">
        <v>779.46</v>
      </c>
      <c r="H12713" s="4">
        <v>7779797</v>
      </c>
      <c r="I12713">
        <f t="shared" si="198"/>
        <v>2025</v>
      </c>
      <c r="J12713">
        <f>MONTH(Table1[[#This Row],[clean_date]])</f>
        <v>1</v>
      </c>
    </row>
    <row r="12714" spans="1:10" x14ac:dyDescent="0.35">
      <c r="A12714" s="1">
        <v>45672</v>
      </c>
      <c r="B12714" s="1" t="s">
        <v>28</v>
      </c>
      <c r="C12714" s="2" t="s">
        <v>10</v>
      </c>
      <c r="D12714">
        <v>791.87</v>
      </c>
      <c r="E12714" s="3">
        <v>807.04</v>
      </c>
      <c r="F12714" s="3">
        <v>776.19</v>
      </c>
      <c r="G12714">
        <v>795.9</v>
      </c>
      <c r="H12714" s="4">
        <v>9249739</v>
      </c>
      <c r="I12714">
        <f t="shared" si="198"/>
        <v>2025</v>
      </c>
      <c r="J12714">
        <f>MONTH(Table1[[#This Row],[clean_date]])</f>
        <v>1</v>
      </c>
    </row>
    <row r="12715" spans="1:10" x14ac:dyDescent="0.35">
      <c r="A12715" s="1">
        <v>45673</v>
      </c>
      <c r="B12715" s="1" t="s">
        <v>28</v>
      </c>
      <c r="C12715" s="2" t="s">
        <v>10</v>
      </c>
      <c r="D12715">
        <v>806.27</v>
      </c>
      <c r="E12715" s="3">
        <v>818.78</v>
      </c>
      <c r="F12715" s="3">
        <v>795.73</v>
      </c>
      <c r="G12715">
        <v>800.03</v>
      </c>
      <c r="H12715" s="4">
        <v>7382840</v>
      </c>
      <c r="I12715">
        <f t="shared" si="198"/>
        <v>2025</v>
      </c>
      <c r="J12715">
        <f>MONTH(Table1[[#This Row],[clean_date]])</f>
        <v>1</v>
      </c>
    </row>
    <row r="12716" spans="1:10" x14ac:dyDescent="0.35">
      <c r="A12716" s="1">
        <v>45674</v>
      </c>
      <c r="B12716" s="1" t="s">
        <v>28</v>
      </c>
      <c r="C12716" s="2" t="s">
        <v>10</v>
      </c>
      <c r="D12716">
        <v>790.6</v>
      </c>
      <c r="E12716" s="3">
        <v>802.96</v>
      </c>
      <c r="F12716" s="3">
        <v>782.24</v>
      </c>
      <c r="G12716">
        <v>795.98</v>
      </c>
      <c r="H12716" s="4">
        <v>7206723</v>
      </c>
      <c r="I12716">
        <f t="shared" si="198"/>
        <v>2025</v>
      </c>
      <c r="J12716">
        <f>MONTH(Table1[[#This Row],[clean_date]])</f>
        <v>1</v>
      </c>
    </row>
    <row r="12717" spans="1:10" x14ac:dyDescent="0.35">
      <c r="A12717" s="1">
        <v>45677</v>
      </c>
      <c r="B12717" s="1" t="s">
        <v>28</v>
      </c>
      <c r="C12717" s="2" t="s">
        <v>10</v>
      </c>
      <c r="D12717">
        <v>798.41</v>
      </c>
      <c r="E12717" s="3">
        <v>799.37</v>
      </c>
      <c r="F12717" s="3">
        <v>777.42</v>
      </c>
      <c r="G12717">
        <v>792.96</v>
      </c>
      <c r="H12717" s="4">
        <v>8850861</v>
      </c>
      <c r="I12717">
        <f t="shared" si="198"/>
        <v>2025</v>
      </c>
      <c r="J12717">
        <f>MONTH(Table1[[#This Row],[clean_date]])</f>
        <v>1</v>
      </c>
    </row>
    <row r="12718" spans="1:10" x14ac:dyDescent="0.35">
      <c r="A12718" s="1">
        <v>45678</v>
      </c>
      <c r="B12718" s="1" t="s">
        <v>28</v>
      </c>
      <c r="C12718" s="2" t="s">
        <v>10</v>
      </c>
      <c r="D12718">
        <v>807.55</v>
      </c>
      <c r="E12718" s="3">
        <v>826.04</v>
      </c>
      <c r="F12718" s="3">
        <v>807.02</v>
      </c>
      <c r="G12718">
        <v>811.42</v>
      </c>
      <c r="H12718" s="4">
        <v>1080571</v>
      </c>
      <c r="I12718">
        <f t="shared" si="198"/>
        <v>2025</v>
      </c>
      <c r="J12718">
        <f>MONTH(Table1[[#This Row],[clean_date]])</f>
        <v>1</v>
      </c>
    </row>
    <row r="12719" spans="1:10" x14ac:dyDescent="0.35">
      <c r="A12719" s="1">
        <v>45679</v>
      </c>
      <c r="B12719" s="1" t="s">
        <v>28</v>
      </c>
      <c r="C12719" s="2" t="s">
        <v>10</v>
      </c>
      <c r="D12719">
        <v>798.87</v>
      </c>
      <c r="E12719" s="3">
        <v>808.53</v>
      </c>
      <c r="F12719" s="3">
        <v>782.79</v>
      </c>
      <c r="G12719">
        <v>793.41</v>
      </c>
      <c r="H12719" s="4">
        <v>8275332</v>
      </c>
      <c r="I12719">
        <f t="shared" si="198"/>
        <v>2025</v>
      </c>
      <c r="J12719">
        <f>MONTH(Table1[[#This Row],[clean_date]])</f>
        <v>1</v>
      </c>
    </row>
    <row r="12720" spans="1:10" x14ac:dyDescent="0.35">
      <c r="A12720" s="1">
        <v>45680</v>
      </c>
      <c r="B12720" s="1" t="s">
        <v>28</v>
      </c>
      <c r="C12720" s="2" t="s">
        <v>10</v>
      </c>
      <c r="D12720">
        <v>808.96</v>
      </c>
      <c r="E12720" s="3">
        <v>816.07</v>
      </c>
      <c r="F12720" s="3">
        <v>798.97</v>
      </c>
      <c r="G12720">
        <v>808.89</v>
      </c>
      <c r="H12720" s="4">
        <v>2731163</v>
      </c>
      <c r="I12720">
        <f t="shared" si="198"/>
        <v>2025</v>
      </c>
      <c r="J12720">
        <f>MONTH(Table1[[#This Row],[clean_date]])</f>
        <v>1</v>
      </c>
    </row>
    <row r="12721" spans="1:10" x14ac:dyDescent="0.35">
      <c r="A12721" s="1">
        <v>45681</v>
      </c>
      <c r="B12721" s="1" t="s">
        <v>28</v>
      </c>
      <c r="C12721" s="2" t="s">
        <v>10</v>
      </c>
      <c r="D12721">
        <v>788.77</v>
      </c>
      <c r="E12721" s="3">
        <v>789.41</v>
      </c>
      <c r="F12721" s="3">
        <v>779.82</v>
      </c>
      <c r="G12721">
        <v>785.96</v>
      </c>
      <c r="H12721" s="4">
        <v>2927839</v>
      </c>
      <c r="I12721">
        <f t="shared" si="198"/>
        <v>2025</v>
      </c>
      <c r="J12721">
        <f>MONTH(Table1[[#This Row],[clean_date]])</f>
        <v>1</v>
      </c>
    </row>
    <row r="12722" spans="1:10" x14ac:dyDescent="0.35">
      <c r="A12722" s="1">
        <v>45684</v>
      </c>
      <c r="B12722" s="1" t="s">
        <v>28</v>
      </c>
      <c r="C12722" s="2" t="s">
        <v>10</v>
      </c>
      <c r="D12722">
        <v>801.73</v>
      </c>
      <c r="E12722" s="3">
        <v>812.28</v>
      </c>
      <c r="F12722" s="3">
        <v>799.28</v>
      </c>
      <c r="G12722">
        <v>800.5</v>
      </c>
      <c r="H12722" s="4">
        <v>3855296</v>
      </c>
      <c r="I12722">
        <f t="shared" si="198"/>
        <v>2025</v>
      </c>
      <c r="J12722">
        <f>MONTH(Table1[[#This Row],[clean_date]])</f>
        <v>1</v>
      </c>
    </row>
    <row r="12723" spans="1:10" x14ac:dyDescent="0.35">
      <c r="A12723" s="1">
        <v>45685</v>
      </c>
      <c r="B12723" s="1" t="s">
        <v>28</v>
      </c>
      <c r="C12723" s="2" t="s">
        <v>10</v>
      </c>
      <c r="D12723">
        <v>808.54</v>
      </c>
      <c r="E12723" s="3">
        <v>809.8</v>
      </c>
      <c r="F12723" s="3">
        <v>799.67</v>
      </c>
      <c r="G12723">
        <v>808.59</v>
      </c>
      <c r="H12723" s="4">
        <v>2269524</v>
      </c>
      <c r="I12723">
        <f t="shared" si="198"/>
        <v>2025</v>
      </c>
      <c r="J12723">
        <f>MONTH(Table1[[#This Row],[clean_date]])</f>
        <v>1</v>
      </c>
    </row>
    <row r="12724" spans="1:10" x14ac:dyDescent="0.35">
      <c r="A12724" s="1">
        <v>45686</v>
      </c>
      <c r="B12724" s="1" t="s">
        <v>28</v>
      </c>
      <c r="C12724" s="2" t="s">
        <v>10</v>
      </c>
      <c r="D12724">
        <v>818.96</v>
      </c>
      <c r="E12724" s="3">
        <v>823.18</v>
      </c>
      <c r="F12724" s="3">
        <v>806.33</v>
      </c>
      <c r="G12724">
        <v>820.7</v>
      </c>
      <c r="H12724" s="4">
        <v>5292356</v>
      </c>
      <c r="I12724">
        <f t="shared" si="198"/>
        <v>2025</v>
      </c>
      <c r="J12724">
        <f>MONTH(Table1[[#This Row],[clean_date]])</f>
        <v>1</v>
      </c>
    </row>
    <row r="12725" spans="1:10" x14ac:dyDescent="0.35">
      <c r="A12725" s="1">
        <v>45687</v>
      </c>
      <c r="B12725" s="1" t="s">
        <v>28</v>
      </c>
      <c r="C12725" s="2" t="s">
        <v>10</v>
      </c>
      <c r="D12725">
        <v>839.57</v>
      </c>
      <c r="E12725" s="3">
        <v>843.19</v>
      </c>
      <c r="F12725" s="3">
        <v>830.99</v>
      </c>
      <c r="G12725">
        <v>838.51</v>
      </c>
      <c r="H12725" s="4">
        <v>4013955</v>
      </c>
      <c r="I12725">
        <f t="shared" si="198"/>
        <v>2025</v>
      </c>
      <c r="J12725">
        <f>MONTH(Table1[[#This Row],[clean_date]])</f>
        <v>1</v>
      </c>
    </row>
    <row r="12726" spans="1:10" x14ac:dyDescent="0.35">
      <c r="A12726" s="1">
        <v>45688</v>
      </c>
      <c r="B12726" s="1" t="s">
        <v>28</v>
      </c>
      <c r="C12726" s="2" t="s">
        <v>10</v>
      </c>
      <c r="D12726">
        <v>838.52</v>
      </c>
      <c r="E12726" s="3">
        <v>840.28</v>
      </c>
      <c r="F12726" s="3">
        <v>825.59</v>
      </c>
      <c r="G12726">
        <v>835.33</v>
      </c>
      <c r="H12726" s="4">
        <v>6247016</v>
      </c>
      <c r="I12726">
        <f t="shared" si="198"/>
        <v>2025</v>
      </c>
      <c r="J12726">
        <f>MONTH(Table1[[#This Row],[clean_date]])</f>
        <v>1</v>
      </c>
    </row>
    <row r="12727" spans="1:10" x14ac:dyDescent="0.35">
      <c r="A12727" s="1">
        <v>45691</v>
      </c>
      <c r="B12727" s="1" t="s">
        <v>29</v>
      </c>
      <c r="C12727" s="2" t="s">
        <v>10</v>
      </c>
      <c r="D12727">
        <v>865.97</v>
      </c>
      <c r="E12727" s="3">
        <v>872.58</v>
      </c>
      <c r="F12727" s="3">
        <v>858.32</v>
      </c>
      <c r="G12727">
        <v>870.22</v>
      </c>
      <c r="H12727" s="4">
        <v>5491047</v>
      </c>
      <c r="I12727">
        <f t="shared" si="198"/>
        <v>2025</v>
      </c>
      <c r="J12727">
        <f>MONTH(Table1[[#This Row],[clean_date]])</f>
        <v>2</v>
      </c>
    </row>
    <row r="12728" spans="1:10" x14ac:dyDescent="0.35">
      <c r="A12728" s="1">
        <v>45692</v>
      </c>
      <c r="B12728" s="1" t="s">
        <v>29</v>
      </c>
      <c r="C12728" s="2" t="s">
        <v>10</v>
      </c>
      <c r="D12728">
        <v>872.09</v>
      </c>
      <c r="E12728" s="3">
        <v>891.54</v>
      </c>
      <c r="F12728" s="3">
        <v>858.58</v>
      </c>
      <c r="G12728">
        <v>874.48</v>
      </c>
      <c r="H12728" s="4">
        <v>5212185</v>
      </c>
      <c r="I12728">
        <f t="shared" si="198"/>
        <v>2025</v>
      </c>
      <c r="J12728">
        <f>MONTH(Table1[[#This Row],[clean_date]])</f>
        <v>2</v>
      </c>
    </row>
    <row r="12729" spans="1:10" x14ac:dyDescent="0.35">
      <c r="A12729" s="1">
        <v>45693</v>
      </c>
      <c r="B12729" s="1" t="s">
        <v>29</v>
      </c>
      <c r="C12729" s="2" t="s">
        <v>10</v>
      </c>
      <c r="D12729">
        <v>857.53</v>
      </c>
      <c r="E12729" s="3">
        <v>871.94</v>
      </c>
      <c r="F12729" s="3">
        <v>837.11</v>
      </c>
      <c r="G12729">
        <v>849.55</v>
      </c>
      <c r="H12729" s="4">
        <v>7833343</v>
      </c>
      <c r="I12729">
        <f t="shared" si="198"/>
        <v>2025</v>
      </c>
      <c r="J12729">
        <f>MONTH(Table1[[#This Row],[clean_date]])</f>
        <v>2</v>
      </c>
    </row>
    <row r="12730" spans="1:10" x14ac:dyDescent="0.35">
      <c r="A12730" s="1">
        <v>45694</v>
      </c>
      <c r="B12730" s="1" t="s">
        <v>29</v>
      </c>
      <c r="C12730" s="2" t="s">
        <v>10</v>
      </c>
      <c r="D12730">
        <v>825.92</v>
      </c>
      <c r="E12730" s="3">
        <v>838.86</v>
      </c>
      <c r="F12730" s="3">
        <v>821.02</v>
      </c>
      <c r="G12730">
        <v>823.31</v>
      </c>
      <c r="H12730" s="4">
        <v>1575840</v>
      </c>
      <c r="I12730">
        <f t="shared" si="198"/>
        <v>2025</v>
      </c>
      <c r="J12730">
        <f>MONTH(Table1[[#This Row],[clean_date]])</f>
        <v>2</v>
      </c>
    </row>
    <row r="12731" spans="1:10" x14ac:dyDescent="0.35">
      <c r="A12731" s="1">
        <v>45695</v>
      </c>
      <c r="B12731" s="1" t="s">
        <v>29</v>
      </c>
      <c r="C12731" s="2" t="s">
        <v>10</v>
      </c>
      <c r="D12731">
        <v>841.67</v>
      </c>
      <c r="E12731" s="3">
        <v>849.8</v>
      </c>
      <c r="F12731" s="3">
        <v>825.75</v>
      </c>
      <c r="G12731">
        <v>841.79</v>
      </c>
      <c r="H12731" s="4">
        <v>6970284</v>
      </c>
      <c r="I12731">
        <f t="shared" si="198"/>
        <v>2025</v>
      </c>
      <c r="J12731">
        <f>MONTH(Table1[[#This Row],[clean_date]])</f>
        <v>2</v>
      </c>
    </row>
    <row r="12732" spans="1:10" x14ac:dyDescent="0.35">
      <c r="A12732" s="1">
        <v>45698</v>
      </c>
      <c r="B12732" s="1" t="s">
        <v>29</v>
      </c>
      <c r="C12732" s="2" t="s">
        <v>10</v>
      </c>
      <c r="D12732">
        <v>837.78</v>
      </c>
      <c r="E12732" s="3">
        <v>849.17</v>
      </c>
      <c r="F12732" s="3">
        <v>833.43</v>
      </c>
      <c r="G12732">
        <v>842.04</v>
      </c>
      <c r="H12732" s="4">
        <v>8397280</v>
      </c>
      <c r="I12732">
        <f t="shared" si="198"/>
        <v>2025</v>
      </c>
      <c r="J12732">
        <f>MONTH(Table1[[#This Row],[clean_date]])</f>
        <v>2</v>
      </c>
    </row>
    <row r="12733" spans="1:10" x14ac:dyDescent="0.35">
      <c r="A12733" s="1">
        <v>45699</v>
      </c>
      <c r="B12733" s="1" t="s">
        <v>29</v>
      </c>
      <c r="C12733" s="2" t="s">
        <v>10</v>
      </c>
      <c r="D12733">
        <v>847.52</v>
      </c>
      <c r="E12733" s="3">
        <v>862.3</v>
      </c>
      <c r="F12733" s="3">
        <v>835.25</v>
      </c>
      <c r="G12733">
        <v>851.45</v>
      </c>
      <c r="H12733" s="4">
        <v>6292128</v>
      </c>
      <c r="I12733">
        <f t="shared" si="198"/>
        <v>2025</v>
      </c>
      <c r="J12733">
        <f>MONTH(Table1[[#This Row],[clean_date]])</f>
        <v>2</v>
      </c>
    </row>
    <row r="12734" spans="1:10" x14ac:dyDescent="0.35">
      <c r="A12734" s="1">
        <v>45700</v>
      </c>
      <c r="B12734" s="1" t="s">
        <v>29</v>
      </c>
      <c r="C12734" s="2" t="s">
        <v>10</v>
      </c>
      <c r="D12734">
        <v>837.27</v>
      </c>
      <c r="E12734" s="3">
        <v>859.87</v>
      </c>
      <c r="F12734" s="3">
        <v>822.53</v>
      </c>
      <c r="G12734">
        <v>847.99</v>
      </c>
      <c r="H12734" s="4">
        <v>4805891</v>
      </c>
      <c r="I12734">
        <f t="shared" si="198"/>
        <v>2025</v>
      </c>
      <c r="J12734">
        <f>MONTH(Table1[[#This Row],[clean_date]])</f>
        <v>2</v>
      </c>
    </row>
    <row r="12735" spans="1:10" x14ac:dyDescent="0.35">
      <c r="A12735" s="1">
        <v>45701</v>
      </c>
      <c r="B12735" s="1" t="s">
        <v>29</v>
      </c>
      <c r="C12735" s="2" t="s">
        <v>10</v>
      </c>
      <c r="D12735">
        <v>854.92</v>
      </c>
      <c r="E12735" s="3">
        <v>868.3</v>
      </c>
      <c r="F12735" s="3">
        <v>844.71</v>
      </c>
      <c r="G12735">
        <v>859.42</v>
      </c>
      <c r="H12735" s="4">
        <v>4438880</v>
      </c>
      <c r="I12735">
        <f t="shared" si="198"/>
        <v>2025</v>
      </c>
      <c r="J12735">
        <f>MONTH(Table1[[#This Row],[clean_date]])</f>
        <v>2</v>
      </c>
    </row>
    <row r="12736" spans="1:10" x14ac:dyDescent="0.35">
      <c r="A12736" s="1">
        <v>45702</v>
      </c>
      <c r="B12736" s="1" t="s">
        <v>29</v>
      </c>
      <c r="C12736" s="2" t="s">
        <v>10</v>
      </c>
      <c r="D12736">
        <v>848.21</v>
      </c>
      <c r="E12736" s="3">
        <v>864.27</v>
      </c>
      <c r="F12736" s="3">
        <v>841.09</v>
      </c>
      <c r="G12736">
        <v>851.68</v>
      </c>
      <c r="H12736" s="4">
        <v>8556077</v>
      </c>
      <c r="I12736">
        <f t="shared" si="198"/>
        <v>2025</v>
      </c>
      <c r="J12736">
        <f>MONTH(Table1[[#This Row],[clean_date]])</f>
        <v>2</v>
      </c>
    </row>
    <row r="12737" spans="1:10" x14ac:dyDescent="0.35">
      <c r="A12737" s="1">
        <v>45705</v>
      </c>
      <c r="B12737" s="1" t="s">
        <v>29</v>
      </c>
      <c r="C12737" s="2" t="s">
        <v>10</v>
      </c>
      <c r="D12737">
        <v>825.35</v>
      </c>
      <c r="E12737" s="3">
        <v>839.77</v>
      </c>
      <c r="F12737" s="3">
        <v>822.23</v>
      </c>
      <c r="G12737">
        <v>827.05</v>
      </c>
      <c r="H12737" s="4">
        <v>6222950</v>
      </c>
      <c r="I12737">
        <f t="shared" si="198"/>
        <v>2025</v>
      </c>
      <c r="J12737">
        <f>MONTH(Table1[[#This Row],[clean_date]])</f>
        <v>2</v>
      </c>
    </row>
    <row r="12738" spans="1:10" x14ac:dyDescent="0.35">
      <c r="A12738" s="1">
        <v>45706</v>
      </c>
      <c r="B12738" s="1" t="s">
        <v>29</v>
      </c>
      <c r="C12738" s="2" t="s">
        <v>10</v>
      </c>
      <c r="D12738">
        <v>808.52</v>
      </c>
      <c r="E12738" s="3">
        <v>817.2</v>
      </c>
      <c r="F12738" s="3">
        <v>797.1</v>
      </c>
      <c r="G12738">
        <v>807.03</v>
      </c>
      <c r="H12738" s="4">
        <v>8830567</v>
      </c>
      <c r="I12738">
        <f t="shared" si="198"/>
        <v>2025</v>
      </c>
      <c r="J12738">
        <f>MONTH(Table1[[#This Row],[clean_date]])</f>
        <v>2</v>
      </c>
    </row>
    <row r="12739" spans="1:10" x14ac:dyDescent="0.35">
      <c r="A12739" s="1">
        <v>45707</v>
      </c>
      <c r="B12739" s="1" t="s">
        <v>29</v>
      </c>
      <c r="C12739" s="2" t="s">
        <v>10</v>
      </c>
      <c r="D12739">
        <v>796.18</v>
      </c>
      <c r="E12739" s="3">
        <v>805.43</v>
      </c>
      <c r="F12739" s="3">
        <v>793.38</v>
      </c>
      <c r="G12739">
        <v>800.55</v>
      </c>
      <c r="H12739" s="4">
        <v>9758043</v>
      </c>
      <c r="I12739">
        <f t="shared" ref="I12739:I12802" si="199">YEAR(A12739)</f>
        <v>2025</v>
      </c>
      <c r="J12739">
        <f>MONTH(Table1[[#This Row],[clean_date]])</f>
        <v>2</v>
      </c>
    </row>
    <row r="12740" spans="1:10" x14ac:dyDescent="0.35">
      <c r="A12740" s="1">
        <v>45708</v>
      </c>
      <c r="B12740" s="1" t="s">
        <v>29</v>
      </c>
      <c r="C12740" s="2" t="s">
        <v>10</v>
      </c>
      <c r="D12740">
        <v>812.7</v>
      </c>
      <c r="E12740" s="3">
        <v>816.61</v>
      </c>
      <c r="F12740" s="3">
        <v>795.75</v>
      </c>
      <c r="G12740">
        <v>809.19</v>
      </c>
      <c r="H12740" s="4">
        <v>7051267</v>
      </c>
      <c r="I12740">
        <f t="shared" si="199"/>
        <v>2025</v>
      </c>
      <c r="J12740">
        <f>MONTH(Table1[[#This Row],[clean_date]])</f>
        <v>2</v>
      </c>
    </row>
    <row r="12741" spans="1:10" x14ac:dyDescent="0.35">
      <c r="A12741" s="1">
        <v>45709</v>
      </c>
      <c r="B12741" s="1" t="s">
        <v>29</v>
      </c>
      <c r="C12741" s="2" t="s">
        <v>10</v>
      </c>
      <c r="D12741">
        <v>806.45</v>
      </c>
      <c r="E12741" s="3">
        <v>814.86</v>
      </c>
      <c r="F12741" s="3">
        <v>797.91</v>
      </c>
      <c r="G12741">
        <v>807.97</v>
      </c>
      <c r="H12741" s="4">
        <v>1385365</v>
      </c>
      <c r="I12741">
        <f t="shared" si="199"/>
        <v>2025</v>
      </c>
      <c r="J12741">
        <f>MONTH(Table1[[#This Row],[clean_date]])</f>
        <v>2</v>
      </c>
    </row>
    <row r="12742" spans="1:10" x14ac:dyDescent="0.35">
      <c r="A12742" s="1">
        <v>45712</v>
      </c>
      <c r="B12742" s="1" t="s">
        <v>29</v>
      </c>
      <c r="C12742" s="2" t="s">
        <v>10</v>
      </c>
      <c r="D12742">
        <v>798.98</v>
      </c>
      <c r="E12742" s="3">
        <v>800.24</v>
      </c>
      <c r="F12742" s="3">
        <v>793.48</v>
      </c>
      <c r="G12742">
        <v>798.74</v>
      </c>
      <c r="H12742" s="4">
        <v>3772676</v>
      </c>
      <c r="I12742">
        <f t="shared" si="199"/>
        <v>2025</v>
      </c>
      <c r="J12742">
        <f>MONTH(Table1[[#This Row],[clean_date]])</f>
        <v>2</v>
      </c>
    </row>
    <row r="12743" spans="1:10" x14ac:dyDescent="0.35">
      <c r="A12743" s="1">
        <v>45713</v>
      </c>
      <c r="B12743" s="1" t="s">
        <v>29</v>
      </c>
      <c r="C12743" s="2" t="s">
        <v>10</v>
      </c>
      <c r="D12743">
        <v>843.6</v>
      </c>
      <c r="E12743" s="3">
        <v>856.92</v>
      </c>
      <c r="F12743" s="3">
        <v>839.71</v>
      </c>
      <c r="G12743">
        <v>841.64</v>
      </c>
      <c r="H12743" s="4">
        <v>3269089</v>
      </c>
      <c r="I12743">
        <f t="shared" si="199"/>
        <v>2025</v>
      </c>
      <c r="J12743">
        <f>MONTH(Table1[[#This Row],[clean_date]])</f>
        <v>2</v>
      </c>
    </row>
    <row r="12744" spans="1:10" x14ac:dyDescent="0.35">
      <c r="A12744" s="1">
        <v>45714</v>
      </c>
      <c r="B12744" s="1" t="s">
        <v>29</v>
      </c>
      <c r="C12744" s="2" t="s">
        <v>10</v>
      </c>
      <c r="D12744">
        <v>850.79</v>
      </c>
      <c r="E12744" s="3">
        <v>865.18</v>
      </c>
      <c r="F12744" s="3">
        <v>841.93</v>
      </c>
      <c r="G12744">
        <v>853.55</v>
      </c>
      <c r="H12744" s="4">
        <v>7989912</v>
      </c>
      <c r="I12744">
        <f t="shared" si="199"/>
        <v>2025</v>
      </c>
      <c r="J12744">
        <f>MONTH(Table1[[#This Row],[clean_date]])</f>
        <v>2</v>
      </c>
    </row>
    <row r="12745" spans="1:10" x14ac:dyDescent="0.35">
      <c r="A12745" s="1">
        <v>45715</v>
      </c>
      <c r="B12745" s="1" t="s">
        <v>29</v>
      </c>
      <c r="C12745" s="2" t="s">
        <v>10</v>
      </c>
      <c r="D12745">
        <v>831.13</v>
      </c>
      <c r="E12745" s="3">
        <v>837.98</v>
      </c>
      <c r="F12745" s="3">
        <v>826.36</v>
      </c>
      <c r="G12745">
        <v>832.71</v>
      </c>
      <c r="H12745" s="4">
        <v>5819167</v>
      </c>
      <c r="I12745">
        <f t="shared" si="199"/>
        <v>2025</v>
      </c>
      <c r="J12745">
        <f>MONTH(Table1[[#This Row],[clean_date]])</f>
        <v>2</v>
      </c>
    </row>
    <row r="12746" spans="1:10" x14ac:dyDescent="0.35">
      <c r="A12746" s="1">
        <v>45716</v>
      </c>
      <c r="B12746" s="1" t="s">
        <v>29</v>
      </c>
      <c r="C12746" s="2" t="s">
        <v>10</v>
      </c>
      <c r="D12746">
        <v>829.3</v>
      </c>
      <c r="E12746" s="3">
        <v>843.45</v>
      </c>
      <c r="F12746" s="3">
        <v>818.8</v>
      </c>
      <c r="G12746">
        <v>830.5</v>
      </c>
      <c r="H12746" s="4">
        <v>1841985</v>
      </c>
      <c r="I12746">
        <f t="shared" si="199"/>
        <v>2025</v>
      </c>
      <c r="J12746">
        <f>MONTH(Table1[[#This Row],[clean_date]])</f>
        <v>2</v>
      </c>
    </row>
    <row r="12747" spans="1:10" x14ac:dyDescent="0.35">
      <c r="A12747" s="1">
        <v>45719</v>
      </c>
      <c r="B12747" s="1" t="s">
        <v>30</v>
      </c>
      <c r="C12747" s="2" t="s">
        <v>10</v>
      </c>
      <c r="D12747">
        <v>817</v>
      </c>
      <c r="E12747" s="3">
        <v>833.82</v>
      </c>
      <c r="F12747" s="3">
        <v>805.5</v>
      </c>
      <c r="G12747">
        <v>820.76</v>
      </c>
      <c r="H12747" s="4">
        <v>1682696</v>
      </c>
      <c r="I12747">
        <f t="shared" si="199"/>
        <v>2025</v>
      </c>
      <c r="J12747">
        <f>MONTH(Table1[[#This Row],[clean_date]])</f>
        <v>3</v>
      </c>
    </row>
    <row r="12748" spans="1:10" x14ac:dyDescent="0.35">
      <c r="A12748" s="1">
        <v>45720</v>
      </c>
      <c r="B12748" s="1" t="s">
        <v>30</v>
      </c>
      <c r="C12748" s="2" t="s">
        <v>10</v>
      </c>
      <c r="D12748">
        <v>830.22</v>
      </c>
      <c r="E12748" s="3">
        <v>842.47</v>
      </c>
      <c r="F12748" s="3">
        <v>822.65</v>
      </c>
      <c r="G12748">
        <v>836.29</v>
      </c>
      <c r="H12748" s="4">
        <v>7713704</v>
      </c>
      <c r="I12748">
        <f t="shared" si="199"/>
        <v>2025</v>
      </c>
      <c r="J12748">
        <f>MONTH(Table1[[#This Row],[clean_date]])</f>
        <v>3</v>
      </c>
    </row>
    <row r="12749" spans="1:10" x14ac:dyDescent="0.35">
      <c r="A12749" s="1">
        <v>45721</v>
      </c>
      <c r="B12749" s="1" t="s">
        <v>30</v>
      </c>
      <c r="C12749" s="2" t="s">
        <v>10</v>
      </c>
      <c r="D12749">
        <v>852.11</v>
      </c>
      <c r="E12749" s="3">
        <v>861.09</v>
      </c>
      <c r="F12749" s="3">
        <v>835.2</v>
      </c>
      <c r="G12749">
        <v>854.09</v>
      </c>
      <c r="H12749" s="4">
        <v>4872350</v>
      </c>
      <c r="I12749">
        <f t="shared" si="199"/>
        <v>2025</v>
      </c>
      <c r="J12749">
        <f>MONTH(Table1[[#This Row],[clean_date]])</f>
        <v>3</v>
      </c>
    </row>
    <row r="12750" spans="1:10" x14ac:dyDescent="0.35">
      <c r="A12750" s="1">
        <v>45722</v>
      </c>
      <c r="B12750" s="1" t="s">
        <v>30</v>
      </c>
      <c r="C12750" s="2" t="s">
        <v>10</v>
      </c>
      <c r="D12750">
        <v>828.66</v>
      </c>
      <c r="E12750" s="3">
        <v>838.17</v>
      </c>
      <c r="F12750" s="3">
        <v>826.56</v>
      </c>
      <c r="G12750">
        <v>831.69</v>
      </c>
      <c r="H12750" s="4">
        <v>2356161</v>
      </c>
      <c r="I12750">
        <f t="shared" si="199"/>
        <v>2025</v>
      </c>
      <c r="J12750">
        <f>MONTH(Table1[[#This Row],[clean_date]])</f>
        <v>3</v>
      </c>
    </row>
    <row r="12751" spans="1:10" x14ac:dyDescent="0.35">
      <c r="A12751" s="1">
        <v>45723</v>
      </c>
      <c r="B12751" s="1" t="s">
        <v>30</v>
      </c>
      <c r="C12751" s="2" t="s">
        <v>10</v>
      </c>
      <c r="D12751">
        <v>803.47</v>
      </c>
      <c r="E12751" s="3">
        <v>817.05</v>
      </c>
      <c r="F12751" s="3">
        <v>787.84</v>
      </c>
      <c r="G12751">
        <v>801.61</v>
      </c>
      <c r="H12751" s="4">
        <v>5309862</v>
      </c>
      <c r="I12751">
        <f t="shared" si="199"/>
        <v>2025</v>
      </c>
      <c r="J12751">
        <f>MONTH(Table1[[#This Row],[clean_date]])</f>
        <v>3</v>
      </c>
    </row>
    <row r="12752" spans="1:10" x14ac:dyDescent="0.35">
      <c r="A12752" s="1">
        <v>45726</v>
      </c>
      <c r="B12752" s="1" t="s">
        <v>30</v>
      </c>
      <c r="C12752" s="2" t="s">
        <v>10</v>
      </c>
      <c r="D12752">
        <v>844.13</v>
      </c>
      <c r="E12752" s="3">
        <v>859.78</v>
      </c>
      <c r="F12752" s="3">
        <v>827.62</v>
      </c>
      <c r="G12752">
        <v>840.97</v>
      </c>
      <c r="H12752" s="4">
        <v>8668933</v>
      </c>
      <c r="I12752">
        <f t="shared" si="199"/>
        <v>2025</v>
      </c>
      <c r="J12752">
        <f>MONTH(Table1[[#This Row],[clean_date]])</f>
        <v>3</v>
      </c>
    </row>
    <row r="12753" spans="1:10" x14ac:dyDescent="0.35">
      <c r="A12753" s="1">
        <v>45727</v>
      </c>
      <c r="B12753" s="1" t="s">
        <v>30</v>
      </c>
      <c r="C12753" s="2" t="s">
        <v>10</v>
      </c>
      <c r="D12753">
        <v>811.71</v>
      </c>
      <c r="E12753" s="3">
        <v>822.87</v>
      </c>
      <c r="F12753" s="3">
        <v>806.87</v>
      </c>
      <c r="G12753">
        <v>812.02</v>
      </c>
      <c r="H12753" s="4">
        <v>2163491</v>
      </c>
      <c r="I12753">
        <f t="shared" si="199"/>
        <v>2025</v>
      </c>
      <c r="J12753">
        <f>MONTH(Table1[[#This Row],[clean_date]])</f>
        <v>3</v>
      </c>
    </row>
    <row r="12754" spans="1:10" x14ac:dyDescent="0.35">
      <c r="A12754" s="1">
        <v>45728</v>
      </c>
      <c r="B12754" s="1" t="s">
        <v>30</v>
      </c>
      <c r="C12754" s="2" t="s">
        <v>10</v>
      </c>
      <c r="D12754">
        <v>820.72</v>
      </c>
      <c r="E12754" s="3">
        <v>829.57</v>
      </c>
      <c r="F12754" s="3">
        <v>807.73</v>
      </c>
      <c r="G12754">
        <v>822.08</v>
      </c>
      <c r="H12754" s="4">
        <v>4549658</v>
      </c>
      <c r="I12754">
        <f t="shared" si="199"/>
        <v>2025</v>
      </c>
      <c r="J12754">
        <f>MONTH(Table1[[#This Row],[clean_date]])</f>
        <v>3</v>
      </c>
    </row>
    <row r="12755" spans="1:10" x14ac:dyDescent="0.35">
      <c r="A12755" s="1">
        <v>45729</v>
      </c>
      <c r="B12755" s="1" t="s">
        <v>30</v>
      </c>
      <c r="C12755" s="2" t="s">
        <v>10</v>
      </c>
      <c r="D12755">
        <v>827.68</v>
      </c>
      <c r="E12755" s="3">
        <v>846.24</v>
      </c>
      <c r="F12755" s="3">
        <v>819.92</v>
      </c>
      <c r="G12755">
        <v>830.56</v>
      </c>
      <c r="H12755" s="4">
        <v>5590072</v>
      </c>
      <c r="I12755">
        <f t="shared" si="199"/>
        <v>2025</v>
      </c>
      <c r="J12755">
        <f>MONTH(Table1[[#This Row],[clean_date]])</f>
        <v>3</v>
      </c>
    </row>
    <row r="12756" spans="1:10" x14ac:dyDescent="0.35">
      <c r="A12756" s="1">
        <v>45730</v>
      </c>
      <c r="B12756" s="1" t="s">
        <v>30</v>
      </c>
      <c r="C12756" s="2" t="s">
        <v>10</v>
      </c>
      <c r="D12756">
        <v>847.63</v>
      </c>
      <c r="E12756" s="3">
        <v>852.87</v>
      </c>
      <c r="F12756" s="3">
        <v>838.45</v>
      </c>
      <c r="G12756">
        <v>845.86</v>
      </c>
      <c r="H12756" s="4">
        <v>3190154</v>
      </c>
      <c r="I12756">
        <f t="shared" si="199"/>
        <v>2025</v>
      </c>
      <c r="J12756">
        <f>MONTH(Table1[[#This Row],[clean_date]])</f>
        <v>3</v>
      </c>
    </row>
    <row r="12757" spans="1:10" x14ac:dyDescent="0.35">
      <c r="A12757" s="1">
        <v>45733</v>
      </c>
      <c r="B12757" s="1" t="s">
        <v>30</v>
      </c>
      <c r="C12757" s="2" t="s">
        <v>10</v>
      </c>
      <c r="D12757">
        <v>831.93</v>
      </c>
      <c r="E12757" s="3">
        <v>846.17</v>
      </c>
      <c r="F12757" s="3">
        <v>825.14</v>
      </c>
      <c r="G12757">
        <v>829.51</v>
      </c>
      <c r="H12757" s="4">
        <v>1417586</v>
      </c>
      <c r="I12757">
        <f t="shared" si="199"/>
        <v>2025</v>
      </c>
      <c r="J12757">
        <f>MONTH(Table1[[#This Row],[clean_date]])</f>
        <v>3</v>
      </c>
    </row>
    <row r="12758" spans="1:10" x14ac:dyDescent="0.35">
      <c r="A12758" s="1">
        <v>45734</v>
      </c>
      <c r="B12758" s="1" t="s">
        <v>30</v>
      </c>
      <c r="C12758" s="2" t="s">
        <v>10</v>
      </c>
      <c r="D12758">
        <v>840.14</v>
      </c>
      <c r="E12758" s="3">
        <v>857.53</v>
      </c>
      <c r="F12758" s="3">
        <v>831.42</v>
      </c>
      <c r="G12758">
        <v>843.38</v>
      </c>
      <c r="H12758" s="4">
        <v>8095409</v>
      </c>
      <c r="I12758">
        <f t="shared" si="199"/>
        <v>2025</v>
      </c>
      <c r="J12758">
        <f>MONTH(Table1[[#This Row],[clean_date]])</f>
        <v>3</v>
      </c>
    </row>
    <row r="12759" spans="1:10" x14ac:dyDescent="0.35">
      <c r="A12759" s="1">
        <v>45735</v>
      </c>
      <c r="B12759" s="1" t="s">
        <v>30</v>
      </c>
      <c r="C12759" s="2" t="s">
        <v>10</v>
      </c>
      <c r="D12759">
        <v>826.09</v>
      </c>
      <c r="E12759" s="3">
        <v>834.15</v>
      </c>
      <c r="F12759" s="3">
        <v>821.35</v>
      </c>
      <c r="G12759">
        <v>825.93</v>
      </c>
      <c r="H12759" s="4">
        <v>2815706</v>
      </c>
      <c r="I12759">
        <f t="shared" si="199"/>
        <v>2025</v>
      </c>
      <c r="J12759">
        <f>MONTH(Table1[[#This Row],[clean_date]])</f>
        <v>3</v>
      </c>
    </row>
    <row r="12760" spans="1:10" x14ac:dyDescent="0.35">
      <c r="A12760" s="1">
        <v>45736</v>
      </c>
      <c r="B12760" s="1" t="s">
        <v>30</v>
      </c>
      <c r="C12760" s="2" t="s">
        <v>10</v>
      </c>
      <c r="D12760">
        <v>822.92</v>
      </c>
      <c r="E12760" s="3">
        <v>838.82</v>
      </c>
      <c r="F12760" s="3">
        <v>814.72</v>
      </c>
      <c r="G12760">
        <v>823.02</v>
      </c>
      <c r="H12760" s="4">
        <v>7767309</v>
      </c>
      <c r="I12760">
        <f t="shared" si="199"/>
        <v>2025</v>
      </c>
      <c r="J12760">
        <f>MONTH(Table1[[#This Row],[clean_date]])</f>
        <v>3</v>
      </c>
    </row>
    <row r="12761" spans="1:10" x14ac:dyDescent="0.35">
      <c r="A12761" s="1">
        <v>45737</v>
      </c>
      <c r="B12761" s="1" t="s">
        <v>30</v>
      </c>
      <c r="C12761" s="2" t="s">
        <v>10</v>
      </c>
      <c r="D12761">
        <v>811.08</v>
      </c>
      <c r="E12761" s="3">
        <v>819.35</v>
      </c>
      <c r="F12761" s="3">
        <v>797.49</v>
      </c>
      <c r="G12761">
        <v>813.88</v>
      </c>
      <c r="H12761" s="4">
        <v>3433238</v>
      </c>
      <c r="I12761">
        <f t="shared" si="199"/>
        <v>2025</v>
      </c>
      <c r="J12761">
        <f>MONTH(Table1[[#This Row],[clean_date]])</f>
        <v>3</v>
      </c>
    </row>
    <row r="12762" spans="1:10" x14ac:dyDescent="0.35">
      <c r="A12762" s="1">
        <v>45740</v>
      </c>
      <c r="B12762" s="1" t="s">
        <v>30</v>
      </c>
      <c r="C12762" s="2" t="s">
        <v>10</v>
      </c>
      <c r="D12762">
        <v>819.48</v>
      </c>
      <c r="E12762" s="3">
        <v>832.2</v>
      </c>
      <c r="F12762" s="3">
        <v>809.78</v>
      </c>
      <c r="G12762">
        <v>821.78</v>
      </c>
      <c r="H12762" s="4">
        <v>1162463</v>
      </c>
      <c r="I12762">
        <f t="shared" si="199"/>
        <v>2025</v>
      </c>
      <c r="J12762">
        <f>MONTH(Table1[[#This Row],[clean_date]])</f>
        <v>3</v>
      </c>
    </row>
    <row r="12763" spans="1:10" x14ac:dyDescent="0.35">
      <c r="A12763" s="1">
        <v>45741</v>
      </c>
      <c r="B12763" s="1" t="s">
        <v>30</v>
      </c>
      <c r="C12763" s="2" t="s">
        <v>10</v>
      </c>
      <c r="D12763">
        <v>816.43</v>
      </c>
      <c r="E12763" s="3">
        <v>827.75</v>
      </c>
      <c r="F12763" s="3">
        <v>811.13</v>
      </c>
      <c r="G12763">
        <v>813.59</v>
      </c>
      <c r="H12763" s="4">
        <v>8995068</v>
      </c>
      <c r="I12763">
        <f t="shared" si="199"/>
        <v>2025</v>
      </c>
      <c r="J12763">
        <f>MONTH(Table1[[#This Row],[clean_date]])</f>
        <v>3</v>
      </c>
    </row>
    <row r="12764" spans="1:10" x14ac:dyDescent="0.35">
      <c r="A12764" s="1">
        <v>45742</v>
      </c>
      <c r="B12764" s="1" t="s">
        <v>30</v>
      </c>
      <c r="C12764" s="2" t="s">
        <v>10</v>
      </c>
      <c r="D12764">
        <v>811.64</v>
      </c>
      <c r="E12764" s="3">
        <v>826.72</v>
      </c>
      <c r="F12764" s="3">
        <v>810.33</v>
      </c>
      <c r="G12764">
        <v>815.34</v>
      </c>
      <c r="H12764" s="4">
        <v>2779254</v>
      </c>
      <c r="I12764">
        <f t="shared" si="199"/>
        <v>2025</v>
      </c>
      <c r="J12764">
        <f>MONTH(Table1[[#This Row],[clean_date]])</f>
        <v>3</v>
      </c>
    </row>
    <row r="12765" spans="1:10" x14ac:dyDescent="0.35">
      <c r="A12765" s="1">
        <v>45743</v>
      </c>
      <c r="B12765" s="1" t="s">
        <v>30</v>
      </c>
      <c r="C12765" s="2" t="s">
        <v>10</v>
      </c>
      <c r="D12765">
        <v>791.67</v>
      </c>
      <c r="E12765" s="3">
        <v>795.27</v>
      </c>
      <c r="F12765" s="3">
        <v>778.57</v>
      </c>
      <c r="G12765">
        <v>792.8</v>
      </c>
      <c r="H12765" s="4">
        <v>2821758</v>
      </c>
      <c r="I12765">
        <f t="shared" si="199"/>
        <v>2025</v>
      </c>
      <c r="J12765">
        <f>MONTH(Table1[[#This Row],[clean_date]])</f>
        <v>3</v>
      </c>
    </row>
    <row r="12766" spans="1:10" x14ac:dyDescent="0.35">
      <c r="A12766" s="1">
        <v>45744</v>
      </c>
      <c r="B12766" s="1" t="s">
        <v>30</v>
      </c>
      <c r="C12766" s="2" t="s">
        <v>10</v>
      </c>
      <c r="D12766">
        <v>791.67</v>
      </c>
      <c r="E12766" s="3">
        <v>848.16</v>
      </c>
      <c r="F12766" s="3">
        <v>822.7</v>
      </c>
      <c r="G12766">
        <v>836.04</v>
      </c>
      <c r="H12766" s="4">
        <v>4770329</v>
      </c>
      <c r="I12766">
        <f t="shared" si="199"/>
        <v>2025</v>
      </c>
      <c r="J12766">
        <f>MONTH(Table1[[#This Row],[clean_date]])</f>
        <v>3</v>
      </c>
    </row>
    <row r="12767" spans="1:10" x14ac:dyDescent="0.35">
      <c r="A12767" s="1">
        <v>45747</v>
      </c>
      <c r="B12767" s="1" t="s">
        <v>30</v>
      </c>
      <c r="C12767" s="2" t="s">
        <v>10</v>
      </c>
      <c r="D12767">
        <v>844.23</v>
      </c>
      <c r="E12767" s="3">
        <v>857.68</v>
      </c>
      <c r="F12767" s="3">
        <v>832.09</v>
      </c>
      <c r="G12767">
        <v>847.26</v>
      </c>
      <c r="H12767" s="4">
        <v>5830197</v>
      </c>
      <c r="I12767">
        <f t="shared" si="199"/>
        <v>2025</v>
      </c>
      <c r="J12767">
        <f>MONTH(Table1[[#This Row],[clean_date]])</f>
        <v>3</v>
      </c>
    </row>
    <row r="12768" spans="1:10" x14ac:dyDescent="0.35">
      <c r="A12768" s="1">
        <v>45748</v>
      </c>
      <c r="B12768" s="1" t="s">
        <v>19</v>
      </c>
      <c r="C12768" s="2" t="s">
        <v>10</v>
      </c>
      <c r="D12768">
        <v>866.21</v>
      </c>
      <c r="E12768" s="3">
        <v>870.83</v>
      </c>
      <c r="F12768" s="3">
        <v>847.09</v>
      </c>
      <c r="G12768">
        <v>864.26</v>
      </c>
      <c r="H12768" s="4">
        <v>1184105</v>
      </c>
      <c r="I12768">
        <f t="shared" si="199"/>
        <v>2025</v>
      </c>
      <c r="J12768">
        <f>MONTH(Table1[[#This Row],[clean_date]])</f>
        <v>4</v>
      </c>
    </row>
    <row r="12769" spans="1:10" x14ac:dyDescent="0.35">
      <c r="A12769" s="1">
        <v>45749</v>
      </c>
      <c r="B12769" s="1" t="s">
        <v>19</v>
      </c>
      <c r="C12769" s="2" t="s">
        <v>10</v>
      </c>
      <c r="D12769">
        <v>868.87</v>
      </c>
      <c r="E12769" s="3">
        <v>884.77</v>
      </c>
      <c r="F12769" s="3">
        <v>864.68</v>
      </c>
      <c r="G12769">
        <v>867.14</v>
      </c>
      <c r="H12769" s="4">
        <v>3767695</v>
      </c>
      <c r="I12769">
        <f t="shared" si="199"/>
        <v>2025</v>
      </c>
      <c r="J12769">
        <f>MONTH(Table1[[#This Row],[clean_date]])</f>
        <v>4</v>
      </c>
    </row>
    <row r="12770" spans="1:10" x14ac:dyDescent="0.35">
      <c r="A12770" s="1">
        <v>45750</v>
      </c>
      <c r="B12770" s="1" t="s">
        <v>19</v>
      </c>
      <c r="C12770" s="2" t="s">
        <v>10</v>
      </c>
      <c r="D12770">
        <v>871.77</v>
      </c>
      <c r="E12770" s="3">
        <v>881.61</v>
      </c>
      <c r="F12770" s="3">
        <v>858.63</v>
      </c>
      <c r="G12770">
        <v>879.25</v>
      </c>
      <c r="H12770" s="4">
        <v>6418965</v>
      </c>
      <c r="I12770">
        <f t="shared" si="199"/>
        <v>2025</v>
      </c>
      <c r="J12770">
        <f>MONTH(Table1[[#This Row],[clean_date]])</f>
        <v>4</v>
      </c>
    </row>
    <row r="12771" spans="1:10" x14ac:dyDescent="0.35">
      <c r="A12771" s="1">
        <v>45751</v>
      </c>
      <c r="B12771" s="1" t="s">
        <v>19</v>
      </c>
      <c r="C12771" s="2" t="s">
        <v>10</v>
      </c>
      <c r="D12771">
        <v>915.82</v>
      </c>
      <c r="E12771" s="3">
        <v>922.29</v>
      </c>
      <c r="F12771" s="3">
        <v>914.29</v>
      </c>
      <c r="G12771">
        <v>879.25</v>
      </c>
      <c r="H12771" s="4">
        <v>2727655</v>
      </c>
      <c r="I12771">
        <f t="shared" si="199"/>
        <v>2025</v>
      </c>
      <c r="J12771">
        <f>MONTH(Table1[[#This Row],[clean_date]])</f>
        <v>4</v>
      </c>
    </row>
    <row r="12772" spans="1:10" x14ac:dyDescent="0.35">
      <c r="A12772" s="1">
        <v>45754</v>
      </c>
      <c r="B12772" s="1" t="s">
        <v>19</v>
      </c>
      <c r="C12772" s="2" t="s">
        <v>10</v>
      </c>
      <c r="D12772">
        <v>931.98</v>
      </c>
      <c r="E12772" s="3">
        <v>942.24</v>
      </c>
      <c r="F12772" s="3">
        <v>912.24</v>
      </c>
      <c r="G12772">
        <v>928.7</v>
      </c>
      <c r="H12772" s="4">
        <v>1364006</v>
      </c>
      <c r="I12772">
        <f t="shared" si="199"/>
        <v>2025</v>
      </c>
      <c r="J12772">
        <f>MONTH(Table1[[#This Row],[clean_date]])</f>
        <v>4</v>
      </c>
    </row>
    <row r="12773" spans="1:10" x14ac:dyDescent="0.35">
      <c r="A12773" s="1">
        <v>45755</v>
      </c>
      <c r="B12773" s="1" t="s">
        <v>19</v>
      </c>
      <c r="C12773" s="2" t="s">
        <v>10</v>
      </c>
      <c r="D12773">
        <v>923.66</v>
      </c>
      <c r="E12773" s="3">
        <v>930.04</v>
      </c>
      <c r="F12773" s="3">
        <v>910.2</v>
      </c>
      <c r="G12773">
        <v>918.75</v>
      </c>
      <c r="H12773" s="4">
        <v>3077378</v>
      </c>
      <c r="I12773">
        <f t="shared" si="199"/>
        <v>2025</v>
      </c>
      <c r="J12773">
        <f>MONTH(Table1[[#This Row],[clean_date]])</f>
        <v>4</v>
      </c>
    </row>
    <row r="12774" spans="1:10" x14ac:dyDescent="0.35">
      <c r="A12774" s="1">
        <v>45756</v>
      </c>
      <c r="B12774" s="1" t="s">
        <v>19</v>
      </c>
      <c r="C12774" s="2" t="s">
        <v>10</v>
      </c>
      <c r="D12774">
        <v>921.97</v>
      </c>
      <c r="E12774" s="3">
        <v>934.53</v>
      </c>
      <c r="F12774" s="3">
        <v>918.6</v>
      </c>
      <c r="G12774">
        <v>920.39</v>
      </c>
      <c r="H12774" s="4">
        <v>6971787</v>
      </c>
      <c r="I12774">
        <f t="shared" si="199"/>
        <v>2025</v>
      </c>
      <c r="J12774">
        <f>MONTH(Table1[[#This Row],[clean_date]])</f>
        <v>4</v>
      </c>
    </row>
    <row r="12775" spans="1:10" x14ac:dyDescent="0.35">
      <c r="A12775" s="1">
        <v>45757</v>
      </c>
      <c r="B12775" s="1" t="s">
        <v>19</v>
      </c>
      <c r="C12775" s="2" t="s">
        <v>10</v>
      </c>
      <c r="D12775">
        <v>938.3</v>
      </c>
      <c r="E12775" s="3">
        <v>940.77</v>
      </c>
      <c r="F12775" s="3">
        <v>921.59</v>
      </c>
      <c r="G12775">
        <v>937.68</v>
      </c>
      <c r="H12775" s="4">
        <v>8025922</v>
      </c>
      <c r="I12775">
        <f t="shared" si="199"/>
        <v>2025</v>
      </c>
      <c r="J12775">
        <f>MONTH(Table1[[#This Row],[clean_date]])</f>
        <v>4</v>
      </c>
    </row>
    <row r="12776" spans="1:10" x14ac:dyDescent="0.35">
      <c r="A12776" s="1">
        <v>45758</v>
      </c>
      <c r="B12776" s="1" t="s">
        <v>19</v>
      </c>
      <c r="C12776" s="2" t="s">
        <v>10</v>
      </c>
      <c r="D12776">
        <v>895.4</v>
      </c>
      <c r="E12776" s="3">
        <v>915.04</v>
      </c>
      <c r="F12776" s="3">
        <v>888.29</v>
      </c>
      <c r="G12776">
        <v>902.91</v>
      </c>
      <c r="H12776" s="4">
        <v>5344382</v>
      </c>
      <c r="I12776">
        <f t="shared" si="199"/>
        <v>2025</v>
      </c>
      <c r="J12776">
        <f>MONTH(Table1[[#This Row],[clean_date]])</f>
        <v>4</v>
      </c>
    </row>
    <row r="12777" spans="1:10" x14ac:dyDescent="0.35">
      <c r="A12777" s="1">
        <v>45761</v>
      </c>
      <c r="B12777" s="1" t="s">
        <v>19</v>
      </c>
      <c r="C12777" s="2" t="s">
        <v>10</v>
      </c>
      <c r="D12777">
        <v>901.11</v>
      </c>
      <c r="E12777" s="3">
        <v>918.16</v>
      </c>
      <c r="F12777" s="3">
        <v>890.09</v>
      </c>
      <c r="G12777">
        <v>899.52</v>
      </c>
      <c r="H12777" s="4">
        <v>6360848</v>
      </c>
      <c r="I12777">
        <f t="shared" si="199"/>
        <v>2025</v>
      </c>
      <c r="J12777">
        <f>MONTH(Table1[[#This Row],[clean_date]])</f>
        <v>4</v>
      </c>
    </row>
    <row r="12778" spans="1:10" x14ac:dyDescent="0.35">
      <c r="A12778" s="1">
        <v>45762</v>
      </c>
      <c r="B12778" s="1" t="s">
        <v>19</v>
      </c>
      <c r="C12778" s="2" t="s">
        <v>10</v>
      </c>
      <c r="D12778">
        <v>941.45</v>
      </c>
      <c r="E12778" s="3">
        <v>948.27</v>
      </c>
      <c r="F12778" s="3">
        <v>924.53</v>
      </c>
      <c r="G12778">
        <v>939.51</v>
      </c>
      <c r="H12778" s="4">
        <v>8136613</v>
      </c>
      <c r="I12778">
        <f t="shared" si="199"/>
        <v>2025</v>
      </c>
      <c r="J12778">
        <f>MONTH(Table1[[#This Row],[clean_date]])</f>
        <v>4</v>
      </c>
    </row>
    <row r="12779" spans="1:10" x14ac:dyDescent="0.35">
      <c r="A12779" s="1">
        <v>45763</v>
      </c>
      <c r="B12779" s="1" t="s">
        <v>19</v>
      </c>
      <c r="C12779" s="2" t="s">
        <v>10</v>
      </c>
      <c r="D12779">
        <v>938.4</v>
      </c>
      <c r="E12779" s="3">
        <v>961.65</v>
      </c>
      <c r="F12779" s="3">
        <v>928.49</v>
      </c>
      <c r="G12779">
        <v>943.1</v>
      </c>
      <c r="H12779" s="4">
        <v>2298738</v>
      </c>
      <c r="I12779">
        <f t="shared" si="199"/>
        <v>2025</v>
      </c>
      <c r="J12779">
        <f>MONTH(Table1[[#This Row],[clean_date]])</f>
        <v>4</v>
      </c>
    </row>
    <row r="12780" spans="1:10" x14ac:dyDescent="0.35">
      <c r="A12780" s="1">
        <v>45764</v>
      </c>
      <c r="B12780" s="1" t="s">
        <v>19</v>
      </c>
      <c r="C12780" s="2" t="s">
        <v>10</v>
      </c>
      <c r="D12780">
        <v>897.94</v>
      </c>
      <c r="E12780" s="3">
        <v>916.09</v>
      </c>
      <c r="F12780" s="3">
        <v>892.98</v>
      </c>
      <c r="G12780">
        <v>904.98</v>
      </c>
      <c r="H12780" s="4">
        <v>3053642</v>
      </c>
      <c r="I12780">
        <f t="shared" si="199"/>
        <v>2025</v>
      </c>
      <c r="J12780">
        <f>MONTH(Table1[[#This Row],[clean_date]])</f>
        <v>4</v>
      </c>
    </row>
    <row r="12781" spans="1:10" x14ac:dyDescent="0.35">
      <c r="A12781" s="1">
        <v>45765</v>
      </c>
      <c r="B12781" s="1" t="s">
        <v>19</v>
      </c>
      <c r="C12781" s="2" t="s">
        <v>10</v>
      </c>
      <c r="D12781">
        <v>876.2</v>
      </c>
      <c r="E12781" s="3">
        <v>883.88</v>
      </c>
      <c r="F12781" s="3">
        <v>864.96</v>
      </c>
      <c r="G12781">
        <v>865.35</v>
      </c>
      <c r="H12781" s="4">
        <v>8625923</v>
      </c>
      <c r="I12781">
        <f t="shared" si="199"/>
        <v>2025</v>
      </c>
      <c r="J12781">
        <f>MONTH(Table1[[#This Row],[clean_date]])</f>
        <v>4</v>
      </c>
    </row>
    <row r="12782" spans="1:10" x14ac:dyDescent="0.35">
      <c r="A12782" s="1">
        <v>45768</v>
      </c>
      <c r="B12782" s="1" t="s">
        <v>19</v>
      </c>
      <c r="C12782" s="2" t="s">
        <v>10</v>
      </c>
      <c r="D12782">
        <v>853.95</v>
      </c>
      <c r="E12782" s="3">
        <v>869.85</v>
      </c>
      <c r="F12782" s="3">
        <v>847.33</v>
      </c>
      <c r="G12782">
        <v>853.42</v>
      </c>
      <c r="H12782" s="4">
        <v>4160611</v>
      </c>
      <c r="I12782">
        <f t="shared" si="199"/>
        <v>2025</v>
      </c>
      <c r="J12782">
        <f>MONTH(Table1[[#This Row],[clean_date]])</f>
        <v>4</v>
      </c>
    </row>
    <row r="12783" spans="1:10" x14ac:dyDescent="0.35">
      <c r="A12783" s="1">
        <v>45769</v>
      </c>
      <c r="B12783" s="1" t="s">
        <v>19</v>
      </c>
      <c r="C12783" s="2" t="s">
        <v>10</v>
      </c>
      <c r="D12783">
        <v>853.95</v>
      </c>
      <c r="E12783" s="3">
        <v>887.11</v>
      </c>
      <c r="F12783" s="3">
        <v>865.78</v>
      </c>
      <c r="G12783">
        <v>870.43</v>
      </c>
      <c r="H12783" s="4">
        <v>1246332</v>
      </c>
      <c r="I12783">
        <f t="shared" si="199"/>
        <v>2025</v>
      </c>
      <c r="J12783">
        <f>MONTH(Table1[[#This Row],[clean_date]])</f>
        <v>4</v>
      </c>
    </row>
    <row r="12784" spans="1:10" x14ac:dyDescent="0.35">
      <c r="A12784" s="1">
        <v>45770</v>
      </c>
      <c r="B12784" s="1" t="s">
        <v>19</v>
      </c>
      <c r="C12784" s="2" t="s">
        <v>10</v>
      </c>
      <c r="D12784">
        <v>865.41</v>
      </c>
      <c r="E12784" s="3">
        <v>872.68</v>
      </c>
      <c r="F12784" s="3">
        <v>848.89</v>
      </c>
      <c r="G12784">
        <v>870.43</v>
      </c>
      <c r="H12784" s="4">
        <v>9404053</v>
      </c>
      <c r="I12784">
        <f t="shared" si="199"/>
        <v>2025</v>
      </c>
      <c r="J12784">
        <f>MONTH(Table1[[#This Row],[clean_date]])</f>
        <v>4</v>
      </c>
    </row>
    <row r="12785" spans="1:10" x14ac:dyDescent="0.35">
      <c r="A12785" s="1">
        <v>45771</v>
      </c>
      <c r="B12785" s="1" t="s">
        <v>19</v>
      </c>
      <c r="C12785" s="2" t="s">
        <v>10</v>
      </c>
      <c r="D12785">
        <v>877.34</v>
      </c>
      <c r="E12785" s="3">
        <v>895.34</v>
      </c>
      <c r="F12785" s="3">
        <v>871.15</v>
      </c>
      <c r="G12785">
        <v>877.99</v>
      </c>
      <c r="H12785" s="4">
        <v>3751661</v>
      </c>
      <c r="I12785">
        <f t="shared" si="199"/>
        <v>2025</v>
      </c>
      <c r="J12785">
        <f>MONTH(Table1[[#This Row],[clean_date]])</f>
        <v>4</v>
      </c>
    </row>
    <row r="12786" spans="1:10" x14ac:dyDescent="0.35">
      <c r="A12786" s="1">
        <v>45772</v>
      </c>
      <c r="B12786" s="1" t="s">
        <v>19</v>
      </c>
      <c r="C12786" s="2" t="s">
        <v>10</v>
      </c>
      <c r="D12786">
        <v>846.69</v>
      </c>
      <c r="E12786" s="3">
        <v>870.73</v>
      </c>
      <c r="F12786" s="3">
        <v>832.19</v>
      </c>
      <c r="G12786">
        <v>854.29</v>
      </c>
      <c r="H12786" s="4">
        <v>8951836</v>
      </c>
      <c r="I12786">
        <f t="shared" si="199"/>
        <v>2025</v>
      </c>
      <c r="J12786">
        <f>MONTH(Table1[[#This Row],[clean_date]])</f>
        <v>4</v>
      </c>
    </row>
    <row r="12787" spans="1:10" x14ac:dyDescent="0.35">
      <c r="A12787" s="1">
        <v>45775</v>
      </c>
      <c r="B12787" s="1" t="s">
        <v>19</v>
      </c>
      <c r="C12787" s="2" t="s">
        <v>10</v>
      </c>
      <c r="D12787">
        <v>853.07</v>
      </c>
      <c r="E12787" s="3">
        <v>868.38</v>
      </c>
      <c r="F12787" s="3">
        <v>841.86</v>
      </c>
      <c r="G12787">
        <v>842.3</v>
      </c>
      <c r="H12787" s="4">
        <v>7959797</v>
      </c>
      <c r="I12787">
        <f t="shared" si="199"/>
        <v>2025</v>
      </c>
      <c r="J12787">
        <f>MONTH(Table1[[#This Row],[clean_date]])</f>
        <v>4</v>
      </c>
    </row>
    <row r="12788" spans="1:10" x14ac:dyDescent="0.35">
      <c r="A12788" s="1">
        <v>45776</v>
      </c>
      <c r="B12788" s="1" t="s">
        <v>19</v>
      </c>
      <c r="C12788" s="2" t="s">
        <v>10</v>
      </c>
      <c r="D12788">
        <v>848.28</v>
      </c>
      <c r="E12788" s="3">
        <v>857.35</v>
      </c>
      <c r="F12788" s="3">
        <v>836.09</v>
      </c>
      <c r="G12788">
        <v>847.96</v>
      </c>
      <c r="H12788" s="4">
        <v>4137493</v>
      </c>
      <c r="I12788">
        <f t="shared" si="199"/>
        <v>2025</v>
      </c>
      <c r="J12788">
        <f>MONTH(Table1[[#This Row],[clean_date]])</f>
        <v>4</v>
      </c>
    </row>
    <row r="12789" spans="1:10" x14ac:dyDescent="0.35">
      <c r="A12789" s="1">
        <v>45777</v>
      </c>
      <c r="B12789" s="1" t="s">
        <v>19</v>
      </c>
      <c r="C12789" s="2" t="s">
        <v>10</v>
      </c>
      <c r="D12789">
        <v>856.32</v>
      </c>
      <c r="E12789" s="3">
        <v>864.4</v>
      </c>
      <c r="F12789" s="3">
        <v>841.32</v>
      </c>
      <c r="G12789">
        <v>853.87</v>
      </c>
      <c r="H12789" s="4">
        <v>1218950</v>
      </c>
      <c r="I12789">
        <f t="shared" si="199"/>
        <v>2025</v>
      </c>
      <c r="J12789">
        <f>MONTH(Table1[[#This Row],[clean_date]])</f>
        <v>4</v>
      </c>
    </row>
    <row r="12790" spans="1:10" x14ac:dyDescent="0.35">
      <c r="A12790" s="1">
        <v>45778</v>
      </c>
      <c r="B12790" s="1" t="s">
        <v>20</v>
      </c>
      <c r="C12790" s="2" t="s">
        <v>10</v>
      </c>
      <c r="D12790">
        <v>837.56</v>
      </c>
      <c r="E12790" s="3">
        <v>846.69</v>
      </c>
      <c r="F12790" s="3">
        <v>833.14</v>
      </c>
      <c r="G12790">
        <v>840.23</v>
      </c>
      <c r="H12790" s="4">
        <v>8631850</v>
      </c>
      <c r="I12790">
        <f t="shared" si="199"/>
        <v>2025</v>
      </c>
      <c r="J12790">
        <f>MONTH(Table1[[#This Row],[clean_date]])</f>
        <v>5</v>
      </c>
    </row>
    <row r="12791" spans="1:10" x14ac:dyDescent="0.35">
      <c r="A12791" s="1">
        <v>45779</v>
      </c>
      <c r="B12791" s="1" t="s">
        <v>20</v>
      </c>
      <c r="C12791" s="2" t="s">
        <v>10</v>
      </c>
      <c r="D12791">
        <v>851.27</v>
      </c>
      <c r="E12791" s="3">
        <v>862.24</v>
      </c>
      <c r="F12791" s="3">
        <v>837.01</v>
      </c>
      <c r="G12791">
        <v>850.13</v>
      </c>
      <c r="H12791" s="4">
        <v>8365465</v>
      </c>
      <c r="I12791">
        <f t="shared" si="199"/>
        <v>2025</v>
      </c>
      <c r="J12791">
        <f>MONTH(Table1[[#This Row],[clean_date]])</f>
        <v>5</v>
      </c>
    </row>
    <row r="12792" spans="1:10" x14ac:dyDescent="0.35">
      <c r="A12792" s="1">
        <v>45782</v>
      </c>
      <c r="B12792" s="1" t="s">
        <v>20</v>
      </c>
      <c r="C12792" s="2" t="s">
        <v>10</v>
      </c>
      <c r="D12792">
        <v>852</v>
      </c>
      <c r="E12792" s="3">
        <v>864.68</v>
      </c>
      <c r="F12792" s="3">
        <v>837.2</v>
      </c>
      <c r="G12792">
        <v>854.07</v>
      </c>
      <c r="H12792" s="4">
        <v>7722658</v>
      </c>
      <c r="I12792">
        <f t="shared" si="199"/>
        <v>2025</v>
      </c>
      <c r="J12792">
        <f>MONTH(Table1[[#This Row],[clean_date]])</f>
        <v>5</v>
      </c>
    </row>
    <row r="12793" spans="1:10" x14ac:dyDescent="0.35">
      <c r="A12793" s="1">
        <v>45783</v>
      </c>
      <c r="B12793" s="1" t="s">
        <v>20</v>
      </c>
      <c r="C12793" s="2" t="s">
        <v>10</v>
      </c>
      <c r="D12793">
        <v>867.93</v>
      </c>
      <c r="E12793" s="3">
        <v>876</v>
      </c>
      <c r="F12793" s="3">
        <v>866.15</v>
      </c>
      <c r="G12793">
        <v>872.78</v>
      </c>
      <c r="H12793" s="4">
        <v>8892318</v>
      </c>
      <c r="I12793">
        <f t="shared" si="199"/>
        <v>2025</v>
      </c>
      <c r="J12793">
        <f>MONTH(Table1[[#This Row],[clean_date]])</f>
        <v>5</v>
      </c>
    </row>
    <row r="12794" spans="1:10" x14ac:dyDescent="0.35">
      <c r="A12794" s="1">
        <v>45784</v>
      </c>
      <c r="B12794" s="1" t="s">
        <v>20</v>
      </c>
      <c r="C12794" s="2" t="s">
        <v>10</v>
      </c>
      <c r="D12794">
        <v>869.92</v>
      </c>
      <c r="E12794" s="3">
        <v>887.17</v>
      </c>
      <c r="F12794" s="3">
        <v>860.39</v>
      </c>
      <c r="G12794">
        <v>869.34</v>
      </c>
      <c r="H12794" s="4">
        <v>8293609</v>
      </c>
      <c r="I12794">
        <f t="shared" si="199"/>
        <v>2025</v>
      </c>
      <c r="J12794">
        <f>MONTH(Table1[[#This Row],[clean_date]])</f>
        <v>5</v>
      </c>
    </row>
    <row r="12795" spans="1:10" x14ac:dyDescent="0.35">
      <c r="A12795" s="1">
        <v>45785</v>
      </c>
      <c r="B12795" s="1" t="s">
        <v>20</v>
      </c>
      <c r="C12795" s="2" t="s">
        <v>10</v>
      </c>
      <c r="D12795">
        <v>869.92</v>
      </c>
      <c r="E12795" s="3">
        <v>862.08</v>
      </c>
      <c r="F12795" s="3">
        <v>855.49</v>
      </c>
      <c r="G12795">
        <v>860.82</v>
      </c>
      <c r="H12795" s="4">
        <v>7987149</v>
      </c>
      <c r="I12795">
        <f t="shared" si="199"/>
        <v>2025</v>
      </c>
      <c r="J12795">
        <f>MONTH(Table1[[#This Row],[clean_date]])</f>
        <v>5</v>
      </c>
    </row>
    <row r="12796" spans="1:10" x14ac:dyDescent="0.35">
      <c r="A12796" s="1">
        <v>45786</v>
      </c>
      <c r="B12796" s="1" t="s">
        <v>20</v>
      </c>
      <c r="C12796" s="2" t="s">
        <v>10</v>
      </c>
      <c r="D12796">
        <v>856.11</v>
      </c>
      <c r="E12796" s="3">
        <v>867.46</v>
      </c>
      <c r="F12796" s="3">
        <v>849.73</v>
      </c>
      <c r="G12796">
        <v>856.47</v>
      </c>
      <c r="H12796" s="4">
        <v>1118648</v>
      </c>
      <c r="I12796">
        <f t="shared" si="199"/>
        <v>2025</v>
      </c>
      <c r="J12796">
        <f>MONTH(Table1[[#This Row],[clean_date]])</f>
        <v>5</v>
      </c>
    </row>
    <row r="12797" spans="1:10" x14ac:dyDescent="0.35">
      <c r="A12797" s="1">
        <v>45789</v>
      </c>
      <c r="B12797" s="1" t="s">
        <v>20</v>
      </c>
      <c r="C12797" s="2" t="s">
        <v>10</v>
      </c>
      <c r="D12797">
        <v>862.81</v>
      </c>
      <c r="E12797" s="3">
        <v>872.92</v>
      </c>
      <c r="F12797" s="3">
        <v>851.26</v>
      </c>
      <c r="G12797">
        <v>869.49</v>
      </c>
      <c r="H12797" s="4">
        <v>1221812</v>
      </c>
      <c r="I12797">
        <f t="shared" si="199"/>
        <v>2025</v>
      </c>
      <c r="J12797">
        <f>MONTH(Table1[[#This Row],[clean_date]])</f>
        <v>5</v>
      </c>
    </row>
    <row r="12798" spans="1:10" x14ac:dyDescent="0.35">
      <c r="A12798" s="1">
        <v>45790</v>
      </c>
      <c r="B12798" s="1" t="s">
        <v>20</v>
      </c>
      <c r="C12798" s="2" t="s">
        <v>10</v>
      </c>
      <c r="D12798">
        <v>894.46</v>
      </c>
      <c r="E12798" s="3">
        <v>912.14</v>
      </c>
      <c r="F12798" s="3">
        <v>875.02</v>
      </c>
      <c r="G12798">
        <v>885.34</v>
      </c>
      <c r="H12798" s="4">
        <v>5625191</v>
      </c>
      <c r="I12798">
        <f t="shared" si="199"/>
        <v>2025</v>
      </c>
      <c r="J12798">
        <f>MONTH(Table1[[#This Row],[clean_date]])</f>
        <v>5</v>
      </c>
    </row>
    <row r="12799" spans="1:10" x14ac:dyDescent="0.35">
      <c r="A12799" s="1">
        <v>45791</v>
      </c>
      <c r="B12799" s="1" t="s">
        <v>20</v>
      </c>
      <c r="C12799" s="2" t="s">
        <v>10</v>
      </c>
      <c r="D12799">
        <v>872.39</v>
      </c>
      <c r="E12799" s="3">
        <v>883.02</v>
      </c>
      <c r="F12799" s="3">
        <v>863.54</v>
      </c>
      <c r="G12799">
        <v>877.91</v>
      </c>
      <c r="H12799" s="4">
        <v>1197962</v>
      </c>
      <c r="I12799">
        <f t="shared" si="199"/>
        <v>2025</v>
      </c>
      <c r="J12799">
        <f>MONTH(Table1[[#This Row],[clean_date]])</f>
        <v>5</v>
      </c>
    </row>
    <row r="12800" spans="1:10" x14ac:dyDescent="0.35">
      <c r="A12800" s="1">
        <v>45792</v>
      </c>
      <c r="B12800" s="1" t="s">
        <v>20</v>
      </c>
      <c r="C12800" s="2" t="s">
        <v>10</v>
      </c>
      <c r="D12800">
        <v>882.16</v>
      </c>
      <c r="E12800" s="3">
        <v>890.14</v>
      </c>
      <c r="F12800" s="3">
        <v>876.25</v>
      </c>
      <c r="G12800">
        <v>878.32</v>
      </c>
      <c r="H12800" s="4">
        <v>6805756</v>
      </c>
      <c r="I12800">
        <f t="shared" si="199"/>
        <v>2025</v>
      </c>
      <c r="J12800">
        <f>MONTH(Table1[[#This Row],[clean_date]])</f>
        <v>5</v>
      </c>
    </row>
    <row r="12801" spans="1:10" x14ac:dyDescent="0.35">
      <c r="A12801" s="1">
        <v>45793</v>
      </c>
      <c r="B12801" s="1" t="s">
        <v>20</v>
      </c>
      <c r="C12801" s="2" t="s">
        <v>10</v>
      </c>
      <c r="D12801">
        <v>875.38</v>
      </c>
      <c r="E12801" s="3">
        <v>884.52</v>
      </c>
      <c r="F12801" s="3">
        <v>861</v>
      </c>
      <c r="G12801">
        <v>873.78</v>
      </c>
      <c r="H12801" s="4">
        <v>5083381</v>
      </c>
      <c r="I12801">
        <f t="shared" si="199"/>
        <v>2025</v>
      </c>
      <c r="J12801">
        <f>MONTH(Table1[[#This Row],[clean_date]])</f>
        <v>5</v>
      </c>
    </row>
    <row r="12802" spans="1:10" x14ac:dyDescent="0.35">
      <c r="A12802" s="1">
        <v>45796</v>
      </c>
      <c r="B12802" s="1" t="s">
        <v>20</v>
      </c>
      <c r="C12802" s="2" t="s">
        <v>10</v>
      </c>
      <c r="D12802">
        <v>856.7</v>
      </c>
      <c r="E12802" s="3">
        <v>865.39</v>
      </c>
      <c r="F12802" s="3">
        <v>846.69</v>
      </c>
      <c r="G12802">
        <v>853.47</v>
      </c>
      <c r="H12802" s="4">
        <v>7102963</v>
      </c>
      <c r="I12802">
        <f t="shared" si="199"/>
        <v>2025</v>
      </c>
      <c r="J12802">
        <f>MONTH(Table1[[#This Row],[clean_date]])</f>
        <v>5</v>
      </c>
    </row>
    <row r="12803" spans="1:10" x14ac:dyDescent="0.35">
      <c r="A12803" s="1">
        <v>45797</v>
      </c>
      <c r="B12803" s="1" t="s">
        <v>20</v>
      </c>
      <c r="C12803" s="2" t="s">
        <v>10</v>
      </c>
      <c r="D12803">
        <v>875.46</v>
      </c>
      <c r="E12803" s="3">
        <v>891.53</v>
      </c>
      <c r="F12803" s="3">
        <v>868.13</v>
      </c>
      <c r="G12803">
        <v>868.75</v>
      </c>
      <c r="H12803" s="4">
        <v>1647136</v>
      </c>
      <c r="I12803">
        <f t="shared" ref="I12803:I12866" si="200">YEAR(A12803)</f>
        <v>2025</v>
      </c>
      <c r="J12803">
        <f>MONTH(Table1[[#This Row],[clean_date]])</f>
        <v>5</v>
      </c>
    </row>
    <row r="12804" spans="1:10" x14ac:dyDescent="0.35">
      <c r="A12804" s="1">
        <v>45798</v>
      </c>
      <c r="B12804" s="1" t="s">
        <v>20</v>
      </c>
      <c r="C12804" s="2" t="s">
        <v>10</v>
      </c>
      <c r="D12804">
        <v>855.2</v>
      </c>
      <c r="E12804" s="3">
        <v>874.24</v>
      </c>
      <c r="F12804" s="3">
        <v>845.28</v>
      </c>
      <c r="G12804">
        <v>858.08</v>
      </c>
      <c r="H12804" s="4">
        <v>4873523</v>
      </c>
      <c r="I12804">
        <f t="shared" si="200"/>
        <v>2025</v>
      </c>
      <c r="J12804">
        <f>MONTH(Table1[[#This Row],[clean_date]])</f>
        <v>5</v>
      </c>
    </row>
    <row r="12805" spans="1:10" x14ac:dyDescent="0.35">
      <c r="A12805" s="1">
        <v>45799</v>
      </c>
      <c r="B12805" s="1" t="s">
        <v>20</v>
      </c>
      <c r="C12805" s="2" t="s">
        <v>10</v>
      </c>
      <c r="D12805">
        <v>862.64</v>
      </c>
      <c r="E12805" s="3">
        <v>869.41</v>
      </c>
      <c r="F12805" s="3">
        <v>857.1</v>
      </c>
      <c r="G12805">
        <v>860.68</v>
      </c>
      <c r="H12805" s="4">
        <v>1012554</v>
      </c>
      <c r="I12805">
        <f t="shared" si="200"/>
        <v>2025</v>
      </c>
      <c r="J12805">
        <f>MONTH(Table1[[#This Row],[clean_date]])</f>
        <v>5</v>
      </c>
    </row>
    <row r="12806" spans="1:10" x14ac:dyDescent="0.35">
      <c r="A12806" s="1">
        <v>45800</v>
      </c>
      <c r="B12806" s="1" t="s">
        <v>20</v>
      </c>
      <c r="C12806" s="2" t="s">
        <v>10</v>
      </c>
      <c r="D12806">
        <v>845.85</v>
      </c>
      <c r="E12806" s="3">
        <v>852.78</v>
      </c>
      <c r="F12806" s="3">
        <v>831.68</v>
      </c>
      <c r="G12806">
        <v>846.81</v>
      </c>
      <c r="H12806" s="4">
        <v>5985501</v>
      </c>
      <c r="I12806">
        <f t="shared" si="200"/>
        <v>2025</v>
      </c>
      <c r="J12806">
        <f>MONTH(Table1[[#This Row],[clean_date]])</f>
        <v>5</v>
      </c>
    </row>
    <row r="12807" spans="1:10" x14ac:dyDescent="0.35">
      <c r="A12807" s="1">
        <v>45803</v>
      </c>
      <c r="B12807" s="1" t="s">
        <v>20</v>
      </c>
      <c r="C12807" s="2" t="s">
        <v>10</v>
      </c>
      <c r="D12807">
        <v>848.78</v>
      </c>
      <c r="E12807" s="3">
        <v>860.72</v>
      </c>
      <c r="F12807" s="3">
        <v>842.13</v>
      </c>
      <c r="G12807">
        <v>853.45</v>
      </c>
      <c r="H12807" s="4">
        <v>7604151</v>
      </c>
      <c r="I12807">
        <f t="shared" si="200"/>
        <v>2025</v>
      </c>
      <c r="J12807">
        <f>MONTH(Table1[[#This Row],[clean_date]])</f>
        <v>5</v>
      </c>
    </row>
    <row r="12808" spans="1:10" x14ac:dyDescent="0.35">
      <c r="A12808" s="1">
        <v>45804</v>
      </c>
      <c r="B12808" s="1" t="s">
        <v>20</v>
      </c>
      <c r="C12808" s="2" t="s">
        <v>10</v>
      </c>
      <c r="D12808">
        <v>874.16</v>
      </c>
      <c r="E12808" s="3">
        <v>896.38</v>
      </c>
      <c r="F12808" s="3">
        <v>857.33</v>
      </c>
      <c r="G12808">
        <v>880.26</v>
      </c>
      <c r="H12808" s="4">
        <v>1295977</v>
      </c>
      <c r="I12808">
        <f t="shared" si="200"/>
        <v>2025</v>
      </c>
      <c r="J12808">
        <f>MONTH(Table1[[#This Row],[clean_date]])</f>
        <v>5</v>
      </c>
    </row>
    <row r="12809" spans="1:10" x14ac:dyDescent="0.35">
      <c r="A12809" s="1">
        <v>45805</v>
      </c>
      <c r="B12809" s="1" t="s">
        <v>20</v>
      </c>
      <c r="C12809" s="2" t="s">
        <v>10</v>
      </c>
      <c r="D12809">
        <v>883.11</v>
      </c>
      <c r="E12809" s="3">
        <v>883.2</v>
      </c>
      <c r="F12809" s="3">
        <v>863.34</v>
      </c>
      <c r="G12809">
        <v>879.52</v>
      </c>
      <c r="H12809" s="4">
        <v>1110474</v>
      </c>
      <c r="I12809">
        <f t="shared" si="200"/>
        <v>2025</v>
      </c>
      <c r="J12809">
        <f>MONTH(Table1[[#This Row],[clean_date]])</f>
        <v>5</v>
      </c>
    </row>
    <row r="12810" spans="1:10" x14ac:dyDescent="0.35">
      <c r="A12810" s="1">
        <v>45806</v>
      </c>
      <c r="B12810" s="1" t="s">
        <v>20</v>
      </c>
      <c r="C12810" s="2" t="s">
        <v>10</v>
      </c>
      <c r="D12810">
        <v>883.11</v>
      </c>
      <c r="E12810" s="3">
        <v>913.57</v>
      </c>
      <c r="F12810" s="3">
        <v>891.94</v>
      </c>
      <c r="G12810">
        <v>879.52</v>
      </c>
      <c r="H12810" s="4">
        <v>7607304</v>
      </c>
      <c r="I12810">
        <f t="shared" si="200"/>
        <v>2025</v>
      </c>
      <c r="J12810">
        <f>MONTH(Table1[[#This Row],[clean_date]])</f>
        <v>5</v>
      </c>
    </row>
    <row r="12811" spans="1:10" x14ac:dyDescent="0.35">
      <c r="A12811" s="1">
        <v>45807</v>
      </c>
      <c r="B12811" s="1" t="s">
        <v>20</v>
      </c>
      <c r="C12811" s="2" t="s">
        <v>10</v>
      </c>
      <c r="D12811">
        <v>915.64</v>
      </c>
      <c r="E12811" s="3">
        <v>931.48</v>
      </c>
      <c r="F12811" s="3">
        <v>898.74</v>
      </c>
      <c r="G12811">
        <v>913.06</v>
      </c>
      <c r="H12811" s="4">
        <v>6060102</v>
      </c>
      <c r="I12811">
        <f t="shared" si="200"/>
        <v>2025</v>
      </c>
      <c r="J12811">
        <f>MONTH(Table1[[#This Row],[clean_date]])</f>
        <v>5</v>
      </c>
    </row>
    <row r="12812" spans="1:10" x14ac:dyDescent="0.35">
      <c r="A12812" s="1">
        <v>45810</v>
      </c>
      <c r="B12812" s="1" t="s">
        <v>21</v>
      </c>
      <c r="C12812" s="2" t="s">
        <v>10</v>
      </c>
      <c r="D12812">
        <v>913.19</v>
      </c>
      <c r="E12812" s="3">
        <v>930.07</v>
      </c>
      <c r="F12812" s="3">
        <v>908.39</v>
      </c>
      <c r="G12812">
        <v>913.06</v>
      </c>
      <c r="H12812" s="4">
        <v>4419606</v>
      </c>
      <c r="I12812">
        <f t="shared" si="200"/>
        <v>2025</v>
      </c>
      <c r="J12812">
        <f>MONTH(Table1[[#This Row],[clean_date]])</f>
        <v>6</v>
      </c>
    </row>
    <row r="12813" spans="1:10" x14ac:dyDescent="0.35">
      <c r="A12813" s="1">
        <v>45811</v>
      </c>
      <c r="B12813" s="1" t="s">
        <v>21</v>
      </c>
      <c r="C12813" s="2" t="s">
        <v>10</v>
      </c>
      <c r="D12813">
        <v>889.58</v>
      </c>
      <c r="E12813" s="3">
        <v>907.41</v>
      </c>
      <c r="F12813" s="3">
        <v>886</v>
      </c>
      <c r="G12813">
        <v>889.97</v>
      </c>
      <c r="H12813" s="4">
        <v>5935617</v>
      </c>
      <c r="I12813">
        <f t="shared" si="200"/>
        <v>2025</v>
      </c>
      <c r="J12813">
        <f>MONTH(Table1[[#This Row],[clean_date]])</f>
        <v>6</v>
      </c>
    </row>
    <row r="12814" spans="1:10" x14ac:dyDescent="0.35">
      <c r="A12814" s="1">
        <v>45812</v>
      </c>
      <c r="B12814" s="1" t="s">
        <v>21</v>
      </c>
      <c r="C12814" s="2" t="s">
        <v>10</v>
      </c>
      <c r="D12814">
        <v>880.01</v>
      </c>
      <c r="E12814" s="3">
        <v>891.24</v>
      </c>
      <c r="F12814" s="3">
        <v>874.37</v>
      </c>
      <c r="G12814">
        <v>889.97</v>
      </c>
      <c r="H12814" s="4">
        <v>1279016</v>
      </c>
      <c r="I12814">
        <f t="shared" si="200"/>
        <v>2025</v>
      </c>
      <c r="J12814">
        <f>MONTH(Table1[[#This Row],[clean_date]])</f>
        <v>6</v>
      </c>
    </row>
    <row r="12815" spans="1:10" x14ac:dyDescent="0.35">
      <c r="A12815" s="1">
        <v>45813</v>
      </c>
      <c r="B12815" s="1" t="s">
        <v>21</v>
      </c>
      <c r="C12815" s="2" t="s">
        <v>10</v>
      </c>
      <c r="D12815">
        <v>905.2</v>
      </c>
      <c r="E12815" s="3">
        <v>915.85</v>
      </c>
      <c r="F12815" s="3">
        <v>893.03</v>
      </c>
      <c r="G12815">
        <v>896.63</v>
      </c>
      <c r="H12815" s="4">
        <v>8600917</v>
      </c>
      <c r="I12815">
        <f t="shared" si="200"/>
        <v>2025</v>
      </c>
      <c r="J12815">
        <f>MONTH(Table1[[#This Row],[clean_date]])</f>
        <v>6</v>
      </c>
    </row>
    <row r="12816" spans="1:10" x14ac:dyDescent="0.35">
      <c r="A12816" s="1">
        <v>45814</v>
      </c>
      <c r="B12816" s="1" t="s">
        <v>21</v>
      </c>
      <c r="C12816" s="2" t="s">
        <v>10</v>
      </c>
      <c r="D12816">
        <v>897.05</v>
      </c>
      <c r="E12816" s="3">
        <v>908.61</v>
      </c>
      <c r="F12816" s="3">
        <v>880.9</v>
      </c>
      <c r="G12816">
        <v>895.64</v>
      </c>
      <c r="H12816" s="4">
        <v>5256489</v>
      </c>
      <c r="I12816">
        <f t="shared" si="200"/>
        <v>2025</v>
      </c>
      <c r="J12816">
        <f>MONTH(Table1[[#This Row],[clean_date]])</f>
        <v>6</v>
      </c>
    </row>
    <row r="12817" spans="1:10" x14ac:dyDescent="0.35">
      <c r="A12817" s="1">
        <v>45817</v>
      </c>
      <c r="B12817" s="1" t="s">
        <v>21</v>
      </c>
      <c r="C12817" s="2" t="s">
        <v>10</v>
      </c>
      <c r="D12817">
        <v>920.74</v>
      </c>
      <c r="E12817" s="3">
        <v>924.42</v>
      </c>
      <c r="F12817" s="3">
        <v>914.78</v>
      </c>
      <c r="G12817">
        <v>914.8</v>
      </c>
      <c r="H12817" s="4">
        <v>9144180</v>
      </c>
      <c r="I12817">
        <f t="shared" si="200"/>
        <v>2025</v>
      </c>
      <c r="J12817">
        <f>MONTH(Table1[[#This Row],[clean_date]])</f>
        <v>6</v>
      </c>
    </row>
    <row r="12818" spans="1:10" x14ac:dyDescent="0.35">
      <c r="A12818" s="1">
        <v>45818</v>
      </c>
      <c r="B12818" s="1" t="s">
        <v>21</v>
      </c>
      <c r="C12818" s="2" t="s">
        <v>10</v>
      </c>
      <c r="D12818">
        <v>912.18</v>
      </c>
      <c r="E12818" s="3">
        <v>930.19</v>
      </c>
      <c r="F12818" s="3">
        <v>901.9</v>
      </c>
      <c r="G12818">
        <v>909.78</v>
      </c>
      <c r="H12818" s="4">
        <v>8668762</v>
      </c>
      <c r="I12818">
        <f t="shared" si="200"/>
        <v>2025</v>
      </c>
      <c r="J12818">
        <f>MONTH(Table1[[#This Row],[clean_date]])</f>
        <v>6</v>
      </c>
    </row>
    <row r="12819" spans="1:10" x14ac:dyDescent="0.35">
      <c r="A12819" s="1">
        <v>45819</v>
      </c>
      <c r="B12819" s="1" t="s">
        <v>21</v>
      </c>
      <c r="C12819" s="2" t="s">
        <v>10</v>
      </c>
      <c r="D12819">
        <v>957.32</v>
      </c>
      <c r="E12819" s="3">
        <v>975.68</v>
      </c>
      <c r="F12819" s="3">
        <v>947.58</v>
      </c>
      <c r="G12819">
        <v>950.09</v>
      </c>
      <c r="H12819" s="4">
        <v>7987897</v>
      </c>
      <c r="I12819">
        <f t="shared" si="200"/>
        <v>2025</v>
      </c>
      <c r="J12819">
        <f>MONTH(Table1[[#This Row],[clean_date]])</f>
        <v>6</v>
      </c>
    </row>
    <row r="12820" spans="1:10" x14ac:dyDescent="0.35">
      <c r="A12820" s="1">
        <v>45820</v>
      </c>
      <c r="B12820" s="1" t="s">
        <v>21</v>
      </c>
      <c r="C12820" s="2" t="s">
        <v>10</v>
      </c>
      <c r="D12820">
        <v>922.13</v>
      </c>
      <c r="E12820" s="3">
        <v>939.82</v>
      </c>
      <c r="F12820" s="3">
        <v>906.07</v>
      </c>
      <c r="G12820">
        <v>924.75</v>
      </c>
      <c r="H12820" s="4">
        <v>7742472</v>
      </c>
      <c r="I12820">
        <f t="shared" si="200"/>
        <v>2025</v>
      </c>
      <c r="J12820">
        <f>MONTH(Table1[[#This Row],[clean_date]])</f>
        <v>6</v>
      </c>
    </row>
    <row r="12821" spans="1:10" x14ac:dyDescent="0.35">
      <c r="A12821" s="1">
        <v>45821</v>
      </c>
      <c r="B12821" s="1" t="s">
        <v>21</v>
      </c>
      <c r="C12821" s="2" t="s">
        <v>10</v>
      </c>
      <c r="D12821">
        <v>939.22</v>
      </c>
      <c r="E12821" s="3">
        <v>943.85</v>
      </c>
      <c r="F12821" s="3">
        <v>931.31</v>
      </c>
      <c r="G12821">
        <v>935.33</v>
      </c>
      <c r="H12821" s="4">
        <v>6975841</v>
      </c>
      <c r="I12821">
        <f t="shared" si="200"/>
        <v>2025</v>
      </c>
      <c r="J12821">
        <f>MONTH(Table1[[#This Row],[clean_date]])</f>
        <v>6</v>
      </c>
    </row>
    <row r="12822" spans="1:10" x14ac:dyDescent="0.35">
      <c r="A12822" s="1">
        <v>45824</v>
      </c>
      <c r="B12822" s="1" t="s">
        <v>21</v>
      </c>
      <c r="C12822" s="2" t="s">
        <v>10</v>
      </c>
      <c r="D12822">
        <v>949.52</v>
      </c>
      <c r="E12822" s="3">
        <v>954.79</v>
      </c>
      <c r="F12822" s="3">
        <v>933.72</v>
      </c>
      <c r="G12822">
        <v>947.54</v>
      </c>
      <c r="H12822" s="4">
        <v>7308266</v>
      </c>
      <c r="I12822">
        <f t="shared" si="200"/>
        <v>2025</v>
      </c>
      <c r="J12822">
        <f>MONTH(Table1[[#This Row],[clean_date]])</f>
        <v>6</v>
      </c>
    </row>
    <row r="12823" spans="1:10" x14ac:dyDescent="0.35">
      <c r="A12823" s="1">
        <v>45825</v>
      </c>
      <c r="B12823" s="1" t="s">
        <v>21</v>
      </c>
      <c r="C12823" s="2" t="s">
        <v>10</v>
      </c>
      <c r="D12823">
        <v>935.5</v>
      </c>
      <c r="E12823" s="3">
        <v>945.41</v>
      </c>
      <c r="F12823" s="3">
        <v>929.44</v>
      </c>
      <c r="G12823">
        <v>930.69</v>
      </c>
      <c r="H12823" s="4">
        <v>6780336</v>
      </c>
      <c r="I12823">
        <f t="shared" si="200"/>
        <v>2025</v>
      </c>
      <c r="J12823">
        <f>MONTH(Table1[[#This Row],[clean_date]])</f>
        <v>6</v>
      </c>
    </row>
    <row r="12824" spans="1:10" x14ac:dyDescent="0.35">
      <c r="A12824" s="1">
        <v>45826</v>
      </c>
      <c r="B12824" s="1" t="s">
        <v>21</v>
      </c>
      <c r="C12824" s="2" t="s">
        <v>10</v>
      </c>
      <c r="D12824">
        <v>896.52</v>
      </c>
      <c r="E12824" s="3">
        <v>909.32</v>
      </c>
      <c r="F12824" s="3">
        <v>878.43</v>
      </c>
      <c r="G12824">
        <v>895.84</v>
      </c>
      <c r="H12824" s="4">
        <v>2367937</v>
      </c>
      <c r="I12824">
        <f t="shared" si="200"/>
        <v>2025</v>
      </c>
      <c r="J12824">
        <f>MONTH(Table1[[#This Row],[clean_date]])</f>
        <v>6</v>
      </c>
    </row>
    <row r="12825" spans="1:10" x14ac:dyDescent="0.35">
      <c r="A12825" s="1">
        <v>45827</v>
      </c>
      <c r="B12825" s="1" t="s">
        <v>21</v>
      </c>
      <c r="C12825" s="2" t="s">
        <v>10</v>
      </c>
      <c r="D12825">
        <v>921.69</v>
      </c>
      <c r="E12825" s="3">
        <v>931.8</v>
      </c>
      <c r="F12825" s="3">
        <v>907.16</v>
      </c>
      <c r="G12825">
        <v>919.99</v>
      </c>
      <c r="H12825" s="4">
        <v>6779952</v>
      </c>
      <c r="I12825">
        <f t="shared" si="200"/>
        <v>2025</v>
      </c>
      <c r="J12825">
        <f>MONTH(Table1[[#This Row],[clean_date]])</f>
        <v>6</v>
      </c>
    </row>
    <row r="12826" spans="1:10" x14ac:dyDescent="0.35">
      <c r="A12826" s="1">
        <v>45828</v>
      </c>
      <c r="B12826" s="1" t="s">
        <v>21</v>
      </c>
      <c r="C12826" s="2" t="s">
        <v>10</v>
      </c>
      <c r="D12826">
        <v>917.27</v>
      </c>
      <c r="E12826" s="3">
        <v>935.55</v>
      </c>
      <c r="F12826" s="3">
        <v>906.68</v>
      </c>
      <c r="G12826">
        <v>919.03</v>
      </c>
      <c r="H12826" s="4">
        <v>2859357</v>
      </c>
      <c r="I12826">
        <f t="shared" si="200"/>
        <v>2025</v>
      </c>
      <c r="J12826">
        <f>MONTH(Table1[[#This Row],[clean_date]])</f>
        <v>6</v>
      </c>
    </row>
    <row r="12827" spans="1:10" x14ac:dyDescent="0.35">
      <c r="A12827" s="1">
        <v>45831</v>
      </c>
      <c r="B12827" s="1" t="s">
        <v>21</v>
      </c>
      <c r="C12827" s="2" t="s">
        <v>10</v>
      </c>
      <c r="D12827">
        <v>944.94</v>
      </c>
      <c r="E12827" s="3">
        <v>948.09</v>
      </c>
      <c r="F12827" s="3">
        <v>932.98</v>
      </c>
      <c r="G12827">
        <v>936.91</v>
      </c>
      <c r="H12827" s="4">
        <v>2621099</v>
      </c>
      <c r="I12827">
        <f t="shared" si="200"/>
        <v>2025</v>
      </c>
      <c r="J12827">
        <f>MONTH(Table1[[#This Row],[clean_date]])</f>
        <v>6</v>
      </c>
    </row>
    <row r="12828" spans="1:10" x14ac:dyDescent="0.35">
      <c r="A12828" s="1">
        <v>45832</v>
      </c>
      <c r="B12828" s="1" t="s">
        <v>21</v>
      </c>
      <c r="C12828" s="2" t="s">
        <v>10</v>
      </c>
      <c r="D12828">
        <v>959.57</v>
      </c>
      <c r="E12828" s="3">
        <v>966.34</v>
      </c>
      <c r="F12828" s="3">
        <v>945.69</v>
      </c>
      <c r="G12828">
        <v>963.58</v>
      </c>
      <c r="H12828" s="4">
        <v>8605088</v>
      </c>
      <c r="I12828">
        <f t="shared" si="200"/>
        <v>2025</v>
      </c>
      <c r="J12828">
        <f>MONTH(Table1[[#This Row],[clean_date]])</f>
        <v>6</v>
      </c>
    </row>
    <row r="12829" spans="1:10" x14ac:dyDescent="0.35">
      <c r="A12829" s="1">
        <v>45833</v>
      </c>
      <c r="B12829" s="1" t="s">
        <v>21</v>
      </c>
      <c r="C12829" s="2" t="s">
        <v>10</v>
      </c>
      <c r="D12829">
        <v>933.12</v>
      </c>
      <c r="E12829" s="3">
        <v>952.11</v>
      </c>
      <c r="F12829" s="3">
        <v>931.89</v>
      </c>
      <c r="G12829">
        <v>943.05</v>
      </c>
      <c r="H12829" s="4">
        <v>3556062</v>
      </c>
      <c r="I12829">
        <f t="shared" si="200"/>
        <v>2025</v>
      </c>
      <c r="J12829">
        <f>MONTH(Table1[[#This Row],[clean_date]])</f>
        <v>6</v>
      </c>
    </row>
    <row r="12830" spans="1:10" x14ac:dyDescent="0.35">
      <c r="A12830" s="1">
        <v>45834</v>
      </c>
      <c r="B12830" s="1" t="s">
        <v>21</v>
      </c>
      <c r="C12830" s="2" t="s">
        <v>10</v>
      </c>
      <c r="D12830">
        <v>971.99</v>
      </c>
      <c r="E12830" s="3">
        <v>984.43</v>
      </c>
      <c r="F12830" s="3">
        <v>962.54</v>
      </c>
      <c r="G12830">
        <v>970.2</v>
      </c>
      <c r="H12830" s="4">
        <v>5443726</v>
      </c>
      <c r="I12830">
        <f t="shared" si="200"/>
        <v>2025</v>
      </c>
      <c r="J12830">
        <f>MONTH(Table1[[#This Row],[clean_date]])</f>
        <v>6</v>
      </c>
    </row>
    <row r="12831" spans="1:10" x14ac:dyDescent="0.35">
      <c r="A12831" s="1">
        <v>45835</v>
      </c>
      <c r="B12831" s="1" t="s">
        <v>21</v>
      </c>
      <c r="C12831" s="2" t="s">
        <v>10</v>
      </c>
      <c r="D12831">
        <v>955.49</v>
      </c>
      <c r="E12831" s="3">
        <v>966.83</v>
      </c>
      <c r="F12831" s="3">
        <v>945.16</v>
      </c>
      <c r="G12831">
        <v>958.63</v>
      </c>
      <c r="H12831" s="4">
        <v>3665646</v>
      </c>
      <c r="I12831">
        <f t="shared" si="200"/>
        <v>2025</v>
      </c>
      <c r="J12831">
        <f>MONTH(Table1[[#This Row],[clean_date]])</f>
        <v>6</v>
      </c>
    </row>
    <row r="12832" spans="1:10" x14ac:dyDescent="0.35">
      <c r="A12832" s="1">
        <v>45838</v>
      </c>
      <c r="B12832" s="1" t="s">
        <v>21</v>
      </c>
      <c r="C12832" s="2" t="s">
        <v>10</v>
      </c>
      <c r="D12832">
        <v>951.07</v>
      </c>
      <c r="E12832" s="3">
        <v>969.99</v>
      </c>
      <c r="F12832" s="3">
        <v>934.63</v>
      </c>
      <c r="G12832">
        <v>949.52</v>
      </c>
      <c r="H12832" s="4">
        <v>3757059</v>
      </c>
      <c r="I12832">
        <f t="shared" si="200"/>
        <v>2025</v>
      </c>
      <c r="J12832">
        <f>MONTH(Table1[[#This Row],[clean_date]])</f>
        <v>6</v>
      </c>
    </row>
    <row r="12833" spans="1:10" x14ac:dyDescent="0.35">
      <c r="A12833" s="1">
        <v>45839</v>
      </c>
      <c r="B12833" s="1" t="s">
        <v>22</v>
      </c>
      <c r="C12833" s="2" t="s">
        <v>10</v>
      </c>
      <c r="D12833">
        <v>941.26</v>
      </c>
      <c r="E12833" s="3">
        <v>950.67</v>
      </c>
      <c r="F12833" s="3">
        <v>922.97</v>
      </c>
      <c r="G12833">
        <v>939.56</v>
      </c>
      <c r="H12833" s="4">
        <v>8496842</v>
      </c>
      <c r="I12833">
        <f t="shared" si="200"/>
        <v>2025</v>
      </c>
      <c r="J12833">
        <f>MONTH(Table1[[#This Row],[clean_date]])</f>
        <v>7</v>
      </c>
    </row>
    <row r="12834" spans="1:10" x14ac:dyDescent="0.35">
      <c r="A12834" s="1">
        <v>45840</v>
      </c>
      <c r="B12834" s="1" t="s">
        <v>22</v>
      </c>
      <c r="C12834" s="2" t="s">
        <v>10</v>
      </c>
      <c r="D12834">
        <v>917.58</v>
      </c>
      <c r="E12834" s="3">
        <v>929.06</v>
      </c>
      <c r="F12834" s="3">
        <v>900.58</v>
      </c>
      <c r="G12834">
        <v>914.76</v>
      </c>
      <c r="H12834" s="4">
        <v>6668716</v>
      </c>
      <c r="I12834">
        <f t="shared" si="200"/>
        <v>2025</v>
      </c>
      <c r="J12834">
        <f>MONTH(Table1[[#This Row],[clean_date]])</f>
        <v>7</v>
      </c>
    </row>
    <row r="12835" spans="1:10" x14ac:dyDescent="0.35">
      <c r="A12835" s="1">
        <v>45841</v>
      </c>
      <c r="B12835" s="1" t="s">
        <v>22</v>
      </c>
      <c r="C12835" s="2" t="s">
        <v>10</v>
      </c>
      <c r="D12835">
        <v>911.45</v>
      </c>
      <c r="E12835" s="3">
        <v>929.21</v>
      </c>
      <c r="F12835" s="3">
        <v>910.62</v>
      </c>
      <c r="G12835">
        <v>910.83</v>
      </c>
      <c r="H12835" s="4">
        <v>9369962</v>
      </c>
      <c r="I12835">
        <f t="shared" si="200"/>
        <v>2025</v>
      </c>
      <c r="J12835">
        <f>MONTH(Table1[[#This Row],[clean_date]])</f>
        <v>7</v>
      </c>
    </row>
    <row r="12836" spans="1:10" x14ac:dyDescent="0.35">
      <c r="A12836" s="1">
        <v>45842</v>
      </c>
      <c r="B12836" s="1" t="s">
        <v>22</v>
      </c>
      <c r="C12836" s="2" t="s">
        <v>10</v>
      </c>
      <c r="D12836">
        <v>907.06</v>
      </c>
      <c r="E12836" s="3">
        <v>916.02</v>
      </c>
      <c r="F12836" s="3">
        <v>903.69</v>
      </c>
      <c r="G12836">
        <v>908.63</v>
      </c>
      <c r="H12836" s="4">
        <v>3789439</v>
      </c>
      <c r="I12836">
        <f t="shared" si="200"/>
        <v>2025</v>
      </c>
      <c r="J12836">
        <f>MONTH(Table1[[#This Row],[clean_date]])</f>
        <v>7</v>
      </c>
    </row>
    <row r="12837" spans="1:10" x14ac:dyDescent="0.35">
      <c r="A12837" s="1">
        <v>45845</v>
      </c>
      <c r="B12837" s="1" t="s">
        <v>22</v>
      </c>
      <c r="C12837" s="2" t="s">
        <v>10</v>
      </c>
      <c r="D12837">
        <v>906.44</v>
      </c>
      <c r="E12837" s="3">
        <v>910.52</v>
      </c>
      <c r="F12837" s="3">
        <v>904.97</v>
      </c>
      <c r="G12837">
        <v>907.65</v>
      </c>
      <c r="H12837" s="4">
        <v>6006584</v>
      </c>
      <c r="I12837">
        <f t="shared" si="200"/>
        <v>2025</v>
      </c>
      <c r="J12837">
        <f>MONTH(Table1[[#This Row],[clean_date]])</f>
        <v>7</v>
      </c>
    </row>
    <row r="12838" spans="1:10" x14ac:dyDescent="0.35">
      <c r="A12838" s="1">
        <v>45846</v>
      </c>
      <c r="B12838" s="1" t="s">
        <v>22</v>
      </c>
      <c r="C12838" s="2" t="s">
        <v>10</v>
      </c>
      <c r="D12838">
        <v>893.03</v>
      </c>
      <c r="E12838" s="3">
        <v>909.3</v>
      </c>
      <c r="F12838" s="3">
        <v>888.43</v>
      </c>
      <c r="G12838">
        <v>892.24</v>
      </c>
      <c r="H12838" s="4">
        <v>7763496</v>
      </c>
      <c r="I12838">
        <f t="shared" si="200"/>
        <v>2025</v>
      </c>
      <c r="J12838">
        <f>MONTH(Table1[[#This Row],[clean_date]])</f>
        <v>7</v>
      </c>
    </row>
    <row r="12839" spans="1:10" x14ac:dyDescent="0.35">
      <c r="A12839" s="1">
        <v>45847</v>
      </c>
      <c r="B12839" s="1" t="s">
        <v>22</v>
      </c>
      <c r="C12839" s="2" t="s">
        <v>10</v>
      </c>
      <c r="D12839">
        <v>894.93</v>
      </c>
      <c r="E12839" s="3">
        <v>907.37</v>
      </c>
      <c r="F12839" s="3">
        <v>872.86</v>
      </c>
      <c r="G12839">
        <v>888.6</v>
      </c>
      <c r="H12839" s="4">
        <v>2823443</v>
      </c>
      <c r="I12839">
        <f t="shared" si="200"/>
        <v>2025</v>
      </c>
      <c r="J12839">
        <f>MONTH(Table1[[#This Row],[clean_date]])</f>
        <v>7</v>
      </c>
    </row>
    <row r="12840" spans="1:10" x14ac:dyDescent="0.35">
      <c r="A12840" s="1">
        <v>45848</v>
      </c>
      <c r="B12840" s="1" t="s">
        <v>22</v>
      </c>
      <c r="C12840" s="2" t="s">
        <v>10</v>
      </c>
      <c r="D12840">
        <v>910.28</v>
      </c>
      <c r="E12840" s="3">
        <v>918.97</v>
      </c>
      <c r="F12840" s="3">
        <v>897.59</v>
      </c>
      <c r="G12840">
        <v>899.95</v>
      </c>
      <c r="H12840" s="4">
        <v>4041228</v>
      </c>
      <c r="I12840">
        <f t="shared" si="200"/>
        <v>2025</v>
      </c>
      <c r="J12840">
        <f>MONTH(Table1[[#This Row],[clean_date]])</f>
        <v>7</v>
      </c>
    </row>
    <row r="12841" spans="1:10" x14ac:dyDescent="0.35">
      <c r="A12841" s="1">
        <v>45849</v>
      </c>
      <c r="B12841" s="1" t="s">
        <v>22</v>
      </c>
      <c r="C12841" s="2" t="s">
        <v>10</v>
      </c>
      <c r="D12841">
        <v>940.45</v>
      </c>
      <c r="E12841" s="3">
        <v>954.06</v>
      </c>
      <c r="F12841" s="3">
        <v>929.32</v>
      </c>
      <c r="G12841">
        <v>943.81</v>
      </c>
      <c r="H12841" s="4">
        <v>9220891</v>
      </c>
      <c r="I12841">
        <f t="shared" si="200"/>
        <v>2025</v>
      </c>
      <c r="J12841">
        <f>MONTH(Table1[[#This Row],[clean_date]])</f>
        <v>7</v>
      </c>
    </row>
    <row r="12842" spans="1:10" x14ac:dyDescent="0.35">
      <c r="A12842" s="1">
        <v>45852</v>
      </c>
      <c r="B12842" s="1" t="s">
        <v>22</v>
      </c>
      <c r="C12842" s="2" t="s">
        <v>10</v>
      </c>
      <c r="D12842">
        <v>943.41</v>
      </c>
      <c r="E12842" s="3">
        <v>961.98</v>
      </c>
      <c r="F12842" s="3">
        <v>924.55</v>
      </c>
      <c r="G12842">
        <v>942.55</v>
      </c>
      <c r="H12842" s="4">
        <v>4690190</v>
      </c>
      <c r="I12842">
        <f t="shared" si="200"/>
        <v>2025</v>
      </c>
      <c r="J12842">
        <f>MONTH(Table1[[#This Row],[clean_date]])</f>
        <v>7</v>
      </c>
    </row>
    <row r="12843" spans="1:10" x14ac:dyDescent="0.35">
      <c r="A12843" s="1">
        <v>45853</v>
      </c>
      <c r="B12843" s="1" t="s">
        <v>22</v>
      </c>
      <c r="C12843" s="2" t="s">
        <v>10</v>
      </c>
      <c r="D12843">
        <v>985.36</v>
      </c>
      <c r="E12843" s="3">
        <v>995.2</v>
      </c>
      <c r="F12843" s="3">
        <v>977.15</v>
      </c>
      <c r="G12843">
        <v>984.99</v>
      </c>
      <c r="H12843" s="4">
        <v>1435052</v>
      </c>
      <c r="I12843">
        <f t="shared" si="200"/>
        <v>2025</v>
      </c>
      <c r="J12843">
        <f>MONTH(Table1[[#This Row],[clean_date]])</f>
        <v>7</v>
      </c>
    </row>
    <row r="12844" spans="1:10" x14ac:dyDescent="0.35">
      <c r="A12844" s="1">
        <v>45854</v>
      </c>
      <c r="B12844" s="1" t="s">
        <v>22</v>
      </c>
      <c r="C12844" s="2" t="s">
        <v>10</v>
      </c>
      <c r="D12844">
        <v>958.79</v>
      </c>
      <c r="E12844" s="3">
        <v>963.67</v>
      </c>
      <c r="F12844" s="3">
        <v>947.58</v>
      </c>
      <c r="G12844">
        <v>955.59</v>
      </c>
      <c r="H12844" s="4">
        <v>6508108</v>
      </c>
      <c r="I12844">
        <f t="shared" si="200"/>
        <v>2025</v>
      </c>
      <c r="J12844">
        <f>MONTH(Table1[[#This Row],[clean_date]])</f>
        <v>7</v>
      </c>
    </row>
    <row r="12845" spans="1:10" x14ac:dyDescent="0.35">
      <c r="A12845" s="1">
        <v>45855</v>
      </c>
      <c r="B12845" s="1" t="s">
        <v>22</v>
      </c>
      <c r="C12845" s="2" t="s">
        <v>10</v>
      </c>
      <c r="D12845">
        <v>962.64</v>
      </c>
      <c r="E12845" s="3">
        <v>980.8</v>
      </c>
      <c r="F12845" s="3">
        <v>951.67</v>
      </c>
      <c r="G12845">
        <v>968.64</v>
      </c>
      <c r="H12845" s="4">
        <v>8533540</v>
      </c>
      <c r="I12845">
        <f t="shared" si="200"/>
        <v>2025</v>
      </c>
      <c r="J12845">
        <f>MONTH(Table1[[#This Row],[clean_date]])</f>
        <v>7</v>
      </c>
    </row>
    <row r="12846" spans="1:10" x14ac:dyDescent="0.35">
      <c r="A12846" s="1">
        <v>45856</v>
      </c>
      <c r="B12846" s="1" t="s">
        <v>22</v>
      </c>
      <c r="C12846" s="2" t="s">
        <v>10</v>
      </c>
      <c r="D12846">
        <v>971.96</v>
      </c>
      <c r="E12846" s="3">
        <v>989.19</v>
      </c>
      <c r="F12846" s="3">
        <v>957.89</v>
      </c>
      <c r="G12846">
        <v>978.48</v>
      </c>
      <c r="H12846" s="4">
        <v>8955317</v>
      </c>
      <c r="I12846">
        <f t="shared" si="200"/>
        <v>2025</v>
      </c>
      <c r="J12846">
        <f>MONTH(Table1[[#This Row],[clean_date]])</f>
        <v>7</v>
      </c>
    </row>
    <row r="12847" spans="1:10" x14ac:dyDescent="0.35">
      <c r="A12847" s="1">
        <v>45859</v>
      </c>
      <c r="B12847" s="1" t="s">
        <v>22</v>
      </c>
      <c r="C12847" s="2" t="s">
        <v>10</v>
      </c>
      <c r="D12847">
        <v>976.08</v>
      </c>
      <c r="E12847" s="3">
        <v>991.07</v>
      </c>
      <c r="F12847" s="3">
        <v>959.6</v>
      </c>
      <c r="G12847">
        <v>977.42</v>
      </c>
      <c r="H12847" s="4">
        <v>4043084</v>
      </c>
      <c r="I12847">
        <f t="shared" si="200"/>
        <v>2025</v>
      </c>
      <c r="J12847">
        <f>MONTH(Table1[[#This Row],[clean_date]])</f>
        <v>7</v>
      </c>
    </row>
    <row r="12848" spans="1:10" x14ac:dyDescent="0.35">
      <c r="A12848" s="1">
        <v>45860</v>
      </c>
      <c r="B12848" s="1" t="s">
        <v>22</v>
      </c>
      <c r="C12848" s="2" t="s">
        <v>10</v>
      </c>
      <c r="D12848">
        <v>985.48</v>
      </c>
      <c r="E12848" s="3">
        <v>989.42</v>
      </c>
      <c r="F12848" s="3">
        <v>962.03</v>
      </c>
      <c r="G12848">
        <v>981.28</v>
      </c>
      <c r="H12848" s="4">
        <v>5880764</v>
      </c>
      <c r="I12848">
        <f t="shared" si="200"/>
        <v>2025</v>
      </c>
      <c r="J12848">
        <f>MONTH(Table1[[#This Row],[clean_date]])</f>
        <v>7</v>
      </c>
    </row>
    <row r="12849" spans="1:10" x14ac:dyDescent="0.35">
      <c r="A12849" s="1">
        <v>45861</v>
      </c>
      <c r="B12849" s="1" t="s">
        <v>22</v>
      </c>
      <c r="C12849" s="2" t="s">
        <v>10</v>
      </c>
      <c r="D12849">
        <v>1045.47</v>
      </c>
      <c r="E12849" s="3">
        <v>1063.8900000000001</v>
      </c>
      <c r="F12849" s="3">
        <v>1041.7</v>
      </c>
      <c r="G12849">
        <v>1048.74</v>
      </c>
      <c r="H12849" s="4">
        <v>4445609</v>
      </c>
      <c r="I12849">
        <f t="shared" si="200"/>
        <v>2025</v>
      </c>
      <c r="J12849">
        <f>MONTH(Table1[[#This Row],[clean_date]])</f>
        <v>7</v>
      </c>
    </row>
    <row r="12850" spans="1:10" x14ac:dyDescent="0.35">
      <c r="A12850" s="1">
        <v>45862</v>
      </c>
      <c r="B12850" s="1" t="s">
        <v>22</v>
      </c>
      <c r="C12850" s="2" t="s">
        <v>10</v>
      </c>
      <c r="D12850">
        <v>1047.0999999999999</v>
      </c>
      <c r="E12850" s="3">
        <v>1049.45</v>
      </c>
      <c r="F12850" s="3">
        <v>1029.3800000000001</v>
      </c>
      <c r="G12850">
        <v>1048.18</v>
      </c>
      <c r="H12850" s="4">
        <v>5063997</v>
      </c>
      <c r="I12850">
        <f t="shared" si="200"/>
        <v>2025</v>
      </c>
      <c r="J12850">
        <f>MONTH(Table1[[#This Row],[clean_date]])</f>
        <v>7</v>
      </c>
    </row>
    <row r="12851" spans="1:10" x14ac:dyDescent="0.35">
      <c r="A12851" s="1">
        <v>45863</v>
      </c>
      <c r="B12851" s="1" t="s">
        <v>22</v>
      </c>
      <c r="C12851" s="2" t="s">
        <v>10</v>
      </c>
      <c r="D12851">
        <v>1062.23</v>
      </c>
      <c r="E12851" s="3">
        <v>1072.26</v>
      </c>
      <c r="F12851" s="3">
        <v>1040.1300000000001</v>
      </c>
      <c r="G12851">
        <v>1055.51</v>
      </c>
      <c r="H12851" s="4">
        <v>7650667</v>
      </c>
      <c r="I12851">
        <f t="shared" si="200"/>
        <v>2025</v>
      </c>
      <c r="J12851">
        <f>MONTH(Table1[[#This Row],[clean_date]])</f>
        <v>7</v>
      </c>
    </row>
    <row r="12852" spans="1:10" x14ac:dyDescent="0.35">
      <c r="A12852" s="1">
        <v>45866</v>
      </c>
      <c r="B12852" s="1" t="s">
        <v>22</v>
      </c>
      <c r="C12852" s="2" t="s">
        <v>10</v>
      </c>
      <c r="D12852">
        <v>1081.83</v>
      </c>
      <c r="E12852" s="3">
        <v>1085.06</v>
      </c>
      <c r="F12852" s="3">
        <v>1073.0999999999999</v>
      </c>
      <c r="G12852">
        <v>1076.75</v>
      </c>
      <c r="H12852" s="4">
        <v>1754308</v>
      </c>
      <c r="I12852">
        <f t="shared" si="200"/>
        <v>2025</v>
      </c>
      <c r="J12852">
        <f>MONTH(Table1[[#This Row],[clean_date]])</f>
        <v>7</v>
      </c>
    </row>
    <row r="12853" spans="1:10" x14ac:dyDescent="0.35">
      <c r="A12853" s="1">
        <v>45867</v>
      </c>
      <c r="B12853" s="1" t="s">
        <v>22</v>
      </c>
      <c r="C12853" s="2" t="s">
        <v>10</v>
      </c>
      <c r="D12853">
        <v>1042.5999999999999</v>
      </c>
      <c r="E12853" s="3">
        <v>1047.93</v>
      </c>
      <c r="F12853" s="3">
        <v>1031.17</v>
      </c>
      <c r="G12853">
        <v>1040.56</v>
      </c>
      <c r="H12853" s="4">
        <v>5928433</v>
      </c>
      <c r="I12853">
        <f t="shared" si="200"/>
        <v>2025</v>
      </c>
      <c r="J12853">
        <f>MONTH(Table1[[#This Row],[clean_date]])</f>
        <v>7</v>
      </c>
    </row>
    <row r="12854" spans="1:10" x14ac:dyDescent="0.35">
      <c r="A12854" s="1">
        <v>45868</v>
      </c>
      <c r="B12854" s="1" t="s">
        <v>22</v>
      </c>
      <c r="C12854" s="2" t="s">
        <v>10</v>
      </c>
      <c r="D12854">
        <v>1041.3399999999999</v>
      </c>
      <c r="E12854" s="3">
        <v>1044.02</v>
      </c>
      <c r="F12854" s="3">
        <v>1022.15</v>
      </c>
      <c r="G12854">
        <v>1035.6600000000001</v>
      </c>
      <c r="H12854" s="4">
        <v>4127065</v>
      </c>
      <c r="I12854">
        <f t="shared" si="200"/>
        <v>2025</v>
      </c>
      <c r="J12854">
        <f>MONTH(Table1[[#This Row],[clean_date]])</f>
        <v>7</v>
      </c>
    </row>
    <row r="12855" spans="1:10" x14ac:dyDescent="0.35">
      <c r="A12855" s="1">
        <v>45869</v>
      </c>
      <c r="B12855" s="1" t="s">
        <v>22</v>
      </c>
      <c r="C12855" s="2" t="s">
        <v>10</v>
      </c>
      <c r="D12855">
        <v>1050</v>
      </c>
      <c r="E12855" s="3">
        <v>1068.51</v>
      </c>
      <c r="F12855" s="3">
        <v>1043.18</v>
      </c>
      <c r="G12855">
        <v>1048.25</v>
      </c>
      <c r="H12855" s="4">
        <v>9274282</v>
      </c>
      <c r="I12855">
        <f t="shared" si="200"/>
        <v>2025</v>
      </c>
      <c r="J12855">
        <f>MONTH(Table1[[#This Row],[clean_date]])</f>
        <v>7</v>
      </c>
    </row>
    <row r="12856" spans="1:10" x14ac:dyDescent="0.35">
      <c r="A12856" s="1">
        <v>45870</v>
      </c>
      <c r="B12856" s="1" t="s">
        <v>23</v>
      </c>
      <c r="C12856" s="2" t="s">
        <v>10</v>
      </c>
      <c r="D12856">
        <v>1045.3399999999999</v>
      </c>
      <c r="E12856" s="3">
        <v>1054.8900000000001</v>
      </c>
      <c r="F12856" s="3">
        <v>1035.83</v>
      </c>
      <c r="G12856">
        <v>1046.05</v>
      </c>
      <c r="H12856" s="4">
        <v>1411679</v>
      </c>
      <c r="I12856">
        <f t="shared" si="200"/>
        <v>2025</v>
      </c>
      <c r="J12856">
        <f>MONTH(Table1[[#This Row],[clean_date]])</f>
        <v>8</v>
      </c>
    </row>
    <row r="12857" spans="1:10" x14ac:dyDescent="0.35">
      <c r="A12857" s="1">
        <v>45873</v>
      </c>
      <c r="B12857" s="1" t="s">
        <v>23</v>
      </c>
      <c r="C12857" s="2" t="s">
        <v>10</v>
      </c>
      <c r="D12857">
        <v>1057.6199999999999</v>
      </c>
      <c r="E12857" s="3">
        <v>1065.46</v>
      </c>
      <c r="F12857" s="3">
        <v>1038.3599999999999</v>
      </c>
      <c r="G12857">
        <v>1059.4000000000001</v>
      </c>
      <c r="H12857" s="4">
        <v>9713923</v>
      </c>
      <c r="I12857">
        <f t="shared" si="200"/>
        <v>2025</v>
      </c>
      <c r="J12857">
        <f>MONTH(Table1[[#This Row],[clean_date]])</f>
        <v>8</v>
      </c>
    </row>
    <row r="12858" spans="1:10" x14ac:dyDescent="0.35">
      <c r="A12858" s="1">
        <v>45874</v>
      </c>
      <c r="B12858" s="1" t="s">
        <v>23</v>
      </c>
      <c r="C12858" s="2" t="s">
        <v>10</v>
      </c>
      <c r="D12858">
        <v>1034.04</v>
      </c>
      <c r="E12858" s="3">
        <v>1057.44</v>
      </c>
      <c r="F12858" s="3">
        <v>1022.19</v>
      </c>
      <c r="G12858">
        <v>1040.0999999999999</v>
      </c>
      <c r="H12858" s="4">
        <v>1609596</v>
      </c>
      <c r="I12858">
        <f t="shared" si="200"/>
        <v>2025</v>
      </c>
      <c r="J12858">
        <f>MONTH(Table1[[#This Row],[clean_date]])</f>
        <v>8</v>
      </c>
    </row>
    <row r="12859" spans="1:10" x14ac:dyDescent="0.35">
      <c r="A12859" s="1">
        <v>45875</v>
      </c>
      <c r="B12859" s="1" t="s">
        <v>23</v>
      </c>
      <c r="C12859" s="2" t="s">
        <v>10</v>
      </c>
      <c r="D12859">
        <v>1034.04</v>
      </c>
      <c r="E12859" s="3">
        <v>1038.29</v>
      </c>
      <c r="F12859" s="3">
        <v>1006.45</v>
      </c>
      <c r="G12859">
        <v>1020.37</v>
      </c>
      <c r="H12859" s="4">
        <v>7401800</v>
      </c>
      <c r="I12859">
        <f t="shared" si="200"/>
        <v>2025</v>
      </c>
      <c r="J12859">
        <f>MONTH(Table1[[#This Row],[clean_date]])</f>
        <v>8</v>
      </c>
    </row>
    <row r="12860" spans="1:10" x14ac:dyDescent="0.35">
      <c r="A12860" s="1">
        <v>45876</v>
      </c>
      <c r="B12860" s="1" t="s">
        <v>23</v>
      </c>
      <c r="C12860" s="2" t="s">
        <v>10</v>
      </c>
      <c r="D12860">
        <v>1011.42</v>
      </c>
      <c r="E12860" s="3">
        <v>1012.79</v>
      </c>
      <c r="F12860" s="3">
        <v>1005.57</v>
      </c>
      <c r="G12860">
        <v>1010.63</v>
      </c>
      <c r="H12860" s="4">
        <v>1476789</v>
      </c>
      <c r="I12860">
        <f t="shared" si="200"/>
        <v>2025</v>
      </c>
      <c r="J12860">
        <f>MONTH(Table1[[#This Row],[clean_date]])</f>
        <v>8</v>
      </c>
    </row>
    <row r="12861" spans="1:10" x14ac:dyDescent="0.35">
      <c r="A12861" s="1">
        <v>45877</v>
      </c>
      <c r="B12861" s="1" t="s">
        <v>23</v>
      </c>
      <c r="C12861" s="2" t="s">
        <v>10</v>
      </c>
      <c r="D12861">
        <v>994.07</v>
      </c>
      <c r="E12861" s="3">
        <v>1007.01</v>
      </c>
      <c r="F12861" s="3">
        <v>988.51</v>
      </c>
      <c r="G12861">
        <v>998.87</v>
      </c>
      <c r="H12861" s="4">
        <v>8959328</v>
      </c>
      <c r="I12861">
        <f t="shared" si="200"/>
        <v>2025</v>
      </c>
      <c r="J12861">
        <f>MONTH(Table1[[#This Row],[clean_date]])</f>
        <v>8</v>
      </c>
    </row>
    <row r="12862" spans="1:10" x14ac:dyDescent="0.35">
      <c r="A12862" s="1">
        <v>45880</v>
      </c>
      <c r="B12862" s="1" t="s">
        <v>23</v>
      </c>
      <c r="C12862" s="2" t="s">
        <v>10</v>
      </c>
      <c r="D12862">
        <v>995.25</v>
      </c>
      <c r="E12862" s="3">
        <v>1005.28</v>
      </c>
      <c r="F12862" s="3">
        <v>974.5</v>
      </c>
      <c r="G12862">
        <v>988.99</v>
      </c>
      <c r="H12862" s="4">
        <v>4337829</v>
      </c>
      <c r="I12862">
        <f t="shared" si="200"/>
        <v>2025</v>
      </c>
      <c r="J12862">
        <f>MONTH(Table1[[#This Row],[clean_date]])</f>
        <v>8</v>
      </c>
    </row>
    <row r="12863" spans="1:10" x14ac:dyDescent="0.35">
      <c r="A12863" s="1">
        <v>45881</v>
      </c>
      <c r="B12863" s="1" t="s">
        <v>23</v>
      </c>
      <c r="C12863" s="2" t="s">
        <v>10</v>
      </c>
      <c r="D12863">
        <v>1004.14</v>
      </c>
      <c r="E12863" s="3">
        <v>1023.24</v>
      </c>
      <c r="F12863" s="3">
        <v>984.39</v>
      </c>
      <c r="G12863">
        <v>1005.94</v>
      </c>
      <c r="H12863" s="4">
        <v>1192984</v>
      </c>
      <c r="I12863">
        <f t="shared" si="200"/>
        <v>2025</v>
      </c>
      <c r="J12863">
        <f>MONTH(Table1[[#This Row],[clean_date]])</f>
        <v>8</v>
      </c>
    </row>
    <row r="12864" spans="1:10" x14ac:dyDescent="0.35">
      <c r="A12864" s="1">
        <v>45882</v>
      </c>
      <c r="B12864" s="1" t="s">
        <v>23</v>
      </c>
      <c r="C12864" s="2" t="s">
        <v>10</v>
      </c>
      <c r="D12864">
        <v>1004.51</v>
      </c>
      <c r="E12864" s="3">
        <v>1013.38</v>
      </c>
      <c r="F12864" s="3">
        <v>983.21</v>
      </c>
      <c r="G12864">
        <v>1002.68</v>
      </c>
      <c r="H12864" s="4">
        <v>2423407</v>
      </c>
      <c r="I12864">
        <f t="shared" si="200"/>
        <v>2025</v>
      </c>
      <c r="J12864">
        <f>MONTH(Table1[[#This Row],[clean_date]])</f>
        <v>8</v>
      </c>
    </row>
    <row r="12865" spans="1:10" x14ac:dyDescent="0.35">
      <c r="A12865" s="1">
        <v>45883</v>
      </c>
      <c r="B12865" s="1" t="s">
        <v>23</v>
      </c>
      <c r="C12865" s="2" t="s">
        <v>10</v>
      </c>
      <c r="D12865">
        <v>979.7</v>
      </c>
      <c r="E12865" s="3">
        <v>988.9</v>
      </c>
      <c r="F12865" s="3">
        <v>963.75</v>
      </c>
      <c r="G12865">
        <v>979.74</v>
      </c>
      <c r="H12865" s="4">
        <v>2091366</v>
      </c>
      <c r="I12865">
        <f t="shared" si="200"/>
        <v>2025</v>
      </c>
      <c r="J12865">
        <f>MONTH(Table1[[#This Row],[clean_date]])</f>
        <v>8</v>
      </c>
    </row>
    <row r="12866" spans="1:10" x14ac:dyDescent="0.35">
      <c r="A12866" s="1">
        <v>45884</v>
      </c>
      <c r="B12866" s="1" t="s">
        <v>23</v>
      </c>
      <c r="C12866" s="2" t="s">
        <v>10</v>
      </c>
      <c r="D12866">
        <v>971.14</v>
      </c>
      <c r="E12866" s="3">
        <v>974.73</v>
      </c>
      <c r="F12866" s="3">
        <v>969.32</v>
      </c>
      <c r="G12866">
        <v>969.9</v>
      </c>
      <c r="H12866" s="4">
        <v>1065676</v>
      </c>
      <c r="I12866">
        <f t="shared" si="200"/>
        <v>2025</v>
      </c>
      <c r="J12866">
        <f>MONTH(Table1[[#This Row],[clean_date]])</f>
        <v>8</v>
      </c>
    </row>
    <row r="12867" spans="1:10" x14ac:dyDescent="0.35">
      <c r="A12867" s="1">
        <v>45887</v>
      </c>
      <c r="B12867" s="1" t="s">
        <v>23</v>
      </c>
      <c r="C12867" s="2" t="s">
        <v>10</v>
      </c>
      <c r="D12867">
        <v>971.14</v>
      </c>
      <c r="E12867" s="3">
        <v>990.74</v>
      </c>
      <c r="F12867" s="3">
        <v>959.85</v>
      </c>
      <c r="G12867">
        <v>975.39</v>
      </c>
      <c r="H12867" s="4">
        <v>6484518</v>
      </c>
      <c r="I12867">
        <f t="shared" ref="I12867:I12930" si="201">YEAR(A12867)</f>
        <v>2025</v>
      </c>
      <c r="J12867">
        <f>MONTH(Table1[[#This Row],[clean_date]])</f>
        <v>8</v>
      </c>
    </row>
    <row r="12868" spans="1:10" x14ac:dyDescent="0.35">
      <c r="A12868" s="1">
        <v>45888</v>
      </c>
      <c r="B12868" s="1" t="s">
        <v>23</v>
      </c>
      <c r="C12868" s="2" t="s">
        <v>10</v>
      </c>
      <c r="D12868">
        <v>978.16</v>
      </c>
      <c r="E12868" s="3">
        <v>980.55</v>
      </c>
      <c r="F12868" s="3">
        <v>974.84</v>
      </c>
      <c r="G12868">
        <v>974.86</v>
      </c>
      <c r="H12868" s="4">
        <v>6717827</v>
      </c>
      <c r="I12868">
        <f t="shared" si="201"/>
        <v>2025</v>
      </c>
      <c r="J12868">
        <f>MONTH(Table1[[#This Row],[clean_date]])</f>
        <v>8</v>
      </c>
    </row>
    <row r="12869" spans="1:10" x14ac:dyDescent="0.35">
      <c r="A12869" s="1">
        <v>45889</v>
      </c>
      <c r="B12869" s="1" t="s">
        <v>23</v>
      </c>
      <c r="C12869" s="2" t="s">
        <v>10</v>
      </c>
      <c r="D12869">
        <v>929.29</v>
      </c>
      <c r="E12869" s="3">
        <v>940</v>
      </c>
      <c r="F12869" s="3">
        <v>911.45</v>
      </c>
      <c r="G12869">
        <v>934.7</v>
      </c>
      <c r="H12869" s="4">
        <v>8210635</v>
      </c>
      <c r="I12869">
        <f t="shared" si="201"/>
        <v>2025</v>
      </c>
      <c r="J12869">
        <f>MONTH(Table1[[#This Row],[clean_date]])</f>
        <v>8</v>
      </c>
    </row>
    <row r="12870" spans="1:10" x14ac:dyDescent="0.35">
      <c r="A12870" s="1">
        <v>45890</v>
      </c>
      <c r="B12870" s="1" t="s">
        <v>23</v>
      </c>
      <c r="C12870" s="2" t="s">
        <v>10</v>
      </c>
      <c r="D12870">
        <v>942.01</v>
      </c>
      <c r="E12870" s="3">
        <v>962.38</v>
      </c>
      <c r="F12870" s="3">
        <v>936.96</v>
      </c>
      <c r="G12870">
        <v>950.11</v>
      </c>
      <c r="H12870" s="4">
        <v>6465309</v>
      </c>
      <c r="I12870">
        <f t="shared" si="201"/>
        <v>2025</v>
      </c>
      <c r="J12870">
        <f>MONTH(Table1[[#This Row],[clean_date]])</f>
        <v>8</v>
      </c>
    </row>
    <row r="12871" spans="1:10" x14ac:dyDescent="0.35">
      <c r="A12871" s="1">
        <v>45891</v>
      </c>
      <c r="B12871" s="1" t="s">
        <v>23</v>
      </c>
      <c r="C12871" s="2" t="s">
        <v>10</v>
      </c>
      <c r="D12871">
        <v>910.62</v>
      </c>
      <c r="E12871" s="3">
        <v>911.73</v>
      </c>
      <c r="F12871" s="3">
        <v>904.62</v>
      </c>
      <c r="G12871">
        <v>909.21</v>
      </c>
      <c r="H12871" s="4">
        <v>9098328</v>
      </c>
      <c r="I12871">
        <f t="shared" si="201"/>
        <v>2025</v>
      </c>
      <c r="J12871">
        <f>MONTH(Table1[[#This Row],[clean_date]])</f>
        <v>8</v>
      </c>
    </row>
    <row r="12872" spans="1:10" x14ac:dyDescent="0.35">
      <c r="A12872" s="1">
        <v>45894</v>
      </c>
      <c r="B12872" s="1" t="s">
        <v>23</v>
      </c>
      <c r="C12872" s="2" t="s">
        <v>10</v>
      </c>
      <c r="D12872">
        <v>907.21</v>
      </c>
      <c r="E12872" s="3">
        <v>920.07</v>
      </c>
      <c r="F12872" s="3">
        <v>901.48</v>
      </c>
      <c r="G12872">
        <v>909.21</v>
      </c>
      <c r="H12872" s="4">
        <v>2467678</v>
      </c>
      <c r="I12872">
        <f t="shared" si="201"/>
        <v>2025</v>
      </c>
      <c r="J12872">
        <f>MONTH(Table1[[#This Row],[clean_date]])</f>
        <v>8</v>
      </c>
    </row>
    <row r="12873" spans="1:10" x14ac:dyDescent="0.35">
      <c r="A12873" s="1">
        <v>45895</v>
      </c>
      <c r="B12873" s="1" t="s">
        <v>23</v>
      </c>
      <c r="C12873" s="2" t="s">
        <v>10</v>
      </c>
      <c r="D12873">
        <v>886.02</v>
      </c>
      <c r="E12873" s="3">
        <v>897.93</v>
      </c>
      <c r="F12873" s="3">
        <v>868.85</v>
      </c>
      <c r="G12873">
        <v>887.49</v>
      </c>
      <c r="H12873" s="4">
        <v>4860240</v>
      </c>
      <c r="I12873">
        <f t="shared" si="201"/>
        <v>2025</v>
      </c>
      <c r="J12873">
        <f>MONTH(Table1[[#This Row],[clean_date]])</f>
        <v>8</v>
      </c>
    </row>
    <row r="12874" spans="1:10" x14ac:dyDescent="0.35">
      <c r="A12874" s="1">
        <v>45896</v>
      </c>
      <c r="B12874" s="1" t="s">
        <v>23</v>
      </c>
      <c r="C12874" s="2" t="s">
        <v>10</v>
      </c>
      <c r="D12874">
        <v>891.7</v>
      </c>
      <c r="E12874" s="3">
        <v>910.04</v>
      </c>
      <c r="F12874" s="3">
        <v>875.59</v>
      </c>
      <c r="G12874">
        <v>898.78</v>
      </c>
      <c r="H12874" s="4">
        <v>9069410</v>
      </c>
      <c r="I12874">
        <f t="shared" si="201"/>
        <v>2025</v>
      </c>
      <c r="J12874">
        <f>MONTH(Table1[[#This Row],[clean_date]])</f>
        <v>8</v>
      </c>
    </row>
    <row r="12875" spans="1:10" x14ac:dyDescent="0.35">
      <c r="A12875" s="1">
        <v>45897</v>
      </c>
      <c r="B12875" s="1" t="s">
        <v>23</v>
      </c>
      <c r="C12875" s="2" t="s">
        <v>10</v>
      </c>
      <c r="D12875">
        <v>894.08</v>
      </c>
      <c r="E12875" s="3">
        <v>907.68</v>
      </c>
      <c r="F12875" s="3">
        <v>880.16</v>
      </c>
      <c r="G12875">
        <v>895</v>
      </c>
      <c r="H12875" s="4">
        <v>5696166</v>
      </c>
      <c r="I12875">
        <f t="shared" si="201"/>
        <v>2025</v>
      </c>
      <c r="J12875">
        <f>MONTH(Table1[[#This Row],[clean_date]])</f>
        <v>8</v>
      </c>
    </row>
    <row r="12876" spans="1:10" x14ac:dyDescent="0.35">
      <c r="A12876" s="1">
        <v>45898</v>
      </c>
      <c r="B12876" s="1" t="s">
        <v>23</v>
      </c>
      <c r="C12876" s="2" t="s">
        <v>10</v>
      </c>
      <c r="D12876">
        <v>887.27</v>
      </c>
      <c r="E12876" s="3">
        <v>907.72</v>
      </c>
      <c r="F12876" s="3">
        <v>878.08</v>
      </c>
      <c r="G12876">
        <v>892.53</v>
      </c>
      <c r="H12876" s="4">
        <v>6866839</v>
      </c>
      <c r="I12876">
        <f t="shared" si="201"/>
        <v>2025</v>
      </c>
      <c r="J12876">
        <f>MONTH(Table1[[#This Row],[clean_date]])</f>
        <v>8</v>
      </c>
    </row>
    <row r="12877" spans="1:10" x14ac:dyDescent="0.35">
      <c r="A12877" s="1">
        <v>45901</v>
      </c>
      <c r="B12877" s="1" t="s">
        <v>24</v>
      </c>
      <c r="C12877" s="2" t="s">
        <v>10</v>
      </c>
      <c r="D12877">
        <v>913.6</v>
      </c>
      <c r="E12877" s="3">
        <v>931.12</v>
      </c>
      <c r="F12877" s="3">
        <v>909.46</v>
      </c>
      <c r="G12877">
        <v>914.07</v>
      </c>
      <c r="H12877" s="4">
        <v>8230110</v>
      </c>
      <c r="I12877">
        <f t="shared" si="201"/>
        <v>2025</v>
      </c>
      <c r="J12877">
        <f>MONTH(Table1[[#This Row],[clean_date]])</f>
        <v>9</v>
      </c>
    </row>
    <row r="12878" spans="1:10" x14ac:dyDescent="0.35">
      <c r="A12878" s="1">
        <v>45902</v>
      </c>
      <c r="B12878" s="1" t="s">
        <v>24</v>
      </c>
      <c r="C12878" s="2" t="s">
        <v>10</v>
      </c>
      <c r="D12878">
        <v>923.01</v>
      </c>
      <c r="E12878" s="3">
        <v>924.6</v>
      </c>
      <c r="F12878" s="3">
        <v>916.03</v>
      </c>
      <c r="G12878">
        <v>917.45</v>
      </c>
      <c r="H12878" s="4">
        <v>7848333</v>
      </c>
      <c r="I12878">
        <f t="shared" si="201"/>
        <v>2025</v>
      </c>
      <c r="J12878">
        <f>MONTH(Table1[[#This Row],[clean_date]])</f>
        <v>9</v>
      </c>
    </row>
    <row r="12879" spans="1:10" x14ac:dyDescent="0.35">
      <c r="A12879" s="1">
        <v>45903</v>
      </c>
      <c r="B12879" s="1" t="s">
        <v>24</v>
      </c>
      <c r="C12879" s="2" t="s">
        <v>10</v>
      </c>
      <c r="D12879">
        <v>930.29</v>
      </c>
      <c r="E12879" s="3">
        <v>940.42</v>
      </c>
      <c r="F12879" s="3">
        <v>915.14</v>
      </c>
      <c r="G12879">
        <v>932.94</v>
      </c>
      <c r="H12879" s="4">
        <v>9831043</v>
      </c>
      <c r="I12879">
        <f t="shared" si="201"/>
        <v>2025</v>
      </c>
      <c r="J12879">
        <f>MONTH(Table1[[#This Row],[clean_date]])</f>
        <v>9</v>
      </c>
    </row>
    <row r="12880" spans="1:10" x14ac:dyDescent="0.35">
      <c r="A12880" s="1">
        <v>45904</v>
      </c>
      <c r="B12880" s="1" t="s">
        <v>24</v>
      </c>
      <c r="C12880" s="2" t="s">
        <v>10</v>
      </c>
      <c r="D12880">
        <v>946.82</v>
      </c>
      <c r="E12880" s="3">
        <v>947.97</v>
      </c>
      <c r="F12880" s="3">
        <v>924.3</v>
      </c>
      <c r="G12880">
        <v>942.38</v>
      </c>
      <c r="H12880" s="4">
        <v>1943392</v>
      </c>
      <c r="I12880">
        <f t="shared" si="201"/>
        <v>2025</v>
      </c>
      <c r="J12880">
        <f>MONTH(Table1[[#This Row],[clean_date]])</f>
        <v>9</v>
      </c>
    </row>
    <row r="12881" spans="1:10" x14ac:dyDescent="0.35">
      <c r="A12881" s="1">
        <v>45905</v>
      </c>
      <c r="B12881" s="1" t="s">
        <v>24</v>
      </c>
      <c r="C12881" s="2" t="s">
        <v>10</v>
      </c>
      <c r="D12881">
        <v>981.05</v>
      </c>
      <c r="E12881" s="3">
        <v>999.83</v>
      </c>
      <c r="F12881" s="3">
        <v>975.51</v>
      </c>
      <c r="G12881">
        <v>983.22</v>
      </c>
      <c r="H12881" s="4">
        <v>9301713</v>
      </c>
      <c r="I12881">
        <f t="shared" si="201"/>
        <v>2025</v>
      </c>
      <c r="J12881">
        <f>MONTH(Table1[[#This Row],[clean_date]])</f>
        <v>9</v>
      </c>
    </row>
    <row r="12882" spans="1:10" x14ac:dyDescent="0.35">
      <c r="A12882" s="1">
        <v>45908</v>
      </c>
      <c r="B12882" s="1" t="s">
        <v>24</v>
      </c>
      <c r="C12882" s="2" t="s">
        <v>10</v>
      </c>
      <c r="D12882">
        <v>1000.68</v>
      </c>
      <c r="E12882" s="3">
        <v>1007.95</v>
      </c>
      <c r="F12882" s="3">
        <v>995.82</v>
      </c>
      <c r="G12882">
        <v>997.83</v>
      </c>
      <c r="H12882" s="4">
        <v>1694789</v>
      </c>
      <c r="I12882">
        <f t="shared" si="201"/>
        <v>2025</v>
      </c>
      <c r="J12882">
        <f>MONTH(Table1[[#This Row],[clean_date]])</f>
        <v>9</v>
      </c>
    </row>
    <row r="12883" spans="1:10" x14ac:dyDescent="0.35">
      <c r="A12883" s="1">
        <v>45909</v>
      </c>
      <c r="B12883" s="1" t="s">
        <v>24</v>
      </c>
      <c r="C12883" s="2" t="s">
        <v>10</v>
      </c>
      <c r="D12883">
        <v>995.89</v>
      </c>
      <c r="E12883" s="3">
        <v>1007.9</v>
      </c>
      <c r="F12883" s="3">
        <v>978.46</v>
      </c>
      <c r="G12883">
        <v>994.42</v>
      </c>
      <c r="H12883" s="4">
        <v>3159792</v>
      </c>
      <c r="I12883">
        <f t="shared" si="201"/>
        <v>2025</v>
      </c>
      <c r="J12883">
        <f>MONTH(Table1[[#This Row],[clean_date]])</f>
        <v>9</v>
      </c>
    </row>
    <row r="12884" spans="1:10" x14ac:dyDescent="0.35">
      <c r="A12884" s="1">
        <v>45910</v>
      </c>
      <c r="B12884" s="1" t="s">
        <v>24</v>
      </c>
      <c r="C12884" s="2" t="s">
        <v>10</v>
      </c>
      <c r="D12884">
        <v>971.06</v>
      </c>
      <c r="E12884" s="3">
        <v>971.48</v>
      </c>
      <c r="F12884" s="3">
        <v>957.18</v>
      </c>
      <c r="G12884">
        <v>963.92</v>
      </c>
      <c r="H12884" s="4">
        <v>2836783</v>
      </c>
      <c r="I12884">
        <f t="shared" si="201"/>
        <v>2025</v>
      </c>
      <c r="J12884">
        <f>MONTH(Table1[[#This Row],[clean_date]])</f>
        <v>9</v>
      </c>
    </row>
    <row r="12885" spans="1:10" x14ac:dyDescent="0.35">
      <c r="A12885" s="1">
        <v>45911</v>
      </c>
      <c r="B12885" s="1" t="s">
        <v>24</v>
      </c>
      <c r="C12885" s="2" t="s">
        <v>10</v>
      </c>
      <c r="D12885">
        <v>984.93</v>
      </c>
      <c r="E12885" s="3">
        <v>986.3</v>
      </c>
      <c r="F12885" s="3">
        <v>974.98</v>
      </c>
      <c r="G12885">
        <v>982.07</v>
      </c>
      <c r="H12885" s="4">
        <v>4560341</v>
      </c>
      <c r="I12885">
        <f t="shared" si="201"/>
        <v>2025</v>
      </c>
      <c r="J12885">
        <f>MONTH(Table1[[#This Row],[clean_date]])</f>
        <v>9</v>
      </c>
    </row>
    <row r="12886" spans="1:10" x14ac:dyDescent="0.35">
      <c r="A12886" s="1">
        <v>45912</v>
      </c>
      <c r="B12886" s="1" t="s">
        <v>24</v>
      </c>
      <c r="C12886" s="2" t="s">
        <v>10</v>
      </c>
      <c r="D12886">
        <v>934.14</v>
      </c>
      <c r="E12886" s="3">
        <v>944.29</v>
      </c>
      <c r="F12886" s="3">
        <v>919.76</v>
      </c>
      <c r="G12886">
        <v>935.76</v>
      </c>
      <c r="H12886" s="4">
        <v>7455481</v>
      </c>
      <c r="I12886">
        <f t="shared" si="201"/>
        <v>2025</v>
      </c>
      <c r="J12886">
        <f>MONTH(Table1[[#This Row],[clean_date]])</f>
        <v>9</v>
      </c>
    </row>
    <row r="12887" spans="1:10" x14ac:dyDescent="0.35">
      <c r="A12887" s="1">
        <v>45915</v>
      </c>
      <c r="B12887" s="1" t="s">
        <v>24</v>
      </c>
      <c r="C12887" s="2" t="s">
        <v>10</v>
      </c>
      <c r="D12887">
        <v>951.56</v>
      </c>
      <c r="E12887" s="3">
        <v>965.58</v>
      </c>
      <c r="F12887" s="3">
        <v>947.68</v>
      </c>
      <c r="G12887">
        <v>948.46</v>
      </c>
      <c r="H12887" s="4">
        <v>9711941</v>
      </c>
      <c r="I12887">
        <f t="shared" si="201"/>
        <v>2025</v>
      </c>
      <c r="J12887">
        <f>MONTH(Table1[[#This Row],[clean_date]])</f>
        <v>9</v>
      </c>
    </row>
    <row r="12888" spans="1:10" x14ac:dyDescent="0.35">
      <c r="A12888" s="1">
        <v>45916</v>
      </c>
      <c r="B12888" s="1" t="s">
        <v>24</v>
      </c>
      <c r="C12888" s="2" t="s">
        <v>10</v>
      </c>
      <c r="D12888">
        <v>969.9</v>
      </c>
      <c r="E12888" s="3">
        <v>975</v>
      </c>
      <c r="F12888" s="3">
        <v>963.69</v>
      </c>
      <c r="G12888">
        <v>972.53</v>
      </c>
      <c r="H12888" s="4">
        <v>1390274</v>
      </c>
      <c r="I12888">
        <f t="shared" si="201"/>
        <v>2025</v>
      </c>
      <c r="J12888">
        <f>MONTH(Table1[[#This Row],[clean_date]])</f>
        <v>9</v>
      </c>
    </row>
    <row r="12889" spans="1:10" x14ac:dyDescent="0.35">
      <c r="A12889" s="1">
        <v>45917</v>
      </c>
      <c r="B12889" s="1" t="s">
        <v>24</v>
      </c>
      <c r="C12889" s="2" t="s">
        <v>10</v>
      </c>
      <c r="D12889">
        <v>963.78</v>
      </c>
      <c r="E12889" s="3">
        <v>978.11</v>
      </c>
      <c r="F12889" s="3">
        <v>955.64</v>
      </c>
      <c r="G12889">
        <v>965.94</v>
      </c>
      <c r="H12889" s="4">
        <v>5087417</v>
      </c>
      <c r="I12889">
        <f t="shared" si="201"/>
        <v>2025</v>
      </c>
      <c r="J12889">
        <f>MONTH(Table1[[#This Row],[clean_date]])</f>
        <v>9</v>
      </c>
    </row>
    <row r="12890" spans="1:10" x14ac:dyDescent="0.35">
      <c r="A12890" s="1">
        <v>45918</v>
      </c>
      <c r="B12890" s="1" t="s">
        <v>24</v>
      </c>
      <c r="C12890" s="2" t="s">
        <v>10</v>
      </c>
      <c r="D12890">
        <v>951.34</v>
      </c>
      <c r="E12890" s="3">
        <v>966.5</v>
      </c>
      <c r="F12890" s="3">
        <v>941.55</v>
      </c>
      <c r="G12890">
        <v>949.1</v>
      </c>
      <c r="H12890" s="4">
        <v>8780259</v>
      </c>
      <c r="I12890">
        <f t="shared" si="201"/>
        <v>2025</v>
      </c>
      <c r="J12890">
        <f>MONTH(Table1[[#This Row],[clean_date]])</f>
        <v>9</v>
      </c>
    </row>
    <row r="12891" spans="1:10" x14ac:dyDescent="0.35">
      <c r="A12891" s="1">
        <v>45919</v>
      </c>
      <c r="B12891" s="1" t="s">
        <v>24</v>
      </c>
      <c r="C12891" s="2" t="s">
        <v>10</v>
      </c>
      <c r="D12891">
        <v>955.24</v>
      </c>
      <c r="E12891" s="3">
        <v>955.55</v>
      </c>
      <c r="F12891" s="3">
        <v>942.05</v>
      </c>
      <c r="G12891">
        <v>949.1</v>
      </c>
      <c r="H12891" s="4">
        <v>5213196</v>
      </c>
      <c r="I12891">
        <f t="shared" si="201"/>
        <v>2025</v>
      </c>
      <c r="J12891">
        <f>MONTH(Table1[[#This Row],[clean_date]])</f>
        <v>9</v>
      </c>
    </row>
    <row r="12892" spans="1:10" x14ac:dyDescent="0.35">
      <c r="A12892" s="1">
        <v>45922</v>
      </c>
      <c r="B12892" s="1" t="s">
        <v>24</v>
      </c>
      <c r="C12892" s="2" t="s">
        <v>10</v>
      </c>
      <c r="D12892">
        <v>965.55</v>
      </c>
      <c r="E12892" s="3">
        <v>982.34</v>
      </c>
      <c r="F12892" s="3">
        <v>950.39</v>
      </c>
      <c r="G12892">
        <v>967.38</v>
      </c>
      <c r="H12892" s="4">
        <v>1661919</v>
      </c>
      <c r="I12892">
        <f t="shared" si="201"/>
        <v>2025</v>
      </c>
      <c r="J12892">
        <f>MONTH(Table1[[#This Row],[clean_date]])</f>
        <v>9</v>
      </c>
    </row>
    <row r="12893" spans="1:10" x14ac:dyDescent="0.35">
      <c r="A12893" s="1">
        <v>45923</v>
      </c>
      <c r="B12893" s="1" t="s">
        <v>24</v>
      </c>
      <c r="C12893" s="2" t="s">
        <v>10</v>
      </c>
      <c r="D12893">
        <v>961.05</v>
      </c>
      <c r="E12893" s="3">
        <v>969.01</v>
      </c>
      <c r="F12893" s="3">
        <v>955.15</v>
      </c>
      <c r="G12893">
        <v>966.72</v>
      </c>
      <c r="H12893" s="4">
        <v>5853849</v>
      </c>
      <c r="I12893">
        <f t="shared" si="201"/>
        <v>2025</v>
      </c>
      <c r="J12893">
        <f>MONTH(Table1[[#This Row],[clean_date]])</f>
        <v>9</v>
      </c>
    </row>
    <row r="12894" spans="1:10" x14ac:dyDescent="0.35">
      <c r="A12894" s="1">
        <v>45924</v>
      </c>
      <c r="B12894" s="1" t="s">
        <v>24</v>
      </c>
      <c r="C12894" s="2" t="s">
        <v>10</v>
      </c>
      <c r="D12894">
        <v>966.44</v>
      </c>
      <c r="E12894" s="3">
        <v>986.12</v>
      </c>
      <c r="F12894" s="3">
        <v>955.16</v>
      </c>
      <c r="G12894">
        <v>966.9</v>
      </c>
      <c r="H12894" s="4">
        <v>4959608</v>
      </c>
      <c r="I12894">
        <f t="shared" si="201"/>
        <v>2025</v>
      </c>
      <c r="J12894">
        <f>MONTH(Table1[[#This Row],[clean_date]])</f>
        <v>9</v>
      </c>
    </row>
    <row r="12895" spans="1:10" x14ac:dyDescent="0.35">
      <c r="A12895" s="1">
        <v>45925</v>
      </c>
      <c r="B12895" s="1" t="s">
        <v>24</v>
      </c>
      <c r="C12895" s="2" t="s">
        <v>10</v>
      </c>
      <c r="D12895">
        <v>959.66</v>
      </c>
      <c r="E12895" s="3">
        <v>965.52</v>
      </c>
      <c r="F12895" s="3">
        <v>943.33</v>
      </c>
      <c r="G12895">
        <v>958.23</v>
      </c>
      <c r="H12895" s="4">
        <v>7874916</v>
      </c>
      <c r="I12895">
        <f t="shared" si="201"/>
        <v>2025</v>
      </c>
      <c r="J12895">
        <f>MONTH(Table1[[#This Row],[clean_date]])</f>
        <v>9</v>
      </c>
    </row>
    <row r="12896" spans="1:10" x14ac:dyDescent="0.35">
      <c r="A12896" s="1">
        <v>45926</v>
      </c>
      <c r="B12896" s="1" t="s">
        <v>24</v>
      </c>
      <c r="C12896" s="2" t="s">
        <v>10</v>
      </c>
      <c r="D12896">
        <v>958.83</v>
      </c>
      <c r="E12896" s="3">
        <v>977.83</v>
      </c>
      <c r="F12896" s="3">
        <v>952.63</v>
      </c>
      <c r="G12896">
        <v>956.38</v>
      </c>
      <c r="H12896" s="4">
        <v>8247307</v>
      </c>
      <c r="I12896">
        <f t="shared" si="201"/>
        <v>2025</v>
      </c>
      <c r="J12896">
        <f>MONTH(Table1[[#This Row],[clean_date]])</f>
        <v>9</v>
      </c>
    </row>
    <row r="12897" spans="1:10" x14ac:dyDescent="0.35">
      <c r="A12897" s="1">
        <v>45929</v>
      </c>
      <c r="B12897" s="1" t="s">
        <v>24</v>
      </c>
      <c r="C12897" s="2" t="s">
        <v>10</v>
      </c>
      <c r="D12897">
        <v>972.42</v>
      </c>
      <c r="E12897" s="3">
        <v>992.13</v>
      </c>
      <c r="F12897" s="3">
        <v>971.89</v>
      </c>
      <c r="G12897">
        <v>974.38</v>
      </c>
      <c r="H12897" s="4">
        <v>3692209</v>
      </c>
      <c r="I12897">
        <f t="shared" si="201"/>
        <v>2025</v>
      </c>
      <c r="J12897">
        <f>MONTH(Table1[[#This Row],[clean_date]])</f>
        <v>9</v>
      </c>
    </row>
    <row r="12898" spans="1:10" x14ac:dyDescent="0.35">
      <c r="A12898" s="1">
        <v>45930</v>
      </c>
      <c r="B12898" s="1" t="s">
        <v>24</v>
      </c>
      <c r="C12898" s="2" t="s">
        <v>10</v>
      </c>
      <c r="D12898">
        <v>961.42</v>
      </c>
      <c r="E12898" s="3">
        <v>969.26</v>
      </c>
      <c r="F12898" s="3">
        <v>956.13</v>
      </c>
      <c r="G12898">
        <v>961.89</v>
      </c>
      <c r="H12898" s="4">
        <v>2813174</v>
      </c>
      <c r="I12898">
        <f t="shared" si="201"/>
        <v>2025</v>
      </c>
      <c r="J12898">
        <f>MONTH(Table1[[#This Row],[clean_date]])</f>
        <v>9</v>
      </c>
    </row>
    <row r="12899" spans="1:10" x14ac:dyDescent="0.35">
      <c r="A12899" s="1">
        <v>45931</v>
      </c>
      <c r="B12899" s="1" t="s">
        <v>25</v>
      </c>
      <c r="C12899" s="2" t="s">
        <v>10</v>
      </c>
      <c r="D12899">
        <v>956.67</v>
      </c>
      <c r="E12899" s="3">
        <v>961.03</v>
      </c>
      <c r="F12899" s="3">
        <v>944.68</v>
      </c>
      <c r="G12899">
        <v>960.67</v>
      </c>
      <c r="H12899" s="4">
        <v>8476130</v>
      </c>
      <c r="I12899">
        <f t="shared" si="201"/>
        <v>2025</v>
      </c>
      <c r="J12899">
        <f>MONTH(Table1[[#This Row],[clean_date]])</f>
        <v>10</v>
      </c>
    </row>
    <row r="12900" spans="1:10" x14ac:dyDescent="0.35">
      <c r="A12900" s="1">
        <v>45932</v>
      </c>
      <c r="B12900" s="1" t="s">
        <v>25</v>
      </c>
      <c r="C12900" s="2" t="s">
        <v>10</v>
      </c>
      <c r="D12900">
        <v>999.15</v>
      </c>
      <c r="E12900" s="3">
        <v>1015.46</v>
      </c>
      <c r="F12900" s="3">
        <v>988.41</v>
      </c>
      <c r="G12900">
        <v>992.06</v>
      </c>
      <c r="H12900" s="4">
        <v>3282260</v>
      </c>
      <c r="I12900">
        <f t="shared" si="201"/>
        <v>2025</v>
      </c>
      <c r="J12900">
        <f>MONTH(Table1[[#This Row],[clean_date]])</f>
        <v>10</v>
      </c>
    </row>
    <row r="12901" spans="1:10" x14ac:dyDescent="0.35">
      <c r="A12901" s="1">
        <v>45933</v>
      </c>
      <c r="B12901" s="1" t="s">
        <v>25</v>
      </c>
      <c r="C12901" s="2" t="s">
        <v>10</v>
      </c>
      <c r="D12901">
        <v>1025.1199999999999</v>
      </c>
      <c r="E12901" s="3">
        <v>1042.95</v>
      </c>
      <c r="F12901" s="3">
        <v>1017.69</v>
      </c>
      <c r="G12901">
        <v>1023.31</v>
      </c>
      <c r="H12901" s="4">
        <v>9910954</v>
      </c>
      <c r="I12901">
        <f t="shared" si="201"/>
        <v>2025</v>
      </c>
      <c r="J12901">
        <f>MONTH(Table1[[#This Row],[clean_date]])</f>
        <v>10</v>
      </c>
    </row>
    <row r="12902" spans="1:10" x14ac:dyDescent="0.35">
      <c r="A12902" s="1">
        <v>45936</v>
      </c>
      <c r="B12902" s="1" t="s">
        <v>25</v>
      </c>
      <c r="C12902" s="2" t="s">
        <v>10</v>
      </c>
      <c r="D12902">
        <v>1021.09</v>
      </c>
      <c r="E12902" s="3">
        <v>1025.73</v>
      </c>
      <c r="F12902" s="3">
        <v>1011.46</v>
      </c>
      <c r="G12902">
        <v>1025.5999999999999</v>
      </c>
      <c r="H12902" s="4">
        <v>3449038</v>
      </c>
      <c r="I12902">
        <f t="shared" si="201"/>
        <v>2025</v>
      </c>
      <c r="J12902">
        <f>MONTH(Table1[[#This Row],[clean_date]])</f>
        <v>10</v>
      </c>
    </row>
    <row r="12903" spans="1:10" x14ac:dyDescent="0.35">
      <c r="A12903" s="1">
        <v>45937</v>
      </c>
      <c r="B12903" s="1" t="s">
        <v>25</v>
      </c>
      <c r="C12903" s="2" t="s">
        <v>10</v>
      </c>
      <c r="D12903">
        <v>1021.09</v>
      </c>
      <c r="E12903" s="3">
        <v>1049.1099999999999</v>
      </c>
      <c r="F12903" s="3">
        <v>1031.55</v>
      </c>
      <c r="G12903">
        <v>1044.19</v>
      </c>
      <c r="H12903" s="4">
        <v>4733043</v>
      </c>
      <c r="I12903">
        <f t="shared" si="201"/>
        <v>2025</v>
      </c>
      <c r="J12903">
        <f>MONTH(Table1[[#This Row],[clean_date]])</f>
        <v>10</v>
      </c>
    </row>
    <row r="12904" spans="1:10" x14ac:dyDescent="0.35">
      <c r="A12904" s="1">
        <v>45938</v>
      </c>
      <c r="B12904" s="1" t="s">
        <v>25</v>
      </c>
      <c r="C12904" s="2" t="s">
        <v>10</v>
      </c>
      <c r="D12904">
        <v>1021.09</v>
      </c>
      <c r="E12904" s="3">
        <v>1069.73</v>
      </c>
      <c r="F12904" s="3">
        <v>1055.32</v>
      </c>
      <c r="G12904">
        <v>1067.3599999999999</v>
      </c>
      <c r="H12904" s="4">
        <v>4057563</v>
      </c>
      <c r="I12904">
        <f t="shared" si="201"/>
        <v>2025</v>
      </c>
      <c r="J12904">
        <f>MONTH(Table1[[#This Row],[clean_date]])</f>
        <v>10</v>
      </c>
    </row>
    <row r="12905" spans="1:10" x14ac:dyDescent="0.35">
      <c r="A12905" s="1">
        <v>45939</v>
      </c>
      <c r="B12905" s="1" t="s">
        <v>25</v>
      </c>
      <c r="C12905" s="2" t="s">
        <v>10</v>
      </c>
      <c r="D12905">
        <v>1096.74</v>
      </c>
      <c r="E12905" s="3">
        <v>1100.3699999999999</v>
      </c>
      <c r="F12905" s="3">
        <v>1093.26</v>
      </c>
      <c r="G12905">
        <v>1095.08</v>
      </c>
      <c r="H12905" s="4">
        <v>5368771</v>
      </c>
      <c r="I12905">
        <f t="shared" si="201"/>
        <v>2025</v>
      </c>
      <c r="J12905">
        <f>MONTH(Table1[[#This Row],[clean_date]])</f>
        <v>10</v>
      </c>
    </row>
    <row r="12906" spans="1:10" x14ac:dyDescent="0.35">
      <c r="A12906" s="1">
        <v>45940</v>
      </c>
      <c r="B12906" s="1" t="s">
        <v>25</v>
      </c>
      <c r="C12906" s="2" t="s">
        <v>10</v>
      </c>
      <c r="D12906">
        <v>1086.45</v>
      </c>
      <c r="E12906" s="3">
        <v>1107.7</v>
      </c>
      <c r="F12906" s="3">
        <v>1077.1600000000001</v>
      </c>
      <c r="G12906">
        <v>1095.08</v>
      </c>
      <c r="H12906" s="4">
        <v>5630098</v>
      </c>
      <c r="I12906">
        <f t="shared" si="201"/>
        <v>2025</v>
      </c>
      <c r="J12906">
        <f>MONTH(Table1[[#This Row],[clean_date]])</f>
        <v>10</v>
      </c>
    </row>
    <row r="12907" spans="1:10" x14ac:dyDescent="0.35">
      <c r="A12907" s="1">
        <v>45943</v>
      </c>
      <c r="B12907" s="1" t="s">
        <v>25</v>
      </c>
      <c r="C12907" s="2" t="s">
        <v>10</v>
      </c>
      <c r="D12907">
        <v>1104.8900000000001</v>
      </c>
      <c r="E12907" s="3">
        <v>1112.3399999999999</v>
      </c>
      <c r="F12907" s="3">
        <v>1088.27</v>
      </c>
      <c r="G12907">
        <v>1103.3699999999999</v>
      </c>
      <c r="H12907" s="4">
        <v>7098595</v>
      </c>
      <c r="I12907">
        <f t="shared" si="201"/>
        <v>2025</v>
      </c>
      <c r="J12907">
        <f>MONTH(Table1[[#This Row],[clean_date]])</f>
        <v>10</v>
      </c>
    </row>
    <row r="12908" spans="1:10" x14ac:dyDescent="0.35">
      <c r="A12908" s="1">
        <v>45944</v>
      </c>
      <c r="B12908" s="1" t="s">
        <v>25</v>
      </c>
      <c r="C12908" s="2" t="s">
        <v>10</v>
      </c>
      <c r="D12908">
        <v>1126.82</v>
      </c>
      <c r="E12908" s="3">
        <v>1131.21</v>
      </c>
      <c r="F12908" s="3">
        <v>1117.1400000000001</v>
      </c>
      <c r="G12908">
        <v>1117.94</v>
      </c>
      <c r="H12908" s="4">
        <v>1898892</v>
      </c>
      <c r="I12908">
        <f t="shared" si="201"/>
        <v>2025</v>
      </c>
      <c r="J12908">
        <f>MONTH(Table1[[#This Row],[clean_date]])</f>
        <v>10</v>
      </c>
    </row>
    <row r="12909" spans="1:10" x14ac:dyDescent="0.35">
      <c r="A12909" s="1">
        <v>45945</v>
      </c>
      <c r="B12909" s="1" t="s">
        <v>25</v>
      </c>
      <c r="C12909" s="2" t="s">
        <v>10</v>
      </c>
      <c r="D12909">
        <v>1085.72</v>
      </c>
      <c r="E12909" s="3">
        <v>1107.98</v>
      </c>
      <c r="F12909" s="3">
        <v>1077.52</v>
      </c>
      <c r="G12909">
        <v>1086.99</v>
      </c>
      <c r="H12909" s="4">
        <v>5340064</v>
      </c>
      <c r="I12909">
        <f t="shared" si="201"/>
        <v>2025</v>
      </c>
      <c r="J12909">
        <f>MONTH(Table1[[#This Row],[clean_date]])</f>
        <v>10</v>
      </c>
    </row>
    <row r="12910" spans="1:10" x14ac:dyDescent="0.35">
      <c r="A12910" s="1">
        <v>45946</v>
      </c>
      <c r="B12910" s="1" t="s">
        <v>25</v>
      </c>
      <c r="C12910" s="2" t="s">
        <v>10</v>
      </c>
      <c r="D12910">
        <v>1116.08</v>
      </c>
      <c r="E12910" s="3">
        <v>1125.48</v>
      </c>
      <c r="F12910" s="3">
        <v>1093.04</v>
      </c>
      <c r="G12910">
        <v>1106.1300000000001</v>
      </c>
      <c r="H12910" s="4">
        <v>5187124</v>
      </c>
      <c r="I12910">
        <f t="shared" si="201"/>
        <v>2025</v>
      </c>
      <c r="J12910">
        <f>MONTH(Table1[[#This Row],[clean_date]])</f>
        <v>10</v>
      </c>
    </row>
    <row r="12911" spans="1:10" x14ac:dyDescent="0.35">
      <c r="A12911" s="1">
        <v>45947</v>
      </c>
      <c r="B12911" s="1" t="s">
        <v>25</v>
      </c>
      <c r="C12911" s="2" t="s">
        <v>10</v>
      </c>
      <c r="D12911">
        <v>1104.68</v>
      </c>
      <c r="E12911" s="3">
        <v>1124.6099999999999</v>
      </c>
      <c r="F12911" s="3">
        <v>1096.3</v>
      </c>
      <c r="G12911">
        <v>1109.51</v>
      </c>
      <c r="H12911" s="4">
        <v>3269705</v>
      </c>
      <c r="I12911">
        <f t="shared" si="201"/>
        <v>2025</v>
      </c>
      <c r="J12911">
        <f>MONTH(Table1[[#This Row],[clean_date]])</f>
        <v>10</v>
      </c>
    </row>
    <row r="12912" spans="1:10" x14ac:dyDescent="0.35">
      <c r="A12912" s="1">
        <v>45950</v>
      </c>
      <c r="B12912" s="1" t="s">
        <v>25</v>
      </c>
      <c r="C12912" s="2" t="s">
        <v>10</v>
      </c>
      <c r="D12912">
        <v>1117.44</v>
      </c>
      <c r="E12912" s="3">
        <v>1137.5</v>
      </c>
      <c r="F12912" s="3">
        <v>1109.6500000000001</v>
      </c>
      <c r="G12912">
        <v>1116.32</v>
      </c>
      <c r="H12912" s="4">
        <v>1443749</v>
      </c>
      <c r="I12912">
        <f t="shared" si="201"/>
        <v>2025</v>
      </c>
      <c r="J12912">
        <f>MONTH(Table1[[#This Row],[clean_date]])</f>
        <v>10</v>
      </c>
    </row>
    <row r="12913" spans="1:10" x14ac:dyDescent="0.35">
      <c r="A12913" s="1">
        <v>45951</v>
      </c>
      <c r="B12913" s="1" t="s">
        <v>25</v>
      </c>
      <c r="C12913" s="2" t="s">
        <v>10</v>
      </c>
      <c r="D12913">
        <v>1117.44</v>
      </c>
      <c r="E12913" s="3">
        <v>1148.98</v>
      </c>
      <c r="F12913" s="3">
        <v>1108.72</v>
      </c>
      <c r="G12913">
        <v>1121.67</v>
      </c>
      <c r="H12913" s="4">
        <v>6020164</v>
      </c>
      <c r="I12913">
        <f t="shared" si="201"/>
        <v>2025</v>
      </c>
      <c r="J12913">
        <f>MONTH(Table1[[#This Row],[clean_date]])</f>
        <v>10</v>
      </c>
    </row>
    <row r="12914" spans="1:10" x14ac:dyDescent="0.35">
      <c r="A12914" s="1">
        <v>45952</v>
      </c>
      <c r="B12914" s="1" t="s">
        <v>25</v>
      </c>
      <c r="C12914" s="2" t="s">
        <v>10</v>
      </c>
      <c r="D12914">
        <v>1121.79</v>
      </c>
      <c r="E12914" s="3">
        <v>1127.3800000000001</v>
      </c>
      <c r="F12914" s="3">
        <v>1106.48</v>
      </c>
      <c r="G12914">
        <v>1125.0999999999999</v>
      </c>
      <c r="H12914" s="4">
        <v>2249974</v>
      </c>
      <c r="I12914">
        <f t="shared" si="201"/>
        <v>2025</v>
      </c>
      <c r="J12914">
        <f>MONTH(Table1[[#This Row],[clean_date]])</f>
        <v>10</v>
      </c>
    </row>
    <row r="12915" spans="1:10" x14ac:dyDescent="0.35">
      <c r="A12915" s="1">
        <v>45953</v>
      </c>
      <c r="B12915" s="1" t="s">
        <v>25</v>
      </c>
      <c r="C12915" s="2" t="s">
        <v>10</v>
      </c>
      <c r="D12915">
        <v>1141.8800000000001</v>
      </c>
      <c r="E12915" s="3">
        <v>1144.49</v>
      </c>
      <c r="F12915" s="3">
        <v>1136.6199999999999</v>
      </c>
      <c r="G12915">
        <v>1143.5899999999999</v>
      </c>
      <c r="H12915" s="4">
        <v>2725329</v>
      </c>
      <c r="I12915">
        <f t="shared" si="201"/>
        <v>2025</v>
      </c>
      <c r="J12915">
        <f>MONTH(Table1[[#This Row],[clean_date]])</f>
        <v>10</v>
      </c>
    </row>
    <row r="12916" spans="1:10" x14ac:dyDescent="0.35">
      <c r="A12916" s="1">
        <v>45954</v>
      </c>
      <c r="B12916" s="1" t="s">
        <v>25</v>
      </c>
      <c r="C12916" s="2" t="s">
        <v>10</v>
      </c>
      <c r="D12916">
        <v>1145.5999999999999</v>
      </c>
      <c r="E12916" s="3">
        <v>1152.19</v>
      </c>
      <c r="F12916" s="3">
        <v>1123.0999999999999</v>
      </c>
      <c r="G12916">
        <v>1146.68</v>
      </c>
      <c r="H12916" s="4">
        <v>2426500</v>
      </c>
      <c r="I12916">
        <f t="shared" si="201"/>
        <v>2025</v>
      </c>
      <c r="J12916">
        <f>MONTH(Table1[[#This Row],[clean_date]])</f>
        <v>10</v>
      </c>
    </row>
    <row r="12917" spans="1:10" x14ac:dyDescent="0.35">
      <c r="A12917" s="1">
        <v>45957</v>
      </c>
      <c r="B12917" s="1" t="s">
        <v>25</v>
      </c>
      <c r="C12917" s="2" t="s">
        <v>10</v>
      </c>
      <c r="D12917">
        <v>1153.06</v>
      </c>
      <c r="E12917" s="3">
        <v>1176.67</v>
      </c>
      <c r="F12917" s="3">
        <v>1140.6300000000001</v>
      </c>
      <c r="G12917">
        <v>1154.4000000000001</v>
      </c>
      <c r="H12917" s="4">
        <v>8518931</v>
      </c>
      <c r="I12917">
        <f t="shared" si="201"/>
        <v>2025</v>
      </c>
      <c r="J12917">
        <f>MONTH(Table1[[#This Row],[clean_date]])</f>
        <v>10</v>
      </c>
    </row>
    <row r="12918" spans="1:10" x14ac:dyDescent="0.35">
      <c r="A12918" s="1">
        <v>45958</v>
      </c>
      <c r="B12918" s="1" t="s">
        <v>25</v>
      </c>
      <c r="C12918" s="2" t="s">
        <v>10</v>
      </c>
      <c r="D12918">
        <v>1170.82</v>
      </c>
      <c r="E12918" s="3">
        <v>1193.21</v>
      </c>
      <c r="F12918" s="3">
        <v>1166.46</v>
      </c>
      <c r="G12918">
        <v>1167.45</v>
      </c>
      <c r="H12918" s="4">
        <v>3152626</v>
      </c>
      <c r="I12918">
        <f t="shared" si="201"/>
        <v>2025</v>
      </c>
      <c r="J12918">
        <f>MONTH(Table1[[#This Row],[clean_date]])</f>
        <v>10</v>
      </c>
    </row>
    <row r="12919" spans="1:10" x14ac:dyDescent="0.35">
      <c r="A12919" s="1">
        <v>45959</v>
      </c>
      <c r="B12919" s="1" t="s">
        <v>25</v>
      </c>
      <c r="C12919" s="2" t="s">
        <v>10</v>
      </c>
      <c r="D12919">
        <v>1157.49</v>
      </c>
      <c r="E12919" s="3">
        <v>1173.22</v>
      </c>
      <c r="F12919" s="3">
        <v>1139.8</v>
      </c>
      <c r="G12919">
        <v>1145.42</v>
      </c>
      <c r="H12919" s="4">
        <v>6033010</v>
      </c>
      <c r="I12919">
        <f t="shared" si="201"/>
        <v>2025</v>
      </c>
      <c r="J12919">
        <f>MONTH(Table1[[#This Row],[clean_date]])</f>
        <v>10</v>
      </c>
    </row>
    <row r="12920" spans="1:10" x14ac:dyDescent="0.35">
      <c r="A12920" s="1">
        <v>45960</v>
      </c>
      <c r="B12920" s="1" t="s">
        <v>25</v>
      </c>
      <c r="C12920" s="2" t="s">
        <v>10</v>
      </c>
      <c r="D12920">
        <v>1121.69</v>
      </c>
      <c r="E12920" s="3">
        <v>1133.6099999999999</v>
      </c>
      <c r="F12920" s="3">
        <v>1113.9100000000001</v>
      </c>
      <c r="G12920">
        <v>1116.02</v>
      </c>
      <c r="H12920" s="4">
        <v>5900492</v>
      </c>
      <c r="I12920">
        <f t="shared" si="201"/>
        <v>2025</v>
      </c>
      <c r="J12920">
        <f>MONTH(Table1[[#This Row],[clean_date]])</f>
        <v>10</v>
      </c>
    </row>
    <row r="12921" spans="1:10" x14ac:dyDescent="0.35">
      <c r="A12921" s="1">
        <v>45961</v>
      </c>
      <c r="B12921" s="1" t="s">
        <v>25</v>
      </c>
      <c r="C12921" s="2" t="s">
        <v>10</v>
      </c>
      <c r="D12921">
        <v>1106.1199999999999</v>
      </c>
      <c r="E12921" s="3">
        <v>1127.78</v>
      </c>
      <c r="F12921" s="3">
        <v>1092.19</v>
      </c>
      <c r="G12921">
        <v>1100.69</v>
      </c>
      <c r="H12921" s="4">
        <v>6504332</v>
      </c>
      <c r="I12921">
        <f t="shared" si="201"/>
        <v>2025</v>
      </c>
      <c r="J12921">
        <f>MONTH(Table1[[#This Row],[clean_date]])</f>
        <v>10</v>
      </c>
    </row>
    <row r="12922" spans="1:10" x14ac:dyDescent="0.35">
      <c r="A12922" s="1">
        <v>45964</v>
      </c>
      <c r="B12922" s="1" t="s">
        <v>26</v>
      </c>
      <c r="C12922" s="2" t="s">
        <v>10</v>
      </c>
      <c r="D12922">
        <v>1056.4100000000001</v>
      </c>
      <c r="E12922" s="3">
        <v>1063</v>
      </c>
      <c r="F12922" s="3">
        <v>1047.97</v>
      </c>
      <c r="G12922">
        <v>1058.8900000000001</v>
      </c>
      <c r="H12922" s="4">
        <v>4639256</v>
      </c>
      <c r="I12922">
        <f t="shared" si="201"/>
        <v>2025</v>
      </c>
      <c r="J12922">
        <f>MONTH(Table1[[#This Row],[clean_date]])</f>
        <v>11</v>
      </c>
    </row>
    <row r="12923" spans="1:10" x14ac:dyDescent="0.35">
      <c r="A12923" s="1">
        <v>45965</v>
      </c>
      <c r="B12923" s="1" t="s">
        <v>26</v>
      </c>
      <c r="C12923" s="2" t="s">
        <v>10</v>
      </c>
      <c r="D12923">
        <v>1057.27</v>
      </c>
      <c r="E12923" s="3">
        <v>1077.92</v>
      </c>
      <c r="F12923" s="3">
        <v>1048.32</v>
      </c>
      <c r="G12923">
        <v>1054.82</v>
      </c>
      <c r="H12923" s="4">
        <v>5393647</v>
      </c>
      <c r="I12923">
        <f t="shared" si="201"/>
        <v>2025</v>
      </c>
      <c r="J12923">
        <f>MONTH(Table1[[#This Row],[clean_date]])</f>
        <v>11</v>
      </c>
    </row>
    <row r="12924" spans="1:10" x14ac:dyDescent="0.35">
      <c r="A12924" s="1">
        <v>45966</v>
      </c>
      <c r="B12924" s="1" t="s">
        <v>26</v>
      </c>
      <c r="C12924" s="2" t="s">
        <v>10</v>
      </c>
      <c r="D12924">
        <v>1071.24</v>
      </c>
      <c r="E12924" s="3">
        <v>1076.71</v>
      </c>
      <c r="F12924" s="3">
        <v>1046.53</v>
      </c>
      <c r="G12924">
        <v>1061.9100000000001</v>
      </c>
      <c r="H12924" s="4">
        <v>7686716</v>
      </c>
      <c r="I12924">
        <f t="shared" si="201"/>
        <v>2025</v>
      </c>
      <c r="J12924">
        <f>MONTH(Table1[[#This Row],[clean_date]])</f>
        <v>11</v>
      </c>
    </row>
    <row r="12925" spans="1:10" x14ac:dyDescent="0.35">
      <c r="A12925" s="1">
        <v>45967</v>
      </c>
      <c r="B12925" s="1" t="s">
        <v>26</v>
      </c>
      <c r="C12925" s="2" t="s">
        <v>10</v>
      </c>
      <c r="D12925">
        <v>1061.26</v>
      </c>
      <c r="E12925" s="3">
        <v>1075.6500000000001</v>
      </c>
      <c r="F12925" s="3">
        <v>1043.92</v>
      </c>
      <c r="G12925">
        <v>1062.3800000000001</v>
      </c>
      <c r="H12925" s="4">
        <v>1770280</v>
      </c>
      <c r="I12925">
        <f t="shared" si="201"/>
        <v>2025</v>
      </c>
      <c r="J12925">
        <f>MONTH(Table1[[#This Row],[clean_date]])</f>
        <v>11</v>
      </c>
    </row>
    <row r="12926" spans="1:10" x14ac:dyDescent="0.35">
      <c r="A12926" s="1">
        <v>45968</v>
      </c>
      <c r="B12926" s="1" t="s">
        <v>26</v>
      </c>
      <c r="C12926" s="2" t="s">
        <v>10</v>
      </c>
      <c r="D12926">
        <v>1045.44</v>
      </c>
      <c r="E12926" s="3">
        <v>1062.08</v>
      </c>
      <c r="F12926" s="3">
        <v>1038.01</v>
      </c>
      <c r="G12926">
        <v>1039.1199999999999</v>
      </c>
      <c r="H12926" s="4">
        <v>2546947</v>
      </c>
      <c r="I12926">
        <f t="shared" si="201"/>
        <v>2025</v>
      </c>
      <c r="J12926">
        <f>MONTH(Table1[[#This Row],[clean_date]])</f>
        <v>11</v>
      </c>
    </row>
    <row r="12927" spans="1:10" x14ac:dyDescent="0.35">
      <c r="A12927" s="1">
        <v>45971</v>
      </c>
      <c r="B12927" s="1" t="s">
        <v>26</v>
      </c>
      <c r="C12927" s="2" t="s">
        <v>10</v>
      </c>
      <c r="D12927">
        <v>1065.4000000000001</v>
      </c>
      <c r="E12927" s="3">
        <v>1083.4100000000001</v>
      </c>
      <c r="F12927" s="3">
        <v>1057.28</v>
      </c>
      <c r="G12927">
        <v>1063.1099999999999</v>
      </c>
      <c r="H12927" s="4">
        <v>6029619</v>
      </c>
      <c r="I12927">
        <f t="shared" si="201"/>
        <v>2025</v>
      </c>
      <c r="J12927">
        <f>MONTH(Table1[[#This Row],[clean_date]])</f>
        <v>11</v>
      </c>
    </row>
    <row r="12928" spans="1:10" x14ac:dyDescent="0.35">
      <c r="A12928" s="1">
        <v>45972</v>
      </c>
      <c r="B12928" s="1" t="s">
        <v>26</v>
      </c>
      <c r="C12928" s="2" t="s">
        <v>10</v>
      </c>
      <c r="D12928">
        <v>1062.07</v>
      </c>
      <c r="E12928" s="3">
        <v>1071.08</v>
      </c>
      <c r="F12928" s="3">
        <v>1042.72</v>
      </c>
      <c r="G12928">
        <v>1055.74</v>
      </c>
      <c r="H12928" s="4">
        <v>5305721</v>
      </c>
      <c r="I12928">
        <f t="shared" si="201"/>
        <v>2025</v>
      </c>
      <c r="J12928">
        <f>MONTH(Table1[[#This Row],[clean_date]])</f>
        <v>11</v>
      </c>
    </row>
    <row r="12929" spans="1:10" x14ac:dyDescent="0.35">
      <c r="A12929" s="1">
        <v>45973</v>
      </c>
      <c r="B12929" s="1" t="s">
        <v>26</v>
      </c>
      <c r="C12929" s="2" t="s">
        <v>10</v>
      </c>
      <c r="D12929">
        <v>1066.6600000000001</v>
      </c>
      <c r="E12929" s="3">
        <v>1079.8699999999999</v>
      </c>
      <c r="F12929" s="3">
        <v>1054.52</v>
      </c>
      <c r="G12929">
        <v>1072.1500000000001</v>
      </c>
      <c r="H12929" s="4">
        <v>4960828</v>
      </c>
      <c r="I12929">
        <f t="shared" si="201"/>
        <v>2025</v>
      </c>
      <c r="J12929">
        <f>MONTH(Table1[[#This Row],[clean_date]])</f>
        <v>11</v>
      </c>
    </row>
    <row r="12930" spans="1:10" x14ac:dyDescent="0.35">
      <c r="A12930" s="1">
        <v>45974</v>
      </c>
      <c r="B12930" s="1" t="s">
        <v>26</v>
      </c>
      <c r="C12930" s="2" t="s">
        <v>10</v>
      </c>
      <c r="D12930">
        <v>1074.8599999999999</v>
      </c>
      <c r="E12930" s="3">
        <v>1089.8399999999999</v>
      </c>
      <c r="F12930" s="3">
        <v>1065.52</v>
      </c>
      <c r="G12930">
        <v>1067.26</v>
      </c>
      <c r="H12930" s="4">
        <v>2330631</v>
      </c>
      <c r="I12930">
        <f t="shared" si="201"/>
        <v>2025</v>
      </c>
      <c r="J12930">
        <f>MONTH(Table1[[#This Row],[clean_date]])</f>
        <v>11</v>
      </c>
    </row>
    <row r="12931" spans="1:10" x14ac:dyDescent="0.35">
      <c r="A12931" s="1">
        <v>45975</v>
      </c>
      <c r="B12931" s="1" t="s">
        <v>26</v>
      </c>
      <c r="C12931" s="2" t="s">
        <v>10</v>
      </c>
      <c r="D12931">
        <v>1090.04</v>
      </c>
      <c r="E12931" s="3">
        <v>1093.51</v>
      </c>
      <c r="F12931" s="3">
        <v>1071.67</v>
      </c>
      <c r="G12931">
        <v>1090.25</v>
      </c>
      <c r="H12931" s="4">
        <v>7624077</v>
      </c>
      <c r="I12931">
        <f t="shared" ref="I12931:I12994" si="202">YEAR(A12931)</f>
        <v>2025</v>
      </c>
      <c r="J12931">
        <f>MONTH(Table1[[#This Row],[clean_date]])</f>
        <v>11</v>
      </c>
    </row>
    <row r="12932" spans="1:10" x14ac:dyDescent="0.35">
      <c r="A12932" s="1">
        <v>45978</v>
      </c>
      <c r="B12932" s="1" t="s">
        <v>26</v>
      </c>
      <c r="C12932" s="2" t="s">
        <v>10</v>
      </c>
      <c r="D12932">
        <v>1073.77</v>
      </c>
      <c r="E12932" s="3">
        <v>1100.68</v>
      </c>
      <c r="F12932" s="3">
        <v>1060.05</v>
      </c>
      <c r="G12932">
        <v>1088.23</v>
      </c>
      <c r="H12932" s="4">
        <v>7120662</v>
      </c>
      <c r="I12932">
        <f t="shared" si="202"/>
        <v>2025</v>
      </c>
      <c r="J12932">
        <f>MONTH(Table1[[#This Row],[clean_date]])</f>
        <v>11</v>
      </c>
    </row>
    <row r="12933" spans="1:10" x14ac:dyDescent="0.35">
      <c r="A12933" s="1">
        <v>45979</v>
      </c>
      <c r="B12933" s="1" t="s">
        <v>26</v>
      </c>
      <c r="C12933" s="2" t="s">
        <v>10</v>
      </c>
      <c r="D12933">
        <v>1084.1099999999999</v>
      </c>
      <c r="E12933" s="3">
        <v>1092.31</v>
      </c>
      <c r="F12933" s="3">
        <v>1058.8699999999999</v>
      </c>
      <c r="G12933">
        <v>1080.4000000000001</v>
      </c>
      <c r="H12933" s="4">
        <v>6815775</v>
      </c>
      <c r="I12933">
        <f t="shared" si="202"/>
        <v>2025</v>
      </c>
      <c r="J12933">
        <f>MONTH(Table1[[#This Row],[clean_date]])</f>
        <v>11</v>
      </c>
    </row>
    <row r="12934" spans="1:10" x14ac:dyDescent="0.35">
      <c r="A12934" s="1">
        <v>45980</v>
      </c>
      <c r="B12934" s="1" t="s">
        <v>26</v>
      </c>
      <c r="C12934" s="2" t="s">
        <v>10</v>
      </c>
      <c r="D12934">
        <v>1049.4100000000001</v>
      </c>
      <c r="E12934" s="3">
        <v>1054.6099999999999</v>
      </c>
      <c r="F12934" s="3">
        <v>1028.9000000000001</v>
      </c>
      <c r="G12934">
        <v>1053.45</v>
      </c>
      <c r="H12934" s="4">
        <v>3986595</v>
      </c>
      <c r="I12934">
        <f t="shared" si="202"/>
        <v>2025</v>
      </c>
      <c r="J12934">
        <f>MONTH(Table1[[#This Row],[clean_date]])</f>
        <v>11</v>
      </c>
    </row>
    <row r="12935" spans="1:10" x14ac:dyDescent="0.35">
      <c r="A12935" s="1">
        <v>45981</v>
      </c>
      <c r="B12935" s="1" t="s">
        <v>26</v>
      </c>
      <c r="C12935" s="2" t="s">
        <v>10</v>
      </c>
      <c r="D12935">
        <v>1053.54</v>
      </c>
      <c r="E12935" s="3">
        <v>1061.2</v>
      </c>
      <c r="F12935" s="3">
        <v>1046.26</v>
      </c>
      <c r="G12935">
        <v>1055.3699999999999</v>
      </c>
      <c r="H12935" s="4">
        <v>7464544</v>
      </c>
      <c r="I12935">
        <f t="shared" si="202"/>
        <v>2025</v>
      </c>
      <c r="J12935">
        <f>MONTH(Table1[[#This Row],[clean_date]])</f>
        <v>11</v>
      </c>
    </row>
    <row r="12936" spans="1:10" x14ac:dyDescent="0.35">
      <c r="A12936" s="1">
        <v>45982</v>
      </c>
      <c r="B12936" s="1" t="s">
        <v>26</v>
      </c>
      <c r="C12936" s="2" t="s">
        <v>10</v>
      </c>
      <c r="D12936">
        <v>1069.95</v>
      </c>
      <c r="E12936" s="3">
        <v>1087.8</v>
      </c>
      <c r="F12936" s="3">
        <v>1061.33</v>
      </c>
      <c r="G12936">
        <v>1066.51</v>
      </c>
      <c r="H12936" s="4">
        <v>7136120</v>
      </c>
      <c r="I12936">
        <f t="shared" si="202"/>
        <v>2025</v>
      </c>
      <c r="J12936">
        <f>MONTH(Table1[[#This Row],[clean_date]])</f>
        <v>11</v>
      </c>
    </row>
    <row r="12937" spans="1:10" x14ac:dyDescent="0.35">
      <c r="A12937" s="1">
        <v>45985</v>
      </c>
      <c r="B12937" s="1" t="s">
        <v>26</v>
      </c>
      <c r="C12937" s="2" t="s">
        <v>10</v>
      </c>
      <c r="D12937">
        <v>1038.56</v>
      </c>
      <c r="E12937" s="3">
        <v>1058.02</v>
      </c>
      <c r="F12937" s="3">
        <v>1029.78</v>
      </c>
      <c r="G12937">
        <v>1066.51</v>
      </c>
      <c r="H12937" s="4">
        <v>7520373</v>
      </c>
      <c r="I12937">
        <f t="shared" si="202"/>
        <v>2025</v>
      </c>
      <c r="J12937">
        <f>MONTH(Table1[[#This Row],[clean_date]])</f>
        <v>11</v>
      </c>
    </row>
    <row r="12938" spans="1:10" x14ac:dyDescent="0.35">
      <c r="A12938" s="1">
        <v>45986</v>
      </c>
      <c r="B12938" s="1" t="s">
        <v>26</v>
      </c>
      <c r="C12938" s="2" t="s">
        <v>10</v>
      </c>
      <c r="D12938">
        <v>1026.51</v>
      </c>
      <c r="E12938" s="3">
        <v>1039.02</v>
      </c>
      <c r="F12938" s="3">
        <v>1010.04</v>
      </c>
      <c r="G12938">
        <v>1026.03</v>
      </c>
      <c r="H12938" s="4">
        <v>9238212</v>
      </c>
      <c r="I12938">
        <f t="shared" si="202"/>
        <v>2025</v>
      </c>
      <c r="J12938">
        <f>MONTH(Table1[[#This Row],[clean_date]])</f>
        <v>11</v>
      </c>
    </row>
    <row r="12939" spans="1:10" x14ac:dyDescent="0.35">
      <c r="A12939" s="1">
        <v>45987</v>
      </c>
      <c r="B12939" s="1" t="s">
        <v>26</v>
      </c>
      <c r="C12939" s="2" t="s">
        <v>10</v>
      </c>
      <c r="D12939">
        <v>987.06</v>
      </c>
      <c r="E12939" s="3">
        <v>1004.89</v>
      </c>
      <c r="F12939" s="3">
        <v>985.77</v>
      </c>
      <c r="G12939">
        <v>988.67</v>
      </c>
      <c r="H12939" s="4">
        <v>1464565</v>
      </c>
      <c r="I12939">
        <f t="shared" si="202"/>
        <v>2025</v>
      </c>
      <c r="J12939">
        <f>MONTH(Table1[[#This Row],[clean_date]])</f>
        <v>11</v>
      </c>
    </row>
    <row r="12940" spans="1:10" x14ac:dyDescent="0.35">
      <c r="A12940" s="1">
        <v>45988</v>
      </c>
      <c r="B12940" s="1" t="s">
        <v>26</v>
      </c>
      <c r="C12940" s="2" t="s">
        <v>10</v>
      </c>
      <c r="D12940">
        <v>997.82</v>
      </c>
      <c r="E12940" s="3">
        <v>1002.94</v>
      </c>
      <c r="F12940" s="3">
        <v>980.37</v>
      </c>
      <c r="G12940">
        <v>994.93</v>
      </c>
      <c r="H12940" s="4">
        <v>3655447</v>
      </c>
      <c r="I12940">
        <f t="shared" si="202"/>
        <v>2025</v>
      </c>
      <c r="J12940">
        <f>MONTH(Table1[[#This Row],[clean_date]])</f>
        <v>11</v>
      </c>
    </row>
    <row r="12941" spans="1:10" x14ac:dyDescent="0.35">
      <c r="A12941" s="1">
        <v>45989</v>
      </c>
      <c r="B12941" s="1" t="s">
        <v>26</v>
      </c>
      <c r="C12941" s="2" t="s">
        <v>10</v>
      </c>
      <c r="D12941">
        <v>995.96</v>
      </c>
      <c r="E12941" s="3">
        <v>998.77</v>
      </c>
      <c r="F12941" s="3">
        <v>983.62</v>
      </c>
      <c r="G12941">
        <v>987</v>
      </c>
      <c r="H12941" s="4">
        <v>9415378</v>
      </c>
      <c r="I12941">
        <f t="shared" si="202"/>
        <v>2025</v>
      </c>
      <c r="J12941">
        <f>MONTH(Table1[[#This Row],[clean_date]])</f>
        <v>11</v>
      </c>
    </row>
    <row r="12942" spans="1:10" x14ac:dyDescent="0.35">
      <c r="A12942" s="1">
        <v>45992</v>
      </c>
      <c r="B12942" s="1" t="s">
        <v>27</v>
      </c>
      <c r="C12942" s="2" t="s">
        <v>10</v>
      </c>
      <c r="D12942">
        <v>1005.39</v>
      </c>
      <c r="E12942" s="3">
        <v>1007.47</v>
      </c>
      <c r="F12942" s="3">
        <v>1000.11</v>
      </c>
      <c r="G12942">
        <v>1003.83</v>
      </c>
      <c r="H12942" s="4">
        <v>5647346</v>
      </c>
      <c r="I12942">
        <f t="shared" si="202"/>
        <v>2025</v>
      </c>
      <c r="J12942">
        <f>MONTH(Table1[[#This Row],[clean_date]])</f>
        <v>12</v>
      </c>
    </row>
    <row r="12943" spans="1:10" x14ac:dyDescent="0.35">
      <c r="A12943" s="1">
        <v>45993</v>
      </c>
      <c r="B12943" s="1" t="s">
        <v>27</v>
      </c>
      <c r="C12943" s="2" t="s">
        <v>10</v>
      </c>
      <c r="D12943">
        <v>1022.63</v>
      </c>
      <c r="E12943" s="3">
        <v>1030.26</v>
      </c>
      <c r="F12943" s="3">
        <v>1002.88</v>
      </c>
      <c r="G12943">
        <v>1024.94</v>
      </c>
      <c r="H12943" s="4">
        <v>3802682</v>
      </c>
      <c r="I12943">
        <f t="shared" si="202"/>
        <v>2025</v>
      </c>
      <c r="J12943">
        <f>MONTH(Table1[[#This Row],[clean_date]])</f>
        <v>12</v>
      </c>
    </row>
    <row r="12944" spans="1:10" x14ac:dyDescent="0.35">
      <c r="A12944" s="1">
        <v>45994</v>
      </c>
      <c r="B12944" s="1" t="s">
        <v>27</v>
      </c>
      <c r="C12944" s="2" t="s">
        <v>10</v>
      </c>
      <c r="D12944">
        <v>1024.8800000000001</v>
      </c>
      <c r="E12944" s="3">
        <v>1040.79</v>
      </c>
      <c r="F12944" s="3">
        <v>1009.72</v>
      </c>
      <c r="G12944">
        <v>1022.12</v>
      </c>
      <c r="H12944" s="4">
        <v>9049666</v>
      </c>
      <c r="I12944">
        <f t="shared" si="202"/>
        <v>2025</v>
      </c>
      <c r="J12944">
        <f>MONTH(Table1[[#This Row],[clean_date]])</f>
        <v>12</v>
      </c>
    </row>
    <row r="12945" spans="1:10" x14ac:dyDescent="0.35">
      <c r="A12945" s="1">
        <v>45995</v>
      </c>
      <c r="B12945" s="1" t="s">
        <v>27</v>
      </c>
      <c r="C12945" s="2" t="s">
        <v>10</v>
      </c>
      <c r="D12945">
        <v>1040.06</v>
      </c>
      <c r="E12945" s="3">
        <v>1051.19</v>
      </c>
      <c r="F12945" s="3">
        <v>1039.48</v>
      </c>
      <c r="G12945">
        <v>1040.1099999999999</v>
      </c>
      <c r="H12945" s="4">
        <v>5458645</v>
      </c>
      <c r="I12945">
        <f t="shared" si="202"/>
        <v>2025</v>
      </c>
      <c r="J12945">
        <f>MONTH(Table1[[#This Row],[clean_date]])</f>
        <v>12</v>
      </c>
    </row>
    <row r="12946" spans="1:10" x14ac:dyDescent="0.35">
      <c r="A12946" s="1">
        <v>45996</v>
      </c>
      <c r="B12946" s="1" t="s">
        <v>27</v>
      </c>
      <c r="C12946" s="2" t="s">
        <v>10</v>
      </c>
      <c r="D12946">
        <v>1057.1099999999999</v>
      </c>
      <c r="E12946" s="3">
        <v>1058.04</v>
      </c>
      <c r="F12946" s="3">
        <v>1030.1600000000001</v>
      </c>
      <c r="G12946">
        <v>1049.0999999999999</v>
      </c>
      <c r="H12946" s="4">
        <v>9605319</v>
      </c>
      <c r="I12946">
        <f t="shared" si="202"/>
        <v>2025</v>
      </c>
      <c r="J12946">
        <f>MONTH(Table1[[#This Row],[clean_date]])</f>
        <v>12</v>
      </c>
    </row>
    <row r="12947" spans="1:10" x14ac:dyDescent="0.35">
      <c r="A12947" s="1">
        <v>45999</v>
      </c>
      <c r="B12947" s="1" t="s">
        <v>27</v>
      </c>
      <c r="C12947" s="2" t="s">
        <v>10</v>
      </c>
      <c r="D12947">
        <v>1033.49</v>
      </c>
      <c r="E12947" s="3">
        <v>1044.1500000000001</v>
      </c>
      <c r="F12947" s="3">
        <v>1023.75</v>
      </c>
      <c r="G12947">
        <v>1035.6099999999999</v>
      </c>
      <c r="H12947" s="4">
        <v>5820087</v>
      </c>
      <c r="I12947">
        <f t="shared" si="202"/>
        <v>2025</v>
      </c>
      <c r="J12947">
        <f>MONTH(Table1[[#This Row],[clean_date]])</f>
        <v>12</v>
      </c>
    </row>
    <row r="12948" spans="1:10" x14ac:dyDescent="0.35">
      <c r="A12948" s="1">
        <v>46000</v>
      </c>
      <c r="B12948" s="1" t="s">
        <v>27</v>
      </c>
      <c r="C12948" s="2" t="s">
        <v>10</v>
      </c>
      <c r="D12948">
        <v>1012.05</v>
      </c>
      <c r="E12948" s="3">
        <v>1017.2</v>
      </c>
      <c r="F12948" s="3">
        <v>994.33</v>
      </c>
      <c r="G12948">
        <v>1007.54</v>
      </c>
      <c r="H12948" s="4">
        <v>5537179</v>
      </c>
      <c r="I12948">
        <f t="shared" si="202"/>
        <v>2025</v>
      </c>
      <c r="J12948">
        <f>MONTH(Table1[[#This Row],[clean_date]])</f>
        <v>12</v>
      </c>
    </row>
    <row r="12949" spans="1:10" x14ac:dyDescent="0.35">
      <c r="A12949" s="1">
        <v>46001</v>
      </c>
      <c r="B12949" s="1" t="s">
        <v>27</v>
      </c>
      <c r="C12949" s="2" t="s">
        <v>10</v>
      </c>
      <c r="D12949">
        <v>1039.93</v>
      </c>
      <c r="E12949" s="3">
        <v>1059.23</v>
      </c>
      <c r="F12949" s="3">
        <v>1015.1</v>
      </c>
      <c r="G12949">
        <v>1033.53</v>
      </c>
      <c r="H12949" s="4">
        <v>5395579</v>
      </c>
      <c r="I12949">
        <f t="shared" si="202"/>
        <v>2025</v>
      </c>
      <c r="J12949">
        <f>MONTH(Table1[[#This Row],[clean_date]])</f>
        <v>12</v>
      </c>
    </row>
    <row r="12950" spans="1:10" x14ac:dyDescent="0.35">
      <c r="A12950" s="1">
        <v>46002</v>
      </c>
      <c r="B12950" s="1" t="s">
        <v>27</v>
      </c>
      <c r="C12950" s="2" t="s">
        <v>10</v>
      </c>
      <c r="D12950">
        <v>1012.63</v>
      </c>
      <c r="E12950" s="3">
        <v>1028</v>
      </c>
      <c r="F12950" s="3">
        <v>996.23</v>
      </c>
      <c r="G12950">
        <v>1001.62</v>
      </c>
      <c r="H12950" s="4">
        <v>1595688</v>
      </c>
      <c r="I12950">
        <f t="shared" si="202"/>
        <v>2025</v>
      </c>
      <c r="J12950">
        <f>MONTH(Table1[[#This Row],[clean_date]])</f>
        <v>12</v>
      </c>
    </row>
    <row r="12951" spans="1:10" x14ac:dyDescent="0.35">
      <c r="A12951" s="1">
        <v>46003</v>
      </c>
      <c r="B12951" s="1" t="s">
        <v>27</v>
      </c>
      <c r="C12951" s="2" t="s">
        <v>10</v>
      </c>
      <c r="D12951">
        <v>1010.08</v>
      </c>
      <c r="E12951" s="3">
        <v>1029.95</v>
      </c>
      <c r="F12951" s="3">
        <v>1007.18</v>
      </c>
      <c r="G12951">
        <v>1013.57</v>
      </c>
      <c r="H12951" s="4">
        <v>3312494</v>
      </c>
      <c r="I12951">
        <f t="shared" si="202"/>
        <v>2025</v>
      </c>
      <c r="J12951">
        <f>MONTH(Table1[[#This Row],[clean_date]])</f>
        <v>12</v>
      </c>
    </row>
    <row r="12952" spans="1:10" x14ac:dyDescent="0.35">
      <c r="A12952" s="1">
        <v>46006</v>
      </c>
      <c r="B12952" s="1" t="s">
        <v>27</v>
      </c>
      <c r="C12952" s="2" t="s">
        <v>10</v>
      </c>
      <c r="D12952">
        <v>1035.55</v>
      </c>
      <c r="E12952" s="3">
        <v>1049.69</v>
      </c>
      <c r="F12952" s="3">
        <v>1015.74</v>
      </c>
      <c r="G12952">
        <v>1032.54</v>
      </c>
      <c r="H12952" s="4">
        <v>9637083</v>
      </c>
      <c r="I12952">
        <f t="shared" si="202"/>
        <v>2025</v>
      </c>
      <c r="J12952">
        <f>MONTH(Table1[[#This Row],[clean_date]])</f>
        <v>12</v>
      </c>
    </row>
    <row r="12953" spans="1:10" x14ac:dyDescent="0.35">
      <c r="A12953" s="1">
        <v>46007</v>
      </c>
      <c r="B12953" s="1" t="s">
        <v>27</v>
      </c>
      <c r="C12953" s="2" t="s">
        <v>10</v>
      </c>
      <c r="D12953">
        <v>1035.1099999999999</v>
      </c>
      <c r="E12953" s="3">
        <v>1049.3800000000001</v>
      </c>
      <c r="F12953" s="3">
        <v>1018.16</v>
      </c>
      <c r="G12953">
        <v>1039.6199999999999</v>
      </c>
      <c r="H12953" s="4">
        <v>1007047</v>
      </c>
      <c r="I12953">
        <f t="shared" si="202"/>
        <v>2025</v>
      </c>
      <c r="J12953">
        <f>MONTH(Table1[[#This Row],[clean_date]])</f>
        <v>12</v>
      </c>
    </row>
    <row r="12954" spans="1:10" x14ac:dyDescent="0.35">
      <c r="A12954" s="1">
        <v>46008</v>
      </c>
      <c r="B12954" s="1" t="s">
        <v>27</v>
      </c>
      <c r="C12954" s="2" t="s">
        <v>10</v>
      </c>
      <c r="D12954">
        <v>1046.2</v>
      </c>
      <c r="E12954" s="3">
        <v>1051.1199999999999</v>
      </c>
      <c r="F12954" s="3">
        <v>1037.07</v>
      </c>
      <c r="G12954">
        <v>1042.58</v>
      </c>
      <c r="H12954" s="4">
        <v>1215335</v>
      </c>
      <c r="I12954">
        <f t="shared" si="202"/>
        <v>2025</v>
      </c>
      <c r="J12954">
        <f>MONTH(Table1[[#This Row],[clean_date]])</f>
        <v>12</v>
      </c>
    </row>
    <row r="12955" spans="1:10" x14ac:dyDescent="0.35">
      <c r="A12955" s="1">
        <v>46009</v>
      </c>
      <c r="B12955" s="1" t="s">
        <v>27</v>
      </c>
      <c r="C12955" s="2" t="s">
        <v>10</v>
      </c>
      <c r="D12955">
        <v>1046.2</v>
      </c>
      <c r="E12955" s="3">
        <v>1111.52</v>
      </c>
      <c r="F12955" s="3">
        <v>1073.05</v>
      </c>
      <c r="G12955">
        <v>1094.6600000000001</v>
      </c>
      <c r="H12955" s="4">
        <v>2350663</v>
      </c>
      <c r="I12955">
        <f t="shared" si="202"/>
        <v>2025</v>
      </c>
      <c r="J12955">
        <f>MONTH(Table1[[#This Row],[clean_date]])</f>
        <v>12</v>
      </c>
    </row>
    <row r="12956" spans="1:10" x14ac:dyDescent="0.35">
      <c r="A12956" s="1">
        <v>46010</v>
      </c>
      <c r="B12956" s="1" t="s">
        <v>27</v>
      </c>
      <c r="C12956" s="2" t="s">
        <v>10</v>
      </c>
      <c r="D12956">
        <v>1107.8800000000001</v>
      </c>
      <c r="E12956" s="3">
        <v>1129.28</v>
      </c>
      <c r="F12956" s="3">
        <v>1093.74</v>
      </c>
      <c r="G12956">
        <v>1106.6099999999999</v>
      </c>
      <c r="H12956" s="4">
        <v>7922147</v>
      </c>
      <c r="I12956">
        <f t="shared" si="202"/>
        <v>2025</v>
      </c>
      <c r="J12956">
        <f>MONTH(Table1[[#This Row],[clean_date]])</f>
        <v>12</v>
      </c>
    </row>
    <row r="12957" spans="1:10" x14ac:dyDescent="0.35">
      <c r="A12957" s="1">
        <v>46013</v>
      </c>
      <c r="B12957" s="1" t="s">
        <v>27</v>
      </c>
      <c r="C12957" s="2" t="s">
        <v>10</v>
      </c>
      <c r="D12957">
        <v>1112.77</v>
      </c>
      <c r="E12957" s="3">
        <v>1144</v>
      </c>
      <c r="F12957" s="3">
        <v>1096.55</v>
      </c>
      <c r="G12957">
        <v>1124.51</v>
      </c>
      <c r="H12957" s="4">
        <v>8169035</v>
      </c>
      <c r="I12957">
        <f t="shared" si="202"/>
        <v>2025</v>
      </c>
      <c r="J12957">
        <f>MONTH(Table1[[#This Row],[clean_date]])</f>
        <v>12</v>
      </c>
    </row>
    <row r="12958" spans="1:10" x14ac:dyDescent="0.35">
      <c r="A12958" s="1">
        <v>46014</v>
      </c>
      <c r="B12958" s="1" t="s">
        <v>27</v>
      </c>
      <c r="C12958" s="2" t="s">
        <v>10</v>
      </c>
      <c r="D12958">
        <v>1094.31</v>
      </c>
      <c r="E12958" s="3">
        <v>1113.82</v>
      </c>
      <c r="F12958" s="3">
        <v>1084.05</v>
      </c>
      <c r="G12958">
        <v>1090.8699999999999</v>
      </c>
      <c r="H12958" s="4">
        <v>6490494</v>
      </c>
      <c r="I12958">
        <f t="shared" si="202"/>
        <v>2025</v>
      </c>
      <c r="J12958">
        <f>MONTH(Table1[[#This Row],[clean_date]])</f>
        <v>12</v>
      </c>
    </row>
    <row r="12959" spans="1:10" x14ac:dyDescent="0.35">
      <c r="A12959" s="1">
        <v>46015</v>
      </c>
      <c r="B12959" s="1" t="s">
        <v>27</v>
      </c>
      <c r="C12959" s="2" t="s">
        <v>10</v>
      </c>
      <c r="D12959">
        <v>1091.32</v>
      </c>
      <c r="E12959" s="3">
        <v>1094.75</v>
      </c>
      <c r="F12959" s="3">
        <v>1079.8</v>
      </c>
      <c r="G12959">
        <v>1086.3800000000001</v>
      </c>
      <c r="H12959" s="4">
        <v>4491559</v>
      </c>
      <c r="I12959">
        <f t="shared" si="202"/>
        <v>2025</v>
      </c>
      <c r="J12959">
        <f>MONTH(Table1[[#This Row],[clean_date]])</f>
        <v>12</v>
      </c>
    </row>
    <row r="12960" spans="1:10" x14ac:dyDescent="0.35">
      <c r="A12960" s="1">
        <v>46016</v>
      </c>
      <c r="B12960" s="1" t="s">
        <v>27</v>
      </c>
      <c r="C12960" s="2" t="s">
        <v>10</v>
      </c>
      <c r="D12960">
        <v>1080.57</v>
      </c>
      <c r="E12960" s="3">
        <v>1088.93</v>
      </c>
      <c r="F12960" s="3">
        <v>1077.58</v>
      </c>
      <c r="G12960">
        <v>1078.3599999999999</v>
      </c>
      <c r="H12960" s="4">
        <v>2958191</v>
      </c>
      <c r="I12960">
        <f t="shared" si="202"/>
        <v>2025</v>
      </c>
      <c r="J12960">
        <f>MONTH(Table1[[#This Row],[clean_date]])</f>
        <v>12</v>
      </c>
    </row>
    <row r="12961" spans="1:10" x14ac:dyDescent="0.35">
      <c r="A12961" s="1">
        <v>46017</v>
      </c>
      <c r="B12961" s="1" t="s">
        <v>27</v>
      </c>
      <c r="C12961" s="2" t="s">
        <v>10</v>
      </c>
      <c r="D12961">
        <v>1098.1400000000001</v>
      </c>
      <c r="E12961" s="3">
        <v>1118.33</v>
      </c>
      <c r="F12961" s="3">
        <v>1084.5999999999999</v>
      </c>
      <c r="G12961">
        <v>1094.4100000000001</v>
      </c>
      <c r="H12961" s="4">
        <v>6337271</v>
      </c>
      <c r="I12961">
        <f t="shared" si="202"/>
        <v>2025</v>
      </c>
      <c r="J12961">
        <f>MONTH(Table1[[#This Row],[clean_date]])</f>
        <v>12</v>
      </c>
    </row>
    <row r="12962" spans="1:10" x14ac:dyDescent="0.35">
      <c r="A12962" s="1">
        <v>46020</v>
      </c>
      <c r="B12962" s="1" t="s">
        <v>27</v>
      </c>
      <c r="C12962" s="2" t="s">
        <v>10</v>
      </c>
      <c r="D12962">
        <v>1072.21</v>
      </c>
      <c r="E12962" s="3">
        <v>1089.3800000000001</v>
      </c>
      <c r="F12962" s="3">
        <v>1049.49</v>
      </c>
      <c r="G12962">
        <v>1067.9000000000001</v>
      </c>
      <c r="H12962" s="4">
        <v>5605643</v>
      </c>
      <c r="I12962">
        <f t="shared" si="202"/>
        <v>2025</v>
      </c>
      <c r="J12962">
        <f>MONTH(Table1[[#This Row],[clean_date]])</f>
        <v>12</v>
      </c>
    </row>
    <row r="12963" spans="1:10" x14ac:dyDescent="0.35">
      <c r="A12963" s="1">
        <v>46021</v>
      </c>
      <c r="B12963" s="1" t="s">
        <v>27</v>
      </c>
      <c r="C12963" s="2" t="s">
        <v>10</v>
      </c>
      <c r="D12963">
        <v>1060.72</v>
      </c>
      <c r="E12963" s="3">
        <v>1079.21</v>
      </c>
      <c r="F12963" s="3">
        <v>1054</v>
      </c>
      <c r="G12963">
        <v>1065.92</v>
      </c>
      <c r="H12963" s="4">
        <v>1043198</v>
      </c>
      <c r="I12963">
        <f t="shared" si="202"/>
        <v>2025</v>
      </c>
      <c r="J12963">
        <f>MONTH(Table1[[#This Row],[clean_date]])</f>
        <v>12</v>
      </c>
    </row>
    <row r="12964" spans="1:10" x14ac:dyDescent="0.35">
      <c r="A12964" s="1">
        <v>46022</v>
      </c>
      <c r="B12964" s="1" t="s">
        <v>27</v>
      </c>
      <c r="C12964" s="2" t="s">
        <v>10</v>
      </c>
      <c r="D12964">
        <v>1066.8399999999999</v>
      </c>
      <c r="E12964" s="3">
        <v>1072.9100000000001</v>
      </c>
      <c r="F12964" s="3">
        <v>1046.45</v>
      </c>
      <c r="G12964">
        <v>1061.83</v>
      </c>
      <c r="H12964" s="4">
        <v>2844929</v>
      </c>
      <c r="I12964">
        <f t="shared" si="202"/>
        <v>2025</v>
      </c>
      <c r="J12964">
        <f>MONTH(Table1[[#This Row],[clean_date]])</f>
        <v>12</v>
      </c>
    </row>
    <row r="12965" spans="1:10" x14ac:dyDescent="0.35">
      <c r="A12965" s="1">
        <v>46023</v>
      </c>
      <c r="B12965" s="1" t="s">
        <v>28</v>
      </c>
      <c r="C12965" s="2" t="s">
        <v>10</v>
      </c>
      <c r="D12965">
        <v>1068.3900000000001</v>
      </c>
      <c r="E12965" s="3">
        <v>1085.58</v>
      </c>
      <c r="F12965" s="3">
        <v>1051.2</v>
      </c>
      <c r="G12965">
        <v>1063.75</v>
      </c>
      <c r="H12965" s="4">
        <v>6173813</v>
      </c>
      <c r="I12965">
        <f t="shared" si="202"/>
        <v>2026</v>
      </c>
      <c r="J12965">
        <f>MONTH(Table1[[#This Row],[clean_date]])</f>
        <v>1</v>
      </c>
    </row>
    <row r="12966" spans="1:10" x14ac:dyDescent="0.35">
      <c r="A12966" s="1">
        <v>46024</v>
      </c>
      <c r="B12966" s="1" t="s">
        <v>28</v>
      </c>
      <c r="C12966" s="2" t="s">
        <v>10</v>
      </c>
      <c r="D12966">
        <v>1090.31</v>
      </c>
      <c r="E12966" s="3">
        <v>1110.54</v>
      </c>
      <c r="F12966" s="3">
        <v>1079.5999999999999</v>
      </c>
      <c r="G12966">
        <v>1090.43</v>
      </c>
      <c r="H12966" s="4">
        <v>6961415</v>
      </c>
      <c r="I12966">
        <f t="shared" si="202"/>
        <v>2026</v>
      </c>
      <c r="J12966">
        <f>MONTH(Table1[[#This Row],[clean_date]])</f>
        <v>1</v>
      </c>
    </row>
    <row r="12967" spans="1:10" x14ac:dyDescent="0.35">
      <c r="A12967" s="1">
        <v>46027</v>
      </c>
      <c r="B12967" s="1" t="s">
        <v>28</v>
      </c>
      <c r="C12967" s="2" t="s">
        <v>10</v>
      </c>
      <c r="D12967">
        <v>1037.42</v>
      </c>
      <c r="E12967" s="3">
        <v>1062.3900000000001</v>
      </c>
      <c r="F12967" s="3">
        <v>1022.12</v>
      </c>
      <c r="G12967">
        <v>1051.33</v>
      </c>
      <c r="H12967" s="4">
        <v>1486505</v>
      </c>
      <c r="I12967">
        <f t="shared" si="202"/>
        <v>2026</v>
      </c>
      <c r="J12967">
        <f>MONTH(Table1[[#This Row],[clean_date]])</f>
        <v>1</v>
      </c>
    </row>
    <row r="12968" spans="1:10" x14ac:dyDescent="0.35">
      <c r="A12968" s="1">
        <v>46028</v>
      </c>
      <c r="B12968" s="1" t="s">
        <v>28</v>
      </c>
      <c r="C12968" s="2" t="s">
        <v>10</v>
      </c>
      <c r="D12968">
        <v>1034.29</v>
      </c>
      <c r="E12968" s="3">
        <v>1051.05</v>
      </c>
      <c r="F12968" s="3">
        <v>1031.98</v>
      </c>
      <c r="G12968">
        <v>1034.4000000000001</v>
      </c>
      <c r="H12968" s="4">
        <v>4030251</v>
      </c>
      <c r="I12968">
        <f t="shared" si="202"/>
        <v>2026</v>
      </c>
      <c r="J12968">
        <f>MONTH(Table1[[#This Row],[clean_date]])</f>
        <v>1</v>
      </c>
    </row>
    <row r="12969" spans="1:10" x14ac:dyDescent="0.35">
      <c r="A12969" s="1">
        <v>46029</v>
      </c>
      <c r="B12969" s="1" t="s">
        <v>28</v>
      </c>
      <c r="C12969" s="2" t="s">
        <v>10</v>
      </c>
      <c r="D12969">
        <v>1081.7</v>
      </c>
      <c r="E12969" s="3">
        <v>1099.4100000000001</v>
      </c>
      <c r="F12969" s="3">
        <v>1075.02</v>
      </c>
      <c r="G12969">
        <v>1079.21</v>
      </c>
      <c r="H12969" s="4">
        <v>9438591</v>
      </c>
      <c r="I12969">
        <f t="shared" si="202"/>
        <v>2026</v>
      </c>
      <c r="J12969">
        <f>MONTH(Table1[[#This Row],[clean_date]])</f>
        <v>1</v>
      </c>
    </row>
    <row r="12970" spans="1:10" x14ac:dyDescent="0.35">
      <c r="A12970" s="1">
        <v>46030</v>
      </c>
      <c r="B12970" s="1" t="s">
        <v>28</v>
      </c>
      <c r="C12970" s="2" t="s">
        <v>10</v>
      </c>
      <c r="D12970">
        <v>1060.31</v>
      </c>
      <c r="E12970" s="3">
        <v>1078.99</v>
      </c>
      <c r="F12970" s="3">
        <v>1039.71</v>
      </c>
      <c r="G12970">
        <v>1061.05</v>
      </c>
      <c r="H12970" s="4">
        <v>8842938</v>
      </c>
      <c r="I12970">
        <f t="shared" si="202"/>
        <v>2026</v>
      </c>
      <c r="J12970">
        <f>MONTH(Table1[[#This Row],[clean_date]])</f>
        <v>1</v>
      </c>
    </row>
    <row r="12971" spans="1:10" x14ac:dyDescent="0.35">
      <c r="A12971" s="1">
        <v>46031</v>
      </c>
      <c r="B12971" s="1" t="s">
        <v>28</v>
      </c>
      <c r="C12971" s="2" t="s">
        <v>10</v>
      </c>
      <c r="D12971">
        <v>1053.55</v>
      </c>
      <c r="E12971" s="3">
        <v>1068.1500000000001</v>
      </c>
      <c r="F12971" s="3">
        <v>1036.3599999999999</v>
      </c>
      <c r="G12971">
        <v>1059.93</v>
      </c>
      <c r="H12971" s="4">
        <v>9196609</v>
      </c>
      <c r="I12971">
        <f t="shared" si="202"/>
        <v>2026</v>
      </c>
      <c r="J12971">
        <f>MONTH(Table1[[#This Row],[clean_date]])</f>
        <v>1</v>
      </c>
    </row>
    <row r="12972" spans="1:10" x14ac:dyDescent="0.35">
      <c r="A12972" s="1">
        <v>46034</v>
      </c>
      <c r="B12972" s="1" t="s">
        <v>28</v>
      </c>
      <c r="C12972" s="2" t="s">
        <v>10</v>
      </c>
      <c r="D12972">
        <v>1075.3399999999999</v>
      </c>
      <c r="E12972" s="3">
        <v>1086.74</v>
      </c>
      <c r="F12972" s="3">
        <v>1069.0899999999999</v>
      </c>
      <c r="G12972">
        <v>1077.01</v>
      </c>
      <c r="H12972" s="4">
        <v>4396487</v>
      </c>
      <c r="I12972">
        <f t="shared" si="202"/>
        <v>2026</v>
      </c>
      <c r="J12972">
        <f>MONTH(Table1[[#This Row],[clean_date]])</f>
        <v>1</v>
      </c>
    </row>
    <row r="12973" spans="1:10" x14ac:dyDescent="0.35">
      <c r="A12973" s="1">
        <v>46035</v>
      </c>
      <c r="B12973" s="1" t="s">
        <v>28</v>
      </c>
      <c r="C12973" s="2" t="s">
        <v>10</v>
      </c>
      <c r="D12973">
        <v>1065.73</v>
      </c>
      <c r="E12973" s="3">
        <v>1073.3399999999999</v>
      </c>
      <c r="F12973" s="3">
        <v>1047.02</v>
      </c>
      <c r="G12973">
        <v>1061.1400000000001</v>
      </c>
      <c r="H12973" s="4">
        <v>6997468</v>
      </c>
      <c r="I12973">
        <f t="shared" si="202"/>
        <v>2026</v>
      </c>
      <c r="J12973">
        <f>MONTH(Table1[[#This Row],[clean_date]])</f>
        <v>1</v>
      </c>
    </row>
    <row r="12974" spans="1:10" x14ac:dyDescent="0.35">
      <c r="A12974" s="1">
        <v>46036</v>
      </c>
      <c r="B12974" s="1" t="s">
        <v>28</v>
      </c>
      <c r="C12974" s="2" t="s">
        <v>10</v>
      </c>
      <c r="D12974">
        <v>1051.18</v>
      </c>
      <c r="E12974" s="3">
        <v>1059.02</v>
      </c>
      <c r="F12974" s="3">
        <v>1038.48</v>
      </c>
      <c r="G12974">
        <v>1061.1400000000001</v>
      </c>
      <c r="H12974" s="4">
        <v>8094008</v>
      </c>
      <c r="I12974">
        <f t="shared" si="202"/>
        <v>2026</v>
      </c>
      <c r="J12974">
        <f>MONTH(Table1[[#This Row],[clean_date]])</f>
        <v>1</v>
      </c>
    </row>
    <row r="12975" spans="1:10" x14ac:dyDescent="0.35">
      <c r="A12975" s="1">
        <v>46037</v>
      </c>
      <c r="B12975" s="1" t="s">
        <v>28</v>
      </c>
      <c r="C12975" s="2" t="s">
        <v>10</v>
      </c>
      <c r="D12975">
        <v>1076.25</v>
      </c>
      <c r="E12975" s="3">
        <v>1083.28</v>
      </c>
      <c r="F12975" s="3">
        <v>1068.46</v>
      </c>
      <c r="G12975">
        <v>1081.49</v>
      </c>
      <c r="H12975" s="4">
        <v>8421028</v>
      </c>
      <c r="I12975">
        <f t="shared" si="202"/>
        <v>2026</v>
      </c>
      <c r="J12975">
        <f>MONTH(Table1[[#This Row],[clean_date]])</f>
        <v>1</v>
      </c>
    </row>
    <row r="12976" spans="1:10" x14ac:dyDescent="0.35">
      <c r="A12976" s="1">
        <v>46038</v>
      </c>
      <c r="B12976" s="1" t="s">
        <v>28</v>
      </c>
      <c r="C12976" s="2" t="s">
        <v>10</v>
      </c>
      <c r="D12976">
        <v>1094.43</v>
      </c>
      <c r="E12976" s="3">
        <v>1112.9100000000001</v>
      </c>
      <c r="F12976" s="3">
        <v>1089.92</v>
      </c>
      <c r="G12976">
        <v>1093.51</v>
      </c>
      <c r="H12976" s="4">
        <v>6573106</v>
      </c>
      <c r="I12976">
        <f t="shared" si="202"/>
        <v>2026</v>
      </c>
      <c r="J12976">
        <f>MONTH(Table1[[#This Row],[clean_date]])</f>
        <v>1</v>
      </c>
    </row>
    <row r="12977" spans="1:10" x14ac:dyDescent="0.35">
      <c r="A12977" s="1">
        <v>46041</v>
      </c>
      <c r="B12977" s="1" t="s">
        <v>28</v>
      </c>
      <c r="C12977" s="2" t="s">
        <v>10</v>
      </c>
      <c r="D12977">
        <v>1068.44</v>
      </c>
      <c r="E12977" s="3">
        <v>1071.8900000000001</v>
      </c>
      <c r="F12977" s="3">
        <v>1053.6600000000001</v>
      </c>
      <c r="G12977">
        <v>1064.55</v>
      </c>
      <c r="H12977" s="4">
        <v>3936596</v>
      </c>
      <c r="I12977">
        <f t="shared" si="202"/>
        <v>2026</v>
      </c>
      <c r="J12977">
        <f>MONTH(Table1[[#This Row],[clean_date]])</f>
        <v>1</v>
      </c>
    </row>
    <row r="12978" spans="1:10" x14ac:dyDescent="0.35">
      <c r="A12978" s="1">
        <v>46042</v>
      </c>
      <c r="B12978" s="1" t="s">
        <v>28</v>
      </c>
      <c r="C12978" s="2" t="s">
        <v>10</v>
      </c>
      <c r="D12978">
        <v>1024.94</v>
      </c>
      <c r="E12978" s="3">
        <v>1028.6300000000001</v>
      </c>
      <c r="F12978" s="3">
        <v>1015.89</v>
      </c>
      <c r="G12978">
        <v>1025.19</v>
      </c>
      <c r="H12978" s="4">
        <v>3813366</v>
      </c>
      <c r="I12978">
        <f t="shared" si="202"/>
        <v>2026</v>
      </c>
      <c r="J12978">
        <f>MONTH(Table1[[#This Row],[clean_date]])</f>
        <v>1</v>
      </c>
    </row>
    <row r="12979" spans="1:10" x14ac:dyDescent="0.35">
      <c r="A12979" s="1">
        <v>46043</v>
      </c>
      <c r="B12979" s="1" t="s">
        <v>28</v>
      </c>
      <c r="C12979" s="2" t="s">
        <v>10</v>
      </c>
      <c r="D12979">
        <v>1024.94</v>
      </c>
      <c r="E12979" s="3">
        <v>1040.48</v>
      </c>
      <c r="F12979" s="3">
        <v>1006.8</v>
      </c>
      <c r="G12979">
        <v>1024.48</v>
      </c>
      <c r="H12979" s="4">
        <v>2242777</v>
      </c>
      <c r="I12979">
        <f t="shared" si="202"/>
        <v>2026</v>
      </c>
      <c r="J12979">
        <f>MONTH(Table1[[#This Row],[clean_date]])</f>
        <v>1</v>
      </c>
    </row>
    <row r="12980" spans="1:10" x14ac:dyDescent="0.35">
      <c r="A12980" s="1">
        <v>46044</v>
      </c>
      <c r="B12980" s="1" t="s">
        <v>28</v>
      </c>
      <c r="C12980" s="2" t="s">
        <v>10</v>
      </c>
      <c r="D12980">
        <v>992.27</v>
      </c>
      <c r="E12980" s="3">
        <v>1007.28</v>
      </c>
      <c r="F12980" s="3">
        <v>985.06</v>
      </c>
      <c r="G12980">
        <v>1000.47</v>
      </c>
      <c r="H12980" s="4">
        <v>9132888</v>
      </c>
      <c r="I12980">
        <f t="shared" si="202"/>
        <v>2026</v>
      </c>
      <c r="J12980">
        <f>MONTH(Table1[[#This Row],[clean_date]])</f>
        <v>1</v>
      </c>
    </row>
    <row r="12981" spans="1:10" x14ac:dyDescent="0.35">
      <c r="A12981" s="1">
        <v>46045</v>
      </c>
      <c r="B12981" s="1" t="s">
        <v>28</v>
      </c>
      <c r="C12981" s="2" t="s">
        <v>10</v>
      </c>
      <c r="D12981">
        <v>975.27</v>
      </c>
      <c r="E12981" s="3">
        <v>985.23</v>
      </c>
      <c r="F12981" s="3">
        <v>959.67</v>
      </c>
      <c r="G12981">
        <v>972.1</v>
      </c>
      <c r="H12981" s="4">
        <v>1646620</v>
      </c>
      <c r="I12981">
        <f t="shared" si="202"/>
        <v>2026</v>
      </c>
      <c r="J12981">
        <f>MONTH(Table1[[#This Row],[clean_date]])</f>
        <v>1</v>
      </c>
    </row>
    <row r="12982" spans="1:10" x14ac:dyDescent="0.35">
      <c r="A12982" s="1">
        <v>46048</v>
      </c>
      <c r="B12982" s="1" t="s">
        <v>28</v>
      </c>
      <c r="C12982" s="2" t="s">
        <v>10</v>
      </c>
      <c r="D12982">
        <v>1002.4</v>
      </c>
      <c r="E12982" s="3">
        <v>1014.4</v>
      </c>
      <c r="F12982" s="3">
        <v>993.87</v>
      </c>
      <c r="G12982">
        <v>1004.02</v>
      </c>
      <c r="H12982" s="4">
        <v>9050224</v>
      </c>
      <c r="I12982">
        <f t="shared" si="202"/>
        <v>2026</v>
      </c>
      <c r="J12982">
        <f>MONTH(Table1[[#This Row],[clean_date]])</f>
        <v>1</v>
      </c>
    </row>
    <row r="12983" spans="1:10" x14ac:dyDescent="0.35">
      <c r="A12983" s="1">
        <v>46049</v>
      </c>
      <c r="B12983" s="1" t="s">
        <v>28</v>
      </c>
      <c r="C12983" s="2" t="s">
        <v>10</v>
      </c>
      <c r="D12983">
        <v>1001.06</v>
      </c>
      <c r="E12983" s="3">
        <v>1016.56</v>
      </c>
      <c r="F12983" s="3">
        <v>982.8</v>
      </c>
      <c r="G12983">
        <v>1000.12</v>
      </c>
      <c r="H12983" s="4">
        <v>1115708</v>
      </c>
      <c r="I12983">
        <f t="shared" si="202"/>
        <v>2026</v>
      </c>
      <c r="J12983">
        <f>MONTH(Table1[[#This Row],[clean_date]])</f>
        <v>1</v>
      </c>
    </row>
    <row r="12984" spans="1:10" x14ac:dyDescent="0.35">
      <c r="A12984" s="1">
        <v>46050</v>
      </c>
      <c r="B12984" s="1" t="s">
        <v>28</v>
      </c>
      <c r="C12984" s="2" t="s">
        <v>10</v>
      </c>
      <c r="D12984">
        <v>1008.27</v>
      </c>
      <c r="E12984" s="3">
        <v>1020.39</v>
      </c>
      <c r="F12984" s="3">
        <v>991.15</v>
      </c>
      <c r="G12984">
        <v>1000.12</v>
      </c>
      <c r="H12984" s="4">
        <v>6159574</v>
      </c>
      <c r="I12984">
        <f t="shared" si="202"/>
        <v>2026</v>
      </c>
      <c r="J12984">
        <f>MONTH(Table1[[#This Row],[clean_date]])</f>
        <v>1</v>
      </c>
    </row>
    <row r="12985" spans="1:10" x14ac:dyDescent="0.35">
      <c r="A12985" s="1">
        <v>46051</v>
      </c>
      <c r="B12985" s="1" t="s">
        <v>28</v>
      </c>
      <c r="C12985" s="2" t="s">
        <v>10</v>
      </c>
      <c r="D12985">
        <v>1023.93</v>
      </c>
      <c r="E12985" s="3">
        <v>1037.01</v>
      </c>
      <c r="F12985" s="3">
        <v>1014.77</v>
      </c>
      <c r="G12985">
        <v>1024.18</v>
      </c>
      <c r="H12985" s="4">
        <v>2991104</v>
      </c>
      <c r="I12985">
        <f t="shared" si="202"/>
        <v>2026</v>
      </c>
      <c r="J12985">
        <f>MONTH(Table1[[#This Row],[clean_date]])</f>
        <v>1</v>
      </c>
    </row>
    <row r="12986" spans="1:10" x14ac:dyDescent="0.35">
      <c r="A12986" s="1">
        <v>46052</v>
      </c>
      <c r="B12986" s="1" t="s">
        <v>28</v>
      </c>
      <c r="C12986" s="2" t="s">
        <v>10</v>
      </c>
      <c r="D12986">
        <v>986.92</v>
      </c>
      <c r="E12986" s="3">
        <v>998.14</v>
      </c>
      <c r="F12986" s="3">
        <v>982.75</v>
      </c>
      <c r="G12986">
        <v>991.73</v>
      </c>
      <c r="H12986" s="4">
        <v>2449747</v>
      </c>
      <c r="I12986">
        <f t="shared" si="202"/>
        <v>2026</v>
      </c>
      <c r="J12986">
        <f>MONTH(Table1[[#This Row],[clean_date]])</f>
        <v>1</v>
      </c>
    </row>
    <row r="12987" spans="1:10" x14ac:dyDescent="0.35">
      <c r="A12987" s="1">
        <v>46055</v>
      </c>
      <c r="B12987" s="1" t="s">
        <v>29</v>
      </c>
      <c r="C12987" s="2" t="s">
        <v>10</v>
      </c>
      <c r="D12987">
        <v>995.33</v>
      </c>
      <c r="E12987" s="3">
        <v>1013.45</v>
      </c>
      <c r="F12987" s="3">
        <v>989.99</v>
      </c>
      <c r="G12987">
        <v>994.34</v>
      </c>
      <c r="H12987" s="4">
        <v>4362359</v>
      </c>
      <c r="I12987">
        <f t="shared" si="202"/>
        <v>2026</v>
      </c>
      <c r="J12987">
        <f>MONTH(Table1[[#This Row],[clean_date]])</f>
        <v>2</v>
      </c>
    </row>
    <row r="12988" spans="1:10" x14ac:dyDescent="0.35">
      <c r="A12988" s="1">
        <v>46056</v>
      </c>
      <c r="B12988" s="1" t="s">
        <v>29</v>
      </c>
      <c r="C12988" s="2" t="s">
        <v>10</v>
      </c>
      <c r="D12988">
        <v>997.87</v>
      </c>
      <c r="E12988" s="3">
        <v>1014.28</v>
      </c>
      <c r="F12988" s="3">
        <v>979.12</v>
      </c>
      <c r="G12988">
        <v>995.32</v>
      </c>
      <c r="H12988" s="4">
        <v>8142756</v>
      </c>
      <c r="I12988">
        <f t="shared" si="202"/>
        <v>2026</v>
      </c>
      <c r="J12988">
        <f>MONTH(Table1[[#This Row],[clean_date]])</f>
        <v>2</v>
      </c>
    </row>
    <row r="12989" spans="1:10" x14ac:dyDescent="0.35">
      <c r="A12989" s="1">
        <v>46057</v>
      </c>
      <c r="B12989" s="1" t="s">
        <v>29</v>
      </c>
      <c r="C12989" s="2" t="s">
        <v>10</v>
      </c>
      <c r="D12989">
        <v>1048.6600000000001</v>
      </c>
      <c r="E12989" s="3">
        <v>1059.43</v>
      </c>
      <c r="F12989" s="3">
        <v>1028.25</v>
      </c>
      <c r="G12989">
        <v>1046.1199999999999</v>
      </c>
      <c r="H12989" s="4">
        <v>9402510</v>
      </c>
      <c r="I12989">
        <f t="shared" si="202"/>
        <v>2026</v>
      </c>
      <c r="J12989">
        <f>MONTH(Table1[[#This Row],[clean_date]])</f>
        <v>2</v>
      </c>
    </row>
    <row r="12990" spans="1:10" x14ac:dyDescent="0.35">
      <c r="A12990" s="1">
        <v>46058</v>
      </c>
      <c r="B12990" s="1" t="s">
        <v>29</v>
      </c>
      <c r="C12990" s="2" t="s">
        <v>10</v>
      </c>
      <c r="D12990">
        <v>1061.6300000000001</v>
      </c>
      <c r="E12990" s="3">
        <v>1076.69</v>
      </c>
      <c r="F12990" s="3">
        <v>1054.9100000000001</v>
      </c>
      <c r="G12990">
        <v>1061.54</v>
      </c>
      <c r="H12990" s="4">
        <v>1448651</v>
      </c>
      <c r="I12990">
        <f t="shared" si="202"/>
        <v>2026</v>
      </c>
      <c r="J12990">
        <f>MONTH(Table1[[#This Row],[clean_date]])</f>
        <v>2</v>
      </c>
    </row>
    <row r="12991" spans="1:10" x14ac:dyDescent="0.35">
      <c r="A12991" s="1">
        <v>46059</v>
      </c>
      <c r="B12991" s="1" t="s">
        <v>29</v>
      </c>
      <c r="C12991" s="2" t="s">
        <v>10</v>
      </c>
      <c r="D12991">
        <v>1041.6300000000001</v>
      </c>
      <c r="E12991" s="3">
        <v>1057.1099999999999</v>
      </c>
      <c r="F12991" s="3">
        <v>1016.6</v>
      </c>
      <c r="G12991">
        <v>1034.5999999999999</v>
      </c>
      <c r="H12991" s="4">
        <v>8016863</v>
      </c>
      <c r="I12991">
        <f t="shared" si="202"/>
        <v>2026</v>
      </c>
      <c r="J12991">
        <f>MONTH(Table1[[#This Row],[clean_date]])</f>
        <v>2</v>
      </c>
    </row>
    <row r="12992" spans="1:10" x14ac:dyDescent="0.35">
      <c r="A12992" s="1">
        <v>46062</v>
      </c>
      <c r="B12992" s="1" t="s">
        <v>29</v>
      </c>
      <c r="C12992" s="2" t="s">
        <v>10</v>
      </c>
      <c r="D12992">
        <v>1020.94</v>
      </c>
      <c r="E12992" s="3">
        <v>1034.8800000000001</v>
      </c>
      <c r="F12992" s="3">
        <v>1011.99</v>
      </c>
      <c r="G12992">
        <v>1018.19</v>
      </c>
      <c r="H12992" s="4">
        <v>4688989</v>
      </c>
      <c r="I12992">
        <f t="shared" si="202"/>
        <v>2026</v>
      </c>
      <c r="J12992">
        <f>MONTH(Table1[[#This Row],[clean_date]])</f>
        <v>2</v>
      </c>
    </row>
    <row r="12993" spans="1:10" x14ac:dyDescent="0.35">
      <c r="A12993" s="1">
        <v>46063</v>
      </c>
      <c r="B12993" s="1" t="s">
        <v>29</v>
      </c>
      <c r="C12993" s="2" t="s">
        <v>10</v>
      </c>
      <c r="D12993">
        <v>1039.74</v>
      </c>
      <c r="E12993" s="3">
        <v>1045.6600000000001</v>
      </c>
      <c r="F12993" s="3">
        <v>1029.1300000000001</v>
      </c>
      <c r="G12993">
        <v>1033.76</v>
      </c>
      <c r="H12993" s="4">
        <v>7556257</v>
      </c>
      <c r="I12993">
        <f t="shared" si="202"/>
        <v>2026</v>
      </c>
      <c r="J12993">
        <f>MONTH(Table1[[#This Row],[clean_date]])</f>
        <v>2</v>
      </c>
    </row>
    <row r="12994" spans="1:10" x14ac:dyDescent="0.35">
      <c r="A12994" s="1">
        <v>46064</v>
      </c>
      <c r="B12994" s="1" t="s">
        <v>29</v>
      </c>
      <c r="C12994" s="2" t="s">
        <v>10</v>
      </c>
      <c r="D12994">
        <v>1032.51</v>
      </c>
      <c r="E12994" s="3">
        <v>1043.95</v>
      </c>
      <c r="F12994" s="3">
        <v>1026.92</v>
      </c>
      <c r="G12994">
        <v>1038.3699999999999</v>
      </c>
      <c r="H12994" s="4">
        <v>4103510</v>
      </c>
      <c r="I12994">
        <f t="shared" si="202"/>
        <v>2026</v>
      </c>
      <c r="J12994">
        <f>MONTH(Table1[[#This Row],[clean_date]])</f>
        <v>2</v>
      </c>
    </row>
    <row r="12995" spans="1:10" x14ac:dyDescent="0.35">
      <c r="A12995" s="1">
        <v>46065</v>
      </c>
      <c r="B12995" s="1" t="s">
        <v>29</v>
      </c>
      <c r="C12995" s="2" t="s">
        <v>10</v>
      </c>
      <c r="D12995">
        <v>1018.13</v>
      </c>
      <c r="E12995" s="3">
        <v>1021.89</v>
      </c>
      <c r="F12995" s="3">
        <v>1015.61</v>
      </c>
      <c r="G12995">
        <v>1018.85</v>
      </c>
      <c r="H12995" s="4">
        <v>5897823</v>
      </c>
      <c r="I12995">
        <f t="shared" ref="I12995:I13058" si="203">YEAR(A12995)</f>
        <v>2026</v>
      </c>
      <c r="J12995">
        <f>MONTH(Table1[[#This Row],[clean_date]])</f>
        <v>2</v>
      </c>
    </row>
    <row r="12996" spans="1:10" x14ac:dyDescent="0.35">
      <c r="A12996" s="1">
        <v>46066</v>
      </c>
      <c r="B12996" s="1" t="s">
        <v>29</v>
      </c>
      <c r="C12996" s="2" t="s">
        <v>10</v>
      </c>
      <c r="D12996">
        <v>999.82</v>
      </c>
      <c r="E12996" s="3">
        <v>1012.37</v>
      </c>
      <c r="F12996" s="3">
        <v>983.31</v>
      </c>
      <c r="G12996">
        <v>993.17</v>
      </c>
      <c r="H12996" s="4">
        <v>4105136</v>
      </c>
      <c r="I12996">
        <f t="shared" si="203"/>
        <v>2026</v>
      </c>
      <c r="J12996">
        <f>MONTH(Table1[[#This Row],[clean_date]])</f>
        <v>2</v>
      </c>
    </row>
    <row r="12997" spans="1:10" x14ac:dyDescent="0.35">
      <c r="A12997" s="1">
        <v>46069</v>
      </c>
      <c r="B12997" s="1" t="s">
        <v>29</v>
      </c>
      <c r="C12997" s="2" t="s">
        <v>10</v>
      </c>
      <c r="D12997">
        <v>1027.04</v>
      </c>
      <c r="E12997" s="3">
        <v>1035.29</v>
      </c>
      <c r="F12997" s="3">
        <v>1023.3</v>
      </c>
      <c r="G12997">
        <v>1028.25</v>
      </c>
      <c r="H12997" s="4">
        <v>1648394</v>
      </c>
      <c r="I12997">
        <f t="shared" si="203"/>
        <v>2026</v>
      </c>
      <c r="J12997">
        <f>MONTH(Table1[[#This Row],[clean_date]])</f>
        <v>2</v>
      </c>
    </row>
    <row r="12998" spans="1:10" x14ac:dyDescent="0.35">
      <c r="A12998" s="1">
        <v>46070</v>
      </c>
      <c r="B12998" s="1" t="s">
        <v>29</v>
      </c>
      <c r="C12998" s="2" t="s">
        <v>10</v>
      </c>
      <c r="D12998">
        <v>1045.94</v>
      </c>
      <c r="E12998" s="3">
        <v>1062.42</v>
      </c>
      <c r="F12998" s="3">
        <v>1020.49</v>
      </c>
      <c r="G12998">
        <v>1037.77</v>
      </c>
      <c r="H12998" s="4">
        <v>3146149</v>
      </c>
      <c r="I12998">
        <f t="shared" si="203"/>
        <v>2026</v>
      </c>
      <c r="J12998">
        <f>MONTH(Table1[[#This Row],[clean_date]])</f>
        <v>2</v>
      </c>
    </row>
    <row r="12999" spans="1:10" x14ac:dyDescent="0.35">
      <c r="A12999" s="1">
        <v>46071</v>
      </c>
      <c r="B12999" s="1" t="s">
        <v>29</v>
      </c>
      <c r="C12999" s="2" t="s">
        <v>10</v>
      </c>
      <c r="D12999">
        <v>1021.29</v>
      </c>
      <c r="E12999" s="3">
        <v>1030.1600000000001</v>
      </c>
      <c r="F12999" s="3">
        <v>1004.07</v>
      </c>
      <c r="G12999">
        <v>1018.7</v>
      </c>
      <c r="H12999" s="4">
        <v>6400864</v>
      </c>
      <c r="I12999">
        <f t="shared" si="203"/>
        <v>2026</v>
      </c>
      <c r="J12999">
        <f>MONTH(Table1[[#This Row],[clean_date]])</f>
        <v>2</v>
      </c>
    </row>
    <row r="13000" spans="1:10" x14ac:dyDescent="0.35">
      <c r="A13000" s="1">
        <v>46072</v>
      </c>
      <c r="B13000" s="1" t="s">
        <v>29</v>
      </c>
      <c r="C13000" s="2" t="s">
        <v>10</v>
      </c>
      <c r="D13000">
        <v>1004.96</v>
      </c>
      <c r="E13000" s="3">
        <v>1008.44</v>
      </c>
      <c r="F13000" s="3">
        <v>998.37</v>
      </c>
      <c r="G13000">
        <v>1004.37</v>
      </c>
      <c r="H13000" s="4">
        <v>9661317</v>
      </c>
      <c r="I13000">
        <f t="shared" si="203"/>
        <v>2026</v>
      </c>
      <c r="J13000">
        <f>MONTH(Table1[[#This Row],[clean_date]])</f>
        <v>2</v>
      </c>
    </row>
    <row r="13001" spans="1:10" x14ac:dyDescent="0.35">
      <c r="A13001" s="1">
        <v>46073</v>
      </c>
      <c r="B13001" s="1" t="s">
        <v>29</v>
      </c>
      <c r="C13001" s="2" t="s">
        <v>10</v>
      </c>
      <c r="D13001">
        <v>1039.04</v>
      </c>
      <c r="E13001" s="3">
        <v>1050.92</v>
      </c>
      <c r="F13001" s="3">
        <v>1037.3599999999999</v>
      </c>
      <c r="G13001">
        <v>1038.25</v>
      </c>
      <c r="H13001" s="4">
        <v>1573351</v>
      </c>
      <c r="I13001">
        <f t="shared" si="203"/>
        <v>2026</v>
      </c>
      <c r="J13001">
        <f>MONTH(Table1[[#This Row],[clean_date]])</f>
        <v>2</v>
      </c>
    </row>
    <row r="13002" spans="1:10" x14ac:dyDescent="0.35">
      <c r="A13002" s="1">
        <v>46076</v>
      </c>
      <c r="B13002" s="1" t="s">
        <v>29</v>
      </c>
      <c r="C13002" s="2" t="s">
        <v>10</v>
      </c>
      <c r="D13002">
        <v>1006.72</v>
      </c>
      <c r="E13002" s="3">
        <v>1028.8</v>
      </c>
      <c r="F13002" s="3">
        <v>1002.33</v>
      </c>
      <c r="G13002">
        <v>1008.88</v>
      </c>
      <c r="H13002" s="4">
        <v>6827672</v>
      </c>
      <c r="I13002">
        <f t="shared" si="203"/>
        <v>2026</v>
      </c>
      <c r="J13002">
        <f>MONTH(Table1[[#This Row],[clean_date]])</f>
        <v>2</v>
      </c>
    </row>
    <row r="13003" spans="1:10" x14ac:dyDescent="0.35">
      <c r="A13003" s="1">
        <v>46077</v>
      </c>
      <c r="B13003" s="1" t="s">
        <v>29</v>
      </c>
      <c r="C13003" s="2" t="s">
        <v>10</v>
      </c>
      <c r="D13003">
        <v>1014.09</v>
      </c>
      <c r="E13003" s="3">
        <v>1035.33</v>
      </c>
      <c r="F13003" s="3">
        <v>995.42</v>
      </c>
      <c r="G13003">
        <v>1018.34</v>
      </c>
      <c r="H13003" s="4">
        <v>4249748</v>
      </c>
      <c r="I13003">
        <f t="shared" si="203"/>
        <v>2026</v>
      </c>
      <c r="J13003">
        <f>MONTH(Table1[[#This Row],[clean_date]])</f>
        <v>2</v>
      </c>
    </row>
    <row r="13004" spans="1:10" x14ac:dyDescent="0.35">
      <c r="A13004" s="1">
        <v>46078</v>
      </c>
      <c r="B13004" s="1" t="s">
        <v>29</v>
      </c>
      <c r="C13004" s="2" t="s">
        <v>10</v>
      </c>
      <c r="D13004">
        <v>1012.23</v>
      </c>
      <c r="E13004" s="3">
        <v>1026.18</v>
      </c>
      <c r="F13004" s="3">
        <v>1010.56</v>
      </c>
      <c r="G13004">
        <v>1014.65</v>
      </c>
      <c r="H13004" s="4">
        <v>3674449</v>
      </c>
      <c r="I13004">
        <f t="shared" si="203"/>
        <v>2026</v>
      </c>
      <c r="J13004">
        <f>MONTH(Table1[[#This Row],[clean_date]])</f>
        <v>2</v>
      </c>
    </row>
    <row r="13005" spans="1:10" x14ac:dyDescent="0.35">
      <c r="A13005" s="1">
        <v>46079</v>
      </c>
      <c r="B13005" s="1" t="s">
        <v>29</v>
      </c>
      <c r="C13005" s="2" t="s">
        <v>10</v>
      </c>
      <c r="D13005">
        <v>1022.39</v>
      </c>
      <c r="E13005" s="3">
        <v>1030.1600000000001</v>
      </c>
      <c r="F13005" s="3">
        <v>1017.7</v>
      </c>
      <c r="G13005">
        <v>1022.08</v>
      </c>
      <c r="H13005" s="4">
        <v>6775038</v>
      </c>
      <c r="I13005">
        <f t="shared" si="203"/>
        <v>2026</v>
      </c>
      <c r="J13005">
        <f>MONTH(Table1[[#This Row],[clean_date]])</f>
        <v>2</v>
      </c>
    </row>
    <row r="13006" spans="1:10" x14ac:dyDescent="0.35">
      <c r="A13006" s="1">
        <v>46080</v>
      </c>
      <c r="B13006" s="1" t="s">
        <v>29</v>
      </c>
      <c r="C13006" s="2" t="s">
        <v>10</v>
      </c>
      <c r="D13006">
        <v>1020.23</v>
      </c>
      <c r="E13006" s="3">
        <v>1040.27</v>
      </c>
      <c r="F13006" s="3">
        <v>1014.35</v>
      </c>
      <c r="G13006">
        <v>1016.42</v>
      </c>
      <c r="H13006" s="4">
        <v>6090749</v>
      </c>
      <c r="I13006">
        <f t="shared" si="203"/>
        <v>2026</v>
      </c>
      <c r="J13006">
        <f>MONTH(Table1[[#This Row],[clean_date]])</f>
        <v>2</v>
      </c>
    </row>
    <row r="13007" spans="1:10" x14ac:dyDescent="0.35">
      <c r="A13007" s="1">
        <v>46083</v>
      </c>
      <c r="B13007" s="1" t="s">
        <v>30</v>
      </c>
      <c r="C13007" s="2" t="s">
        <v>10</v>
      </c>
      <c r="D13007">
        <v>1033.77</v>
      </c>
      <c r="E13007" s="3">
        <v>1047.76</v>
      </c>
      <c r="F13007" s="3">
        <v>1030.53</v>
      </c>
      <c r="G13007">
        <v>1039.8699999999999</v>
      </c>
      <c r="H13007" s="4">
        <v>2282386</v>
      </c>
      <c r="I13007">
        <f t="shared" si="203"/>
        <v>2026</v>
      </c>
      <c r="J13007">
        <f>MONTH(Table1[[#This Row],[clean_date]])</f>
        <v>3</v>
      </c>
    </row>
    <row r="13008" spans="1:10" x14ac:dyDescent="0.35">
      <c r="A13008" s="1">
        <v>46084</v>
      </c>
      <c r="B13008" s="1" t="s">
        <v>30</v>
      </c>
      <c r="C13008" s="2" t="s">
        <v>10</v>
      </c>
      <c r="D13008">
        <v>1014.89</v>
      </c>
      <c r="E13008" s="3">
        <v>1018.97</v>
      </c>
      <c r="F13008" s="3">
        <v>1006.41</v>
      </c>
      <c r="G13008">
        <v>1016.22</v>
      </c>
      <c r="H13008" s="4">
        <v>7376989</v>
      </c>
      <c r="I13008">
        <f t="shared" si="203"/>
        <v>2026</v>
      </c>
      <c r="J13008">
        <f>MONTH(Table1[[#This Row],[clean_date]])</f>
        <v>3</v>
      </c>
    </row>
    <row r="13009" spans="1:10" x14ac:dyDescent="0.35">
      <c r="A13009" s="1">
        <v>46085</v>
      </c>
      <c r="B13009" s="1" t="s">
        <v>30</v>
      </c>
      <c r="C13009" s="2" t="s">
        <v>10</v>
      </c>
      <c r="D13009">
        <v>1033.18</v>
      </c>
      <c r="E13009" s="3">
        <v>1054.17</v>
      </c>
      <c r="F13009" s="3">
        <v>1024.83</v>
      </c>
      <c r="G13009">
        <v>1038.24</v>
      </c>
      <c r="H13009" s="4">
        <v>6887319</v>
      </c>
      <c r="I13009">
        <f t="shared" si="203"/>
        <v>2026</v>
      </c>
      <c r="J13009">
        <f>MONTH(Table1[[#This Row],[clean_date]])</f>
        <v>3</v>
      </c>
    </row>
    <row r="13010" spans="1:10" x14ac:dyDescent="0.35">
      <c r="A13010" s="1">
        <v>46086</v>
      </c>
      <c r="B13010" s="1" t="s">
        <v>30</v>
      </c>
      <c r="C13010" s="2" t="s">
        <v>10</v>
      </c>
      <c r="D13010">
        <v>1000.37</v>
      </c>
      <c r="E13010" s="3">
        <v>1019.91</v>
      </c>
      <c r="F13010" s="3">
        <v>992.47</v>
      </c>
      <c r="G13010">
        <v>1005.06</v>
      </c>
      <c r="H13010" s="4">
        <v>3430043</v>
      </c>
      <c r="I13010">
        <f t="shared" si="203"/>
        <v>2026</v>
      </c>
      <c r="J13010">
        <f>MONTH(Table1[[#This Row],[clean_date]])</f>
        <v>3</v>
      </c>
    </row>
    <row r="13011" spans="1:10" x14ac:dyDescent="0.35">
      <c r="A13011" s="1">
        <v>46087</v>
      </c>
      <c r="B13011" s="1" t="s">
        <v>30</v>
      </c>
      <c r="C13011" s="2" t="s">
        <v>10</v>
      </c>
      <c r="D13011">
        <v>1002.14</v>
      </c>
      <c r="E13011" s="3">
        <v>1009.51</v>
      </c>
      <c r="F13011" s="3">
        <v>986.5</v>
      </c>
      <c r="G13011">
        <v>1002.33</v>
      </c>
      <c r="H13011" s="4">
        <v>7855223</v>
      </c>
      <c r="I13011">
        <f t="shared" si="203"/>
        <v>2026</v>
      </c>
      <c r="J13011">
        <f>MONTH(Table1[[#This Row],[clean_date]])</f>
        <v>3</v>
      </c>
    </row>
    <row r="13012" spans="1:10" x14ac:dyDescent="0.35">
      <c r="A13012" s="1">
        <v>46090</v>
      </c>
      <c r="B13012" s="1" t="s">
        <v>30</v>
      </c>
      <c r="C13012" s="2" t="s">
        <v>10</v>
      </c>
      <c r="D13012">
        <v>1002.14</v>
      </c>
      <c r="E13012" s="3">
        <v>1048.82</v>
      </c>
      <c r="F13012" s="3">
        <v>1021.08</v>
      </c>
      <c r="G13012">
        <v>1032.24</v>
      </c>
      <c r="H13012" s="4">
        <v>2225185</v>
      </c>
      <c r="I13012">
        <f t="shared" si="203"/>
        <v>2026</v>
      </c>
      <c r="J13012">
        <f>MONTH(Table1[[#This Row],[clean_date]])</f>
        <v>3</v>
      </c>
    </row>
    <row r="13013" spans="1:10" x14ac:dyDescent="0.35">
      <c r="A13013" s="1">
        <v>46091</v>
      </c>
      <c r="B13013" s="1" t="s">
        <v>30</v>
      </c>
      <c r="C13013" s="2" t="s">
        <v>10</v>
      </c>
      <c r="D13013">
        <v>1004.09</v>
      </c>
      <c r="E13013" s="3">
        <v>1012.11</v>
      </c>
      <c r="F13013" s="3">
        <v>985.54</v>
      </c>
      <c r="G13013">
        <v>1002.88</v>
      </c>
      <c r="H13013" s="4">
        <v>7368441</v>
      </c>
      <c r="I13013">
        <f t="shared" si="203"/>
        <v>2026</v>
      </c>
      <c r="J13013">
        <f>MONTH(Table1[[#This Row],[clean_date]])</f>
        <v>3</v>
      </c>
    </row>
    <row r="13014" spans="1:10" x14ac:dyDescent="0.35">
      <c r="A13014" s="1">
        <v>46092</v>
      </c>
      <c r="B13014" s="1" t="s">
        <v>30</v>
      </c>
      <c r="C13014" s="2" t="s">
        <v>10</v>
      </c>
      <c r="D13014">
        <v>1020.99</v>
      </c>
      <c r="E13014" s="3">
        <v>1033.28</v>
      </c>
      <c r="F13014" s="3">
        <v>1002.71</v>
      </c>
      <c r="G13014">
        <v>1027.76</v>
      </c>
      <c r="H13014" s="4">
        <v>6236677</v>
      </c>
      <c r="I13014">
        <f t="shared" si="203"/>
        <v>2026</v>
      </c>
      <c r="J13014">
        <f>MONTH(Table1[[#This Row],[clean_date]])</f>
        <v>3</v>
      </c>
    </row>
    <row r="13015" spans="1:10" x14ac:dyDescent="0.35">
      <c r="A13015" s="1">
        <v>46093</v>
      </c>
      <c r="B13015" s="1" t="s">
        <v>30</v>
      </c>
      <c r="C13015" s="2" t="s">
        <v>10</v>
      </c>
      <c r="D13015">
        <v>1021.3</v>
      </c>
      <c r="E13015" s="3">
        <v>1041.45</v>
      </c>
      <c r="F13015" s="3">
        <v>1020.03</v>
      </c>
      <c r="G13015">
        <v>1022.74</v>
      </c>
      <c r="H13015" s="4">
        <v>3475831</v>
      </c>
      <c r="I13015">
        <f t="shared" si="203"/>
        <v>2026</v>
      </c>
      <c r="J13015">
        <f>MONTH(Table1[[#This Row],[clean_date]])</f>
        <v>3</v>
      </c>
    </row>
    <row r="13016" spans="1:10" x14ac:dyDescent="0.35">
      <c r="A13016" s="1">
        <v>46094</v>
      </c>
      <c r="B13016" s="1" t="s">
        <v>30</v>
      </c>
      <c r="C13016" s="2" t="s">
        <v>10</v>
      </c>
      <c r="D13016">
        <v>1041.94</v>
      </c>
      <c r="E13016" s="3">
        <v>1056.6600000000001</v>
      </c>
      <c r="F13016" s="3">
        <v>1033.17</v>
      </c>
      <c r="G13016">
        <v>1047.67</v>
      </c>
      <c r="H13016" s="4">
        <v>4772984</v>
      </c>
      <c r="I13016">
        <f t="shared" si="203"/>
        <v>2026</v>
      </c>
      <c r="J13016">
        <f>MONTH(Table1[[#This Row],[clean_date]])</f>
        <v>3</v>
      </c>
    </row>
    <row r="13017" spans="1:10" x14ac:dyDescent="0.35">
      <c r="A13017" s="1">
        <v>46097</v>
      </c>
      <c r="B13017" s="1" t="s">
        <v>30</v>
      </c>
      <c r="C13017" s="2" t="s">
        <v>10</v>
      </c>
      <c r="D13017">
        <v>1045.8900000000001</v>
      </c>
      <c r="E13017" s="3">
        <v>1066.49</v>
      </c>
      <c r="F13017" s="3">
        <v>1026.5</v>
      </c>
      <c r="G13017">
        <v>1048.48</v>
      </c>
      <c r="H13017" s="4">
        <v>9580782</v>
      </c>
      <c r="I13017">
        <f t="shared" si="203"/>
        <v>2026</v>
      </c>
      <c r="J13017">
        <f>MONTH(Table1[[#This Row],[clean_date]])</f>
        <v>3</v>
      </c>
    </row>
    <row r="13018" spans="1:10" x14ac:dyDescent="0.35">
      <c r="A13018" s="1">
        <v>46098</v>
      </c>
      <c r="B13018" s="1" t="s">
        <v>30</v>
      </c>
      <c r="C13018" s="2" t="s">
        <v>10</v>
      </c>
      <c r="D13018">
        <v>1037.46</v>
      </c>
      <c r="E13018" s="3">
        <v>1051.6600000000001</v>
      </c>
      <c r="F13018" s="3">
        <v>1034.2</v>
      </c>
      <c r="G13018">
        <v>1035.47</v>
      </c>
      <c r="H13018" s="4">
        <v>7525083</v>
      </c>
      <c r="I13018">
        <f t="shared" si="203"/>
        <v>2026</v>
      </c>
      <c r="J13018">
        <f>MONTH(Table1[[#This Row],[clean_date]])</f>
        <v>3</v>
      </c>
    </row>
    <row r="13019" spans="1:10" x14ac:dyDescent="0.35">
      <c r="A13019" s="1">
        <v>46099</v>
      </c>
      <c r="B13019" s="1" t="s">
        <v>30</v>
      </c>
      <c r="C13019" s="2" t="s">
        <v>10</v>
      </c>
      <c r="D13019">
        <v>1041.6600000000001</v>
      </c>
      <c r="E13019" s="3">
        <v>1045.1099999999999</v>
      </c>
      <c r="F13019" s="3">
        <v>1027.8</v>
      </c>
      <c r="G13019">
        <v>1032.92</v>
      </c>
      <c r="H13019" s="4">
        <v>5217326</v>
      </c>
      <c r="I13019">
        <f t="shared" si="203"/>
        <v>2026</v>
      </c>
      <c r="J13019">
        <f>MONTH(Table1[[#This Row],[clean_date]])</f>
        <v>3</v>
      </c>
    </row>
    <row r="13020" spans="1:10" x14ac:dyDescent="0.35">
      <c r="A13020" s="1">
        <v>46100</v>
      </c>
      <c r="B13020" s="1" t="s">
        <v>30</v>
      </c>
      <c r="C13020" s="2" t="s">
        <v>10</v>
      </c>
      <c r="D13020">
        <v>1037.07</v>
      </c>
      <c r="E13020" s="3">
        <v>1054.97</v>
      </c>
      <c r="F13020" s="3">
        <v>1019.84</v>
      </c>
      <c r="G13020">
        <v>1039.71</v>
      </c>
      <c r="H13020" s="4">
        <v>3298727</v>
      </c>
      <c r="I13020">
        <f t="shared" si="203"/>
        <v>2026</v>
      </c>
      <c r="J13020">
        <f>MONTH(Table1[[#This Row],[clean_date]])</f>
        <v>3</v>
      </c>
    </row>
    <row r="13021" spans="1:10" x14ac:dyDescent="0.35">
      <c r="A13021" s="1">
        <v>46101</v>
      </c>
      <c r="B13021" s="1" t="s">
        <v>30</v>
      </c>
      <c r="C13021" s="2" t="s">
        <v>10</v>
      </c>
      <c r="D13021">
        <v>989.41</v>
      </c>
      <c r="E13021" s="3">
        <v>993.22</v>
      </c>
      <c r="F13021" s="3">
        <v>969.85</v>
      </c>
      <c r="G13021">
        <v>987.91</v>
      </c>
      <c r="H13021" s="4">
        <v>2764060</v>
      </c>
      <c r="I13021">
        <f t="shared" si="203"/>
        <v>2026</v>
      </c>
      <c r="J13021">
        <f>MONTH(Table1[[#This Row],[clean_date]])</f>
        <v>3</v>
      </c>
    </row>
    <row r="13022" spans="1:10" x14ac:dyDescent="0.35">
      <c r="A13022" s="1">
        <v>46104</v>
      </c>
      <c r="B13022" s="1" t="s">
        <v>30</v>
      </c>
      <c r="C13022" s="2" t="s">
        <v>10</v>
      </c>
      <c r="D13022">
        <v>992.89</v>
      </c>
      <c r="E13022" s="3">
        <v>1000.92</v>
      </c>
      <c r="F13022" s="3">
        <v>983.86</v>
      </c>
      <c r="G13022">
        <v>991.2</v>
      </c>
      <c r="H13022" s="4">
        <v>4335870</v>
      </c>
      <c r="I13022">
        <f t="shared" si="203"/>
        <v>2026</v>
      </c>
      <c r="J13022">
        <f>MONTH(Table1[[#This Row],[clean_date]])</f>
        <v>3</v>
      </c>
    </row>
    <row r="13023" spans="1:10" x14ac:dyDescent="0.35">
      <c r="A13023" s="1">
        <v>46105</v>
      </c>
      <c r="B13023" s="1" t="s">
        <v>30</v>
      </c>
      <c r="C13023" s="2" t="s">
        <v>10</v>
      </c>
      <c r="D13023">
        <v>980.53</v>
      </c>
      <c r="E13023" s="3">
        <v>992.62</v>
      </c>
      <c r="F13023" s="3">
        <v>963.29</v>
      </c>
      <c r="G13023">
        <v>981.46</v>
      </c>
      <c r="H13023" s="4">
        <v>2971078</v>
      </c>
      <c r="I13023">
        <f t="shared" si="203"/>
        <v>2026</v>
      </c>
      <c r="J13023">
        <f>MONTH(Table1[[#This Row],[clean_date]])</f>
        <v>3</v>
      </c>
    </row>
    <row r="13024" spans="1:10" x14ac:dyDescent="0.35">
      <c r="A13024" s="1">
        <v>46106</v>
      </c>
      <c r="B13024" s="1" t="s">
        <v>30</v>
      </c>
      <c r="C13024" s="2" t="s">
        <v>10</v>
      </c>
      <c r="D13024">
        <v>960.47</v>
      </c>
      <c r="E13024" s="3">
        <v>977.77</v>
      </c>
      <c r="F13024" s="3">
        <v>958.38</v>
      </c>
      <c r="G13024">
        <v>970.71</v>
      </c>
      <c r="H13024" s="4">
        <v>6252354</v>
      </c>
      <c r="I13024">
        <f t="shared" si="203"/>
        <v>2026</v>
      </c>
      <c r="J13024">
        <f>MONTH(Table1[[#This Row],[clean_date]])</f>
        <v>3</v>
      </c>
    </row>
    <row r="13025" spans="1:10" x14ac:dyDescent="0.35">
      <c r="A13025" s="1">
        <v>46107</v>
      </c>
      <c r="B13025" s="1" t="s">
        <v>30</v>
      </c>
      <c r="C13025" s="2" t="s">
        <v>10</v>
      </c>
      <c r="D13025">
        <v>944.47</v>
      </c>
      <c r="E13025" s="3">
        <v>958.19</v>
      </c>
      <c r="F13025" s="3">
        <v>942.95</v>
      </c>
      <c r="G13025">
        <v>949.48</v>
      </c>
      <c r="H13025" s="4">
        <v>3092292</v>
      </c>
      <c r="I13025">
        <f t="shared" si="203"/>
        <v>2026</v>
      </c>
      <c r="J13025">
        <f>MONTH(Table1[[#This Row],[clean_date]])</f>
        <v>3</v>
      </c>
    </row>
    <row r="13026" spans="1:10" x14ac:dyDescent="0.35">
      <c r="A13026" s="1">
        <v>46108</v>
      </c>
      <c r="B13026" s="1" t="s">
        <v>30</v>
      </c>
      <c r="C13026" s="2" t="s">
        <v>10</v>
      </c>
      <c r="D13026">
        <v>958.57</v>
      </c>
      <c r="E13026" s="3">
        <v>961.03</v>
      </c>
      <c r="F13026" s="3">
        <v>952.48</v>
      </c>
      <c r="G13026">
        <v>955.25</v>
      </c>
      <c r="H13026" s="4">
        <v>9314787</v>
      </c>
      <c r="I13026">
        <f t="shared" si="203"/>
        <v>2026</v>
      </c>
      <c r="J13026">
        <f>MONTH(Table1[[#This Row],[clean_date]])</f>
        <v>3</v>
      </c>
    </row>
    <row r="13027" spans="1:10" x14ac:dyDescent="0.35">
      <c r="A13027" s="1">
        <v>46111</v>
      </c>
      <c r="B13027" s="1" t="s">
        <v>30</v>
      </c>
      <c r="C13027" s="2" t="s">
        <v>10</v>
      </c>
      <c r="D13027">
        <v>1008.64</v>
      </c>
      <c r="E13027" s="3">
        <v>1025.56</v>
      </c>
      <c r="F13027" s="3">
        <v>996.45</v>
      </c>
      <c r="G13027">
        <v>1003.7</v>
      </c>
      <c r="H13027" s="4">
        <v>9393983</v>
      </c>
      <c r="I13027">
        <f t="shared" si="203"/>
        <v>2026</v>
      </c>
      <c r="J13027">
        <f>MONTH(Table1[[#This Row],[clean_date]])</f>
        <v>3</v>
      </c>
    </row>
    <row r="13028" spans="1:10" x14ac:dyDescent="0.35">
      <c r="A13028" s="1">
        <v>46112</v>
      </c>
      <c r="B13028" s="1" t="s">
        <v>30</v>
      </c>
      <c r="C13028" s="2" t="s">
        <v>10</v>
      </c>
      <c r="D13028">
        <v>1033.6300000000001</v>
      </c>
      <c r="E13028" s="3">
        <v>1050.56</v>
      </c>
      <c r="F13028" s="3">
        <v>1033</v>
      </c>
      <c r="G13028">
        <v>1035.6400000000001</v>
      </c>
      <c r="H13028" s="4">
        <v>8531555</v>
      </c>
      <c r="I13028">
        <f t="shared" si="203"/>
        <v>2026</v>
      </c>
      <c r="J13028">
        <f>MONTH(Table1[[#This Row],[clean_date]])</f>
        <v>3</v>
      </c>
    </row>
    <row r="13029" spans="1:10" x14ac:dyDescent="0.35">
      <c r="A13029" s="1">
        <v>46113</v>
      </c>
      <c r="B13029" s="1" t="s">
        <v>19</v>
      </c>
      <c r="C13029" s="2" t="s">
        <v>10</v>
      </c>
      <c r="D13029">
        <v>1024.23</v>
      </c>
      <c r="E13029" s="3">
        <v>1053.3399999999999</v>
      </c>
      <c r="F13029" s="3">
        <v>1016.01</v>
      </c>
      <c r="G13029">
        <v>1035.04</v>
      </c>
      <c r="H13029" s="4">
        <v>9867103</v>
      </c>
      <c r="I13029">
        <f t="shared" si="203"/>
        <v>2026</v>
      </c>
      <c r="J13029">
        <f>MONTH(Table1[[#This Row],[clean_date]])</f>
        <v>4</v>
      </c>
    </row>
    <row r="13030" spans="1:10" x14ac:dyDescent="0.35">
      <c r="A13030" s="1">
        <v>46114</v>
      </c>
      <c r="B13030" s="1" t="s">
        <v>19</v>
      </c>
      <c r="C13030" s="2" t="s">
        <v>10</v>
      </c>
      <c r="D13030">
        <v>1050.79</v>
      </c>
      <c r="E13030" s="3">
        <v>1069.94</v>
      </c>
      <c r="F13030" s="3">
        <v>1049.22</v>
      </c>
      <c r="G13030">
        <v>1052.4000000000001</v>
      </c>
      <c r="H13030" s="4">
        <v>2352517</v>
      </c>
      <c r="I13030">
        <f t="shared" si="203"/>
        <v>2026</v>
      </c>
      <c r="J13030">
        <f>MONTH(Table1[[#This Row],[clean_date]])</f>
        <v>4</v>
      </c>
    </row>
    <row r="13031" spans="1:10" x14ac:dyDescent="0.35">
      <c r="A13031" s="1">
        <v>46115</v>
      </c>
      <c r="B13031" s="1" t="s">
        <v>19</v>
      </c>
      <c r="C13031" s="2" t="s">
        <v>10</v>
      </c>
      <c r="D13031">
        <v>986.06</v>
      </c>
      <c r="E13031" s="3">
        <v>1017.41</v>
      </c>
      <c r="F13031" s="3">
        <v>980.7</v>
      </c>
      <c r="G13031">
        <v>999.2</v>
      </c>
      <c r="H13031" s="4">
        <v>3017751</v>
      </c>
      <c r="I13031">
        <f t="shared" si="203"/>
        <v>2026</v>
      </c>
      <c r="J13031">
        <f>MONTH(Table1[[#This Row],[clean_date]])</f>
        <v>4</v>
      </c>
    </row>
    <row r="13032" spans="1:10" x14ac:dyDescent="0.35">
      <c r="A13032" s="1">
        <v>46118</v>
      </c>
      <c r="B13032" s="1" t="s">
        <v>19</v>
      </c>
      <c r="C13032" s="2" t="s">
        <v>10</v>
      </c>
      <c r="D13032">
        <v>1011.75</v>
      </c>
      <c r="E13032" s="3">
        <v>1030.54</v>
      </c>
      <c r="F13032" s="3">
        <v>998.07</v>
      </c>
      <c r="G13032">
        <v>1010.96</v>
      </c>
      <c r="H13032" s="4">
        <v>8532294</v>
      </c>
      <c r="I13032">
        <f t="shared" si="203"/>
        <v>2026</v>
      </c>
      <c r="J13032">
        <f>MONTH(Table1[[#This Row],[clean_date]])</f>
        <v>4</v>
      </c>
    </row>
    <row r="13033" spans="1:10" x14ac:dyDescent="0.35">
      <c r="A13033" s="1">
        <v>46119</v>
      </c>
      <c r="B13033" s="1" t="s">
        <v>19</v>
      </c>
      <c r="C13033" s="2" t="s">
        <v>10</v>
      </c>
      <c r="D13033">
        <v>1043.8399999999999</v>
      </c>
      <c r="E13033" s="3">
        <v>1044.8800000000001</v>
      </c>
      <c r="F13033" s="3">
        <v>1023.81</v>
      </c>
      <c r="G13033">
        <v>1010.96</v>
      </c>
      <c r="H13033" s="4">
        <v>5531071</v>
      </c>
      <c r="I13033">
        <f t="shared" si="203"/>
        <v>2026</v>
      </c>
      <c r="J13033">
        <f>MONTH(Table1[[#This Row],[clean_date]])</f>
        <v>4</v>
      </c>
    </row>
    <row r="13034" spans="1:10" x14ac:dyDescent="0.35">
      <c r="A13034" s="1">
        <v>46120</v>
      </c>
      <c r="B13034" s="1" t="s">
        <v>19</v>
      </c>
      <c r="C13034" s="2" t="s">
        <v>10</v>
      </c>
      <c r="D13034">
        <v>1010.51</v>
      </c>
      <c r="E13034" s="3">
        <v>1025.6600000000001</v>
      </c>
      <c r="F13034" s="3">
        <v>994.76</v>
      </c>
      <c r="G13034">
        <v>1010.37</v>
      </c>
      <c r="H13034" s="4">
        <v>1985066</v>
      </c>
      <c r="I13034">
        <f t="shared" si="203"/>
        <v>2026</v>
      </c>
      <c r="J13034">
        <f>MONTH(Table1[[#This Row],[clean_date]])</f>
        <v>4</v>
      </c>
    </row>
    <row r="13035" spans="1:10" x14ac:dyDescent="0.35">
      <c r="A13035" s="1">
        <v>46121</v>
      </c>
      <c r="B13035" s="1" t="s">
        <v>19</v>
      </c>
      <c r="C13035" s="2" t="s">
        <v>10</v>
      </c>
      <c r="D13035">
        <v>987.57</v>
      </c>
      <c r="E13035" s="3">
        <v>998.47</v>
      </c>
      <c r="F13035" s="3">
        <v>974.4</v>
      </c>
      <c r="G13035">
        <v>981.26</v>
      </c>
      <c r="H13035" s="4">
        <v>6313770</v>
      </c>
      <c r="I13035">
        <f t="shared" si="203"/>
        <v>2026</v>
      </c>
      <c r="J13035">
        <f>MONTH(Table1[[#This Row],[clean_date]])</f>
        <v>4</v>
      </c>
    </row>
    <row r="13036" spans="1:10" x14ac:dyDescent="0.35">
      <c r="A13036" s="1">
        <v>46122</v>
      </c>
      <c r="B13036" s="1" t="s">
        <v>19</v>
      </c>
      <c r="C13036" s="2" t="s">
        <v>10</v>
      </c>
      <c r="D13036">
        <v>994.37</v>
      </c>
      <c r="E13036" s="3">
        <v>994.79</v>
      </c>
      <c r="F13036" s="3">
        <v>966.24</v>
      </c>
      <c r="G13036">
        <v>985.45</v>
      </c>
      <c r="H13036" s="4">
        <v>7632220</v>
      </c>
      <c r="I13036">
        <f t="shared" si="203"/>
        <v>2026</v>
      </c>
      <c r="J13036">
        <f>MONTH(Table1[[#This Row],[clean_date]])</f>
        <v>4</v>
      </c>
    </row>
    <row r="13037" spans="1:10" x14ac:dyDescent="0.35">
      <c r="A13037" s="1">
        <v>42474</v>
      </c>
      <c r="B13037" s="1" t="s">
        <v>19</v>
      </c>
      <c r="C13037" s="2" t="s">
        <v>11</v>
      </c>
      <c r="D13037">
        <v>615.72</v>
      </c>
      <c r="E13037" s="3">
        <v>622.01</v>
      </c>
      <c r="F13037" s="3">
        <v>611.89</v>
      </c>
      <c r="G13037">
        <v>614.14</v>
      </c>
      <c r="H13037" s="4">
        <v>6561540</v>
      </c>
      <c r="I13037">
        <f t="shared" si="203"/>
        <v>2016</v>
      </c>
      <c r="J13037">
        <f>MONTH(Table1[[#This Row],[clean_date]])</f>
        <v>4</v>
      </c>
    </row>
    <row r="13038" spans="1:10" x14ac:dyDescent="0.35">
      <c r="A13038" s="1">
        <v>42475</v>
      </c>
      <c r="B13038" s="1" t="s">
        <v>19</v>
      </c>
      <c r="C13038" s="2" t="s">
        <v>11</v>
      </c>
      <c r="D13038">
        <v>604.25</v>
      </c>
      <c r="E13038" s="3">
        <v>616.45000000000005</v>
      </c>
      <c r="F13038" s="3">
        <v>603.46</v>
      </c>
      <c r="G13038">
        <v>605.42999999999995</v>
      </c>
      <c r="H13038" s="4">
        <v>1856322</v>
      </c>
      <c r="I13038">
        <f t="shared" si="203"/>
        <v>2016</v>
      </c>
      <c r="J13038">
        <f>MONTH(Table1[[#This Row],[clean_date]])</f>
        <v>4</v>
      </c>
    </row>
    <row r="13039" spans="1:10" x14ac:dyDescent="0.35">
      <c r="A13039" s="1">
        <v>42478</v>
      </c>
      <c r="B13039" s="1" t="s">
        <v>19</v>
      </c>
      <c r="C13039" s="2" t="s">
        <v>11</v>
      </c>
      <c r="D13039">
        <v>598.08000000000004</v>
      </c>
      <c r="E13039" s="3">
        <v>606.94000000000005</v>
      </c>
      <c r="F13039" s="3">
        <v>588.33000000000004</v>
      </c>
      <c r="G13039">
        <v>594.12</v>
      </c>
      <c r="H13039" s="4">
        <v>8277191</v>
      </c>
      <c r="I13039">
        <f t="shared" si="203"/>
        <v>2016</v>
      </c>
      <c r="J13039">
        <f>MONTH(Table1[[#This Row],[clean_date]])</f>
        <v>4</v>
      </c>
    </row>
    <row r="13040" spans="1:10" x14ac:dyDescent="0.35">
      <c r="A13040" s="1">
        <v>42479</v>
      </c>
      <c r="B13040" s="1" t="s">
        <v>19</v>
      </c>
      <c r="C13040" s="2" t="s">
        <v>11</v>
      </c>
      <c r="D13040">
        <v>591.29999999999995</v>
      </c>
      <c r="E13040" s="3">
        <v>604.82000000000005</v>
      </c>
      <c r="F13040" s="3">
        <v>579.89</v>
      </c>
      <c r="G13040">
        <v>593.65</v>
      </c>
      <c r="H13040" s="4">
        <v>3669644</v>
      </c>
      <c r="I13040">
        <f t="shared" si="203"/>
        <v>2016</v>
      </c>
      <c r="J13040">
        <f>MONTH(Table1[[#This Row],[clean_date]])</f>
        <v>4</v>
      </c>
    </row>
    <row r="13041" spans="1:10" x14ac:dyDescent="0.35">
      <c r="A13041" s="1">
        <v>42480</v>
      </c>
      <c r="B13041" s="1" t="s">
        <v>19</v>
      </c>
      <c r="C13041" s="2" t="s">
        <v>11</v>
      </c>
      <c r="D13041">
        <v>587.30999999999995</v>
      </c>
      <c r="E13041" s="3">
        <v>602.38</v>
      </c>
      <c r="F13041" s="3">
        <v>580.12</v>
      </c>
      <c r="G13041">
        <v>593.65</v>
      </c>
      <c r="H13041" s="4">
        <v>8424026</v>
      </c>
      <c r="I13041">
        <f t="shared" si="203"/>
        <v>2016</v>
      </c>
      <c r="J13041">
        <f>MONTH(Table1[[#This Row],[clean_date]])</f>
        <v>4</v>
      </c>
    </row>
    <row r="13042" spans="1:10" x14ac:dyDescent="0.35">
      <c r="A13042" s="1">
        <v>42481</v>
      </c>
      <c r="B13042" s="1" t="s">
        <v>19</v>
      </c>
      <c r="C13042" s="2" t="s">
        <v>11</v>
      </c>
      <c r="D13042">
        <v>593.04999999999995</v>
      </c>
      <c r="E13042" s="3">
        <v>598.74</v>
      </c>
      <c r="F13042" s="3">
        <v>587.16</v>
      </c>
      <c r="G13042">
        <v>595.03</v>
      </c>
      <c r="H13042" s="4">
        <v>7719244</v>
      </c>
      <c r="I13042">
        <f t="shared" si="203"/>
        <v>2016</v>
      </c>
      <c r="J13042">
        <f>MONTH(Table1[[#This Row],[clean_date]])</f>
        <v>4</v>
      </c>
    </row>
    <row r="13043" spans="1:10" x14ac:dyDescent="0.35">
      <c r="A13043" s="1">
        <v>42482</v>
      </c>
      <c r="B13043" s="1" t="s">
        <v>19</v>
      </c>
      <c r="C13043" s="2" t="s">
        <v>11</v>
      </c>
      <c r="D13043">
        <v>605.22</v>
      </c>
      <c r="E13043" s="3">
        <v>616.05999999999995</v>
      </c>
      <c r="F13043" s="3">
        <v>599.83000000000004</v>
      </c>
      <c r="G13043">
        <v>606.73</v>
      </c>
      <c r="H13043" s="4">
        <v>9529764</v>
      </c>
      <c r="I13043">
        <f t="shared" si="203"/>
        <v>2016</v>
      </c>
      <c r="J13043">
        <f>MONTH(Table1[[#This Row],[clean_date]])</f>
        <v>4</v>
      </c>
    </row>
    <row r="13044" spans="1:10" x14ac:dyDescent="0.35">
      <c r="A13044" s="1">
        <v>42485</v>
      </c>
      <c r="B13044" s="1" t="s">
        <v>19</v>
      </c>
      <c r="C13044" s="2" t="s">
        <v>11</v>
      </c>
      <c r="D13044">
        <v>603.22</v>
      </c>
      <c r="E13044" s="3">
        <v>608.9</v>
      </c>
      <c r="F13044" s="3">
        <v>595.95000000000005</v>
      </c>
      <c r="G13044">
        <v>600.89</v>
      </c>
      <c r="H13044" s="4">
        <v>1255900</v>
      </c>
      <c r="I13044">
        <f t="shared" si="203"/>
        <v>2016</v>
      </c>
      <c r="J13044">
        <f>MONTH(Table1[[#This Row],[clean_date]])</f>
        <v>4</v>
      </c>
    </row>
    <row r="13045" spans="1:10" x14ac:dyDescent="0.35">
      <c r="A13045" s="1">
        <v>42486</v>
      </c>
      <c r="B13045" s="1" t="s">
        <v>19</v>
      </c>
      <c r="C13045" s="2" t="s">
        <v>11</v>
      </c>
      <c r="D13045">
        <v>603.34</v>
      </c>
      <c r="E13045" s="3">
        <v>606.16999999999996</v>
      </c>
      <c r="F13045" s="3">
        <v>603</v>
      </c>
      <c r="G13045">
        <v>603.95000000000005</v>
      </c>
      <c r="H13045" s="4">
        <v>4982517</v>
      </c>
      <c r="I13045">
        <f t="shared" si="203"/>
        <v>2016</v>
      </c>
      <c r="J13045">
        <f>MONTH(Table1[[#This Row],[clean_date]])</f>
        <v>4</v>
      </c>
    </row>
    <row r="13046" spans="1:10" x14ac:dyDescent="0.35">
      <c r="A13046" s="1">
        <v>42487</v>
      </c>
      <c r="B13046" s="1" t="s">
        <v>19</v>
      </c>
      <c r="C13046" s="2" t="s">
        <v>11</v>
      </c>
      <c r="D13046">
        <v>630.5</v>
      </c>
      <c r="E13046" s="3">
        <v>638.30999999999995</v>
      </c>
      <c r="F13046" s="3">
        <v>619.24</v>
      </c>
      <c r="G13046">
        <v>625.6</v>
      </c>
      <c r="H13046" s="4">
        <v>4994657</v>
      </c>
      <c r="I13046">
        <f t="shared" si="203"/>
        <v>2016</v>
      </c>
      <c r="J13046">
        <f>MONTH(Table1[[#This Row],[clean_date]])</f>
        <v>4</v>
      </c>
    </row>
    <row r="13047" spans="1:10" x14ac:dyDescent="0.35">
      <c r="A13047" s="1">
        <v>42488</v>
      </c>
      <c r="B13047" s="1" t="s">
        <v>19</v>
      </c>
      <c r="C13047" s="2" t="s">
        <v>11</v>
      </c>
      <c r="D13047">
        <v>626.07000000000005</v>
      </c>
      <c r="E13047" s="3">
        <v>638.13</v>
      </c>
      <c r="F13047" s="3">
        <v>614.96</v>
      </c>
      <c r="G13047">
        <v>622.82000000000005</v>
      </c>
      <c r="H13047" s="4">
        <v>9784420</v>
      </c>
      <c r="I13047">
        <f t="shared" si="203"/>
        <v>2016</v>
      </c>
      <c r="J13047">
        <f>MONTH(Table1[[#This Row],[clean_date]])</f>
        <v>4</v>
      </c>
    </row>
    <row r="13048" spans="1:10" x14ac:dyDescent="0.35">
      <c r="A13048" s="1">
        <v>42489</v>
      </c>
      <c r="B13048" s="1" t="s">
        <v>19</v>
      </c>
      <c r="C13048" s="2" t="s">
        <v>11</v>
      </c>
      <c r="D13048">
        <v>628.57000000000005</v>
      </c>
      <c r="E13048" s="3">
        <v>638.37</v>
      </c>
      <c r="F13048" s="3">
        <v>620.34</v>
      </c>
      <c r="G13048">
        <v>626.13</v>
      </c>
      <c r="H13048" s="4">
        <v>2631421</v>
      </c>
      <c r="I13048">
        <f t="shared" si="203"/>
        <v>2016</v>
      </c>
      <c r="J13048">
        <f>MONTH(Table1[[#This Row],[clean_date]])</f>
        <v>4</v>
      </c>
    </row>
    <row r="13049" spans="1:10" x14ac:dyDescent="0.35">
      <c r="A13049" s="1">
        <v>42492</v>
      </c>
      <c r="B13049" s="1" t="s">
        <v>20</v>
      </c>
      <c r="C13049" s="2" t="s">
        <v>11</v>
      </c>
      <c r="D13049">
        <v>634.62</v>
      </c>
      <c r="E13049" s="3">
        <v>636.88</v>
      </c>
      <c r="F13049" s="3">
        <v>625.16</v>
      </c>
      <c r="G13049">
        <v>632.13</v>
      </c>
      <c r="H13049" s="4">
        <v>7994853</v>
      </c>
      <c r="I13049">
        <f t="shared" si="203"/>
        <v>2016</v>
      </c>
      <c r="J13049">
        <f>MONTH(Table1[[#This Row],[clean_date]])</f>
        <v>5</v>
      </c>
    </row>
    <row r="13050" spans="1:10" x14ac:dyDescent="0.35">
      <c r="A13050" s="1">
        <v>42493</v>
      </c>
      <c r="B13050" s="1" t="s">
        <v>20</v>
      </c>
      <c r="C13050" s="2" t="s">
        <v>11</v>
      </c>
      <c r="D13050">
        <v>652.99</v>
      </c>
      <c r="E13050" s="3">
        <v>661.49</v>
      </c>
      <c r="F13050" s="3">
        <v>642.87</v>
      </c>
      <c r="G13050">
        <v>658.48</v>
      </c>
      <c r="H13050" s="4">
        <v>1097104</v>
      </c>
      <c r="I13050">
        <f t="shared" si="203"/>
        <v>2016</v>
      </c>
      <c r="J13050">
        <f>MONTH(Table1[[#This Row],[clean_date]])</f>
        <v>5</v>
      </c>
    </row>
    <row r="13051" spans="1:10" x14ac:dyDescent="0.35">
      <c r="A13051" s="1">
        <v>42494</v>
      </c>
      <c r="B13051" s="1" t="s">
        <v>20</v>
      </c>
      <c r="C13051" s="2" t="s">
        <v>11</v>
      </c>
      <c r="D13051">
        <v>653.37</v>
      </c>
      <c r="E13051" s="3">
        <v>657.95</v>
      </c>
      <c r="F13051" s="3">
        <v>640.45000000000005</v>
      </c>
      <c r="G13051">
        <v>653.25</v>
      </c>
      <c r="H13051" s="4">
        <v>9615388</v>
      </c>
      <c r="I13051">
        <f t="shared" si="203"/>
        <v>2016</v>
      </c>
      <c r="J13051">
        <f>MONTH(Table1[[#This Row],[clean_date]])</f>
        <v>5</v>
      </c>
    </row>
    <row r="13052" spans="1:10" x14ac:dyDescent="0.35">
      <c r="A13052" s="1">
        <v>42495</v>
      </c>
      <c r="B13052" s="1" t="s">
        <v>20</v>
      </c>
      <c r="C13052" s="2" t="s">
        <v>11</v>
      </c>
      <c r="D13052">
        <v>650.92999999999995</v>
      </c>
      <c r="E13052" s="3">
        <v>660.79</v>
      </c>
      <c r="F13052" s="3">
        <v>645.37</v>
      </c>
      <c r="G13052">
        <v>650.74</v>
      </c>
      <c r="H13052" s="4">
        <v>7905035</v>
      </c>
      <c r="I13052">
        <f t="shared" si="203"/>
        <v>2016</v>
      </c>
      <c r="J13052">
        <f>MONTH(Table1[[#This Row],[clean_date]])</f>
        <v>5</v>
      </c>
    </row>
    <row r="13053" spans="1:10" x14ac:dyDescent="0.35">
      <c r="A13053" s="1">
        <v>42496</v>
      </c>
      <c r="B13053" s="1" t="s">
        <v>20</v>
      </c>
      <c r="C13053" s="2" t="s">
        <v>11</v>
      </c>
      <c r="D13053">
        <v>672.98</v>
      </c>
      <c r="E13053" s="3">
        <v>685.6</v>
      </c>
      <c r="F13053" s="3">
        <v>660.78</v>
      </c>
      <c r="G13053">
        <v>671.93</v>
      </c>
      <c r="H13053" s="4">
        <v>4311592</v>
      </c>
      <c r="I13053">
        <f t="shared" si="203"/>
        <v>2016</v>
      </c>
      <c r="J13053">
        <f>MONTH(Table1[[#This Row],[clean_date]])</f>
        <v>5</v>
      </c>
    </row>
    <row r="13054" spans="1:10" x14ac:dyDescent="0.35">
      <c r="A13054" s="1">
        <v>42499</v>
      </c>
      <c r="B13054" s="1" t="s">
        <v>20</v>
      </c>
      <c r="C13054" s="2" t="s">
        <v>11</v>
      </c>
      <c r="D13054">
        <v>660.25</v>
      </c>
      <c r="E13054" s="3">
        <v>668.06</v>
      </c>
      <c r="F13054" s="3">
        <v>652.63</v>
      </c>
      <c r="G13054">
        <v>660.44</v>
      </c>
      <c r="H13054" s="4">
        <v>9564438</v>
      </c>
      <c r="I13054">
        <f t="shared" si="203"/>
        <v>2016</v>
      </c>
      <c r="J13054">
        <f>MONTH(Table1[[#This Row],[clean_date]])</f>
        <v>5</v>
      </c>
    </row>
    <row r="13055" spans="1:10" x14ac:dyDescent="0.35">
      <c r="A13055" s="1">
        <v>42500</v>
      </c>
      <c r="B13055" s="1" t="s">
        <v>20</v>
      </c>
      <c r="C13055" s="2" t="s">
        <v>11</v>
      </c>
      <c r="D13055">
        <v>659.16</v>
      </c>
      <c r="E13055" s="3">
        <v>664.57</v>
      </c>
      <c r="F13055" s="3">
        <v>658.99</v>
      </c>
      <c r="G13055">
        <v>664.46</v>
      </c>
      <c r="H13055" s="4">
        <v>8490778</v>
      </c>
      <c r="I13055">
        <f t="shared" si="203"/>
        <v>2016</v>
      </c>
      <c r="J13055">
        <f>MONTH(Table1[[#This Row],[clean_date]])</f>
        <v>5</v>
      </c>
    </row>
    <row r="13056" spans="1:10" x14ac:dyDescent="0.35">
      <c r="A13056" s="1">
        <v>42501</v>
      </c>
      <c r="B13056" s="1" t="s">
        <v>20</v>
      </c>
      <c r="C13056" s="2" t="s">
        <v>11</v>
      </c>
      <c r="D13056">
        <v>676.29</v>
      </c>
      <c r="E13056" s="3">
        <v>689.79</v>
      </c>
      <c r="F13056" s="3">
        <v>672.98</v>
      </c>
      <c r="G13056">
        <v>678.53</v>
      </c>
      <c r="H13056" s="4">
        <v>1783973</v>
      </c>
      <c r="I13056">
        <f t="shared" si="203"/>
        <v>2016</v>
      </c>
      <c r="J13056">
        <f>MONTH(Table1[[#This Row],[clean_date]])</f>
        <v>5</v>
      </c>
    </row>
    <row r="13057" spans="1:10" x14ac:dyDescent="0.35">
      <c r="A13057" s="1">
        <v>42502</v>
      </c>
      <c r="B13057" s="1" t="s">
        <v>20</v>
      </c>
      <c r="C13057" s="2" t="s">
        <v>11</v>
      </c>
      <c r="D13057">
        <v>694.93</v>
      </c>
      <c r="E13057" s="3">
        <v>697.27</v>
      </c>
      <c r="F13057" s="3">
        <v>680.96</v>
      </c>
      <c r="G13057">
        <v>694.57</v>
      </c>
      <c r="H13057" s="4">
        <v>3701544</v>
      </c>
      <c r="I13057">
        <f t="shared" si="203"/>
        <v>2016</v>
      </c>
      <c r="J13057">
        <f>MONTH(Table1[[#This Row],[clean_date]])</f>
        <v>5</v>
      </c>
    </row>
    <row r="13058" spans="1:10" x14ac:dyDescent="0.35">
      <c r="A13058" s="1">
        <v>42503</v>
      </c>
      <c r="B13058" s="1" t="s">
        <v>20</v>
      </c>
      <c r="C13058" s="2" t="s">
        <v>11</v>
      </c>
      <c r="D13058">
        <v>694.8</v>
      </c>
      <c r="E13058" s="3">
        <v>695.95</v>
      </c>
      <c r="F13058" s="3">
        <v>685.7</v>
      </c>
      <c r="G13058">
        <v>695.32</v>
      </c>
      <c r="H13058" s="4">
        <v>9592386</v>
      </c>
      <c r="I13058">
        <f t="shared" si="203"/>
        <v>2016</v>
      </c>
      <c r="J13058">
        <f>MONTH(Table1[[#This Row],[clean_date]])</f>
        <v>5</v>
      </c>
    </row>
    <row r="13059" spans="1:10" x14ac:dyDescent="0.35">
      <c r="A13059" s="1">
        <v>42506</v>
      </c>
      <c r="B13059" s="1" t="s">
        <v>20</v>
      </c>
      <c r="C13059" s="2" t="s">
        <v>11</v>
      </c>
      <c r="D13059">
        <v>704.8</v>
      </c>
      <c r="E13059" s="3">
        <v>711.09</v>
      </c>
      <c r="F13059" s="3">
        <v>690.55</v>
      </c>
      <c r="G13059">
        <v>700.81</v>
      </c>
      <c r="H13059" s="4">
        <v>7156306</v>
      </c>
      <c r="I13059">
        <f t="shared" ref="I13059:I13122" si="204">YEAR(A13059)</f>
        <v>2016</v>
      </c>
      <c r="J13059">
        <f>MONTH(Table1[[#This Row],[clean_date]])</f>
        <v>5</v>
      </c>
    </row>
    <row r="13060" spans="1:10" x14ac:dyDescent="0.35">
      <c r="A13060" s="1">
        <v>42507</v>
      </c>
      <c r="B13060" s="1" t="s">
        <v>20</v>
      </c>
      <c r="C13060" s="2" t="s">
        <v>11</v>
      </c>
      <c r="D13060">
        <v>684.13</v>
      </c>
      <c r="E13060" s="3">
        <v>689.24</v>
      </c>
      <c r="F13060" s="3">
        <v>672.42</v>
      </c>
      <c r="G13060">
        <v>687.82</v>
      </c>
      <c r="H13060" s="4">
        <v>7683943</v>
      </c>
      <c r="I13060">
        <f t="shared" si="204"/>
        <v>2016</v>
      </c>
      <c r="J13060">
        <f>MONTH(Table1[[#This Row],[clean_date]])</f>
        <v>5</v>
      </c>
    </row>
    <row r="13061" spans="1:10" x14ac:dyDescent="0.35">
      <c r="A13061" s="1">
        <v>42508</v>
      </c>
      <c r="B13061" s="1" t="s">
        <v>20</v>
      </c>
      <c r="C13061" s="2" t="s">
        <v>11</v>
      </c>
      <c r="D13061">
        <v>665.93</v>
      </c>
      <c r="E13061" s="3">
        <v>678.08</v>
      </c>
      <c r="F13061" s="3">
        <v>660.21</v>
      </c>
      <c r="G13061">
        <v>672.42</v>
      </c>
      <c r="H13061" s="4">
        <v>6204641</v>
      </c>
      <c r="I13061">
        <f t="shared" si="204"/>
        <v>2016</v>
      </c>
      <c r="J13061">
        <f>MONTH(Table1[[#This Row],[clean_date]])</f>
        <v>5</v>
      </c>
    </row>
    <row r="13062" spans="1:10" x14ac:dyDescent="0.35">
      <c r="A13062" s="1">
        <v>42509</v>
      </c>
      <c r="B13062" s="1" t="s">
        <v>20</v>
      </c>
      <c r="C13062" s="2" t="s">
        <v>11</v>
      </c>
      <c r="D13062">
        <v>661.82</v>
      </c>
      <c r="E13062" s="3">
        <v>662.37</v>
      </c>
      <c r="F13062" s="3">
        <v>655.1</v>
      </c>
      <c r="G13062">
        <v>662.07</v>
      </c>
      <c r="H13062" s="4">
        <v>4125634</v>
      </c>
      <c r="I13062">
        <f t="shared" si="204"/>
        <v>2016</v>
      </c>
      <c r="J13062">
        <f>MONTH(Table1[[#This Row],[clean_date]])</f>
        <v>5</v>
      </c>
    </row>
    <row r="13063" spans="1:10" x14ac:dyDescent="0.35">
      <c r="A13063" s="1">
        <v>42510</v>
      </c>
      <c r="B13063" s="1" t="s">
        <v>20</v>
      </c>
      <c r="C13063" s="2" t="s">
        <v>11</v>
      </c>
      <c r="D13063">
        <v>657.55</v>
      </c>
      <c r="E13063" s="3">
        <v>665.83</v>
      </c>
      <c r="F13063" s="3">
        <v>646.6</v>
      </c>
      <c r="G13063">
        <v>659.72</v>
      </c>
      <c r="H13063" s="4">
        <v>9129797</v>
      </c>
      <c r="I13063">
        <f t="shared" si="204"/>
        <v>2016</v>
      </c>
      <c r="J13063">
        <f>MONTH(Table1[[#This Row],[clean_date]])</f>
        <v>5</v>
      </c>
    </row>
    <row r="13064" spans="1:10" x14ac:dyDescent="0.35">
      <c r="A13064" s="1">
        <v>42513</v>
      </c>
      <c r="B13064" s="1" t="s">
        <v>20</v>
      </c>
      <c r="C13064" s="2" t="s">
        <v>11</v>
      </c>
      <c r="D13064">
        <v>657.91</v>
      </c>
      <c r="E13064" s="3">
        <v>662.92</v>
      </c>
      <c r="F13064" s="3">
        <v>648.85</v>
      </c>
      <c r="G13064">
        <v>654.29999999999995</v>
      </c>
      <c r="H13064" s="4">
        <v>3176248</v>
      </c>
      <c r="I13064">
        <f t="shared" si="204"/>
        <v>2016</v>
      </c>
      <c r="J13064">
        <f>MONTH(Table1[[#This Row],[clean_date]])</f>
        <v>5</v>
      </c>
    </row>
    <row r="13065" spans="1:10" x14ac:dyDescent="0.35">
      <c r="A13065" s="1">
        <v>42514</v>
      </c>
      <c r="B13065" s="1" t="s">
        <v>20</v>
      </c>
      <c r="C13065" s="2" t="s">
        <v>11</v>
      </c>
      <c r="D13065">
        <v>642.52</v>
      </c>
      <c r="E13065" s="3">
        <v>655.42</v>
      </c>
      <c r="F13065" s="3">
        <v>636.79</v>
      </c>
      <c r="G13065">
        <v>645.17999999999995</v>
      </c>
      <c r="H13065" s="4">
        <v>4979935</v>
      </c>
      <c r="I13065">
        <f t="shared" si="204"/>
        <v>2016</v>
      </c>
      <c r="J13065">
        <f>MONTH(Table1[[#This Row],[clean_date]])</f>
        <v>5</v>
      </c>
    </row>
    <row r="13066" spans="1:10" x14ac:dyDescent="0.35">
      <c r="A13066" s="1">
        <v>42515</v>
      </c>
      <c r="B13066" s="1" t="s">
        <v>20</v>
      </c>
      <c r="C13066" s="2" t="s">
        <v>11</v>
      </c>
      <c r="D13066">
        <v>649.5</v>
      </c>
      <c r="E13066" s="3">
        <v>649.71</v>
      </c>
      <c r="F13066" s="3">
        <v>635.35</v>
      </c>
      <c r="G13066">
        <v>645.02</v>
      </c>
      <c r="H13066" s="4">
        <v>5654462</v>
      </c>
      <c r="I13066">
        <f t="shared" si="204"/>
        <v>2016</v>
      </c>
      <c r="J13066">
        <f>MONTH(Table1[[#This Row],[clean_date]])</f>
        <v>5</v>
      </c>
    </row>
    <row r="13067" spans="1:10" x14ac:dyDescent="0.35">
      <c r="A13067" s="1">
        <v>42516</v>
      </c>
      <c r="B13067" s="1" t="s">
        <v>20</v>
      </c>
      <c r="C13067" s="2" t="s">
        <v>11</v>
      </c>
      <c r="D13067">
        <v>649.9</v>
      </c>
      <c r="E13067" s="3">
        <v>652</v>
      </c>
      <c r="F13067" s="3">
        <v>636.51</v>
      </c>
      <c r="G13067">
        <v>649.29</v>
      </c>
      <c r="H13067" s="4">
        <v>4032576</v>
      </c>
      <c r="I13067">
        <f t="shared" si="204"/>
        <v>2016</v>
      </c>
      <c r="J13067">
        <f>MONTH(Table1[[#This Row],[clean_date]])</f>
        <v>5</v>
      </c>
    </row>
    <row r="13068" spans="1:10" x14ac:dyDescent="0.35">
      <c r="A13068" s="1">
        <v>42517</v>
      </c>
      <c r="B13068" s="1" t="s">
        <v>20</v>
      </c>
      <c r="C13068" s="2" t="s">
        <v>11</v>
      </c>
      <c r="D13068">
        <v>646.09</v>
      </c>
      <c r="E13068" s="3">
        <v>651.86</v>
      </c>
      <c r="F13068" s="3">
        <v>633.95000000000005</v>
      </c>
      <c r="G13068">
        <v>650.29999999999995</v>
      </c>
      <c r="H13068" s="4">
        <v>9760799</v>
      </c>
      <c r="I13068">
        <f t="shared" si="204"/>
        <v>2016</v>
      </c>
      <c r="J13068">
        <f>MONTH(Table1[[#This Row],[clean_date]])</f>
        <v>5</v>
      </c>
    </row>
    <row r="13069" spans="1:10" x14ac:dyDescent="0.35">
      <c r="A13069" s="1">
        <v>42520</v>
      </c>
      <c r="B13069" s="1" t="s">
        <v>20</v>
      </c>
      <c r="C13069" s="2" t="s">
        <v>11</v>
      </c>
      <c r="D13069">
        <v>657.06</v>
      </c>
      <c r="E13069" s="3">
        <v>668.86</v>
      </c>
      <c r="F13069" s="3">
        <v>648.16</v>
      </c>
      <c r="G13069">
        <v>656.68</v>
      </c>
      <c r="H13069" s="4">
        <v>5474224</v>
      </c>
      <c r="I13069">
        <f t="shared" si="204"/>
        <v>2016</v>
      </c>
      <c r="J13069">
        <f>MONTH(Table1[[#This Row],[clean_date]])</f>
        <v>5</v>
      </c>
    </row>
    <row r="13070" spans="1:10" x14ac:dyDescent="0.35">
      <c r="A13070" s="1">
        <v>42521</v>
      </c>
      <c r="B13070" s="1" t="s">
        <v>20</v>
      </c>
      <c r="C13070" s="2" t="s">
        <v>11</v>
      </c>
      <c r="D13070">
        <v>640.1</v>
      </c>
      <c r="E13070" s="3">
        <v>652.80999999999995</v>
      </c>
      <c r="F13070" s="3">
        <v>635.76</v>
      </c>
      <c r="G13070">
        <v>639.9</v>
      </c>
      <c r="H13070" s="4">
        <v>7342654</v>
      </c>
      <c r="I13070">
        <f t="shared" si="204"/>
        <v>2016</v>
      </c>
      <c r="J13070">
        <f>MONTH(Table1[[#This Row],[clean_date]])</f>
        <v>5</v>
      </c>
    </row>
    <row r="13071" spans="1:10" x14ac:dyDescent="0.35">
      <c r="A13071" s="1">
        <v>42522</v>
      </c>
      <c r="B13071" s="1" t="s">
        <v>21</v>
      </c>
      <c r="C13071" s="2" t="s">
        <v>11</v>
      </c>
      <c r="D13071">
        <v>641.69000000000005</v>
      </c>
      <c r="E13071" s="3">
        <v>647.80999999999995</v>
      </c>
      <c r="F13071" s="3">
        <v>637.87</v>
      </c>
      <c r="G13071">
        <v>638.09</v>
      </c>
      <c r="H13071" s="4">
        <v>7713157</v>
      </c>
      <c r="I13071">
        <f t="shared" si="204"/>
        <v>2016</v>
      </c>
      <c r="J13071">
        <f>MONTH(Table1[[#This Row],[clean_date]])</f>
        <v>6</v>
      </c>
    </row>
    <row r="13072" spans="1:10" x14ac:dyDescent="0.35">
      <c r="A13072" s="1">
        <v>42523</v>
      </c>
      <c r="B13072" s="1" t="s">
        <v>21</v>
      </c>
      <c r="C13072" s="2" t="s">
        <v>11</v>
      </c>
      <c r="D13072">
        <v>595.04</v>
      </c>
      <c r="E13072" s="3">
        <v>605.75</v>
      </c>
      <c r="F13072" s="3">
        <v>581.34</v>
      </c>
      <c r="G13072">
        <v>591.16</v>
      </c>
      <c r="H13072" s="4">
        <v>2444699</v>
      </c>
      <c r="I13072">
        <f t="shared" si="204"/>
        <v>2016</v>
      </c>
      <c r="J13072">
        <f>MONTH(Table1[[#This Row],[clean_date]])</f>
        <v>6</v>
      </c>
    </row>
    <row r="13073" spans="1:10" x14ac:dyDescent="0.35">
      <c r="A13073" s="1">
        <v>42524</v>
      </c>
      <c r="B13073" s="1" t="s">
        <v>21</v>
      </c>
      <c r="C13073" s="2" t="s">
        <v>11</v>
      </c>
      <c r="D13073">
        <v>589.24</v>
      </c>
      <c r="E13073" s="3">
        <v>597.01</v>
      </c>
      <c r="F13073" s="3">
        <v>578.51</v>
      </c>
      <c r="G13073">
        <v>586.05999999999995</v>
      </c>
      <c r="H13073" s="4">
        <v>9739248</v>
      </c>
      <c r="I13073">
        <f t="shared" si="204"/>
        <v>2016</v>
      </c>
      <c r="J13073">
        <f>MONTH(Table1[[#This Row],[clean_date]])</f>
        <v>6</v>
      </c>
    </row>
    <row r="13074" spans="1:10" x14ac:dyDescent="0.35">
      <c r="A13074" s="1">
        <v>42527</v>
      </c>
      <c r="B13074" s="1" t="s">
        <v>21</v>
      </c>
      <c r="C13074" s="2" t="s">
        <v>11</v>
      </c>
      <c r="D13074">
        <v>585.24</v>
      </c>
      <c r="E13074" s="3">
        <v>596.96</v>
      </c>
      <c r="F13074" s="3">
        <v>574.37</v>
      </c>
      <c r="G13074">
        <v>586.05999999999995</v>
      </c>
      <c r="H13074" s="4">
        <v>7960086</v>
      </c>
      <c r="I13074">
        <f t="shared" si="204"/>
        <v>2016</v>
      </c>
      <c r="J13074">
        <f>MONTH(Table1[[#This Row],[clean_date]])</f>
        <v>6</v>
      </c>
    </row>
    <row r="13075" spans="1:10" x14ac:dyDescent="0.35">
      <c r="A13075" s="1">
        <v>42528</v>
      </c>
      <c r="B13075" s="1" t="s">
        <v>21</v>
      </c>
      <c r="C13075" s="2" t="s">
        <v>11</v>
      </c>
      <c r="D13075">
        <v>605.58000000000004</v>
      </c>
      <c r="E13075" s="3">
        <v>615.33000000000004</v>
      </c>
      <c r="F13075" s="3">
        <v>603.03</v>
      </c>
      <c r="G13075">
        <v>609.92999999999995</v>
      </c>
      <c r="H13075" s="4">
        <v>7758209</v>
      </c>
      <c r="I13075">
        <f t="shared" si="204"/>
        <v>2016</v>
      </c>
      <c r="J13075">
        <f>MONTH(Table1[[#This Row],[clean_date]])</f>
        <v>6</v>
      </c>
    </row>
    <row r="13076" spans="1:10" x14ac:dyDescent="0.35">
      <c r="A13076" s="1">
        <v>42529</v>
      </c>
      <c r="B13076" s="1" t="s">
        <v>21</v>
      </c>
      <c r="C13076" s="2" t="s">
        <v>11</v>
      </c>
      <c r="D13076">
        <v>609.96</v>
      </c>
      <c r="E13076" s="3">
        <v>614.95000000000005</v>
      </c>
      <c r="F13076" s="3">
        <v>604.45000000000005</v>
      </c>
      <c r="G13076">
        <v>607.41999999999996</v>
      </c>
      <c r="H13076" s="4">
        <v>7968258</v>
      </c>
      <c r="I13076">
        <f t="shared" si="204"/>
        <v>2016</v>
      </c>
      <c r="J13076">
        <f>MONTH(Table1[[#This Row],[clean_date]])</f>
        <v>6</v>
      </c>
    </row>
    <row r="13077" spans="1:10" x14ac:dyDescent="0.35">
      <c r="A13077" s="1">
        <v>42530</v>
      </c>
      <c r="B13077" s="1" t="s">
        <v>21</v>
      </c>
      <c r="C13077" s="2" t="s">
        <v>11</v>
      </c>
      <c r="D13077">
        <v>637.41</v>
      </c>
      <c r="E13077" s="3">
        <v>647.33000000000004</v>
      </c>
      <c r="F13077" s="3">
        <v>626.59</v>
      </c>
      <c r="G13077">
        <v>635.66</v>
      </c>
      <c r="H13077" s="4">
        <v>9245679</v>
      </c>
      <c r="I13077">
        <f t="shared" si="204"/>
        <v>2016</v>
      </c>
      <c r="J13077">
        <f>MONTH(Table1[[#This Row],[clean_date]])</f>
        <v>6</v>
      </c>
    </row>
    <row r="13078" spans="1:10" x14ac:dyDescent="0.35">
      <c r="A13078" s="1">
        <v>42531</v>
      </c>
      <c r="B13078" s="1" t="s">
        <v>21</v>
      </c>
      <c r="C13078" s="2" t="s">
        <v>11</v>
      </c>
      <c r="D13078">
        <v>651</v>
      </c>
      <c r="E13078" s="3">
        <v>656.19</v>
      </c>
      <c r="F13078" s="3">
        <v>640.70000000000005</v>
      </c>
      <c r="G13078">
        <v>650.79999999999995</v>
      </c>
      <c r="H13078" s="4">
        <v>1796731</v>
      </c>
      <c r="I13078">
        <f t="shared" si="204"/>
        <v>2016</v>
      </c>
      <c r="J13078">
        <f>MONTH(Table1[[#This Row],[clean_date]])</f>
        <v>6</v>
      </c>
    </row>
    <row r="13079" spans="1:10" x14ac:dyDescent="0.35">
      <c r="A13079" s="1">
        <v>42534</v>
      </c>
      <c r="B13079" s="1" t="s">
        <v>21</v>
      </c>
      <c r="C13079" s="2" t="s">
        <v>11</v>
      </c>
      <c r="D13079">
        <v>649.53</v>
      </c>
      <c r="E13079" s="3">
        <v>652.57000000000005</v>
      </c>
      <c r="F13079" s="3">
        <v>644.5</v>
      </c>
      <c r="G13079">
        <v>647.96</v>
      </c>
      <c r="H13079" s="4">
        <v>9751633</v>
      </c>
      <c r="I13079">
        <f t="shared" si="204"/>
        <v>2016</v>
      </c>
      <c r="J13079">
        <f>MONTH(Table1[[#This Row],[clean_date]])</f>
        <v>6</v>
      </c>
    </row>
    <row r="13080" spans="1:10" x14ac:dyDescent="0.35">
      <c r="A13080" s="1">
        <v>42535</v>
      </c>
      <c r="B13080" s="1" t="s">
        <v>21</v>
      </c>
      <c r="C13080" s="2" t="s">
        <v>11</v>
      </c>
      <c r="D13080">
        <v>633.74</v>
      </c>
      <c r="E13080" s="3">
        <v>643.79</v>
      </c>
      <c r="F13080" s="3">
        <v>621.1</v>
      </c>
      <c r="G13080">
        <v>636.96</v>
      </c>
      <c r="H13080" s="4">
        <v>5602003</v>
      </c>
      <c r="I13080">
        <f t="shared" si="204"/>
        <v>2016</v>
      </c>
      <c r="J13080">
        <f>MONTH(Table1[[#This Row],[clean_date]])</f>
        <v>6</v>
      </c>
    </row>
    <row r="13081" spans="1:10" x14ac:dyDescent="0.35">
      <c r="A13081" s="1">
        <v>42536</v>
      </c>
      <c r="B13081" s="1" t="s">
        <v>21</v>
      </c>
      <c r="C13081" s="2" t="s">
        <v>11</v>
      </c>
      <c r="D13081">
        <v>649.48</v>
      </c>
      <c r="E13081" s="3">
        <v>655.29999999999995</v>
      </c>
      <c r="F13081" s="3">
        <v>647.80999999999995</v>
      </c>
      <c r="G13081">
        <v>653.80999999999995</v>
      </c>
      <c r="H13081" s="4">
        <v>8842323</v>
      </c>
      <c r="I13081">
        <f t="shared" si="204"/>
        <v>2016</v>
      </c>
      <c r="J13081">
        <f>MONTH(Table1[[#This Row],[clean_date]])</f>
        <v>6</v>
      </c>
    </row>
    <row r="13082" spans="1:10" x14ac:dyDescent="0.35">
      <c r="A13082" s="1">
        <v>42537</v>
      </c>
      <c r="B13082" s="1" t="s">
        <v>21</v>
      </c>
      <c r="C13082" s="2" t="s">
        <v>11</v>
      </c>
      <c r="D13082">
        <v>663.43</v>
      </c>
      <c r="E13082" s="3">
        <v>676.79</v>
      </c>
      <c r="F13082" s="3">
        <v>652.16999999999996</v>
      </c>
      <c r="G13082">
        <v>665.03</v>
      </c>
      <c r="H13082" s="4">
        <v>8952268</v>
      </c>
      <c r="I13082">
        <f t="shared" si="204"/>
        <v>2016</v>
      </c>
      <c r="J13082">
        <f>MONTH(Table1[[#This Row],[clean_date]])</f>
        <v>6</v>
      </c>
    </row>
    <row r="13083" spans="1:10" x14ac:dyDescent="0.35">
      <c r="A13083" s="1">
        <v>42538</v>
      </c>
      <c r="B13083" s="1" t="s">
        <v>21</v>
      </c>
      <c r="C13083" s="2" t="s">
        <v>11</v>
      </c>
      <c r="D13083">
        <v>670.89</v>
      </c>
      <c r="E13083" s="3">
        <v>679.2</v>
      </c>
      <c r="F13083" s="3">
        <v>660.99</v>
      </c>
      <c r="G13083">
        <v>675.84</v>
      </c>
      <c r="H13083" s="4">
        <v>8730883</v>
      </c>
      <c r="I13083">
        <f t="shared" si="204"/>
        <v>2016</v>
      </c>
      <c r="J13083">
        <f>MONTH(Table1[[#This Row],[clean_date]])</f>
        <v>6</v>
      </c>
    </row>
    <row r="13084" spans="1:10" x14ac:dyDescent="0.35">
      <c r="A13084" s="1">
        <v>42541</v>
      </c>
      <c r="B13084" s="1" t="s">
        <v>21</v>
      </c>
      <c r="C13084" s="2" t="s">
        <v>11</v>
      </c>
      <c r="D13084">
        <v>677.99</v>
      </c>
      <c r="E13084" s="3">
        <v>684.55</v>
      </c>
      <c r="F13084" s="3">
        <v>677.94</v>
      </c>
      <c r="G13084">
        <v>682.52</v>
      </c>
      <c r="H13084" s="4">
        <v>6059660</v>
      </c>
      <c r="I13084">
        <f t="shared" si="204"/>
        <v>2016</v>
      </c>
      <c r="J13084">
        <f>MONTH(Table1[[#This Row],[clean_date]])</f>
        <v>6</v>
      </c>
    </row>
    <row r="13085" spans="1:10" x14ac:dyDescent="0.35">
      <c r="A13085" s="1">
        <v>42542</v>
      </c>
      <c r="B13085" s="1" t="s">
        <v>21</v>
      </c>
      <c r="C13085" s="2" t="s">
        <v>11</v>
      </c>
      <c r="D13085">
        <v>698.05</v>
      </c>
      <c r="E13085" s="3">
        <v>701.55</v>
      </c>
      <c r="F13085" s="3">
        <v>691.29</v>
      </c>
      <c r="G13085">
        <v>692.7</v>
      </c>
      <c r="H13085" s="4">
        <v>1675204</v>
      </c>
      <c r="I13085">
        <f t="shared" si="204"/>
        <v>2016</v>
      </c>
      <c r="J13085">
        <f>MONTH(Table1[[#This Row],[clean_date]])</f>
        <v>6</v>
      </c>
    </row>
    <row r="13086" spans="1:10" x14ac:dyDescent="0.35">
      <c r="A13086" s="1">
        <v>42543</v>
      </c>
      <c r="B13086" s="1" t="s">
        <v>21</v>
      </c>
      <c r="C13086" s="2" t="s">
        <v>11</v>
      </c>
      <c r="D13086">
        <v>680.72</v>
      </c>
      <c r="E13086" s="3">
        <v>694.01</v>
      </c>
      <c r="F13086" s="3">
        <v>676.31</v>
      </c>
      <c r="G13086">
        <v>681.85</v>
      </c>
      <c r="H13086" s="4">
        <v>9289538</v>
      </c>
      <c r="I13086">
        <f t="shared" si="204"/>
        <v>2016</v>
      </c>
      <c r="J13086">
        <f>MONTH(Table1[[#This Row],[clean_date]])</f>
        <v>6</v>
      </c>
    </row>
    <row r="13087" spans="1:10" x14ac:dyDescent="0.35">
      <c r="A13087" s="1">
        <v>42544</v>
      </c>
      <c r="B13087" s="1" t="s">
        <v>21</v>
      </c>
      <c r="C13087" s="2" t="s">
        <v>11</v>
      </c>
      <c r="D13087">
        <v>694.47</v>
      </c>
      <c r="E13087" s="3">
        <v>709.44</v>
      </c>
      <c r="F13087" s="3">
        <v>684.12</v>
      </c>
      <c r="G13087">
        <v>696.93</v>
      </c>
      <c r="H13087" s="4">
        <v>2126837</v>
      </c>
      <c r="I13087">
        <f t="shared" si="204"/>
        <v>2016</v>
      </c>
      <c r="J13087">
        <f>MONTH(Table1[[#This Row],[clean_date]])</f>
        <v>6</v>
      </c>
    </row>
    <row r="13088" spans="1:10" x14ac:dyDescent="0.35">
      <c r="A13088" s="1">
        <v>42545</v>
      </c>
      <c r="B13088" s="1" t="s">
        <v>21</v>
      </c>
      <c r="C13088" s="2" t="s">
        <v>11</v>
      </c>
      <c r="D13088">
        <v>701.34</v>
      </c>
      <c r="E13088" s="3">
        <v>706.37</v>
      </c>
      <c r="F13088" s="3">
        <v>691.88</v>
      </c>
      <c r="G13088">
        <v>700.71</v>
      </c>
      <c r="H13088" s="4">
        <v>9040075</v>
      </c>
      <c r="I13088">
        <f t="shared" si="204"/>
        <v>2016</v>
      </c>
      <c r="J13088">
        <f>MONTH(Table1[[#This Row],[clean_date]])</f>
        <v>6</v>
      </c>
    </row>
    <row r="13089" spans="1:10" x14ac:dyDescent="0.35">
      <c r="A13089" s="1">
        <v>42548</v>
      </c>
      <c r="B13089" s="1" t="s">
        <v>21</v>
      </c>
      <c r="C13089" s="2" t="s">
        <v>11</v>
      </c>
      <c r="D13089">
        <v>717.9</v>
      </c>
      <c r="E13089" s="3">
        <v>724.77</v>
      </c>
      <c r="F13089" s="3">
        <v>708.94</v>
      </c>
      <c r="G13089">
        <v>724.74</v>
      </c>
      <c r="H13089" s="4">
        <v>1946168</v>
      </c>
      <c r="I13089">
        <f t="shared" si="204"/>
        <v>2016</v>
      </c>
      <c r="J13089">
        <f>MONTH(Table1[[#This Row],[clean_date]])</f>
        <v>6</v>
      </c>
    </row>
    <row r="13090" spans="1:10" x14ac:dyDescent="0.35">
      <c r="A13090" s="1">
        <v>42549</v>
      </c>
      <c r="B13090" s="1" t="s">
        <v>21</v>
      </c>
      <c r="C13090" s="2" t="s">
        <v>11</v>
      </c>
      <c r="D13090">
        <v>736.89</v>
      </c>
      <c r="E13090" s="3">
        <v>740.78</v>
      </c>
      <c r="F13090" s="3">
        <v>728.73</v>
      </c>
      <c r="G13090">
        <v>738.33</v>
      </c>
      <c r="H13090" s="4">
        <v>5747565</v>
      </c>
      <c r="I13090">
        <f t="shared" si="204"/>
        <v>2016</v>
      </c>
      <c r="J13090">
        <f>MONTH(Table1[[#This Row],[clean_date]])</f>
        <v>6</v>
      </c>
    </row>
    <row r="13091" spans="1:10" x14ac:dyDescent="0.35">
      <c r="A13091" s="1">
        <v>42550</v>
      </c>
      <c r="B13091" s="1" t="s">
        <v>21</v>
      </c>
      <c r="C13091" s="2" t="s">
        <v>11</v>
      </c>
      <c r="D13091">
        <v>741.08</v>
      </c>
      <c r="E13091" s="3">
        <v>741.34</v>
      </c>
      <c r="F13091" s="3">
        <v>727.75</v>
      </c>
      <c r="G13091">
        <v>739.93</v>
      </c>
      <c r="H13091" s="4">
        <v>3364419</v>
      </c>
      <c r="I13091">
        <f t="shared" si="204"/>
        <v>2016</v>
      </c>
      <c r="J13091">
        <f>MONTH(Table1[[#This Row],[clean_date]])</f>
        <v>6</v>
      </c>
    </row>
    <row r="13092" spans="1:10" x14ac:dyDescent="0.35">
      <c r="A13092" s="1">
        <v>42551</v>
      </c>
      <c r="B13092" s="1" t="s">
        <v>21</v>
      </c>
      <c r="C13092" s="2" t="s">
        <v>11</v>
      </c>
      <c r="D13092">
        <v>733.53</v>
      </c>
      <c r="E13092" s="3">
        <v>755.08</v>
      </c>
      <c r="F13092" s="3">
        <v>732.61</v>
      </c>
      <c r="G13092">
        <v>740.81</v>
      </c>
      <c r="H13092" s="4">
        <v>4545662</v>
      </c>
      <c r="I13092">
        <f t="shared" si="204"/>
        <v>2016</v>
      </c>
      <c r="J13092">
        <f>MONTH(Table1[[#This Row],[clean_date]])</f>
        <v>6</v>
      </c>
    </row>
    <row r="13093" spans="1:10" x14ac:dyDescent="0.35">
      <c r="A13093" s="1">
        <v>42552</v>
      </c>
      <c r="B13093" s="1" t="s">
        <v>22</v>
      </c>
      <c r="C13093" s="2" t="s">
        <v>11</v>
      </c>
      <c r="D13093">
        <v>730.37</v>
      </c>
      <c r="E13093" s="3">
        <v>741.7</v>
      </c>
      <c r="F13093" s="3">
        <v>724.5</v>
      </c>
      <c r="G13093">
        <v>732.52</v>
      </c>
      <c r="H13093" s="4">
        <v>4451287</v>
      </c>
      <c r="I13093">
        <f t="shared" si="204"/>
        <v>2016</v>
      </c>
      <c r="J13093">
        <f>MONTH(Table1[[#This Row],[clean_date]])</f>
        <v>7</v>
      </c>
    </row>
    <row r="13094" spans="1:10" x14ac:dyDescent="0.35">
      <c r="A13094" s="1">
        <v>42555</v>
      </c>
      <c r="B13094" s="1" t="s">
        <v>22</v>
      </c>
      <c r="C13094" s="2" t="s">
        <v>11</v>
      </c>
      <c r="D13094">
        <v>731</v>
      </c>
      <c r="E13094" s="3">
        <v>740.68</v>
      </c>
      <c r="F13094" s="3">
        <v>725.77</v>
      </c>
      <c r="G13094">
        <v>732.44</v>
      </c>
      <c r="H13094" s="4">
        <v>7564982</v>
      </c>
      <c r="I13094">
        <f t="shared" si="204"/>
        <v>2016</v>
      </c>
      <c r="J13094">
        <f>MONTH(Table1[[#This Row],[clean_date]])</f>
        <v>7</v>
      </c>
    </row>
    <row r="13095" spans="1:10" x14ac:dyDescent="0.35">
      <c r="A13095" s="1">
        <v>42556</v>
      </c>
      <c r="B13095" s="1" t="s">
        <v>22</v>
      </c>
      <c r="C13095" s="2" t="s">
        <v>11</v>
      </c>
      <c r="D13095">
        <v>754.01</v>
      </c>
      <c r="E13095" s="3">
        <v>758.09</v>
      </c>
      <c r="F13095" s="3">
        <v>750.6</v>
      </c>
      <c r="G13095">
        <v>755.18</v>
      </c>
      <c r="H13095" s="4">
        <v>9396017</v>
      </c>
      <c r="I13095">
        <f t="shared" si="204"/>
        <v>2016</v>
      </c>
      <c r="J13095">
        <f>MONTH(Table1[[#This Row],[clean_date]])</f>
        <v>7</v>
      </c>
    </row>
    <row r="13096" spans="1:10" x14ac:dyDescent="0.35">
      <c r="A13096" s="1">
        <v>42557</v>
      </c>
      <c r="B13096" s="1" t="s">
        <v>22</v>
      </c>
      <c r="C13096" s="2" t="s">
        <v>11</v>
      </c>
      <c r="D13096">
        <v>727.04</v>
      </c>
      <c r="E13096" s="3">
        <v>737.6</v>
      </c>
      <c r="F13096" s="3">
        <v>715.34</v>
      </c>
      <c r="G13096">
        <v>730.2</v>
      </c>
      <c r="H13096" s="4">
        <v>3019459</v>
      </c>
      <c r="I13096">
        <f t="shared" si="204"/>
        <v>2016</v>
      </c>
      <c r="J13096">
        <f>MONTH(Table1[[#This Row],[clean_date]])</f>
        <v>7</v>
      </c>
    </row>
    <row r="13097" spans="1:10" x14ac:dyDescent="0.35">
      <c r="A13097" s="1">
        <v>42558</v>
      </c>
      <c r="B13097" s="1" t="s">
        <v>22</v>
      </c>
      <c r="C13097" s="2" t="s">
        <v>11</v>
      </c>
      <c r="D13097">
        <v>732.07</v>
      </c>
      <c r="E13097" s="3">
        <v>744.08</v>
      </c>
      <c r="F13097" s="3">
        <v>716.78</v>
      </c>
      <c r="G13097">
        <v>729.05</v>
      </c>
      <c r="H13097" s="4">
        <v>7613102</v>
      </c>
      <c r="I13097">
        <f t="shared" si="204"/>
        <v>2016</v>
      </c>
      <c r="J13097">
        <f>MONTH(Table1[[#This Row],[clean_date]])</f>
        <v>7</v>
      </c>
    </row>
    <row r="13098" spans="1:10" x14ac:dyDescent="0.35">
      <c r="A13098" s="1">
        <v>42559</v>
      </c>
      <c r="B13098" s="1" t="s">
        <v>22</v>
      </c>
      <c r="C13098" s="2" t="s">
        <v>11</v>
      </c>
      <c r="D13098">
        <v>721</v>
      </c>
      <c r="E13098" s="3">
        <v>732.26</v>
      </c>
      <c r="F13098" s="3">
        <v>708.62</v>
      </c>
      <c r="G13098">
        <v>728.63</v>
      </c>
      <c r="H13098" s="4">
        <v>2316142</v>
      </c>
      <c r="I13098">
        <f t="shared" si="204"/>
        <v>2016</v>
      </c>
      <c r="J13098">
        <f>MONTH(Table1[[#This Row],[clean_date]])</f>
        <v>7</v>
      </c>
    </row>
    <row r="13099" spans="1:10" x14ac:dyDescent="0.35">
      <c r="A13099" s="1">
        <v>42562</v>
      </c>
      <c r="B13099" s="1" t="s">
        <v>22</v>
      </c>
      <c r="C13099" s="2" t="s">
        <v>11</v>
      </c>
      <c r="D13099">
        <v>733.5</v>
      </c>
      <c r="E13099" s="3">
        <v>735.04</v>
      </c>
      <c r="F13099" s="3">
        <v>724.96</v>
      </c>
      <c r="G13099">
        <v>730.01</v>
      </c>
      <c r="H13099" s="4">
        <v>5865035</v>
      </c>
      <c r="I13099">
        <f t="shared" si="204"/>
        <v>2016</v>
      </c>
      <c r="J13099">
        <f>MONTH(Table1[[#This Row],[clean_date]])</f>
        <v>7</v>
      </c>
    </row>
    <row r="13100" spans="1:10" x14ac:dyDescent="0.35">
      <c r="A13100" s="1">
        <v>42563</v>
      </c>
      <c r="B13100" s="1" t="s">
        <v>22</v>
      </c>
      <c r="C13100" s="2" t="s">
        <v>11</v>
      </c>
      <c r="D13100">
        <v>719.68</v>
      </c>
      <c r="E13100" s="3">
        <v>732.91</v>
      </c>
      <c r="F13100" s="3">
        <v>713.58</v>
      </c>
      <c r="G13100">
        <v>729.66</v>
      </c>
      <c r="H13100" s="4">
        <v>3140248</v>
      </c>
      <c r="I13100">
        <f t="shared" si="204"/>
        <v>2016</v>
      </c>
      <c r="J13100">
        <f>MONTH(Table1[[#This Row],[clean_date]])</f>
        <v>7</v>
      </c>
    </row>
    <row r="13101" spans="1:10" x14ac:dyDescent="0.35">
      <c r="A13101" s="1">
        <v>42564</v>
      </c>
      <c r="B13101" s="1" t="s">
        <v>22</v>
      </c>
      <c r="C13101" s="2" t="s">
        <v>11</v>
      </c>
      <c r="D13101">
        <v>736.93</v>
      </c>
      <c r="E13101" s="3">
        <v>747.32</v>
      </c>
      <c r="F13101" s="3">
        <v>726.27</v>
      </c>
      <c r="G13101">
        <v>738.35</v>
      </c>
      <c r="H13101" s="4">
        <v>9994347</v>
      </c>
      <c r="I13101">
        <f t="shared" si="204"/>
        <v>2016</v>
      </c>
      <c r="J13101">
        <f>MONTH(Table1[[#This Row],[clean_date]])</f>
        <v>7</v>
      </c>
    </row>
    <row r="13102" spans="1:10" x14ac:dyDescent="0.35">
      <c r="A13102" s="1">
        <v>42565</v>
      </c>
      <c r="B13102" s="1" t="s">
        <v>22</v>
      </c>
      <c r="C13102" s="2" t="s">
        <v>11</v>
      </c>
      <c r="D13102">
        <v>775.34</v>
      </c>
      <c r="E13102" s="3">
        <v>781.17</v>
      </c>
      <c r="F13102" s="3">
        <v>760.52</v>
      </c>
      <c r="G13102">
        <v>774.45</v>
      </c>
      <c r="H13102" s="4">
        <v>4077803</v>
      </c>
      <c r="I13102">
        <f t="shared" si="204"/>
        <v>2016</v>
      </c>
      <c r="J13102">
        <f>MONTH(Table1[[#This Row],[clean_date]])</f>
        <v>7</v>
      </c>
    </row>
    <row r="13103" spans="1:10" x14ac:dyDescent="0.35">
      <c r="A13103" s="1">
        <v>42566</v>
      </c>
      <c r="B13103" s="1" t="s">
        <v>22</v>
      </c>
      <c r="C13103" s="2" t="s">
        <v>11</v>
      </c>
      <c r="D13103">
        <v>779.04</v>
      </c>
      <c r="E13103" s="3">
        <v>781.27</v>
      </c>
      <c r="F13103" s="3">
        <v>765.48</v>
      </c>
      <c r="G13103">
        <v>777.12</v>
      </c>
      <c r="H13103" s="4">
        <v>5274207</v>
      </c>
      <c r="I13103">
        <f t="shared" si="204"/>
        <v>2016</v>
      </c>
      <c r="J13103">
        <f>MONTH(Table1[[#This Row],[clean_date]])</f>
        <v>7</v>
      </c>
    </row>
    <row r="13104" spans="1:10" x14ac:dyDescent="0.35">
      <c r="A13104" s="1">
        <v>42569</v>
      </c>
      <c r="B13104" s="1" t="s">
        <v>22</v>
      </c>
      <c r="C13104" s="2" t="s">
        <v>11</v>
      </c>
      <c r="D13104">
        <v>775.98</v>
      </c>
      <c r="E13104" s="3">
        <v>779.51</v>
      </c>
      <c r="F13104" s="3">
        <v>770.52</v>
      </c>
      <c r="G13104">
        <v>778.77</v>
      </c>
      <c r="H13104" s="4">
        <v>5093069</v>
      </c>
      <c r="I13104">
        <f t="shared" si="204"/>
        <v>2016</v>
      </c>
      <c r="J13104">
        <f>MONTH(Table1[[#This Row],[clean_date]])</f>
        <v>7</v>
      </c>
    </row>
    <row r="13105" spans="1:10" x14ac:dyDescent="0.35">
      <c r="A13105" s="1">
        <v>42570</v>
      </c>
      <c r="B13105" s="1" t="s">
        <v>22</v>
      </c>
      <c r="C13105" s="2" t="s">
        <v>11</v>
      </c>
      <c r="D13105">
        <v>797.22</v>
      </c>
      <c r="E13105" s="3">
        <v>812.02</v>
      </c>
      <c r="F13105" s="3">
        <v>781.86</v>
      </c>
      <c r="G13105">
        <v>791.71</v>
      </c>
      <c r="H13105" s="4">
        <v>6952878</v>
      </c>
      <c r="I13105">
        <f t="shared" si="204"/>
        <v>2016</v>
      </c>
      <c r="J13105">
        <f>MONTH(Table1[[#This Row],[clean_date]])</f>
        <v>7</v>
      </c>
    </row>
    <row r="13106" spans="1:10" x14ac:dyDescent="0.35">
      <c r="A13106" s="1">
        <v>42571</v>
      </c>
      <c r="B13106" s="1" t="s">
        <v>22</v>
      </c>
      <c r="C13106" s="2" t="s">
        <v>11</v>
      </c>
      <c r="D13106">
        <v>812.21</v>
      </c>
      <c r="E13106" s="3">
        <v>817.84</v>
      </c>
      <c r="F13106" s="3">
        <v>801.9</v>
      </c>
      <c r="G13106">
        <v>815.42</v>
      </c>
      <c r="H13106" s="4">
        <v>2136321</v>
      </c>
      <c r="I13106">
        <f t="shared" si="204"/>
        <v>2016</v>
      </c>
      <c r="J13106">
        <f>MONTH(Table1[[#This Row],[clean_date]])</f>
        <v>7</v>
      </c>
    </row>
    <row r="13107" spans="1:10" x14ac:dyDescent="0.35">
      <c r="A13107" s="1">
        <v>42572</v>
      </c>
      <c r="B13107" s="1" t="s">
        <v>22</v>
      </c>
      <c r="C13107" s="2" t="s">
        <v>11</v>
      </c>
      <c r="D13107">
        <v>802.15</v>
      </c>
      <c r="E13107" s="3">
        <v>814.33</v>
      </c>
      <c r="F13107" s="3">
        <v>796.72</v>
      </c>
      <c r="G13107">
        <v>810.4</v>
      </c>
      <c r="H13107" s="4">
        <v>1393252</v>
      </c>
      <c r="I13107">
        <f t="shared" si="204"/>
        <v>2016</v>
      </c>
      <c r="J13107">
        <f>MONTH(Table1[[#This Row],[clean_date]])</f>
        <v>7</v>
      </c>
    </row>
    <row r="13108" spans="1:10" x14ac:dyDescent="0.35">
      <c r="A13108" s="1">
        <v>42573</v>
      </c>
      <c r="B13108" s="1" t="s">
        <v>22</v>
      </c>
      <c r="C13108" s="2" t="s">
        <v>11</v>
      </c>
      <c r="D13108">
        <v>791.51</v>
      </c>
      <c r="E13108" s="3">
        <v>795.88</v>
      </c>
      <c r="F13108" s="3">
        <v>776.56</v>
      </c>
      <c r="G13108">
        <v>789.18</v>
      </c>
      <c r="H13108" s="4">
        <v>7326424</v>
      </c>
      <c r="I13108">
        <f t="shared" si="204"/>
        <v>2016</v>
      </c>
      <c r="J13108">
        <f>MONTH(Table1[[#This Row],[clean_date]])</f>
        <v>7</v>
      </c>
    </row>
    <row r="13109" spans="1:10" x14ac:dyDescent="0.35">
      <c r="A13109" s="1">
        <v>42576</v>
      </c>
      <c r="B13109" s="1" t="s">
        <v>22</v>
      </c>
      <c r="C13109" s="2" t="s">
        <v>11</v>
      </c>
      <c r="D13109">
        <v>780.37</v>
      </c>
      <c r="E13109" s="3">
        <v>783.27</v>
      </c>
      <c r="F13109" s="3">
        <v>767.48</v>
      </c>
      <c r="G13109">
        <v>778.52</v>
      </c>
      <c r="H13109" s="4">
        <v>2775496</v>
      </c>
      <c r="I13109">
        <f t="shared" si="204"/>
        <v>2016</v>
      </c>
      <c r="J13109">
        <f>MONTH(Table1[[#This Row],[clean_date]])</f>
        <v>7</v>
      </c>
    </row>
    <row r="13110" spans="1:10" x14ac:dyDescent="0.35">
      <c r="A13110" s="1">
        <v>42577</v>
      </c>
      <c r="B13110" s="1" t="s">
        <v>22</v>
      </c>
      <c r="C13110" s="2" t="s">
        <v>11</v>
      </c>
      <c r="D13110">
        <v>769.83</v>
      </c>
      <c r="E13110" s="3">
        <v>783.26</v>
      </c>
      <c r="F13110" s="3">
        <v>764.02</v>
      </c>
      <c r="G13110">
        <v>771.93</v>
      </c>
      <c r="H13110" s="4">
        <v>4096255</v>
      </c>
      <c r="I13110">
        <f t="shared" si="204"/>
        <v>2016</v>
      </c>
      <c r="J13110">
        <f>MONTH(Table1[[#This Row],[clean_date]])</f>
        <v>7</v>
      </c>
    </row>
    <row r="13111" spans="1:10" x14ac:dyDescent="0.35">
      <c r="A13111" s="1">
        <v>42578</v>
      </c>
      <c r="B13111" s="1" t="s">
        <v>22</v>
      </c>
      <c r="C13111" s="2" t="s">
        <v>11</v>
      </c>
      <c r="D13111">
        <v>770.34</v>
      </c>
      <c r="E13111" s="3">
        <v>776.15</v>
      </c>
      <c r="F13111" s="3">
        <v>765.4</v>
      </c>
      <c r="G13111">
        <v>768.2</v>
      </c>
      <c r="H13111" s="4">
        <v>6519452</v>
      </c>
      <c r="I13111">
        <f t="shared" si="204"/>
        <v>2016</v>
      </c>
      <c r="J13111">
        <f>MONTH(Table1[[#This Row],[clean_date]])</f>
        <v>7</v>
      </c>
    </row>
    <row r="13112" spans="1:10" x14ac:dyDescent="0.35">
      <c r="A13112" s="1">
        <v>42579</v>
      </c>
      <c r="B13112" s="1" t="s">
        <v>22</v>
      </c>
      <c r="C13112" s="2" t="s">
        <v>11</v>
      </c>
      <c r="D13112">
        <v>760.41</v>
      </c>
      <c r="E13112" s="3">
        <v>763.84</v>
      </c>
      <c r="F13112" s="3">
        <v>754</v>
      </c>
      <c r="G13112">
        <v>759.98</v>
      </c>
      <c r="H13112" s="4">
        <v>2074135</v>
      </c>
      <c r="I13112">
        <f t="shared" si="204"/>
        <v>2016</v>
      </c>
      <c r="J13112">
        <f>MONTH(Table1[[#This Row],[clean_date]])</f>
        <v>7</v>
      </c>
    </row>
    <row r="13113" spans="1:10" x14ac:dyDescent="0.35">
      <c r="A13113" s="1">
        <v>42580</v>
      </c>
      <c r="B13113" s="1" t="s">
        <v>22</v>
      </c>
      <c r="C13113" s="2" t="s">
        <v>11</v>
      </c>
      <c r="D13113">
        <v>763.88</v>
      </c>
      <c r="E13113" s="3">
        <v>766.15</v>
      </c>
      <c r="F13113" s="3">
        <v>751.42</v>
      </c>
      <c r="G13113">
        <v>761.58</v>
      </c>
      <c r="H13113" s="4">
        <v>5638018</v>
      </c>
      <c r="I13113">
        <f t="shared" si="204"/>
        <v>2016</v>
      </c>
      <c r="J13113">
        <f>MONTH(Table1[[#This Row],[clean_date]])</f>
        <v>7</v>
      </c>
    </row>
    <row r="13114" spans="1:10" x14ac:dyDescent="0.35">
      <c r="A13114" s="1">
        <v>42583</v>
      </c>
      <c r="B13114" s="1" t="s">
        <v>23</v>
      </c>
      <c r="C13114" s="2" t="s">
        <v>11</v>
      </c>
      <c r="D13114">
        <v>767.71</v>
      </c>
      <c r="E13114" s="3">
        <v>773.48</v>
      </c>
      <c r="F13114" s="3">
        <v>764.24</v>
      </c>
      <c r="G13114">
        <v>770.97</v>
      </c>
      <c r="H13114" s="4">
        <v>9457224</v>
      </c>
      <c r="I13114">
        <f t="shared" si="204"/>
        <v>2016</v>
      </c>
      <c r="J13114">
        <f>MONTH(Table1[[#This Row],[clean_date]])</f>
        <v>8</v>
      </c>
    </row>
    <row r="13115" spans="1:10" x14ac:dyDescent="0.35">
      <c r="A13115" s="1">
        <v>42584</v>
      </c>
      <c r="B13115" s="1" t="s">
        <v>23</v>
      </c>
      <c r="C13115" s="2" t="s">
        <v>11</v>
      </c>
      <c r="D13115">
        <v>747.96</v>
      </c>
      <c r="E13115" s="3">
        <v>756.06</v>
      </c>
      <c r="F13115" s="3">
        <v>741.44</v>
      </c>
      <c r="G13115">
        <v>752.87</v>
      </c>
      <c r="H13115" s="4">
        <v>9166870</v>
      </c>
      <c r="I13115">
        <f t="shared" si="204"/>
        <v>2016</v>
      </c>
      <c r="J13115">
        <f>MONTH(Table1[[#This Row],[clean_date]])</f>
        <v>8</v>
      </c>
    </row>
    <row r="13116" spans="1:10" x14ac:dyDescent="0.35">
      <c r="A13116" s="1">
        <v>42585</v>
      </c>
      <c r="B13116" s="1" t="s">
        <v>23</v>
      </c>
      <c r="C13116" s="2" t="s">
        <v>11</v>
      </c>
      <c r="D13116">
        <v>756.95</v>
      </c>
      <c r="E13116" s="3">
        <v>763.78</v>
      </c>
      <c r="F13116" s="3">
        <v>748.37</v>
      </c>
      <c r="G13116">
        <v>752.87</v>
      </c>
      <c r="H13116" s="4">
        <v>6077790</v>
      </c>
      <c r="I13116">
        <f t="shared" si="204"/>
        <v>2016</v>
      </c>
      <c r="J13116">
        <f>MONTH(Table1[[#This Row],[clean_date]])</f>
        <v>8</v>
      </c>
    </row>
    <row r="13117" spans="1:10" x14ac:dyDescent="0.35">
      <c r="A13117" s="1">
        <v>42586</v>
      </c>
      <c r="B13117" s="1" t="s">
        <v>23</v>
      </c>
      <c r="C13117" s="2" t="s">
        <v>11</v>
      </c>
      <c r="D13117">
        <v>743.32</v>
      </c>
      <c r="E13117" s="3">
        <v>755.86</v>
      </c>
      <c r="F13117" s="3">
        <v>742.1</v>
      </c>
      <c r="G13117">
        <v>743.47</v>
      </c>
      <c r="H13117" s="4">
        <v>1511893</v>
      </c>
      <c r="I13117">
        <f t="shared" si="204"/>
        <v>2016</v>
      </c>
      <c r="J13117">
        <f>MONTH(Table1[[#This Row],[clean_date]])</f>
        <v>8</v>
      </c>
    </row>
    <row r="13118" spans="1:10" x14ac:dyDescent="0.35">
      <c r="A13118" s="1">
        <v>42587</v>
      </c>
      <c r="B13118" s="1" t="s">
        <v>23</v>
      </c>
      <c r="C13118" s="2" t="s">
        <v>11</v>
      </c>
      <c r="D13118">
        <v>751.28</v>
      </c>
      <c r="E13118" s="3">
        <v>770.44</v>
      </c>
      <c r="F13118" s="3">
        <v>746.32</v>
      </c>
      <c r="G13118">
        <v>755.41</v>
      </c>
      <c r="H13118" s="4">
        <v>5741626</v>
      </c>
      <c r="I13118">
        <f t="shared" si="204"/>
        <v>2016</v>
      </c>
      <c r="J13118">
        <f>MONTH(Table1[[#This Row],[clean_date]])</f>
        <v>8</v>
      </c>
    </row>
    <row r="13119" spans="1:10" x14ac:dyDescent="0.35">
      <c r="A13119" s="1">
        <v>42590</v>
      </c>
      <c r="B13119" s="1" t="s">
        <v>23</v>
      </c>
      <c r="C13119" s="2" t="s">
        <v>11</v>
      </c>
      <c r="D13119">
        <v>751.28</v>
      </c>
      <c r="E13119" s="3">
        <v>740.71</v>
      </c>
      <c r="F13119" s="3">
        <v>726.23</v>
      </c>
      <c r="G13119">
        <v>733.19</v>
      </c>
      <c r="H13119" s="4">
        <v>5633686</v>
      </c>
      <c r="I13119">
        <f t="shared" si="204"/>
        <v>2016</v>
      </c>
      <c r="J13119">
        <f>MONTH(Table1[[#This Row],[clean_date]])</f>
        <v>8</v>
      </c>
    </row>
    <row r="13120" spans="1:10" x14ac:dyDescent="0.35">
      <c r="A13120" s="1">
        <v>42591</v>
      </c>
      <c r="B13120" s="1" t="s">
        <v>23</v>
      </c>
      <c r="C13120" s="2" t="s">
        <v>11</v>
      </c>
      <c r="D13120">
        <v>729.74</v>
      </c>
      <c r="E13120" s="3">
        <v>746.7</v>
      </c>
      <c r="F13120" s="3">
        <v>725.46</v>
      </c>
      <c r="G13120">
        <v>732.34</v>
      </c>
      <c r="H13120" s="4">
        <v>1063203</v>
      </c>
      <c r="I13120">
        <f t="shared" si="204"/>
        <v>2016</v>
      </c>
      <c r="J13120">
        <f>MONTH(Table1[[#This Row],[clean_date]])</f>
        <v>8</v>
      </c>
    </row>
    <row r="13121" spans="1:10" x14ac:dyDescent="0.35">
      <c r="A13121" s="1">
        <v>42592</v>
      </c>
      <c r="B13121" s="1" t="s">
        <v>23</v>
      </c>
      <c r="C13121" s="2" t="s">
        <v>11</v>
      </c>
      <c r="D13121">
        <v>706.46</v>
      </c>
      <c r="E13121" s="3">
        <v>718.76</v>
      </c>
      <c r="F13121" s="3">
        <v>692.74</v>
      </c>
      <c r="G13121">
        <v>708.67</v>
      </c>
      <c r="H13121" s="4">
        <v>3732302</v>
      </c>
      <c r="I13121">
        <f t="shared" si="204"/>
        <v>2016</v>
      </c>
      <c r="J13121">
        <f>MONTH(Table1[[#This Row],[clean_date]])</f>
        <v>8</v>
      </c>
    </row>
    <row r="13122" spans="1:10" x14ac:dyDescent="0.35">
      <c r="A13122" s="1">
        <v>42593</v>
      </c>
      <c r="B13122" s="1" t="s">
        <v>23</v>
      </c>
      <c r="C13122" s="2" t="s">
        <v>11</v>
      </c>
      <c r="D13122">
        <v>717.15</v>
      </c>
      <c r="E13122" s="3">
        <v>727.48</v>
      </c>
      <c r="F13122" s="3">
        <v>716.27</v>
      </c>
      <c r="G13122">
        <v>722.31</v>
      </c>
      <c r="H13122" s="4">
        <v>2347381</v>
      </c>
      <c r="I13122">
        <f t="shared" si="204"/>
        <v>2016</v>
      </c>
      <c r="J13122">
        <f>MONTH(Table1[[#This Row],[clean_date]])</f>
        <v>8</v>
      </c>
    </row>
    <row r="13123" spans="1:10" x14ac:dyDescent="0.35">
      <c r="A13123" s="1">
        <v>42594</v>
      </c>
      <c r="B13123" s="1" t="s">
        <v>23</v>
      </c>
      <c r="C13123" s="2" t="s">
        <v>11</v>
      </c>
      <c r="D13123">
        <v>701.48</v>
      </c>
      <c r="E13123" s="3">
        <v>713.66</v>
      </c>
      <c r="F13123" s="3">
        <v>694.39</v>
      </c>
      <c r="G13123">
        <v>697.43</v>
      </c>
      <c r="H13123" s="4">
        <v>5104980</v>
      </c>
      <c r="I13123">
        <f t="shared" ref="I13123:I13186" si="205">YEAR(A13123)</f>
        <v>2016</v>
      </c>
      <c r="J13123">
        <f>MONTH(Table1[[#This Row],[clean_date]])</f>
        <v>8</v>
      </c>
    </row>
    <row r="13124" spans="1:10" x14ac:dyDescent="0.35">
      <c r="A13124" s="1">
        <v>42597</v>
      </c>
      <c r="B13124" s="1" t="s">
        <v>23</v>
      </c>
      <c r="C13124" s="2" t="s">
        <v>11</v>
      </c>
      <c r="D13124">
        <v>673.58</v>
      </c>
      <c r="E13124" s="3">
        <v>678.33</v>
      </c>
      <c r="F13124" s="3">
        <v>664.59</v>
      </c>
      <c r="G13124">
        <v>673.21</v>
      </c>
      <c r="H13124" s="4">
        <v>1731694</v>
      </c>
      <c r="I13124">
        <f t="shared" si="205"/>
        <v>2016</v>
      </c>
      <c r="J13124">
        <f>MONTH(Table1[[#This Row],[clean_date]])</f>
        <v>8</v>
      </c>
    </row>
    <row r="13125" spans="1:10" x14ac:dyDescent="0.35">
      <c r="A13125" s="1">
        <v>42598</v>
      </c>
      <c r="B13125" s="1" t="s">
        <v>23</v>
      </c>
      <c r="C13125" s="2" t="s">
        <v>11</v>
      </c>
      <c r="D13125">
        <v>673.58</v>
      </c>
      <c r="E13125" s="3">
        <v>670.71</v>
      </c>
      <c r="F13125" s="3">
        <v>655</v>
      </c>
      <c r="G13125">
        <v>668.17</v>
      </c>
      <c r="H13125" s="4">
        <v>1058627</v>
      </c>
      <c r="I13125">
        <f t="shared" si="205"/>
        <v>2016</v>
      </c>
      <c r="J13125">
        <f>MONTH(Table1[[#This Row],[clean_date]])</f>
        <v>8</v>
      </c>
    </row>
    <row r="13126" spans="1:10" x14ac:dyDescent="0.35">
      <c r="A13126" s="1">
        <v>42599</v>
      </c>
      <c r="B13126" s="1" t="s">
        <v>23</v>
      </c>
      <c r="C13126" s="2" t="s">
        <v>11</v>
      </c>
      <c r="D13126">
        <v>680.82</v>
      </c>
      <c r="E13126" s="3">
        <v>681.77</v>
      </c>
      <c r="F13126" s="3">
        <v>671.67</v>
      </c>
      <c r="G13126">
        <v>681.43</v>
      </c>
      <c r="H13126" s="4">
        <v>3258761</v>
      </c>
      <c r="I13126">
        <f t="shared" si="205"/>
        <v>2016</v>
      </c>
      <c r="J13126">
        <f>MONTH(Table1[[#This Row],[clean_date]])</f>
        <v>8</v>
      </c>
    </row>
    <row r="13127" spans="1:10" x14ac:dyDescent="0.35">
      <c r="A13127" s="1">
        <v>42600</v>
      </c>
      <c r="B13127" s="1" t="s">
        <v>23</v>
      </c>
      <c r="C13127" s="2" t="s">
        <v>11</v>
      </c>
      <c r="D13127">
        <v>689.48</v>
      </c>
      <c r="E13127" s="3">
        <v>691.87</v>
      </c>
      <c r="F13127" s="3">
        <v>685.06</v>
      </c>
      <c r="G13127">
        <v>688.25</v>
      </c>
      <c r="H13127" s="4">
        <v>9331022</v>
      </c>
      <c r="I13127">
        <f t="shared" si="205"/>
        <v>2016</v>
      </c>
      <c r="J13127">
        <f>MONTH(Table1[[#This Row],[clean_date]])</f>
        <v>8</v>
      </c>
    </row>
    <row r="13128" spans="1:10" x14ac:dyDescent="0.35">
      <c r="A13128" s="1">
        <v>42601</v>
      </c>
      <c r="B13128" s="1" t="s">
        <v>23</v>
      </c>
      <c r="C13128" s="2" t="s">
        <v>11</v>
      </c>
      <c r="D13128">
        <v>687.31</v>
      </c>
      <c r="E13128" s="3">
        <v>697.51</v>
      </c>
      <c r="F13128" s="3">
        <v>683.67</v>
      </c>
      <c r="G13128">
        <v>691.15</v>
      </c>
      <c r="H13128" s="4">
        <v>1326295</v>
      </c>
      <c r="I13128">
        <f t="shared" si="205"/>
        <v>2016</v>
      </c>
      <c r="J13128">
        <f>MONTH(Table1[[#This Row],[clean_date]])</f>
        <v>8</v>
      </c>
    </row>
    <row r="13129" spans="1:10" x14ac:dyDescent="0.35">
      <c r="A13129" s="1">
        <v>42604</v>
      </c>
      <c r="B13129" s="1" t="s">
        <v>23</v>
      </c>
      <c r="C13129" s="2" t="s">
        <v>11</v>
      </c>
      <c r="D13129">
        <v>694.37</v>
      </c>
      <c r="E13129" s="3">
        <v>705.87</v>
      </c>
      <c r="F13129" s="3">
        <v>679.9</v>
      </c>
      <c r="G13129">
        <v>690.21</v>
      </c>
      <c r="H13129" s="4">
        <v>7184265</v>
      </c>
      <c r="I13129">
        <f t="shared" si="205"/>
        <v>2016</v>
      </c>
      <c r="J13129">
        <f>MONTH(Table1[[#This Row],[clean_date]])</f>
        <v>8</v>
      </c>
    </row>
    <row r="13130" spans="1:10" x14ac:dyDescent="0.35">
      <c r="A13130" s="1">
        <v>42605</v>
      </c>
      <c r="B13130" s="1" t="s">
        <v>23</v>
      </c>
      <c r="C13130" s="2" t="s">
        <v>11</v>
      </c>
      <c r="D13130">
        <v>705.7</v>
      </c>
      <c r="E13130" s="3">
        <v>712.8</v>
      </c>
      <c r="F13130" s="3">
        <v>698.15</v>
      </c>
      <c r="G13130">
        <v>703.99</v>
      </c>
      <c r="H13130" s="4">
        <v>8372620</v>
      </c>
      <c r="I13130">
        <f t="shared" si="205"/>
        <v>2016</v>
      </c>
      <c r="J13130">
        <f>MONTH(Table1[[#This Row],[clean_date]])</f>
        <v>8</v>
      </c>
    </row>
    <row r="13131" spans="1:10" x14ac:dyDescent="0.35">
      <c r="A13131" s="1">
        <v>42606</v>
      </c>
      <c r="B13131" s="1" t="s">
        <v>23</v>
      </c>
      <c r="C13131" s="2" t="s">
        <v>11</v>
      </c>
      <c r="D13131">
        <v>699.69</v>
      </c>
      <c r="E13131" s="3">
        <v>705.44</v>
      </c>
      <c r="F13131" s="3">
        <v>689.76</v>
      </c>
      <c r="G13131">
        <v>697.42</v>
      </c>
      <c r="H13131" s="4">
        <v>2510983</v>
      </c>
      <c r="I13131">
        <f t="shared" si="205"/>
        <v>2016</v>
      </c>
      <c r="J13131">
        <f>MONTH(Table1[[#This Row],[clean_date]])</f>
        <v>8</v>
      </c>
    </row>
    <row r="13132" spans="1:10" x14ac:dyDescent="0.35">
      <c r="A13132" s="1">
        <v>42607</v>
      </c>
      <c r="B13132" s="1" t="s">
        <v>23</v>
      </c>
      <c r="C13132" s="2" t="s">
        <v>11</v>
      </c>
      <c r="D13132">
        <v>699.74</v>
      </c>
      <c r="E13132" s="3">
        <v>711.27</v>
      </c>
      <c r="F13132" s="3">
        <v>691.49</v>
      </c>
      <c r="G13132">
        <v>699.54</v>
      </c>
      <c r="H13132" s="4">
        <v>9458489</v>
      </c>
      <c r="I13132">
        <f t="shared" si="205"/>
        <v>2016</v>
      </c>
      <c r="J13132">
        <f>MONTH(Table1[[#This Row],[clean_date]])</f>
        <v>8</v>
      </c>
    </row>
    <row r="13133" spans="1:10" x14ac:dyDescent="0.35">
      <c r="A13133" s="1">
        <v>42608</v>
      </c>
      <c r="B13133" s="1" t="s">
        <v>23</v>
      </c>
      <c r="C13133" s="2" t="s">
        <v>11</v>
      </c>
      <c r="D13133">
        <v>699.93</v>
      </c>
      <c r="E13133" s="3">
        <v>716.43</v>
      </c>
      <c r="F13133" s="3">
        <v>686.5</v>
      </c>
      <c r="G13133">
        <v>705.8</v>
      </c>
      <c r="H13133" s="4">
        <v>2561631</v>
      </c>
      <c r="I13133">
        <f t="shared" si="205"/>
        <v>2016</v>
      </c>
      <c r="J13133">
        <f>MONTH(Table1[[#This Row],[clean_date]])</f>
        <v>8</v>
      </c>
    </row>
    <row r="13134" spans="1:10" x14ac:dyDescent="0.35">
      <c r="A13134" s="1">
        <v>42611</v>
      </c>
      <c r="B13134" s="1" t="s">
        <v>23</v>
      </c>
      <c r="C13134" s="2" t="s">
        <v>11</v>
      </c>
      <c r="D13134">
        <v>710.08</v>
      </c>
      <c r="E13134" s="3">
        <v>711.18</v>
      </c>
      <c r="F13134" s="3">
        <v>703.95</v>
      </c>
      <c r="G13134">
        <v>704.95</v>
      </c>
      <c r="H13134" s="4">
        <v>9159447</v>
      </c>
      <c r="I13134">
        <f t="shared" si="205"/>
        <v>2016</v>
      </c>
      <c r="J13134">
        <f>MONTH(Table1[[#This Row],[clean_date]])</f>
        <v>8</v>
      </c>
    </row>
    <row r="13135" spans="1:10" x14ac:dyDescent="0.35">
      <c r="A13135" s="1">
        <v>42612</v>
      </c>
      <c r="B13135" s="1" t="s">
        <v>23</v>
      </c>
      <c r="C13135" s="2" t="s">
        <v>11</v>
      </c>
      <c r="D13135">
        <v>701.65</v>
      </c>
      <c r="E13135" s="3">
        <v>712.42</v>
      </c>
      <c r="F13135" s="3">
        <v>691.81</v>
      </c>
      <c r="G13135">
        <v>697.46</v>
      </c>
      <c r="H13135" s="4">
        <v>5712658</v>
      </c>
      <c r="I13135">
        <f t="shared" si="205"/>
        <v>2016</v>
      </c>
      <c r="J13135">
        <f>MONTH(Table1[[#This Row],[clean_date]])</f>
        <v>8</v>
      </c>
    </row>
    <row r="13136" spans="1:10" x14ac:dyDescent="0.35">
      <c r="A13136" s="1">
        <v>42613</v>
      </c>
      <c r="B13136" s="1" t="s">
        <v>23</v>
      </c>
      <c r="C13136" s="2" t="s">
        <v>11</v>
      </c>
      <c r="D13136">
        <v>690.24</v>
      </c>
      <c r="E13136" s="3">
        <v>695.31</v>
      </c>
      <c r="F13136" s="3">
        <v>679.06</v>
      </c>
      <c r="G13136">
        <v>689.77</v>
      </c>
      <c r="H13136" s="4">
        <v>2403819</v>
      </c>
      <c r="I13136">
        <f t="shared" si="205"/>
        <v>2016</v>
      </c>
      <c r="J13136">
        <f>MONTH(Table1[[#This Row],[clean_date]])</f>
        <v>8</v>
      </c>
    </row>
    <row r="13137" spans="1:10" x14ac:dyDescent="0.35">
      <c r="A13137" s="1">
        <v>42614</v>
      </c>
      <c r="B13137" s="1" t="s">
        <v>24</v>
      </c>
      <c r="C13137" s="2" t="s">
        <v>11</v>
      </c>
      <c r="D13137">
        <v>707.24</v>
      </c>
      <c r="E13137" s="3">
        <v>721.05</v>
      </c>
      <c r="F13137" s="3">
        <v>707.18</v>
      </c>
      <c r="G13137">
        <v>707.42</v>
      </c>
      <c r="H13137" s="4">
        <v>9426754</v>
      </c>
      <c r="I13137">
        <f t="shared" si="205"/>
        <v>2016</v>
      </c>
      <c r="J13137">
        <f>MONTH(Table1[[#This Row],[clean_date]])</f>
        <v>9</v>
      </c>
    </row>
    <row r="13138" spans="1:10" x14ac:dyDescent="0.35">
      <c r="A13138" s="1">
        <v>42615</v>
      </c>
      <c r="B13138" s="1" t="s">
        <v>24</v>
      </c>
      <c r="C13138" s="2" t="s">
        <v>11</v>
      </c>
      <c r="D13138">
        <v>729.53</v>
      </c>
      <c r="E13138" s="3">
        <v>738.48</v>
      </c>
      <c r="F13138" s="3">
        <v>714.55</v>
      </c>
      <c r="G13138">
        <v>725.86</v>
      </c>
      <c r="H13138" s="4">
        <v>5488872</v>
      </c>
      <c r="I13138">
        <f t="shared" si="205"/>
        <v>2016</v>
      </c>
      <c r="J13138">
        <f>MONTH(Table1[[#This Row],[clean_date]])</f>
        <v>9</v>
      </c>
    </row>
    <row r="13139" spans="1:10" x14ac:dyDescent="0.35">
      <c r="A13139" s="1">
        <v>42618</v>
      </c>
      <c r="B13139" s="1" t="s">
        <v>24</v>
      </c>
      <c r="C13139" s="2" t="s">
        <v>11</v>
      </c>
      <c r="D13139">
        <v>715</v>
      </c>
      <c r="E13139" s="3">
        <v>721.82</v>
      </c>
      <c r="F13139" s="3">
        <v>711.28</v>
      </c>
      <c r="G13139">
        <v>712.17</v>
      </c>
      <c r="H13139" s="4">
        <v>3838816</v>
      </c>
      <c r="I13139">
        <f t="shared" si="205"/>
        <v>2016</v>
      </c>
      <c r="J13139">
        <f>MONTH(Table1[[#This Row],[clean_date]])</f>
        <v>9</v>
      </c>
    </row>
    <row r="13140" spans="1:10" x14ac:dyDescent="0.35">
      <c r="A13140" s="1">
        <v>42619</v>
      </c>
      <c r="B13140" s="1" t="s">
        <v>24</v>
      </c>
      <c r="C13140" s="2" t="s">
        <v>11</v>
      </c>
      <c r="D13140">
        <v>709.44</v>
      </c>
      <c r="E13140" s="3">
        <v>714.46</v>
      </c>
      <c r="F13140" s="3">
        <v>697.37</v>
      </c>
      <c r="G13140">
        <v>709.68</v>
      </c>
      <c r="H13140" s="4">
        <v>4815967</v>
      </c>
      <c r="I13140">
        <f t="shared" si="205"/>
        <v>2016</v>
      </c>
      <c r="J13140">
        <f>MONTH(Table1[[#This Row],[clean_date]])</f>
        <v>9</v>
      </c>
    </row>
    <row r="13141" spans="1:10" x14ac:dyDescent="0.35">
      <c r="A13141" s="1">
        <v>42620</v>
      </c>
      <c r="B13141" s="1" t="s">
        <v>24</v>
      </c>
      <c r="C13141" s="2" t="s">
        <v>11</v>
      </c>
      <c r="D13141">
        <v>714.99</v>
      </c>
      <c r="E13141" s="3">
        <v>722.51</v>
      </c>
      <c r="F13141" s="3">
        <v>704.69</v>
      </c>
      <c r="G13141">
        <v>712.96</v>
      </c>
      <c r="H13141" s="4">
        <v>9748705</v>
      </c>
      <c r="I13141">
        <f t="shared" si="205"/>
        <v>2016</v>
      </c>
      <c r="J13141">
        <f>MONTH(Table1[[#This Row],[clean_date]])</f>
        <v>9</v>
      </c>
    </row>
    <row r="13142" spans="1:10" x14ac:dyDescent="0.35">
      <c r="A13142" s="1">
        <v>42621</v>
      </c>
      <c r="B13142" s="1" t="s">
        <v>24</v>
      </c>
      <c r="C13142" s="2" t="s">
        <v>11</v>
      </c>
      <c r="D13142">
        <v>707.23</v>
      </c>
      <c r="E13142" s="3">
        <v>718.86</v>
      </c>
      <c r="F13142" s="3">
        <v>694.29</v>
      </c>
      <c r="G13142">
        <v>707.73</v>
      </c>
      <c r="H13142" s="4">
        <v>5568120</v>
      </c>
      <c r="I13142">
        <f t="shared" si="205"/>
        <v>2016</v>
      </c>
      <c r="J13142">
        <f>MONTH(Table1[[#This Row],[clean_date]])</f>
        <v>9</v>
      </c>
    </row>
    <row r="13143" spans="1:10" x14ac:dyDescent="0.35">
      <c r="A13143" s="1">
        <v>42622</v>
      </c>
      <c r="B13143" s="1" t="s">
        <v>24</v>
      </c>
      <c r="C13143" s="2" t="s">
        <v>11</v>
      </c>
      <c r="D13143">
        <v>712.81</v>
      </c>
      <c r="E13143" s="3">
        <v>716.37</v>
      </c>
      <c r="F13143" s="3">
        <v>699.7</v>
      </c>
      <c r="G13143">
        <v>714.27</v>
      </c>
      <c r="H13143" s="4">
        <v>8945416</v>
      </c>
      <c r="I13143">
        <f t="shared" si="205"/>
        <v>2016</v>
      </c>
      <c r="J13143">
        <f>MONTH(Table1[[#This Row],[clean_date]])</f>
        <v>9</v>
      </c>
    </row>
    <row r="13144" spans="1:10" x14ac:dyDescent="0.35">
      <c r="A13144" s="1">
        <v>42625</v>
      </c>
      <c r="B13144" s="1" t="s">
        <v>24</v>
      </c>
      <c r="C13144" s="2" t="s">
        <v>11</v>
      </c>
      <c r="D13144">
        <v>716.74</v>
      </c>
      <c r="E13144" s="3">
        <v>719.58</v>
      </c>
      <c r="F13144" s="3">
        <v>706.61</v>
      </c>
      <c r="G13144">
        <v>712.06</v>
      </c>
      <c r="H13144" s="4">
        <v>6662714</v>
      </c>
      <c r="I13144">
        <f t="shared" si="205"/>
        <v>2016</v>
      </c>
      <c r="J13144">
        <f>MONTH(Table1[[#This Row],[clean_date]])</f>
        <v>9</v>
      </c>
    </row>
    <row r="13145" spans="1:10" x14ac:dyDescent="0.35">
      <c r="A13145" s="1">
        <v>42626</v>
      </c>
      <c r="B13145" s="1" t="s">
        <v>24</v>
      </c>
      <c r="C13145" s="2" t="s">
        <v>11</v>
      </c>
      <c r="D13145">
        <v>713.77</v>
      </c>
      <c r="E13145" s="3">
        <v>726.82</v>
      </c>
      <c r="F13145" s="3">
        <v>701.39</v>
      </c>
      <c r="G13145">
        <v>715.7</v>
      </c>
      <c r="H13145" s="4">
        <v>5249553</v>
      </c>
      <c r="I13145">
        <f t="shared" si="205"/>
        <v>2016</v>
      </c>
      <c r="J13145">
        <f>MONTH(Table1[[#This Row],[clean_date]])</f>
        <v>9</v>
      </c>
    </row>
    <row r="13146" spans="1:10" x14ac:dyDescent="0.35">
      <c r="A13146" s="1">
        <v>42627</v>
      </c>
      <c r="B13146" s="1" t="s">
        <v>24</v>
      </c>
      <c r="C13146" s="2" t="s">
        <v>11</v>
      </c>
      <c r="D13146">
        <v>741.77</v>
      </c>
      <c r="E13146" s="3">
        <v>742.29</v>
      </c>
      <c r="F13146" s="3">
        <v>722.44</v>
      </c>
      <c r="G13146">
        <v>736.27</v>
      </c>
      <c r="H13146" s="4">
        <v>9311928</v>
      </c>
      <c r="I13146">
        <f t="shared" si="205"/>
        <v>2016</v>
      </c>
      <c r="J13146">
        <f>MONTH(Table1[[#This Row],[clean_date]])</f>
        <v>9</v>
      </c>
    </row>
    <row r="13147" spans="1:10" x14ac:dyDescent="0.35">
      <c r="A13147" s="1">
        <v>42628</v>
      </c>
      <c r="B13147" s="1" t="s">
        <v>24</v>
      </c>
      <c r="C13147" s="2" t="s">
        <v>11</v>
      </c>
      <c r="D13147">
        <v>741.5</v>
      </c>
      <c r="E13147" s="3">
        <v>749.03</v>
      </c>
      <c r="F13147" s="3">
        <v>723.42</v>
      </c>
      <c r="G13147">
        <v>737.17</v>
      </c>
      <c r="H13147" s="4">
        <v>2935623</v>
      </c>
      <c r="I13147">
        <f t="shared" si="205"/>
        <v>2016</v>
      </c>
      <c r="J13147">
        <f>MONTH(Table1[[#This Row],[clean_date]])</f>
        <v>9</v>
      </c>
    </row>
    <row r="13148" spans="1:10" x14ac:dyDescent="0.35">
      <c r="A13148" s="1">
        <v>42629</v>
      </c>
      <c r="B13148" s="1" t="s">
        <v>24</v>
      </c>
      <c r="C13148" s="2" t="s">
        <v>11</v>
      </c>
      <c r="D13148">
        <v>745.6</v>
      </c>
      <c r="E13148" s="3">
        <v>751.28</v>
      </c>
      <c r="F13148" s="3">
        <v>731.11</v>
      </c>
      <c r="G13148">
        <v>744.99</v>
      </c>
      <c r="H13148" s="4">
        <v>1926628</v>
      </c>
      <c r="I13148">
        <f t="shared" si="205"/>
        <v>2016</v>
      </c>
      <c r="J13148">
        <f>MONTH(Table1[[#This Row],[clean_date]])</f>
        <v>9</v>
      </c>
    </row>
    <row r="13149" spans="1:10" x14ac:dyDescent="0.35">
      <c r="A13149" s="1">
        <v>42632</v>
      </c>
      <c r="B13149" s="1" t="s">
        <v>24</v>
      </c>
      <c r="C13149" s="2" t="s">
        <v>11</v>
      </c>
      <c r="D13149">
        <v>752.64</v>
      </c>
      <c r="E13149" s="3">
        <v>769.84</v>
      </c>
      <c r="F13149" s="3">
        <v>750.5</v>
      </c>
      <c r="G13149">
        <v>759.16</v>
      </c>
      <c r="H13149" s="4">
        <v>4679228</v>
      </c>
      <c r="I13149">
        <f t="shared" si="205"/>
        <v>2016</v>
      </c>
      <c r="J13149">
        <f>MONTH(Table1[[#This Row],[clean_date]])</f>
        <v>9</v>
      </c>
    </row>
    <row r="13150" spans="1:10" x14ac:dyDescent="0.35">
      <c r="A13150" s="1">
        <v>42633</v>
      </c>
      <c r="B13150" s="1" t="s">
        <v>24</v>
      </c>
      <c r="C13150" s="2" t="s">
        <v>11</v>
      </c>
      <c r="D13150">
        <v>771.07</v>
      </c>
      <c r="E13150" s="3">
        <v>776.75</v>
      </c>
      <c r="F13150" s="3">
        <v>757.3</v>
      </c>
      <c r="G13150">
        <v>770.07</v>
      </c>
      <c r="H13150" s="4">
        <v>1880978</v>
      </c>
      <c r="I13150">
        <f t="shared" si="205"/>
        <v>2016</v>
      </c>
      <c r="J13150">
        <f>MONTH(Table1[[#This Row],[clean_date]])</f>
        <v>9</v>
      </c>
    </row>
    <row r="13151" spans="1:10" x14ac:dyDescent="0.35">
      <c r="A13151" s="1">
        <v>42634</v>
      </c>
      <c r="B13151" s="1" t="s">
        <v>24</v>
      </c>
      <c r="C13151" s="2" t="s">
        <v>11</v>
      </c>
      <c r="D13151">
        <v>778.75</v>
      </c>
      <c r="E13151" s="3">
        <v>794.11</v>
      </c>
      <c r="F13151" s="3">
        <v>771.35</v>
      </c>
      <c r="G13151">
        <v>779.7</v>
      </c>
      <c r="H13151" s="4">
        <v>9063287</v>
      </c>
      <c r="I13151">
        <f t="shared" si="205"/>
        <v>2016</v>
      </c>
      <c r="J13151">
        <f>MONTH(Table1[[#This Row],[clean_date]])</f>
        <v>9</v>
      </c>
    </row>
    <row r="13152" spans="1:10" x14ac:dyDescent="0.35">
      <c r="A13152" s="1">
        <v>42635</v>
      </c>
      <c r="B13152" s="1" t="s">
        <v>24</v>
      </c>
      <c r="C13152" s="2" t="s">
        <v>11</v>
      </c>
      <c r="D13152">
        <v>779.94</v>
      </c>
      <c r="E13152" s="3">
        <v>792.48</v>
      </c>
      <c r="F13152" s="3">
        <v>769.01</v>
      </c>
      <c r="G13152">
        <v>777.02</v>
      </c>
      <c r="H13152" s="4">
        <v>8188920</v>
      </c>
      <c r="I13152">
        <f t="shared" si="205"/>
        <v>2016</v>
      </c>
      <c r="J13152">
        <f>MONTH(Table1[[#This Row],[clean_date]])</f>
        <v>9</v>
      </c>
    </row>
    <row r="13153" spans="1:10" x14ac:dyDescent="0.35">
      <c r="A13153" s="1">
        <v>42636</v>
      </c>
      <c r="B13153" s="1" t="s">
        <v>24</v>
      </c>
      <c r="C13153" s="2" t="s">
        <v>11</v>
      </c>
      <c r="D13153">
        <v>780.37</v>
      </c>
      <c r="E13153" s="3">
        <v>784.9</v>
      </c>
      <c r="F13153" s="3">
        <v>770.03</v>
      </c>
      <c r="G13153">
        <v>779.79</v>
      </c>
      <c r="H13153" s="4">
        <v>2429120</v>
      </c>
      <c r="I13153">
        <f t="shared" si="205"/>
        <v>2016</v>
      </c>
      <c r="J13153">
        <f>MONTH(Table1[[#This Row],[clean_date]])</f>
        <v>9</v>
      </c>
    </row>
    <row r="13154" spans="1:10" x14ac:dyDescent="0.35">
      <c r="A13154" s="1">
        <v>42639</v>
      </c>
      <c r="B13154" s="1" t="s">
        <v>24</v>
      </c>
      <c r="C13154" s="2" t="s">
        <v>11</v>
      </c>
      <c r="D13154">
        <v>784.86</v>
      </c>
      <c r="E13154" s="3">
        <v>793.41</v>
      </c>
      <c r="F13154" s="3">
        <v>781.95</v>
      </c>
      <c r="G13154">
        <v>786.55</v>
      </c>
      <c r="H13154" s="4">
        <v>3371692</v>
      </c>
      <c r="I13154">
        <f t="shared" si="205"/>
        <v>2016</v>
      </c>
      <c r="J13154">
        <f>MONTH(Table1[[#This Row],[clean_date]])</f>
        <v>9</v>
      </c>
    </row>
    <row r="13155" spans="1:10" x14ac:dyDescent="0.35">
      <c r="A13155" s="1">
        <v>42640</v>
      </c>
      <c r="B13155" s="1" t="s">
        <v>24</v>
      </c>
      <c r="C13155" s="2" t="s">
        <v>11</v>
      </c>
      <c r="D13155">
        <v>813.73</v>
      </c>
      <c r="E13155" s="3">
        <v>814.26</v>
      </c>
      <c r="F13155" s="3">
        <v>805.02</v>
      </c>
      <c r="G13155">
        <v>812.19</v>
      </c>
      <c r="H13155" s="4">
        <v>7210215</v>
      </c>
      <c r="I13155">
        <f t="shared" si="205"/>
        <v>2016</v>
      </c>
      <c r="J13155">
        <f>MONTH(Table1[[#This Row],[clean_date]])</f>
        <v>9</v>
      </c>
    </row>
    <row r="13156" spans="1:10" x14ac:dyDescent="0.35">
      <c r="A13156" s="1">
        <v>42641</v>
      </c>
      <c r="B13156" s="1" t="s">
        <v>24</v>
      </c>
      <c r="C13156" s="2" t="s">
        <v>11</v>
      </c>
      <c r="D13156">
        <v>813.73</v>
      </c>
      <c r="E13156" s="3">
        <v>805.14</v>
      </c>
      <c r="F13156" s="3">
        <v>787.05</v>
      </c>
      <c r="G13156">
        <v>801.65</v>
      </c>
      <c r="H13156" s="4">
        <v>6072659</v>
      </c>
      <c r="I13156">
        <f t="shared" si="205"/>
        <v>2016</v>
      </c>
      <c r="J13156">
        <f>MONTH(Table1[[#This Row],[clean_date]])</f>
        <v>9</v>
      </c>
    </row>
    <row r="13157" spans="1:10" x14ac:dyDescent="0.35">
      <c r="A13157" s="1">
        <v>42642</v>
      </c>
      <c r="B13157" s="1" t="s">
        <v>24</v>
      </c>
      <c r="C13157" s="2" t="s">
        <v>11</v>
      </c>
      <c r="D13157">
        <v>801.01</v>
      </c>
      <c r="E13157" s="3">
        <v>819.66</v>
      </c>
      <c r="F13157" s="3">
        <v>788.62</v>
      </c>
      <c r="G13157">
        <v>804.14</v>
      </c>
      <c r="H13157" s="4">
        <v>1048794</v>
      </c>
      <c r="I13157">
        <f t="shared" si="205"/>
        <v>2016</v>
      </c>
      <c r="J13157">
        <f>MONTH(Table1[[#This Row],[clean_date]])</f>
        <v>9</v>
      </c>
    </row>
    <row r="13158" spans="1:10" x14ac:dyDescent="0.35">
      <c r="A13158" s="1">
        <v>42643</v>
      </c>
      <c r="B13158" s="1" t="s">
        <v>24</v>
      </c>
      <c r="C13158" s="2" t="s">
        <v>11</v>
      </c>
      <c r="D13158">
        <v>802.49</v>
      </c>
      <c r="E13158" s="3">
        <v>803.94</v>
      </c>
      <c r="F13158" s="3">
        <v>788.05</v>
      </c>
      <c r="G13158">
        <v>800.07</v>
      </c>
      <c r="H13158" s="4">
        <v>5524058</v>
      </c>
      <c r="I13158">
        <f t="shared" si="205"/>
        <v>2016</v>
      </c>
      <c r="J13158">
        <f>MONTH(Table1[[#This Row],[clean_date]])</f>
        <v>9</v>
      </c>
    </row>
    <row r="13159" spans="1:10" x14ac:dyDescent="0.35">
      <c r="A13159" s="1">
        <v>42646</v>
      </c>
      <c r="B13159" s="1" t="s">
        <v>25</v>
      </c>
      <c r="C13159" s="2" t="s">
        <v>11</v>
      </c>
      <c r="D13159">
        <v>784.87</v>
      </c>
      <c r="E13159" s="3">
        <v>800.05</v>
      </c>
      <c r="F13159" s="3">
        <v>770.72</v>
      </c>
      <c r="G13159">
        <v>777.6</v>
      </c>
      <c r="H13159" s="4">
        <v>1555208</v>
      </c>
      <c r="I13159">
        <f t="shared" si="205"/>
        <v>2016</v>
      </c>
      <c r="J13159">
        <f>MONTH(Table1[[#This Row],[clean_date]])</f>
        <v>10</v>
      </c>
    </row>
    <row r="13160" spans="1:10" x14ac:dyDescent="0.35">
      <c r="A13160" s="1">
        <v>42647</v>
      </c>
      <c r="B13160" s="1" t="s">
        <v>25</v>
      </c>
      <c r="C13160" s="2" t="s">
        <v>11</v>
      </c>
      <c r="D13160">
        <v>809.11</v>
      </c>
      <c r="E13160" s="3">
        <v>825.15</v>
      </c>
      <c r="F13160" s="3">
        <v>808.29</v>
      </c>
      <c r="G13160">
        <v>811.54</v>
      </c>
      <c r="H13160" s="4">
        <v>7501734</v>
      </c>
      <c r="I13160">
        <f t="shared" si="205"/>
        <v>2016</v>
      </c>
      <c r="J13160">
        <f>MONTH(Table1[[#This Row],[clean_date]])</f>
        <v>10</v>
      </c>
    </row>
    <row r="13161" spans="1:10" x14ac:dyDescent="0.35">
      <c r="A13161" s="1">
        <v>42648</v>
      </c>
      <c r="B13161" s="1" t="s">
        <v>25</v>
      </c>
      <c r="C13161" s="2" t="s">
        <v>11</v>
      </c>
      <c r="D13161">
        <v>818.41</v>
      </c>
      <c r="E13161" s="3">
        <v>824.93</v>
      </c>
      <c r="F13161" s="3">
        <v>803.66</v>
      </c>
      <c r="G13161">
        <v>822.51</v>
      </c>
      <c r="H13161" s="4">
        <v>9307810</v>
      </c>
      <c r="I13161">
        <f t="shared" si="205"/>
        <v>2016</v>
      </c>
      <c r="J13161">
        <f>MONTH(Table1[[#This Row],[clean_date]])</f>
        <v>10</v>
      </c>
    </row>
    <row r="13162" spans="1:10" x14ac:dyDescent="0.35">
      <c r="A13162" s="1">
        <v>42649</v>
      </c>
      <c r="B13162" s="1" t="s">
        <v>25</v>
      </c>
      <c r="C13162" s="2" t="s">
        <v>11</v>
      </c>
      <c r="D13162">
        <v>827.35</v>
      </c>
      <c r="E13162" s="3">
        <v>831.1</v>
      </c>
      <c r="F13162" s="3">
        <v>816.59</v>
      </c>
      <c r="G13162">
        <v>823.12</v>
      </c>
      <c r="H13162" s="4">
        <v>6779684</v>
      </c>
      <c r="I13162">
        <f t="shared" si="205"/>
        <v>2016</v>
      </c>
      <c r="J13162">
        <f>MONTH(Table1[[#This Row],[clean_date]])</f>
        <v>10</v>
      </c>
    </row>
    <row r="13163" spans="1:10" x14ac:dyDescent="0.35">
      <c r="A13163" s="1">
        <v>42650</v>
      </c>
      <c r="B13163" s="1" t="s">
        <v>25</v>
      </c>
      <c r="C13163" s="2" t="s">
        <v>11</v>
      </c>
      <c r="D13163">
        <v>793.5</v>
      </c>
      <c r="E13163" s="3">
        <v>807.32</v>
      </c>
      <c r="F13163" s="3">
        <v>786.03</v>
      </c>
      <c r="G13163">
        <v>794.14</v>
      </c>
      <c r="H13163" s="4">
        <v>4571635</v>
      </c>
      <c r="I13163">
        <f t="shared" si="205"/>
        <v>2016</v>
      </c>
      <c r="J13163">
        <f>MONTH(Table1[[#This Row],[clean_date]])</f>
        <v>10</v>
      </c>
    </row>
    <row r="13164" spans="1:10" x14ac:dyDescent="0.35">
      <c r="A13164" s="1">
        <v>42653</v>
      </c>
      <c r="B13164" s="1" t="s">
        <v>25</v>
      </c>
      <c r="C13164" s="2" t="s">
        <v>11</v>
      </c>
      <c r="D13164">
        <v>778.49</v>
      </c>
      <c r="E13164" s="3">
        <v>782.82</v>
      </c>
      <c r="F13164" s="3">
        <v>762.92</v>
      </c>
      <c r="G13164">
        <v>777.18</v>
      </c>
      <c r="H13164" s="4">
        <v>3935752</v>
      </c>
      <c r="I13164">
        <f t="shared" si="205"/>
        <v>2016</v>
      </c>
      <c r="J13164">
        <f>MONTH(Table1[[#This Row],[clean_date]])</f>
        <v>10</v>
      </c>
    </row>
    <row r="13165" spans="1:10" x14ac:dyDescent="0.35">
      <c r="A13165" s="1">
        <v>42654</v>
      </c>
      <c r="B13165" s="1" t="s">
        <v>25</v>
      </c>
      <c r="C13165" s="2" t="s">
        <v>11</v>
      </c>
      <c r="D13165">
        <v>786.69</v>
      </c>
      <c r="E13165" s="3">
        <v>789.43</v>
      </c>
      <c r="F13165" s="3">
        <v>767.97</v>
      </c>
      <c r="G13165">
        <v>777.18</v>
      </c>
      <c r="H13165" s="4">
        <v>7269904</v>
      </c>
      <c r="I13165">
        <f t="shared" si="205"/>
        <v>2016</v>
      </c>
      <c r="J13165">
        <f>MONTH(Table1[[#This Row],[clean_date]])</f>
        <v>10</v>
      </c>
    </row>
    <row r="13166" spans="1:10" x14ac:dyDescent="0.35">
      <c r="A13166" s="1">
        <v>42655</v>
      </c>
      <c r="B13166" s="1" t="s">
        <v>25</v>
      </c>
      <c r="C13166" s="2" t="s">
        <v>11</v>
      </c>
      <c r="D13166">
        <v>790.14</v>
      </c>
      <c r="E13166" s="3">
        <v>797.35</v>
      </c>
      <c r="F13166" s="3">
        <v>772.5</v>
      </c>
      <c r="G13166">
        <v>780.26</v>
      </c>
      <c r="H13166" s="4">
        <v>2290542</v>
      </c>
      <c r="I13166">
        <f t="shared" si="205"/>
        <v>2016</v>
      </c>
      <c r="J13166">
        <f>MONTH(Table1[[#This Row],[clean_date]])</f>
        <v>10</v>
      </c>
    </row>
    <row r="13167" spans="1:10" x14ac:dyDescent="0.35">
      <c r="A13167" s="1">
        <v>42656</v>
      </c>
      <c r="B13167" s="1" t="s">
        <v>25</v>
      </c>
      <c r="C13167" s="2" t="s">
        <v>11</v>
      </c>
      <c r="D13167">
        <v>804.94</v>
      </c>
      <c r="E13167" s="3">
        <v>810.74</v>
      </c>
      <c r="F13167" s="3">
        <v>798.67</v>
      </c>
      <c r="G13167">
        <v>800.18</v>
      </c>
      <c r="H13167" s="4">
        <v>3212166</v>
      </c>
      <c r="I13167">
        <f t="shared" si="205"/>
        <v>2016</v>
      </c>
      <c r="J13167">
        <f>MONTH(Table1[[#This Row],[clean_date]])</f>
        <v>10</v>
      </c>
    </row>
    <row r="13168" spans="1:10" x14ac:dyDescent="0.35">
      <c r="A13168" s="1">
        <v>42657</v>
      </c>
      <c r="B13168" s="1" t="s">
        <v>25</v>
      </c>
      <c r="C13168" s="2" t="s">
        <v>11</v>
      </c>
      <c r="D13168">
        <v>811.89</v>
      </c>
      <c r="E13168" s="3">
        <v>817.81</v>
      </c>
      <c r="F13168" s="3">
        <v>808.59</v>
      </c>
      <c r="G13168">
        <v>813.15</v>
      </c>
      <c r="H13168" s="4">
        <v>1389427</v>
      </c>
      <c r="I13168">
        <f t="shared" si="205"/>
        <v>2016</v>
      </c>
      <c r="J13168">
        <f>MONTH(Table1[[#This Row],[clean_date]])</f>
        <v>10</v>
      </c>
    </row>
    <row r="13169" spans="1:10" x14ac:dyDescent="0.35">
      <c r="A13169" s="1">
        <v>42660</v>
      </c>
      <c r="B13169" s="1" t="s">
        <v>25</v>
      </c>
      <c r="C13169" s="2" t="s">
        <v>11</v>
      </c>
      <c r="D13169">
        <v>798.29</v>
      </c>
      <c r="E13169" s="3">
        <v>813.96</v>
      </c>
      <c r="F13169" s="3">
        <v>781.28</v>
      </c>
      <c r="G13169">
        <v>796.87</v>
      </c>
      <c r="H13169" s="4">
        <v>2036056</v>
      </c>
      <c r="I13169">
        <f t="shared" si="205"/>
        <v>2016</v>
      </c>
      <c r="J13169">
        <f>MONTH(Table1[[#This Row],[clean_date]])</f>
        <v>10</v>
      </c>
    </row>
    <row r="13170" spans="1:10" x14ac:dyDescent="0.35">
      <c r="A13170" s="1">
        <v>42661</v>
      </c>
      <c r="B13170" s="1" t="s">
        <v>25</v>
      </c>
      <c r="C13170" s="2" t="s">
        <v>11</v>
      </c>
      <c r="D13170">
        <v>798.14</v>
      </c>
      <c r="E13170" s="3">
        <v>809.58</v>
      </c>
      <c r="F13170" s="3">
        <v>780.23</v>
      </c>
      <c r="G13170">
        <v>794.62</v>
      </c>
      <c r="H13170" s="4">
        <v>1474113</v>
      </c>
      <c r="I13170">
        <f t="shared" si="205"/>
        <v>2016</v>
      </c>
      <c r="J13170">
        <f>MONTH(Table1[[#This Row],[clean_date]])</f>
        <v>10</v>
      </c>
    </row>
    <row r="13171" spans="1:10" x14ac:dyDescent="0.35">
      <c r="A13171" s="1">
        <v>42662</v>
      </c>
      <c r="B13171" s="1" t="s">
        <v>25</v>
      </c>
      <c r="C13171" s="2" t="s">
        <v>11</v>
      </c>
      <c r="D13171">
        <v>795.54</v>
      </c>
      <c r="E13171" s="3">
        <v>796.63</v>
      </c>
      <c r="F13171" s="3">
        <v>789.31</v>
      </c>
      <c r="G13171">
        <v>792.77</v>
      </c>
      <c r="H13171" s="4">
        <v>2866193</v>
      </c>
      <c r="I13171">
        <f t="shared" si="205"/>
        <v>2016</v>
      </c>
      <c r="J13171">
        <f>MONTH(Table1[[#This Row],[clean_date]])</f>
        <v>10</v>
      </c>
    </row>
    <row r="13172" spans="1:10" x14ac:dyDescent="0.35">
      <c r="A13172" s="1">
        <v>42663</v>
      </c>
      <c r="B13172" s="1" t="s">
        <v>25</v>
      </c>
      <c r="C13172" s="2" t="s">
        <v>11</v>
      </c>
      <c r="D13172">
        <v>795.54</v>
      </c>
      <c r="E13172" s="3">
        <v>788.9</v>
      </c>
      <c r="F13172" s="3">
        <v>766.11</v>
      </c>
      <c r="G13172">
        <v>774.11</v>
      </c>
      <c r="H13172" s="4">
        <v>7514976</v>
      </c>
      <c r="I13172">
        <f t="shared" si="205"/>
        <v>2016</v>
      </c>
      <c r="J13172">
        <f>MONTH(Table1[[#This Row],[clean_date]])</f>
        <v>10</v>
      </c>
    </row>
    <row r="13173" spans="1:10" x14ac:dyDescent="0.35">
      <c r="A13173" s="1">
        <v>42664</v>
      </c>
      <c r="B13173" s="1" t="s">
        <v>25</v>
      </c>
      <c r="C13173" s="2" t="s">
        <v>11</v>
      </c>
      <c r="D13173">
        <v>795.54</v>
      </c>
      <c r="E13173" s="3">
        <v>771.88</v>
      </c>
      <c r="F13173" s="3">
        <v>746.83</v>
      </c>
      <c r="G13173">
        <v>759.83</v>
      </c>
      <c r="H13173" s="4">
        <v>3961084</v>
      </c>
      <c r="I13173">
        <f t="shared" si="205"/>
        <v>2016</v>
      </c>
      <c r="J13173">
        <f>MONTH(Table1[[#This Row],[clean_date]])</f>
        <v>10</v>
      </c>
    </row>
    <row r="13174" spans="1:10" x14ac:dyDescent="0.35">
      <c r="A13174" s="1">
        <v>42667</v>
      </c>
      <c r="B13174" s="1" t="s">
        <v>25</v>
      </c>
      <c r="C13174" s="2" t="s">
        <v>11</v>
      </c>
      <c r="D13174">
        <v>729.45</v>
      </c>
      <c r="E13174" s="3">
        <v>746.62</v>
      </c>
      <c r="F13174" s="3">
        <v>728.05</v>
      </c>
      <c r="G13174">
        <v>739.84</v>
      </c>
      <c r="H13174" s="4">
        <v>6043640</v>
      </c>
      <c r="I13174">
        <f t="shared" si="205"/>
        <v>2016</v>
      </c>
      <c r="J13174">
        <f>MONTH(Table1[[#This Row],[clean_date]])</f>
        <v>10</v>
      </c>
    </row>
    <row r="13175" spans="1:10" x14ac:dyDescent="0.35">
      <c r="A13175" s="1">
        <v>42668</v>
      </c>
      <c r="B13175" s="1" t="s">
        <v>25</v>
      </c>
      <c r="C13175" s="2" t="s">
        <v>11</v>
      </c>
      <c r="D13175">
        <v>718.91</v>
      </c>
      <c r="E13175" s="3">
        <v>727.83</v>
      </c>
      <c r="F13175" s="3">
        <v>706.23</v>
      </c>
      <c r="G13175">
        <v>723.6</v>
      </c>
      <c r="H13175" s="4">
        <v>3704420</v>
      </c>
      <c r="I13175">
        <f t="shared" si="205"/>
        <v>2016</v>
      </c>
      <c r="J13175">
        <f>MONTH(Table1[[#This Row],[clean_date]])</f>
        <v>10</v>
      </c>
    </row>
    <row r="13176" spans="1:10" x14ac:dyDescent="0.35">
      <c r="A13176" s="1">
        <v>42669</v>
      </c>
      <c r="B13176" s="1" t="s">
        <v>25</v>
      </c>
      <c r="C13176" s="2" t="s">
        <v>11</v>
      </c>
      <c r="D13176">
        <v>715.93</v>
      </c>
      <c r="E13176" s="3">
        <v>728.29</v>
      </c>
      <c r="F13176" s="3">
        <v>712.73</v>
      </c>
      <c r="G13176">
        <v>718.54</v>
      </c>
      <c r="H13176" s="4">
        <v>2310390</v>
      </c>
      <c r="I13176">
        <f t="shared" si="205"/>
        <v>2016</v>
      </c>
      <c r="J13176">
        <f>MONTH(Table1[[#This Row],[clean_date]])</f>
        <v>10</v>
      </c>
    </row>
    <row r="13177" spans="1:10" x14ac:dyDescent="0.35">
      <c r="A13177" s="1">
        <v>42670</v>
      </c>
      <c r="B13177" s="1" t="s">
        <v>25</v>
      </c>
      <c r="C13177" s="2" t="s">
        <v>11</v>
      </c>
      <c r="D13177">
        <v>743.33</v>
      </c>
      <c r="E13177" s="3">
        <v>747.57</v>
      </c>
      <c r="F13177" s="3">
        <v>728.28</v>
      </c>
      <c r="G13177">
        <v>741.53</v>
      </c>
      <c r="H13177" s="4">
        <v>4001767</v>
      </c>
      <c r="I13177">
        <f t="shared" si="205"/>
        <v>2016</v>
      </c>
      <c r="J13177">
        <f>MONTH(Table1[[#This Row],[clean_date]])</f>
        <v>10</v>
      </c>
    </row>
    <row r="13178" spans="1:10" x14ac:dyDescent="0.35">
      <c r="A13178" s="1">
        <v>42671</v>
      </c>
      <c r="B13178" s="1" t="s">
        <v>25</v>
      </c>
      <c r="C13178" s="2" t="s">
        <v>11</v>
      </c>
      <c r="D13178">
        <v>736.72</v>
      </c>
      <c r="E13178" s="3">
        <v>747.01</v>
      </c>
      <c r="F13178" s="3">
        <v>727.13</v>
      </c>
      <c r="G13178">
        <v>736.57</v>
      </c>
      <c r="H13178" s="4">
        <v>8935217</v>
      </c>
      <c r="I13178">
        <f t="shared" si="205"/>
        <v>2016</v>
      </c>
      <c r="J13178">
        <f>MONTH(Table1[[#This Row],[clean_date]])</f>
        <v>10</v>
      </c>
    </row>
    <row r="13179" spans="1:10" x14ac:dyDescent="0.35">
      <c r="A13179" s="1">
        <v>42674</v>
      </c>
      <c r="B13179" s="1" t="s">
        <v>25</v>
      </c>
      <c r="C13179" s="2" t="s">
        <v>11</v>
      </c>
      <c r="D13179">
        <v>728.83</v>
      </c>
      <c r="E13179" s="3">
        <v>734.05</v>
      </c>
      <c r="F13179" s="3">
        <v>723.27</v>
      </c>
      <c r="G13179">
        <v>733.71</v>
      </c>
      <c r="H13179" s="4">
        <v>9438355</v>
      </c>
      <c r="I13179">
        <f t="shared" si="205"/>
        <v>2016</v>
      </c>
      <c r="J13179">
        <f>MONTH(Table1[[#This Row],[clean_date]])</f>
        <v>10</v>
      </c>
    </row>
    <row r="13180" spans="1:10" x14ac:dyDescent="0.35">
      <c r="A13180" s="1">
        <v>42675</v>
      </c>
      <c r="B13180" s="1" t="s">
        <v>26</v>
      </c>
      <c r="C13180" s="2" t="s">
        <v>11</v>
      </c>
      <c r="D13180">
        <v>723.69</v>
      </c>
      <c r="E13180" s="3">
        <v>732.7</v>
      </c>
      <c r="F13180" s="3">
        <v>723.17</v>
      </c>
      <c r="G13180">
        <v>725.14</v>
      </c>
      <c r="H13180" s="4">
        <v>8161329</v>
      </c>
      <c r="I13180">
        <f t="shared" si="205"/>
        <v>2016</v>
      </c>
      <c r="J13180">
        <f>MONTH(Table1[[#This Row],[clean_date]])</f>
        <v>11</v>
      </c>
    </row>
    <row r="13181" spans="1:10" x14ac:dyDescent="0.35">
      <c r="A13181" s="1">
        <v>42676</v>
      </c>
      <c r="B13181" s="1" t="s">
        <v>26</v>
      </c>
      <c r="C13181" s="2" t="s">
        <v>11</v>
      </c>
      <c r="D13181">
        <v>741.28</v>
      </c>
      <c r="E13181" s="3">
        <v>749.11</v>
      </c>
      <c r="F13181" s="3">
        <v>735.35</v>
      </c>
      <c r="G13181">
        <v>738.58</v>
      </c>
      <c r="H13181" s="4">
        <v>1697355</v>
      </c>
      <c r="I13181">
        <f t="shared" si="205"/>
        <v>2016</v>
      </c>
      <c r="J13181">
        <f>MONTH(Table1[[#This Row],[clean_date]])</f>
        <v>11</v>
      </c>
    </row>
    <row r="13182" spans="1:10" x14ac:dyDescent="0.35">
      <c r="A13182" s="1">
        <v>42677</v>
      </c>
      <c r="B13182" s="1" t="s">
        <v>26</v>
      </c>
      <c r="C13182" s="2" t="s">
        <v>11</v>
      </c>
      <c r="D13182">
        <v>739.31</v>
      </c>
      <c r="E13182" s="3">
        <v>743.93</v>
      </c>
      <c r="F13182" s="3">
        <v>729.95</v>
      </c>
      <c r="G13182">
        <v>738.89</v>
      </c>
      <c r="H13182" s="4">
        <v>2129186</v>
      </c>
      <c r="I13182">
        <f t="shared" si="205"/>
        <v>2016</v>
      </c>
      <c r="J13182">
        <f>MONTH(Table1[[#This Row],[clean_date]])</f>
        <v>11</v>
      </c>
    </row>
    <row r="13183" spans="1:10" x14ac:dyDescent="0.35">
      <c r="A13183" s="1">
        <v>42678</v>
      </c>
      <c r="B13183" s="1" t="s">
        <v>26</v>
      </c>
      <c r="C13183" s="2" t="s">
        <v>11</v>
      </c>
      <c r="D13183">
        <v>741.65</v>
      </c>
      <c r="E13183" s="3">
        <v>743.45</v>
      </c>
      <c r="F13183" s="3">
        <v>729.94</v>
      </c>
      <c r="G13183">
        <v>739.11</v>
      </c>
      <c r="H13183" s="4">
        <v>7739497</v>
      </c>
      <c r="I13183">
        <f t="shared" si="205"/>
        <v>2016</v>
      </c>
      <c r="J13183">
        <f>MONTH(Table1[[#This Row],[clean_date]])</f>
        <v>11</v>
      </c>
    </row>
    <row r="13184" spans="1:10" x14ac:dyDescent="0.35">
      <c r="A13184" s="1">
        <v>42681</v>
      </c>
      <c r="B13184" s="1" t="s">
        <v>26</v>
      </c>
      <c r="C13184" s="2" t="s">
        <v>11</v>
      </c>
      <c r="D13184">
        <v>763.01</v>
      </c>
      <c r="E13184" s="3">
        <v>773.58</v>
      </c>
      <c r="F13184" s="3">
        <v>750.72</v>
      </c>
      <c r="G13184">
        <v>763.08</v>
      </c>
      <c r="H13184" s="4">
        <v>8276609</v>
      </c>
      <c r="I13184">
        <f t="shared" si="205"/>
        <v>2016</v>
      </c>
      <c r="J13184">
        <f>MONTH(Table1[[#This Row],[clean_date]])</f>
        <v>11</v>
      </c>
    </row>
    <row r="13185" spans="1:10" x14ac:dyDescent="0.35">
      <c r="A13185" s="1">
        <v>42682</v>
      </c>
      <c r="B13185" s="1" t="s">
        <v>26</v>
      </c>
      <c r="C13185" s="2" t="s">
        <v>11</v>
      </c>
      <c r="D13185">
        <v>775.42</v>
      </c>
      <c r="E13185" s="3">
        <v>787</v>
      </c>
      <c r="F13185" s="3">
        <v>764.02</v>
      </c>
      <c r="G13185">
        <v>774.88</v>
      </c>
      <c r="H13185" s="4">
        <v>4613825</v>
      </c>
      <c r="I13185">
        <f t="shared" si="205"/>
        <v>2016</v>
      </c>
      <c r="J13185">
        <f>MONTH(Table1[[#This Row],[clean_date]])</f>
        <v>11</v>
      </c>
    </row>
    <row r="13186" spans="1:10" x14ac:dyDescent="0.35">
      <c r="A13186" s="1">
        <v>42683</v>
      </c>
      <c r="B13186" s="1" t="s">
        <v>26</v>
      </c>
      <c r="C13186" s="2" t="s">
        <v>11</v>
      </c>
      <c r="D13186">
        <v>769.71</v>
      </c>
      <c r="E13186" s="3">
        <v>771.22</v>
      </c>
      <c r="F13186" s="3">
        <v>758.33</v>
      </c>
      <c r="G13186">
        <v>770.96</v>
      </c>
      <c r="H13186" s="4">
        <v>2861691</v>
      </c>
      <c r="I13186">
        <f t="shared" si="205"/>
        <v>2016</v>
      </c>
      <c r="J13186">
        <f>MONTH(Table1[[#This Row],[clean_date]])</f>
        <v>11</v>
      </c>
    </row>
    <row r="13187" spans="1:10" x14ac:dyDescent="0.35">
      <c r="A13187" s="1">
        <v>42684</v>
      </c>
      <c r="B13187" s="1" t="s">
        <v>26</v>
      </c>
      <c r="C13187" s="2" t="s">
        <v>11</v>
      </c>
      <c r="D13187">
        <v>773.81</v>
      </c>
      <c r="E13187" s="3">
        <v>779.92</v>
      </c>
      <c r="F13187" s="3">
        <v>763.64</v>
      </c>
      <c r="G13187">
        <v>770.21</v>
      </c>
      <c r="H13187" s="4">
        <v>4008505</v>
      </c>
      <c r="I13187">
        <f t="shared" ref="I13187:I13250" si="206">YEAR(A13187)</f>
        <v>2016</v>
      </c>
      <c r="J13187">
        <f>MONTH(Table1[[#This Row],[clean_date]])</f>
        <v>11</v>
      </c>
    </row>
    <row r="13188" spans="1:10" x14ac:dyDescent="0.35">
      <c r="A13188" s="1">
        <v>42685</v>
      </c>
      <c r="B13188" s="1" t="s">
        <v>26</v>
      </c>
      <c r="C13188" s="2" t="s">
        <v>11</v>
      </c>
      <c r="D13188">
        <v>777.4</v>
      </c>
      <c r="E13188" s="3">
        <v>784.37</v>
      </c>
      <c r="F13188" s="3">
        <v>767.62</v>
      </c>
      <c r="G13188">
        <v>780.92</v>
      </c>
      <c r="H13188" s="4">
        <v>9882292</v>
      </c>
      <c r="I13188">
        <f t="shared" si="206"/>
        <v>2016</v>
      </c>
      <c r="J13188">
        <f>MONTH(Table1[[#This Row],[clean_date]])</f>
        <v>11</v>
      </c>
    </row>
    <row r="13189" spans="1:10" x14ac:dyDescent="0.35">
      <c r="A13189" s="1">
        <v>42688</v>
      </c>
      <c r="B13189" s="1" t="s">
        <v>26</v>
      </c>
      <c r="C13189" s="2" t="s">
        <v>11</v>
      </c>
      <c r="D13189">
        <v>782.7</v>
      </c>
      <c r="E13189" s="3">
        <v>795.93</v>
      </c>
      <c r="F13189" s="3">
        <v>768.01</v>
      </c>
      <c r="G13189">
        <v>779.87</v>
      </c>
      <c r="H13189" s="4">
        <v>4082038</v>
      </c>
      <c r="I13189">
        <f t="shared" si="206"/>
        <v>2016</v>
      </c>
      <c r="J13189">
        <f>MONTH(Table1[[#This Row],[clean_date]])</f>
        <v>11</v>
      </c>
    </row>
    <row r="13190" spans="1:10" x14ac:dyDescent="0.35">
      <c r="A13190" s="1">
        <v>42689</v>
      </c>
      <c r="B13190" s="1" t="s">
        <v>26</v>
      </c>
      <c r="C13190" s="2" t="s">
        <v>11</v>
      </c>
      <c r="D13190">
        <v>762.83</v>
      </c>
      <c r="E13190" s="3">
        <v>768.52</v>
      </c>
      <c r="F13190" s="3">
        <v>753.49</v>
      </c>
      <c r="G13190">
        <v>762.72</v>
      </c>
      <c r="H13190" s="4">
        <v>5798478</v>
      </c>
      <c r="I13190">
        <f t="shared" si="206"/>
        <v>2016</v>
      </c>
      <c r="J13190">
        <f>MONTH(Table1[[#This Row],[clean_date]])</f>
        <v>11</v>
      </c>
    </row>
    <row r="13191" spans="1:10" x14ac:dyDescent="0.35">
      <c r="A13191" s="1">
        <v>42690</v>
      </c>
      <c r="B13191" s="1" t="s">
        <v>26</v>
      </c>
      <c r="C13191" s="2" t="s">
        <v>11</v>
      </c>
      <c r="D13191">
        <v>774.71</v>
      </c>
      <c r="E13191" s="3">
        <v>787.37</v>
      </c>
      <c r="F13191" s="3">
        <v>764.41</v>
      </c>
      <c r="G13191">
        <v>769.39</v>
      </c>
      <c r="H13191" s="4">
        <v>7605533</v>
      </c>
      <c r="I13191">
        <f t="shared" si="206"/>
        <v>2016</v>
      </c>
      <c r="J13191">
        <f>MONTH(Table1[[#This Row],[clean_date]])</f>
        <v>11</v>
      </c>
    </row>
    <row r="13192" spans="1:10" x14ac:dyDescent="0.35">
      <c r="A13192" s="1">
        <v>42691</v>
      </c>
      <c r="B13192" s="1" t="s">
        <v>26</v>
      </c>
      <c r="C13192" s="2" t="s">
        <v>11</v>
      </c>
      <c r="D13192">
        <v>770.83</v>
      </c>
      <c r="E13192" s="3">
        <v>785.62</v>
      </c>
      <c r="F13192" s="3">
        <v>755.85</v>
      </c>
      <c r="G13192">
        <v>777.2</v>
      </c>
      <c r="H13192" s="4">
        <v>5419588</v>
      </c>
      <c r="I13192">
        <f t="shared" si="206"/>
        <v>2016</v>
      </c>
      <c r="J13192">
        <f>MONTH(Table1[[#This Row],[clean_date]])</f>
        <v>11</v>
      </c>
    </row>
    <row r="13193" spans="1:10" x14ac:dyDescent="0.35">
      <c r="A13193" s="1">
        <v>42692</v>
      </c>
      <c r="B13193" s="1" t="s">
        <v>26</v>
      </c>
      <c r="C13193" s="2" t="s">
        <v>11</v>
      </c>
      <c r="D13193">
        <v>773.83</v>
      </c>
      <c r="E13193" s="3">
        <v>784.81</v>
      </c>
      <c r="F13193" s="3">
        <v>767.34</v>
      </c>
      <c r="G13193">
        <v>780.81</v>
      </c>
      <c r="H13193" s="4">
        <v>8258528</v>
      </c>
      <c r="I13193">
        <f t="shared" si="206"/>
        <v>2016</v>
      </c>
      <c r="J13193">
        <f>MONTH(Table1[[#This Row],[clean_date]])</f>
        <v>11</v>
      </c>
    </row>
    <row r="13194" spans="1:10" x14ac:dyDescent="0.35">
      <c r="A13194" s="1">
        <v>42695</v>
      </c>
      <c r="B13194" s="1" t="s">
        <v>26</v>
      </c>
      <c r="C13194" s="2" t="s">
        <v>11</v>
      </c>
      <c r="D13194">
        <v>769.43</v>
      </c>
      <c r="E13194" s="3">
        <v>775.01</v>
      </c>
      <c r="F13194" s="3">
        <v>754.74</v>
      </c>
      <c r="G13194">
        <v>758.47</v>
      </c>
      <c r="H13194" s="4">
        <v>9149277</v>
      </c>
      <c r="I13194">
        <f t="shared" si="206"/>
        <v>2016</v>
      </c>
      <c r="J13194">
        <f>MONTH(Table1[[#This Row],[clean_date]])</f>
        <v>11</v>
      </c>
    </row>
    <row r="13195" spans="1:10" x14ac:dyDescent="0.35">
      <c r="A13195" s="1">
        <v>42696</v>
      </c>
      <c r="B13195" s="1" t="s">
        <v>26</v>
      </c>
      <c r="C13195" s="2" t="s">
        <v>11</v>
      </c>
      <c r="D13195">
        <v>759.25</v>
      </c>
      <c r="E13195" s="3">
        <v>759.66</v>
      </c>
      <c r="F13195" s="3">
        <v>744.67</v>
      </c>
      <c r="G13195">
        <v>757.5</v>
      </c>
      <c r="H13195" s="4">
        <v>7910671</v>
      </c>
      <c r="I13195">
        <f t="shared" si="206"/>
        <v>2016</v>
      </c>
      <c r="J13195">
        <f>MONTH(Table1[[#This Row],[clean_date]])</f>
        <v>11</v>
      </c>
    </row>
    <row r="13196" spans="1:10" x14ac:dyDescent="0.35">
      <c r="A13196" s="1">
        <v>42697</v>
      </c>
      <c r="B13196" s="1" t="s">
        <v>26</v>
      </c>
      <c r="C13196" s="2" t="s">
        <v>11</v>
      </c>
      <c r="D13196">
        <v>750.53</v>
      </c>
      <c r="E13196" s="3">
        <v>764.91</v>
      </c>
      <c r="F13196" s="3">
        <v>748.7</v>
      </c>
      <c r="G13196">
        <v>756.9</v>
      </c>
      <c r="H13196" s="4">
        <v>3633762</v>
      </c>
      <c r="I13196">
        <f t="shared" si="206"/>
        <v>2016</v>
      </c>
      <c r="J13196">
        <f>MONTH(Table1[[#This Row],[clean_date]])</f>
        <v>11</v>
      </c>
    </row>
    <row r="13197" spans="1:10" x14ac:dyDescent="0.35">
      <c r="A13197" s="1">
        <v>42698</v>
      </c>
      <c r="B13197" s="1" t="s">
        <v>26</v>
      </c>
      <c r="C13197" s="2" t="s">
        <v>11</v>
      </c>
      <c r="D13197">
        <v>754.84</v>
      </c>
      <c r="E13197" s="3">
        <v>759.43</v>
      </c>
      <c r="F13197" s="3">
        <v>754.15</v>
      </c>
      <c r="G13197">
        <v>758.76</v>
      </c>
      <c r="H13197" s="4">
        <v>5831455</v>
      </c>
      <c r="I13197">
        <f t="shared" si="206"/>
        <v>2016</v>
      </c>
      <c r="J13197">
        <f>MONTH(Table1[[#This Row],[clean_date]])</f>
        <v>11</v>
      </c>
    </row>
    <row r="13198" spans="1:10" x14ac:dyDescent="0.35">
      <c r="A13198" s="1">
        <v>42699</v>
      </c>
      <c r="B13198" s="1" t="s">
        <v>26</v>
      </c>
      <c r="C13198" s="2" t="s">
        <v>11</v>
      </c>
      <c r="D13198">
        <v>749.8</v>
      </c>
      <c r="E13198" s="3">
        <v>762.48</v>
      </c>
      <c r="F13198" s="3">
        <v>746.93</v>
      </c>
      <c r="G13198">
        <v>758.76</v>
      </c>
      <c r="H13198" s="4">
        <v>4818645</v>
      </c>
      <c r="I13198">
        <f t="shared" si="206"/>
        <v>2016</v>
      </c>
      <c r="J13198">
        <f>MONTH(Table1[[#This Row],[clean_date]])</f>
        <v>11</v>
      </c>
    </row>
    <row r="13199" spans="1:10" x14ac:dyDescent="0.35">
      <c r="A13199" s="1">
        <v>42702</v>
      </c>
      <c r="B13199" s="1" t="s">
        <v>26</v>
      </c>
      <c r="C13199" s="2" t="s">
        <v>11</v>
      </c>
      <c r="D13199">
        <v>764.59</v>
      </c>
      <c r="E13199" s="3">
        <v>777.74</v>
      </c>
      <c r="F13199" s="3">
        <v>757.86</v>
      </c>
      <c r="G13199">
        <v>767.25</v>
      </c>
      <c r="H13199" s="4">
        <v>1534897</v>
      </c>
      <c r="I13199">
        <f t="shared" si="206"/>
        <v>2016</v>
      </c>
      <c r="J13199">
        <f>MONTH(Table1[[#This Row],[clean_date]])</f>
        <v>11</v>
      </c>
    </row>
    <row r="13200" spans="1:10" x14ac:dyDescent="0.35">
      <c r="A13200" s="1">
        <v>42703</v>
      </c>
      <c r="B13200" s="1" t="s">
        <v>26</v>
      </c>
      <c r="C13200" s="2" t="s">
        <v>11</v>
      </c>
      <c r="D13200">
        <v>771.24</v>
      </c>
      <c r="E13200" s="3">
        <v>784.31</v>
      </c>
      <c r="F13200" s="3">
        <v>768.97</v>
      </c>
      <c r="G13200">
        <v>770.85</v>
      </c>
      <c r="H13200" s="4">
        <v>1571748</v>
      </c>
      <c r="I13200">
        <f t="shared" si="206"/>
        <v>2016</v>
      </c>
      <c r="J13200">
        <f>MONTH(Table1[[#This Row],[clean_date]])</f>
        <v>11</v>
      </c>
    </row>
    <row r="13201" spans="1:10" x14ac:dyDescent="0.35">
      <c r="A13201" s="1">
        <v>42704</v>
      </c>
      <c r="B13201" s="1" t="s">
        <v>26</v>
      </c>
      <c r="C13201" s="2" t="s">
        <v>11</v>
      </c>
      <c r="D13201">
        <v>785.78</v>
      </c>
      <c r="E13201" s="3">
        <v>797.11</v>
      </c>
      <c r="F13201" s="3">
        <v>772.47</v>
      </c>
      <c r="G13201">
        <v>784.6</v>
      </c>
      <c r="H13201" s="4">
        <v>4391597</v>
      </c>
      <c r="I13201">
        <f t="shared" si="206"/>
        <v>2016</v>
      </c>
      <c r="J13201">
        <f>MONTH(Table1[[#This Row],[clean_date]])</f>
        <v>11</v>
      </c>
    </row>
    <row r="13202" spans="1:10" x14ac:dyDescent="0.35">
      <c r="A13202" s="1">
        <v>42705</v>
      </c>
      <c r="B13202" s="1" t="s">
        <v>27</v>
      </c>
      <c r="C13202" s="2" t="s">
        <v>11</v>
      </c>
      <c r="D13202">
        <v>791.76</v>
      </c>
      <c r="E13202" s="3">
        <v>797.28</v>
      </c>
      <c r="F13202" s="3">
        <v>782.72</v>
      </c>
      <c r="G13202">
        <v>784.6</v>
      </c>
      <c r="H13202" s="4">
        <v>1397954</v>
      </c>
      <c r="I13202">
        <f t="shared" si="206"/>
        <v>2016</v>
      </c>
      <c r="J13202">
        <f>MONTH(Table1[[#This Row],[clean_date]])</f>
        <v>12</v>
      </c>
    </row>
    <row r="13203" spans="1:10" x14ac:dyDescent="0.35">
      <c r="A13203" s="1">
        <v>42706</v>
      </c>
      <c r="B13203" s="1" t="s">
        <v>27</v>
      </c>
      <c r="C13203" s="2" t="s">
        <v>11</v>
      </c>
      <c r="D13203">
        <v>790.44</v>
      </c>
      <c r="E13203" s="3">
        <v>790.64</v>
      </c>
      <c r="F13203" s="3">
        <v>786.36</v>
      </c>
      <c r="G13203">
        <v>788.94</v>
      </c>
      <c r="H13203" s="4">
        <v>2525725</v>
      </c>
      <c r="I13203">
        <f t="shared" si="206"/>
        <v>2016</v>
      </c>
      <c r="J13203">
        <f>MONTH(Table1[[#This Row],[clean_date]])</f>
        <v>12</v>
      </c>
    </row>
    <row r="13204" spans="1:10" x14ac:dyDescent="0.35">
      <c r="A13204" s="1">
        <v>42709</v>
      </c>
      <c r="B13204" s="1" t="s">
        <v>27</v>
      </c>
      <c r="C13204" s="2" t="s">
        <v>11</v>
      </c>
      <c r="D13204">
        <v>797.14</v>
      </c>
      <c r="E13204" s="3">
        <v>812.7</v>
      </c>
      <c r="F13204" s="3">
        <v>781.71</v>
      </c>
      <c r="G13204">
        <v>801.88</v>
      </c>
      <c r="H13204" s="4">
        <v>3379318</v>
      </c>
      <c r="I13204">
        <f t="shared" si="206"/>
        <v>2016</v>
      </c>
      <c r="J13204">
        <f>MONTH(Table1[[#This Row],[clean_date]])</f>
        <v>12</v>
      </c>
    </row>
    <row r="13205" spans="1:10" x14ac:dyDescent="0.35">
      <c r="A13205" s="1">
        <v>42710</v>
      </c>
      <c r="B13205" s="1" t="s">
        <v>27</v>
      </c>
      <c r="C13205" s="2" t="s">
        <v>11</v>
      </c>
      <c r="D13205">
        <v>784.48</v>
      </c>
      <c r="E13205" s="3">
        <v>803.1</v>
      </c>
      <c r="F13205" s="3">
        <v>781.46</v>
      </c>
      <c r="G13205">
        <v>787.97</v>
      </c>
      <c r="H13205" s="4">
        <v>5402562</v>
      </c>
      <c r="I13205">
        <f t="shared" si="206"/>
        <v>2016</v>
      </c>
      <c r="J13205">
        <f>MONTH(Table1[[#This Row],[clean_date]])</f>
        <v>12</v>
      </c>
    </row>
    <row r="13206" spans="1:10" x14ac:dyDescent="0.35">
      <c r="A13206" s="1">
        <v>42711</v>
      </c>
      <c r="B13206" s="1" t="s">
        <v>27</v>
      </c>
      <c r="C13206" s="2" t="s">
        <v>11</v>
      </c>
      <c r="D13206">
        <v>755.56</v>
      </c>
      <c r="E13206" s="3">
        <v>769.39</v>
      </c>
      <c r="F13206" s="3">
        <v>753.02</v>
      </c>
      <c r="G13206">
        <v>756.42</v>
      </c>
      <c r="H13206" s="4">
        <v>7626268</v>
      </c>
      <c r="I13206">
        <f t="shared" si="206"/>
        <v>2016</v>
      </c>
      <c r="J13206">
        <f>MONTH(Table1[[#This Row],[clean_date]])</f>
        <v>12</v>
      </c>
    </row>
    <row r="13207" spans="1:10" x14ac:dyDescent="0.35">
      <c r="A13207" s="1">
        <v>42712</v>
      </c>
      <c r="B13207" s="1" t="s">
        <v>27</v>
      </c>
      <c r="C13207" s="2" t="s">
        <v>11</v>
      </c>
      <c r="D13207">
        <v>731.83</v>
      </c>
      <c r="E13207" s="3">
        <v>736.68</v>
      </c>
      <c r="F13207" s="3">
        <v>730.43</v>
      </c>
      <c r="G13207">
        <v>730.55</v>
      </c>
      <c r="H13207" s="4">
        <v>5770880</v>
      </c>
      <c r="I13207">
        <f t="shared" si="206"/>
        <v>2016</v>
      </c>
      <c r="J13207">
        <f>MONTH(Table1[[#This Row],[clean_date]])</f>
        <v>12</v>
      </c>
    </row>
    <row r="13208" spans="1:10" x14ac:dyDescent="0.35">
      <c r="A13208" s="1">
        <v>42713</v>
      </c>
      <c r="B13208" s="1" t="s">
        <v>27</v>
      </c>
      <c r="C13208" s="2" t="s">
        <v>11</v>
      </c>
      <c r="D13208">
        <v>736.05</v>
      </c>
      <c r="E13208" s="3">
        <v>743.85</v>
      </c>
      <c r="F13208" s="3">
        <v>721.71</v>
      </c>
      <c r="G13208">
        <v>741.17</v>
      </c>
      <c r="H13208" s="4">
        <v>9866098</v>
      </c>
      <c r="I13208">
        <f t="shared" si="206"/>
        <v>2016</v>
      </c>
      <c r="J13208">
        <f>MONTH(Table1[[#This Row],[clean_date]])</f>
        <v>12</v>
      </c>
    </row>
    <row r="13209" spans="1:10" x14ac:dyDescent="0.35">
      <c r="A13209" s="1">
        <v>42716</v>
      </c>
      <c r="B13209" s="1" t="s">
        <v>27</v>
      </c>
      <c r="C13209" s="2" t="s">
        <v>11</v>
      </c>
      <c r="D13209">
        <v>736.05</v>
      </c>
      <c r="E13209" s="3">
        <v>723.11</v>
      </c>
      <c r="F13209" s="3">
        <v>705.98</v>
      </c>
      <c r="G13209">
        <v>712.76</v>
      </c>
      <c r="H13209" s="4">
        <v>2849841</v>
      </c>
      <c r="I13209">
        <f t="shared" si="206"/>
        <v>2016</v>
      </c>
      <c r="J13209">
        <f>MONTH(Table1[[#This Row],[clean_date]])</f>
        <v>12</v>
      </c>
    </row>
    <row r="13210" spans="1:10" x14ac:dyDescent="0.35">
      <c r="A13210" s="1">
        <v>42717</v>
      </c>
      <c r="B13210" s="1" t="s">
        <v>27</v>
      </c>
      <c r="C13210" s="2" t="s">
        <v>11</v>
      </c>
      <c r="D13210">
        <v>703.63</v>
      </c>
      <c r="E13210" s="3">
        <v>705.6</v>
      </c>
      <c r="F13210" s="3">
        <v>691.38</v>
      </c>
      <c r="G13210">
        <v>705.46</v>
      </c>
      <c r="H13210" s="4">
        <v>4769865</v>
      </c>
      <c r="I13210">
        <f t="shared" si="206"/>
        <v>2016</v>
      </c>
      <c r="J13210">
        <f>MONTH(Table1[[#This Row],[clean_date]])</f>
        <v>12</v>
      </c>
    </row>
    <row r="13211" spans="1:10" x14ac:dyDescent="0.35">
      <c r="A13211" s="1">
        <v>42718</v>
      </c>
      <c r="B13211" s="1" t="s">
        <v>27</v>
      </c>
      <c r="C13211" s="2" t="s">
        <v>11</v>
      </c>
      <c r="D13211">
        <v>704.77</v>
      </c>
      <c r="E13211" s="3">
        <v>716.24</v>
      </c>
      <c r="F13211" s="3">
        <v>701.55</v>
      </c>
      <c r="G13211">
        <v>703.01</v>
      </c>
      <c r="H13211" s="4">
        <v>8928405</v>
      </c>
      <c r="I13211">
        <f t="shared" si="206"/>
        <v>2016</v>
      </c>
      <c r="J13211">
        <f>MONTH(Table1[[#This Row],[clean_date]])</f>
        <v>12</v>
      </c>
    </row>
    <row r="13212" spans="1:10" x14ac:dyDescent="0.35">
      <c r="A13212" s="1">
        <v>42719</v>
      </c>
      <c r="B13212" s="1" t="s">
        <v>27</v>
      </c>
      <c r="C13212" s="2" t="s">
        <v>11</v>
      </c>
      <c r="D13212">
        <v>680.14</v>
      </c>
      <c r="E13212" s="3">
        <v>695.72</v>
      </c>
      <c r="F13212" s="3">
        <v>679.77</v>
      </c>
      <c r="G13212">
        <v>703.01</v>
      </c>
      <c r="H13212" s="4">
        <v>8698324</v>
      </c>
      <c r="I13212">
        <f t="shared" si="206"/>
        <v>2016</v>
      </c>
      <c r="J13212">
        <f>MONTH(Table1[[#This Row],[clean_date]])</f>
        <v>12</v>
      </c>
    </row>
    <row r="13213" spans="1:10" x14ac:dyDescent="0.35">
      <c r="A13213" s="1">
        <v>42720</v>
      </c>
      <c r="B13213" s="1" t="s">
        <v>27</v>
      </c>
      <c r="C13213" s="2" t="s">
        <v>11</v>
      </c>
      <c r="D13213">
        <v>691.95</v>
      </c>
      <c r="E13213" s="3">
        <v>699.13</v>
      </c>
      <c r="F13213" s="3">
        <v>684.58</v>
      </c>
      <c r="G13213">
        <v>693.34</v>
      </c>
      <c r="H13213" s="4">
        <v>9857441</v>
      </c>
      <c r="I13213">
        <f t="shared" si="206"/>
        <v>2016</v>
      </c>
      <c r="J13213">
        <f>MONTH(Table1[[#This Row],[clean_date]])</f>
        <v>12</v>
      </c>
    </row>
    <row r="13214" spans="1:10" x14ac:dyDescent="0.35">
      <c r="A13214" s="1">
        <v>42723</v>
      </c>
      <c r="B13214" s="1" t="s">
        <v>27</v>
      </c>
      <c r="C13214" s="2" t="s">
        <v>11</v>
      </c>
      <c r="D13214">
        <v>665.59</v>
      </c>
      <c r="E13214" s="3">
        <v>684.45</v>
      </c>
      <c r="F13214" s="3">
        <v>661.04</v>
      </c>
      <c r="G13214">
        <v>671.27</v>
      </c>
      <c r="H13214" s="4">
        <v>6463339</v>
      </c>
      <c r="I13214">
        <f t="shared" si="206"/>
        <v>2016</v>
      </c>
      <c r="J13214">
        <f>MONTH(Table1[[#This Row],[clean_date]])</f>
        <v>12</v>
      </c>
    </row>
    <row r="13215" spans="1:10" x14ac:dyDescent="0.35">
      <c r="A13215" s="1">
        <v>42724</v>
      </c>
      <c r="B13215" s="1" t="s">
        <v>27</v>
      </c>
      <c r="C13215" s="2" t="s">
        <v>11</v>
      </c>
      <c r="D13215">
        <v>671.4</v>
      </c>
      <c r="E13215" s="3">
        <v>683.25</v>
      </c>
      <c r="F13215" s="3">
        <v>664.48</v>
      </c>
      <c r="G13215">
        <v>671.12</v>
      </c>
      <c r="H13215" s="4">
        <v>2988107</v>
      </c>
      <c r="I13215">
        <f t="shared" si="206"/>
        <v>2016</v>
      </c>
      <c r="J13215">
        <f>MONTH(Table1[[#This Row],[clean_date]])</f>
        <v>12</v>
      </c>
    </row>
    <row r="13216" spans="1:10" x14ac:dyDescent="0.35">
      <c r="A13216" s="1">
        <v>42725</v>
      </c>
      <c r="B13216" s="1" t="s">
        <v>27</v>
      </c>
      <c r="C13216" s="2" t="s">
        <v>11</v>
      </c>
      <c r="D13216">
        <v>686.75</v>
      </c>
      <c r="E13216" s="3">
        <v>690.32</v>
      </c>
      <c r="F13216" s="3">
        <v>679.49</v>
      </c>
      <c r="G13216">
        <v>688.5</v>
      </c>
      <c r="H13216" s="4">
        <v>2883886</v>
      </c>
      <c r="I13216">
        <f t="shared" si="206"/>
        <v>2016</v>
      </c>
      <c r="J13216">
        <f>MONTH(Table1[[#This Row],[clean_date]])</f>
        <v>12</v>
      </c>
    </row>
    <row r="13217" spans="1:10" x14ac:dyDescent="0.35">
      <c r="A13217" s="1">
        <v>42726</v>
      </c>
      <c r="B13217" s="1" t="s">
        <v>27</v>
      </c>
      <c r="C13217" s="2" t="s">
        <v>11</v>
      </c>
      <c r="D13217">
        <v>676.97</v>
      </c>
      <c r="E13217" s="3">
        <v>684.36</v>
      </c>
      <c r="F13217" s="3">
        <v>663.93</v>
      </c>
      <c r="G13217">
        <v>676.38</v>
      </c>
      <c r="H13217" s="4">
        <v>4315377</v>
      </c>
      <c r="I13217">
        <f t="shared" si="206"/>
        <v>2016</v>
      </c>
      <c r="J13217">
        <f>MONTH(Table1[[#This Row],[clean_date]])</f>
        <v>12</v>
      </c>
    </row>
    <row r="13218" spans="1:10" x14ac:dyDescent="0.35">
      <c r="A13218" s="1">
        <v>42727</v>
      </c>
      <c r="B13218" s="1" t="s">
        <v>27</v>
      </c>
      <c r="C13218" s="2" t="s">
        <v>11</v>
      </c>
      <c r="D13218">
        <v>692.77</v>
      </c>
      <c r="E13218" s="3">
        <v>693.55</v>
      </c>
      <c r="F13218" s="3">
        <v>685.86</v>
      </c>
      <c r="G13218">
        <v>692.24</v>
      </c>
      <c r="H13218" s="4">
        <v>7886964</v>
      </c>
      <c r="I13218">
        <f t="shared" si="206"/>
        <v>2016</v>
      </c>
      <c r="J13218">
        <f>MONTH(Table1[[#This Row],[clean_date]])</f>
        <v>12</v>
      </c>
    </row>
    <row r="13219" spans="1:10" x14ac:dyDescent="0.35">
      <c r="A13219" s="1">
        <v>42730</v>
      </c>
      <c r="B13219" s="1" t="s">
        <v>27</v>
      </c>
      <c r="C13219" s="2" t="s">
        <v>11</v>
      </c>
      <c r="D13219">
        <v>711.48</v>
      </c>
      <c r="E13219" s="3">
        <v>714.17</v>
      </c>
      <c r="F13219" s="3">
        <v>698.4</v>
      </c>
      <c r="G13219">
        <v>709.66</v>
      </c>
      <c r="H13219" s="4">
        <v>7340020</v>
      </c>
      <c r="I13219">
        <f t="shared" si="206"/>
        <v>2016</v>
      </c>
      <c r="J13219">
        <f>MONTH(Table1[[#This Row],[clean_date]])</f>
        <v>12</v>
      </c>
    </row>
    <row r="13220" spans="1:10" x14ac:dyDescent="0.35">
      <c r="A13220" s="1">
        <v>42731</v>
      </c>
      <c r="B13220" s="1" t="s">
        <v>27</v>
      </c>
      <c r="C13220" s="2" t="s">
        <v>11</v>
      </c>
      <c r="D13220">
        <v>709.5</v>
      </c>
      <c r="E13220" s="3">
        <v>712.16</v>
      </c>
      <c r="F13220" s="3">
        <v>697.43</v>
      </c>
      <c r="G13220">
        <v>707.85</v>
      </c>
      <c r="H13220" s="4">
        <v>4358976</v>
      </c>
      <c r="I13220">
        <f t="shared" si="206"/>
        <v>2016</v>
      </c>
      <c r="J13220">
        <f>MONTH(Table1[[#This Row],[clean_date]])</f>
        <v>12</v>
      </c>
    </row>
    <row r="13221" spans="1:10" x14ac:dyDescent="0.35">
      <c r="A13221" s="1">
        <v>42732</v>
      </c>
      <c r="B13221" s="1" t="s">
        <v>27</v>
      </c>
      <c r="C13221" s="2" t="s">
        <v>11</v>
      </c>
      <c r="D13221">
        <v>709.5</v>
      </c>
      <c r="E13221" s="3">
        <v>741.34</v>
      </c>
      <c r="F13221" s="3">
        <v>719.51</v>
      </c>
      <c r="G13221">
        <v>728.51</v>
      </c>
      <c r="H13221" s="4">
        <v>9325107</v>
      </c>
      <c r="I13221">
        <f t="shared" si="206"/>
        <v>2016</v>
      </c>
      <c r="J13221">
        <f>MONTH(Table1[[#This Row],[clean_date]])</f>
        <v>12</v>
      </c>
    </row>
    <row r="13222" spans="1:10" x14ac:dyDescent="0.35">
      <c r="A13222" s="1">
        <v>42733</v>
      </c>
      <c r="B13222" s="1" t="s">
        <v>27</v>
      </c>
      <c r="C13222" s="2" t="s">
        <v>11</v>
      </c>
      <c r="D13222">
        <v>714.88</v>
      </c>
      <c r="E13222" s="3">
        <v>729.62</v>
      </c>
      <c r="F13222" s="3">
        <v>707.13</v>
      </c>
      <c r="G13222">
        <v>717.5</v>
      </c>
      <c r="H13222" s="4">
        <v>5126877</v>
      </c>
      <c r="I13222">
        <f t="shared" si="206"/>
        <v>2016</v>
      </c>
      <c r="J13222">
        <f>MONTH(Table1[[#This Row],[clean_date]])</f>
        <v>12</v>
      </c>
    </row>
    <row r="13223" spans="1:10" x14ac:dyDescent="0.35">
      <c r="A13223" s="1">
        <v>42734</v>
      </c>
      <c r="B13223" s="1" t="s">
        <v>27</v>
      </c>
      <c r="C13223" s="2" t="s">
        <v>11</v>
      </c>
      <c r="D13223">
        <v>723.79</v>
      </c>
      <c r="E13223" s="3">
        <v>725.52</v>
      </c>
      <c r="F13223" s="3">
        <v>714.35</v>
      </c>
      <c r="G13223">
        <v>722.77</v>
      </c>
      <c r="H13223" s="4">
        <v>8385754</v>
      </c>
      <c r="I13223">
        <f t="shared" si="206"/>
        <v>2016</v>
      </c>
      <c r="J13223">
        <f>MONTH(Table1[[#This Row],[clean_date]])</f>
        <v>12</v>
      </c>
    </row>
    <row r="13224" spans="1:10" x14ac:dyDescent="0.35">
      <c r="A13224" s="1">
        <v>42737</v>
      </c>
      <c r="B13224" s="1" t="s">
        <v>28</v>
      </c>
      <c r="C13224" s="2" t="s">
        <v>11</v>
      </c>
      <c r="D13224">
        <v>721.49</v>
      </c>
      <c r="E13224" s="3">
        <v>724.72</v>
      </c>
      <c r="F13224" s="3">
        <v>713.39</v>
      </c>
      <c r="G13224">
        <v>722.23</v>
      </c>
      <c r="H13224" s="4">
        <v>4042142</v>
      </c>
      <c r="I13224">
        <f t="shared" si="206"/>
        <v>2017</v>
      </c>
      <c r="J13224">
        <f>MONTH(Table1[[#This Row],[clean_date]])</f>
        <v>1</v>
      </c>
    </row>
    <row r="13225" spans="1:10" x14ac:dyDescent="0.35">
      <c r="A13225" s="1">
        <v>42738</v>
      </c>
      <c r="B13225" s="1" t="s">
        <v>28</v>
      </c>
      <c r="C13225" s="2" t="s">
        <v>11</v>
      </c>
      <c r="D13225">
        <v>725.84</v>
      </c>
      <c r="E13225" s="3">
        <v>729.06</v>
      </c>
      <c r="F13225" s="3">
        <v>719.42</v>
      </c>
      <c r="G13225">
        <v>727.62</v>
      </c>
      <c r="H13225" s="4">
        <v>3888101</v>
      </c>
      <c r="I13225">
        <f t="shared" si="206"/>
        <v>2017</v>
      </c>
      <c r="J13225">
        <f>MONTH(Table1[[#This Row],[clean_date]])</f>
        <v>1</v>
      </c>
    </row>
    <row r="13226" spans="1:10" x14ac:dyDescent="0.35">
      <c r="A13226" s="1">
        <v>42739</v>
      </c>
      <c r="B13226" s="1" t="s">
        <v>28</v>
      </c>
      <c r="C13226" s="2" t="s">
        <v>11</v>
      </c>
      <c r="D13226">
        <v>741.08</v>
      </c>
      <c r="E13226" s="3">
        <v>751.14</v>
      </c>
      <c r="F13226" s="3">
        <v>730.66</v>
      </c>
      <c r="G13226">
        <v>727.62</v>
      </c>
      <c r="H13226" s="4">
        <v>9391096</v>
      </c>
      <c r="I13226">
        <f t="shared" si="206"/>
        <v>2017</v>
      </c>
      <c r="J13226">
        <f>MONTH(Table1[[#This Row],[clean_date]])</f>
        <v>1</v>
      </c>
    </row>
    <row r="13227" spans="1:10" x14ac:dyDescent="0.35">
      <c r="A13227" s="1">
        <v>42740</v>
      </c>
      <c r="B13227" s="1" t="s">
        <v>28</v>
      </c>
      <c r="C13227" s="2" t="s">
        <v>11</v>
      </c>
      <c r="D13227">
        <v>736.14</v>
      </c>
      <c r="E13227" s="3">
        <v>742.84</v>
      </c>
      <c r="F13227" s="3">
        <v>731.32</v>
      </c>
      <c r="G13227">
        <v>736.17</v>
      </c>
      <c r="H13227" s="4">
        <v>4135871</v>
      </c>
      <c r="I13227">
        <f t="shared" si="206"/>
        <v>2017</v>
      </c>
      <c r="J13227">
        <f>MONTH(Table1[[#This Row],[clean_date]])</f>
        <v>1</v>
      </c>
    </row>
    <row r="13228" spans="1:10" x14ac:dyDescent="0.35">
      <c r="A13228" s="1">
        <v>42741</v>
      </c>
      <c r="B13228" s="1" t="s">
        <v>28</v>
      </c>
      <c r="C13228" s="2" t="s">
        <v>11</v>
      </c>
      <c r="D13228">
        <v>736.14</v>
      </c>
      <c r="E13228" s="3">
        <v>718.63</v>
      </c>
      <c r="F13228" s="3">
        <v>706.16</v>
      </c>
      <c r="G13228">
        <v>715.95</v>
      </c>
      <c r="H13228" s="4">
        <v>6685694</v>
      </c>
      <c r="I13228">
        <f t="shared" si="206"/>
        <v>2017</v>
      </c>
      <c r="J13228">
        <f>MONTH(Table1[[#This Row],[clean_date]])</f>
        <v>1</v>
      </c>
    </row>
    <row r="13229" spans="1:10" x14ac:dyDescent="0.35">
      <c r="A13229" s="1">
        <v>42744</v>
      </c>
      <c r="B13229" s="1" t="s">
        <v>28</v>
      </c>
      <c r="C13229" s="2" t="s">
        <v>11</v>
      </c>
      <c r="D13229">
        <v>738.38</v>
      </c>
      <c r="E13229" s="3">
        <v>752.95</v>
      </c>
      <c r="F13229" s="3">
        <v>737.37</v>
      </c>
      <c r="G13229">
        <v>739.71</v>
      </c>
      <c r="H13229" s="4">
        <v>9766504</v>
      </c>
      <c r="I13229">
        <f t="shared" si="206"/>
        <v>2017</v>
      </c>
      <c r="J13229">
        <f>MONTH(Table1[[#This Row],[clean_date]])</f>
        <v>1</v>
      </c>
    </row>
    <row r="13230" spans="1:10" x14ac:dyDescent="0.35">
      <c r="A13230" s="1">
        <v>42745</v>
      </c>
      <c r="B13230" s="1" t="s">
        <v>28</v>
      </c>
      <c r="C13230" s="2" t="s">
        <v>11</v>
      </c>
      <c r="D13230">
        <v>756.01</v>
      </c>
      <c r="E13230" s="3">
        <v>760.85</v>
      </c>
      <c r="F13230" s="3">
        <v>745.3</v>
      </c>
      <c r="G13230">
        <v>756.67</v>
      </c>
      <c r="H13230" s="4">
        <v>3555531</v>
      </c>
      <c r="I13230">
        <f t="shared" si="206"/>
        <v>2017</v>
      </c>
      <c r="J13230">
        <f>MONTH(Table1[[#This Row],[clean_date]])</f>
        <v>1</v>
      </c>
    </row>
    <row r="13231" spans="1:10" x14ac:dyDescent="0.35">
      <c r="A13231" s="1">
        <v>42746</v>
      </c>
      <c r="B13231" s="1" t="s">
        <v>28</v>
      </c>
      <c r="C13231" s="2" t="s">
        <v>11</v>
      </c>
      <c r="D13231">
        <v>780.04</v>
      </c>
      <c r="E13231" s="3">
        <v>793.3</v>
      </c>
      <c r="F13231" s="3">
        <v>761.66</v>
      </c>
      <c r="G13231">
        <v>775.55</v>
      </c>
      <c r="H13231" s="4">
        <v>8592253</v>
      </c>
      <c r="I13231">
        <f t="shared" si="206"/>
        <v>2017</v>
      </c>
      <c r="J13231">
        <f>MONTH(Table1[[#This Row],[clean_date]])</f>
        <v>1</v>
      </c>
    </row>
    <row r="13232" spans="1:10" x14ac:dyDescent="0.35">
      <c r="A13232" s="1">
        <v>42747</v>
      </c>
      <c r="B13232" s="1" t="s">
        <v>28</v>
      </c>
      <c r="C13232" s="2" t="s">
        <v>11</v>
      </c>
      <c r="D13232">
        <v>794.35</v>
      </c>
      <c r="E13232" s="3">
        <v>796.45</v>
      </c>
      <c r="F13232" s="3">
        <v>783.26</v>
      </c>
      <c r="G13232">
        <v>790.02</v>
      </c>
      <c r="H13232" s="4">
        <v>1201658</v>
      </c>
      <c r="I13232">
        <f t="shared" si="206"/>
        <v>2017</v>
      </c>
      <c r="J13232">
        <f>MONTH(Table1[[#This Row],[clean_date]])</f>
        <v>1</v>
      </c>
    </row>
    <row r="13233" spans="1:10" x14ac:dyDescent="0.35">
      <c r="A13233" s="1">
        <v>42748</v>
      </c>
      <c r="B13233" s="1" t="s">
        <v>28</v>
      </c>
      <c r="C13233" s="2" t="s">
        <v>11</v>
      </c>
      <c r="D13233">
        <v>784.14</v>
      </c>
      <c r="E13233" s="3">
        <v>787.64</v>
      </c>
      <c r="F13233" s="3">
        <v>775.46</v>
      </c>
      <c r="G13233">
        <v>790.02</v>
      </c>
      <c r="H13233" s="4">
        <v>6489416</v>
      </c>
      <c r="I13233">
        <f t="shared" si="206"/>
        <v>2017</v>
      </c>
      <c r="J13233">
        <f>MONTH(Table1[[#This Row],[clean_date]])</f>
        <v>1</v>
      </c>
    </row>
    <row r="13234" spans="1:10" x14ac:dyDescent="0.35">
      <c r="A13234" s="1">
        <v>42751</v>
      </c>
      <c r="B13234" s="1" t="s">
        <v>28</v>
      </c>
      <c r="C13234" s="2" t="s">
        <v>11</v>
      </c>
      <c r="D13234">
        <v>807.94</v>
      </c>
      <c r="E13234" s="3">
        <v>809.01</v>
      </c>
      <c r="F13234" s="3">
        <v>794.67</v>
      </c>
      <c r="G13234">
        <v>804.26</v>
      </c>
      <c r="H13234" s="4">
        <v>3811590</v>
      </c>
      <c r="I13234">
        <f t="shared" si="206"/>
        <v>2017</v>
      </c>
      <c r="J13234">
        <f>MONTH(Table1[[#This Row],[clean_date]])</f>
        <v>1</v>
      </c>
    </row>
    <row r="13235" spans="1:10" x14ac:dyDescent="0.35">
      <c r="A13235" s="1">
        <v>42752</v>
      </c>
      <c r="B13235" s="1" t="s">
        <v>28</v>
      </c>
      <c r="C13235" s="2" t="s">
        <v>11</v>
      </c>
      <c r="D13235">
        <v>791.63</v>
      </c>
      <c r="E13235" s="3">
        <v>802.66</v>
      </c>
      <c r="F13235" s="3">
        <v>776.33</v>
      </c>
      <c r="G13235">
        <v>804.26</v>
      </c>
      <c r="H13235" s="4">
        <v>5541275</v>
      </c>
      <c r="I13235">
        <f t="shared" si="206"/>
        <v>2017</v>
      </c>
      <c r="J13235">
        <f>MONTH(Table1[[#This Row],[clean_date]])</f>
        <v>1</v>
      </c>
    </row>
    <row r="13236" spans="1:10" x14ac:dyDescent="0.35">
      <c r="A13236" s="1">
        <v>42753</v>
      </c>
      <c r="B13236" s="1" t="s">
        <v>28</v>
      </c>
      <c r="C13236" s="2" t="s">
        <v>11</v>
      </c>
      <c r="D13236">
        <v>815.45</v>
      </c>
      <c r="E13236" s="3">
        <v>831.75</v>
      </c>
      <c r="F13236" s="3">
        <v>810.52</v>
      </c>
      <c r="G13236">
        <v>819.48</v>
      </c>
      <c r="H13236" s="4">
        <v>1633826</v>
      </c>
      <c r="I13236">
        <f t="shared" si="206"/>
        <v>2017</v>
      </c>
      <c r="J13236">
        <f>MONTH(Table1[[#This Row],[clean_date]])</f>
        <v>1</v>
      </c>
    </row>
    <row r="13237" spans="1:10" x14ac:dyDescent="0.35">
      <c r="A13237" s="1">
        <v>42754</v>
      </c>
      <c r="B13237" s="1" t="s">
        <v>28</v>
      </c>
      <c r="C13237" s="2" t="s">
        <v>11</v>
      </c>
      <c r="D13237">
        <v>853.44</v>
      </c>
      <c r="E13237" s="3">
        <v>868.12</v>
      </c>
      <c r="F13237" s="3">
        <v>851.76</v>
      </c>
      <c r="G13237">
        <v>855.04</v>
      </c>
      <c r="H13237" s="4">
        <v>7604854</v>
      </c>
      <c r="I13237">
        <f t="shared" si="206"/>
        <v>2017</v>
      </c>
      <c r="J13237">
        <f>MONTH(Table1[[#This Row],[clean_date]])</f>
        <v>1</v>
      </c>
    </row>
    <row r="13238" spans="1:10" x14ac:dyDescent="0.35">
      <c r="A13238" s="1">
        <v>42755</v>
      </c>
      <c r="B13238" s="1" t="s">
        <v>28</v>
      </c>
      <c r="C13238" s="2" t="s">
        <v>11</v>
      </c>
      <c r="D13238">
        <v>877.98</v>
      </c>
      <c r="E13238" s="3">
        <v>885.42</v>
      </c>
      <c r="F13238" s="3">
        <v>861.81</v>
      </c>
      <c r="G13238">
        <v>869.47</v>
      </c>
      <c r="H13238" s="4">
        <v>1430960</v>
      </c>
      <c r="I13238">
        <f t="shared" si="206"/>
        <v>2017</v>
      </c>
      <c r="J13238">
        <f>MONTH(Table1[[#This Row],[clean_date]])</f>
        <v>1</v>
      </c>
    </row>
    <row r="13239" spans="1:10" x14ac:dyDescent="0.35">
      <c r="A13239" s="1">
        <v>42758</v>
      </c>
      <c r="B13239" s="1" t="s">
        <v>28</v>
      </c>
      <c r="C13239" s="2" t="s">
        <v>11</v>
      </c>
      <c r="D13239">
        <v>857.33</v>
      </c>
      <c r="E13239" s="3">
        <v>867.26</v>
      </c>
      <c r="F13239" s="3">
        <v>855.33</v>
      </c>
      <c r="G13239">
        <v>858.43</v>
      </c>
      <c r="H13239" s="4">
        <v>1564960</v>
      </c>
      <c r="I13239">
        <f t="shared" si="206"/>
        <v>2017</v>
      </c>
      <c r="J13239">
        <f>MONTH(Table1[[#This Row],[clean_date]])</f>
        <v>1</v>
      </c>
    </row>
    <row r="13240" spans="1:10" x14ac:dyDescent="0.35">
      <c r="A13240" s="1">
        <v>42759</v>
      </c>
      <c r="B13240" s="1" t="s">
        <v>28</v>
      </c>
      <c r="C13240" s="2" t="s">
        <v>11</v>
      </c>
      <c r="D13240">
        <v>845.66</v>
      </c>
      <c r="E13240" s="3">
        <v>858.3</v>
      </c>
      <c r="F13240" s="3">
        <v>837.37</v>
      </c>
      <c r="G13240">
        <v>849.15</v>
      </c>
      <c r="H13240" s="4">
        <v>7188987</v>
      </c>
      <c r="I13240">
        <f t="shared" si="206"/>
        <v>2017</v>
      </c>
      <c r="J13240">
        <f>MONTH(Table1[[#This Row],[clean_date]])</f>
        <v>1</v>
      </c>
    </row>
    <row r="13241" spans="1:10" x14ac:dyDescent="0.35">
      <c r="A13241" s="1">
        <v>42760</v>
      </c>
      <c r="B13241" s="1" t="s">
        <v>28</v>
      </c>
      <c r="C13241" s="2" t="s">
        <v>11</v>
      </c>
      <c r="D13241">
        <v>863.29</v>
      </c>
      <c r="E13241" s="3">
        <v>874.81</v>
      </c>
      <c r="F13241" s="3">
        <v>858.22</v>
      </c>
      <c r="G13241">
        <v>862.86</v>
      </c>
      <c r="H13241" s="4">
        <v>1535858</v>
      </c>
      <c r="I13241">
        <f t="shared" si="206"/>
        <v>2017</v>
      </c>
      <c r="J13241">
        <f>MONTH(Table1[[#This Row],[clean_date]])</f>
        <v>1</v>
      </c>
    </row>
    <row r="13242" spans="1:10" x14ac:dyDescent="0.35">
      <c r="A13242" s="1">
        <v>42761</v>
      </c>
      <c r="B13242" s="1" t="s">
        <v>28</v>
      </c>
      <c r="C13242" s="2" t="s">
        <v>11</v>
      </c>
      <c r="D13242">
        <v>875.04</v>
      </c>
      <c r="E13242" s="3">
        <v>891.2</v>
      </c>
      <c r="F13242" s="3">
        <v>869.68</v>
      </c>
      <c r="G13242">
        <v>874</v>
      </c>
      <c r="H13242" s="4">
        <v>8509708</v>
      </c>
      <c r="I13242">
        <f t="shared" si="206"/>
        <v>2017</v>
      </c>
      <c r="J13242">
        <f>MONTH(Table1[[#This Row],[clean_date]])</f>
        <v>1</v>
      </c>
    </row>
    <row r="13243" spans="1:10" x14ac:dyDescent="0.35">
      <c r="A13243" s="1">
        <v>42762</v>
      </c>
      <c r="B13243" s="1" t="s">
        <v>28</v>
      </c>
      <c r="C13243" s="2" t="s">
        <v>11</v>
      </c>
      <c r="D13243">
        <v>874.94</v>
      </c>
      <c r="E13243" s="3">
        <v>891.76</v>
      </c>
      <c r="F13243" s="3">
        <v>870.22</v>
      </c>
      <c r="G13243">
        <v>878.94</v>
      </c>
      <c r="H13243" s="4">
        <v>3737155</v>
      </c>
      <c r="I13243">
        <f t="shared" si="206"/>
        <v>2017</v>
      </c>
      <c r="J13243">
        <f>MONTH(Table1[[#This Row],[clean_date]])</f>
        <v>1</v>
      </c>
    </row>
    <row r="13244" spans="1:10" x14ac:dyDescent="0.35">
      <c r="A13244" s="1">
        <v>42765</v>
      </c>
      <c r="B13244" s="1" t="s">
        <v>28</v>
      </c>
      <c r="C13244" s="2" t="s">
        <v>11</v>
      </c>
      <c r="D13244">
        <v>863.99</v>
      </c>
      <c r="E13244" s="3">
        <v>871.68</v>
      </c>
      <c r="F13244" s="3">
        <v>863.67</v>
      </c>
      <c r="G13244">
        <v>866.92</v>
      </c>
      <c r="H13244" s="4">
        <v>9471621</v>
      </c>
      <c r="I13244">
        <f t="shared" si="206"/>
        <v>2017</v>
      </c>
      <c r="J13244">
        <f>MONTH(Table1[[#This Row],[clean_date]])</f>
        <v>1</v>
      </c>
    </row>
    <row r="13245" spans="1:10" x14ac:dyDescent="0.35">
      <c r="A13245" s="1">
        <v>42766</v>
      </c>
      <c r="B13245" s="1" t="s">
        <v>28</v>
      </c>
      <c r="C13245" s="2" t="s">
        <v>11</v>
      </c>
      <c r="D13245">
        <v>886.56</v>
      </c>
      <c r="E13245" s="3">
        <v>898.22</v>
      </c>
      <c r="F13245" s="3">
        <v>882.46</v>
      </c>
      <c r="G13245">
        <v>888.71</v>
      </c>
      <c r="H13245" s="4">
        <v>3031975</v>
      </c>
      <c r="I13245">
        <f t="shared" si="206"/>
        <v>2017</v>
      </c>
      <c r="J13245">
        <f>MONTH(Table1[[#This Row],[clean_date]])</f>
        <v>1</v>
      </c>
    </row>
    <row r="13246" spans="1:10" x14ac:dyDescent="0.35">
      <c r="A13246" s="1">
        <v>42767</v>
      </c>
      <c r="B13246" s="1" t="s">
        <v>29</v>
      </c>
      <c r="C13246" s="2" t="s">
        <v>11</v>
      </c>
      <c r="D13246">
        <v>893.52</v>
      </c>
      <c r="E13246" s="3">
        <v>902.95</v>
      </c>
      <c r="F13246" s="3">
        <v>878.7</v>
      </c>
      <c r="G13246">
        <v>890.64</v>
      </c>
      <c r="H13246" s="4">
        <v>1800060</v>
      </c>
      <c r="I13246">
        <f t="shared" si="206"/>
        <v>2017</v>
      </c>
      <c r="J13246">
        <f>MONTH(Table1[[#This Row],[clean_date]])</f>
        <v>2</v>
      </c>
    </row>
    <row r="13247" spans="1:10" x14ac:dyDescent="0.35">
      <c r="A13247" s="1">
        <v>42768</v>
      </c>
      <c r="B13247" s="1" t="s">
        <v>29</v>
      </c>
      <c r="C13247" s="2" t="s">
        <v>11</v>
      </c>
      <c r="D13247">
        <v>924.37</v>
      </c>
      <c r="E13247" s="3">
        <v>925.69</v>
      </c>
      <c r="F13247" s="3">
        <v>904.52</v>
      </c>
      <c r="G13247">
        <v>917.73</v>
      </c>
      <c r="H13247" s="4">
        <v>1743034</v>
      </c>
      <c r="I13247">
        <f t="shared" si="206"/>
        <v>2017</v>
      </c>
      <c r="J13247">
        <f>MONTH(Table1[[#This Row],[clean_date]])</f>
        <v>2</v>
      </c>
    </row>
    <row r="13248" spans="1:10" x14ac:dyDescent="0.35">
      <c r="A13248" s="1">
        <v>42769</v>
      </c>
      <c r="B13248" s="1" t="s">
        <v>29</v>
      </c>
      <c r="C13248" s="2" t="s">
        <v>11</v>
      </c>
      <c r="D13248">
        <v>950.47</v>
      </c>
      <c r="E13248" s="3">
        <v>954.92</v>
      </c>
      <c r="F13248" s="3">
        <v>939.83</v>
      </c>
      <c r="G13248">
        <v>946.92</v>
      </c>
      <c r="H13248" s="4">
        <v>3127819</v>
      </c>
      <c r="I13248">
        <f t="shared" si="206"/>
        <v>2017</v>
      </c>
      <c r="J13248">
        <f>MONTH(Table1[[#This Row],[clean_date]])</f>
        <v>2</v>
      </c>
    </row>
    <row r="13249" spans="1:10" x14ac:dyDescent="0.35">
      <c r="A13249" s="1">
        <v>42772</v>
      </c>
      <c r="B13249" s="1" t="s">
        <v>29</v>
      </c>
      <c r="C13249" s="2" t="s">
        <v>11</v>
      </c>
      <c r="D13249">
        <v>933.81</v>
      </c>
      <c r="E13249" s="3">
        <v>948.97</v>
      </c>
      <c r="F13249" s="3">
        <v>927.41</v>
      </c>
      <c r="G13249">
        <v>938.07</v>
      </c>
      <c r="H13249" s="4">
        <v>2322835</v>
      </c>
      <c r="I13249">
        <f t="shared" si="206"/>
        <v>2017</v>
      </c>
      <c r="J13249">
        <f>MONTH(Table1[[#This Row],[clean_date]])</f>
        <v>2</v>
      </c>
    </row>
    <row r="13250" spans="1:10" x14ac:dyDescent="0.35">
      <c r="A13250" s="1">
        <v>42773</v>
      </c>
      <c r="B13250" s="1" t="s">
        <v>29</v>
      </c>
      <c r="C13250" s="2" t="s">
        <v>11</v>
      </c>
      <c r="D13250">
        <v>944.74</v>
      </c>
      <c r="E13250" s="3">
        <v>960.68</v>
      </c>
      <c r="F13250" s="3">
        <v>929.76</v>
      </c>
      <c r="G13250">
        <v>944.84</v>
      </c>
      <c r="H13250" s="4">
        <v>6269441</v>
      </c>
      <c r="I13250">
        <f t="shared" si="206"/>
        <v>2017</v>
      </c>
      <c r="J13250">
        <f>MONTH(Table1[[#This Row],[clean_date]])</f>
        <v>2</v>
      </c>
    </row>
    <row r="13251" spans="1:10" x14ac:dyDescent="0.35">
      <c r="A13251" s="1">
        <v>42774</v>
      </c>
      <c r="B13251" s="1" t="s">
        <v>29</v>
      </c>
      <c r="C13251" s="2" t="s">
        <v>11</v>
      </c>
      <c r="D13251">
        <v>919.76</v>
      </c>
      <c r="E13251" s="3">
        <v>922.87</v>
      </c>
      <c r="F13251" s="3">
        <v>913.29</v>
      </c>
      <c r="G13251">
        <v>919.64</v>
      </c>
      <c r="H13251" s="4">
        <v>4592426</v>
      </c>
      <c r="I13251">
        <f t="shared" ref="I13251:I13314" si="207">YEAR(A13251)</f>
        <v>2017</v>
      </c>
      <c r="J13251">
        <f>MONTH(Table1[[#This Row],[clean_date]])</f>
        <v>2</v>
      </c>
    </row>
    <row r="13252" spans="1:10" x14ac:dyDescent="0.35">
      <c r="A13252" s="1">
        <v>42775</v>
      </c>
      <c r="B13252" s="1" t="s">
        <v>29</v>
      </c>
      <c r="C13252" s="2" t="s">
        <v>11</v>
      </c>
      <c r="D13252">
        <v>938.35</v>
      </c>
      <c r="E13252" s="3">
        <v>949.03</v>
      </c>
      <c r="F13252" s="3">
        <v>935.1</v>
      </c>
      <c r="G13252">
        <v>938.19</v>
      </c>
      <c r="H13252" s="4">
        <v>4265182</v>
      </c>
      <c r="I13252">
        <f t="shared" si="207"/>
        <v>2017</v>
      </c>
      <c r="J13252">
        <f>MONTH(Table1[[#This Row],[clean_date]])</f>
        <v>2</v>
      </c>
    </row>
    <row r="13253" spans="1:10" x14ac:dyDescent="0.35">
      <c r="A13253" s="1">
        <v>42776</v>
      </c>
      <c r="B13253" s="1" t="s">
        <v>29</v>
      </c>
      <c r="C13253" s="2" t="s">
        <v>11</v>
      </c>
      <c r="D13253">
        <v>941.24</v>
      </c>
      <c r="E13253" s="3">
        <v>959.95</v>
      </c>
      <c r="F13253" s="3">
        <v>928.3</v>
      </c>
      <c r="G13253">
        <v>938.46</v>
      </c>
      <c r="H13253" s="4">
        <v>9091178</v>
      </c>
      <c r="I13253">
        <f t="shared" si="207"/>
        <v>2017</v>
      </c>
      <c r="J13253">
        <f>MONTH(Table1[[#This Row],[clean_date]])</f>
        <v>2</v>
      </c>
    </row>
    <row r="13254" spans="1:10" x14ac:dyDescent="0.35">
      <c r="A13254" s="1">
        <v>42779</v>
      </c>
      <c r="B13254" s="1" t="s">
        <v>29</v>
      </c>
      <c r="C13254" s="2" t="s">
        <v>11</v>
      </c>
      <c r="D13254">
        <v>935.76</v>
      </c>
      <c r="E13254" s="3">
        <v>951.73</v>
      </c>
      <c r="F13254" s="3">
        <v>914.39</v>
      </c>
      <c r="G13254">
        <v>930.89</v>
      </c>
      <c r="H13254" s="4">
        <v>2261217</v>
      </c>
      <c r="I13254">
        <f t="shared" si="207"/>
        <v>2017</v>
      </c>
      <c r="J13254">
        <f>MONTH(Table1[[#This Row],[clean_date]])</f>
        <v>2</v>
      </c>
    </row>
    <row r="13255" spans="1:10" x14ac:dyDescent="0.35">
      <c r="A13255" s="1">
        <v>42780</v>
      </c>
      <c r="B13255" s="1" t="s">
        <v>29</v>
      </c>
      <c r="C13255" s="2" t="s">
        <v>11</v>
      </c>
      <c r="D13255">
        <v>938.44</v>
      </c>
      <c r="E13255" s="3">
        <v>943.72</v>
      </c>
      <c r="F13255" s="3">
        <v>924.97</v>
      </c>
      <c r="G13255">
        <v>940.55</v>
      </c>
      <c r="H13255" s="4">
        <v>9187888</v>
      </c>
      <c r="I13255">
        <f t="shared" si="207"/>
        <v>2017</v>
      </c>
      <c r="J13255">
        <f>MONTH(Table1[[#This Row],[clean_date]])</f>
        <v>2</v>
      </c>
    </row>
    <row r="13256" spans="1:10" x14ac:dyDescent="0.35">
      <c r="A13256" s="1">
        <v>42781</v>
      </c>
      <c r="B13256" s="1" t="s">
        <v>29</v>
      </c>
      <c r="C13256" s="2" t="s">
        <v>11</v>
      </c>
      <c r="D13256">
        <v>976.4</v>
      </c>
      <c r="E13256" s="3">
        <v>981.22</v>
      </c>
      <c r="F13256" s="3">
        <v>957.79</v>
      </c>
      <c r="G13256">
        <v>974.3</v>
      </c>
      <c r="H13256" s="4">
        <v>8140548</v>
      </c>
      <c r="I13256">
        <f t="shared" si="207"/>
        <v>2017</v>
      </c>
      <c r="J13256">
        <f>MONTH(Table1[[#This Row],[clean_date]])</f>
        <v>2</v>
      </c>
    </row>
    <row r="13257" spans="1:10" x14ac:dyDescent="0.35">
      <c r="A13257" s="1">
        <v>42782</v>
      </c>
      <c r="B13257" s="1" t="s">
        <v>29</v>
      </c>
      <c r="C13257" s="2" t="s">
        <v>11</v>
      </c>
      <c r="D13257">
        <v>993.29</v>
      </c>
      <c r="E13257" s="3">
        <v>999.31</v>
      </c>
      <c r="F13257" s="3">
        <v>974.82</v>
      </c>
      <c r="G13257">
        <v>998.44</v>
      </c>
      <c r="H13257" s="4">
        <v>8466633</v>
      </c>
      <c r="I13257">
        <f t="shared" si="207"/>
        <v>2017</v>
      </c>
      <c r="J13257">
        <f>MONTH(Table1[[#This Row],[clean_date]])</f>
        <v>2</v>
      </c>
    </row>
    <row r="13258" spans="1:10" x14ac:dyDescent="0.35">
      <c r="A13258" s="1">
        <v>42783</v>
      </c>
      <c r="B13258" s="1" t="s">
        <v>29</v>
      </c>
      <c r="C13258" s="2" t="s">
        <v>11</v>
      </c>
      <c r="D13258">
        <v>1048.75</v>
      </c>
      <c r="E13258" s="3">
        <v>1051.1099999999999</v>
      </c>
      <c r="F13258" s="3">
        <v>1027.8800000000001</v>
      </c>
      <c r="G13258">
        <v>1037.6600000000001</v>
      </c>
      <c r="H13258" s="4">
        <v>1045907</v>
      </c>
      <c r="I13258">
        <f t="shared" si="207"/>
        <v>2017</v>
      </c>
      <c r="J13258">
        <f>MONTH(Table1[[#This Row],[clean_date]])</f>
        <v>2</v>
      </c>
    </row>
    <row r="13259" spans="1:10" x14ac:dyDescent="0.35">
      <c r="A13259" s="1">
        <v>42786</v>
      </c>
      <c r="B13259" s="1" t="s">
        <v>29</v>
      </c>
      <c r="C13259" s="2" t="s">
        <v>11</v>
      </c>
      <c r="D13259">
        <v>1057.76</v>
      </c>
      <c r="E13259" s="3">
        <v>1068.2</v>
      </c>
      <c r="F13259" s="3">
        <v>1048.55</v>
      </c>
      <c r="G13259">
        <v>1052.8499999999999</v>
      </c>
      <c r="H13259" s="4">
        <v>5076956</v>
      </c>
      <c r="I13259">
        <f t="shared" si="207"/>
        <v>2017</v>
      </c>
      <c r="J13259">
        <f>MONTH(Table1[[#This Row],[clean_date]])</f>
        <v>2</v>
      </c>
    </row>
    <row r="13260" spans="1:10" x14ac:dyDescent="0.35">
      <c r="A13260" s="1">
        <v>42787</v>
      </c>
      <c r="B13260" s="1" t="s">
        <v>29</v>
      </c>
      <c r="C13260" s="2" t="s">
        <v>11</v>
      </c>
      <c r="D13260">
        <v>1020.77</v>
      </c>
      <c r="E13260" s="3">
        <v>1021.71</v>
      </c>
      <c r="F13260" s="3">
        <v>1012.76</v>
      </c>
      <c r="G13260">
        <v>1019.43</v>
      </c>
      <c r="H13260" s="4">
        <v>3253828</v>
      </c>
      <c r="I13260">
        <f t="shared" si="207"/>
        <v>2017</v>
      </c>
      <c r="J13260">
        <f>MONTH(Table1[[#This Row],[clean_date]])</f>
        <v>2</v>
      </c>
    </row>
    <row r="13261" spans="1:10" x14ac:dyDescent="0.35">
      <c r="A13261" s="1">
        <v>42788</v>
      </c>
      <c r="B13261" s="1" t="s">
        <v>29</v>
      </c>
      <c r="C13261" s="2" t="s">
        <v>11</v>
      </c>
      <c r="D13261">
        <v>1008.61</v>
      </c>
      <c r="E13261" s="3">
        <v>1022.89</v>
      </c>
      <c r="F13261" s="3">
        <v>1004.32</v>
      </c>
      <c r="G13261">
        <v>1004.56</v>
      </c>
      <c r="H13261" s="4">
        <v>8656370</v>
      </c>
      <c r="I13261">
        <f t="shared" si="207"/>
        <v>2017</v>
      </c>
      <c r="J13261">
        <f>MONTH(Table1[[#This Row],[clean_date]])</f>
        <v>2</v>
      </c>
    </row>
    <row r="13262" spans="1:10" x14ac:dyDescent="0.35">
      <c r="A13262" s="1">
        <v>42789</v>
      </c>
      <c r="B13262" s="1" t="s">
        <v>29</v>
      </c>
      <c r="C13262" s="2" t="s">
        <v>11</v>
      </c>
      <c r="D13262">
        <v>1002.73</v>
      </c>
      <c r="E13262" s="3">
        <v>1007.5</v>
      </c>
      <c r="F13262" s="3">
        <v>989.4</v>
      </c>
      <c r="G13262">
        <v>1004.43</v>
      </c>
      <c r="H13262" s="4">
        <v>9778810</v>
      </c>
      <c r="I13262">
        <f t="shared" si="207"/>
        <v>2017</v>
      </c>
      <c r="J13262">
        <f>MONTH(Table1[[#This Row],[clean_date]])</f>
        <v>2</v>
      </c>
    </row>
    <row r="13263" spans="1:10" x14ac:dyDescent="0.35">
      <c r="A13263" s="1">
        <v>42790</v>
      </c>
      <c r="B13263" s="1" t="s">
        <v>29</v>
      </c>
      <c r="C13263" s="2" t="s">
        <v>11</v>
      </c>
      <c r="D13263">
        <v>994.1</v>
      </c>
      <c r="E13263" s="3">
        <v>1002.92</v>
      </c>
      <c r="F13263" s="3">
        <v>981.73</v>
      </c>
      <c r="G13263">
        <v>991.61</v>
      </c>
      <c r="H13263" s="4">
        <v>7442314</v>
      </c>
      <c r="I13263">
        <f t="shared" si="207"/>
        <v>2017</v>
      </c>
      <c r="J13263">
        <f>MONTH(Table1[[#This Row],[clean_date]])</f>
        <v>2</v>
      </c>
    </row>
    <row r="13264" spans="1:10" x14ac:dyDescent="0.35">
      <c r="A13264" s="1">
        <v>42793</v>
      </c>
      <c r="B13264" s="1" t="s">
        <v>29</v>
      </c>
      <c r="C13264" s="2" t="s">
        <v>11</v>
      </c>
      <c r="D13264">
        <v>994.24</v>
      </c>
      <c r="E13264" s="3">
        <v>1003.82</v>
      </c>
      <c r="F13264" s="3">
        <v>974.64</v>
      </c>
      <c r="G13264">
        <v>991.05</v>
      </c>
      <c r="H13264" s="4">
        <v>9864290</v>
      </c>
      <c r="I13264">
        <f t="shared" si="207"/>
        <v>2017</v>
      </c>
      <c r="J13264">
        <f>MONTH(Table1[[#This Row],[clean_date]])</f>
        <v>2</v>
      </c>
    </row>
    <row r="13265" spans="1:10" x14ac:dyDescent="0.35">
      <c r="A13265" s="1">
        <v>42794</v>
      </c>
      <c r="B13265" s="1" t="s">
        <v>29</v>
      </c>
      <c r="C13265" s="2" t="s">
        <v>11</v>
      </c>
      <c r="D13265">
        <v>1043.6300000000001</v>
      </c>
      <c r="E13265" s="3">
        <v>1063.9100000000001</v>
      </c>
      <c r="F13265" s="3">
        <v>1015.59</v>
      </c>
      <c r="G13265">
        <v>1034.76</v>
      </c>
      <c r="H13265" s="4">
        <v>8137012</v>
      </c>
      <c r="I13265">
        <f t="shared" si="207"/>
        <v>2017</v>
      </c>
      <c r="J13265">
        <f>MONTH(Table1[[#This Row],[clean_date]])</f>
        <v>2</v>
      </c>
    </row>
    <row r="13266" spans="1:10" x14ac:dyDescent="0.35">
      <c r="A13266" s="1">
        <v>42795</v>
      </c>
      <c r="B13266" s="1" t="s">
        <v>30</v>
      </c>
      <c r="C13266" s="2" t="s">
        <v>11</v>
      </c>
      <c r="D13266">
        <v>1041.53</v>
      </c>
      <c r="E13266" s="3">
        <v>1059.95</v>
      </c>
      <c r="F13266" s="3">
        <v>1023.11</v>
      </c>
      <c r="G13266">
        <v>1037.02</v>
      </c>
      <c r="H13266" s="4">
        <v>2068093</v>
      </c>
      <c r="I13266">
        <f t="shared" si="207"/>
        <v>2017</v>
      </c>
      <c r="J13266">
        <f>MONTH(Table1[[#This Row],[clean_date]])</f>
        <v>3</v>
      </c>
    </row>
    <row r="13267" spans="1:10" x14ac:dyDescent="0.35">
      <c r="A13267" s="1">
        <v>42796</v>
      </c>
      <c r="B13267" s="1" t="s">
        <v>30</v>
      </c>
      <c r="C13267" s="2" t="s">
        <v>11</v>
      </c>
      <c r="D13267">
        <v>1056.81</v>
      </c>
      <c r="E13267" s="3">
        <v>1072.0899999999999</v>
      </c>
      <c r="F13267" s="3">
        <v>1041.3800000000001</v>
      </c>
      <c r="G13267">
        <v>1061.29</v>
      </c>
      <c r="H13267" s="4">
        <v>1926610</v>
      </c>
      <c r="I13267">
        <f t="shared" si="207"/>
        <v>2017</v>
      </c>
      <c r="J13267">
        <f>MONTH(Table1[[#This Row],[clean_date]])</f>
        <v>3</v>
      </c>
    </row>
    <row r="13268" spans="1:10" x14ac:dyDescent="0.35">
      <c r="A13268" s="1">
        <v>42797</v>
      </c>
      <c r="B13268" s="1" t="s">
        <v>30</v>
      </c>
      <c r="C13268" s="2" t="s">
        <v>11</v>
      </c>
      <c r="D13268">
        <v>1065.02</v>
      </c>
      <c r="E13268" s="3">
        <v>1074.92</v>
      </c>
      <c r="F13268" s="3">
        <v>1047.8399999999999</v>
      </c>
      <c r="G13268">
        <v>1074.48</v>
      </c>
      <c r="H13268" s="4">
        <v>3320308</v>
      </c>
      <c r="I13268">
        <f t="shared" si="207"/>
        <v>2017</v>
      </c>
      <c r="J13268">
        <f>MONTH(Table1[[#This Row],[clean_date]])</f>
        <v>3</v>
      </c>
    </row>
    <row r="13269" spans="1:10" x14ac:dyDescent="0.35">
      <c r="A13269" s="1">
        <v>42800</v>
      </c>
      <c r="B13269" s="1" t="s">
        <v>30</v>
      </c>
      <c r="C13269" s="2" t="s">
        <v>11</v>
      </c>
      <c r="D13269">
        <v>1055.57</v>
      </c>
      <c r="E13269" s="3">
        <v>1059.44</v>
      </c>
      <c r="F13269" s="3">
        <v>1038.33</v>
      </c>
      <c r="G13269">
        <v>1053.56</v>
      </c>
      <c r="H13269" s="4">
        <v>1825093</v>
      </c>
      <c r="I13269">
        <f t="shared" si="207"/>
        <v>2017</v>
      </c>
      <c r="J13269">
        <f>MONTH(Table1[[#This Row],[clean_date]])</f>
        <v>3</v>
      </c>
    </row>
    <row r="13270" spans="1:10" x14ac:dyDescent="0.35">
      <c r="A13270" s="1">
        <v>42801</v>
      </c>
      <c r="B13270" s="1" t="s">
        <v>30</v>
      </c>
      <c r="C13270" s="2" t="s">
        <v>11</v>
      </c>
      <c r="D13270">
        <v>1055.57</v>
      </c>
      <c r="E13270" s="3">
        <v>1041.18</v>
      </c>
      <c r="F13270" s="3">
        <v>1022.86</v>
      </c>
      <c r="G13270">
        <v>1028.19</v>
      </c>
      <c r="H13270" s="4">
        <v>7130516</v>
      </c>
      <c r="I13270">
        <f t="shared" si="207"/>
        <v>2017</v>
      </c>
      <c r="J13270">
        <f>MONTH(Table1[[#This Row],[clean_date]])</f>
        <v>3</v>
      </c>
    </row>
    <row r="13271" spans="1:10" x14ac:dyDescent="0.35">
      <c r="A13271" s="1">
        <v>42802</v>
      </c>
      <c r="B13271" s="1" t="s">
        <v>30</v>
      </c>
      <c r="C13271" s="2" t="s">
        <v>11</v>
      </c>
      <c r="D13271">
        <v>1048.0999999999999</v>
      </c>
      <c r="E13271" s="3">
        <v>1062.19</v>
      </c>
      <c r="F13271" s="3">
        <v>1032.06</v>
      </c>
      <c r="G13271">
        <v>1044.72</v>
      </c>
      <c r="H13271" s="4">
        <v>1132497</v>
      </c>
      <c r="I13271">
        <f t="shared" si="207"/>
        <v>2017</v>
      </c>
      <c r="J13271">
        <f>MONTH(Table1[[#This Row],[clean_date]])</f>
        <v>3</v>
      </c>
    </row>
    <row r="13272" spans="1:10" x14ac:dyDescent="0.35">
      <c r="A13272" s="1">
        <v>42803</v>
      </c>
      <c r="B13272" s="1" t="s">
        <v>30</v>
      </c>
      <c r="C13272" s="2" t="s">
        <v>11</v>
      </c>
      <c r="D13272">
        <v>1038.47</v>
      </c>
      <c r="E13272" s="3">
        <v>1051.53</v>
      </c>
      <c r="F13272" s="3">
        <v>1028.05</v>
      </c>
      <c r="G13272">
        <v>1044.48</v>
      </c>
      <c r="H13272" s="4">
        <v>3200056</v>
      </c>
      <c r="I13272">
        <f t="shared" si="207"/>
        <v>2017</v>
      </c>
      <c r="J13272">
        <f>MONTH(Table1[[#This Row],[clean_date]])</f>
        <v>3</v>
      </c>
    </row>
    <row r="13273" spans="1:10" x14ac:dyDescent="0.35">
      <c r="A13273" s="1">
        <v>42804</v>
      </c>
      <c r="B13273" s="1" t="s">
        <v>30</v>
      </c>
      <c r="C13273" s="2" t="s">
        <v>11</v>
      </c>
      <c r="D13273">
        <v>1038.47</v>
      </c>
      <c r="E13273" s="3">
        <v>1045.8800000000001</v>
      </c>
      <c r="F13273" s="3">
        <v>1020.84</v>
      </c>
      <c r="G13273">
        <v>1024.73</v>
      </c>
      <c r="H13273" s="4">
        <v>5898240</v>
      </c>
      <c r="I13273">
        <f t="shared" si="207"/>
        <v>2017</v>
      </c>
      <c r="J13273">
        <f>MONTH(Table1[[#This Row],[clean_date]])</f>
        <v>3</v>
      </c>
    </row>
    <row r="13274" spans="1:10" x14ac:dyDescent="0.35">
      <c r="A13274" s="1">
        <v>42807</v>
      </c>
      <c r="B13274" s="1" t="s">
        <v>30</v>
      </c>
      <c r="C13274" s="2" t="s">
        <v>11</v>
      </c>
      <c r="D13274">
        <v>1061.78</v>
      </c>
      <c r="E13274" s="3">
        <v>1061.83</v>
      </c>
      <c r="F13274" s="3">
        <v>1038.8699999999999</v>
      </c>
      <c r="G13274">
        <v>1057.26</v>
      </c>
      <c r="H13274" s="4">
        <v>1601668</v>
      </c>
      <c r="I13274">
        <f t="shared" si="207"/>
        <v>2017</v>
      </c>
      <c r="J13274">
        <f>MONTH(Table1[[#This Row],[clean_date]])</f>
        <v>3</v>
      </c>
    </row>
    <row r="13275" spans="1:10" x14ac:dyDescent="0.35">
      <c r="A13275" s="1">
        <v>42808</v>
      </c>
      <c r="B13275" s="1" t="s">
        <v>30</v>
      </c>
      <c r="C13275" s="2" t="s">
        <v>11</v>
      </c>
      <c r="D13275">
        <v>1051.8900000000001</v>
      </c>
      <c r="E13275" s="3">
        <v>1063.3499999999999</v>
      </c>
      <c r="F13275" s="3">
        <v>1038.83</v>
      </c>
      <c r="G13275">
        <v>1044.95</v>
      </c>
      <c r="H13275" s="4">
        <v>7356621</v>
      </c>
      <c r="I13275">
        <f t="shared" si="207"/>
        <v>2017</v>
      </c>
      <c r="J13275">
        <f>MONTH(Table1[[#This Row],[clean_date]])</f>
        <v>3</v>
      </c>
    </row>
    <row r="13276" spans="1:10" x14ac:dyDescent="0.35">
      <c r="A13276" s="1">
        <v>42809</v>
      </c>
      <c r="B13276" s="1" t="s">
        <v>30</v>
      </c>
      <c r="C13276" s="2" t="s">
        <v>11</v>
      </c>
      <c r="D13276">
        <v>1070.9100000000001</v>
      </c>
      <c r="E13276" s="3">
        <v>1091.8399999999999</v>
      </c>
      <c r="F13276" s="3">
        <v>1060.72</v>
      </c>
      <c r="G13276">
        <v>1073.04</v>
      </c>
      <c r="H13276" s="4">
        <v>3676550</v>
      </c>
      <c r="I13276">
        <f t="shared" si="207"/>
        <v>2017</v>
      </c>
      <c r="J13276">
        <f>MONTH(Table1[[#This Row],[clean_date]])</f>
        <v>3</v>
      </c>
    </row>
    <row r="13277" spans="1:10" x14ac:dyDescent="0.35">
      <c r="A13277" s="1">
        <v>42810</v>
      </c>
      <c r="B13277" s="1" t="s">
        <v>30</v>
      </c>
      <c r="C13277" s="2" t="s">
        <v>11</v>
      </c>
      <c r="D13277">
        <v>1063.5999999999999</v>
      </c>
      <c r="E13277" s="3">
        <v>1079.0899999999999</v>
      </c>
      <c r="F13277" s="3">
        <v>1059.3699999999999</v>
      </c>
      <c r="G13277">
        <v>1064.4100000000001</v>
      </c>
      <c r="H13277" s="4">
        <v>4913856</v>
      </c>
      <c r="I13277">
        <f t="shared" si="207"/>
        <v>2017</v>
      </c>
      <c r="J13277">
        <f>MONTH(Table1[[#This Row],[clean_date]])</f>
        <v>3</v>
      </c>
    </row>
    <row r="13278" spans="1:10" x14ac:dyDescent="0.35">
      <c r="A13278" s="1">
        <v>42811</v>
      </c>
      <c r="B13278" s="1" t="s">
        <v>30</v>
      </c>
      <c r="C13278" s="2" t="s">
        <v>11</v>
      </c>
      <c r="D13278">
        <v>1020.24</v>
      </c>
      <c r="E13278" s="3">
        <v>1035.72</v>
      </c>
      <c r="F13278" s="3">
        <v>1006.12</v>
      </c>
      <c r="G13278">
        <v>1026</v>
      </c>
      <c r="H13278" s="4">
        <v>9893894</v>
      </c>
      <c r="I13278">
        <f t="shared" si="207"/>
        <v>2017</v>
      </c>
      <c r="J13278">
        <f>MONTH(Table1[[#This Row],[clean_date]])</f>
        <v>3</v>
      </c>
    </row>
    <row r="13279" spans="1:10" x14ac:dyDescent="0.35">
      <c r="A13279" s="1">
        <v>42814</v>
      </c>
      <c r="B13279" s="1" t="s">
        <v>30</v>
      </c>
      <c r="C13279" s="2" t="s">
        <v>11</v>
      </c>
      <c r="D13279">
        <v>1008.62</v>
      </c>
      <c r="E13279" s="3">
        <v>1015.73</v>
      </c>
      <c r="F13279" s="3">
        <v>995.52</v>
      </c>
      <c r="G13279">
        <v>1002.4</v>
      </c>
      <c r="H13279" s="4">
        <v>6538166</v>
      </c>
      <c r="I13279">
        <f t="shared" si="207"/>
        <v>2017</v>
      </c>
      <c r="J13279">
        <f>MONTH(Table1[[#This Row],[clean_date]])</f>
        <v>3</v>
      </c>
    </row>
    <row r="13280" spans="1:10" x14ac:dyDescent="0.35">
      <c r="A13280" s="1">
        <v>42815</v>
      </c>
      <c r="B13280" s="1" t="s">
        <v>30</v>
      </c>
      <c r="C13280" s="2" t="s">
        <v>11</v>
      </c>
      <c r="D13280">
        <v>1012.06</v>
      </c>
      <c r="E13280" s="3">
        <v>1030.1199999999999</v>
      </c>
      <c r="F13280" s="3">
        <v>1010.08</v>
      </c>
      <c r="G13280">
        <v>1012.06</v>
      </c>
      <c r="H13280" s="4">
        <v>1897775</v>
      </c>
      <c r="I13280">
        <f t="shared" si="207"/>
        <v>2017</v>
      </c>
      <c r="J13280">
        <f>MONTH(Table1[[#This Row],[clean_date]])</f>
        <v>3</v>
      </c>
    </row>
    <row r="13281" spans="1:10" x14ac:dyDescent="0.35">
      <c r="A13281" s="1">
        <v>42816</v>
      </c>
      <c r="B13281" s="1" t="s">
        <v>30</v>
      </c>
      <c r="C13281" s="2" t="s">
        <v>11</v>
      </c>
      <c r="D13281">
        <v>1016.76</v>
      </c>
      <c r="E13281" s="3">
        <v>1029.8699999999999</v>
      </c>
      <c r="F13281" s="3">
        <v>994.94</v>
      </c>
      <c r="G13281">
        <v>1015.18</v>
      </c>
      <c r="H13281" s="4">
        <v>8712687</v>
      </c>
      <c r="I13281">
        <f t="shared" si="207"/>
        <v>2017</v>
      </c>
      <c r="J13281">
        <f>MONTH(Table1[[#This Row],[clean_date]])</f>
        <v>3</v>
      </c>
    </row>
    <row r="13282" spans="1:10" x14ac:dyDescent="0.35">
      <c r="A13282" s="1">
        <v>42817</v>
      </c>
      <c r="B13282" s="1" t="s">
        <v>30</v>
      </c>
      <c r="C13282" s="2" t="s">
        <v>11</v>
      </c>
      <c r="D13282">
        <v>1005.95</v>
      </c>
      <c r="E13282" s="3">
        <v>1021.57</v>
      </c>
      <c r="F13282" s="3">
        <v>986.61</v>
      </c>
      <c r="G13282">
        <v>998.64</v>
      </c>
      <c r="H13282" s="4">
        <v>1941437</v>
      </c>
      <c r="I13282">
        <f t="shared" si="207"/>
        <v>2017</v>
      </c>
      <c r="J13282">
        <f>MONTH(Table1[[#This Row],[clean_date]])</f>
        <v>3</v>
      </c>
    </row>
    <row r="13283" spans="1:10" x14ac:dyDescent="0.35">
      <c r="A13283" s="1">
        <v>42818</v>
      </c>
      <c r="B13283" s="1" t="s">
        <v>30</v>
      </c>
      <c r="C13283" s="2" t="s">
        <v>11</v>
      </c>
      <c r="D13283">
        <v>980.33</v>
      </c>
      <c r="E13283" s="3">
        <v>986.85</v>
      </c>
      <c r="F13283" s="3">
        <v>952.16</v>
      </c>
      <c r="G13283">
        <v>971.37</v>
      </c>
      <c r="H13283" s="4">
        <v>5929149</v>
      </c>
      <c r="I13283">
        <f t="shared" si="207"/>
        <v>2017</v>
      </c>
      <c r="J13283">
        <f>MONTH(Table1[[#This Row],[clean_date]])</f>
        <v>3</v>
      </c>
    </row>
    <row r="13284" spans="1:10" x14ac:dyDescent="0.35">
      <c r="A13284" s="1">
        <v>42821</v>
      </c>
      <c r="B13284" s="1" t="s">
        <v>30</v>
      </c>
      <c r="C13284" s="2" t="s">
        <v>11</v>
      </c>
      <c r="D13284">
        <v>956.37</v>
      </c>
      <c r="E13284" s="3">
        <v>965.09</v>
      </c>
      <c r="F13284" s="3">
        <v>946.74</v>
      </c>
      <c r="G13284">
        <v>963.92</v>
      </c>
      <c r="H13284" s="4">
        <v>6640893</v>
      </c>
      <c r="I13284">
        <f t="shared" si="207"/>
        <v>2017</v>
      </c>
      <c r="J13284">
        <f>MONTH(Table1[[#This Row],[clean_date]])</f>
        <v>3</v>
      </c>
    </row>
    <row r="13285" spans="1:10" x14ac:dyDescent="0.35">
      <c r="A13285" s="1">
        <v>42822</v>
      </c>
      <c r="B13285" s="1" t="s">
        <v>30</v>
      </c>
      <c r="C13285" s="2" t="s">
        <v>11</v>
      </c>
      <c r="D13285">
        <v>959.91</v>
      </c>
      <c r="E13285" s="3">
        <v>979.55</v>
      </c>
      <c r="F13285" s="3">
        <v>948.76</v>
      </c>
      <c r="G13285">
        <v>960.48</v>
      </c>
      <c r="H13285" s="4">
        <v>6173467</v>
      </c>
      <c r="I13285">
        <f t="shared" si="207"/>
        <v>2017</v>
      </c>
      <c r="J13285">
        <f>MONTH(Table1[[#This Row],[clean_date]])</f>
        <v>3</v>
      </c>
    </row>
    <row r="13286" spans="1:10" x14ac:dyDescent="0.35">
      <c r="A13286" s="1">
        <v>42823</v>
      </c>
      <c r="B13286" s="1" t="s">
        <v>30</v>
      </c>
      <c r="C13286" s="2" t="s">
        <v>11</v>
      </c>
      <c r="D13286">
        <v>974.69</v>
      </c>
      <c r="E13286" s="3">
        <v>984.96</v>
      </c>
      <c r="F13286" s="3">
        <v>962.17</v>
      </c>
      <c r="G13286">
        <v>974.27</v>
      </c>
      <c r="H13286" s="4">
        <v>9025788</v>
      </c>
      <c r="I13286">
        <f t="shared" si="207"/>
        <v>2017</v>
      </c>
      <c r="J13286">
        <f>MONTH(Table1[[#This Row],[clean_date]])</f>
        <v>3</v>
      </c>
    </row>
    <row r="13287" spans="1:10" x14ac:dyDescent="0.35">
      <c r="A13287" s="1">
        <v>42824</v>
      </c>
      <c r="B13287" s="1" t="s">
        <v>30</v>
      </c>
      <c r="C13287" s="2" t="s">
        <v>11</v>
      </c>
      <c r="D13287">
        <v>985.18</v>
      </c>
      <c r="E13287" s="3">
        <v>1012.16</v>
      </c>
      <c r="F13287" s="3">
        <v>967.92</v>
      </c>
      <c r="G13287">
        <v>997.76</v>
      </c>
      <c r="H13287" s="4">
        <v>4229197</v>
      </c>
      <c r="I13287">
        <f t="shared" si="207"/>
        <v>2017</v>
      </c>
      <c r="J13287">
        <f>MONTH(Table1[[#This Row],[clean_date]])</f>
        <v>3</v>
      </c>
    </row>
    <row r="13288" spans="1:10" x14ac:dyDescent="0.35">
      <c r="A13288" s="1">
        <v>42825</v>
      </c>
      <c r="B13288" s="1" t="s">
        <v>30</v>
      </c>
      <c r="C13288" s="2" t="s">
        <v>11</v>
      </c>
      <c r="D13288">
        <v>1018.19</v>
      </c>
      <c r="E13288" s="3">
        <v>1031.4000000000001</v>
      </c>
      <c r="F13288" s="3">
        <v>1001.23</v>
      </c>
      <c r="G13288">
        <v>1017.25</v>
      </c>
      <c r="H13288" s="4">
        <v>4192450</v>
      </c>
      <c r="I13288">
        <f t="shared" si="207"/>
        <v>2017</v>
      </c>
      <c r="J13288">
        <f>MONTH(Table1[[#This Row],[clean_date]])</f>
        <v>3</v>
      </c>
    </row>
    <row r="13289" spans="1:10" x14ac:dyDescent="0.35">
      <c r="A13289" s="1">
        <v>42828</v>
      </c>
      <c r="B13289" s="1" t="s">
        <v>19</v>
      </c>
      <c r="C13289" s="2" t="s">
        <v>11</v>
      </c>
      <c r="D13289">
        <v>1034.53</v>
      </c>
      <c r="E13289" s="3">
        <v>1046.3</v>
      </c>
      <c r="F13289" s="3">
        <v>1018.32</v>
      </c>
      <c r="G13289">
        <v>1033.4000000000001</v>
      </c>
      <c r="H13289" s="4">
        <v>6380778</v>
      </c>
      <c r="I13289">
        <f t="shared" si="207"/>
        <v>2017</v>
      </c>
      <c r="J13289">
        <f>MONTH(Table1[[#This Row],[clean_date]])</f>
        <v>4</v>
      </c>
    </row>
    <row r="13290" spans="1:10" x14ac:dyDescent="0.35">
      <c r="A13290" s="1">
        <v>42829</v>
      </c>
      <c r="B13290" s="1" t="s">
        <v>19</v>
      </c>
      <c r="C13290" s="2" t="s">
        <v>11</v>
      </c>
      <c r="D13290">
        <v>1043.29</v>
      </c>
      <c r="E13290" s="3">
        <v>1058.29</v>
      </c>
      <c r="F13290" s="3">
        <v>1037.1600000000001</v>
      </c>
      <c r="G13290">
        <v>1040.0899999999999</v>
      </c>
      <c r="H13290" s="4">
        <v>7649168</v>
      </c>
      <c r="I13290">
        <f t="shared" si="207"/>
        <v>2017</v>
      </c>
      <c r="J13290">
        <f>MONTH(Table1[[#This Row],[clean_date]])</f>
        <v>4</v>
      </c>
    </row>
    <row r="13291" spans="1:10" x14ac:dyDescent="0.35">
      <c r="A13291" s="1">
        <v>42830</v>
      </c>
      <c r="B13291" s="1" t="s">
        <v>19</v>
      </c>
      <c r="C13291" s="2" t="s">
        <v>11</v>
      </c>
      <c r="D13291">
        <v>1065.5</v>
      </c>
      <c r="E13291" s="3">
        <v>1086.3399999999999</v>
      </c>
      <c r="F13291" s="3">
        <v>1053.82</v>
      </c>
      <c r="G13291">
        <v>1069.8800000000001</v>
      </c>
      <c r="H13291" s="4">
        <v>5999499</v>
      </c>
      <c r="I13291">
        <f t="shared" si="207"/>
        <v>2017</v>
      </c>
      <c r="J13291">
        <f>MONTH(Table1[[#This Row],[clean_date]])</f>
        <v>4</v>
      </c>
    </row>
    <row r="13292" spans="1:10" x14ac:dyDescent="0.35">
      <c r="A13292" s="1">
        <v>42831</v>
      </c>
      <c r="B13292" s="1" t="s">
        <v>19</v>
      </c>
      <c r="C13292" s="2" t="s">
        <v>11</v>
      </c>
      <c r="D13292">
        <v>1050.02</v>
      </c>
      <c r="E13292" s="3">
        <v>1064.94</v>
      </c>
      <c r="F13292" s="3">
        <v>1031.8800000000001</v>
      </c>
      <c r="G13292">
        <v>1047.75</v>
      </c>
      <c r="H13292" s="4">
        <v>1070041</v>
      </c>
      <c r="I13292">
        <f t="shared" si="207"/>
        <v>2017</v>
      </c>
      <c r="J13292">
        <f>MONTH(Table1[[#This Row],[clean_date]])</f>
        <v>4</v>
      </c>
    </row>
    <row r="13293" spans="1:10" x14ac:dyDescent="0.35">
      <c r="A13293" s="1">
        <v>42832</v>
      </c>
      <c r="B13293" s="1" t="s">
        <v>19</v>
      </c>
      <c r="C13293" s="2" t="s">
        <v>11</v>
      </c>
      <c r="D13293">
        <v>1028.72</v>
      </c>
      <c r="E13293" s="3">
        <v>1046.04</v>
      </c>
      <c r="F13293" s="3">
        <v>1016.1</v>
      </c>
      <c r="G13293">
        <v>1023.75</v>
      </c>
      <c r="H13293" s="4">
        <v>9409722</v>
      </c>
      <c r="I13293">
        <f t="shared" si="207"/>
        <v>2017</v>
      </c>
      <c r="J13293">
        <f>MONTH(Table1[[#This Row],[clean_date]])</f>
        <v>4</v>
      </c>
    </row>
    <row r="13294" spans="1:10" x14ac:dyDescent="0.35">
      <c r="A13294" s="1">
        <v>42835</v>
      </c>
      <c r="B13294" s="1" t="s">
        <v>19</v>
      </c>
      <c r="C13294" s="2" t="s">
        <v>11</v>
      </c>
      <c r="D13294">
        <v>1050.93</v>
      </c>
      <c r="E13294" s="3">
        <v>1051.56</v>
      </c>
      <c r="F13294" s="3">
        <v>1033.8800000000001</v>
      </c>
      <c r="G13294">
        <v>1045.3</v>
      </c>
      <c r="H13294" s="4">
        <v>3087567</v>
      </c>
      <c r="I13294">
        <f t="shared" si="207"/>
        <v>2017</v>
      </c>
      <c r="J13294">
        <f>MONTH(Table1[[#This Row],[clean_date]])</f>
        <v>4</v>
      </c>
    </row>
    <row r="13295" spans="1:10" x14ac:dyDescent="0.35">
      <c r="A13295" s="1">
        <v>42836</v>
      </c>
      <c r="B13295" s="1" t="s">
        <v>19</v>
      </c>
      <c r="C13295" s="2" t="s">
        <v>11</v>
      </c>
      <c r="D13295">
        <v>1024.1300000000001</v>
      </c>
      <c r="E13295" s="3">
        <v>1030.94</v>
      </c>
      <c r="F13295" s="3">
        <v>1003.91</v>
      </c>
      <c r="G13295">
        <v>1021.87</v>
      </c>
      <c r="H13295" s="4">
        <v>7382117</v>
      </c>
      <c r="I13295">
        <f t="shared" si="207"/>
        <v>2017</v>
      </c>
      <c r="J13295">
        <f>MONTH(Table1[[#This Row],[clean_date]])</f>
        <v>4</v>
      </c>
    </row>
    <row r="13296" spans="1:10" x14ac:dyDescent="0.35">
      <c r="A13296" s="1">
        <v>42837</v>
      </c>
      <c r="B13296" s="1" t="s">
        <v>19</v>
      </c>
      <c r="C13296" s="2" t="s">
        <v>11</v>
      </c>
      <c r="D13296">
        <v>1010.36</v>
      </c>
      <c r="E13296" s="3">
        <v>1029.26</v>
      </c>
      <c r="F13296" s="3">
        <v>1004.28</v>
      </c>
      <c r="G13296">
        <v>1014.16</v>
      </c>
      <c r="H13296" s="4">
        <v>7954789</v>
      </c>
      <c r="I13296">
        <f t="shared" si="207"/>
        <v>2017</v>
      </c>
      <c r="J13296">
        <f>MONTH(Table1[[#This Row],[clean_date]])</f>
        <v>4</v>
      </c>
    </row>
    <row r="13297" spans="1:10" x14ac:dyDescent="0.35">
      <c r="A13297" s="1">
        <v>42838</v>
      </c>
      <c r="B13297" s="1" t="s">
        <v>19</v>
      </c>
      <c r="C13297" s="2" t="s">
        <v>11</v>
      </c>
      <c r="D13297">
        <v>1044.32</v>
      </c>
      <c r="E13297" s="3">
        <v>1044.8800000000001</v>
      </c>
      <c r="F13297" s="3">
        <v>1036.8399999999999</v>
      </c>
      <c r="G13297">
        <v>1040.54</v>
      </c>
      <c r="H13297" s="4">
        <v>1553822</v>
      </c>
      <c r="I13297">
        <f t="shared" si="207"/>
        <v>2017</v>
      </c>
      <c r="J13297">
        <f>MONTH(Table1[[#This Row],[clean_date]])</f>
        <v>4</v>
      </c>
    </row>
    <row r="13298" spans="1:10" x14ac:dyDescent="0.35">
      <c r="A13298" s="1">
        <v>42839</v>
      </c>
      <c r="B13298" s="1" t="s">
        <v>19</v>
      </c>
      <c r="C13298" s="2" t="s">
        <v>11</v>
      </c>
      <c r="D13298">
        <v>1034.1500000000001</v>
      </c>
      <c r="E13298" s="3">
        <v>1035.01</v>
      </c>
      <c r="F13298" s="3">
        <v>1013.74</v>
      </c>
      <c r="G13298">
        <v>1040.54</v>
      </c>
      <c r="H13298" s="4">
        <v>1128505</v>
      </c>
      <c r="I13298">
        <f t="shared" si="207"/>
        <v>2017</v>
      </c>
      <c r="J13298">
        <f>MONTH(Table1[[#This Row],[clean_date]])</f>
        <v>4</v>
      </c>
    </row>
    <row r="13299" spans="1:10" x14ac:dyDescent="0.35">
      <c r="A13299" s="1">
        <v>42842</v>
      </c>
      <c r="B13299" s="1" t="s">
        <v>19</v>
      </c>
      <c r="C13299" s="2" t="s">
        <v>11</v>
      </c>
      <c r="D13299">
        <v>1016.06</v>
      </c>
      <c r="E13299" s="3">
        <v>1023.84</v>
      </c>
      <c r="F13299" s="3">
        <v>1009.8</v>
      </c>
      <c r="G13299">
        <v>1022.87</v>
      </c>
      <c r="H13299" s="4">
        <v>2341984</v>
      </c>
      <c r="I13299">
        <f t="shared" si="207"/>
        <v>2017</v>
      </c>
      <c r="J13299">
        <f>MONTH(Table1[[#This Row],[clean_date]])</f>
        <v>4</v>
      </c>
    </row>
    <row r="13300" spans="1:10" x14ac:dyDescent="0.35">
      <c r="A13300" s="1">
        <v>42843</v>
      </c>
      <c r="B13300" s="1" t="s">
        <v>19</v>
      </c>
      <c r="C13300" s="2" t="s">
        <v>11</v>
      </c>
      <c r="D13300">
        <v>1001.96</v>
      </c>
      <c r="E13300" s="3">
        <v>1022.67</v>
      </c>
      <c r="F13300" s="3">
        <v>985.33</v>
      </c>
      <c r="G13300">
        <v>1004.13</v>
      </c>
      <c r="H13300" s="4">
        <v>4086061</v>
      </c>
      <c r="I13300">
        <f t="shared" si="207"/>
        <v>2017</v>
      </c>
      <c r="J13300">
        <f>MONTH(Table1[[#This Row],[clean_date]])</f>
        <v>4</v>
      </c>
    </row>
    <row r="13301" spans="1:10" x14ac:dyDescent="0.35">
      <c r="A13301" s="1">
        <v>42844</v>
      </c>
      <c r="B13301" s="1" t="s">
        <v>19</v>
      </c>
      <c r="C13301" s="2" t="s">
        <v>11</v>
      </c>
      <c r="D13301">
        <v>1011.7</v>
      </c>
      <c r="E13301" s="3">
        <v>1031.4000000000001</v>
      </c>
      <c r="F13301" s="3">
        <v>1011.54</v>
      </c>
      <c r="G13301">
        <v>1014.09</v>
      </c>
      <c r="H13301" s="4">
        <v>9155437</v>
      </c>
      <c r="I13301">
        <f t="shared" si="207"/>
        <v>2017</v>
      </c>
      <c r="J13301">
        <f>MONTH(Table1[[#This Row],[clean_date]])</f>
        <v>4</v>
      </c>
    </row>
    <row r="13302" spans="1:10" x14ac:dyDescent="0.35">
      <c r="A13302" s="1">
        <v>42845</v>
      </c>
      <c r="B13302" s="1" t="s">
        <v>19</v>
      </c>
      <c r="C13302" s="2" t="s">
        <v>11</v>
      </c>
      <c r="D13302">
        <v>1004.73</v>
      </c>
      <c r="E13302" s="3">
        <v>1017.32</v>
      </c>
      <c r="F13302" s="3">
        <v>993.51</v>
      </c>
      <c r="G13302">
        <v>1004.74</v>
      </c>
      <c r="H13302" s="4">
        <v>3091243</v>
      </c>
      <c r="I13302">
        <f t="shared" si="207"/>
        <v>2017</v>
      </c>
      <c r="J13302">
        <f>MONTH(Table1[[#This Row],[clean_date]])</f>
        <v>4</v>
      </c>
    </row>
    <row r="13303" spans="1:10" x14ac:dyDescent="0.35">
      <c r="A13303" s="1">
        <v>42846</v>
      </c>
      <c r="B13303" s="1" t="s">
        <v>19</v>
      </c>
      <c r="C13303" s="2" t="s">
        <v>11</v>
      </c>
      <c r="D13303">
        <v>1012.25</v>
      </c>
      <c r="E13303" s="3">
        <v>1027.9000000000001</v>
      </c>
      <c r="F13303" s="3">
        <v>1006.51</v>
      </c>
      <c r="G13303">
        <v>1008.75</v>
      </c>
      <c r="H13303" s="4">
        <v>1118304</v>
      </c>
      <c r="I13303">
        <f t="shared" si="207"/>
        <v>2017</v>
      </c>
      <c r="J13303">
        <f>MONTH(Table1[[#This Row],[clean_date]])</f>
        <v>4</v>
      </c>
    </row>
    <row r="13304" spans="1:10" x14ac:dyDescent="0.35">
      <c r="A13304" s="1">
        <v>42849</v>
      </c>
      <c r="B13304" s="1" t="s">
        <v>19</v>
      </c>
      <c r="C13304" s="2" t="s">
        <v>11</v>
      </c>
      <c r="D13304">
        <v>1012.25</v>
      </c>
      <c r="E13304" s="3">
        <v>1040.43</v>
      </c>
      <c r="F13304" s="3">
        <v>995.94</v>
      </c>
      <c r="G13304">
        <v>1021.77</v>
      </c>
      <c r="H13304" s="4">
        <v>2896045</v>
      </c>
      <c r="I13304">
        <f t="shared" si="207"/>
        <v>2017</v>
      </c>
      <c r="J13304">
        <f>MONTH(Table1[[#This Row],[clean_date]])</f>
        <v>4</v>
      </c>
    </row>
    <row r="13305" spans="1:10" x14ac:dyDescent="0.35">
      <c r="A13305" s="1">
        <v>42850</v>
      </c>
      <c r="B13305" s="1" t="s">
        <v>19</v>
      </c>
      <c r="C13305" s="2" t="s">
        <v>11</v>
      </c>
      <c r="D13305">
        <v>1026.27</v>
      </c>
      <c r="E13305" s="3">
        <v>1036.0899999999999</v>
      </c>
      <c r="F13305" s="3">
        <v>1012.19</v>
      </c>
      <c r="G13305">
        <v>1024.6099999999999</v>
      </c>
      <c r="H13305" s="4">
        <v>6602292</v>
      </c>
      <c r="I13305">
        <f t="shared" si="207"/>
        <v>2017</v>
      </c>
      <c r="J13305">
        <f>MONTH(Table1[[#This Row],[clean_date]])</f>
        <v>4</v>
      </c>
    </row>
    <row r="13306" spans="1:10" x14ac:dyDescent="0.35">
      <c r="A13306" s="1">
        <v>42851</v>
      </c>
      <c r="B13306" s="1" t="s">
        <v>19</v>
      </c>
      <c r="C13306" s="2" t="s">
        <v>11</v>
      </c>
      <c r="D13306">
        <v>1075.0899999999999</v>
      </c>
      <c r="E13306" s="3">
        <v>1087.71</v>
      </c>
      <c r="F13306" s="3">
        <v>1049.07</v>
      </c>
      <c r="G13306">
        <v>1065.54</v>
      </c>
      <c r="H13306" s="4">
        <v>4759887</v>
      </c>
      <c r="I13306">
        <f t="shared" si="207"/>
        <v>2017</v>
      </c>
      <c r="J13306">
        <f>MONTH(Table1[[#This Row],[clean_date]])</f>
        <v>4</v>
      </c>
    </row>
    <row r="13307" spans="1:10" x14ac:dyDescent="0.35">
      <c r="A13307" s="1">
        <v>42852</v>
      </c>
      <c r="B13307" s="1" t="s">
        <v>19</v>
      </c>
      <c r="C13307" s="2" t="s">
        <v>11</v>
      </c>
      <c r="D13307">
        <v>1020.48</v>
      </c>
      <c r="E13307" s="3">
        <v>1027.8900000000001</v>
      </c>
      <c r="F13307" s="3">
        <v>1004.15</v>
      </c>
      <c r="G13307">
        <v>1026.69</v>
      </c>
      <c r="H13307" s="4">
        <v>2524191</v>
      </c>
      <c r="I13307">
        <f t="shared" si="207"/>
        <v>2017</v>
      </c>
      <c r="J13307">
        <f>MONTH(Table1[[#This Row],[clean_date]])</f>
        <v>4</v>
      </c>
    </row>
    <row r="13308" spans="1:10" x14ac:dyDescent="0.35">
      <c r="A13308" s="1">
        <v>42853</v>
      </c>
      <c r="B13308" s="1" t="s">
        <v>19</v>
      </c>
      <c r="C13308" s="2" t="s">
        <v>11</v>
      </c>
      <c r="D13308">
        <v>1060.68</v>
      </c>
      <c r="E13308" s="3">
        <v>1061.8399999999999</v>
      </c>
      <c r="F13308" s="3">
        <v>1032.3699999999999</v>
      </c>
      <c r="G13308">
        <v>1051.56</v>
      </c>
      <c r="H13308" s="4">
        <v>9750241</v>
      </c>
      <c r="I13308">
        <f t="shared" si="207"/>
        <v>2017</v>
      </c>
      <c r="J13308">
        <f>MONTH(Table1[[#This Row],[clean_date]])</f>
        <v>4</v>
      </c>
    </row>
    <row r="13309" spans="1:10" x14ac:dyDescent="0.35">
      <c r="A13309" s="1">
        <v>42856</v>
      </c>
      <c r="B13309" s="1" t="s">
        <v>20</v>
      </c>
      <c r="C13309" s="2" t="s">
        <v>11</v>
      </c>
      <c r="D13309">
        <v>1024.48</v>
      </c>
      <c r="E13309" s="3">
        <v>1039.94</v>
      </c>
      <c r="F13309" s="3">
        <v>1006.69</v>
      </c>
      <c r="G13309">
        <v>1024.6199999999999</v>
      </c>
      <c r="H13309" s="4">
        <v>1444883</v>
      </c>
      <c r="I13309">
        <f t="shared" si="207"/>
        <v>2017</v>
      </c>
      <c r="J13309">
        <f>MONTH(Table1[[#This Row],[clean_date]])</f>
        <v>5</v>
      </c>
    </row>
    <row r="13310" spans="1:10" x14ac:dyDescent="0.35">
      <c r="A13310" s="1">
        <v>42857</v>
      </c>
      <c r="B13310" s="1" t="s">
        <v>20</v>
      </c>
      <c r="C13310" s="2" t="s">
        <v>11</v>
      </c>
      <c r="D13310">
        <v>1021.37</v>
      </c>
      <c r="E13310" s="3">
        <v>1034.52</v>
      </c>
      <c r="F13310" s="3">
        <v>1001.53</v>
      </c>
      <c r="G13310">
        <v>1022.28</v>
      </c>
      <c r="H13310" s="4">
        <v>4365442</v>
      </c>
      <c r="I13310">
        <f t="shared" si="207"/>
        <v>2017</v>
      </c>
      <c r="J13310">
        <f>MONTH(Table1[[#This Row],[clean_date]])</f>
        <v>5</v>
      </c>
    </row>
    <row r="13311" spans="1:10" x14ac:dyDescent="0.35">
      <c r="A13311" s="1">
        <v>42858</v>
      </c>
      <c r="B13311" s="1" t="s">
        <v>20</v>
      </c>
      <c r="C13311" s="2" t="s">
        <v>11</v>
      </c>
      <c r="D13311">
        <v>1027.95</v>
      </c>
      <c r="E13311" s="3">
        <v>1039.81</v>
      </c>
      <c r="F13311" s="3">
        <v>1007.11</v>
      </c>
      <c r="G13311">
        <v>1020.09</v>
      </c>
      <c r="H13311" s="4">
        <v>6197423</v>
      </c>
      <c r="I13311">
        <f t="shared" si="207"/>
        <v>2017</v>
      </c>
      <c r="J13311">
        <f>MONTH(Table1[[#This Row],[clean_date]])</f>
        <v>5</v>
      </c>
    </row>
    <row r="13312" spans="1:10" x14ac:dyDescent="0.35">
      <c r="A13312" s="1">
        <v>42859</v>
      </c>
      <c r="B13312" s="1" t="s">
        <v>20</v>
      </c>
      <c r="C13312" s="2" t="s">
        <v>11</v>
      </c>
      <c r="D13312">
        <v>1007.65</v>
      </c>
      <c r="E13312" s="3">
        <v>1012.81</v>
      </c>
      <c r="F13312" s="3">
        <v>984.24</v>
      </c>
      <c r="G13312">
        <v>1004.17</v>
      </c>
      <c r="H13312" s="4">
        <v>5151137</v>
      </c>
      <c r="I13312">
        <f t="shared" si="207"/>
        <v>2017</v>
      </c>
      <c r="J13312">
        <f>MONTH(Table1[[#This Row],[clean_date]])</f>
        <v>5</v>
      </c>
    </row>
    <row r="13313" spans="1:10" x14ac:dyDescent="0.35">
      <c r="A13313" s="1">
        <v>42860</v>
      </c>
      <c r="B13313" s="1" t="s">
        <v>20</v>
      </c>
      <c r="C13313" s="2" t="s">
        <v>11</v>
      </c>
      <c r="D13313">
        <v>1005.1</v>
      </c>
      <c r="E13313" s="3">
        <v>1022.16</v>
      </c>
      <c r="F13313" s="3">
        <v>1002.93</v>
      </c>
      <c r="G13313">
        <v>1006.46</v>
      </c>
      <c r="H13313" s="4">
        <v>9403334</v>
      </c>
      <c r="I13313">
        <f t="shared" si="207"/>
        <v>2017</v>
      </c>
      <c r="J13313">
        <f>MONTH(Table1[[#This Row],[clean_date]])</f>
        <v>5</v>
      </c>
    </row>
    <row r="13314" spans="1:10" x14ac:dyDescent="0.35">
      <c r="A13314" s="1">
        <v>42863</v>
      </c>
      <c r="B13314" s="1" t="s">
        <v>20</v>
      </c>
      <c r="C13314" s="2" t="s">
        <v>11</v>
      </c>
      <c r="D13314">
        <v>1011.27</v>
      </c>
      <c r="E13314" s="3">
        <v>1037.96</v>
      </c>
      <c r="F13314" s="3">
        <v>1008.18</v>
      </c>
      <c r="G13314">
        <v>1020.39</v>
      </c>
      <c r="H13314" s="4">
        <v>2696421</v>
      </c>
      <c r="I13314">
        <f t="shared" si="207"/>
        <v>2017</v>
      </c>
      <c r="J13314">
        <f>MONTH(Table1[[#This Row],[clean_date]])</f>
        <v>5</v>
      </c>
    </row>
    <row r="13315" spans="1:10" x14ac:dyDescent="0.35">
      <c r="A13315" s="1">
        <v>42864</v>
      </c>
      <c r="B13315" s="1" t="s">
        <v>20</v>
      </c>
      <c r="C13315" s="2" t="s">
        <v>11</v>
      </c>
      <c r="D13315">
        <v>1033.24</v>
      </c>
      <c r="E13315" s="3">
        <v>1037.8</v>
      </c>
      <c r="F13315" s="3">
        <v>1019.98</v>
      </c>
      <c r="G13315">
        <v>1033.49</v>
      </c>
      <c r="H13315" s="4">
        <v>2875648</v>
      </c>
      <c r="I13315">
        <f t="shared" ref="I13315:I13378" si="208">YEAR(A13315)</f>
        <v>2017</v>
      </c>
      <c r="J13315">
        <f>MONTH(Table1[[#This Row],[clean_date]])</f>
        <v>5</v>
      </c>
    </row>
    <row r="13316" spans="1:10" x14ac:dyDescent="0.35">
      <c r="A13316" s="1">
        <v>42865</v>
      </c>
      <c r="B13316" s="1" t="s">
        <v>20</v>
      </c>
      <c r="C13316" s="2" t="s">
        <v>11</v>
      </c>
      <c r="D13316">
        <v>1048.43</v>
      </c>
      <c r="E13316" s="3">
        <v>1071.55</v>
      </c>
      <c r="F13316" s="3">
        <v>1044.18</v>
      </c>
      <c r="G13316">
        <v>1051.6300000000001</v>
      </c>
      <c r="H13316" s="4">
        <v>4951889</v>
      </c>
      <c r="I13316">
        <f t="shared" si="208"/>
        <v>2017</v>
      </c>
      <c r="J13316">
        <f>MONTH(Table1[[#This Row],[clean_date]])</f>
        <v>5</v>
      </c>
    </row>
    <row r="13317" spans="1:10" x14ac:dyDescent="0.35">
      <c r="A13317" s="1">
        <v>42866</v>
      </c>
      <c r="B13317" s="1" t="s">
        <v>20</v>
      </c>
      <c r="C13317" s="2" t="s">
        <v>11</v>
      </c>
      <c r="D13317">
        <v>1076.05</v>
      </c>
      <c r="E13317" s="3">
        <v>1095.92</v>
      </c>
      <c r="F13317" s="3">
        <v>1068.3399999999999</v>
      </c>
      <c r="G13317">
        <v>1070.98</v>
      </c>
      <c r="H13317" s="4">
        <v>5099293</v>
      </c>
      <c r="I13317">
        <f t="shared" si="208"/>
        <v>2017</v>
      </c>
      <c r="J13317">
        <f>MONTH(Table1[[#This Row],[clean_date]])</f>
        <v>5</v>
      </c>
    </row>
    <row r="13318" spans="1:10" x14ac:dyDescent="0.35">
      <c r="A13318" s="1">
        <v>42867</v>
      </c>
      <c r="B13318" s="1" t="s">
        <v>20</v>
      </c>
      <c r="C13318" s="2" t="s">
        <v>11</v>
      </c>
      <c r="D13318">
        <v>1073.1500000000001</v>
      </c>
      <c r="E13318" s="3">
        <v>1088.1500000000001</v>
      </c>
      <c r="F13318" s="3">
        <v>1070.75</v>
      </c>
      <c r="G13318">
        <v>1072.6300000000001</v>
      </c>
      <c r="H13318" s="4">
        <v>4847502</v>
      </c>
      <c r="I13318">
        <f t="shared" si="208"/>
        <v>2017</v>
      </c>
      <c r="J13318">
        <f>MONTH(Table1[[#This Row],[clean_date]])</f>
        <v>5</v>
      </c>
    </row>
    <row r="13319" spans="1:10" x14ac:dyDescent="0.35">
      <c r="A13319" s="1">
        <v>42870</v>
      </c>
      <c r="B13319" s="1" t="s">
        <v>20</v>
      </c>
      <c r="C13319" s="2" t="s">
        <v>11</v>
      </c>
      <c r="D13319">
        <v>1043.24</v>
      </c>
      <c r="E13319" s="3">
        <v>1048.93</v>
      </c>
      <c r="F13319" s="3">
        <v>1028.68</v>
      </c>
      <c r="G13319">
        <v>1045.67</v>
      </c>
      <c r="H13319" s="4">
        <v>4554340</v>
      </c>
      <c r="I13319">
        <f t="shared" si="208"/>
        <v>2017</v>
      </c>
      <c r="J13319">
        <f>MONTH(Table1[[#This Row],[clean_date]])</f>
        <v>5</v>
      </c>
    </row>
    <row r="13320" spans="1:10" x14ac:dyDescent="0.35">
      <c r="A13320" s="1">
        <v>42871</v>
      </c>
      <c r="B13320" s="1" t="s">
        <v>20</v>
      </c>
      <c r="C13320" s="2" t="s">
        <v>11</v>
      </c>
      <c r="D13320">
        <v>1049.1600000000001</v>
      </c>
      <c r="E13320" s="3">
        <v>1053.1300000000001</v>
      </c>
      <c r="F13320" s="3">
        <v>1034.55</v>
      </c>
      <c r="G13320">
        <v>1047.8</v>
      </c>
      <c r="H13320" s="4">
        <v>3823780</v>
      </c>
      <c r="I13320">
        <f t="shared" si="208"/>
        <v>2017</v>
      </c>
      <c r="J13320">
        <f>MONTH(Table1[[#This Row],[clean_date]])</f>
        <v>5</v>
      </c>
    </row>
    <row r="13321" spans="1:10" x14ac:dyDescent="0.35">
      <c r="A13321" s="1">
        <v>42872</v>
      </c>
      <c r="B13321" s="1" t="s">
        <v>20</v>
      </c>
      <c r="C13321" s="2" t="s">
        <v>11</v>
      </c>
      <c r="D13321">
        <v>1045.8499999999999</v>
      </c>
      <c r="E13321" s="3">
        <v>1059.33</v>
      </c>
      <c r="F13321" s="3">
        <v>1043.1099999999999</v>
      </c>
      <c r="G13321">
        <v>1046.47</v>
      </c>
      <c r="H13321" s="4">
        <v>2130956</v>
      </c>
      <c r="I13321">
        <f t="shared" si="208"/>
        <v>2017</v>
      </c>
      <c r="J13321">
        <f>MONTH(Table1[[#This Row],[clean_date]])</f>
        <v>5</v>
      </c>
    </row>
    <row r="13322" spans="1:10" x14ac:dyDescent="0.35">
      <c r="A13322" s="1">
        <v>42873</v>
      </c>
      <c r="B13322" s="1" t="s">
        <v>20</v>
      </c>
      <c r="C13322" s="2" t="s">
        <v>11</v>
      </c>
      <c r="D13322">
        <v>1061.6300000000001</v>
      </c>
      <c r="E13322" s="3">
        <v>1080.2</v>
      </c>
      <c r="F13322" s="3">
        <v>1058.6400000000001</v>
      </c>
      <c r="G13322">
        <v>1060.2</v>
      </c>
      <c r="H13322" s="4">
        <v>5983204</v>
      </c>
      <c r="I13322">
        <f t="shared" si="208"/>
        <v>2017</v>
      </c>
      <c r="J13322">
        <f>MONTH(Table1[[#This Row],[clean_date]])</f>
        <v>5</v>
      </c>
    </row>
    <row r="13323" spans="1:10" x14ac:dyDescent="0.35">
      <c r="A13323" s="1">
        <v>42874</v>
      </c>
      <c r="B13323" s="1" t="s">
        <v>20</v>
      </c>
      <c r="C13323" s="2" t="s">
        <v>11</v>
      </c>
      <c r="D13323">
        <v>1095.8</v>
      </c>
      <c r="E13323" s="3">
        <v>1104.93</v>
      </c>
      <c r="F13323" s="3">
        <v>1091.7</v>
      </c>
      <c r="G13323">
        <v>1100.08</v>
      </c>
      <c r="H13323" s="4">
        <v>6033391</v>
      </c>
      <c r="I13323">
        <f t="shared" si="208"/>
        <v>2017</v>
      </c>
      <c r="J13323">
        <f>MONTH(Table1[[#This Row],[clean_date]])</f>
        <v>5</v>
      </c>
    </row>
    <row r="13324" spans="1:10" x14ac:dyDescent="0.35">
      <c r="A13324" s="1">
        <v>42877</v>
      </c>
      <c r="B13324" s="1" t="s">
        <v>20</v>
      </c>
      <c r="C13324" s="2" t="s">
        <v>11</v>
      </c>
      <c r="D13324">
        <v>1069.1400000000001</v>
      </c>
      <c r="E13324" s="3">
        <v>1083.27</v>
      </c>
      <c r="F13324" s="3">
        <v>1051.5</v>
      </c>
      <c r="G13324">
        <v>1076.0999999999999</v>
      </c>
      <c r="H13324" s="4">
        <v>9787414</v>
      </c>
      <c r="I13324">
        <f t="shared" si="208"/>
        <v>2017</v>
      </c>
      <c r="J13324">
        <f>MONTH(Table1[[#This Row],[clean_date]])</f>
        <v>5</v>
      </c>
    </row>
    <row r="13325" spans="1:10" x14ac:dyDescent="0.35">
      <c r="A13325" s="1">
        <v>42878</v>
      </c>
      <c r="B13325" s="1" t="s">
        <v>20</v>
      </c>
      <c r="C13325" s="2" t="s">
        <v>11</v>
      </c>
      <c r="D13325">
        <v>1052.26</v>
      </c>
      <c r="E13325" s="3">
        <v>1072.19</v>
      </c>
      <c r="F13325" s="3">
        <v>1051.55</v>
      </c>
      <c r="G13325">
        <v>1058.6099999999999</v>
      </c>
      <c r="H13325" s="4">
        <v>2989006</v>
      </c>
      <c r="I13325">
        <f t="shared" si="208"/>
        <v>2017</v>
      </c>
      <c r="J13325">
        <f>MONTH(Table1[[#This Row],[clean_date]])</f>
        <v>5</v>
      </c>
    </row>
    <row r="13326" spans="1:10" x14ac:dyDescent="0.35">
      <c r="A13326" s="1">
        <v>42879</v>
      </c>
      <c r="B13326" s="1" t="s">
        <v>20</v>
      </c>
      <c r="C13326" s="2" t="s">
        <v>11</v>
      </c>
      <c r="D13326">
        <v>1052.4000000000001</v>
      </c>
      <c r="E13326" s="3">
        <v>1062.3599999999999</v>
      </c>
      <c r="F13326" s="3">
        <v>1046.0899999999999</v>
      </c>
      <c r="G13326">
        <v>1046.5</v>
      </c>
      <c r="H13326" s="4">
        <v>2496697</v>
      </c>
      <c r="I13326">
        <f t="shared" si="208"/>
        <v>2017</v>
      </c>
      <c r="J13326">
        <f>MONTH(Table1[[#This Row],[clean_date]])</f>
        <v>5</v>
      </c>
    </row>
    <row r="13327" spans="1:10" x14ac:dyDescent="0.35">
      <c r="A13327" s="1">
        <v>42880</v>
      </c>
      <c r="B13327" s="1" t="s">
        <v>20</v>
      </c>
      <c r="C13327" s="2" t="s">
        <v>11</v>
      </c>
      <c r="D13327">
        <v>1034.8599999999999</v>
      </c>
      <c r="E13327" s="3">
        <v>1052.78</v>
      </c>
      <c r="F13327" s="3">
        <v>1018.5</v>
      </c>
      <c r="G13327">
        <v>1031.3699999999999</v>
      </c>
      <c r="H13327" s="4">
        <v>3050980</v>
      </c>
      <c r="I13327">
        <f t="shared" si="208"/>
        <v>2017</v>
      </c>
      <c r="J13327">
        <f>MONTH(Table1[[#This Row],[clean_date]])</f>
        <v>5</v>
      </c>
    </row>
    <row r="13328" spans="1:10" x14ac:dyDescent="0.35">
      <c r="A13328" s="1">
        <v>42881</v>
      </c>
      <c r="B13328" s="1" t="s">
        <v>20</v>
      </c>
      <c r="C13328" s="2" t="s">
        <v>11</v>
      </c>
      <c r="D13328">
        <v>1039.73</v>
      </c>
      <c r="E13328" s="3">
        <v>1049.48</v>
      </c>
      <c r="F13328" s="3">
        <v>1024.42</v>
      </c>
      <c r="G13328">
        <v>1038.4000000000001</v>
      </c>
      <c r="H13328" s="4">
        <v>2161115</v>
      </c>
      <c r="I13328">
        <f t="shared" si="208"/>
        <v>2017</v>
      </c>
      <c r="J13328">
        <f>MONTH(Table1[[#This Row],[clean_date]])</f>
        <v>5</v>
      </c>
    </row>
    <row r="13329" spans="1:10" x14ac:dyDescent="0.35">
      <c r="A13329" s="1">
        <v>42884</v>
      </c>
      <c r="B13329" s="1" t="s">
        <v>20</v>
      </c>
      <c r="C13329" s="2" t="s">
        <v>11</v>
      </c>
      <c r="D13329">
        <v>1029.8</v>
      </c>
      <c r="E13329" s="3">
        <v>1032.1400000000001</v>
      </c>
      <c r="F13329" s="3">
        <v>1026.21</v>
      </c>
      <c r="G13329">
        <v>1038.4000000000001</v>
      </c>
      <c r="H13329" s="4">
        <v>8077572</v>
      </c>
      <c r="I13329">
        <f t="shared" si="208"/>
        <v>2017</v>
      </c>
      <c r="J13329">
        <f>MONTH(Table1[[#This Row],[clean_date]])</f>
        <v>5</v>
      </c>
    </row>
    <row r="13330" spans="1:10" x14ac:dyDescent="0.35">
      <c r="A13330" s="1">
        <v>42885</v>
      </c>
      <c r="B13330" s="1" t="s">
        <v>20</v>
      </c>
      <c r="C13330" s="2" t="s">
        <v>11</v>
      </c>
      <c r="D13330">
        <v>1031.75</v>
      </c>
      <c r="E13330" s="3">
        <v>1050.98</v>
      </c>
      <c r="F13330" s="3">
        <v>1014.1</v>
      </c>
      <c r="G13330">
        <v>1030.21</v>
      </c>
      <c r="H13330" s="4">
        <v>3333080</v>
      </c>
      <c r="I13330">
        <f t="shared" si="208"/>
        <v>2017</v>
      </c>
      <c r="J13330">
        <f>MONTH(Table1[[#This Row],[clean_date]])</f>
        <v>5</v>
      </c>
    </row>
    <row r="13331" spans="1:10" x14ac:dyDescent="0.35">
      <c r="A13331" s="1">
        <v>42886</v>
      </c>
      <c r="B13331" s="1" t="s">
        <v>20</v>
      </c>
      <c r="C13331" s="2" t="s">
        <v>11</v>
      </c>
      <c r="D13331">
        <v>1037.78</v>
      </c>
      <c r="E13331" s="3">
        <v>1046.9000000000001</v>
      </c>
      <c r="F13331" s="3">
        <v>1025.31</v>
      </c>
      <c r="G13331">
        <v>1034.3800000000001</v>
      </c>
      <c r="H13331" s="4">
        <v>3198043</v>
      </c>
      <c r="I13331">
        <f t="shared" si="208"/>
        <v>2017</v>
      </c>
      <c r="J13331">
        <f>MONTH(Table1[[#This Row],[clean_date]])</f>
        <v>5</v>
      </c>
    </row>
    <row r="13332" spans="1:10" x14ac:dyDescent="0.35">
      <c r="A13332" s="1">
        <v>42887</v>
      </c>
      <c r="B13332" s="1" t="s">
        <v>21</v>
      </c>
      <c r="C13332" s="2" t="s">
        <v>11</v>
      </c>
      <c r="D13332">
        <v>1033.3800000000001</v>
      </c>
      <c r="E13332" s="3">
        <v>1043.6600000000001</v>
      </c>
      <c r="F13332" s="3">
        <v>1029.4000000000001</v>
      </c>
      <c r="G13332">
        <v>1029.6400000000001</v>
      </c>
      <c r="H13332" s="4">
        <v>1215760</v>
      </c>
      <c r="I13332">
        <f t="shared" si="208"/>
        <v>2017</v>
      </c>
      <c r="J13332">
        <f>MONTH(Table1[[#This Row],[clean_date]])</f>
        <v>6</v>
      </c>
    </row>
    <row r="13333" spans="1:10" x14ac:dyDescent="0.35">
      <c r="A13333" s="1">
        <v>42888</v>
      </c>
      <c r="B13333" s="1" t="s">
        <v>21</v>
      </c>
      <c r="C13333" s="2" t="s">
        <v>11</v>
      </c>
      <c r="D13333">
        <v>1013.99</v>
      </c>
      <c r="E13333" s="3">
        <v>1021.64</v>
      </c>
      <c r="F13333" s="3">
        <v>1000.33</v>
      </c>
      <c r="G13333">
        <v>1010.79</v>
      </c>
      <c r="H13333" s="4">
        <v>3250576</v>
      </c>
      <c r="I13333">
        <f t="shared" si="208"/>
        <v>2017</v>
      </c>
      <c r="J13333">
        <f>MONTH(Table1[[#This Row],[clean_date]])</f>
        <v>6</v>
      </c>
    </row>
    <row r="13334" spans="1:10" x14ac:dyDescent="0.35">
      <c r="A13334" s="1">
        <v>42891</v>
      </c>
      <c r="B13334" s="1" t="s">
        <v>21</v>
      </c>
      <c r="C13334" s="2" t="s">
        <v>11</v>
      </c>
      <c r="D13334">
        <v>1006.08</v>
      </c>
      <c r="E13334" s="3">
        <v>1008.91</v>
      </c>
      <c r="F13334" s="3">
        <v>999.47</v>
      </c>
      <c r="G13334">
        <v>1006.24</v>
      </c>
      <c r="H13334" s="4">
        <v>3863297</v>
      </c>
      <c r="I13334">
        <f t="shared" si="208"/>
        <v>2017</v>
      </c>
      <c r="J13334">
        <f>MONTH(Table1[[#This Row],[clean_date]])</f>
        <v>6</v>
      </c>
    </row>
    <row r="13335" spans="1:10" x14ac:dyDescent="0.35">
      <c r="A13335" s="1">
        <v>42892</v>
      </c>
      <c r="B13335" s="1" t="s">
        <v>21</v>
      </c>
      <c r="C13335" s="2" t="s">
        <v>11</v>
      </c>
      <c r="D13335">
        <v>1058.77</v>
      </c>
      <c r="E13335" s="3">
        <v>1064.8699999999999</v>
      </c>
      <c r="F13335" s="3">
        <v>1041.7</v>
      </c>
      <c r="G13335">
        <v>1055.8499999999999</v>
      </c>
      <c r="H13335" s="4">
        <v>5413222</v>
      </c>
      <c r="I13335">
        <f t="shared" si="208"/>
        <v>2017</v>
      </c>
      <c r="J13335">
        <f>MONTH(Table1[[#This Row],[clean_date]])</f>
        <v>6</v>
      </c>
    </row>
    <row r="13336" spans="1:10" x14ac:dyDescent="0.35">
      <c r="A13336" s="1">
        <v>42893</v>
      </c>
      <c r="B13336" s="1" t="s">
        <v>21</v>
      </c>
      <c r="C13336" s="2" t="s">
        <v>11</v>
      </c>
      <c r="D13336">
        <v>1055.9100000000001</v>
      </c>
      <c r="E13336" s="3">
        <v>1066.95</v>
      </c>
      <c r="F13336" s="3">
        <v>1051.6400000000001</v>
      </c>
      <c r="G13336">
        <v>1053.75</v>
      </c>
      <c r="H13336" s="4">
        <v>1041171</v>
      </c>
      <c r="I13336">
        <f t="shared" si="208"/>
        <v>2017</v>
      </c>
      <c r="J13336">
        <f>MONTH(Table1[[#This Row],[clean_date]])</f>
        <v>6</v>
      </c>
    </row>
    <row r="13337" spans="1:10" x14ac:dyDescent="0.35">
      <c r="A13337" s="1">
        <v>42894</v>
      </c>
      <c r="B13337" s="1" t="s">
        <v>21</v>
      </c>
      <c r="C13337" s="2" t="s">
        <v>11</v>
      </c>
      <c r="D13337">
        <v>1032.43</v>
      </c>
      <c r="E13337" s="3">
        <v>1043.93</v>
      </c>
      <c r="F13337" s="3">
        <v>1017.97</v>
      </c>
      <c r="G13337">
        <v>1029.9000000000001</v>
      </c>
      <c r="H13337" s="4">
        <v>8513923</v>
      </c>
      <c r="I13337">
        <f t="shared" si="208"/>
        <v>2017</v>
      </c>
      <c r="J13337">
        <f>MONTH(Table1[[#This Row],[clean_date]])</f>
        <v>6</v>
      </c>
    </row>
    <row r="13338" spans="1:10" x14ac:dyDescent="0.35">
      <c r="A13338" s="1">
        <v>42895</v>
      </c>
      <c r="B13338" s="1" t="s">
        <v>21</v>
      </c>
      <c r="C13338" s="2" t="s">
        <v>11</v>
      </c>
      <c r="D13338">
        <v>1047.53</v>
      </c>
      <c r="E13338" s="3">
        <v>1055.5899999999999</v>
      </c>
      <c r="F13338" s="3">
        <v>1035.7</v>
      </c>
      <c r="G13338">
        <v>1042.82</v>
      </c>
      <c r="H13338" s="4">
        <v>8121016</v>
      </c>
      <c r="I13338">
        <f t="shared" si="208"/>
        <v>2017</v>
      </c>
      <c r="J13338">
        <f>MONTH(Table1[[#This Row],[clean_date]])</f>
        <v>6</v>
      </c>
    </row>
    <row r="13339" spans="1:10" x14ac:dyDescent="0.35">
      <c r="A13339" s="1">
        <v>42898</v>
      </c>
      <c r="B13339" s="1" t="s">
        <v>21</v>
      </c>
      <c r="C13339" s="2" t="s">
        <v>11</v>
      </c>
      <c r="D13339">
        <v>1046.05</v>
      </c>
      <c r="E13339" s="3">
        <v>1057.3499999999999</v>
      </c>
      <c r="F13339" s="3">
        <v>1038.07</v>
      </c>
      <c r="G13339">
        <v>1049.57</v>
      </c>
      <c r="H13339" s="4">
        <v>2741658</v>
      </c>
      <c r="I13339">
        <f t="shared" si="208"/>
        <v>2017</v>
      </c>
      <c r="J13339">
        <f>MONTH(Table1[[#This Row],[clean_date]])</f>
        <v>6</v>
      </c>
    </row>
    <row r="13340" spans="1:10" x14ac:dyDescent="0.35">
      <c r="A13340" s="1">
        <v>42899</v>
      </c>
      <c r="B13340" s="1" t="s">
        <v>21</v>
      </c>
      <c r="C13340" s="2" t="s">
        <v>11</v>
      </c>
      <c r="D13340">
        <v>1045.7</v>
      </c>
      <c r="E13340" s="3">
        <v>1054.1500000000001</v>
      </c>
      <c r="F13340" s="3">
        <v>1030.04</v>
      </c>
      <c r="G13340">
        <v>1041.58</v>
      </c>
      <c r="H13340" s="4">
        <v>4512778</v>
      </c>
      <c r="I13340">
        <f t="shared" si="208"/>
        <v>2017</v>
      </c>
      <c r="J13340">
        <f>MONTH(Table1[[#This Row],[clean_date]])</f>
        <v>6</v>
      </c>
    </row>
    <row r="13341" spans="1:10" x14ac:dyDescent="0.35">
      <c r="A13341" s="1">
        <v>42900</v>
      </c>
      <c r="B13341" s="1" t="s">
        <v>21</v>
      </c>
      <c r="C13341" s="2" t="s">
        <v>11</v>
      </c>
      <c r="D13341">
        <v>1061.83</v>
      </c>
      <c r="E13341" s="3">
        <v>1079.82</v>
      </c>
      <c r="F13341" s="3">
        <v>1055.8399999999999</v>
      </c>
      <c r="G13341">
        <v>1063.6199999999999</v>
      </c>
      <c r="H13341" s="4">
        <v>5225987</v>
      </c>
      <c r="I13341">
        <f t="shared" si="208"/>
        <v>2017</v>
      </c>
      <c r="J13341">
        <f>MONTH(Table1[[#This Row],[clean_date]])</f>
        <v>6</v>
      </c>
    </row>
    <row r="13342" spans="1:10" x14ac:dyDescent="0.35">
      <c r="A13342" s="1">
        <v>42901</v>
      </c>
      <c r="B13342" s="1" t="s">
        <v>21</v>
      </c>
      <c r="C13342" s="2" t="s">
        <v>11</v>
      </c>
      <c r="D13342">
        <v>1050.33</v>
      </c>
      <c r="E13342" s="3">
        <v>1061.1099999999999</v>
      </c>
      <c r="F13342" s="3">
        <v>1049.8699999999999</v>
      </c>
      <c r="G13342">
        <v>1055.17</v>
      </c>
      <c r="H13342" s="4">
        <v>9487271</v>
      </c>
      <c r="I13342">
        <f t="shared" si="208"/>
        <v>2017</v>
      </c>
      <c r="J13342">
        <f>MONTH(Table1[[#This Row],[clean_date]])</f>
        <v>6</v>
      </c>
    </row>
    <row r="13343" spans="1:10" x14ac:dyDescent="0.35">
      <c r="A13343" s="1">
        <v>42902</v>
      </c>
      <c r="B13343" s="1" t="s">
        <v>21</v>
      </c>
      <c r="C13343" s="2" t="s">
        <v>11</v>
      </c>
      <c r="D13343">
        <v>1038.0999999999999</v>
      </c>
      <c r="E13343" s="3">
        <v>1050.03</v>
      </c>
      <c r="F13343" s="3">
        <v>1022.11</v>
      </c>
      <c r="G13343">
        <v>1043.1099999999999</v>
      </c>
      <c r="H13343" s="4">
        <v>8390207</v>
      </c>
      <c r="I13343">
        <f t="shared" si="208"/>
        <v>2017</v>
      </c>
      <c r="J13343">
        <f>MONTH(Table1[[#This Row],[clean_date]])</f>
        <v>6</v>
      </c>
    </row>
    <row r="13344" spans="1:10" x14ac:dyDescent="0.35">
      <c r="A13344" s="1">
        <v>42905</v>
      </c>
      <c r="B13344" s="1" t="s">
        <v>21</v>
      </c>
      <c r="C13344" s="2" t="s">
        <v>11</v>
      </c>
      <c r="D13344">
        <v>1036.5</v>
      </c>
      <c r="E13344" s="3">
        <v>1057.1199999999999</v>
      </c>
      <c r="F13344" s="3">
        <v>1025.1400000000001</v>
      </c>
      <c r="G13344">
        <v>1031.25</v>
      </c>
      <c r="H13344" s="4">
        <v>7105930</v>
      </c>
      <c r="I13344">
        <f t="shared" si="208"/>
        <v>2017</v>
      </c>
      <c r="J13344">
        <f>MONTH(Table1[[#This Row],[clean_date]])</f>
        <v>6</v>
      </c>
    </row>
    <row r="13345" spans="1:10" x14ac:dyDescent="0.35">
      <c r="A13345" s="1">
        <v>42906</v>
      </c>
      <c r="B13345" s="1" t="s">
        <v>21</v>
      </c>
      <c r="C13345" s="2" t="s">
        <v>11</v>
      </c>
      <c r="D13345">
        <v>1029.3900000000001</v>
      </c>
      <c r="E13345" s="3">
        <v>1046.08</v>
      </c>
      <c r="F13345" s="3">
        <v>1020.52</v>
      </c>
      <c r="G13345">
        <v>1024.4000000000001</v>
      </c>
      <c r="H13345" s="4">
        <v>4570207</v>
      </c>
      <c r="I13345">
        <f t="shared" si="208"/>
        <v>2017</v>
      </c>
      <c r="J13345">
        <f>MONTH(Table1[[#This Row],[clean_date]])</f>
        <v>6</v>
      </c>
    </row>
    <row r="13346" spans="1:10" x14ac:dyDescent="0.35">
      <c r="A13346" s="1">
        <v>42907</v>
      </c>
      <c r="B13346" s="1" t="s">
        <v>21</v>
      </c>
      <c r="C13346" s="2" t="s">
        <v>11</v>
      </c>
      <c r="D13346">
        <v>1028.4000000000001</v>
      </c>
      <c r="E13346" s="3">
        <v>1035.8499999999999</v>
      </c>
      <c r="F13346" s="3">
        <v>1011.34</v>
      </c>
      <c r="G13346">
        <v>1033.42</v>
      </c>
      <c r="H13346" s="4">
        <v>4442851</v>
      </c>
      <c r="I13346">
        <f t="shared" si="208"/>
        <v>2017</v>
      </c>
      <c r="J13346">
        <f>MONTH(Table1[[#This Row],[clean_date]])</f>
        <v>6</v>
      </c>
    </row>
    <row r="13347" spans="1:10" x14ac:dyDescent="0.35">
      <c r="A13347" s="1">
        <v>42908</v>
      </c>
      <c r="B13347" s="1" t="s">
        <v>21</v>
      </c>
      <c r="C13347" s="2" t="s">
        <v>11</v>
      </c>
      <c r="D13347">
        <v>1039.99</v>
      </c>
      <c r="E13347" s="3">
        <v>1046.46</v>
      </c>
      <c r="F13347" s="3">
        <v>1014.61</v>
      </c>
      <c r="G13347">
        <v>1032.1500000000001</v>
      </c>
      <c r="H13347" s="4">
        <v>3165594</v>
      </c>
      <c r="I13347">
        <f t="shared" si="208"/>
        <v>2017</v>
      </c>
      <c r="J13347">
        <f>MONTH(Table1[[#This Row],[clean_date]])</f>
        <v>6</v>
      </c>
    </row>
    <row r="13348" spans="1:10" x14ac:dyDescent="0.35">
      <c r="A13348" s="1">
        <v>42909</v>
      </c>
      <c r="B13348" s="1" t="s">
        <v>21</v>
      </c>
      <c r="C13348" s="2" t="s">
        <v>11</v>
      </c>
      <c r="D13348">
        <v>1021.5</v>
      </c>
      <c r="E13348" s="3">
        <v>1028.6600000000001</v>
      </c>
      <c r="F13348" s="3">
        <v>1006.88</v>
      </c>
      <c r="G13348">
        <v>1015.58</v>
      </c>
      <c r="H13348" s="4">
        <v>5178655</v>
      </c>
      <c r="I13348">
        <f t="shared" si="208"/>
        <v>2017</v>
      </c>
      <c r="J13348">
        <f>MONTH(Table1[[#This Row],[clean_date]])</f>
        <v>6</v>
      </c>
    </row>
    <row r="13349" spans="1:10" x14ac:dyDescent="0.35">
      <c r="A13349" s="1">
        <v>42912</v>
      </c>
      <c r="B13349" s="1" t="s">
        <v>21</v>
      </c>
      <c r="C13349" s="2" t="s">
        <v>11</v>
      </c>
      <c r="D13349">
        <v>1014.38</v>
      </c>
      <c r="E13349" s="3">
        <v>1032.81</v>
      </c>
      <c r="F13349" s="3">
        <v>994.25</v>
      </c>
      <c r="G13349">
        <v>1018.27</v>
      </c>
      <c r="H13349" s="4">
        <v>4310121</v>
      </c>
      <c r="I13349">
        <f t="shared" si="208"/>
        <v>2017</v>
      </c>
      <c r="J13349">
        <f>MONTH(Table1[[#This Row],[clean_date]])</f>
        <v>6</v>
      </c>
    </row>
    <row r="13350" spans="1:10" x14ac:dyDescent="0.35">
      <c r="A13350" s="1">
        <v>42913</v>
      </c>
      <c r="B13350" s="1" t="s">
        <v>21</v>
      </c>
      <c r="C13350" s="2" t="s">
        <v>11</v>
      </c>
      <c r="D13350">
        <v>1003.09</v>
      </c>
      <c r="E13350" s="3">
        <v>1016.98</v>
      </c>
      <c r="F13350" s="3">
        <v>992.3</v>
      </c>
      <c r="G13350">
        <v>1002.78</v>
      </c>
      <c r="H13350" s="4">
        <v>3779813</v>
      </c>
      <c r="I13350">
        <f t="shared" si="208"/>
        <v>2017</v>
      </c>
      <c r="J13350">
        <f>MONTH(Table1[[#This Row],[clean_date]])</f>
        <v>6</v>
      </c>
    </row>
    <row r="13351" spans="1:10" x14ac:dyDescent="0.35">
      <c r="A13351" s="1">
        <v>42914</v>
      </c>
      <c r="B13351" s="1" t="s">
        <v>21</v>
      </c>
      <c r="C13351" s="2" t="s">
        <v>11</v>
      </c>
      <c r="D13351">
        <v>1017.14</v>
      </c>
      <c r="E13351" s="3">
        <v>1022.12</v>
      </c>
      <c r="F13351" s="3">
        <v>1016.34</v>
      </c>
      <c r="G13351">
        <v>1017.84</v>
      </c>
      <c r="H13351" s="4">
        <v>8489769</v>
      </c>
      <c r="I13351">
        <f t="shared" si="208"/>
        <v>2017</v>
      </c>
      <c r="J13351">
        <f>MONTH(Table1[[#This Row],[clean_date]])</f>
        <v>6</v>
      </c>
    </row>
    <row r="13352" spans="1:10" x14ac:dyDescent="0.35">
      <c r="A13352" s="1">
        <v>42915</v>
      </c>
      <c r="B13352" s="1" t="s">
        <v>21</v>
      </c>
      <c r="C13352" s="2" t="s">
        <v>11</v>
      </c>
      <c r="D13352">
        <v>1012.25</v>
      </c>
      <c r="E13352" s="3">
        <v>1014.46</v>
      </c>
      <c r="F13352" s="3">
        <v>998.15</v>
      </c>
      <c r="G13352">
        <v>1003.89</v>
      </c>
      <c r="H13352" s="4">
        <v>8417816</v>
      </c>
      <c r="I13352">
        <f t="shared" si="208"/>
        <v>2017</v>
      </c>
      <c r="J13352">
        <f>MONTH(Table1[[#This Row],[clean_date]])</f>
        <v>6</v>
      </c>
    </row>
    <row r="13353" spans="1:10" x14ac:dyDescent="0.35">
      <c r="A13353" s="1">
        <v>42916</v>
      </c>
      <c r="B13353" s="1" t="s">
        <v>21</v>
      </c>
      <c r="C13353" s="2" t="s">
        <v>11</v>
      </c>
      <c r="D13353">
        <v>1017.95</v>
      </c>
      <c r="E13353" s="3">
        <v>1037.33</v>
      </c>
      <c r="F13353" s="3">
        <v>997.9</v>
      </c>
      <c r="G13353">
        <v>1017.97</v>
      </c>
      <c r="H13353" s="4">
        <v>2782681</v>
      </c>
      <c r="I13353">
        <f t="shared" si="208"/>
        <v>2017</v>
      </c>
      <c r="J13353">
        <f>MONTH(Table1[[#This Row],[clean_date]])</f>
        <v>6</v>
      </c>
    </row>
    <row r="13354" spans="1:10" x14ac:dyDescent="0.35">
      <c r="A13354" s="1">
        <v>42919</v>
      </c>
      <c r="B13354" s="1" t="s">
        <v>22</v>
      </c>
      <c r="C13354" s="2" t="s">
        <v>11</v>
      </c>
      <c r="D13354">
        <v>1016.37</v>
      </c>
      <c r="E13354" s="3">
        <v>1022.04</v>
      </c>
      <c r="F13354" s="3">
        <v>990.42</v>
      </c>
      <c r="G13354">
        <v>1006.71</v>
      </c>
      <c r="H13354" s="4">
        <v>3436450</v>
      </c>
      <c r="I13354">
        <f t="shared" si="208"/>
        <v>2017</v>
      </c>
      <c r="J13354">
        <f>MONTH(Table1[[#This Row],[clean_date]])</f>
        <v>7</v>
      </c>
    </row>
    <row r="13355" spans="1:10" x14ac:dyDescent="0.35">
      <c r="A13355" s="1">
        <v>42920</v>
      </c>
      <c r="B13355" s="1" t="s">
        <v>22</v>
      </c>
      <c r="C13355" s="2" t="s">
        <v>11</v>
      </c>
      <c r="D13355">
        <v>999.09</v>
      </c>
      <c r="E13355" s="3">
        <v>1013.91</v>
      </c>
      <c r="F13355" s="3">
        <v>991.71</v>
      </c>
      <c r="G13355">
        <v>993.15</v>
      </c>
      <c r="H13355" s="4">
        <v>8954997</v>
      </c>
      <c r="I13355">
        <f t="shared" si="208"/>
        <v>2017</v>
      </c>
      <c r="J13355">
        <f>MONTH(Table1[[#This Row],[clean_date]])</f>
        <v>7</v>
      </c>
    </row>
    <row r="13356" spans="1:10" x14ac:dyDescent="0.35">
      <c r="A13356" s="1">
        <v>42921</v>
      </c>
      <c r="B13356" s="1" t="s">
        <v>22</v>
      </c>
      <c r="C13356" s="2" t="s">
        <v>11</v>
      </c>
      <c r="D13356">
        <v>1044.7</v>
      </c>
      <c r="E13356" s="3">
        <v>1058.78</v>
      </c>
      <c r="F13356" s="3">
        <v>1028.79</v>
      </c>
      <c r="G13356">
        <v>1047.49</v>
      </c>
      <c r="H13356" s="4">
        <v>3653251</v>
      </c>
      <c r="I13356">
        <f t="shared" si="208"/>
        <v>2017</v>
      </c>
      <c r="J13356">
        <f>MONTH(Table1[[#This Row],[clean_date]])</f>
        <v>7</v>
      </c>
    </row>
    <row r="13357" spans="1:10" x14ac:dyDescent="0.35">
      <c r="A13357" s="1">
        <v>42922</v>
      </c>
      <c r="B13357" s="1" t="s">
        <v>22</v>
      </c>
      <c r="C13357" s="2" t="s">
        <v>11</v>
      </c>
      <c r="D13357">
        <v>1063.3599999999999</v>
      </c>
      <c r="E13357" s="3">
        <v>1071.8</v>
      </c>
      <c r="F13357" s="3">
        <v>1039</v>
      </c>
      <c r="G13357">
        <v>1052.95</v>
      </c>
      <c r="H13357" s="4">
        <v>5490417</v>
      </c>
      <c r="I13357">
        <f t="shared" si="208"/>
        <v>2017</v>
      </c>
      <c r="J13357">
        <f>MONTH(Table1[[#This Row],[clean_date]])</f>
        <v>7</v>
      </c>
    </row>
    <row r="13358" spans="1:10" x14ac:dyDescent="0.35">
      <c r="A13358" s="1">
        <v>42923</v>
      </c>
      <c r="B13358" s="1" t="s">
        <v>22</v>
      </c>
      <c r="C13358" s="2" t="s">
        <v>11</v>
      </c>
      <c r="D13358">
        <v>1046.3699999999999</v>
      </c>
      <c r="E13358" s="3">
        <v>1055.52</v>
      </c>
      <c r="F13358" s="3">
        <v>1038.1400000000001</v>
      </c>
      <c r="G13358">
        <v>1041.77</v>
      </c>
      <c r="H13358" s="4">
        <v>6074759</v>
      </c>
      <c r="I13358">
        <f t="shared" si="208"/>
        <v>2017</v>
      </c>
      <c r="J13358">
        <f>MONTH(Table1[[#This Row],[clean_date]])</f>
        <v>7</v>
      </c>
    </row>
    <row r="13359" spans="1:10" x14ac:dyDescent="0.35">
      <c r="A13359" s="1">
        <v>42926</v>
      </c>
      <c r="B13359" s="1" t="s">
        <v>22</v>
      </c>
      <c r="C13359" s="2" t="s">
        <v>11</v>
      </c>
      <c r="D13359">
        <v>1030.1400000000001</v>
      </c>
      <c r="E13359" s="3">
        <v>1036.93</v>
      </c>
      <c r="F13359" s="3">
        <v>1005.6</v>
      </c>
      <c r="G13359">
        <v>1025.4000000000001</v>
      </c>
      <c r="H13359" s="4">
        <v>8355751</v>
      </c>
      <c r="I13359">
        <f t="shared" si="208"/>
        <v>2017</v>
      </c>
      <c r="J13359">
        <f>MONTH(Table1[[#This Row],[clean_date]])</f>
        <v>7</v>
      </c>
    </row>
    <row r="13360" spans="1:10" x14ac:dyDescent="0.35">
      <c r="A13360" s="1">
        <v>42927</v>
      </c>
      <c r="B13360" s="1" t="s">
        <v>22</v>
      </c>
      <c r="C13360" s="2" t="s">
        <v>11</v>
      </c>
      <c r="D13360">
        <v>1027.83</v>
      </c>
      <c r="E13360" s="3">
        <v>1038.97</v>
      </c>
      <c r="F13360" s="3">
        <v>1022.96</v>
      </c>
      <c r="G13360">
        <v>1029.3900000000001</v>
      </c>
      <c r="H13360" s="4">
        <v>5784662</v>
      </c>
      <c r="I13360">
        <f t="shared" si="208"/>
        <v>2017</v>
      </c>
      <c r="J13360">
        <f>MONTH(Table1[[#This Row],[clean_date]])</f>
        <v>7</v>
      </c>
    </row>
    <row r="13361" spans="1:10" x14ac:dyDescent="0.35">
      <c r="A13361" s="1">
        <v>42928</v>
      </c>
      <c r="B13361" s="1" t="s">
        <v>22</v>
      </c>
      <c r="C13361" s="2" t="s">
        <v>11</v>
      </c>
      <c r="D13361">
        <v>1032.53</v>
      </c>
      <c r="E13361" s="3">
        <v>1052.81</v>
      </c>
      <c r="F13361" s="3">
        <v>1031.45</v>
      </c>
      <c r="G13361">
        <v>1039.03</v>
      </c>
      <c r="H13361" s="4">
        <v>1506432</v>
      </c>
      <c r="I13361">
        <f t="shared" si="208"/>
        <v>2017</v>
      </c>
      <c r="J13361">
        <f>MONTH(Table1[[#This Row],[clean_date]])</f>
        <v>7</v>
      </c>
    </row>
    <row r="13362" spans="1:10" x14ac:dyDescent="0.35">
      <c r="A13362" s="1">
        <v>42929</v>
      </c>
      <c r="B13362" s="1" t="s">
        <v>22</v>
      </c>
      <c r="C13362" s="2" t="s">
        <v>11</v>
      </c>
      <c r="D13362">
        <v>1043.8800000000001</v>
      </c>
      <c r="E13362" s="3">
        <v>1051.3</v>
      </c>
      <c r="F13362" s="3">
        <v>1030.0999999999999</v>
      </c>
      <c r="G13362">
        <v>1049.95</v>
      </c>
      <c r="H13362" s="4">
        <v>3194948</v>
      </c>
      <c r="I13362">
        <f t="shared" si="208"/>
        <v>2017</v>
      </c>
      <c r="J13362">
        <f>MONTH(Table1[[#This Row],[clean_date]])</f>
        <v>7</v>
      </c>
    </row>
    <row r="13363" spans="1:10" x14ac:dyDescent="0.35">
      <c r="A13363" s="1">
        <v>42930</v>
      </c>
      <c r="B13363" s="1" t="s">
        <v>22</v>
      </c>
      <c r="C13363" s="2" t="s">
        <v>11</v>
      </c>
      <c r="D13363">
        <v>1061.0999999999999</v>
      </c>
      <c r="E13363" s="3">
        <v>1077.1300000000001</v>
      </c>
      <c r="F13363" s="3">
        <v>1052.33</v>
      </c>
      <c r="G13363">
        <v>1058.06</v>
      </c>
      <c r="H13363" s="4">
        <v>8878381</v>
      </c>
      <c r="I13363">
        <f t="shared" si="208"/>
        <v>2017</v>
      </c>
      <c r="J13363">
        <f>MONTH(Table1[[#This Row],[clean_date]])</f>
        <v>7</v>
      </c>
    </row>
    <row r="13364" spans="1:10" x14ac:dyDescent="0.35">
      <c r="A13364" s="1">
        <v>42933</v>
      </c>
      <c r="B13364" s="1" t="s">
        <v>22</v>
      </c>
      <c r="C13364" s="2" t="s">
        <v>11</v>
      </c>
      <c r="D13364">
        <v>1032.95</v>
      </c>
      <c r="E13364" s="3">
        <v>1050.74</v>
      </c>
      <c r="F13364" s="3">
        <v>1030.74</v>
      </c>
      <c r="G13364">
        <v>1037.25</v>
      </c>
      <c r="H13364" s="4">
        <v>2733675</v>
      </c>
      <c r="I13364">
        <f t="shared" si="208"/>
        <v>2017</v>
      </c>
      <c r="J13364">
        <f>MONTH(Table1[[#This Row],[clean_date]])</f>
        <v>7</v>
      </c>
    </row>
    <row r="13365" spans="1:10" x14ac:dyDescent="0.35">
      <c r="A13365" s="1">
        <v>42934</v>
      </c>
      <c r="B13365" s="1" t="s">
        <v>22</v>
      </c>
      <c r="C13365" s="2" t="s">
        <v>11</v>
      </c>
      <c r="D13365">
        <v>1023.31</v>
      </c>
      <c r="E13365" s="3">
        <v>1031.3699999999999</v>
      </c>
      <c r="F13365" s="3">
        <v>1000.07</v>
      </c>
      <c r="G13365">
        <v>1019.01</v>
      </c>
      <c r="H13365" s="4">
        <v>7613058</v>
      </c>
      <c r="I13365">
        <f t="shared" si="208"/>
        <v>2017</v>
      </c>
      <c r="J13365">
        <f>MONTH(Table1[[#This Row],[clean_date]])</f>
        <v>7</v>
      </c>
    </row>
    <row r="13366" spans="1:10" x14ac:dyDescent="0.35">
      <c r="A13366" s="1">
        <v>42935</v>
      </c>
      <c r="B13366" s="1" t="s">
        <v>22</v>
      </c>
      <c r="C13366" s="2" t="s">
        <v>11</v>
      </c>
      <c r="D13366">
        <v>1016.64</v>
      </c>
      <c r="E13366" s="3">
        <v>1032.1099999999999</v>
      </c>
      <c r="F13366" s="3">
        <v>1009.6</v>
      </c>
      <c r="G13366">
        <v>1014.31</v>
      </c>
      <c r="H13366" s="4">
        <v>2921855</v>
      </c>
      <c r="I13366">
        <f t="shared" si="208"/>
        <v>2017</v>
      </c>
      <c r="J13366">
        <f>MONTH(Table1[[#This Row],[clean_date]])</f>
        <v>7</v>
      </c>
    </row>
    <row r="13367" spans="1:10" x14ac:dyDescent="0.35">
      <c r="A13367" s="1">
        <v>42936</v>
      </c>
      <c r="B13367" s="1" t="s">
        <v>22</v>
      </c>
      <c r="C13367" s="2" t="s">
        <v>11</v>
      </c>
      <c r="D13367">
        <v>1010.08</v>
      </c>
      <c r="E13367" s="3">
        <v>1021.83</v>
      </c>
      <c r="F13367" s="3">
        <v>995.19</v>
      </c>
      <c r="G13367">
        <v>1013.7</v>
      </c>
      <c r="H13367" s="4">
        <v>6276367</v>
      </c>
      <c r="I13367">
        <f t="shared" si="208"/>
        <v>2017</v>
      </c>
      <c r="J13367">
        <f>MONTH(Table1[[#This Row],[clean_date]])</f>
        <v>7</v>
      </c>
    </row>
    <row r="13368" spans="1:10" x14ac:dyDescent="0.35">
      <c r="A13368" s="1">
        <v>42937</v>
      </c>
      <c r="B13368" s="1" t="s">
        <v>22</v>
      </c>
      <c r="C13368" s="2" t="s">
        <v>11</v>
      </c>
      <c r="D13368">
        <v>1007.02</v>
      </c>
      <c r="E13368" s="3">
        <v>1013.57</v>
      </c>
      <c r="F13368" s="3">
        <v>981.73</v>
      </c>
      <c r="G13368">
        <v>1000.16</v>
      </c>
      <c r="H13368" s="4">
        <v>9930122</v>
      </c>
      <c r="I13368">
        <f t="shared" si="208"/>
        <v>2017</v>
      </c>
      <c r="J13368">
        <f>MONTH(Table1[[#This Row],[clean_date]])</f>
        <v>7</v>
      </c>
    </row>
    <row r="13369" spans="1:10" x14ac:dyDescent="0.35">
      <c r="A13369" s="1">
        <v>42940</v>
      </c>
      <c r="B13369" s="1" t="s">
        <v>22</v>
      </c>
      <c r="C13369" s="2" t="s">
        <v>11</v>
      </c>
      <c r="D13369">
        <v>1021.45</v>
      </c>
      <c r="E13369" s="3">
        <v>1037.99</v>
      </c>
      <c r="F13369" s="3">
        <v>1009.92</v>
      </c>
      <c r="G13369">
        <v>1024.4000000000001</v>
      </c>
      <c r="H13369" s="4">
        <v>2173665</v>
      </c>
      <c r="I13369">
        <f t="shared" si="208"/>
        <v>2017</v>
      </c>
      <c r="J13369">
        <f>MONTH(Table1[[#This Row],[clean_date]])</f>
        <v>7</v>
      </c>
    </row>
    <row r="13370" spans="1:10" x14ac:dyDescent="0.35">
      <c r="A13370" s="1">
        <v>42941</v>
      </c>
      <c r="B13370" s="1" t="s">
        <v>22</v>
      </c>
      <c r="C13370" s="2" t="s">
        <v>11</v>
      </c>
      <c r="D13370">
        <v>997.39</v>
      </c>
      <c r="E13370" s="3">
        <v>1014.83</v>
      </c>
      <c r="F13370" s="3">
        <v>984.71</v>
      </c>
      <c r="G13370">
        <v>997.11</v>
      </c>
      <c r="H13370" s="4">
        <v>8957446</v>
      </c>
      <c r="I13370">
        <f t="shared" si="208"/>
        <v>2017</v>
      </c>
      <c r="J13370">
        <f>MONTH(Table1[[#This Row],[clean_date]])</f>
        <v>7</v>
      </c>
    </row>
    <row r="13371" spans="1:10" x14ac:dyDescent="0.35">
      <c r="A13371" s="1">
        <v>42942</v>
      </c>
      <c r="B13371" s="1" t="s">
        <v>22</v>
      </c>
      <c r="C13371" s="2" t="s">
        <v>11</v>
      </c>
      <c r="D13371">
        <v>981.1</v>
      </c>
      <c r="E13371" s="3">
        <v>990.2</v>
      </c>
      <c r="F13371" s="3">
        <v>979.25</v>
      </c>
      <c r="G13371">
        <v>985.06</v>
      </c>
      <c r="H13371" s="4">
        <v>4659296</v>
      </c>
      <c r="I13371">
        <f t="shared" si="208"/>
        <v>2017</v>
      </c>
      <c r="J13371">
        <f>MONTH(Table1[[#This Row],[clean_date]])</f>
        <v>7</v>
      </c>
    </row>
    <row r="13372" spans="1:10" x14ac:dyDescent="0.35">
      <c r="A13372" s="1">
        <v>42943</v>
      </c>
      <c r="B13372" s="1" t="s">
        <v>22</v>
      </c>
      <c r="C13372" s="2" t="s">
        <v>11</v>
      </c>
      <c r="D13372">
        <v>954.15</v>
      </c>
      <c r="E13372" s="3">
        <v>961.65</v>
      </c>
      <c r="F13372" s="3">
        <v>950.6</v>
      </c>
      <c r="G13372">
        <v>960.46</v>
      </c>
      <c r="H13372" s="4">
        <v>3872398</v>
      </c>
      <c r="I13372">
        <f t="shared" si="208"/>
        <v>2017</v>
      </c>
      <c r="J13372">
        <f>MONTH(Table1[[#This Row],[clean_date]])</f>
        <v>7</v>
      </c>
    </row>
    <row r="13373" spans="1:10" x14ac:dyDescent="0.35">
      <c r="A13373" s="1">
        <v>42944</v>
      </c>
      <c r="B13373" s="1" t="s">
        <v>22</v>
      </c>
      <c r="C13373" s="2" t="s">
        <v>11</v>
      </c>
      <c r="D13373">
        <v>959.45</v>
      </c>
      <c r="E13373" s="3">
        <v>972.77</v>
      </c>
      <c r="F13373" s="3">
        <v>941.33</v>
      </c>
      <c r="G13373">
        <v>957.62</v>
      </c>
      <c r="H13373" s="4">
        <v>8032208</v>
      </c>
      <c r="I13373">
        <f t="shared" si="208"/>
        <v>2017</v>
      </c>
      <c r="J13373">
        <f>MONTH(Table1[[#This Row],[clean_date]])</f>
        <v>7</v>
      </c>
    </row>
    <row r="13374" spans="1:10" x14ac:dyDescent="0.35">
      <c r="A13374" s="1">
        <v>42947</v>
      </c>
      <c r="B13374" s="1" t="s">
        <v>22</v>
      </c>
      <c r="C13374" s="2" t="s">
        <v>11</v>
      </c>
      <c r="D13374">
        <v>947.02</v>
      </c>
      <c r="E13374" s="3">
        <v>953.53</v>
      </c>
      <c r="F13374" s="3">
        <v>939.95</v>
      </c>
      <c r="G13374">
        <v>947.26</v>
      </c>
      <c r="H13374" s="4">
        <v>1156186</v>
      </c>
      <c r="I13374">
        <f t="shared" si="208"/>
        <v>2017</v>
      </c>
      <c r="J13374">
        <f>MONTH(Table1[[#This Row],[clean_date]])</f>
        <v>7</v>
      </c>
    </row>
    <row r="13375" spans="1:10" x14ac:dyDescent="0.35">
      <c r="A13375" s="1">
        <v>42948</v>
      </c>
      <c r="B13375" s="1" t="s">
        <v>23</v>
      </c>
      <c r="C13375" s="2" t="s">
        <v>11</v>
      </c>
      <c r="D13375">
        <v>960.39</v>
      </c>
      <c r="E13375" s="3">
        <v>979.94</v>
      </c>
      <c r="F13375" s="3">
        <v>954.14</v>
      </c>
      <c r="G13375">
        <v>963.97</v>
      </c>
      <c r="H13375" s="4">
        <v>7412360</v>
      </c>
      <c r="I13375">
        <f t="shared" si="208"/>
        <v>2017</v>
      </c>
      <c r="J13375">
        <f>MONTH(Table1[[#This Row],[clean_date]])</f>
        <v>8</v>
      </c>
    </row>
    <row r="13376" spans="1:10" x14ac:dyDescent="0.35">
      <c r="A13376" s="1">
        <v>42949</v>
      </c>
      <c r="B13376" s="1" t="s">
        <v>23</v>
      </c>
      <c r="C13376" s="2" t="s">
        <v>11</v>
      </c>
      <c r="D13376">
        <v>951.9</v>
      </c>
      <c r="E13376" s="3">
        <v>967.2</v>
      </c>
      <c r="F13376" s="3">
        <v>940.66</v>
      </c>
      <c r="G13376">
        <v>946.59</v>
      </c>
      <c r="H13376" s="4">
        <v>8090477</v>
      </c>
      <c r="I13376">
        <f t="shared" si="208"/>
        <v>2017</v>
      </c>
      <c r="J13376">
        <f>MONTH(Table1[[#This Row],[clean_date]])</f>
        <v>8</v>
      </c>
    </row>
    <row r="13377" spans="1:10" x14ac:dyDescent="0.35">
      <c r="A13377" s="1">
        <v>42950</v>
      </c>
      <c r="B13377" s="1" t="s">
        <v>23</v>
      </c>
      <c r="C13377" s="2" t="s">
        <v>11</v>
      </c>
      <c r="D13377">
        <v>976.02</v>
      </c>
      <c r="E13377" s="3">
        <v>988.95</v>
      </c>
      <c r="F13377" s="3">
        <v>955.24</v>
      </c>
      <c r="G13377">
        <v>964.27</v>
      </c>
      <c r="H13377" s="4">
        <v>9711520</v>
      </c>
      <c r="I13377">
        <f t="shared" si="208"/>
        <v>2017</v>
      </c>
      <c r="J13377">
        <f>MONTH(Table1[[#This Row],[clean_date]])</f>
        <v>8</v>
      </c>
    </row>
    <row r="13378" spans="1:10" x14ac:dyDescent="0.35">
      <c r="A13378" s="1">
        <v>42951</v>
      </c>
      <c r="B13378" s="1" t="s">
        <v>23</v>
      </c>
      <c r="C13378" s="2" t="s">
        <v>11</v>
      </c>
      <c r="D13378">
        <v>982.68</v>
      </c>
      <c r="E13378" s="3">
        <v>987.93</v>
      </c>
      <c r="F13378" s="3">
        <v>966.44</v>
      </c>
      <c r="G13378">
        <v>984.47</v>
      </c>
      <c r="H13378" s="4">
        <v>9434576</v>
      </c>
      <c r="I13378">
        <f t="shared" si="208"/>
        <v>2017</v>
      </c>
      <c r="J13378">
        <f>MONTH(Table1[[#This Row],[clean_date]])</f>
        <v>8</v>
      </c>
    </row>
    <row r="13379" spans="1:10" x14ac:dyDescent="0.35">
      <c r="A13379" s="1">
        <v>42954</v>
      </c>
      <c r="B13379" s="1" t="s">
        <v>23</v>
      </c>
      <c r="C13379" s="2" t="s">
        <v>11</v>
      </c>
      <c r="D13379">
        <v>979.07</v>
      </c>
      <c r="E13379" s="3">
        <v>984.91</v>
      </c>
      <c r="F13379" s="3">
        <v>960.34</v>
      </c>
      <c r="G13379">
        <v>979.52</v>
      </c>
      <c r="H13379" s="4">
        <v>7250629</v>
      </c>
      <c r="I13379">
        <f t="shared" ref="I13379:I13442" si="209">YEAR(A13379)</f>
        <v>2017</v>
      </c>
      <c r="J13379">
        <f>MONTH(Table1[[#This Row],[clean_date]])</f>
        <v>8</v>
      </c>
    </row>
    <row r="13380" spans="1:10" x14ac:dyDescent="0.35">
      <c r="A13380" s="1">
        <v>42955</v>
      </c>
      <c r="B13380" s="1" t="s">
        <v>23</v>
      </c>
      <c r="C13380" s="2" t="s">
        <v>11</v>
      </c>
      <c r="D13380">
        <v>957.32</v>
      </c>
      <c r="E13380" s="3">
        <v>970.11</v>
      </c>
      <c r="F13380" s="3">
        <v>952.02</v>
      </c>
      <c r="G13380">
        <v>954.53</v>
      </c>
      <c r="H13380" s="4">
        <v>2573206</v>
      </c>
      <c r="I13380">
        <f t="shared" si="209"/>
        <v>2017</v>
      </c>
      <c r="J13380">
        <f>MONTH(Table1[[#This Row],[clean_date]])</f>
        <v>8</v>
      </c>
    </row>
    <row r="13381" spans="1:10" x14ac:dyDescent="0.35">
      <c r="A13381" s="1">
        <v>42956</v>
      </c>
      <c r="B13381" s="1" t="s">
        <v>23</v>
      </c>
      <c r="C13381" s="2" t="s">
        <v>11</v>
      </c>
      <c r="D13381">
        <v>963.68</v>
      </c>
      <c r="E13381" s="3">
        <v>966.66</v>
      </c>
      <c r="F13381" s="3">
        <v>945.39</v>
      </c>
      <c r="G13381">
        <v>961.36</v>
      </c>
      <c r="H13381" s="4">
        <v>9057255</v>
      </c>
      <c r="I13381">
        <f t="shared" si="209"/>
        <v>2017</v>
      </c>
      <c r="J13381">
        <f>MONTH(Table1[[#This Row],[clean_date]])</f>
        <v>8</v>
      </c>
    </row>
    <row r="13382" spans="1:10" x14ac:dyDescent="0.35">
      <c r="A13382" s="1">
        <v>42957</v>
      </c>
      <c r="B13382" s="1" t="s">
        <v>23</v>
      </c>
      <c r="C13382" s="2" t="s">
        <v>11</v>
      </c>
      <c r="D13382">
        <v>956.32</v>
      </c>
      <c r="E13382" s="3">
        <v>970.64</v>
      </c>
      <c r="F13382" s="3">
        <v>940.68</v>
      </c>
      <c r="G13382">
        <v>957.27</v>
      </c>
      <c r="H13382" s="4">
        <v>5332117</v>
      </c>
      <c r="I13382">
        <f t="shared" si="209"/>
        <v>2017</v>
      </c>
      <c r="J13382">
        <f>MONTH(Table1[[#This Row],[clean_date]])</f>
        <v>8</v>
      </c>
    </row>
    <row r="13383" spans="1:10" x14ac:dyDescent="0.35">
      <c r="A13383" s="1">
        <v>42958</v>
      </c>
      <c r="B13383" s="1" t="s">
        <v>23</v>
      </c>
      <c r="C13383" s="2" t="s">
        <v>11</v>
      </c>
      <c r="D13383">
        <v>972.94</v>
      </c>
      <c r="E13383" s="3">
        <v>977.58</v>
      </c>
      <c r="F13383" s="3">
        <v>962.38</v>
      </c>
      <c r="G13383">
        <v>957.27</v>
      </c>
      <c r="H13383" s="4">
        <v>7269919</v>
      </c>
      <c r="I13383">
        <f t="shared" si="209"/>
        <v>2017</v>
      </c>
      <c r="J13383">
        <f>MONTH(Table1[[#This Row],[clean_date]])</f>
        <v>8</v>
      </c>
    </row>
    <row r="13384" spans="1:10" x14ac:dyDescent="0.35">
      <c r="A13384" s="1">
        <v>42961</v>
      </c>
      <c r="B13384" s="1" t="s">
        <v>23</v>
      </c>
      <c r="C13384" s="2" t="s">
        <v>11</v>
      </c>
      <c r="D13384">
        <v>1009.44</v>
      </c>
      <c r="E13384" s="3">
        <v>1024.26</v>
      </c>
      <c r="F13384" s="3">
        <v>988.76</v>
      </c>
      <c r="G13384">
        <v>1001.14</v>
      </c>
      <c r="H13384" s="4">
        <v>3493606</v>
      </c>
      <c r="I13384">
        <f t="shared" si="209"/>
        <v>2017</v>
      </c>
      <c r="J13384">
        <f>MONTH(Table1[[#This Row],[clean_date]])</f>
        <v>8</v>
      </c>
    </row>
    <row r="13385" spans="1:10" x14ac:dyDescent="0.35">
      <c r="A13385" s="1">
        <v>42962</v>
      </c>
      <c r="B13385" s="1" t="s">
        <v>23</v>
      </c>
      <c r="C13385" s="2" t="s">
        <v>11</v>
      </c>
      <c r="D13385">
        <v>1017.84</v>
      </c>
      <c r="E13385" s="3">
        <v>1039.76</v>
      </c>
      <c r="F13385" s="3">
        <v>1017.63</v>
      </c>
      <c r="G13385">
        <v>1020.82</v>
      </c>
      <c r="H13385" s="4">
        <v>8834502</v>
      </c>
      <c r="I13385">
        <f t="shared" si="209"/>
        <v>2017</v>
      </c>
      <c r="J13385">
        <f>MONTH(Table1[[#This Row],[clean_date]])</f>
        <v>8</v>
      </c>
    </row>
    <row r="13386" spans="1:10" x14ac:dyDescent="0.35">
      <c r="A13386" s="1">
        <v>42963</v>
      </c>
      <c r="B13386" s="1" t="s">
        <v>23</v>
      </c>
      <c r="C13386" s="2" t="s">
        <v>11</v>
      </c>
      <c r="D13386">
        <v>1035.6199999999999</v>
      </c>
      <c r="E13386" s="3">
        <v>1047.26</v>
      </c>
      <c r="F13386" s="3">
        <v>1023.78</v>
      </c>
      <c r="G13386">
        <v>1020.82</v>
      </c>
      <c r="H13386" s="4">
        <v>9511371</v>
      </c>
      <c r="I13386">
        <f t="shared" si="209"/>
        <v>2017</v>
      </c>
      <c r="J13386">
        <f>MONTH(Table1[[#This Row],[clean_date]])</f>
        <v>8</v>
      </c>
    </row>
    <row r="13387" spans="1:10" x14ac:dyDescent="0.35">
      <c r="A13387" s="1">
        <v>42964</v>
      </c>
      <c r="B13387" s="1" t="s">
        <v>23</v>
      </c>
      <c r="C13387" s="2" t="s">
        <v>11</v>
      </c>
      <c r="D13387">
        <v>1068.8499999999999</v>
      </c>
      <c r="E13387" s="3">
        <v>1086.53</v>
      </c>
      <c r="F13387" s="3">
        <v>1056.3699999999999</v>
      </c>
      <c r="G13387">
        <v>1063.9100000000001</v>
      </c>
      <c r="H13387" s="4">
        <v>2364975</v>
      </c>
      <c r="I13387">
        <f t="shared" si="209"/>
        <v>2017</v>
      </c>
      <c r="J13387">
        <f>MONTH(Table1[[#This Row],[clean_date]])</f>
        <v>8</v>
      </c>
    </row>
    <row r="13388" spans="1:10" x14ac:dyDescent="0.35">
      <c r="A13388" s="1">
        <v>42965</v>
      </c>
      <c r="B13388" s="1" t="s">
        <v>23</v>
      </c>
      <c r="C13388" s="2" t="s">
        <v>11</v>
      </c>
      <c r="D13388">
        <v>1029.9100000000001</v>
      </c>
      <c r="E13388" s="3">
        <v>1040.69</v>
      </c>
      <c r="F13388" s="3">
        <v>1002.36</v>
      </c>
      <c r="G13388">
        <v>1022.35</v>
      </c>
      <c r="H13388" s="4">
        <v>9365421</v>
      </c>
      <c r="I13388">
        <f t="shared" si="209"/>
        <v>2017</v>
      </c>
      <c r="J13388">
        <f>MONTH(Table1[[#This Row],[clean_date]])</f>
        <v>8</v>
      </c>
    </row>
    <row r="13389" spans="1:10" x14ac:dyDescent="0.35">
      <c r="A13389" s="1">
        <v>42968</v>
      </c>
      <c r="B13389" s="1" t="s">
        <v>23</v>
      </c>
      <c r="C13389" s="2" t="s">
        <v>11</v>
      </c>
      <c r="D13389">
        <v>1072.42</v>
      </c>
      <c r="E13389" s="3">
        <v>1089.3900000000001</v>
      </c>
      <c r="F13389" s="3">
        <v>1048.95</v>
      </c>
      <c r="G13389">
        <v>1067.5999999999999</v>
      </c>
      <c r="H13389" s="4">
        <v>9580207</v>
      </c>
      <c r="I13389">
        <f t="shared" si="209"/>
        <v>2017</v>
      </c>
      <c r="J13389">
        <f>MONTH(Table1[[#This Row],[clean_date]])</f>
        <v>8</v>
      </c>
    </row>
    <row r="13390" spans="1:10" x14ac:dyDescent="0.35">
      <c r="A13390" s="1">
        <v>42969</v>
      </c>
      <c r="B13390" s="1" t="s">
        <v>23</v>
      </c>
      <c r="C13390" s="2" t="s">
        <v>11</v>
      </c>
      <c r="D13390">
        <v>1068.76</v>
      </c>
      <c r="E13390" s="3">
        <v>1084.99</v>
      </c>
      <c r="F13390" s="3">
        <v>1050.19</v>
      </c>
      <c r="G13390">
        <v>1072.03</v>
      </c>
      <c r="H13390" s="4">
        <v>6277645</v>
      </c>
      <c r="I13390">
        <f t="shared" si="209"/>
        <v>2017</v>
      </c>
      <c r="J13390">
        <f>MONTH(Table1[[#This Row],[clean_date]])</f>
        <v>8</v>
      </c>
    </row>
    <row r="13391" spans="1:10" x14ac:dyDescent="0.35">
      <c r="A13391" s="1">
        <v>42970</v>
      </c>
      <c r="B13391" s="1" t="s">
        <v>23</v>
      </c>
      <c r="C13391" s="2" t="s">
        <v>11</v>
      </c>
      <c r="D13391">
        <v>1053.71</v>
      </c>
      <c r="E13391" s="3">
        <v>1082.99</v>
      </c>
      <c r="F13391" s="3">
        <v>1053.4000000000001</v>
      </c>
      <c r="G13391">
        <v>1066.17</v>
      </c>
      <c r="H13391" s="4">
        <v>5212145</v>
      </c>
      <c r="I13391">
        <f t="shared" si="209"/>
        <v>2017</v>
      </c>
      <c r="J13391">
        <f>MONTH(Table1[[#This Row],[clean_date]])</f>
        <v>8</v>
      </c>
    </row>
    <row r="13392" spans="1:10" x14ac:dyDescent="0.35">
      <c r="A13392" s="1">
        <v>42971</v>
      </c>
      <c r="B13392" s="1" t="s">
        <v>23</v>
      </c>
      <c r="C13392" s="2" t="s">
        <v>11</v>
      </c>
      <c r="D13392">
        <v>1032.1199999999999</v>
      </c>
      <c r="E13392" s="3">
        <v>1054.23</v>
      </c>
      <c r="F13392" s="3">
        <v>1016.96</v>
      </c>
      <c r="G13392">
        <v>1034.77</v>
      </c>
      <c r="H13392" s="4">
        <v>6014009</v>
      </c>
      <c r="I13392">
        <f t="shared" si="209"/>
        <v>2017</v>
      </c>
      <c r="J13392">
        <f>MONTH(Table1[[#This Row],[clean_date]])</f>
        <v>8</v>
      </c>
    </row>
    <row r="13393" spans="1:10" x14ac:dyDescent="0.35">
      <c r="A13393" s="1">
        <v>42972</v>
      </c>
      <c r="B13393" s="1" t="s">
        <v>23</v>
      </c>
      <c r="C13393" s="2" t="s">
        <v>11</v>
      </c>
      <c r="D13393">
        <v>1016.52</v>
      </c>
      <c r="E13393" s="3">
        <v>1022.59</v>
      </c>
      <c r="F13393" s="3">
        <v>1000.12</v>
      </c>
      <c r="G13393">
        <v>1020.62</v>
      </c>
      <c r="H13393" s="4">
        <v>7239945</v>
      </c>
      <c r="I13393">
        <f t="shared" si="209"/>
        <v>2017</v>
      </c>
      <c r="J13393">
        <f>MONTH(Table1[[#This Row],[clean_date]])</f>
        <v>8</v>
      </c>
    </row>
    <row r="13394" spans="1:10" x14ac:dyDescent="0.35">
      <c r="A13394" s="1">
        <v>42975</v>
      </c>
      <c r="B13394" s="1" t="s">
        <v>23</v>
      </c>
      <c r="C13394" s="2" t="s">
        <v>11</v>
      </c>
      <c r="D13394">
        <v>1047.18</v>
      </c>
      <c r="E13394" s="3">
        <v>1047.71</v>
      </c>
      <c r="F13394" s="3">
        <v>1021.53</v>
      </c>
      <c r="G13394">
        <v>1040.3800000000001</v>
      </c>
      <c r="H13394" s="4">
        <v>9040496</v>
      </c>
      <c r="I13394">
        <f t="shared" si="209"/>
        <v>2017</v>
      </c>
      <c r="J13394">
        <f>MONTH(Table1[[#This Row],[clean_date]])</f>
        <v>8</v>
      </c>
    </row>
    <row r="13395" spans="1:10" x14ac:dyDescent="0.35">
      <c r="A13395" s="1">
        <v>42976</v>
      </c>
      <c r="B13395" s="1" t="s">
        <v>23</v>
      </c>
      <c r="C13395" s="2" t="s">
        <v>11</v>
      </c>
      <c r="D13395">
        <v>1001.42</v>
      </c>
      <c r="E13395" s="3">
        <v>1010.87</v>
      </c>
      <c r="F13395" s="3">
        <v>985.44</v>
      </c>
      <c r="G13395">
        <v>1008.41</v>
      </c>
      <c r="H13395" s="4">
        <v>1925999</v>
      </c>
      <c r="I13395">
        <f t="shared" si="209"/>
        <v>2017</v>
      </c>
      <c r="J13395">
        <f>MONTH(Table1[[#This Row],[clean_date]])</f>
        <v>8</v>
      </c>
    </row>
    <row r="13396" spans="1:10" x14ac:dyDescent="0.35">
      <c r="A13396" s="1">
        <v>42977</v>
      </c>
      <c r="B13396" s="1" t="s">
        <v>23</v>
      </c>
      <c r="C13396" s="2" t="s">
        <v>11</v>
      </c>
      <c r="D13396">
        <v>1005.34</v>
      </c>
      <c r="E13396" s="3">
        <v>1014.92</v>
      </c>
      <c r="F13396" s="3">
        <v>997.9</v>
      </c>
      <c r="G13396">
        <v>1008.18</v>
      </c>
      <c r="H13396" s="4">
        <v>7238151</v>
      </c>
      <c r="I13396">
        <f t="shared" si="209"/>
        <v>2017</v>
      </c>
      <c r="J13396">
        <f>MONTH(Table1[[#This Row],[clean_date]])</f>
        <v>8</v>
      </c>
    </row>
    <row r="13397" spans="1:10" x14ac:dyDescent="0.35">
      <c r="A13397" s="1">
        <v>42978</v>
      </c>
      <c r="B13397" s="1" t="s">
        <v>23</v>
      </c>
      <c r="C13397" s="2" t="s">
        <v>11</v>
      </c>
      <c r="D13397">
        <v>1010.09</v>
      </c>
      <c r="E13397" s="3">
        <v>1013.03</v>
      </c>
      <c r="F13397" s="3">
        <v>982.97</v>
      </c>
      <c r="G13397">
        <v>1003</v>
      </c>
      <c r="H13397" s="4">
        <v>1060336</v>
      </c>
      <c r="I13397">
        <f t="shared" si="209"/>
        <v>2017</v>
      </c>
      <c r="J13397">
        <f>MONTH(Table1[[#This Row],[clean_date]])</f>
        <v>8</v>
      </c>
    </row>
    <row r="13398" spans="1:10" x14ac:dyDescent="0.35">
      <c r="A13398" s="1">
        <v>42979</v>
      </c>
      <c r="B13398" s="1" t="s">
        <v>24</v>
      </c>
      <c r="C13398" s="2" t="s">
        <v>11</v>
      </c>
      <c r="D13398">
        <v>999.6</v>
      </c>
      <c r="E13398" s="3">
        <v>1015.08</v>
      </c>
      <c r="F13398" s="3">
        <v>992.65</v>
      </c>
      <c r="G13398">
        <v>1004.41</v>
      </c>
      <c r="H13398" s="4">
        <v>3604576</v>
      </c>
      <c r="I13398">
        <f t="shared" si="209"/>
        <v>2017</v>
      </c>
      <c r="J13398">
        <f>MONTH(Table1[[#This Row],[clean_date]])</f>
        <v>9</v>
      </c>
    </row>
    <row r="13399" spans="1:10" x14ac:dyDescent="0.35">
      <c r="A13399" s="1">
        <v>42982</v>
      </c>
      <c r="B13399" s="1" t="s">
        <v>24</v>
      </c>
      <c r="C13399" s="2" t="s">
        <v>11</v>
      </c>
      <c r="D13399">
        <v>1029.8699999999999</v>
      </c>
      <c r="E13399" s="3">
        <v>1042.5899999999999</v>
      </c>
      <c r="F13399" s="3">
        <v>1014.04</v>
      </c>
      <c r="G13399">
        <v>1026.98</v>
      </c>
      <c r="H13399" s="4">
        <v>2335161</v>
      </c>
      <c r="I13399">
        <f t="shared" si="209"/>
        <v>2017</v>
      </c>
      <c r="J13399">
        <f>MONTH(Table1[[#This Row],[clean_date]])</f>
        <v>9</v>
      </c>
    </row>
    <row r="13400" spans="1:10" x14ac:dyDescent="0.35">
      <c r="A13400" s="1">
        <v>42983</v>
      </c>
      <c r="B13400" s="1" t="s">
        <v>24</v>
      </c>
      <c r="C13400" s="2" t="s">
        <v>11</v>
      </c>
      <c r="D13400">
        <v>1033.49</v>
      </c>
      <c r="E13400" s="3">
        <v>1052.08</v>
      </c>
      <c r="F13400" s="3">
        <v>1021.89</v>
      </c>
      <c r="G13400">
        <v>1032.67</v>
      </c>
      <c r="H13400" s="4">
        <v>4236201</v>
      </c>
      <c r="I13400">
        <f t="shared" si="209"/>
        <v>2017</v>
      </c>
      <c r="J13400">
        <f>MONTH(Table1[[#This Row],[clean_date]])</f>
        <v>9</v>
      </c>
    </row>
    <row r="13401" spans="1:10" x14ac:dyDescent="0.35">
      <c r="A13401" s="1">
        <v>42984</v>
      </c>
      <c r="B13401" s="1" t="s">
        <v>24</v>
      </c>
      <c r="C13401" s="2" t="s">
        <v>11</v>
      </c>
      <c r="D13401">
        <v>1005.73</v>
      </c>
      <c r="E13401" s="3">
        <v>1016.99</v>
      </c>
      <c r="F13401" s="3">
        <v>999.61</v>
      </c>
      <c r="G13401">
        <v>1008.36</v>
      </c>
      <c r="H13401" s="4">
        <v>7189171</v>
      </c>
      <c r="I13401">
        <f t="shared" si="209"/>
        <v>2017</v>
      </c>
      <c r="J13401">
        <f>MONTH(Table1[[#This Row],[clean_date]])</f>
        <v>9</v>
      </c>
    </row>
    <row r="13402" spans="1:10" x14ac:dyDescent="0.35">
      <c r="A13402" s="1">
        <v>42985</v>
      </c>
      <c r="B13402" s="1" t="s">
        <v>24</v>
      </c>
      <c r="C13402" s="2" t="s">
        <v>11</v>
      </c>
      <c r="D13402">
        <v>1021.78</v>
      </c>
      <c r="E13402" s="3">
        <v>1041.17</v>
      </c>
      <c r="F13402" s="3">
        <v>1007.99</v>
      </c>
      <c r="G13402">
        <v>1011.98</v>
      </c>
      <c r="H13402" s="4">
        <v>8516724</v>
      </c>
      <c r="I13402">
        <f t="shared" si="209"/>
        <v>2017</v>
      </c>
      <c r="J13402">
        <f>MONTH(Table1[[#This Row],[clean_date]])</f>
        <v>9</v>
      </c>
    </row>
    <row r="13403" spans="1:10" x14ac:dyDescent="0.35">
      <c r="A13403" s="1">
        <v>42986</v>
      </c>
      <c r="B13403" s="1" t="s">
        <v>24</v>
      </c>
      <c r="C13403" s="2" t="s">
        <v>11</v>
      </c>
      <c r="D13403">
        <v>1034.3800000000001</v>
      </c>
      <c r="E13403" s="3">
        <v>1048.1199999999999</v>
      </c>
      <c r="F13403" s="3">
        <v>1028.2</v>
      </c>
      <c r="G13403">
        <v>1030.72</v>
      </c>
      <c r="H13403" s="4">
        <v>6685378</v>
      </c>
      <c r="I13403">
        <f t="shared" si="209"/>
        <v>2017</v>
      </c>
      <c r="J13403">
        <f>MONTH(Table1[[#This Row],[clean_date]])</f>
        <v>9</v>
      </c>
    </row>
    <row r="13404" spans="1:10" x14ac:dyDescent="0.35">
      <c r="A13404" s="1">
        <v>42989</v>
      </c>
      <c r="B13404" s="1" t="s">
        <v>24</v>
      </c>
      <c r="C13404" s="2" t="s">
        <v>11</v>
      </c>
      <c r="D13404">
        <v>982.21</v>
      </c>
      <c r="E13404" s="3">
        <v>999.05</v>
      </c>
      <c r="F13404" s="3">
        <v>977.84</v>
      </c>
      <c r="G13404">
        <v>989.6</v>
      </c>
      <c r="H13404" s="4">
        <v>2342635</v>
      </c>
      <c r="I13404">
        <f t="shared" si="209"/>
        <v>2017</v>
      </c>
      <c r="J13404">
        <f>MONTH(Table1[[#This Row],[clean_date]])</f>
        <v>9</v>
      </c>
    </row>
    <row r="13405" spans="1:10" x14ac:dyDescent="0.35">
      <c r="A13405" s="1">
        <v>42990</v>
      </c>
      <c r="B13405" s="1" t="s">
        <v>24</v>
      </c>
      <c r="C13405" s="2" t="s">
        <v>11</v>
      </c>
      <c r="D13405">
        <v>967.05</v>
      </c>
      <c r="E13405" s="3">
        <v>973.26</v>
      </c>
      <c r="F13405" s="3">
        <v>951.6</v>
      </c>
      <c r="G13405">
        <v>966.71</v>
      </c>
      <c r="H13405" s="4">
        <v>2103089</v>
      </c>
      <c r="I13405">
        <f t="shared" si="209"/>
        <v>2017</v>
      </c>
      <c r="J13405">
        <f>MONTH(Table1[[#This Row],[clean_date]])</f>
        <v>9</v>
      </c>
    </row>
    <row r="13406" spans="1:10" x14ac:dyDescent="0.35">
      <c r="A13406" s="1">
        <v>42991</v>
      </c>
      <c r="B13406" s="1" t="s">
        <v>24</v>
      </c>
      <c r="C13406" s="2" t="s">
        <v>11</v>
      </c>
      <c r="D13406">
        <v>935.73</v>
      </c>
      <c r="E13406" s="3">
        <v>949.17</v>
      </c>
      <c r="F13406" s="3">
        <v>927.3</v>
      </c>
      <c r="G13406">
        <v>932.53</v>
      </c>
      <c r="H13406" s="4">
        <v>4267278</v>
      </c>
      <c r="I13406">
        <f t="shared" si="209"/>
        <v>2017</v>
      </c>
      <c r="J13406">
        <f>MONTH(Table1[[#This Row],[clean_date]])</f>
        <v>9</v>
      </c>
    </row>
    <row r="13407" spans="1:10" x14ac:dyDescent="0.35">
      <c r="A13407" s="1">
        <v>42992</v>
      </c>
      <c r="B13407" s="1" t="s">
        <v>24</v>
      </c>
      <c r="C13407" s="2" t="s">
        <v>11</v>
      </c>
      <c r="D13407">
        <v>915.04</v>
      </c>
      <c r="E13407" s="3">
        <v>924.29</v>
      </c>
      <c r="F13407" s="3">
        <v>912.1</v>
      </c>
      <c r="G13407">
        <v>918.7</v>
      </c>
      <c r="H13407" s="4">
        <v>8222896</v>
      </c>
      <c r="I13407">
        <f t="shared" si="209"/>
        <v>2017</v>
      </c>
      <c r="J13407">
        <f>MONTH(Table1[[#This Row],[clean_date]])</f>
        <v>9</v>
      </c>
    </row>
    <row r="13408" spans="1:10" x14ac:dyDescent="0.35">
      <c r="A13408" s="1">
        <v>42993</v>
      </c>
      <c r="B13408" s="1" t="s">
        <v>24</v>
      </c>
      <c r="C13408" s="2" t="s">
        <v>11</v>
      </c>
      <c r="D13408">
        <v>946.94</v>
      </c>
      <c r="E13408" s="3">
        <v>953.39</v>
      </c>
      <c r="F13408" s="3">
        <v>935.8</v>
      </c>
      <c r="G13408">
        <v>939.49</v>
      </c>
      <c r="H13408" s="4">
        <v>9016547</v>
      </c>
      <c r="I13408">
        <f t="shared" si="209"/>
        <v>2017</v>
      </c>
      <c r="J13408">
        <f>MONTH(Table1[[#This Row],[clean_date]])</f>
        <v>9</v>
      </c>
    </row>
    <row r="13409" spans="1:10" x14ac:dyDescent="0.35">
      <c r="A13409" s="1">
        <v>42996</v>
      </c>
      <c r="B13409" s="1" t="s">
        <v>24</v>
      </c>
      <c r="C13409" s="2" t="s">
        <v>11</v>
      </c>
      <c r="D13409">
        <v>928.5</v>
      </c>
      <c r="E13409" s="3">
        <v>943.9</v>
      </c>
      <c r="F13409" s="3">
        <v>914.98</v>
      </c>
      <c r="G13409">
        <v>933.31</v>
      </c>
      <c r="H13409" s="4">
        <v>6273688</v>
      </c>
      <c r="I13409">
        <f t="shared" si="209"/>
        <v>2017</v>
      </c>
      <c r="J13409">
        <f>MONTH(Table1[[#This Row],[clean_date]])</f>
        <v>9</v>
      </c>
    </row>
    <row r="13410" spans="1:10" x14ac:dyDescent="0.35">
      <c r="A13410" s="1">
        <v>42997</v>
      </c>
      <c r="B13410" s="1" t="s">
        <v>24</v>
      </c>
      <c r="C13410" s="2" t="s">
        <v>11</v>
      </c>
      <c r="D13410">
        <v>978.07</v>
      </c>
      <c r="E13410" s="3">
        <v>993.28</v>
      </c>
      <c r="F13410" s="3">
        <v>976.51</v>
      </c>
      <c r="G13410">
        <v>978.71</v>
      </c>
      <c r="H13410" s="4">
        <v>3414258</v>
      </c>
      <c r="I13410">
        <f t="shared" si="209"/>
        <v>2017</v>
      </c>
      <c r="J13410">
        <f>MONTH(Table1[[#This Row],[clean_date]])</f>
        <v>9</v>
      </c>
    </row>
    <row r="13411" spans="1:10" x14ac:dyDescent="0.35">
      <c r="A13411" s="1">
        <v>42998</v>
      </c>
      <c r="B13411" s="1" t="s">
        <v>24</v>
      </c>
      <c r="C13411" s="2" t="s">
        <v>11</v>
      </c>
      <c r="D13411">
        <v>972.11</v>
      </c>
      <c r="E13411" s="3">
        <v>978.67</v>
      </c>
      <c r="F13411" s="3">
        <v>954.13</v>
      </c>
      <c r="G13411">
        <v>970.63</v>
      </c>
      <c r="H13411" s="4">
        <v>6157259</v>
      </c>
      <c r="I13411">
        <f t="shared" si="209"/>
        <v>2017</v>
      </c>
      <c r="J13411">
        <f>MONTH(Table1[[#This Row],[clean_date]])</f>
        <v>9</v>
      </c>
    </row>
    <row r="13412" spans="1:10" x14ac:dyDescent="0.35">
      <c r="A13412" s="1">
        <v>42999</v>
      </c>
      <c r="B13412" s="1" t="s">
        <v>24</v>
      </c>
      <c r="C13412" s="2" t="s">
        <v>11</v>
      </c>
      <c r="D13412">
        <v>982.46</v>
      </c>
      <c r="E13412" s="3">
        <v>988.54</v>
      </c>
      <c r="F13412" s="3">
        <v>967.47</v>
      </c>
      <c r="G13412">
        <v>980.89</v>
      </c>
      <c r="H13412" s="4">
        <v>3394464</v>
      </c>
      <c r="I13412">
        <f t="shared" si="209"/>
        <v>2017</v>
      </c>
      <c r="J13412">
        <f>MONTH(Table1[[#This Row],[clean_date]])</f>
        <v>9</v>
      </c>
    </row>
    <row r="13413" spans="1:10" x14ac:dyDescent="0.35">
      <c r="A13413" s="1">
        <v>43000</v>
      </c>
      <c r="B13413" s="1" t="s">
        <v>24</v>
      </c>
      <c r="C13413" s="2" t="s">
        <v>11</v>
      </c>
      <c r="D13413">
        <v>989.38</v>
      </c>
      <c r="E13413" s="3">
        <v>1005.41</v>
      </c>
      <c r="F13413" s="3">
        <v>961.26</v>
      </c>
      <c r="G13413">
        <v>976.5</v>
      </c>
      <c r="H13413" s="4">
        <v>7611492</v>
      </c>
      <c r="I13413">
        <f t="shared" si="209"/>
        <v>2017</v>
      </c>
      <c r="J13413">
        <f>MONTH(Table1[[#This Row],[clean_date]])</f>
        <v>9</v>
      </c>
    </row>
    <row r="13414" spans="1:10" x14ac:dyDescent="0.35">
      <c r="A13414" s="1">
        <v>43003</v>
      </c>
      <c r="B13414" s="1" t="s">
        <v>24</v>
      </c>
      <c r="C13414" s="2" t="s">
        <v>11</v>
      </c>
      <c r="D13414">
        <v>956</v>
      </c>
      <c r="E13414" s="3">
        <v>969.88</v>
      </c>
      <c r="F13414" s="3">
        <v>942.07</v>
      </c>
      <c r="G13414">
        <v>957.72</v>
      </c>
      <c r="H13414" s="4">
        <v>4389387</v>
      </c>
      <c r="I13414">
        <f t="shared" si="209"/>
        <v>2017</v>
      </c>
      <c r="J13414">
        <f>MONTH(Table1[[#This Row],[clean_date]])</f>
        <v>9</v>
      </c>
    </row>
    <row r="13415" spans="1:10" x14ac:dyDescent="0.35">
      <c r="A13415" s="1">
        <v>43004</v>
      </c>
      <c r="B13415" s="1" t="s">
        <v>24</v>
      </c>
      <c r="C13415" s="2" t="s">
        <v>11</v>
      </c>
      <c r="D13415">
        <v>968.29</v>
      </c>
      <c r="E13415" s="3">
        <v>971.56</v>
      </c>
      <c r="F13415" s="3">
        <v>956.4</v>
      </c>
      <c r="G13415">
        <v>956.54</v>
      </c>
      <c r="H13415" s="4">
        <v>5571495</v>
      </c>
      <c r="I13415">
        <f t="shared" si="209"/>
        <v>2017</v>
      </c>
      <c r="J13415">
        <f>MONTH(Table1[[#This Row],[clean_date]])</f>
        <v>9</v>
      </c>
    </row>
    <row r="13416" spans="1:10" x14ac:dyDescent="0.35">
      <c r="A13416" s="1">
        <v>43005</v>
      </c>
      <c r="B13416" s="1" t="s">
        <v>24</v>
      </c>
      <c r="C13416" s="2" t="s">
        <v>11</v>
      </c>
      <c r="D13416">
        <v>1010.48</v>
      </c>
      <c r="E13416" s="3">
        <v>1027.92</v>
      </c>
      <c r="F13416" s="3">
        <v>980.64</v>
      </c>
      <c r="G13416">
        <v>999.57</v>
      </c>
      <c r="H13416" s="4">
        <v>1637362</v>
      </c>
      <c r="I13416">
        <f t="shared" si="209"/>
        <v>2017</v>
      </c>
      <c r="J13416">
        <f>MONTH(Table1[[#This Row],[clean_date]])</f>
        <v>9</v>
      </c>
    </row>
    <row r="13417" spans="1:10" x14ac:dyDescent="0.35">
      <c r="A13417" s="1">
        <v>43006</v>
      </c>
      <c r="B13417" s="1" t="s">
        <v>24</v>
      </c>
      <c r="C13417" s="2" t="s">
        <v>11</v>
      </c>
      <c r="D13417">
        <v>1005.88</v>
      </c>
      <c r="E13417" s="3">
        <v>1020.72</v>
      </c>
      <c r="F13417" s="3">
        <v>984.57</v>
      </c>
      <c r="G13417">
        <v>1002.52</v>
      </c>
      <c r="H13417" s="4">
        <v>9626444</v>
      </c>
      <c r="I13417">
        <f t="shared" si="209"/>
        <v>2017</v>
      </c>
      <c r="J13417">
        <f>MONTH(Table1[[#This Row],[clean_date]])</f>
        <v>9</v>
      </c>
    </row>
    <row r="13418" spans="1:10" x14ac:dyDescent="0.35">
      <c r="A13418" s="1">
        <v>43007</v>
      </c>
      <c r="B13418" s="1" t="s">
        <v>24</v>
      </c>
      <c r="C13418" s="2" t="s">
        <v>11</v>
      </c>
      <c r="D13418">
        <v>970.64</v>
      </c>
      <c r="E13418" s="3">
        <v>978.11</v>
      </c>
      <c r="F13418" s="3">
        <v>969.86</v>
      </c>
      <c r="G13418">
        <v>974.88</v>
      </c>
      <c r="H13418" s="4">
        <v>4126800</v>
      </c>
      <c r="I13418">
        <f t="shared" si="209"/>
        <v>2017</v>
      </c>
      <c r="J13418">
        <f>MONTH(Table1[[#This Row],[clean_date]])</f>
        <v>9</v>
      </c>
    </row>
    <row r="13419" spans="1:10" x14ac:dyDescent="0.35">
      <c r="A13419" s="1">
        <v>43010</v>
      </c>
      <c r="B13419" s="1" t="s">
        <v>25</v>
      </c>
      <c r="C13419" s="2" t="s">
        <v>11</v>
      </c>
      <c r="D13419">
        <v>985.33</v>
      </c>
      <c r="E13419" s="3">
        <v>994.35</v>
      </c>
      <c r="F13419" s="3">
        <v>971.66</v>
      </c>
      <c r="G13419">
        <v>986.32</v>
      </c>
      <c r="H13419" s="4">
        <v>2272828</v>
      </c>
      <c r="I13419">
        <f t="shared" si="209"/>
        <v>2017</v>
      </c>
      <c r="J13419">
        <f>MONTH(Table1[[#This Row],[clean_date]])</f>
        <v>10</v>
      </c>
    </row>
    <row r="13420" spans="1:10" x14ac:dyDescent="0.35">
      <c r="A13420" s="1">
        <v>43011</v>
      </c>
      <c r="B13420" s="1" t="s">
        <v>25</v>
      </c>
      <c r="C13420" s="2" t="s">
        <v>11</v>
      </c>
      <c r="D13420">
        <v>946.58</v>
      </c>
      <c r="E13420" s="3">
        <v>976.15</v>
      </c>
      <c r="F13420" s="3">
        <v>932.81</v>
      </c>
      <c r="G13420">
        <v>957.93</v>
      </c>
      <c r="H13420" s="4">
        <v>2020900</v>
      </c>
      <c r="I13420">
        <f t="shared" si="209"/>
        <v>2017</v>
      </c>
      <c r="J13420">
        <f>MONTH(Table1[[#This Row],[clean_date]])</f>
        <v>10</v>
      </c>
    </row>
    <row r="13421" spans="1:10" x14ac:dyDescent="0.35">
      <c r="A13421" s="1">
        <v>43012</v>
      </c>
      <c r="B13421" s="1" t="s">
        <v>25</v>
      </c>
      <c r="C13421" s="2" t="s">
        <v>11</v>
      </c>
      <c r="D13421">
        <v>980.42</v>
      </c>
      <c r="E13421" s="3">
        <v>991.91</v>
      </c>
      <c r="F13421" s="3">
        <v>964.94</v>
      </c>
      <c r="G13421">
        <v>974.06</v>
      </c>
      <c r="H13421" s="4">
        <v>5591301</v>
      </c>
      <c r="I13421">
        <f t="shared" si="209"/>
        <v>2017</v>
      </c>
      <c r="J13421">
        <f>MONTH(Table1[[#This Row],[clean_date]])</f>
        <v>10</v>
      </c>
    </row>
    <row r="13422" spans="1:10" x14ac:dyDescent="0.35">
      <c r="A13422" s="1">
        <v>43013</v>
      </c>
      <c r="B13422" s="1" t="s">
        <v>25</v>
      </c>
      <c r="C13422" s="2" t="s">
        <v>11</v>
      </c>
      <c r="D13422">
        <v>980.42</v>
      </c>
      <c r="E13422" s="3">
        <v>999.03</v>
      </c>
      <c r="F13422" s="3">
        <v>957.97</v>
      </c>
      <c r="G13422">
        <v>976.88</v>
      </c>
      <c r="H13422" s="4">
        <v>7706357</v>
      </c>
      <c r="I13422">
        <f t="shared" si="209"/>
        <v>2017</v>
      </c>
      <c r="J13422">
        <f>MONTH(Table1[[#This Row],[clean_date]])</f>
        <v>10</v>
      </c>
    </row>
    <row r="13423" spans="1:10" x14ac:dyDescent="0.35">
      <c r="A13423" s="1">
        <v>43014</v>
      </c>
      <c r="B13423" s="1" t="s">
        <v>25</v>
      </c>
      <c r="C13423" s="2" t="s">
        <v>11</v>
      </c>
      <c r="D13423">
        <v>945.5</v>
      </c>
      <c r="E13423" s="3">
        <v>954.2</v>
      </c>
      <c r="F13423" s="3">
        <v>933.79</v>
      </c>
      <c r="G13423">
        <v>941.44</v>
      </c>
      <c r="H13423" s="4">
        <v>8285407</v>
      </c>
      <c r="I13423">
        <f t="shared" si="209"/>
        <v>2017</v>
      </c>
      <c r="J13423">
        <f>MONTH(Table1[[#This Row],[clean_date]])</f>
        <v>10</v>
      </c>
    </row>
    <row r="13424" spans="1:10" x14ac:dyDescent="0.35">
      <c r="A13424" s="1">
        <v>43017</v>
      </c>
      <c r="B13424" s="1" t="s">
        <v>25</v>
      </c>
      <c r="C13424" s="2" t="s">
        <v>11</v>
      </c>
      <c r="D13424">
        <v>926.93</v>
      </c>
      <c r="E13424" s="3">
        <v>931.68</v>
      </c>
      <c r="F13424" s="3">
        <v>913.88</v>
      </c>
      <c r="G13424">
        <v>927.05</v>
      </c>
      <c r="H13424" s="4">
        <v>5769393</v>
      </c>
      <c r="I13424">
        <f t="shared" si="209"/>
        <v>2017</v>
      </c>
      <c r="J13424">
        <f>MONTH(Table1[[#This Row],[clean_date]])</f>
        <v>10</v>
      </c>
    </row>
    <row r="13425" spans="1:10" x14ac:dyDescent="0.35">
      <c r="A13425" s="1">
        <v>43018</v>
      </c>
      <c r="B13425" s="1" t="s">
        <v>25</v>
      </c>
      <c r="C13425" s="2" t="s">
        <v>11</v>
      </c>
      <c r="D13425">
        <v>926.93</v>
      </c>
      <c r="E13425" s="3">
        <v>901.5</v>
      </c>
      <c r="F13425" s="3">
        <v>888.34</v>
      </c>
      <c r="G13425">
        <v>896.59</v>
      </c>
      <c r="H13425" s="4">
        <v>3877705</v>
      </c>
      <c r="I13425">
        <f t="shared" si="209"/>
        <v>2017</v>
      </c>
      <c r="J13425">
        <f>MONTH(Table1[[#This Row],[clean_date]])</f>
        <v>10</v>
      </c>
    </row>
    <row r="13426" spans="1:10" x14ac:dyDescent="0.35">
      <c r="A13426" s="1">
        <v>43019</v>
      </c>
      <c r="B13426" s="1" t="s">
        <v>25</v>
      </c>
      <c r="C13426" s="2" t="s">
        <v>11</v>
      </c>
      <c r="D13426">
        <v>933.55</v>
      </c>
      <c r="E13426" s="3">
        <v>941.99</v>
      </c>
      <c r="F13426" s="3">
        <v>916.46</v>
      </c>
      <c r="G13426">
        <v>933.94</v>
      </c>
      <c r="H13426" s="4">
        <v>4719236</v>
      </c>
      <c r="I13426">
        <f t="shared" si="209"/>
        <v>2017</v>
      </c>
      <c r="J13426">
        <f>MONTH(Table1[[#This Row],[clean_date]])</f>
        <v>10</v>
      </c>
    </row>
    <row r="13427" spans="1:10" x14ac:dyDescent="0.35">
      <c r="A13427" s="1">
        <v>43020</v>
      </c>
      <c r="B13427" s="1" t="s">
        <v>25</v>
      </c>
      <c r="C13427" s="2" t="s">
        <v>11</v>
      </c>
      <c r="D13427">
        <v>912.21</v>
      </c>
      <c r="E13427" s="3">
        <v>931.98</v>
      </c>
      <c r="F13427" s="3">
        <v>900.48</v>
      </c>
      <c r="G13427">
        <v>918.58</v>
      </c>
      <c r="H13427" s="4">
        <v>3577352</v>
      </c>
      <c r="I13427">
        <f t="shared" si="209"/>
        <v>2017</v>
      </c>
      <c r="J13427">
        <f>MONTH(Table1[[#This Row],[clean_date]])</f>
        <v>10</v>
      </c>
    </row>
    <row r="13428" spans="1:10" x14ac:dyDescent="0.35">
      <c r="A13428" s="1">
        <v>43021</v>
      </c>
      <c r="B13428" s="1" t="s">
        <v>25</v>
      </c>
      <c r="C13428" s="2" t="s">
        <v>11</v>
      </c>
      <c r="D13428">
        <v>930.36</v>
      </c>
      <c r="E13428" s="3">
        <v>933.59</v>
      </c>
      <c r="F13428" s="3">
        <v>909.2</v>
      </c>
      <c r="G13428">
        <v>926.96</v>
      </c>
      <c r="H13428" s="4">
        <v>8629810</v>
      </c>
      <c r="I13428">
        <f t="shared" si="209"/>
        <v>2017</v>
      </c>
      <c r="J13428">
        <f>MONTH(Table1[[#This Row],[clean_date]])</f>
        <v>10</v>
      </c>
    </row>
    <row r="13429" spans="1:10" x14ac:dyDescent="0.35">
      <c r="A13429" s="1">
        <v>43024</v>
      </c>
      <c r="B13429" s="1" t="s">
        <v>25</v>
      </c>
      <c r="C13429" s="2" t="s">
        <v>11</v>
      </c>
      <c r="D13429">
        <v>938.56</v>
      </c>
      <c r="E13429" s="3">
        <v>951.11</v>
      </c>
      <c r="F13429" s="3">
        <v>928.54</v>
      </c>
      <c r="G13429">
        <v>931.58</v>
      </c>
      <c r="H13429" s="4">
        <v>7522407</v>
      </c>
      <c r="I13429">
        <f t="shared" si="209"/>
        <v>2017</v>
      </c>
      <c r="J13429">
        <f>MONTH(Table1[[#This Row],[clean_date]])</f>
        <v>10</v>
      </c>
    </row>
    <row r="13430" spans="1:10" x14ac:dyDescent="0.35">
      <c r="A13430" s="1">
        <v>43025</v>
      </c>
      <c r="B13430" s="1" t="s">
        <v>25</v>
      </c>
      <c r="C13430" s="2" t="s">
        <v>11</v>
      </c>
      <c r="D13430">
        <v>929.54</v>
      </c>
      <c r="E13430" s="3">
        <v>931.54</v>
      </c>
      <c r="F13430" s="3">
        <v>921.28</v>
      </c>
      <c r="G13430">
        <v>926.94</v>
      </c>
      <c r="H13430" s="4">
        <v>4695915</v>
      </c>
      <c r="I13430">
        <f t="shared" si="209"/>
        <v>2017</v>
      </c>
      <c r="J13430">
        <f>MONTH(Table1[[#This Row],[clean_date]])</f>
        <v>10</v>
      </c>
    </row>
    <row r="13431" spans="1:10" x14ac:dyDescent="0.35">
      <c r="A13431" s="1">
        <v>43026</v>
      </c>
      <c r="B13431" s="1" t="s">
        <v>25</v>
      </c>
      <c r="C13431" s="2" t="s">
        <v>11</v>
      </c>
      <c r="D13431">
        <v>909.3</v>
      </c>
      <c r="E13431" s="3">
        <v>927.14</v>
      </c>
      <c r="F13431" s="3">
        <v>891.68</v>
      </c>
      <c r="G13431">
        <v>899.2</v>
      </c>
      <c r="H13431" s="4">
        <v>5287891</v>
      </c>
      <c r="I13431">
        <f t="shared" si="209"/>
        <v>2017</v>
      </c>
      <c r="J13431">
        <f>MONTH(Table1[[#This Row],[clean_date]])</f>
        <v>10</v>
      </c>
    </row>
    <row r="13432" spans="1:10" x14ac:dyDescent="0.35">
      <c r="A13432" s="1">
        <v>43027</v>
      </c>
      <c r="B13432" s="1" t="s">
        <v>25</v>
      </c>
      <c r="C13432" s="2" t="s">
        <v>11</v>
      </c>
      <c r="D13432">
        <v>901.6</v>
      </c>
      <c r="E13432" s="3">
        <v>909.67</v>
      </c>
      <c r="F13432" s="3">
        <v>901.32</v>
      </c>
      <c r="G13432">
        <v>905.03</v>
      </c>
      <c r="H13432" s="4">
        <v>9955877</v>
      </c>
      <c r="I13432">
        <f t="shared" si="209"/>
        <v>2017</v>
      </c>
      <c r="J13432">
        <f>MONTH(Table1[[#This Row],[clean_date]])</f>
        <v>10</v>
      </c>
    </row>
    <row r="13433" spans="1:10" x14ac:dyDescent="0.35">
      <c r="A13433" s="1">
        <v>43028</v>
      </c>
      <c r="B13433" s="1" t="s">
        <v>25</v>
      </c>
      <c r="C13433" s="2" t="s">
        <v>11</v>
      </c>
      <c r="D13433">
        <v>892.37</v>
      </c>
      <c r="E13433" s="3">
        <v>906.16</v>
      </c>
      <c r="F13433" s="3">
        <v>878.86</v>
      </c>
      <c r="G13433">
        <v>891.27</v>
      </c>
      <c r="H13433" s="4">
        <v>9516463</v>
      </c>
      <c r="I13433">
        <f t="shared" si="209"/>
        <v>2017</v>
      </c>
      <c r="J13433">
        <f>MONTH(Table1[[#This Row],[clean_date]])</f>
        <v>10</v>
      </c>
    </row>
    <row r="13434" spans="1:10" x14ac:dyDescent="0.35">
      <c r="A13434" s="1">
        <v>43031</v>
      </c>
      <c r="B13434" s="1" t="s">
        <v>25</v>
      </c>
      <c r="C13434" s="2" t="s">
        <v>11</v>
      </c>
      <c r="D13434">
        <v>883.59</v>
      </c>
      <c r="E13434" s="3">
        <v>894.12</v>
      </c>
      <c r="F13434" s="3">
        <v>872.31</v>
      </c>
      <c r="G13434">
        <v>887.8</v>
      </c>
      <c r="H13434" s="4">
        <v>2724596</v>
      </c>
      <c r="I13434">
        <f t="shared" si="209"/>
        <v>2017</v>
      </c>
      <c r="J13434">
        <f>MONTH(Table1[[#This Row],[clean_date]])</f>
        <v>10</v>
      </c>
    </row>
    <row r="13435" spans="1:10" x14ac:dyDescent="0.35">
      <c r="A13435" s="1">
        <v>43032</v>
      </c>
      <c r="B13435" s="1" t="s">
        <v>25</v>
      </c>
      <c r="C13435" s="2" t="s">
        <v>11</v>
      </c>
      <c r="D13435">
        <v>892.19</v>
      </c>
      <c r="E13435" s="3">
        <v>901.34</v>
      </c>
      <c r="F13435" s="3">
        <v>891.06</v>
      </c>
      <c r="G13435">
        <v>896.35</v>
      </c>
      <c r="H13435" s="4">
        <v>1035879</v>
      </c>
      <c r="I13435">
        <f t="shared" si="209"/>
        <v>2017</v>
      </c>
      <c r="J13435">
        <f>MONTH(Table1[[#This Row],[clean_date]])</f>
        <v>10</v>
      </c>
    </row>
    <row r="13436" spans="1:10" x14ac:dyDescent="0.35">
      <c r="A13436" s="1">
        <v>43033</v>
      </c>
      <c r="B13436" s="1" t="s">
        <v>25</v>
      </c>
      <c r="C13436" s="2" t="s">
        <v>11</v>
      </c>
      <c r="D13436">
        <v>901.88</v>
      </c>
      <c r="E13436" s="3">
        <v>904.47</v>
      </c>
      <c r="F13436" s="3">
        <v>901.46</v>
      </c>
      <c r="G13436">
        <v>903.79</v>
      </c>
      <c r="H13436" s="4">
        <v>6191396</v>
      </c>
      <c r="I13436">
        <f t="shared" si="209"/>
        <v>2017</v>
      </c>
      <c r="J13436">
        <f>MONTH(Table1[[#This Row],[clean_date]])</f>
        <v>10</v>
      </c>
    </row>
    <row r="13437" spans="1:10" x14ac:dyDescent="0.35">
      <c r="A13437" s="1">
        <v>43034</v>
      </c>
      <c r="B13437" s="1" t="s">
        <v>25</v>
      </c>
      <c r="C13437" s="2" t="s">
        <v>11</v>
      </c>
      <c r="D13437">
        <v>901.37</v>
      </c>
      <c r="E13437" s="3">
        <v>912.1</v>
      </c>
      <c r="F13437" s="3">
        <v>889.19</v>
      </c>
      <c r="G13437">
        <v>902.8</v>
      </c>
      <c r="H13437" s="4">
        <v>5975441</v>
      </c>
      <c r="I13437">
        <f t="shared" si="209"/>
        <v>2017</v>
      </c>
      <c r="J13437">
        <f>MONTH(Table1[[#This Row],[clean_date]])</f>
        <v>10</v>
      </c>
    </row>
    <row r="13438" spans="1:10" x14ac:dyDescent="0.35">
      <c r="A13438" s="1">
        <v>43035</v>
      </c>
      <c r="B13438" s="1" t="s">
        <v>25</v>
      </c>
      <c r="C13438" s="2" t="s">
        <v>11</v>
      </c>
      <c r="D13438">
        <v>939.98</v>
      </c>
      <c r="E13438" s="3">
        <v>957.63</v>
      </c>
      <c r="F13438" s="3">
        <v>925.04</v>
      </c>
      <c r="G13438">
        <v>940.03</v>
      </c>
      <c r="H13438" s="4">
        <v>8174934</v>
      </c>
      <c r="I13438">
        <f t="shared" si="209"/>
        <v>2017</v>
      </c>
      <c r="J13438">
        <f>MONTH(Table1[[#This Row],[clean_date]])</f>
        <v>10</v>
      </c>
    </row>
    <row r="13439" spans="1:10" x14ac:dyDescent="0.35">
      <c r="A13439" s="1">
        <v>43038</v>
      </c>
      <c r="B13439" s="1" t="s">
        <v>25</v>
      </c>
      <c r="C13439" s="2" t="s">
        <v>11</v>
      </c>
      <c r="D13439">
        <v>920.28</v>
      </c>
      <c r="E13439" s="3">
        <v>942.04</v>
      </c>
      <c r="F13439" s="3">
        <v>902.72</v>
      </c>
      <c r="G13439">
        <v>927.51</v>
      </c>
      <c r="H13439" s="4">
        <v>9234563</v>
      </c>
      <c r="I13439">
        <f t="shared" si="209"/>
        <v>2017</v>
      </c>
      <c r="J13439">
        <f>MONTH(Table1[[#This Row],[clean_date]])</f>
        <v>10</v>
      </c>
    </row>
    <row r="13440" spans="1:10" x14ac:dyDescent="0.35">
      <c r="A13440" s="1">
        <v>43039</v>
      </c>
      <c r="B13440" s="1" t="s">
        <v>25</v>
      </c>
      <c r="C13440" s="2" t="s">
        <v>11</v>
      </c>
      <c r="D13440">
        <v>913.22</v>
      </c>
      <c r="E13440" s="3">
        <v>926.16</v>
      </c>
      <c r="F13440" s="3">
        <v>908.87</v>
      </c>
      <c r="G13440">
        <v>919.44</v>
      </c>
      <c r="H13440" s="4">
        <v>8852376</v>
      </c>
      <c r="I13440">
        <f t="shared" si="209"/>
        <v>2017</v>
      </c>
      <c r="J13440">
        <f>MONTH(Table1[[#This Row],[clean_date]])</f>
        <v>10</v>
      </c>
    </row>
    <row r="13441" spans="1:10" x14ac:dyDescent="0.35">
      <c r="A13441" s="1">
        <v>43040</v>
      </c>
      <c r="B13441" s="1" t="s">
        <v>26</v>
      </c>
      <c r="C13441" s="2" t="s">
        <v>11</v>
      </c>
      <c r="D13441">
        <v>920.88</v>
      </c>
      <c r="E13441" s="3">
        <v>937.88</v>
      </c>
      <c r="F13441" s="3">
        <v>898</v>
      </c>
      <c r="G13441">
        <v>909.44</v>
      </c>
      <c r="H13441" s="4">
        <v>1267181</v>
      </c>
      <c r="I13441">
        <f t="shared" si="209"/>
        <v>2017</v>
      </c>
      <c r="J13441">
        <f>MONTH(Table1[[#This Row],[clean_date]])</f>
        <v>11</v>
      </c>
    </row>
    <row r="13442" spans="1:10" x14ac:dyDescent="0.35">
      <c r="A13442" s="1">
        <v>43041</v>
      </c>
      <c r="B13442" s="1" t="s">
        <v>26</v>
      </c>
      <c r="C13442" s="2" t="s">
        <v>11</v>
      </c>
      <c r="D13442">
        <v>920.95</v>
      </c>
      <c r="E13442" s="3">
        <v>927.42</v>
      </c>
      <c r="F13442" s="3">
        <v>913.63</v>
      </c>
      <c r="G13442">
        <v>918.34</v>
      </c>
      <c r="H13442" s="4">
        <v>7363905</v>
      </c>
      <c r="I13442">
        <f t="shared" si="209"/>
        <v>2017</v>
      </c>
      <c r="J13442">
        <f>MONTH(Table1[[#This Row],[clean_date]])</f>
        <v>11</v>
      </c>
    </row>
    <row r="13443" spans="1:10" x14ac:dyDescent="0.35">
      <c r="A13443" s="1">
        <v>43042</v>
      </c>
      <c r="B13443" s="1" t="s">
        <v>26</v>
      </c>
      <c r="C13443" s="2" t="s">
        <v>11</v>
      </c>
      <c r="D13443">
        <v>955.07</v>
      </c>
      <c r="E13443" s="3">
        <v>966.73</v>
      </c>
      <c r="F13443" s="3">
        <v>937.68</v>
      </c>
      <c r="G13443">
        <v>953.13</v>
      </c>
      <c r="H13443" s="4">
        <v>8138947</v>
      </c>
      <c r="I13443">
        <f t="shared" ref="I13443:I13506" si="210">YEAR(A13443)</f>
        <v>2017</v>
      </c>
      <c r="J13443">
        <f>MONTH(Table1[[#This Row],[clean_date]])</f>
        <v>11</v>
      </c>
    </row>
    <row r="13444" spans="1:10" x14ac:dyDescent="0.35">
      <c r="A13444" s="1">
        <v>43045</v>
      </c>
      <c r="B13444" s="1" t="s">
        <v>26</v>
      </c>
      <c r="C13444" s="2" t="s">
        <v>11</v>
      </c>
      <c r="D13444">
        <v>961.86</v>
      </c>
      <c r="E13444" s="3">
        <v>976.67</v>
      </c>
      <c r="F13444" s="3">
        <v>950.15</v>
      </c>
      <c r="G13444">
        <v>958.34</v>
      </c>
      <c r="H13444" s="4">
        <v>5622006</v>
      </c>
      <c r="I13444">
        <f t="shared" si="210"/>
        <v>2017</v>
      </c>
      <c r="J13444">
        <f>MONTH(Table1[[#This Row],[clean_date]])</f>
        <v>11</v>
      </c>
    </row>
    <row r="13445" spans="1:10" x14ac:dyDescent="0.35">
      <c r="A13445" s="1">
        <v>43046</v>
      </c>
      <c r="B13445" s="1" t="s">
        <v>26</v>
      </c>
      <c r="C13445" s="2" t="s">
        <v>11</v>
      </c>
      <c r="D13445">
        <v>977.16</v>
      </c>
      <c r="E13445" s="3">
        <v>983.22</v>
      </c>
      <c r="F13445" s="3">
        <v>959.04</v>
      </c>
      <c r="G13445">
        <v>969.02</v>
      </c>
      <c r="H13445" s="4">
        <v>7658658</v>
      </c>
      <c r="I13445">
        <f t="shared" si="210"/>
        <v>2017</v>
      </c>
      <c r="J13445">
        <f>MONTH(Table1[[#This Row],[clean_date]])</f>
        <v>11</v>
      </c>
    </row>
    <row r="13446" spans="1:10" x14ac:dyDescent="0.35">
      <c r="A13446" s="1">
        <v>43047</v>
      </c>
      <c r="B13446" s="1" t="s">
        <v>26</v>
      </c>
      <c r="C13446" s="2" t="s">
        <v>11</v>
      </c>
      <c r="D13446">
        <v>974.21</v>
      </c>
      <c r="E13446" s="3">
        <v>980.76</v>
      </c>
      <c r="F13446" s="3">
        <v>955.99</v>
      </c>
      <c r="G13446">
        <v>976.86</v>
      </c>
      <c r="H13446" s="4">
        <v>9706975</v>
      </c>
      <c r="I13446">
        <f t="shared" si="210"/>
        <v>2017</v>
      </c>
      <c r="J13446">
        <f>MONTH(Table1[[#This Row],[clean_date]])</f>
        <v>11</v>
      </c>
    </row>
    <row r="13447" spans="1:10" x14ac:dyDescent="0.35">
      <c r="A13447" s="1">
        <v>43048</v>
      </c>
      <c r="B13447" s="1" t="s">
        <v>26</v>
      </c>
      <c r="C13447" s="2" t="s">
        <v>11</v>
      </c>
      <c r="D13447">
        <v>978.71</v>
      </c>
      <c r="E13447" s="3">
        <v>980.28</v>
      </c>
      <c r="F13447" s="3">
        <v>971.83</v>
      </c>
      <c r="G13447">
        <v>975.5</v>
      </c>
      <c r="H13447" s="4">
        <v>5354918</v>
      </c>
      <c r="I13447">
        <f t="shared" si="210"/>
        <v>2017</v>
      </c>
      <c r="J13447">
        <f>MONTH(Table1[[#This Row],[clean_date]])</f>
        <v>11</v>
      </c>
    </row>
    <row r="13448" spans="1:10" x14ac:dyDescent="0.35">
      <c r="A13448" s="1">
        <v>43049</v>
      </c>
      <c r="B13448" s="1" t="s">
        <v>26</v>
      </c>
      <c r="C13448" s="2" t="s">
        <v>11</v>
      </c>
      <c r="D13448">
        <v>963.38</v>
      </c>
      <c r="E13448" s="3">
        <v>984.42</v>
      </c>
      <c r="F13448" s="3">
        <v>950.34</v>
      </c>
      <c r="G13448">
        <v>970.26</v>
      </c>
      <c r="H13448" s="4">
        <v>6782371</v>
      </c>
      <c r="I13448">
        <f t="shared" si="210"/>
        <v>2017</v>
      </c>
      <c r="J13448">
        <f>MONTH(Table1[[#This Row],[clean_date]])</f>
        <v>11</v>
      </c>
    </row>
    <row r="13449" spans="1:10" x14ac:dyDescent="0.35">
      <c r="A13449" s="1">
        <v>43052</v>
      </c>
      <c r="B13449" s="1" t="s">
        <v>26</v>
      </c>
      <c r="C13449" s="2" t="s">
        <v>11</v>
      </c>
      <c r="D13449">
        <v>1003.41</v>
      </c>
      <c r="E13449" s="3">
        <v>1011.16</v>
      </c>
      <c r="F13449" s="3">
        <v>992.64</v>
      </c>
      <c r="G13449">
        <v>1001.24</v>
      </c>
      <c r="H13449" s="4">
        <v>1217699</v>
      </c>
      <c r="I13449">
        <f t="shared" si="210"/>
        <v>2017</v>
      </c>
      <c r="J13449">
        <f>MONTH(Table1[[#This Row],[clean_date]])</f>
        <v>11</v>
      </c>
    </row>
    <row r="13450" spans="1:10" x14ac:dyDescent="0.35">
      <c r="A13450" s="1">
        <v>43053</v>
      </c>
      <c r="B13450" s="1" t="s">
        <v>26</v>
      </c>
      <c r="C13450" s="2" t="s">
        <v>11</v>
      </c>
      <c r="D13450">
        <v>993.61</v>
      </c>
      <c r="E13450" s="3">
        <v>996.56</v>
      </c>
      <c r="F13450" s="3">
        <v>979.26</v>
      </c>
      <c r="G13450">
        <v>994.61</v>
      </c>
      <c r="H13450" s="4">
        <v>3052674</v>
      </c>
      <c r="I13450">
        <f t="shared" si="210"/>
        <v>2017</v>
      </c>
      <c r="J13450">
        <f>MONTH(Table1[[#This Row],[clean_date]])</f>
        <v>11</v>
      </c>
    </row>
    <row r="13451" spans="1:10" x14ac:dyDescent="0.35">
      <c r="A13451" s="1">
        <v>43054</v>
      </c>
      <c r="B13451" s="1" t="s">
        <v>26</v>
      </c>
      <c r="C13451" s="2" t="s">
        <v>11</v>
      </c>
      <c r="D13451">
        <v>993.43</v>
      </c>
      <c r="E13451" s="3">
        <v>1009.21</v>
      </c>
      <c r="F13451" s="3">
        <v>981.53</v>
      </c>
      <c r="G13451">
        <v>990.02</v>
      </c>
      <c r="H13451" s="4">
        <v>1821414</v>
      </c>
      <c r="I13451">
        <f t="shared" si="210"/>
        <v>2017</v>
      </c>
      <c r="J13451">
        <f>MONTH(Table1[[#This Row],[clean_date]])</f>
        <v>11</v>
      </c>
    </row>
    <row r="13452" spans="1:10" x14ac:dyDescent="0.35">
      <c r="A13452" s="1">
        <v>43055</v>
      </c>
      <c r="B13452" s="1" t="s">
        <v>26</v>
      </c>
      <c r="C13452" s="2" t="s">
        <v>11</v>
      </c>
      <c r="D13452">
        <v>963.55</v>
      </c>
      <c r="E13452" s="3">
        <v>979.05</v>
      </c>
      <c r="F13452" s="3">
        <v>952.3</v>
      </c>
      <c r="G13452">
        <v>965.81</v>
      </c>
      <c r="H13452" s="4">
        <v>7205903</v>
      </c>
      <c r="I13452">
        <f t="shared" si="210"/>
        <v>2017</v>
      </c>
      <c r="J13452">
        <f>MONTH(Table1[[#This Row],[clean_date]])</f>
        <v>11</v>
      </c>
    </row>
    <row r="13453" spans="1:10" x14ac:dyDescent="0.35">
      <c r="A13453" s="1">
        <v>43056</v>
      </c>
      <c r="B13453" s="1" t="s">
        <v>26</v>
      </c>
      <c r="C13453" s="2" t="s">
        <v>11</v>
      </c>
      <c r="D13453">
        <v>980.3</v>
      </c>
      <c r="E13453" s="3">
        <v>987.18</v>
      </c>
      <c r="F13453" s="3">
        <v>958.3</v>
      </c>
      <c r="G13453">
        <v>976.58</v>
      </c>
      <c r="H13453" s="4">
        <v>4549346</v>
      </c>
      <c r="I13453">
        <f t="shared" si="210"/>
        <v>2017</v>
      </c>
      <c r="J13453">
        <f>MONTH(Table1[[#This Row],[clean_date]])</f>
        <v>11</v>
      </c>
    </row>
    <row r="13454" spans="1:10" x14ac:dyDescent="0.35">
      <c r="A13454" s="1">
        <v>43059</v>
      </c>
      <c r="B13454" s="1" t="s">
        <v>26</v>
      </c>
      <c r="C13454" s="2" t="s">
        <v>11</v>
      </c>
      <c r="D13454">
        <v>969.2</v>
      </c>
      <c r="E13454" s="3">
        <v>980.58</v>
      </c>
      <c r="F13454" s="3">
        <v>964.95</v>
      </c>
      <c r="G13454">
        <v>974.63</v>
      </c>
      <c r="H13454" s="4">
        <v>5982336</v>
      </c>
      <c r="I13454">
        <f t="shared" si="210"/>
        <v>2017</v>
      </c>
      <c r="J13454">
        <f>MONTH(Table1[[#This Row],[clean_date]])</f>
        <v>11</v>
      </c>
    </row>
    <row r="13455" spans="1:10" x14ac:dyDescent="0.35">
      <c r="A13455" s="1">
        <v>43060</v>
      </c>
      <c r="B13455" s="1" t="s">
        <v>26</v>
      </c>
      <c r="C13455" s="2" t="s">
        <v>11</v>
      </c>
      <c r="D13455">
        <v>983.1</v>
      </c>
      <c r="E13455" s="3">
        <v>997.16</v>
      </c>
      <c r="F13455" s="3">
        <v>978.32</v>
      </c>
      <c r="G13455">
        <v>983.53</v>
      </c>
      <c r="H13455" s="4">
        <v>1750570</v>
      </c>
      <c r="I13455">
        <f t="shared" si="210"/>
        <v>2017</v>
      </c>
      <c r="J13455">
        <f>MONTH(Table1[[#This Row],[clean_date]])</f>
        <v>11</v>
      </c>
    </row>
    <row r="13456" spans="1:10" x14ac:dyDescent="0.35">
      <c r="A13456" s="1">
        <v>43061</v>
      </c>
      <c r="B13456" s="1" t="s">
        <v>26</v>
      </c>
      <c r="C13456" s="2" t="s">
        <v>11</v>
      </c>
      <c r="D13456">
        <v>979.84</v>
      </c>
      <c r="E13456" s="3">
        <v>987.95</v>
      </c>
      <c r="F13456" s="3">
        <v>964.1</v>
      </c>
      <c r="G13456">
        <v>979.77</v>
      </c>
      <c r="H13456" s="4">
        <v>7417623</v>
      </c>
      <c r="I13456">
        <f t="shared" si="210"/>
        <v>2017</v>
      </c>
      <c r="J13456">
        <f>MONTH(Table1[[#This Row],[clean_date]])</f>
        <v>11</v>
      </c>
    </row>
    <row r="13457" spans="1:10" x14ac:dyDescent="0.35">
      <c r="A13457" s="1">
        <v>43062</v>
      </c>
      <c r="B13457" s="1" t="s">
        <v>26</v>
      </c>
      <c r="C13457" s="2" t="s">
        <v>11</v>
      </c>
      <c r="D13457">
        <v>997.48</v>
      </c>
      <c r="E13457" s="3">
        <v>1017.21</v>
      </c>
      <c r="F13457" s="3">
        <v>994.07</v>
      </c>
      <c r="G13457">
        <v>996.35</v>
      </c>
      <c r="H13457" s="4">
        <v>5709489</v>
      </c>
      <c r="I13457">
        <f t="shared" si="210"/>
        <v>2017</v>
      </c>
      <c r="J13457">
        <f>MONTH(Table1[[#This Row],[clean_date]])</f>
        <v>11</v>
      </c>
    </row>
    <row r="13458" spans="1:10" x14ac:dyDescent="0.35">
      <c r="A13458" s="1">
        <v>43063</v>
      </c>
      <c r="B13458" s="1" t="s">
        <v>26</v>
      </c>
      <c r="C13458" s="2" t="s">
        <v>11</v>
      </c>
      <c r="D13458">
        <v>1010.84</v>
      </c>
      <c r="E13458" s="3">
        <v>1028.49</v>
      </c>
      <c r="F13458" s="3">
        <v>989.96</v>
      </c>
      <c r="G13458">
        <v>1007.1</v>
      </c>
      <c r="H13458" s="4">
        <v>5143716</v>
      </c>
      <c r="I13458">
        <f t="shared" si="210"/>
        <v>2017</v>
      </c>
      <c r="J13458">
        <f>MONTH(Table1[[#This Row],[clean_date]])</f>
        <v>11</v>
      </c>
    </row>
    <row r="13459" spans="1:10" x14ac:dyDescent="0.35">
      <c r="A13459" s="1">
        <v>43066</v>
      </c>
      <c r="B13459" s="1" t="s">
        <v>26</v>
      </c>
      <c r="C13459" s="2" t="s">
        <v>11</v>
      </c>
      <c r="D13459">
        <v>1012.8</v>
      </c>
      <c r="E13459" s="3">
        <v>1020.05</v>
      </c>
      <c r="F13459" s="3">
        <v>1004.18</v>
      </c>
      <c r="G13459">
        <v>1011.27</v>
      </c>
      <c r="H13459" s="4">
        <v>7010707</v>
      </c>
      <c r="I13459">
        <f t="shared" si="210"/>
        <v>2017</v>
      </c>
      <c r="J13459">
        <f>MONTH(Table1[[#This Row],[clean_date]])</f>
        <v>11</v>
      </c>
    </row>
    <row r="13460" spans="1:10" x14ac:dyDescent="0.35">
      <c r="A13460" s="1">
        <v>43067</v>
      </c>
      <c r="B13460" s="1" t="s">
        <v>26</v>
      </c>
      <c r="C13460" s="2" t="s">
        <v>11</v>
      </c>
      <c r="D13460">
        <v>986.49</v>
      </c>
      <c r="E13460" s="3">
        <v>1000.72</v>
      </c>
      <c r="F13460" s="3">
        <v>969.34</v>
      </c>
      <c r="G13460">
        <v>988.95</v>
      </c>
      <c r="H13460" s="4">
        <v>2550310</v>
      </c>
      <c r="I13460">
        <f t="shared" si="210"/>
        <v>2017</v>
      </c>
      <c r="J13460">
        <f>MONTH(Table1[[#This Row],[clean_date]])</f>
        <v>11</v>
      </c>
    </row>
    <row r="13461" spans="1:10" x14ac:dyDescent="0.35">
      <c r="A13461" s="1">
        <v>43068</v>
      </c>
      <c r="B13461" s="1" t="s">
        <v>26</v>
      </c>
      <c r="C13461" s="2" t="s">
        <v>11</v>
      </c>
      <c r="D13461">
        <v>981.63</v>
      </c>
      <c r="E13461" s="3">
        <v>994.29</v>
      </c>
      <c r="F13461" s="3">
        <v>965.81</v>
      </c>
      <c r="G13461">
        <v>984.84</v>
      </c>
      <c r="H13461" s="4">
        <v>5398956</v>
      </c>
      <c r="I13461">
        <f t="shared" si="210"/>
        <v>2017</v>
      </c>
      <c r="J13461">
        <f>MONTH(Table1[[#This Row],[clean_date]])</f>
        <v>11</v>
      </c>
    </row>
    <row r="13462" spans="1:10" x14ac:dyDescent="0.35">
      <c r="A13462" s="1">
        <v>43069</v>
      </c>
      <c r="B13462" s="1" t="s">
        <v>26</v>
      </c>
      <c r="C13462" s="2" t="s">
        <v>11</v>
      </c>
      <c r="D13462">
        <v>975.96</v>
      </c>
      <c r="E13462" s="3">
        <v>988.21</v>
      </c>
      <c r="F13462" s="3">
        <v>960.25</v>
      </c>
      <c r="G13462">
        <v>978.08</v>
      </c>
      <c r="H13462" s="4">
        <v>3731577</v>
      </c>
      <c r="I13462">
        <f t="shared" si="210"/>
        <v>2017</v>
      </c>
      <c r="J13462">
        <f>MONTH(Table1[[#This Row],[clean_date]])</f>
        <v>11</v>
      </c>
    </row>
    <row r="13463" spans="1:10" x14ac:dyDescent="0.35">
      <c r="A13463" s="1">
        <v>43070</v>
      </c>
      <c r="B13463" s="1" t="s">
        <v>27</v>
      </c>
      <c r="C13463" s="2" t="s">
        <v>11</v>
      </c>
      <c r="D13463">
        <v>996.73</v>
      </c>
      <c r="E13463" s="3">
        <v>1008.3</v>
      </c>
      <c r="F13463" s="3">
        <v>987.69</v>
      </c>
      <c r="G13463">
        <v>997.95</v>
      </c>
      <c r="H13463" s="4">
        <v>2240179</v>
      </c>
      <c r="I13463">
        <f t="shared" si="210"/>
        <v>2017</v>
      </c>
      <c r="J13463">
        <f>MONTH(Table1[[#This Row],[clean_date]])</f>
        <v>12</v>
      </c>
    </row>
    <row r="13464" spans="1:10" x14ac:dyDescent="0.35">
      <c r="A13464" s="1">
        <v>43073</v>
      </c>
      <c r="B13464" s="1" t="s">
        <v>27</v>
      </c>
      <c r="C13464" s="2" t="s">
        <v>11</v>
      </c>
      <c r="D13464">
        <v>978.38</v>
      </c>
      <c r="E13464" s="3">
        <v>984</v>
      </c>
      <c r="F13464" s="3">
        <v>964.98</v>
      </c>
      <c r="G13464">
        <v>968.78</v>
      </c>
      <c r="H13464" s="4">
        <v>8618796</v>
      </c>
      <c r="I13464">
        <f t="shared" si="210"/>
        <v>2017</v>
      </c>
      <c r="J13464">
        <f>MONTH(Table1[[#This Row],[clean_date]])</f>
        <v>12</v>
      </c>
    </row>
    <row r="13465" spans="1:10" x14ac:dyDescent="0.35">
      <c r="A13465" s="1">
        <v>43074</v>
      </c>
      <c r="B13465" s="1" t="s">
        <v>27</v>
      </c>
      <c r="C13465" s="2" t="s">
        <v>11</v>
      </c>
      <c r="D13465">
        <v>990.77</v>
      </c>
      <c r="E13465" s="3">
        <v>1003.17</v>
      </c>
      <c r="F13465" s="3">
        <v>979.06</v>
      </c>
      <c r="G13465">
        <v>987.34</v>
      </c>
      <c r="H13465" s="4">
        <v>7815807</v>
      </c>
      <c r="I13465">
        <f t="shared" si="210"/>
        <v>2017</v>
      </c>
      <c r="J13465">
        <f>MONTH(Table1[[#This Row],[clean_date]])</f>
        <v>12</v>
      </c>
    </row>
    <row r="13466" spans="1:10" x14ac:dyDescent="0.35">
      <c r="A13466" s="1">
        <v>43075</v>
      </c>
      <c r="B13466" s="1" t="s">
        <v>27</v>
      </c>
      <c r="C13466" s="2" t="s">
        <v>11</v>
      </c>
      <c r="D13466">
        <v>992.52</v>
      </c>
      <c r="E13466" s="3">
        <v>1003.4</v>
      </c>
      <c r="F13466" s="3">
        <v>989.25</v>
      </c>
      <c r="G13466">
        <v>990.46</v>
      </c>
      <c r="H13466" s="4">
        <v>9715109</v>
      </c>
      <c r="I13466">
        <f t="shared" si="210"/>
        <v>2017</v>
      </c>
      <c r="J13466">
        <f>MONTH(Table1[[#This Row],[clean_date]])</f>
        <v>12</v>
      </c>
    </row>
    <row r="13467" spans="1:10" x14ac:dyDescent="0.35">
      <c r="A13467" s="1">
        <v>43076</v>
      </c>
      <c r="B13467" s="1" t="s">
        <v>27</v>
      </c>
      <c r="C13467" s="2" t="s">
        <v>11</v>
      </c>
      <c r="D13467">
        <v>1001.85</v>
      </c>
      <c r="E13467" s="3">
        <v>1006.97</v>
      </c>
      <c r="F13467" s="3">
        <v>987.9</v>
      </c>
      <c r="G13467">
        <v>1004.05</v>
      </c>
      <c r="H13467" s="4">
        <v>7459497</v>
      </c>
      <c r="I13467">
        <f t="shared" si="210"/>
        <v>2017</v>
      </c>
      <c r="J13467">
        <f>MONTH(Table1[[#This Row],[clean_date]])</f>
        <v>12</v>
      </c>
    </row>
    <row r="13468" spans="1:10" x14ac:dyDescent="0.35">
      <c r="A13468" s="1">
        <v>43077</v>
      </c>
      <c r="B13468" s="1" t="s">
        <v>27</v>
      </c>
      <c r="C13468" s="2" t="s">
        <v>11</v>
      </c>
      <c r="D13468">
        <v>1008.71</v>
      </c>
      <c r="E13468" s="3">
        <v>1014.83</v>
      </c>
      <c r="F13468" s="3">
        <v>991.6</v>
      </c>
      <c r="G13468">
        <v>1009.92</v>
      </c>
      <c r="H13468" s="4">
        <v>2742878</v>
      </c>
      <c r="I13468">
        <f t="shared" si="210"/>
        <v>2017</v>
      </c>
      <c r="J13468">
        <f>MONTH(Table1[[#This Row],[clean_date]])</f>
        <v>12</v>
      </c>
    </row>
    <row r="13469" spans="1:10" x14ac:dyDescent="0.35">
      <c r="A13469" s="1">
        <v>43080</v>
      </c>
      <c r="B13469" s="1" t="s">
        <v>27</v>
      </c>
      <c r="C13469" s="2" t="s">
        <v>11</v>
      </c>
      <c r="D13469">
        <v>1002.57</v>
      </c>
      <c r="E13469" s="3">
        <v>1009.88</v>
      </c>
      <c r="F13469" s="3">
        <v>988.79</v>
      </c>
      <c r="G13469">
        <v>1009.92</v>
      </c>
      <c r="H13469" s="4">
        <v>6844154</v>
      </c>
      <c r="I13469">
        <f t="shared" si="210"/>
        <v>2017</v>
      </c>
      <c r="J13469">
        <f>MONTH(Table1[[#This Row],[clean_date]])</f>
        <v>12</v>
      </c>
    </row>
    <row r="13470" spans="1:10" x14ac:dyDescent="0.35">
      <c r="A13470" s="1">
        <v>43081</v>
      </c>
      <c r="B13470" s="1" t="s">
        <v>27</v>
      </c>
      <c r="C13470" s="2" t="s">
        <v>11</v>
      </c>
      <c r="D13470">
        <v>962.21</v>
      </c>
      <c r="E13470" s="3">
        <v>967.11</v>
      </c>
      <c r="F13470" s="3">
        <v>945.21</v>
      </c>
      <c r="G13470">
        <v>953.86</v>
      </c>
      <c r="H13470" s="4">
        <v>5969391</v>
      </c>
      <c r="I13470">
        <f t="shared" si="210"/>
        <v>2017</v>
      </c>
      <c r="J13470">
        <f>MONTH(Table1[[#This Row],[clean_date]])</f>
        <v>12</v>
      </c>
    </row>
    <row r="13471" spans="1:10" x14ac:dyDescent="0.35">
      <c r="A13471" s="1">
        <v>43082</v>
      </c>
      <c r="B13471" s="1" t="s">
        <v>27</v>
      </c>
      <c r="C13471" s="2" t="s">
        <v>11</v>
      </c>
      <c r="D13471">
        <v>940.73</v>
      </c>
      <c r="E13471" s="3">
        <v>965.23</v>
      </c>
      <c r="F13471" s="3">
        <v>923.38</v>
      </c>
      <c r="G13471">
        <v>950.78</v>
      </c>
      <c r="H13471" s="4">
        <v>4443657</v>
      </c>
      <c r="I13471">
        <f t="shared" si="210"/>
        <v>2017</v>
      </c>
      <c r="J13471">
        <f>MONTH(Table1[[#This Row],[clean_date]])</f>
        <v>12</v>
      </c>
    </row>
    <row r="13472" spans="1:10" x14ac:dyDescent="0.35">
      <c r="A13472" s="1">
        <v>43083</v>
      </c>
      <c r="B13472" s="1" t="s">
        <v>27</v>
      </c>
      <c r="C13472" s="2" t="s">
        <v>11</v>
      </c>
      <c r="D13472">
        <v>968.59</v>
      </c>
      <c r="E13472" s="3">
        <v>981.69</v>
      </c>
      <c r="F13472" s="3">
        <v>953.61</v>
      </c>
      <c r="G13472">
        <v>964.87</v>
      </c>
      <c r="H13472" s="4">
        <v>1774430</v>
      </c>
      <c r="I13472">
        <f t="shared" si="210"/>
        <v>2017</v>
      </c>
      <c r="J13472">
        <f>MONTH(Table1[[#This Row],[clean_date]])</f>
        <v>12</v>
      </c>
    </row>
    <row r="13473" spans="1:10" x14ac:dyDescent="0.35">
      <c r="A13473" s="1">
        <v>43084</v>
      </c>
      <c r="B13473" s="1" t="s">
        <v>27</v>
      </c>
      <c r="C13473" s="2" t="s">
        <v>11</v>
      </c>
      <c r="D13473">
        <v>952.71</v>
      </c>
      <c r="E13473" s="3">
        <v>960.46</v>
      </c>
      <c r="F13473" s="3">
        <v>937.46</v>
      </c>
      <c r="G13473">
        <v>952.76</v>
      </c>
      <c r="H13473" s="4">
        <v>3849675</v>
      </c>
      <c r="I13473">
        <f t="shared" si="210"/>
        <v>2017</v>
      </c>
      <c r="J13473">
        <f>MONTH(Table1[[#This Row],[clean_date]])</f>
        <v>12</v>
      </c>
    </row>
    <row r="13474" spans="1:10" x14ac:dyDescent="0.35">
      <c r="A13474" s="1">
        <v>43087</v>
      </c>
      <c r="B13474" s="1" t="s">
        <v>27</v>
      </c>
      <c r="C13474" s="2" t="s">
        <v>11</v>
      </c>
      <c r="D13474">
        <v>974.01</v>
      </c>
      <c r="E13474" s="3">
        <v>979.83</v>
      </c>
      <c r="F13474" s="3">
        <v>956.53</v>
      </c>
      <c r="G13474">
        <v>978.11</v>
      </c>
      <c r="H13474" s="4">
        <v>6537285</v>
      </c>
      <c r="I13474">
        <f t="shared" si="210"/>
        <v>2017</v>
      </c>
      <c r="J13474">
        <f>MONTH(Table1[[#This Row],[clean_date]])</f>
        <v>12</v>
      </c>
    </row>
    <row r="13475" spans="1:10" x14ac:dyDescent="0.35">
      <c r="A13475" s="1">
        <v>43088</v>
      </c>
      <c r="B13475" s="1" t="s">
        <v>27</v>
      </c>
      <c r="C13475" s="2" t="s">
        <v>11</v>
      </c>
      <c r="D13475">
        <v>987.58</v>
      </c>
      <c r="E13475" s="3">
        <v>1004.33</v>
      </c>
      <c r="F13475" s="3">
        <v>982.9</v>
      </c>
      <c r="G13475">
        <v>978.11</v>
      </c>
      <c r="H13475" s="4">
        <v>7923922</v>
      </c>
      <c r="I13475">
        <f t="shared" si="210"/>
        <v>2017</v>
      </c>
      <c r="J13475">
        <f>MONTH(Table1[[#This Row],[clean_date]])</f>
        <v>12</v>
      </c>
    </row>
    <row r="13476" spans="1:10" x14ac:dyDescent="0.35">
      <c r="A13476" s="1">
        <v>43089</v>
      </c>
      <c r="B13476" s="1" t="s">
        <v>27</v>
      </c>
      <c r="C13476" s="2" t="s">
        <v>11</v>
      </c>
      <c r="D13476">
        <v>966.04</v>
      </c>
      <c r="E13476" s="3">
        <v>983.39</v>
      </c>
      <c r="F13476" s="3">
        <v>965.88</v>
      </c>
      <c r="G13476">
        <v>971.88</v>
      </c>
      <c r="H13476" s="4">
        <v>8459952</v>
      </c>
      <c r="I13476">
        <f t="shared" si="210"/>
        <v>2017</v>
      </c>
      <c r="J13476">
        <f>MONTH(Table1[[#This Row],[clean_date]])</f>
        <v>12</v>
      </c>
    </row>
    <row r="13477" spans="1:10" x14ac:dyDescent="0.35">
      <c r="A13477" s="1">
        <v>43090</v>
      </c>
      <c r="B13477" s="1" t="s">
        <v>27</v>
      </c>
      <c r="C13477" s="2" t="s">
        <v>11</v>
      </c>
      <c r="D13477">
        <v>943.86</v>
      </c>
      <c r="E13477" s="3">
        <v>950</v>
      </c>
      <c r="F13477" s="3">
        <v>930.89</v>
      </c>
      <c r="G13477">
        <v>946.02</v>
      </c>
      <c r="H13477" s="4">
        <v>5141745</v>
      </c>
      <c r="I13477">
        <f t="shared" si="210"/>
        <v>2017</v>
      </c>
      <c r="J13477">
        <f>MONTH(Table1[[#This Row],[clean_date]])</f>
        <v>12</v>
      </c>
    </row>
    <row r="13478" spans="1:10" x14ac:dyDescent="0.35">
      <c r="A13478" s="1">
        <v>43091</v>
      </c>
      <c r="B13478" s="1" t="s">
        <v>27</v>
      </c>
      <c r="C13478" s="2" t="s">
        <v>11</v>
      </c>
      <c r="D13478">
        <v>900.19</v>
      </c>
      <c r="E13478" s="3">
        <v>908.52</v>
      </c>
      <c r="F13478" s="3">
        <v>895.41</v>
      </c>
      <c r="G13478">
        <v>905.47</v>
      </c>
      <c r="H13478" s="4">
        <v>4669576</v>
      </c>
      <c r="I13478">
        <f t="shared" si="210"/>
        <v>2017</v>
      </c>
      <c r="J13478">
        <f>MONTH(Table1[[#This Row],[clean_date]])</f>
        <v>12</v>
      </c>
    </row>
    <row r="13479" spans="1:10" x14ac:dyDescent="0.35">
      <c r="A13479" s="1">
        <v>43094</v>
      </c>
      <c r="B13479" s="1" t="s">
        <v>27</v>
      </c>
      <c r="C13479" s="2" t="s">
        <v>11</v>
      </c>
      <c r="D13479">
        <v>922.89</v>
      </c>
      <c r="E13479" s="3">
        <v>939.92</v>
      </c>
      <c r="F13479" s="3">
        <v>915.87</v>
      </c>
      <c r="G13479">
        <v>916.44</v>
      </c>
      <c r="H13479" s="4">
        <v>9729117</v>
      </c>
      <c r="I13479">
        <f t="shared" si="210"/>
        <v>2017</v>
      </c>
      <c r="J13479">
        <f>MONTH(Table1[[#This Row],[clean_date]])</f>
        <v>12</v>
      </c>
    </row>
    <row r="13480" spans="1:10" x14ac:dyDescent="0.35">
      <c r="A13480" s="1">
        <v>43095</v>
      </c>
      <c r="B13480" s="1" t="s">
        <v>27</v>
      </c>
      <c r="C13480" s="2" t="s">
        <v>11</v>
      </c>
      <c r="D13480">
        <v>899.53</v>
      </c>
      <c r="E13480" s="3">
        <v>900.48</v>
      </c>
      <c r="F13480" s="3">
        <v>882.79</v>
      </c>
      <c r="G13480">
        <v>898.6</v>
      </c>
      <c r="H13480" s="4">
        <v>2776709</v>
      </c>
      <c r="I13480">
        <f t="shared" si="210"/>
        <v>2017</v>
      </c>
      <c r="J13480">
        <f>MONTH(Table1[[#This Row],[clean_date]])</f>
        <v>12</v>
      </c>
    </row>
    <row r="13481" spans="1:10" x14ac:dyDescent="0.35">
      <c r="A13481" s="1">
        <v>43096</v>
      </c>
      <c r="B13481" s="1" t="s">
        <v>27</v>
      </c>
      <c r="C13481" s="2" t="s">
        <v>11</v>
      </c>
      <c r="D13481">
        <v>891.92</v>
      </c>
      <c r="E13481" s="3">
        <v>908.98</v>
      </c>
      <c r="F13481" s="3">
        <v>880.12</v>
      </c>
      <c r="G13481">
        <v>895.36</v>
      </c>
      <c r="H13481" s="4">
        <v>9091654</v>
      </c>
      <c r="I13481">
        <f t="shared" si="210"/>
        <v>2017</v>
      </c>
      <c r="J13481">
        <f>MONTH(Table1[[#This Row],[clean_date]])</f>
        <v>12</v>
      </c>
    </row>
    <row r="13482" spans="1:10" x14ac:dyDescent="0.35">
      <c r="A13482" s="1">
        <v>43097</v>
      </c>
      <c r="B13482" s="1" t="s">
        <v>27</v>
      </c>
      <c r="C13482" s="2" t="s">
        <v>11</v>
      </c>
      <c r="D13482">
        <v>867.22</v>
      </c>
      <c r="E13482" s="3">
        <v>883.33</v>
      </c>
      <c r="F13482" s="3">
        <v>851.07</v>
      </c>
      <c r="G13482">
        <v>895.36</v>
      </c>
      <c r="H13482" s="4">
        <v>3799318</v>
      </c>
      <c r="I13482">
        <f t="shared" si="210"/>
        <v>2017</v>
      </c>
      <c r="J13482">
        <f>MONTH(Table1[[#This Row],[clean_date]])</f>
        <v>12</v>
      </c>
    </row>
    <row r="13483" spans="1:10" x14ac:dyDescent="0.35">
      <c r="A13483" s="1">
        <v>43098</v>
      </c>
      <c r="B13483" s="1" t="s">
        <v>27</v>
      </c>
      <c r="C13483" s="2" t="s">
        <v>11</v>
      </c>
      <c r="D13483">
        <v>837.7</v>
      </c>
      <c r="E13483" s="3">
        <v>853.6</v>
      </c>
      <c r="F13483" s="3">
        <v>829.33</v>
      </c>
      <c r="G13483">
        <v>845.27</v>
      </c>
      <c r="H13483" s="4">
        <v>1329961</v>
      </c>
      <c r="I13483">
        <f t="shared" si="210"/>
        <v>2017</v>
      </c>
      <c r="J13483">
        <f>MONTH(Table1[[#This Row],[clean_date]])</f>
        <v>12</v>
      </c>
    </row>
    <row r="13484" spans="1:10" x14ac:dyDescent="0.35">
      <c r="A13484" s="1">
        <v>43101</v>
      </c>
      <c r="B13484" s="1" t="s">
        <v>28</v>
      </c>
      <c r="C13484" s="2" t="s">
        <v>11</v>
      </c>
      <c r="D13484">
        <v>862.52</v>
      </c>
      <c r="E13484" s="3">
        <v>868.15</v>
      </c>
      <c r="F13484" s="3">
        <v>858.7</v>
      </c>
      <c r="G13484">
        <v>859.01</v>
      </c>
      <c r="H13484" s="4">
        <v>4922301</v>
      </c>
      <c r="I13484">
        <f t="shared" si="210"/>
        <v>2018</v>
      </c>
      <c r="J13484">
        <f>MONTH(Table1[[#This Row],[clean_date]])</f>
        <v>1</v>
      </c>
    </row>
    <row r="13485" spans="1:10" x14ac:dyDescent="0.35">
      <c r="A13485" s="1">
        <v>43102</v>
      </c>
      <c r="B13485" s="1" t="s">
        <v>28</v>
      </c>
      <c r="C13485" s="2" t="s">
        <v>11</v>
      </c>
      <c r="D13485">
        <v>843.54</v>
      </c>
      <c r="E13485" s="3">
        <v>846.2</v>
      </c>
      <c r="F13485" s="3">
        <v>828.28</v>
      </c>
      <c r="G13485">
        <v>842.72</v>
      </c>
      <c r="H13485" s="4">
        <v>2216707</v>
      </c>
      <c r="I13485">
        <f t="shared" si="210"/>
        <v>2018</v>
      </c>
      <c r="J13485">
        <f>MONTH(Table1[[#This Row],[clean_date]])</f>
        <v>1</v>
      </c>
    </row>
    <row r="13486" spans="1:10" x14ac:dyDescent="0.35">
      <c r="A13486" s="1">
        <v>43103</v>
      </c>
      <c r="B13486" s="1" t="s">
        <v>28</v>
      </c>
      <c r="C13486" s="2" t="s">
        <v>11</v>
      </c>
      <c r="D13486">
        <v>829.35</v>
      </c>
      <c r="E13486" s="3">
        <v>838.18</v>
      </c>
      <c r="F13486" s="3">
        <v>815.79</v>
      </c>
      <c r="G13486">
        <v>833.05</v>
      </c>
      <c r="H13486" s="4">
        <v>8161438</v>
      </c>
      <c r="I13486">
        <f t="shared" si="210"/>
        <v>2018</v>
      </c>
      <c r="J13486">
        <f>MONTH(Table1[[#This Row],[clean_date]])</f>
        <v>1</v>
      </c>
    </row>
    <row r="13487" spans="1:10" x14ac:dyDescent="0.35">
      <c r="A13487" s="1">
        <v>43104</v>
      </c>
      <c r="B13487" s="1" t="s">
        <v>28</v>
      </c>
      <c r="C13487" s="2" t="s">
        <v>11</v>
      </c>
      <c r="D13487">
        <v>863.12</v>
      </c>
      <c r="E13487" s="3">
        <v>871.4</v>
      </c>
      <c r="F13487" s="3">
        <v>855.37</v>
      </c>
      <c r="G13487">
        <v>862.02</v>
      </c>
      <c r="H13487" s="4">
        <v>2568024</v>
      </c>
      <c r="I13487">
        <f t="shared" si="210"/>
        <v>2018</v>
      </c>
      <c r="J13487">
        <f>MONTH(Table1[[#This Row],[clean_date]])</f>
        <v>1</v>
      </c>
    </row>
    <row r="13488" spans="1:10" x14ac:dyDescent="0.35">
      <c r="A13488" s="1">
        <v>43105</v>
      </c>
      <c r="B13488" s="1" t="s">
        <v>28</v>
      </c>
      <c r="C13488" s="2" t="s">
        <v>11</v>
      </c>
      <c r="D13488">
        <v>871.93</v>
      </c>
      <c r="E13488" s="3">
        <v>883.08</v>
      </c>
      <c r="F13488" s="3">
        <v>848.92</v>
      </c>
      <c r="G13488">
        <v>863.6</v>
      </c>
      <c r="H13488" s="4">
        <v>5276003</v>
      </c>
      <c r="I13488">
        <f t="shared" si="210"/>
        <v>2018</v>
      </c>
      <c r="J13488">
        <f>MONTH(Table1[[#This Row],[clean_date]])</f>
        <v>1</v>
      </c>
    </row>
    <row r="13489" spans="1:10" x14ac:dyDescent="0.35">
      <c r="A13489" s="1">
        <v>43108</v>
      </c>
      <c r="B13489" s="1" t="s">
        <v>28</v>
      </c>
      <c r="C13489" s="2" t="s">
        <v>11</v>
      </c>
      <c r="D13489">
        <v>870.49</v>
      </c>
      <c r="E13489" s="3">
        <v>876.68</v>
      </c>
      <c r="F13489" s="3">
        <v>860.44</v>
      </c>
      <c r="G13489">
        <v>868.38</v>
      </c>
      <c r="H13489" s="4">
        <v>5273267</v>
      </c>
      <c r="I13489">
        <f t="shared" si="210"/>
        <v>2018</v>
      </c>
      <c r="J13489">
        <f>MONTH(Table1[[#This Row],[clean_date]])</f>
        <v>1</v>
      </c>
    </row>
    <row r="13490" spans="1:10" x14ac:dyDescent="0.35">
      <c r="A13490" s="1">
        <v>43109</v>
      </c>
      <c r="B13490" s="1" t="s">
        <v>28</v>
      </c>
      <c r="C13490" s="2" t="s">
        <v>11</v>
      </c>
      <c r="D13490">
        <v>879.03</v>
      </c>
      <c r="E13490" s="3">
        <v>888.72</v>
      </c>
      <c r="F13490" s="3">
        <v>862.53</v>
      </c>
      <c r="G13490">
        <v>877.27</v>
      </c>
      <c r="H13490" s="4">
        <v>4832744</v>
      </c>
      <c r="I13490">
        <f t="shared" si="210"/>
        <v>2018</v>
      </c>
      <c r="J13490">
        <f>MONTH(Table1[[#This Row],[clean_date]])</f>
        <v>1</v>
      </c>
    </row>
    <row r="13491" spans="1:10" x14ac:dyDescent="0.35">
      <c r="A13491" s="1">
        <v>43110</v>
      </c>
      <c r="B13491" s="1" t="s">
        <v>28</v>
      </c>
      <c r="C13491" s="2" t="s">
        <v>11</v>
      </c>
      <c r="D13491">
        <v>893.68</v>
      </c>
      <c r="E13491" s="3">
        <v>908.06</v>
      </c>
      <c r="F13491" s="3">
        <v>886.41</v>
      </c>
      <c r="G13491">
        <v>877.27</v>
      </c>
      <c r="H13491" s="4">
        <v>6298138</v>
      </c>
      <c r="I13491">
        <f t="shared" si="210"/>
        <v>2018</v>
      </c>
      <c r="J13491">
        <f>MONTH(Table1[[#This Row],[clean_date]])</f>
        <v>1</v>
      </c>
    </row>
    <row r="13492" spans="1:10" x14ac:dyDescent="0.35">
      <c r="A13492" s="1">
        <v>43111</v>
      </c>
      <c r="B13492" s="1" t="s">
        <v>28</v>
      </c>
      <c r="C13492" s="2" t="s">
        <v>11</v>
      </c>
      <c r="D13492">
        <v>860.96</v>
      </c>
      <c r="E13492" s="3">
        <v>877.2</v>
      </c>
      <c r="F13492" s="3">
        <v>843.53</v>
      </c>
      <c r="G13492">
        <v>860.08</v>
      </c>
      <c r="H13492" s="4">
        <v>9310530</v>
      </c>
      <c r="I13492">
        <f t="shared" si="210"/>
        <v>2018</v>
      </c>
      <c r="J13492">
        <f>MONTH(Table1[[#This Row],[clean_date]])</f>
        <v>1</v>
      </c>
    </row>
    <row r="13493" spans="1:10" x14ac:dyDescent="0.35">
      <c r="A13493" s="1">
        <v>43112</v>
      </c>
      <c r="B13493" s="1" t="s">
        <v>28</v>
      </c>
      <c r="C13493" s="2" t="s">
        <v>11</v>
      </c>
      <c r="D13493">
        <v>846.07</v>
      </c>
      <c r="E13493" s="3">
        <v>861.88</v>
      </c>
      <c r="F13493" s="3">
        <v>822.44</v>
      </c>
      <c r="G13493">
        <v>838.59</v>
      </c>
      <c r="H13493" s="4">
        <v>5473312</v>
      </c>
      <c r="I13493">
        <f t="shared" si="210"/>
        <v>2018</v>
      </c>
      <c r="J13493">
        <f>MONTH(Table1[[#This Row],[clean_date]])</f>
        <v>1</v>
      </c>
    </row>
    <row r="13494" spans="1:10" x14ac:dyDescent="0.35">
      <c r="A13494" s="1">
        <v>43115</v>
      </c>
      <c r="B13494" s="1" t="s">
        <v>28</v>
      </c>
      <c r="C13494" s="2" t="s">
        <v>11</v>
      </c>
      <c r="D13494">
        <v>845.94</v>
      </c>
      <c r="E13494" s="3">
        <v>852.97</v>
      </c>
      <c r="F13494" s="3">
        <v>828.58</v>
      </c>
      <c r="G13494">
        <v>839.34</v>
      </c>
      <c r="H13494" s="4">
        <v>3991419</v>
      </c>
      <c r="I13494">
        <f t="shared" si="210"/>
        <v>2018</v>
      </c>
      <c r="J13494">
        <f>MONTH(Table1[[#This Row],[clean_date]])</f>
        <v>1</v>
      </c>
    </row>
    <row r="13495" spans="1:10" x14ac:dyDescent="0.35">
      <c r="A13495" s="1">
        <v>43116</v>
      </c>
      <c r="B13495" s="1" t="s">
        <v>28</v>
      </c>
      <c r="C13495" s="2" t="s">
        <v>11</v>
      </c>
      <c r="D13495">
        <v>820.84</v>
      </c>
      <c r="E13495" s="3">
        <v>838.7</v>
      </c>
      <c r="F13495" s="3">
        <v>808.3</v>
      </c>
      <c r="G13495">
        <v>825.92</v>
      </c>
      <c r="H13495" s="4">
        <v>8965633</v>
      </c>
      <c r="I13495">
        <f t="shared" si="210"/>
        <v>2018</v>
      </c>
      <c r="J13495">
        <f>MONTH(Table1[[#This Row],[clean_date]])</f>
        <v>1</v>
      </c>
    </row>
    <row r="13496" spans="1:10" x14ac:dyDescent="0.35">
      <c r="A13496" s="1">
        <v>43117</v>
      </c>
      <c r="B13496" s="1" t="s">
        <v>28</v>
      </c>
      <c r="C13496" s="2" t="s">
        <v>11</v>
      </c>
      <c r="D13496">
        <v>777.14</v>
      </c>
      <c r="E13496" s="3">
        <v>780.58</v>
      </c>
      <c r="F13496" s="3">
        <v>771.03</v>
      </c>
      <c r="G13496">
        <v>774.8</v>
      </c>
      <c r="H13496" s="4">
        <v>9697095</v>
      </c>
      <c r="I13496">
        <f t="shared" si="210"/>
        <v>2018</v>
      </c>
      <c r="J13496">
        <f>MONTH(Table1[[#This Row],[clean_date]])</f>
        <v>1</v>
      </c>
    </row>
    <row r="13497" spans="1:10" x14ac:dyDescent="0.35">
      <c r="A13497" s="1">
        <v>43118</v>
      </c>
      <c r="B13497" s="1" t="s">
        <v>28</v>
      </c>
      <c r="C13497" s="2" t="s">
        <v>11</v>
      </c>
      <c r="D13497">
        <v>781.23</v>
      </c>
      <c r="E13497" s="3">
        <v>790.2</v>
      </c>
      <c r="F13497" s="3">
        <v>766.66</v>
      </c>
      <c r="G13497">
        <v>775.56</v>
      </c>
      <c r="H13497" s="4">
        <v>6141996</v>
      </c>
      <c r="I13497">
        <f t="shared" si="210"/>
        <v>2018</v>
      </c>
      <c r="J13497">
        <f>MONTH(Table1[[#This Row],[clean_date]])</f>
        <v>1</v>
      </c>
    </row>
    <row r="13498" spans="1:10" x14ac:dyDescent="0.35">
      <c r="A13498" s="1">
        <v>43119</v>
      </c>
      <c r="B13498" s="1" t="s">
        <v>28</v>
      </c>
      <c r="C13498" s="2" t="s">
        <v>11</v>
      </c>
      <c r="D13498">
        <v>761.12</v>
      </c>
      <c r="E13498" s="3">
        <v>773.34</v>
      </c>
      <c r="F13498" s="3">
        <v>743.73</v>
      </c>
      <c r="G13498">
        <v>757.99</v>
      </c>
      <c r="H13498" s="4">
        <v>1750619</v>
      </c>
      <c r="I13498">
        <f t="shared" si="210"/>
        <v>2018</v>
      </c>
      <c r="J13498">
        <f>MONTH(Table1[[#This Row],[clean_date]])</f>
        <v>1</v>
      </c>
    </row>
    <row r="13499" spans="1:10" x14ac:dyDescent="0.35">
      <c r="A13499" s="1">
        <v>43122</v>
      </c>
      <c r="B13499" s="1" t="s">
        <v>28</v>
      </c>
      <c r="C13499" s="2" t="s">
        <v>11</v>
      </c>
      <c r="D13499">
        <v>764.73</v>
      </c>
      <c r="E13499" s="3">
        <v>779.17</v>
      </c>
      <c r="F13499" s="3">
        <v>750.08</v>
      </c>
      <c r="G13499">
        <v>764</v>
      </c>
      <c r="H13499" s="4">
        <v>4826589</v>
      </c>
      <c r="I13499">
        <f t="shared" si="210"/>
        <v>2018</v>
      </c>
      <c r="J13499">
        <f>MONTH(Table1[[#This Row],[clean_date]])</f>
        <v>1</v>
      </c>
    </row>
    <row r="13500" spans="1:10" x14ac:dyDescent="0.35">
      <c r="A13500" s="1">
        <v>43123</v>
      </c>
      <c r="B13500" s="1" t="s">
        <v>28</v>
      </c>
      <c r="C13500" s="2" t="s">
        <v>11</v>
      </c>
      <c r="D13500">
        <v>769.4</v>
      </c>
      <c r="E13500" s="3">
        <v>781.71</v>
      </c>
      <c r="F13500" s="3">
        <v>757.6</v>
      </c>
      <c r="G13500">
        <v>766.84</v>
      </c>
      <c r="H13500" s="4">
        <v>1432401</v>
      </c>
      <c r="I13500">
        <f t="shared" si="210"/>
        <v>2018</v>
      </c>
      <c r="J13500">
        <f>MONTH(Table1[[#This Row],[clean_date]])</f>
        <v>1</v>
      </c>
    </row>
    <row r="13501" spans="1:10" x14ac:dyDescent="0.35">
      <c r="A13501" s="1">
        <v>43124</v>
      </c>
      <c r="B13501" s="1" t="s">
        <v>28</v>
      </c>
      <c r="C13501" s="2" t="s">
        <v>11</v>
      </c>
      <c r="D13501">
        <v>757.4</v>
      </c>
      <c r="E13501" s="3">
        <v>762.57</v>
      </c>
      <c r="F13501" s="3">
        <v>743.58</v>
      </c>
      <c r="G13501">
        <v>755.79</v>
      </c>
      <c r="H13501" s="4">
        <v>8435653</v>
      </c>
      <c r="I13501">
        <f t="shared" si="210"/>
        <v>2018</v>
      </c>
      <c r="J13501">
        <f>MONTH(Table1[[#This Row],[clean_date]])</f>
        <v>1</v>
      </c>
    </row>
    <row r="13502" spans="1:10" x14ac:dyDescent="0.35">
      <c r="A13502" s="1">
        <v>43125</v>
      </c>
      <c r="B13502" s="1" t="s">
        <v>28</v>
      </c>
      <c r="C13502" s="2" t="s">
        <v>11</v>
      </c>
      <c r="D13502">
        <v>748.09</v>
      </c>
      <c r="E13502" s="3">
        <v>754.42</v>
      </c>
      <c r="F13502" s="3">
        <v>737.08</v>
      </c>
      <c r="G13502">
        <v>744.82</v>
      </c>
      <c r="H13502" s="4">
        <v>5575904</v>
      </c>
      <c r="I13502">
        <f t="shared" si="210"/>
        <v>2018</v>
      </c>
      <c r="J13502">
        <f>MONTH(Table1[[#This Row],[clean_date]])</f>
        <v>1</v>
      </c>
    </row>
    <row r="13503" spans="1:10" x14ac:dyDescent="0.35">
      <c r="A13503" s="1">
        <v>43126</v>
      </c>
      <c r="B13503" s="1" t="s">
        <v>28</v>
      </c>
      <c r="C13503" s="2" t="s">
        <v>11</v>
      </c>
      <c r="D13503">
        <v>736.46</v>
      </c>
      <c r="E13503" s="3">
        <v>742.69</v>
      </c>
      <c r="F13503" s="3">
        <v>722.8</v>
      </c>
      <c r="G13503">
        <v>732.65</v>
      </c>
      <c r="H13503" s="4">
        <v>7982717</v>
      </c>
      <c r="I13503">
        <f t="shared" si="210"/>
        <v>2018</v>
      </c>
      <c r="J13503">
        <f>MONTH(Table1[[#This Row],[clean_date]])</f>
        <v>1</v>
      </c>
    </row>
    <row r="13504" spans="1:10" x14ac:dyDescent="0.35">
      <c r="A13504" s="1">
        <v>43129</v>
      </c>
      <c r="B13504" s="1" t="s">
        <v>28</v>
      </c>
      <c r="C13504" s="2" t="s">
        <v>11</v>
      </c>
      <c r="D13504">
        <v>699.73</v>
      </c>
      <c r="E13504" s="3">
        <v>709.84</v>
      </c>
      <c r="F13504" s="3">
        <v>691.2</v>
      </c>
      <c r="G13504">
        <v>699.85</v>
      </c>
      <c r="H13504" s="4">
        <v>2214473</v>
      </c>
      <c r="I13504">
        <f t="shared" si="210"/>
        <v>2018</v>
      </c>
      <c r="J13504">
        <f>MONTH(Table1[[#This Row],[clean_date]])</f>
        <v>1</v>
      </c>
    </row>
    <row r="13505" spans="1:10" x14ac:dyDescent="0.35">
      <c r="A13505" s="1">
        <v>43130</v>
      </c>
      <c r="B13505" s="1" t="s">
        <v>28</v>
      </c>
      <c r="C13505" s="2" t="s">
        <v>11</v>
      </c>
      <c r="D13505">
        <v>682.07</v>
      </c>
      <c r="E13505" s="3">
        <v>689.41</v>
      </c>
      <c r="F13505" s="3">
        <v>670.86</v>
      </c>
      <c r="G13505">
        <v>684.59</v>
      </c>
      <c r="H13505" s="4">
        <v>4476621</v>
      </c>
      <c r="I13505">
        <f t="shared" si="210"/>
        <v>2018</v>
      </c>
      <c r="J13505">
        <f>MONTH(Table1[[#This Row],[clean_date]])</f>
        <v>1</v>
      </c>
    </row>
    <row r="13506" spans="1:10" x14ac:dyDescent="0.35">
      <c r="A13506" s="1">
        <v>43131</v>
      </c>
      <c r="B13506" s="1" t="s">
        <v>28</v>
      </c>
      <c r="C13506" s="2" t="s">
        <v>11</v>
      </c>
      <c r="D13506">
        <v>662.39</v>
      </c>
      <c r="E13506" s="3">
        <v>665.01</v>
      </c>
      <c r="F13506" s="3">
        <v>648.4</v>
      </c>
      <c r="G13506">
        <v>661.06</v>
      </c>
      <c r="H13506" s="4">
        <v>5877699</v>
      </c>
      <c r="I13506">
        <f t="shared" si="210"/>
        <v>2018</v>
      </c>
      <c r="J13506">
        <f>MONTH(Table1[[#This Row],[clean_date]])</f>
        <v>1</v>
      </c>
    </row>
    <row r="13507" spans="1:10" x14ac:dyDescent="0.35">
      <c r="A13507" s="1">
        <v>43132</v>
      </c>
      <c r="B13507" s="1" t="s">
        <v>29</v>
      </c>
      <c r="C13507" s="2" t="s">
        <v>11</v>
      </c>
      <c r="D13507">
        <v>648.55999999999995</v>
      </c>
      <c r="E13507" s="3">
        <v>655.54</v>
      </c>
      <c r="F13507" s="3">
        <v>638.52</v>
      </c>
      <c r="G13507">
        <v>648.14</v>
      </c>
      <c r="H13507" s="4">
        <v>8098788</v>
      </c>
      <c r="I13507">
        <f t="shared" ref="I13507:I13570" si="211">YEAR(A13507)</f>
        <v>2018</v>
      </c>
      <c r="J13507">
        <f>MONTH(Table1[[#This Row],[clean_date]])</f>
        <v>2</v>
      </c>
    </row>
    <row r="13508" spans="1:10" x14ac:dyDescent="0.35">
      <c r="A13508" s="1">
        <v>43133</v>
      </c>
      <c r="B13508" s="1" t="s">
        <v>29</v>
      </c>
      <c r="C13508" s="2" t="s">
        <v>11</v>
      </c>
      <c r="D13508">
        <v>647.79</v>
      </c>
      <c r="E13508" s="3">
        <v>653.53</v>
      </c>
      <c r="F13508" s="3">
        <v>635.65</v>
      </c>
      <c r="G13508">
        <v>647.83000000000004</v>
      </c>
      <c r="H13508" s="4">
        <v>7874103</v>
      </c>
      <c r="I13508">
        <f t="shared" si="211"/>
        <v>2018</v>
      </c>
      <c r="J13508">
        <f>MONTH(Table1[[#This Row],[clean_date]])</f>
        <v>2</v>
      </c>
    </row>
    <row r="13509" spans="1:10" x14ac:dyDescent="0.35">
      <c r="A13509" s="1">
        <v>43136</v>
      </c>
      <c r="B13509" s="1" t="s">
        <v>29</v>
      </c>
      <c r="C13509" s="2" t="s">
        <v>11</v>
      </c>
      <c r="D13509">
        <v>659.78</v>
      </c>
      <c r="E13509" s="3">
        <v>666.77</v>
      </c>
      <c r="F13509" s="3">
        <v>651.54</v>
      </c>
      <c r="G13509">
        <v>656.6</v>
      </c>
      <c r="H13509" s="4">
        <v>2310068</v>
      </c>
      <c r="I13509">
        <f t="shared" si="211"/>
        <v>2018</v>
      </c>
      <c r="J13509">
        <f>MONTH(Table1[[#This Row],[clean_date]])</f>
        <v>2</v>
      </c>
    </row>
    <row r="13510" spans="1:10" x14ac:dyDescent="0.35">
      <c r="A13510" s="1">
        <v>43137</v>
      </c>
      <c r="B13510" s="1" t="s">
        <v>29</v>
      </c>
      <c r="C13510" s="2" t="s">
        <v>11</v>
      </c>
      <c r="D13510">
        <v>672.7</v>
      </c>
      <c r="E13510" s="3">
        <v>678.48</v>
      </c>
      <c r="F13510" s="3">
        <v>659.42</v>
      </c>
      <c r="G13510">
        <v>673.15</v>
      </c>
      <c r="H13510" s="4">
        <v>3579311</v>
      </c>
      <c r="I13510">
        <f t="shared" si="211"/>
        <v>2018</v>
      </c>
      <c r="J13510">
        <f>MONTH(Table1[[#This Row],[clean_date]])</f>
        <v>2</v>
      </c>
    </row>
    <row r="13511" spans="1:10" x14ac:dyDescent="0.35">
      <c r="A13511" s="1">
        <v>43138</v>
      </c>
      <c r="B13511" s="1" t="s">
        <v>29</v>
      </c>
      <c r="C13511" s="2" t="s">
        <v>11</v>
      </c>
      <c r="D13511">
        <v>696.51</v>
      </c>
      <c r="E13511" s="3">
        <v>698.57</v>
      </c>
      <c r="F13511" s="3">
        <v>680.49</v>
      </c>
      <c r="G13511">
        <v>692.32</v>
      </c>
      <c r="H13511" s="4">
        <v>3108726</v>
      </c>
      <c r="I13511">
        <f t="shared" si="211"/>
        <v>2018</v>
      </c>
      <c r="J13511">
        <f>MONTH(Table1[[#This Row],[clean_date]])</f>
        <v>2</v>
      </c>
    </row>
    <row r="13512" spans="1:10" x14ac:dyDescent="0.35">
      <c r="A13512" s="1">
        <v>43139</v>
      </c>
      <c r="B13512" s="1" t="s">
        <v>29</v>
      </c>
      <c r="C13512" s="2" t="s">
        <v>11</v>
      </c>
      <c r="D13512">
        <v>693.29</v>
      </c>
      <c r="E13512" s="3">
        <v>700.58</v>
      </c>
      <c r="F13512" s="3">
        <v>684.82</v>
      </c>
      <c r="G13512">
        <v>693.81</v>
      </c>
      <c r="H13512" s="4">
        <v>4064415</v>
      </c>
      <c r="I13512">
        <f t="shared" si="211"/>
        <v>2018</v>
      </c>
      <c r="J13512">
        <f>MONTH(Table1[[#This Row],[clean_date]])</f>
        <v>2</v>
      </c>
    </row>
    <row r="13513" spans="1:10" x14ac:dyDescent="0.35">
      <c r="A13513" s="1">
        <v>43140</v>
      </c>
      <c r="B13513" s="1" t="s">
        <v>29</v>
      </c>
      <c r="C13513" s="2" t="s">
        <v>11</v>
      </c>
      <c r="D13513">
        <v>675.98</v>
      </c>
      <c r="E13513" s="3">
        <v>695.94</v>
      </c>
      <c r="F13513" s="3">
        <v>675.7</v>
      </c>
      <c r="G13513">
        <v>693.81</v>
      </c>
      <c r="H13513" s="4">
        <v>6780656</v>
      </c>
      <c r="I13513">
        <f t="shared" si="211"/>
        <v>2018</v>
      </c>
      <c r="J13513">
        <f>MONTH(Table1[[#This Row],[clean_date]])</f>
        <v>2</v>
      </c>
    </row>
    <row r="13514" spans="1:10" x14ac:dyDescent="0.35">
      <c r="A13514" s="1">
        <v>43143</v>
      </c>
      <c r="B13514" s="1" t="s">
        <v>29</v>
      </c>
      <c r="C13514" s="2" t="s">
        <v>11</v>
      </c>
      <c r="D13514">
        <v>698.68</v>
      </c>
      <c r="E13514" s="3">
        <v>704.06</v>
      </c>
      <c r="F13514" s="3">
        <v>686.83</v>
      </c>
      <c r="G13514">
        <v>696.85</v>
      </c>
      <c r="H13514" s="4">
        <v>9270796</v>
      </c>
      <c r="I13514">
        <f t="shared" si="211"/>
        <v>2018</v>
      </c>
      <c r="J13514">
        <f>MONTH(Table1[[#This Row],[clean_date]])</f>
        <v>2</v>
      </c>
    </row>
    <row r="13515" spans="1:10" x14ac:dyDescent="0.35">
      <c r="A13515" s="1">
        <v>43144</v>
      </c>
      <c r="B13515" s="1" t="s">
        <v>29</v>
      </c>
      <c r="C13515" s="2" t="s">
        <v>11</v>
      </c>
      <c r="D13515">
        <v>704.33</v>
      </c>
      <c r="E13515" s="3">
        <v>713</v>
      </c>
      <c r="F13515" s="3">
        <v>698.51</v>
      </c>
      <c r="G13515">
        <v>703.63</v>
      </c>
      <c r="H13515" s="4">
        <v>6111923</v>
      </c>
      <c r="I13515">
        <f t="shared" si="211"/>
        <v>2018</v>
      </c>
      <c r="J13515">
        <f>MONTH(Table1[[#This Row],[clean_date]])</f>
        <v>2</v>
      </c>
    </row>
    <row r="13516" spans="1:10" x14ac:dyDescent="0.35">
      <c r="A13516" s="1">
        <v>43145</v>
      </c>
      <c r="B13516" s="1" t="s">
        <v>29</v>
      </c>
      <c r="C13516" s="2" t="s">
        <v>11</v>
      </c>
      <c r="D13516">
        <v>673.49</v>
      </c>
      <c r="E13516" s="3">
        <v>689.84</v>
      </c>
      <c r="F13516" s="3">
        <v>662.98</v>
      </c>
      <c r="G13516">
        <v>677.78</v>
      </c>
      <c r="H13516" s="4">
        <v>2689822</v>
      </c>
      <c r="I13516">
        <f t="shared" si="211"/>
        <v>2018</v>
      </c>
      <c r="J13516">
        <f>MONTH(Table1[[#This Row],[clean_date]])</f>
        <v>2</v>
      </c>
    </row>
    <row r="13517" spans="1:10" x14ac:dyDescent="0.35">
      <c r="A13517" s="1">
        <v>43146</v>
      </c>
      <c r="B13517" s="1" t="s">
        <v>29</v>
      </c>
      <c r="C13517" s="2" t="s">
        <v>11</v>
      </c>
      <c r="D13517">
        <v>660.75</v>
      </c>
      <c r="E13517" s="3">
        <v>673.27</v>
      </c>
      <c r="F13517" s="3">
        <v>651.23</v>
      </c>
      <c r="G13517">
        <v>661.38</v>
      </c>
      <c r="H13517" s="4">
        <v>4462912</v>
      </c>
      <c r="I13517">
        <f t="shared" si="211"/>
        <v>2018</v>
      </c>
      <c r="J13517">
        <f>MONTH(Table1[[#This Row],[clean_date]])</f>
        <v>2</v>
      </c>
    </row>
    <row r="13518" spans="1:10" x14ac:dyDescent="0.35">
      <c r="A13518" s="1">
        <v>43147</v>
      </c>
      <c r="B13518" s="1" t="s">
        <v>29</v>
      </c>
      <c r="C13518" s="2" t="s">
        <v>11</v>
      </c>
      <c r="D13518">
        <v>640.75</v>
      </c>
      <c r="E13518" s="3">
        <v>649.23</v>
      </c>
      <c r="F13518" s="3">
        <v>631.88</v>
      </c>
      <c r="G13518">
        <v>640.66</v>
      </c>
      <c r="H13518" s="4">
        <v>1477122</v>
      </c>
      <c r="I13518">
        <f t="shared" si="211"/>
        <v>2018</v>
      </c>
      <c r="J13518">
        <f>MONTH(Table1[[#This Row],[clean_date]])</f>
        <v>2</v>
      </c>
    </row>
    <row r="13519" spans="1:10" x14ac:dyDescent="0.35">
      <c r="A13519" s="1">
        <v>43150</v>
      </c>
      <c r="B13519" s="1" t="s">
        <v>29</v>
      </c>
      <c r="C13519" s="2" t="s">
        <v>11</v>
      </c>
      <c r="D13519">
        <v>650.26</v>
      </c>
      <c r="E13519" s="3">
        <v>653.41999999999996</v>
      </c>
      <c r="F13519" s="3">
        <v>641.92999999999995</v>
      </c>
      <c r="G13519">
        <v>646.33000000000004</v>
      </c>
      <c r="H13519" s="4">
        <v>7335159</v>
      </c>
      <c r="I13519">
        <f t="shared" si="211"/>
        <v>2018</v>
      </c>
      <c r="J13519">
        <f>MONTH(Table1[[#This Row],[clean_date]])</f>
        <v>2</v>
      </c>
    </row>
    <row r="13520" spans="1:10" x14ac:dyDescent="0.35">
      <c r="A13520" s="1">
        <v>43151</v>
      </c>
      <c r="B13520" s="1" t="s">
        <v>29</v>
      </c>
      <c r="C13520" s="2" t="s">
        <v>11</v>
      </c>
      <c r="D13520">
        <v>643.4</v>
      </c>
      <c r="E13520" s="3">
        <v>646.27</v>
      </c>
      <c r="F13520" s="3">
        <v>634.57000000000005</v>
      </c>
      <c r="G13520">
        <v>641.98</v>
      </c>
      <c r="H13520" s="4">
        <v>5844376</v>
      </c>
      <c r="I13520">
        <f t="shared" si="211"/>
        <v>2018</v>
      </c>
      <c r="J13520">
        <f>MONTH(Table1[[#This Row],[clean_date]])</f>
        <v>2</v>
      </c>
    </row>
    <row r="13521" spans="1:10" x14ac:dyDescent="0.35">
      <c r="A13521" s="1">
        <v>43152</v>
      </c>
      <c r="B13521" s="1" t="s">
        <v>29</v>
      </c>
      <c r="C13521" s="2" t="s">
        <v>11</v>
      </c>
      <c r="D13521">
        <v>638.42999999999995</v>
      </c>
      <c r="E13521" s="3">
        <v>638.58000000000004</v>
      </c>
      <c r="F13521" s="3">
        <v>626.86</v>
      </c>
      <c r="G13521">
        <v>635.13</v>
      </c>
      <c r="H13521" s="4">
        <v>4859782</v>
      </c>
      <c r="I13521">
        <f t="shared" si="211"/>
        <v>2018</v>
      </c>
      <c r="J13521">
        <f>MONTH(Table1[[#This Row],[clean_date]])</f>
        <v>2</v>
      </c>
    </row>
    <row r="13522" spans="1:10" x14ac:dyDescent="0.35">
      <c r="A13522" s="1">
        <v>43153</v>
      </c>
      <c r="B13522" s="1" t="s">
        <v>29</v>
      </c>
      <c r="C13522" s="2" t="s">
        <v>11</v>
      </c>
      <c r="D13522">
        <v>645.17999999999995</v>
      </c>
      <c r="E13522" s="3">
        <v>656.59</v>
      </c>
      <c r="F13522" s="3">
        <v>633.70000000000005</v>
      </c>
      <c r="G13522">
        <v>645.03</v>
      </c>
      <c r="H13522" s="4">
        <v>1173576</v>
      </c>
      <c r="I13522">
        <f t="shared" si="211"/>
        <v>2018</v>
      </c>
      <c r="J13522">
        <f>MONTH(Table1[[#This Row],[clean_date]])</f>
        <v>2</v>
      </c>
    </row>
    <row r="13523" spans="1:10" x14ac:dyDescent="0.35">
      <c r="A13523" s="1">
        <v>43154</v>
      </c>
      <c r="B13523" s="1" t="s">
        <v>29</v>
      </c>
      <c r="C13523" s="2" t="s">
        <v>11</v>
      </c>
      <c r="D13523">
        <v>619.16</v>
      </c>
      <c r="E13523" s="3">
        <v>630.39</v>
      </c>
      <c r="F13523" s="3">
        <v>617.42999999999995</v>
      </c>
      <c r="G13523">
        <v>622.76</v>
      </c>
      <c r="H13523" s="4">
        <v>5210173</v>
      </c>
      <c r="I13523">
        <f t="shared" si="211"/>
        <v>2018</v>
      </c>
      <c r="J13523">
        <f>MONTH(Table1[[#This Row],[clean_date]])</f>
        <v>2</v>
      </c>
    </row>
    <row r="13524" spans="1:10" x14ac:dyDescent="0.35">
      <c r="A13524" s="1">
        <v>43157</v>
      </c>
      <c r="B13524" s="1" t="s">
        <v>29</v>
      </c>
      <c r="C13524" s="2" t="s">
        <v>11</v>
      </c>
      <c r="D13524">
        <v>619.16</v>
      </c>
      <c r="E13524" s="3">
        <v>643.79</v>
      </c>
      <c r="F13524" s="3">
        <v>630.96</v>
      </c>
      <c r="G13524">
        <v>631.27</v>
      </c>
      <c r="H13524" s="4">
        <v>8986419</v>
      </c>
      <c r="I13524">
        <f t="shared" si="211"/>
        <v>2018</v>
      </c>
      <c r="J13524">
        <f>MONTH(Table1[[#This Row],[clean_date]])</f>
        <v>2</v>
      </c>
    </row>
    <row r="13525" spans="1:10" x14ac:dyDescent="0.35">
      <c r="A13525" s="1">
        <v>43158</v>
      </c>
      <c r="B13525" s="1" t="s">
        <v>29</v>
      </c>
      <c r="C13525" s="2" t="s">
        <v>11</v>
      </c>
      <c r="D13525">
        <v>630.46</v>
      </c>
      <c r="E13525" s="3">
        <v>642.58000000000004</v>
      </c>
      <c r="F13525" s="3">
        <v>624.16999999999996</v>
      </c>
      <c r="G13525">
        <v>628.46</v>
      </c>
      <c r="H13525" s="4">
        <v>9049408</v>
      </c>
      <c r="I13525">
        <f t="shared" si="211"/>
        <v>2018</v>
      </c>
      <c r="J13525">
        <f>MONTH(Table1[[#This Row],[clean_date]])</f>
        <v>2</v>
      </c>
    </row>
    <row r="13526" spans="1:10" x14ac:dyDescent="0.35">
      <c r="A13526" s="1">
        <v>43159</v>
      </c>
      <c r="B13526" s="1" t="s">
        <v>29</v>
      </c>
      <c r="C13526" s="2" t="s">
        <v>11</v>
      </c>
      <c r="D13526">
        <v>627.12</v>
      </c>
      <c r="E13526" s="3">
        <v>637.96</v>
      </c>
      <c r="F13526" s="3">
        <v>619.77</v>
      </c>
      <c r="G13526">
        <v>623.79999999999995</v>
      </c>
      <c r="H13526" s="4">
        <v>9865931</v>
      </c>
      <c r="I13526">
        <f t="shared" si="211"/>
        <v>2018</v>
      </c>
      <c r="J13526">
        <f>MONTH(Table1[[#This Row],[clean_date]])</f>
        <v>2</v>
      </c>
    </row>
    <row r="13527" spans="1:10" x14ac:dyDescent="0.35">
      <c r="A13527" s="1">
        <v>43160</v>
      </c>
      <c r="B13527" s="1" t="s">
        <v>30</v>
      </c>
      <c r="C13527" s="2" t="s">
        <v>11</v>
      </c>
      <c r="D13527">
        <v>622.04</v>
      </c>
      <c r="E13527" s="3">
        <v>623.80999999999995</v>
      </c>
      <c r="F13527" s="3">
        <v>618</v>
      </c>
      <c r="G13527">
        <v>620.42999999999995</v>
      </c>
      <c r="H13527" s="4">
        <v>3564662</v>
      </c>
      <c r="I13527">
        <f t="shared" si="211"/>
        <v>2018</v>
      </c>
      <c r="J13527">
        <f>MONTH(Table1[[#This Row],[clean_date]])</f>
        <v>3</v>
      </c>
    </row>
    <row r="13528" spans="1:10" x14ac:dyDescent="0.35">
      <c r="A13528" s="1">
        <v>43161</v>
      </c>
      <c r="B13528" s="1" t="s">
        <v>30</v>
      </c>
      <c r="C13528" s="2" t="s">
        <v>11</v>
      </c>
      <c r="D13528">
        <v>606.91</v>
      </c>
      <c r="E13528" s="3">
        <v>614.39</v>
      </c>
      <c r="F13528" s="3">
        <v>601.65</v>
      </c>
      <c r="G13528">
        <v>608.24</v>
      </c>
      <c r="H13528" s="4">
        <v>5126855</v>
      </c>
      <c r="I13528">
        <f t="shared" si="211"/>
        <v>2018</v>
      </c>
      <c r="J13528">
        <f>MONTH(Table1[[#This Row],[clean_date]])</f>
        <v>3</v>
      </c>
    </row>
    <row r="13529" spans="1:10" x14ac:dyDescent="0.35">
      <c r="A13529" s="1">
        <v>43164</v>
      </c>
      <c r="B13529" s="1" t="s">
        <v>30</v>
      </c>
      <c r="C13529" s="2" t="s">
        <v>11</v>
      </c>
      <c r="D13529">
        <v>608.04</v>
      </c>
      <c r="E13529" s="3">
        <v>622.5</v>
      </c>
      <c r="F13529" s="3">
        <v>599.91</v>
      </c>
      <c r="G13529">
        <v>610.61</v>
      </c>
      <c r="H13529" s="4">
        <v>6404476</v>
      </c>
      <c r="I13529">
        <f t="shared" si="211"/>
        <v>2018</v>
      </c>
      <c r="J13529">
        <f>MONTH(Table1[[#This Row],[clean_date]])</f>
        <v>3</v>
      </c>
    </row>
    <row r="13530" spans="1:10" x14ac:dyDescent="0.35">
      <c r="A13530" s="1">
        <v>43165</v>
      </c>
      <c r="B13530" s="1" t="s">
        <v>30</v>
      </c>
      <c r="C13530" s="2" t="s">
        <v>11</v>
      </c>
      <c r="D13530">
        <v>610.83000000000004</v>
      </c>
      <c r="E13530" s="3">
        <v>613.32000000000005</v>
      </c>
      <c r="F13530" s="3">
        <v>601.55999999999995</v>
      </c>
      <c r="G13530">
        <v>610.70000000000005</v>
      </c>
      <c r="H13530" s="4">
        <v>2349683</v>
      </c>
      <c r="I13530">
        <f t="shared" si="211"/>
        <v>2018</v>
      </c>
      <c r="J13530">
        <f>MONTH(Table1[[#This Row],[clean_date]])</f>
        <v>3</v>
      </c>
    </row>
    <row r="13531" spans="1:10" x14ac:dyDescent="0.35">
      <c r="A13531" s="1">
        <v>43166</v>
      </c>
      <c r="B13531" s="1" t="s">
        <v>30</v>
      </c>
      <c r="C13531" s="2" t="s">
        <v>11</v>
      </c>
      <c r="D13531">
        <v>593.89</v>
      </c>
      <c r="E13531" s="3">
        <v>604.26</v>
      </c>
      <c r="F13531" s="3">
        <v>582.86</v>
      </c>
      <c r="G13531">
        <v>593.41999999999996</v>
      </c>
      <c r="H13531" s="4">
        <v>8729386</v>
      </c>
      <c r="I13531">
        <f t="shared" si="211"/>
        <v>2018</v>
      </c>
      <c r="J13531">
        <f>MONTH(Table1[[#This Row],[clean_date]])</f>
        <v>3</v>
      </c>
    </row>
    <row r="13532" spans="1:10" x14ac:dyDescent="0.35">
      <c r="A13532" s="1">
        <v>43167</v>
      </c>
      <c r="B13532" s="1" t="s">
        <v>30</v>
      </c>
      <c r="C13532" s="2" t="s">
        <v>11</v>
      </c>
      <c r="D13532">
        <v>574.09</v>
      </c>
      <c r="E13532" s="3">
        <v>581.12</v>
      </c>
      <c r="F13532" s="3">
        <v>562.15</v>
      </c>
      <c r="G13532">
        <v>567.41999999999996</v>
      </c>
      <c r="H13532" s="4">
        <v>9021446</v>
      </c>
      <c r="I13532">
        <f t="shared" si="211"/>
        <v>2018</v>
      </c>
      <c r="J13532">
        <f>MONTH(Table1[[#This Row],[clean_date]])</f>
        <v>3</v>
      </c>
    </row>
    <row r="13533" spans="1:10" x14ac:dyDescent="0.35">
      <c r="A13533" s="1">
        <v>43168</v>
      </c>
      <c r="B13533" s="1" t="s">
        <v>30</v>
      </c>
      <c r="C13533" s="2" t="s">
        <v>11</v>
      </c>
      <c r="D13533">
        <v>537.85</v>
      </c>
      <c r="E13533" s="3">
        <v>547.15</v>
      </c>
      <c r="F13533" s="3">
        <v>531.24</v>
      </c>
      <c r="G13533">
        <v>539.30999999999995</v>
      </c>
      <c r="H13533" s="4">
        <v>1043015</v>
      </c>
      <c r="I13533">
        <f t="shared" si="211"/>
        <v>2018</v>
      </c>
      <c r="J13533">
        <f>MONTH(Table1[[#This Row],[clean_date]])</f>
        <v>3</v>
      </c>
    </row>
    <row r="13534" spans="1:10" x14ac:dyDescent="0.35">
      <c r="A13534" s="1">
        <v>43171</v>
      </c>
      <c r="B13534" s="1" t="s">
        <v>30</v>
      </c>
      <c r="C13534" s="2" t="s">
        <v>11</v>
      </c>
      <c r="D13534">
        <v>544.29999999999995</v>
      </c>
      <c r="E13534" s="3">
        <v>549.32000000000005</v>
      </c>
      <c r="F13534" s="3">
        <v>540.73</v>
      </c>
      <c r="G13534">
        <v>545.13</v>
      </c>
      <c r="H13534" s="4">
        <v>4771672</v>
      </c>
      <c r="I13534">
        <f t="shared" si="211"/>
        <v>2018</v>
      </c>
      <c r="J13534">
        <f>MONTH(Table1[[#This Row],[clean_date]])</f>
        <v>3</v>
      </c>
    </row>
    <row r="13535" spans="1:10" x14ac:dyDescent="0.35">
      <c r="A13535" s="1">
        <v>43172</v>
      </c>
      <c r="B13535" s="1" t="s">
        <v>30</v>
      </c>
      <c r="C13535" s="2" t="s">
        <v>11</v>
      </c>
      <c r="D13535">
        <v>533.95000000000005</v>
      </c>
      <c r="E13535" s="3">
        <v>537.95000000000005</v>
      </c>
      <c r="F13535" s="3">
        <v>524.04</v>
      </c>
      <c r="G13535">
        <v>532.78</v>
      </c>
      <c r="H13535" s="4">
        <v>4565364</v>
      </c>
      <c r="I13535">
        <f t="shared" si="211"/>
        <v>2018</v>
      </c>
      <c r="J13535">
        <f>MONTH(Table1[[#This Row],[clean_date]])</f>
        <v>3</v>
      </c>
    </row>
    <row r="13536" spans="1:10" x14ac:dyDescent="0.35">
      <c r="A13536" s="1">
        <v>43173</v>
      </c>
      <c r="B13536" s="1" t="s">
        <v>30</v>
      </c>
      <c r="C13536" s="2" t="s">
        <v>11</v>
      </c>
      <c r="D13536">
        <v>519.73</v>
      </c>
      <c r="E13536" s="3">
        <v>527.64</v>
      </c>
      <c r="F13536" s="3">
        <v>519.54999999999995</v>
      </c>
      <c r="G13536">
        <v>524.64</v>
      </c>
      <c r="H13536" s="4">
        <v>6247011</v>
      </c>
      <c r="I13536">
        <f t="shared" si="211"/>
        <v>2018</v>
      </c>
      <c r="J13536">
        <f>MONTH(Table1[[#This Row],[clean_date]])</f>
        <v>3</v>
      </c>
    </row>
    <row r="13537" spans="1:10" x14ac:dyDescent="0.35">
      <c r="A13537" s="1">
        <v>43174</v>
      </c>
      <c r="B13537" s="1" t="s">
        <v>30</v>
      </c>
      <c r="C13537" s="2" t="s">
        <v>11</v>
      </c>
      <c r="D13537">
        <v>531.21</v>
      </c>
      <c r="E13537" s="3">
        <v>534.44000000000005</v>
      </c>
      <c r="F13537" s="3">
        <v>525.83000000000004</v>
      </c>
      <c r="G13537">
        <v>529.29999999999995</v>
      </c>
      <c r="H13537" s="4">
        <v>1180063</v>
      </c>
      <c r="I13537">
        <f t="shared" si="211"/>
        <v>2018</v>
      </c>
      <c r="J13537">
        <f>MONTH(Table1[[#This Row],[clean_date]])</f>
        <v>3</v>
      </c>
    </row>
    <row r="13538" spans="1:10" x14ac:dyDescent="0.35">
      <c r="A13538" s="1">
        <v>43175</v>
      </c>
      <c r="B13538" s="1" t="s">
        <v>30</v>
      </c>
      <c r="C13538" s="2" t="s">
        <v>11</v>
      </c>
      <c r="D13538">
        <v>534.17999999999995</v>
      </c>
      <c r="E13538" s="3">
        <v>535.14</v>
      </c>
      <c r="F13538" s="3">
        <v>525.26</v>
      </c>
      <c r="G13538">
        <v>533.47</v>
      </c>
      <c r="H13538" s="4">
        <v>8426351</v>
      </c>
      <c r="I13538">
        <f t="shared" si="211"/>
        <v>2018</v>
      </c>
      <c r="J13538">
        <f>MONTH(Table1[[#This Row],[clean_date]])</f>
        <v>3</v>
      </c>
    </row>
    <row r="13539" spans="1:10" x14ac:dyDescent="0.35">
      <c r="A13539" s="1">
        <v>43178</v>
      </c>
      <c r="B13539" s="1" t="s">
        <v>30</v>
      </c>
      <c r="C13539" s="2" t="s">
        <v>11</v>
      </c>
      <c r="D13539">
        <v>537.36</v>
      </c>
      <c r="E13539" s="3">
        <v>538.35</v>
      </c>
      <c r="F13539" s="3">
        <v>533.12</v>
      </c>
      <c r="G13539">
        <v>537.25</v>
      </c>
      <c r="H13539" s="4">
        <v>8200363</v>
      </c>
      <c r="I13539">
        <f t="shared" si="211"/>
        <v>2018</v>
      </c>
      <c r="J13539">
        <f>MONTH(Table1[[#This Row],[clean_date]])</f>
        <v>3</v>
      </c>
    </row>
    <row r="13540" spans="1:10" x14ac:dyDescent="0.35">
      <c r="A13540" s="1">
        <v>43179</v>
      </c>
      <c r="B13540" s="1" t="s">
        <v>30</v>
      </c>
      <c r="C13540" s="2" t="s">
        <v>11</v>
      </c>
      <c r="D13540">
        <v>546.79999999999995</v>
      </c>
      <c r="E13540" s="3">
        <v>551.26</v>
      </c>
      <c r="F13540" s="3">
        <v>539.77</v>
      </c>
      <c r="G13540">
        <v>546.37</v>
      </c>
      <c r="H13540" s="4">
        <v>8464514</v>
      </c>
      <c r="I13540">
        <f t="shared" si="211"/>
        <v>2018</v>
      </c>
      <c r="J13540">
        <f>MONTH(Table1[[#This Row],[clean_date]])</f>
        <v>3</v>
      </c>
    </row>
    <row r="13541" spans="1:10" x14ac:dyDescent="0.35">
      <c r="A13541" s="1">
        <v>43180</v>
      </c>
      <c r="B13541" s="1" t="s">
        <v>30</v>
      </c>
      <c r="C13541" s="2" t="s">
        <v>11</v>
      </c>
      <c r="D13541">
        <v>553.99</v>
      </c>
      <c r="E13541" s="3">
        <v>560.13</v>
      </c>
      <c r="F13541" s="3">
        <v>548.12</v>
      </c>
      <c r="G13541">
        <v>557.78</v>
      </c>
      <c r="H13541" s="4">
        <v>7300545</v>
      </c>
      <c r="I13541">
        <f t="shared" si="211"/>
        <v>2018</v>
      </c>
      <c r="J13541">
        <f>MONTH(Table1[[#This Row],[clean_date]])</f>
        <v>3</v>
      </c>
    </row>
    <row r="13542" spans="1:10" x14ac:dyDescent="0.35">
      <c r="A13542" s="1">
        <v>43181</v>
      </c>
      <c r="B13542" s="1" t="s">
        <v>30</v>
      </c>
      <c r="C13542" s="2" t="s">
        <v>11</v>
      </c>
      <c r="D13542">
        <v>553.84</v>
      </c>
      <c r="E13542" s="3">
        <v>562.70000000000005</v>
      </c>
      <c r="F13542" s="3">
        <v>544.71</v>
      </c>
      <c r="G13542">
        <v>551.64</v>
      </c>
      <c r="H13542" s="4">
        <v>2315139</v>
      </c>
      <c r="I13542">
        <f t="shared" si="211"/>
        <v>2018</v>
      </c>
      <c r="J13542">
        <f>MONTH(Table1[[#This Row],[clean_date]])</f>
        <v>3</v>
      </c>
    </row>
    <row r="13543" spans="1:10" x14ac:dyDescent="0.35">
      <c r="A13543" s="1">
        <v>43182</v>
      </c>
      <c r="B13543" s="1" t="s">
        <v>30</v>
      </c>
      <c r="C13543" s="2" t="s">
        <v>11</v>
      </c>
      <c r="D13543">
        <v>550.17999999999995</v>
      </c>
      <c r="E13543" s="3">
        <v>557.42999999999995</v>
      </c>
      <c r="F13543" s="3">
        <v>548.13</v>
      </c>
      <c r="G13543">
        <v>548.59</v>
      </c>
      <c r="H13543" s="4">
        <v>4708737</v>
      </c>
      <c r="I13543">
        <f t="shared" si="211"/>
        <v>2018</v>
      </c>
      <c r="J13543">
        <f>MONTH(Table1[[#This Row],[clean_date]])</f>
        <v>3</v>
      </c>
    </row>
    <row r="13544" spans="1:10" x14ac:dyDescent="0.35">
      <c r="A13544" s="1">
        <v>43185</v>
      </c>
      <c r="B13544" s="1" t="s">
        <v>30</v>
      </c>
      <c r="C13544" s="2" t="s">
        <v>11</v>
      </c>
      <c r="D13544">
        <v>531.87</v>
      </c>
      <c r="E13544" s="3">
        <v>537.80999999999995</v>
      </c>
      <c r="F13544" s="3">
        <v>524.62</v>
      </c>
      <c r="G13544">
        <v>531.02</v>
      </c>
      <c r="H13544" s="4">
        <v>2916675</v>
      </c>
      <c r="I13544">
        <f t="shared" si="211"/>
        <v>2018</v>
      </c>
      <c r="J13544">
        <f>MONTH(Table1[[#This Row],[clean_date]])</f>
        <v>3</v>
      </c>
    </row>
    <row r="13545" spans="1:10" x14ac:dyDescent="0.35">
      <c r="A13545" s="1">
        <v>43186</v>
      </c>
      <c r="B13545" s="1" t="s">
        <v>30</v>
      </c>
      <c r="C13545" s="2" t="s">
        <v>11</v>
      </c>
      <c r="D13545">
        <v>528.29</v>
      </c>
      <c r="E13545" s="3">
        <v>539.6</v>
      </c>
      <c r="F13545" s="3">
        <v>524.4</v>
      </c>
      <c r="G13545">
        <v>531.98</v>
      </c>
      <c r="H13545" s="4">
        <v>5252441</v>
      </c>
      <c r="I13545">
        <f t="shared" si="211"/>
        <v>2018</v>
      </c>
      <c r="J13545">
        <f>MONTH(Table1[[#This Row],[clean_date]])</f>
        <v>3</v>
      </c>
    </row>
    <row r="13546" spans="1:10" x14ac:dyDescent="0.35">
      <c r="A13546" s="1">
        <v>43187</v>
      </c>
      <c r="B13546" s="1" t="s">
        <v>30</v>
      </c>
      <c r="C13546" s="2" t="s">
        <v>11</v>
      </c>
      <c r="D13546">
        <v>536.66999999999996</v>
      </c>
      <c r="E13546" s="3">
        <v>538.04999999999995</v>
      </c>
      <c r="F13546" s="3">
        <v>526.22</v>
      </c>
      <c r="G13546">
        <v>533.89</v>
      </c>
      <c r="H13546" s="4">
        <v>9627365</v>
      </c>
      <c r="I13546">
        <f t="shared" si="211"/>
        <v>2018</v>
      </c>
      <c r="J13546">
        <f>MONTH(Table1[[#This Row],[clean_date]])</f>
        <v>3</v>
      </c>
    </row>
    <row r="13547" spans="1:10" x14ac:dyDescent="0.35">
      <c r="A13547" s="1">
        <v>43188</v>
      </c>
      <c r="B13547" s="1" t="s">
        <v>30</v>
      </c>
      <c r="C13547" s="2" t="s">
        <v>11</v>
      </c>
      <c r="D13547">
        <v>529.28</v>
      </c>
      <c r="E13547" s="3">
        <v>540.47</v>
      </c>
      <c r="F13547" s="3">
        <v>522.88</v>
      </c>
      <c r="G13547">
        <v>531.25</v>
      </c>
      <c r="H13547" s="4">
        <v>8583136</v>
      </c>
      <c r="I13547">
        <f t="shared" si="211"/>
        <v>2018</v>
      </c>
      <c r="J13547">
        <f>MONTH(Table1[[#This Row],[clean_date]])</f>
        <v>3</v>
      </c>
    </row>
    <row r="13548" spans="1:10" x14ac:dyDescent="0.35">
      <c r="A13548" s="1">
        <v>43189</v>
      </c>
      <c r="B13548" s="1" t="s">
        <v>30</v>
      </c>
      <c r="C13548" s="2" t="s">
        <v>11</v>
      </c>
      <c r="D13548">
        <v>529.59</v>
      </c>
      <c r="E13548" s="3">
        <v>529.87</v>
      </c>
      <c r="F13548" s="3">
        <v>521.16999999999996</v>
      </c>
      <c r="G13548">
        <v>526.84</v>
      </c>
      <c r="H13548" s="4">
        <v>6434548</v>
      </c>
      <c r="I13548">
        <f t="shared" si="211"/>
        <v>2018</v>
      </c>
      <c r="J13548">
        <f>MONTH(Table1[[#This Row],[clean_date]])</f>
        <v>3</v>
      </c>
    </row>
    <row r="13549" spans="1:10" x14ac:dyDescent="0.35">
      <c r="A13549" s="1">
        <v>43192</v>
      </c>
      <c r="B13549" s="1" t="s">
        <v>19</v>
      </c>
      <c r="C13549" s="2" t="s">
        <v>11</v>
      </c>
      <c r="D13549">
        <v>535.86</v>
      </c>
      <c r="E13549" s="3">
        <v>547.54999999999995</v>
      </c>
      <c r="F13549" s="3">
        <v>530.11</v>
      </c>
      <c r="G13549">
        <v>537.99</v>
      </c>
      <c r="H13549" s="4">
        <v>2966161</v>
      </c>
      <c r="I13549">
        <f t="shared" si="211"/>
        <v>2018</v>
      </c>
      <c r="J13549">
        <f>MONTH(Table1[[#This Row],[clean_date]])</f>
        <v>4</v>
      </c>
    </row>
    <row r="13550" spans="1:10" x14ac:dyDescent="0.35">
      <c r="A13550" s="1">
        <v>43193</v>
      </c>
      <c r="B13550" s="1" t="s">
        <v>19</v>
      </c>
      <c r="C13550" s="2" t="s">
        <v>11</v>
      </c>
      <c r="D13550">
        <v>525.65</v>
      </c>
      <c r="E13550" s="3">
        <v>529.45000000000005</v>
      </c>
      <c r="F13550" s="3">
        <v>519.29999999999995</v>
      </c>
      <c r="G13550">
        <v>524.87</v>
      </c>
      <c r="H13550" s="4">
        <v>8181495</v>
      </c>
      <c r="I13550">
        <f t="shared" si="211"/>
        <v>2018</v>
      </c>
      <c r="J13550">
        <f>MONTH(Table1[[#This Row],[clean_date]])</f>
        <v>4</v>
      </c>
    </row>
    <row r="13551" spans="1:10" x14ac:dyDescent="0.35">
      <c r="A13551" s="1">
        <v>43194</v>
      </c>
      <c r="B13551" s="1" t="s">
        <v>19</v>
      </c>
      <c r="C13551" s="2" t="s">
        <v>11</v>
      </c>
      <c r="D13551">
        <v>515.16</v>
      </c>
      <c r="E13551" s="3">
        <v>520.62</v>
      </c>
      <c r="F13551" s="3">
        <v>506.87</v>
      </c>
      <c r="G13551">
        <v>519.95000000000005</v>
      </c>
      <c r="H13551" s="4">
        <v>7885916</v>
      </c>
      <c r="I13551">
        <f t="shared" si="211"/>
        <v>2018</v>
      </c>
      <c r="J13551">
        <f>MONTH(Table1[[#This Row],[clean_date]])</f>
        <v>4</v>
      </c>
    </row>
    <row r="13552" spans="1:10" x14ac:dyDescent="0.35">
      <c r="A13552" s="1">
        <v>43195</v>
      </c>
      <c r="B13552" s="1" t="s">
        <v>19</v>
      </c>
      <c r="C13552" s="2" t="s">
        <v>11</v>
      </c>
      <c r="D13552">
        <v>528.13</v>
      </c>
      <c r="E13552" s="3">
        <v>531.55999999999995</v>
      </c>
      <c r="F13552" s="3">
        <v>516.70000000000005</v>
      </c>
      <c r="G13552">
        <v>526.79</v>
      </c>
      <c r="H13552" s="4">
        <v>1877760</v>
      </c>
      <c r="I13552">
        <f t="shared" si="211"/>
        <v>2018</v>
      </c>
      <c r="J13552">
        <f>MONTH(Table1[[#This Row],[clean_date]])</f>
        <v>4</v>
      </c>
    </row>
    <row r="13553" spans="1:10" x14ac:dyDescent="0.35">
      <c r="A13553" s="1">
        <v>43196</v>
      </c>
      <c r="B13553" s="1" t="s">
        <v>19</v>
      </c>
      <c r="C13553" s="2" t="s">
        <v>11</v>
      </c>
      <c r="D13553">
        <v>530.29</v>
      </c>
      <c r="E13553" s="3">
        <v>536.22</v>
      </c>
      <c r="F13553" s="3">
        <v>529.32000000000005</v>
      </c>
      <c r="G13553">
        <v>530.11</v>
      </c>
      <c r="H13553" s="4">
        <v>5292441</v>
      </c>
      <c r="I13553">
        <f t="shared" si="211"/>
        <v>2018</v>
      </c>
      <c r="J13553">
        <f>MONTH(Table1[[#This Row],[clean_date]])</f>
        <v>4</v>
      </c>
    </row>
    <row r="13554" spans="1:10" x14ac:dyDescent="0.35">
      <c r="A13554" s="1">
        <v>43199</v>
      </c>
      <c r="B13554" s="1" t="s">
        <v>19</v>
      </c>
      <c r="C13554" s="2" t="s">
        <v>11</v>
      </c>
      <c r="D13554">
        <v>524.75</v>
      </c>
      <c r="E13554" s="3">
        <v>534.45000000000005</v>
      </c>
      <c r="F13554" s="3">
        <v>513.67999999999995</v>
      </c>
      <c r="G13554">
        <v>522.03</v>
      </c>
      <c r="H13554" s="4">
        <v>5776557</v>
      </c>
      <c r="I13554">
        <f t="shared" si="211"/>
        <v>2018</v>
      </c>
      <c r="J13554">
        <f>MONTH(Table1[[#This Row],[clean_date]])</f>
        <v>4</v>
      </c>
    </row>
    <row r="13555" spans="1:10" x14ac:dyDescent="0.35">
      <c r="A13555" s="1">
        <v>43200</v>
      </c>
      <c r="B13555" s="1" t="s">
        <v>19</v>
      </c>
      <c r="C13555" s="2" t="s">
        <v>11</v>
      </c>
      <c r="D13555">
        <v>512.54999999999995</v>
      </c>
      <c r="E13555" s="3">
        <v>519.62</v>
      </c>
      <c r="F13555" s="3">
        <v>506.2</v>
      </c>
      <c r="G13555">
        <v>512.44000000000005</v>
      </c>
      <c r="H13555" s="4">
        <v>4390297</v>
      </c>
      <c r="I13555">
        <f t="shared" si="211"/>
        <v>2018</v>
      </c>
      <c r="J13555">
        <f>MONTH(Table1[[#This Row],[clean_date]])</f>
        <v>4</v>
      </c>
    </row>
    <row r="13556" spans="1:10" x14ac:dyDescent="0.35">
      <c r="A13556" s="1">
        <v>43201</v>
      </c>
      <c r="B13556" s="1" t="s">
        <v>19</v>
      </c>
      <c r="C13556" s="2" t="s">
        <v>11</v>
      </c>
      <c r="D13556">
        <v>509.51</v>
      </c>
      <c r="E13556" s="3">
        <v>520.69000000000005</v>
      </c>
      <c r="F13556" s="3">
        <v>505.45</v>
      </c>
      <c r="G13556">
        <v>510.77</v>
      </c>
      <c r="H13556" s="4">
        <v>2420641</v>
      </c>
      <c r="I13556">
        <f t="shared" si="211"/>
        <v>2018</v>
      </c>
      <c r="J13556">
        <f>MONTH(Table1[[#This Row],[clean_date]])</f>
        <v>4</v>
      </c>
    </row>
    <row r="13557" spans="1:10" x14ac:dyDescent="0.35">
      <c r="A13557" s="1">
        <v>43202</v>
      </c>
      <c r="B13557" s="1" t="s">
        <v>19</v>
      </c>
      <c r="C13557" s="2" t="s">
        <v>11</v>
      </c>
      <c r="D13557">
        <v>526.39</v>
      </c>
      <c r="E13557" s="3">
        <v>535.47</v>
      </c>
      <c r="F13557" s="3">
        <v>521.61</v>
      </c>
      <c r="G13557">
        <v>522.99</v>
      </c>
      <c r="H13557" s="4">
        <v>7108842</v>
      </c>
      <c r="I13557">
        <f t="shared" si="211"/>
        <v>2018</v>
      </c>
      <c r="J13557">
        <f>MONTH(Table1[[#This Row],[clean_date]])</f>
        <v>4</v>
      </c>
    </row>
    <row r="13558" spans="1:10" x14ac:dyDescent="0.35">
      <c r="A13558" s="1">
        <v>43203</v>
      </c>
      <c r="B13558" s="1" t="s">
        <v>19</v>
      </c>
      <c r="C13558" s="2" t="s">
        <v>11</v>
      </c>
      <c r="D13558">
        <v>522.79999999999995</v>
      </c>
      <c r="E13558" s="3">
        <v>530.02</v>
      </c>
      <c r="F13558" s="3">
        <v>510.92</v>
      </c>
      <c r="G13558">
        <v>519.41</v>
      </c>
      <c r="H13558" s="4">
        <v>6824958</v>
      </c>
      <c r="I13558">
        <f t="shared" si="211"/>
        <v>2018</v>
      </c>
      <c r="J13558">
        <f>MONTH(Table1[[#This Row],[clean_date]])</f>
        <v>4</v>
      </c>
    </row>
    <row r="13559" spans="1:10" x14ac:dyDescent="0.35">
      <c r="A13559" s="1">
        <v>43206</v>
      </c>
      <c r="B13559" s="1" t="s">
        <v>19</v>
      </c>
      <c r="C13559" s="2" t="s">
        <v>11</v>
      </c>
      <c r="D13559">
        <v>518.15</v>
      </c>
      <c r="E13559" s="3">
        <v>526.23</v>
      </c>
      <c r="F13559" s="3">
        <v>511.18</v>
      </c>
      <c r="G13559">
        <v>517.82000000000005</v>
      </c>
      <c r="H13559" s="4">
        <v>4291445</v>
      </c>
      <c r="I13559">
        <f t="shared" si="211"/>
        <v>2018</v>
      </c>
      <c r="J13559">
        <f>MONTH(Table1[[#This Row],[clean_date]])</f>
        <v>4</v>
      </c>
    </row>
    <row r="13560" spans="1:10" x14ac:dyDescent="0.35">
      <c r="A13560" s="1">
        <v>43207</v>
      </c>
      <c r="B13560" s="1" t="s">
        <v>19</v>
      </c>
      <c r="C13560" s="2" t="s">
        <v>11</v>
      </c>
      <c r="D13560">
        <v>514.04999999999995</v>
      </c>
      <c r="E13560" s="3">
        <v>517.54999999999995</v>
      </c>
      <c r="F13560" s="3">
        <v>507.65</v>
      </c>
      <c r="G13560">
        <v>513.94000000000005</v>
      </c>
      <c r="H13560" s="4">
        <v>7686336</v>
      </c>
      <c r="I13560">
        <f t="shared" si="211"/>
        <v>2018</v>
      </c>
      <c r="J13560">
        <f>MONTH(Table1[[#This Row],[clean_date]])</f>
        <v>4</v>
      </c>
    </row>
    <row r="13561" spans="1:10" x14ac:dyDescent="0.35">
      <c r="A13561" s="1">
        <v>43208</v>
      </c>
      <c r="B13561" s="1" t="s">
        <v>19</v>
      </c>
      <c r="C13561" s="2" t="s">
        <v>11</v>
      </c>
      <c r="D13561">
        <v>507.49</v>
      </c>
      <c r="E13561" s="3">
        <v>515.79999999999995</v>
      </c>
      <c r="F13561" s="3">
        <v>500.82</v>
      </c>
      <c r="G13561">
        <v>508.72</v>
      </c>
      <c r="H13561" s="4">
        <v>9461592</v>
      </c>
      <c r="I13561">
        <f t="shared" si="211"/>
        <v>2018</v>
      </c>
      <c r="J13561">
        <f>MONTH(Table1[[#This Row],[clean_date]])</f>
        <v>4</v>
      </c>
    </row>
    <row r="13562" spans="1:10" x14ac:dyDescent="0.35">
      <c r="A13562" s="1">
        <v>43209</v>
      </c>
      <c r="B13562" s="1" t="s">
        <v>19</v>
      </c>
      <c r="C13562" s="2" t="s">
        <v>11</v>
      </c>
      <c r="D13562">
        <v>510.87</v>
      </c>
      <c r="E13562" s="3">
        <v>518.74</v>
      </c>
      <c r="F13562" s="3">
        <v>505.61</v>
      </c>
      <c r="G13562">
        <v>507.33</v>
      </c>
      <c r="H13562" s="4">
        <v>8417059</v>
      </c>
      <c r="I13562">
        <f t="shared" si="211"/>
        <v>2018</v>
      </c>
      <c r="J13562">
        <f>MONTH(Table1[[#This Row],[clean_date]])</f>
        <v>4</v>
      </c>
    </row>
    <row r="13563" spans="1:10" x14ac:dyDescent="0.35">
      <c r="A13563" s="1">
        <v>43210</v>
      </c>
      <c r="B13563" s="1" t="s">
        <v>19</v>
      </c>
      <c r="C13563" s="2" t="s">
        <v>11</v>
      </c>
      <c r="D13563">
        <v>515.64</v>
      </c>
      <c r="E13563" s="3">
        <v>518.61</v>
      </c>
      <c r="F13563" s="3">
        <v>503.45</v>
      </c>
      <c r="G13563">
        <v>511.31</v>
      </c>
      <c r="H13563" s="4">
        <v>7379154</v>
      </c>
      <c r="I13563">
        <f t="shared" si="211"/>
        <v>2018</v>
      </c>
      <c r="J13563">
        <f>MONTH(Table1[[#This Row],[clean_date]])</f>
        <v>4</v>
      </c>
    </row>
    <row r="13564" spans="1:10" x14ac:dyDescent="0.35">
      <c r="A13564" s="1">
        <v>43213</v>
      </c>
      <c r="B13564" s="1" t="s">
        <v>19</v>
      </c>
      <c r="C13564" s="2" t="s">
        <v>11</v>
      </c>
      <c r="D13564">
        <v>506.37</v>
      </c>
      <c r="E13564" s="3">
        <v>514.54</v>
      </c>
      <c r="F13564" s="3">
        <v>499.2</v>
      </c>
      <c r="G13564">
        <v>509.02</v>
      </c>
      <c r="H13564" s="4">
        <v>6888686</v>
      </c>
      <c r="I13564">
        <f t="shared" si="211"/>
        <v>2018</v>
      </c>
      <c r="J13564">
        <f>MONTH(Table1[[#This Row],[clean_date]])</f>
        <v>4</v>
      </c>
    </row>
    <row r="13565" spans="1:10" x14ac:dyDescent="0.35">
      <c r="A13565" s="1">
        <v>43214</v>
      </c>
      <c r="B13565" s="1" t="s">
        <v>19</v>
      </c>
      <c r="C13565" s="2" t="s">
        <v>11</v>
      </c>
      <c r="D13565">
        <v>518.03</v>
      </c>
      <c r="E13565" s="3">
        <v>524.61</v>
      </c>
      <c r="F13565" s="3">
        <v>515.11</v>
      </c>
      <c r="G13565">
        <v>518.19000000000005</v>
      </c>
      <c r="H13565" s="4">
        <v>2392095</v>
      </c>
      <c r="I13565">
        <f t="shared" si="211"/>
        <v>2018</v>
      </c>
      <c r="J13565">
        <f>MONTH(Table1[[#This Row],[clean_date]])</f>
        <v>4</v>
      </c>
    </row>
    <row r="13566" spans="1:10" x14ac:dyDescent="0.35">
      <c r="A13566" s="1">
        <v>43215</v>
      </c>
      <c r="B13566" s="1" t="s">
        <v>19</v>
      </c>
      <c r="C13566" s="2" t="s">
        <v>11</v>
      </c>
      <c r="D13566">
        <v>510.06</v>
      </c>
      <c r="E13566" s="3">
        <v>521.76</v>
      </c>
      <c r="F13566" s="3">
        <v>502.15</v>
      </c>
      <c r="G13566">
        <v>514.09</v>
      </c>
      <c r="H13566" s="4">
        <v>3896039</v>
      </c>
      <c r="I13566">
        <f t="shared" si="211"/>
        <v>2018</v>
      </c>
      <c r="J13566">
        <f>MONTH(Table1[[#This Row],[clean_date]])</f>
        <v>4</v>
      </c>
    </row>
    <row r="13567" spans="1:10" x14ac:dyDescent="0.35">
      <c r="A13567" s="1">
        <v>43216</v>
      </c>
      <c r="B13567" s="1" t="s">
        <v>19</v>
      </c>
      <c r="C13567" s="2" t="s">
        <v>11</v>
      </c>
      <c r="D13567">
        <v>500.56</v>
      </c>
      <c r="E13567" s="3">
        <v>501.72</v>
      </c>
      <c r="F13567" s="3">
        <v>495.55</v>
      </c>
      <c r="G13567">
        <v>498.69</v>
      </c>
      <c r="H13567" s="4">
        <v>2943623</v>
      </c>
      <c r="I13567">
        <f t="shared" si="211"/>
        <v>2018</v>
      </c>
      <c r="J13567">
        <f>MONTH(Table1[[#This Row],[clean_date]])</f>
        <v>4</v>
      </c>
    </row>
    <row r="13568" spans="1:10" x14ac:dyDescent="0.35">
      <c r="A13568" s="1">
        <v>43217</v>
      </c>
      <c r="B13568" s="1" t="s">
        <v>19</v>
      </c>
      <c r="C13568" s="2" t="s">
        <v>11</v>
      </c>
      <c r="D13568">
        <v>504.11</v>
      </c>
      <c r="E13568" s="3">
        <v>514.71</v>
      </c>
      <c r="F13568" s="3">
        <v>502.62</v>
      </c>
      <c r="G13568">
        <v>505.98</v>
      </c>
      <c r="H13568" s="4">
        <v>8097833</v>
      </c>
      <c r="I13568">
        <f t="shared" si="211"/>
        <v>2018</v>
      </c>
      <c r="J13568">
        <f>MONTH(Table1[[#This Row],[clean_date]])</f>
        <v>4</v>
      </c>
    </row>
    <row r="13569" spans="1:10" x14ac:dyDescent="0.35">
      <c r="A13569" s="1">
        <v>43220</v>
      </c>
      <c r="B13569" s="1" t="s">
        <v>19</v>
      </c>
      <c r="C13569" s="2" t="s">
        <v>11</v>
      </c>
      <c r="D13569">
        <v>515.6</v>
      </c>
      <c r="E13569" s="3">
        <v>518.61</v>
      </c>
      <c r="F13569" s="3">
        <v>511.06</v>
      </c>
      <c r="G13569">
        <v>512.29</v>
      </c>
      <c r="H13569" s="4">
        <v>4960078</v>
      </c>
      <c r="I13569">
        <f t="shared" si="211"/>
        <v>2018</v>
      </c>
      <c r="J13569">
        <f>MONTH(Table1[[#This Row],[clean_date]])</f>
        <v>4</v>
      </c>
    </row>
    <row r="13570" spans="1:10" x14ac:dyDescent="0.35">
      <c r="A13570" s="1">
        <v>43221</v>
      </c>
      <c r="B13570" s="1" t="s">
        <v>20</v>
      </c>
      <c r="C13570" s="2" t="s">
        <v>11</v>
      </c>
      <c r="D13570">
        <v>521.36</v>
      </c>
      <c r="E13570" s="3">
        <v>525.32000000000005</v>
      </c>
      <c r="F13570" s="3">
        <v>515.75</v>
      </c>
      <c r="G13570">
        <v>523.02</v>
      </c>
      <c r="H13570" s="4">
        <v>5614786</v>
      </c>
      <c r="I13570">
        <f t="shared" si="211"/>
        <v>2018</v>
      </c>
      <c r="J13570">
        <f>MONTH(Table1[[#This Row],[clean_date]])</f>
        <v>5</v>
      </c>
    </row>
    <row r="13571" spans="1:10" x14ac:dyDescent="0.35">
      <c r="A13571" s="1">
        <v>43222</v>
      </c>
      <c r="B13571" s="1" t="s">
        <v>20</v>
      </c>
      <c r="C13571" s="2" t="s">
        <v>11</v>
      </c>
      <c r="D13571">
        <v>523.44000000000005</v>
      </c>
      <c r="E13571" s="3">
        <v>532.59</v>
      </c>
      <c r="F13571" s="3">
        <v>517.01</v>
      </c>
      <c r="G13571">
        <v>523.02</v>
      </c>
      <c r="H13571" s="4">
        <v>8407276</v>
      </c>
      <c r="I13571">
        <f t="shared" ref="I13571:I13634" si="212">YEAR(A13571)</f>
        <v>2018</v>
      </c>
      <c r="J13571">
        <f>MONTH(Table1[[#This Row],[clean_date]])</f>
        <v>5</v>
      </c>
    </row>
    <row r="13572" spans="1:10" x14ac:dyDescent="0.35">
      <c r="A13572" s="1">
        <v>43223</v>
      </c>
      <c r="B13572" s="1" t="s">
        <v>20</v>
      </c>
      <c r="C13572" s="2" t="s">
        <v>11</v>
      </c>
      <c r="D13572">
        <v>506.03</v>
      </c>
      <c r="E13572" s="3">
        <v>510.81</v>
      </c>
      <c r="F13572" s="3">
        <v>498.67</v>
      </c>
      <c r="G13572">
        <v>503.39</v>
      </c>
      <c r="H13572" s="4">
        <v>8285223</v>
      </c>
      <c r="I13572">
        <f t="shared" si="212"/>
        <v>2018</v>
      </c>
      <c r="J13572">
        <f>MONTH(Table1[[#This Row],[clean_date]])</f>
        <v>5</v>
      </c>
    </row>
    <row r="13573" spans="1:10" x14ac:dyDescent="0.35">
      <c r="A13573" s="1">
        <v>43224</v>
      </c>
      <c r="B13573" s="1" t="s">
        <v>20</v>
      </c>
      <c r="C13573" s="2" t="s">
        <v>11</v>
      </c>
      <c r="D13573">
        <v>513.34</v>
      </c>
      <c r="E13573" s="3">
        <v>518.48</v>
      </c>
      <c r="F13573" s="3">
        <v>510.81</v>
      </c>
      <c r="G13573">
        <v>512.25</v>
      </c>
      <c r="H13573" s="4">
        <v>2894258</v>
      </c>
      <c r="I13573">
        <f t="shared" si="212"/>
        <v>2018</v>
      </c>
      <c r="J13573">
        <f>MONTH(Table1[[#This Row],[clean_date]])</f>
        <v>5</v>
      </c>
    </row>
    <row r="13574" spans="1:10" x14ac:dyDescent="0.35">
      <c r="A13574" s="1">
        <v>43227</v>
      </c>
      <c r="B13574" s="1" t="s">
        <v>20</v>
      </c>
      <c r="C13574" s="2" t="s">
        <v>11</v>
      </c>
      <c r="D13574">
        <v>528.34</v>
      </c>
      <c r="E13574" s="3">
        <v>533.79999999999995</v>
      </c>
      <c r="F13574" s="3">
        <v>524.55999999999995</v>
      </c>
      <c r="G13574">
        <v>529.84</v>
      </c>
      <c r="H13574" s="4">
        <v>3553661</v>
      </c>
      <c r="I13574">
        <f t="shared" si="212"/>
        <v>2018</v>
      </c>
      <c r="J13574">
        <f>MONTH(Table1[[#This Row],[clean_date]])</f>
        <v>5</v>
      </c>
    </row>
    <row r="13575" spans="1:10" x14ac:dyDescent="0.35">
      <c r="A13575" s="1">
        <v>43228</v>
      </c>
      <c r="B13575" s="1" t="s">
        <v>20</v>
      </c>
      <c r="C13575" s="2" t="s">
        <v>11</v>
      </c>
      <c r="D13575">
        <v>538.6</v>
      </c>
      <c r="E13575" s="3">
        <v>547.75</v>
      </c>
      <c r="F13575" s="3">
        <v>537.71</v>
      </c>
      <c r="G13575">
        <v>541.28</v>
      </c>
      <c r="H13575" s="4">
        <v>1748878</v>
      </c>
      <c r="I13575">
        <f t="shared" si="212"/>
        <v>2018</v>
      </c>
      <c r="J13575">
        <f>MONTH(Table1[[#This Row],[clean_date]])</f>
        <v>5</v>
      </c>
    </row>
    <row r="13576" spans="1:10" x14ac:dyDescent="0.35">
      <c r="A13576" s="1">
        <v>43229</v>
      </c>
      <c r="B13576" s="1" t="s">
        <v>20</v>
      </c>
      <c r="C13576" s="2" t="s">
        <v>11</v>
      </c>
      <c r="D13576">
        <v>558.99</v>
      </c>
      <c r="E13576" s="3">
        <v>562.41</v>
      </c>
      <c r="F13576" s="3">
        <v>548.30999999999995</v>
      </c>
      <c r="G13576">
        <v>556.65</v>
      </c>
      <c r="H13576" s="4">
        <v>9473349</v>
      </c>
      <c r="I13576">
        <f t="shared" si="212"/>
        <v>2018</v>
      </c>
      <c r="J13576">
        <f>MONTH(Table1[[#This Row],[clean_date]])</f>
        <v>5</v>
      </c>
    </row>
    <row r="13577" spans="1:10" x14ac:dyDescent="0.35">
      <c r="A13577" s="1">
        <v>43230</v>
      </c>
      <c r="B13577" s="1" t="s">
        <v>20</v>
      </c>
      <c r="C13577" s="2" t="s">
        <v>11</v>
      </c>
      <c r="D13577">
        <v>562.41999999999996</v>
      </c>
      <c r="E13577" s="3">
        <v>568.4</v>
      </c>
      <c r="F13577" s="3">
        <v>552.15</v>
      </c>
      <c r="G13577">
        <v>561.36</v>
      </c>
      <c r="H13577" s="4">
        <v>1307862</v>
      </c>
      <c r="I13577">
        <f t="shared" si="212"/>
        <v>2018</v>
      </c>
      <c r="J13577">
        <f>MONTH(Table1[[#This Row],[clean_date]])</f>
        <v>5</v>
      </c>
    </row>
    <row r="13578" spans="1:10" x14ac:dyDescent="0.35">
      <c r="A13578" s="1">
        <v>43231</v>
      </c>
      <c r="B13578" s="1" t="s">
        <v>20</v>
      </c>
      <c r="C13578" s="2" t="s">
        <v>11</v>
      </c>
      <c r="D13578">
        <v>572.23</v>
      </c>
      <c r="E13578" s="3">
        <v>572.25</v>
      </c>
      <c r="F13578" s="3">
        <v>556.77</v>
      </c>
      <c r="G13578">
        <v>568.1</v>
      </c>
      <c r="H13578" s="4">
        <v>1702291</v>
      </c>
      <c r="I13578">
        <f t="shared" si="212"/>
        <v>2018</v>
      </c>
      <c r="J13578">
        <f>MONTH(Table1[[#This Row],[clean_date]])</f>
        <v>5</v>
      </c>
    </row>
    <row r="13579" spans="1:10" x14ac:dyDescent="0.35">
      <c r="A13579" s="1">
        <v>43234</v>
      </c>
      <c r="B13579" s="1" t="s">
        <v>20</v>
      </c>
      <c r="C13579" s="2" t="s">
        <v>11</v>
      </c>
      <c r="D13579">
        <v>566.27</v>
      </c>
      <c r="E13579" s="3">
        <v>566.46</v>
      </c>
      <c r="F13579" s="3">
        <v>563.85</v>
      </c>
      <c r="G13579">
        <v>565.64</v>
      </c>
      <c r="H13579" s="4">
        <v>9821197</v>
      </c>
      <c r="I13579">
        <f t="shared" si="212"/>
        <v>2018</v>
      </c>
      <c r="J13579">
        <f>MONTH(Table1[[#This Row],[clean_date]])</f>
        <v>5</v>
      </c>
    </row>
    <row r="13580" spans="1:10" x14ac:dyDescent="0.35">
      <c r="A13580" s="1">
        <v>43235</v>
      </c>
      <c r="B13580" s="1" t="s">
        <v>20</v>
      </c>
      <c r="C13580" s="2" t="s">
        <v>11</v>
      </c>
      <c r="D13580">
        <v>582.45000000000005</v>
      </c>
      <c r="E13580" s="3">
        <v>591.98</v>
      </c>
      <c r="F13580" s="3">
        <v>578.53</v>
      </c>
      <c r="G13580">
        <v>582.67999999999995</v>
      </c>
      <c r="H13580" s="4">
        <v>1716949</v>
      </c>
      <c r="I13580">
        <f t="shared" si="212"/>
        <v>2018</v>
      </c>
      <c r="J13580">
        <f>MONTH(Table1[[#This Row],[clean_date]])</f>
        <v>5</v>
      </c>
    </row>
    <row r="13581" spans="1:10" x14ac:dyDescent="0.35">
      <c r="A13581" s="1">
        <v>43236</v>
      </c>
      <c r="B13581" s="1" t="s">
        <v>20</v>
      </c>
      <c r="C13581" s="2" t="s">
        <v>11</v>
      </c>
      <c r="D13581">
        <v>576.59</v>
      </c>
      <c r="E13581" s="3">
        <v>578.49</v>
      </c>
      <c r="F13581" s="3">
        <v>563.71</v>
      </c>
      <c r="G13581">
        <v>571.88</v>
      </c>
      <c r="H13581" s="4">
        <v>5830200</v>
      </c>
      <c r="I13581">
        <f t="shared" si="212"/>
        <v>2018</v>
      </c>
      <c r="J13581">
        <f>MONTH(Table1[[#This Row],[clean_date]])</f>
        <v>5</v>
      </c>
    </row>
    <row r="13582" spans="1:10" x14ac:dyDescent="0.35">
      <c r="A13582" s="1">
        <v>43237</v>
      </c>
      <c r="B13582" s="1" t="s">
        <v>20</v>
      </c>
      <c r="C13582" s="2" t="s">
        <v>11</v>
      </c>
      <c r="D13582">
        <v>568</v>
      </c>
      <c r="E13582" s="3">
        <v>571.9</v>
      </c>
      <c r="F13582" s="3">
        <v>560.11</v>
      </c>
      <c r="G13582">
        <v>570.05999999999995</v>
      </c>
      <c r="H13582" s="4">
        <v>7205416</v>
      </c>
      <c r="I13582">
        <f t="shared" si="212"/>
        <v>2018</v>
      </c>
      <c r="J13582">
        <f>MONTH(Table1[[#This Row],[clean_date]])</f>
        <v>5</v>
      </c>
    </row>
    <row r="13583" spans="1:10" x14ac:dyDescent="0.35">
      <c r="A13583" s="1">
        <v>43238</v>
      </c>
      <c r="B13583" s="1" t="s">
        <v>20</v>
      </c>
      <c r="C13583" s="2" t="s">
        <v>11</v>
      </c>
      <c r="D13583">
        <v>577.35</v>
      </c>
      <c r="E13583" s="3">
        <v>587.39</v>
      </c>
      <c r="F13583" s="3">
        <v>571.54</v>
      </c>
      <c r="G13583">
        <v>577.21</v>
      </c>
      <c r="H13583" s="4">
        <v>2857450</v>
      </c>
      <c r="I13583">
        <f t="shared" si="212"/>
        <v>2018</v>
      </c>
      <c r="J13583">
        <f>MONTH(Table1[[#This Row],[clean_date]])</f>
        <v>5</v>
      </c>
    </row>
    <row r="13584" spans="1:10" x14ac:dyDescent="0.35">
      <c r="A13584" s="1">
        <v>43241</v>
      </c>
      <c r="B13584" s="1" t="s">
        <v>20</v>
      </c>
      <c r="C13584" s="2" t="s">
        <v>11</v>
      </c>
      <c r="D13584">
        <v>580.9</v>
      </c>
      <c r="E13584" s="3">
        <v>588.48</v>
      </c>
      <c r="F13584" s="3">
        <v>573.02</v>
      </c>
      <c r="G13584">
        <v>577.21</v>
      </c>
      <c r="H13584" s="4">
        <v>4564751</v>
      </c>
      <c r="I13584">
        <f t="shared" si="212"/>
        <v>2018</v>
      </c>
      <c r="J13584">
        <f>MONTH(Table1[[#This Row],[clean_date]])</f>
        <v>5</v>
      </c>
    </row>
    <row r="13585" spans="1:10" x14ac:dyDescent="0.35">
      <c r="A13585" s="1">
        <v>43242</v>
      </c>
      <c r="B13585" s="1" t="s">
        <v>20</v>
      </c>
      <c r="C13585" s="2" t="s">
        <v>11</v>
      </c>
      <c r="D13585">
        <v>587.28</v>
      </c>
      <c r="E13585" s="3">
        <v>596.21</v>
      </c>
      <c r="F13585" s="3">
        <v>583.04</v>
      </c>
      <c r="G13585">
        <v>589.17999999999995</v>
      </c>
      <c r="H13585" s="4">
        <v>8218485</v>
      </c>
      <c r="I13585">
        <f t="shared" si="212"/>
        <v>2018</v>
      </c>
      <c r="J13585">
        <f>MONTH(Table1[[#This Row],[clean_date]])</f>
        <v>5</v>
      </c>
    </row>
    <row r="13586" spans="1:10" x14ac:dyDescent="0.35">
      <c r="A13586" s="1">
        <v>43243</v>
      </c>
      <c r="B13586" s="1" t="s">
        <v>20</v>
      </c>
      <c r="C13586" s="2" t="s">
        <v>11</v>
      </c>
      <c r="D13586">
        <v>613.45000000000005</v>
      </c>
      <c r="E13586" s="3">
        <v>616.20000000000005</v>
      </c>
      <c r="F13586" s="3">
        <v>608.16999999999996</v>
      </c>
      <c r="G13586">
        <v>616.04999999999995</v>
      </c>
      <c r="H13586" s="4">
        <v>9930802</v>
      </c>
      <c r="I13586">
        <f t="shared" si="212"/>
        <v>2018</v>
      </c>
      <c r="J13586">
        <f>MONTH(Table1[[#This Row],[clean_date]])</f>
        <v>5</v>
      </c>
    </row>
    <row r="13587" spans="1:10" x14ac:dyDescent="0.35">
      <c r="A13587" s="1">
        <v>43244</v>
      </c>
      <c r="B13587" s="1" t="s">
        <v>20</v>
      </c>
      <c r="C13587" s="2" t="s">
        <v>11</v>
      </c>
      <c r="D13587">
        <v>623.26</v>
      </c>
      <c r="E13587" s="3">
        <v>633.83000000000004</v>
      </c>
      <c r="F13587" s="3">
        <v>611.20000000000005</v>
      </c>
      <c r="G13587">
        <v>624.95000000000005</v>
      </c>
      <c r="H13587" s="4">
        <v>8474978</v>
      </c>
      <c r="I13587">
        <f t="shared" si="212"/>
        <v>2018</v>
      </c>
      <c r="J13587">
        <f>MONTH(Table1[[#This Row],[clean_date]])</f>
        <v>5</v>
      </c>
    </row>
    <row r="13588" spans="1:10" x14ac:dyDescent="0.35">
      <c r="A13588" s="1">
        <v>43245</v>
      </c>
      <c r="B13588" s="1" t="s">
        <v>20</v>
      </c>
      <c r="C13588" s="2" t="s">
        <v>11</v>
      </c>
      <c r="D13588">
        <v>629.41</v>
      </c>
      <c r="E13588" s="3">
        <v>642.89</v>
      </c>
      <c r="F13588" s="3">
        <v>617.94000000000005</v>
      </c>
      <c r="G13588">
        <v>631.51</v>
      </c>
      <c r="H13588" s="4">
        <v>7723370</v>
      </c>
      <c r="I13588">
        <f t="shared" si="212"/>
        <v>2018</v>
      </c>
      <c r="J13588">
        <f>MONTH(Table1[[#This Row],[clean_date]])</f>
        <v>5</v>
      </c>
    </row>
    <row r="13589" spans="1:10" x14ac:dyDescent="0.35">
      <c r="A13589" s="1">
        <v>43248</v>
      </c>
      <c r="B13589" s="1" t="s">
        <v>20</v>
      </c>
      <c r="C13589" s="2" t="s">
        <v>11</v>
      </c>
      <c r="D13589">
        <v>622.87</v>
      </c>
      <c r="E13589" s="3">
        <v>631.59</v>
      </c>
      <c r="F13589" s="3">
        <v>614.82000000000005</v>
      </c>
      <c r="G13589">
        <v>618</v>
      </c>
      <c r="H13589" s="4">
        <v>5585177</v>
      </c>
      <c r="I13589">
        <f t="shared" si="212"/>
        <v>2018</v>
      </c>
      <c r="J13589">
        <f>MONTH(Table1[[#This Row],[clean_date]])</f>
        <v>5</v>
      </c>
    </row>
    <row r="13590" spans="1:10" x14ac:dyDescent="0.35">
      <c r="A13590" s="1">
        <v>43249</v>
      </c>
      <c r="B13590" s="1" t="s">
        <v>20</v>
      </c>
      <c r="C13590" s="2" t="s">
        <v>11</v>
      </c>
      <c r="D13590">
        <v>622.63</v>
      </c>
      <c r="E13590" s="3">
        <v>630.99</v>
      </c>
      <c r="F13590" s="3">
        <v>611.05999999999995</v>
      </c>
      <c r="G13590">
        <v>622.91999999999996</v>
      </c>
      <c r="H13590" s="4">
        <v>2635531</v>
      </c>
      <c r="I13590">
        <f t="shared" si="212"/>
        <v>2018</v>
      </c>
      <c r="J13590">
        <f>MONTH(Table1[[#This Row],[clean_date]])</f>
        <v>5</v>
      </c>
    </row>
    <row r="13591" spans="1:10" x14ac:dyDescent="0.35">
      <c r="A13591" s="1">
        <v>43250</v>
      </c>
      <c r="B13591" s="1" t="s">
        <v>20</v>
      </c>
      <c r="C13591" s="2" t="s">
        <v>11</v>
      </c>
      <c r="D13591">
        <v>609.76</v>
      </c>
      <c r="E13591" s="3">
        <v>618.77</v>
      </c>
      <c r="F13591" s="3">
        <v>600.46</v>
      </c>
      <c r="G13591">
        <v>610.57000000000005</v>
      </c>
      <c r="H13591" s="4">
        <v>6142742</v>
      </c>
      <c r="I13591">
        <f t="shared" si="212"/>
        <v>2018</v>
      </c>
      <c r="J13591">
        <f>MONTH(Table1[[#This Row],[clean_date]])</f>
        <v>5</v>
      </c>
    </row>
    <row r="13592" spans="1:10" x14ac:dyDescent="0.35">
      <c r="A13592" s="1">
        <v>43251</v>
      </c>
      <c r="B13592" s="1" t="s">
        <v>20</v>
      </c>
      <c r="C13592" s="2" t="s">
        <v>11</v>
      </c>
      <c r="D13592">
        <v>596.11</v>
      </c>
      <c r="E13592" s="3">
        <v>603.4</v>
      </c>
      <c r="F13592" s="3">
        <v>591.05999999999995</v>
      </c>
      <c r="G13592">
        <v>610.57000000000005</v>
      </c>
      <c r="H13592" s="4">
        <v>2854793</v>
      </c>
      <c r="I13592">
        <f t="shared" si="212"/>
        <v>2018</v>
      </c>
      <c r="J13592">
        <f>MONTH(Table1[[#This Row],[clean_date]])</f>
        <v>5</v>
      </c>
    </row>
    <row r="13593" spans="1:10" x14ac:dyDescent="0.35">
      <c r="A13593" s="1">
        <v>43252</v>
      </c>
      <c r="B13593" s="1" t="s">
        <v>21</v>
      </c>
      <c r="C13593" s="2" t="s">
        <v>11</v>
      </c>
      <c r="D13593">
        <v>603.38</v>
      </c>
      <c r="E13593" s="3">
        <v>612.4</v>
      </c>
      <c r="F13593" s="3">
        <v>601.70000000000005</v>
      </c>
      <c r="G13593">
        <v>606.24</v>
      </c>
      <c r="H13593" s="4">
        <v>1909906</v>
      </c>
      <c r="I13593">
        <f t="shared" si="212"/>
        <v>2018</v>
      </c>
      <c r="J13593">
        <f>MONTH(Table1[[#This Row],[clean_date]])</f>
        <v>6</v>
      </c>
    </row>
    <row r="13594" spans="1:10" x14ac:dyDescent="0.35">
      <c r="A13594" s="1">
        <v>43255</v>
      </c>
      <c r="B13594" s="1" t="s">
        <v>21</v>
      </c>
      <c r="C13594" s="2" t="s">
        <v>11</v>
      </c>
      <c r="D13594">
        <v>634.66</v>
      </c>
      <c r="E13594" s="3">
        <v>639.82000000000005</v>
      </c>
      <c r="F13594" s="3">
        <v>623.52</v>
      </c>
      <c r="G13594">
        <v>635.19000000000005</v>
      </c>
      <c r="H13594" s="4">
        <v>8229254</v>
      </c>
      <c r="I13594">
        <f t="shared" si="212"/>
        <v>2018</v>
      </c>
      <c r="J13594">
        <f>MONTH(Table1[[#This Row],[clean_date]])</f>
        <v>6</v>
      </c>
    </row>
    <row r="13595" spans="1:10" x14ac:dyDescent="0.35">
      <c r="A13595" s="1">
        <v>43256</v>
      </c>
      <c r="B13595" s="1" t="s">
        <v>21</v>
      </c>
      <c r="C13595" s="2" t="s">
        <v>11</v>
      </c>
      <c r="D13595">
        <v>626.24</v>
      </c>
      <c r="E13595" s="3">
        <v>632.03</v>
      </c>
      <c r="F13595" s="3">
        <v>620.27</v>
      </c>
      <c r="G13595">
        <v>627.98</v>
      </c>
      <c r="H13595" s="4">
        <v>3813946</v>
      </c>
      <c r="I13595">
        <f t="shared" si="212"/>
        <v>2018</v>
      </c>
      <c r="J13595">
        <f>MONTH(Table1[[#This Row],[clean_date]])</f>
        <v>6</v>
      </c>
    </row>
    <row r="13596" spans="1:10" x14ac:dyDescent="0.35">
      <c r="A13596" s="1">
        <v>43257</v>
      </c>
      <c r="B13596" s="1" t="s">
        <v>21</v>
      </c>
      <c r="C13596" s="2" t="s">
        <v>11</v>
      </c>
      <c r="D13596">
        <v>647.13</v>
      </c>
      <c r="E13596" s="3">
        <v>652.75</v>
      </c>
      <c r="F13596" s="3">
        <v>638.37</v>
      </c>
      <c r="G13596">
        <v>645.82000000000005</v>
      </c>
      <c r="H13596" s="4">
        <v>8594381</v>
      </c>
      <c r="I13596">
        <f t="shared" si="212"/>
        <v>2018</v>
      </c>
      <c r="J13596">
        <f>MONTH(Table1[[#This Row],[clean_date]])</f>
        <v>6</v>
      </c>
    </row>
    <row r="13597" spans="1:10" x14ac:dyDescent="0.35">
      <c r="A13597" s="1">
        <v>43258</v>
      </c>
      <c r="B13597" s="1" t="s">
        <v>21</v>
      </c>
      <c r="C13597" s="2" t="s">
        <v>11</v>
      </c>
      <c r="D13597">
        <v>640.51</v>
      </c>
      <c r="E13597" s="3">
        <v>642.45000000000005</v>
      </c>
      <c r="F13597" s="3">
        <v>638.5</v>
      </c>
      <c r="G13597">
        <v>645.82000000000005</v>
      </c>
      <c r="H13597" s="4">
        <v>5323765</v>
      </c>
      <c r="I13597">
        <f t="shared" si="212"/>
        <v>2018</v>
      </c>
      <c r="J13597">
        <f>MONTH(Table1[[#This Row],[clean_date]])</f>
        <v>6</v>
      </c>
    </row>
    <row r="13598" spans="1:10" x14ac:dyDescent="0.35">
      <c r="A13598" s="1">
        <v>43259</v>
      </c>
      <c r="B13598" s="1" t="s">
        <v>21</v>
      </c>
      <c r="C13598" s="2" t="s">
        <v>11</v>
      </c>
      <c r="D13598">
        <v>643.6</v>
      </c>
      <c r="E13598" s="3">
        <v>653.97</v>
      </c>
      <c r="F13598" s="3">
        <v>642.02</v>
      </c>
      <c r="G13598">
        <v>647.77</v>
      </c>
      <c r="H13598" s="4">
        <v>4988077</v>
      </c>
      <c r="I13598">
        <f t="shared" si="212"/>
        <v>2018</v>
      </c>
      <c r="J13598">
        <f>MONTH(Table1[[#This Row],[clean_date]])</f>
        <v>6</v>
      </c>
    </row>
    <row r="13599" spans="1:10" x14ac:dyDescent="0.35">
      <c r="A13599" s="1">
        <v>43262</v>
      </c>
      <c r="B13599" s="1" t="s">
        <v>21</v>
      </c>
      <c r="C13599" s="2" t="s">
        <v>11</v>
      </c>
      <c r="D13599">
        <v>660.72</v>
      </c>
      <c r="E13599" s="3">
        <v>661.01</v>
      </c>
      <c r="F13599" s="3">
        <v>650.79</v>
      </c>
      <c r="G13599">
        <v>657.42</v>
      </c>
      <c r="H13599" s="4">
        <v>5125905</v>
      </c>
      <c r="I13599">
        <f t="shared" si="212"/>
        <v>2018</v>
      </c>
      <c r="J13599">
        <f>MONTH(Table1[[#This Row],[clean_date]])</f>
        <v>6</v>
      </c>
    </row>
    <row r="13600" spans="1:10" x14ac:dyDescent="0.35">
      <c r="A13600" s="1">
        <v>43263</v>
      </c>
      <c r="B13600" s="1" t="s">
        <v>21</v>
      </c>
      <c r="C13600" s="2" t="s">
        <v>11</v>
      </c>
      <c r="D13600">
        <v>670.16</v>
      </c>
      <c r="E13600" s="3">
        <v>679.77</v>
      </c>
      <c r="F13600" s="3">
        <v>660.16</v>
      </c>
      <c r="G13600">
        <v>669.52</v>
      </c>
      <c r="H13600" s="4">
        <v>8392292</v>
      </c>
      <c r="I13600">
        <f t="shared" si="212"/>
        <v>2018</v>
      </c>
      <c r="J13600">
        <f>MONTH(Table1[[#This Row],[clean_date]])</f>
        <v>6</v>
      </c>
    </row>
    <row r="13601" spans="1:10" x14ac:dyDescent="0.35">
      <c r="A13601" s="1">
        <v>43264</v>
      </c>
      <c r="B13601" s="1" t="s">
        <v>21</v>
      </c>
      <c r="C13601" s="2" t="s">
        <v>11</v>
      </c>
      <c r="D13601">
        <v>691.39</v>
      </c>
      <c r="E13601" s="3">
        <v>700.21</v>
      </c>
      <c r="F13601" s="3">
        <v>677.95</v>
      </c>
      <c r="G13601">
        <v>688.35</v>
      </c>
      <c r="H13601" s="4">
        <v>9175320</v>
      </c>
      <c r="I13601">
        <f t="shared" si="212"/>
        <v>2018</v>
      </c>
      <c r="J13601">
        <f>MONTH(Table1[[#This Row],[clean_date]])</f>
        <v>6</v>
      </c>
    </row>
    <row r="13602" spans="1:10" x14ac:dyDescent="0.35">
      <c r="A13602" s="1">
        <v>43265</v>
      </c>
      <c r="B13602" s="1" t="s">
        <v>21</v>
      </c>
      <c r="C13602" s="2" t="s">
        <v>11</v>
      </c>
      <c r="D13602">
        <v>689.21</v>
      </c>
      <c r="E13602" s="3">
        <v>690.72</v>
      </c>
      <c r="F13602" s="3">
        <v>676.55</v>
      </c>
      <c r="G13602">
        <v>690.04</v>
      </c>
      <c r="H13602" s="4">
        <v>2131089</v>
      </c>
      <c r="I13602">
        <f t="shared" si="212"/>
        <v>2018</v>
      </c>
      <c r="J13602">
        <f>MONTH(Table1[[#This Row],[clean_date]])</f>
        <v>6</v>
      </c>
    </row>
    <row r="13603" spans="1:10" x14ac:dyDescent="0.35">
      <c r="A13603" s="1">
        <v>43266</v>
      </c>
      <c r="B13603" s="1" t="s">
        <v>21</v>
      </c>
      <c r="C13603" s="2" t="s">
        <v>11</v>
      </c>
      <c r="D13603">
        <v>686.5</v>
      </c>
      <c r="E13603" s="3">
        <v>699.45</v>
      </c>
      <c r="F13603" s="3">
        <v>683.07</v>
      </c>
      <c r="G13603">
        <v>691.95</v>
      </c>
      <c r="H13603" s="4">
        <v>6049680</v>
      </c>
      <c r="I13603">
        <f t="shared" si="212"/>
        <v>2018</v>
      </c>
      <c r="J13603">
        <f>MONTH(Table1[[#This Row],[clean_date]])</f>
        <v>6</v>
      </c>
    </row>
    <row r="13604" spans="1:10" x14ac:dyDescent="0.35">
      <c r="A13604" s="1">
        <v>43269</v>
      </c>
      <c r="B13604" s="1" t="s">
        <v>21</v>
      </c>
      <c r="C13604" s="2" t="s">
        <v>11</v>
      </c>
      <c r="D13604">
        <v>662.03</v>
      </c>
      <c r="E13604" s="3">
        <v>670.71</v>
      </c>
      <c r="F13604" s="3">
        <v>655.97</v>
      </c>
      <c r="G13604">
        <v>660.07</v>
      </c>
      <c r="H13604" s="4">
        <v>5413965</v>
      </c>
      <c r="I13604">
        <f t="shared" si="212"/>
        <v>2018</v>
      </c>
      <c r="J13604">
        <f>MONTH(Table1[[#This Row],[clean_date]])</f>
        <v>6</v>
      </c>
    </row>
    <row r="13605" spans="1:10" x14ac:dyDescent="0.35">
      <c r="A13605" s="1">
        <v>43270</v>
      </c>
      <c r="B13605" s="1" t="s">
        <v>21</v>
      </c>
      <c r="C13605" s="2" t="s">
        <v>11</v>
      </c>
      <c r="D13605">
        <v>649.86</v>
      </c>
      <c r="E13605" s="3">
        <v>653.11</v>
      </c>
      <c r="F13605" s="3">
        <v>640.51</v>
      </c>
      <c r="G13605">
        <v>650.05999999999995</v>
      </c>
      <c r="H13605" s="4">
        <v>8429868</v>
      </c>
      <c r="I13605">
        <f t="shared" si="212"/>
        <v>2018</v>
      </c>
      <c r="J13605">
        <f>MONTH(Table1[[#This Row],[clean_date]])</f>
        <v>6</v>
      </c>
    </row>
    <row r="13606" spans="1:10" x14ac:dyDescent="0.35">
      <c r="A13606" s="1">
        <v>43271</v>
      </c>
      <c r="B13606" s="1" t="s">
        <v>21</v>
      </c>
      <c r="C13606" s="2" t="s">
        <v>11</v>
      </c>
      <c r="D13606">
        <v>655.99</v>
      </c>
      <c r="E13606" s="3">
        <v>657.81</v>
      </c>
      <c r="F13606" s="3">
        <v>639.26</v>
      </c>
      <c r="G13606">
        <v>650.91999999999996</v>
      </c>
      <c r="H13606" s="4">
        <v>5270711</v>
      </c>
      <c r="I13606">
        <f t="shared" si="212"/>
        <v>2018</v>
      </c>
      <c r="J13606">
        <f>MONTH(Table1[[#This Row],[clean_date]])</f>
        <v>6</v>
      </c>
    </row>
    <row r="13607" spans="1:10" x14ac:dyDescent="0.35">
      <c r="A13607" s="1">
        <v>43272</v>
      </c>
      <c r="B13607" s="1" t="s">
        <v>21</v>
      </c>
      <c r="C13607" s="2" t="s">
        <v>11</v>
      </c>
      <c r="D13607">
        <v>648.12</v>
      </c>
      <c r="E13607" s="3">
        <v>654.26</v>
      </c>
      <c r="F13607" s="3">
        <v>646.80999999999995</v>
      </c>
      <c r="G13607">
        <v>648.58000000000004</v>
      </c>
      <c r="H13607" s="4">
        <v>1050462</v>
      </c>
      <c r="I13607">
        <f t="shared" si="212"/>
        <v>2018</v>
      </c>
      <c r="J13607">
        <f>MONTH(Table1[[#This Row],[clean_date]])</f>
        <v>6</v>
      </c>
    </row>
    <row r="13608" spans="1:10" x14ac:dyDescent="0.35">
      <c r="A13608" s="1">
        <v>43273</v>
      </c>
      <c r="B13608" s="1" t="s">
        <v>21</v>
      </c>
      <c r="C13608" s="2" t="s">
        <v>11</v>
      </c>
      <c r="D13608">
        <v>640.03</v>
      </c>
      <c r="E13608" s="3">
        <v>646.5</v>
      </c>
      <c r="F13608" s="3">
        <v>629.19000000000005</v>
      </c>
      <c r="G13608">
        <v>639.13</v>
      </c>
      <c r="H13608" s="4">
        <v>7436697</v>
      </c>
      <c r="I13608">
        <f t="shared" si="212"/>
        <v>2018</v>
      </c>
      <c r="J13608">
        <f>MONTH(Table1[[#This Row],[clean_date]])</f>
        <v>6</v>
      </c>
    </row>
    <row r="13609" spans="1:10" x14ac:dyDescent="0.35">
      <c r="A13609" s="1">
        <v>43276</v>
      </c>
      <c r="B13609" s="1" t="s">
        <v>21</v>
      </c>
      <c r="C13609" s="2" t="s">
        <v>11</v>
      </c>
      <c r="D13609">
        <v>635.26</v>
      </c>
      <c r="E13609" s="3">
        <v>644.48</v>
      </c>
      <c r="F13609" s="3">
        <v>633.44000000000005</v>
      </c>
      <c r="G13609">
        <v>634.71</v>
      </c>
      <c r="H13609" s="4">
        <v>1084073</v>
      </c>
      <c r="I13609">
        <f t="shared" si="212"/>
        <v>2018</v>
      </c>
      <c r="J13609">
        <f>MONTH(Table1[[#This Row],[clean_date]])</f>
        <v>6</v>
      </c>
    </row>
    <row r="13610" spans="1:10" x14ac:dyDescent="0.35">
      <c r="A13610" s="1">
        <v>43277</v>
      </c>
      <c r="B13610" s="1" t="s">
        <v>21</v>
      </c>
      <c r="C13610" s="2" t="s">
        <v>11</v>
      </c>
      <c r="D13610">
        <v>614.85</v>
      </c>
      <c r="E13610" s="3">
        <v>619.62</v>
      </c>
      <c r="F13610" s="3">
        <v>606.77</v>
      </c>
      <c r="G13610">
        <v>614.07000000000005</v>
      </c>
      <c r="H13610" s="4">
        <v>4581079</v>
      </c>
      <c r="I13610">
        <f t="shared" si="212"/>
        <v>2018</v>
      </c>
      <c r="J13610">
        <f>MONTH(Table1[[#This Row],[clean_date]])</f>
        <v>6</v>
      </c>
    </row>
    <row r="13611" spans="1:10" x14ac:dyDescent="0.35">
      <c r="A13611" s="1">
        <v>43278</v>
      </c>
      <c r="B13611" s="1" t="s">
        <v>21</v>
      </c>
      <c r="C13611" s="2" t="s">
        <v>11</v>
      </c>
      <c r="D13611">
        <v>593.51</v>
      </c>
      <c r="E13611" s="3">
        <v>599.54</v>
      </c>
      <c r="F13611" s="3">
        <v>590.70000000000005</v>
      </c>
      <c r="G13611">
        <v>592.69000000000005</v>
      </c>
      <c r="H13611" s="4">
        <v>2964924</v>
      </c>
      <c r="I13611">
        <f t="shared" si="212"/>
        <v>2018</v>
      </c>
      <c r="J13611">
        <f>MONTH(Table1[[#This Row],[clean_date]])</f>
        <v>6</v>
      </c>
    </row>
    <row r="13612" spans="1:10" x14ac:dyDescent="0.35">
      <c r="A13612" s="1">
        <v>43279</v>
      </c>
      <c r="B13612" s="1" t="s">
        <v>21</v>
      </c>
      <c r="C13612" s="2" t="s">
        <v>11</v>
      </c>
      <c r="D13612">
        <v>584.9</v>
      </c>
      <c r="E13612" s="3">
        <v>588.29999999999995</v>
      </c>
      <c r="F13612" s="3">
        <v>568.39</v>
      </c>
      <c r="G13612">
        <v>579.5</v>
      </c>
      <c r="H13612" s="4">
        <v>9296139</v>
      </c>
      <c r="I13612">
        <f t="shared" si="212"/>
        <v>2018</v>
      </c>
      <c r="J13612">
        <f>MONTH(Table1[[#This Row],[clean_date]])</f>
        <v>6</v>
      </c>
    </row>
    <row r="13613" spans="1:10" x14ac:dyDescent="0.35">
      <c r="A13613" s="1">
        <v>43280</v>
      </c>
      <c r="B13613" s="1" t="s">
        <v>21</v>
      </c>
      <c r="C13613" s="2" t="s">
        <v>11</v>
      </c>
      <c r="D13613">
        <v>579.29999999999995</v>
      </c>
      <c r="E13613" s="3">
        <v>584.26</v>
      </c>
      <c r="F13613" s="3">
        <v>576.08000000000004</v>
      </c>
      <c r="G13613">
        <v>580.21</v>
      </c>
      <c r="H13613" s="4">
        <v>5908920</v>
      </c>
      <c r="I13613">
        <f t="shared" si="212"/>
        <v>2018</v>
      </c>
      <c r="J13613">
        <f>MONTH(Table1[[#This Row],[clean_date]])</f>
        <v>6</v>
      </c>
    </row>
    <row r="13614" spans="1:10" x14ac:dyDescent="0.35">
      <c r="A13614" s="1">
        <v>43283</v>
      </c>
      <c r="B13614" s="1" t="s">
        <v>22</v>
      </c>
      <c r="C13614" s="2" t="s">
        <v>11</v>
      </c>
      <c r="D13614">
        <v>578</v>
      </c>
      <c r="E13614" s="3">
        <v>580.79</v>
      </c>
      <c r="F13614" s="3">
        <v>572.23</v>
      </c>
      <c r="G13614">
        <v>576.48</v>
      </c>
      <c r="H13614" s="4">
        <v>8620648</v>
      </c>
      <c r="I13614">
        <f t="shared" si="212"/>
        <v>2018</v>
      </c>
      <c r="J13614">
        <f>MONTH(Table1[[#This Row],[clean_date]])</f>
        <v>7</v>
      </c>
    </row>
    <row r="13615" spans="1:10" x14ac:dyDescent="0.35">
      <c r="A13615" s="1">
        <v>43284</v>
      </c>
      <c r="B13615" s="1" t="s">
        <v>22</v>
      </c>
      <c r="C13615" s="2" t="s">
        <v>11</v>
      </c>
      <c r="D13615">
        <v>573.22</v>
      </c>
      <c r="E13615" s="3">
        <v>575.53</v>
      </c>
      <c r="F13615" s="3">
        <v>571.83000000000004</v>
      </c>
      <c r="G13615">
        <v>571.96</v>
      </c>
      <c r="H13615" s="4">
        <v>2680155</v>
      </c>
      <c r="I13615">
        <f t="shared" si="212"/>
        <v>2018</v>
      </c>
      <c r="J13615">
        <f>MONTH(Table1[[#This Row],[clean_date]])</f>
        <v>7</v>
      </c>
    </row>
    <row r="13616" spans="1:10" x14ac:dyDescent="0.35">
      <c r="A13616" s="1">
        <v>43285</v>
      </c>
      <c r="B13616" s="1" t="s">
        <v>22</v>
      </c>
      <c r="C13616" s="2" t="s">
        <v>11</v>
      </c>
      <c r="D13616">
        <v>550.49</v>
      </c>
      <c r="E13616" s="3">
        <v>555.16999999999996</v>
      </c>
      <c r="F13616" s="3">
        <v>543.54999999999995</v>
      </c>
      <c r="G13616">
        <v>549.28</v>
      </c>
      <c r="H13616" s="4">
        <v>7200317</v>
      </c>
      <c r="I13616">
        <f t="shared" si="212"/>
        <v>2018</v>
      </c>
      <c r="J13616">
        <f>MONTH(Table1[[#This Row],[clean_date]])</f>
        <v>7</v>
      </c>
    </row>
    <row r="13617" spans="1:10" x14ac:dyDescent="0.35">
      <c r="A13617" s="1">
        <v>43286</v>
      </c>
      <c r="B13617" s="1" t="s">
        <v>22</v>
      </c>
      <c r="C13617" s="2" t="s">
        <v>11</v>
      </c>
      <c r="D13617">
        <v>566.79</v>
      </c>
      <c r="E13617" s="3">
        <v>567.35</v>
      </c>
      <c r="F13617" s="3">
        <v>553.74</v>
      </c>
      <c r="G13617">
        <v>563.64</v>
      </c>
      <c r="H13617" s="4">
        <v>8932527</v>
      </c>
      <c r="I13617">
        <f t="shared" si="212"/>
        <v>2018</v>
      </c>
      <c r="J13617">
        <f>MONTH(Table1[[#This Row],[clean_date]])</f>
        <v>7</v>
      </c>
    </row>
    <row r="13618" spans="1:10" x14ac:dyDescent="0.35">
      <c r="A13618" s="1">
        <v>43287</v>
      </c>
      <c r="B13618" s="1" t="s">
        <v>22</v>
      </c>
      <c r="C13618" s="2" t="s">
        <v>11</v>
      </c>
      <c r="D13618">
        <v>555.17999999999995</v>
      </c>
      <c r="E13618" s="3">
        <v>560.52</v>
      </c>
      <c r="F13618" s="3">
        <v>545.5</v>
      </c>
      <c r="G13618">
        <v>552.44000000000005</v>
      </c>
      <c r="H13618" s="4">
        <v>8431461</v>
      </c>
      <c r="I13618">
        <f t="shared" si="212"/>
        <v>2018</v>
      </c>
      <c r="J13618">
        <f>MONTH(Table1[[#This Row],[clean_date]])</f>
        <v>7</v>
      </c>
    </row>
    <row r="13619" spans="1:10" x14ac:dyDescent="0.35">
      <c r="A13619" s="1">
        <v>43290</v>
      </c>
      <c r="B13619" s="1" t="s">
        <v>22</v>
      </c>
      <c r="C13619" s="2" t="s">
        <v>11</v>
      </c>
      <c r="D13619">
        <v>570.89</v>
      </c>
      <c r="E13619" s="3">
        <v>576.48</v>
      </c>
      <c r="F13619" s="3">
        <v>568.62</v>
      </c>
      <c r="G13619">
        <v>572.98</v>
      </c>
      <c r="H13619" s="4">
        <v>7605005</v>
      </c>
      <c r="I13619">
        <f t="shared" si="212"/>
        <v>2018</v>
      </c>
      <c r="J13619">
        <f>MONTH(Table1[[#This Row],[clean_date]])</f>
        <v>7</v>
      </c>
    </row>
    <row r="13620" spans="1:10" x14ac:dyDescent="0.35">
      <c r="A13620" s="1">
        <v>43291</v>
      </c>
      <c r="B13620" s="1" t="s">
        <v>22</v>
      </c>
      <c r="C13620" s="2" t="s">
        <v>11</v>
      </c>
      <c r="D13620">
        <v>584.20000000000005</v>
      </c>
      <c r="E13620" s="3">
        <v>589.34</v>
      </c>
      <c r="F13620" s="3">
        <v>575.45000000000005</v>
      </c>
      <c r="G13620">
        <v>581.58000000000004</v>
      </c>
      <c r="H13620" s="4">
        <v>3616602</v>
      </c>
      <c r="I13620">
        <f t="shared" si="212"/>
        <v>2018</v>
      </c>
      <c r="J13620">
        <f>MONTH(Table1[[#This Row],[clean_date]])</f>
        <v>7</v>
      </c>
    </row>
    <row r="13621" spans="1:10" x14ac:dyDescent="0.35">
      <c r="A13621" s="1">
        <v>43292</v>
      </c>
      <c r="B13621" s="1" t="s">
        <v>22</v>
      </c>
      <c r="C13621" s="2" t="s">
        <v>11</v>
      </c>
      <c r="D13621">
        <v>585.51</v>
      </c>
      <c r="E13621" s="3">
        <v>588.01</v>
      </c>
      <c r="F13621" s="3">
        <v>575.12</v>
      </c>
      <c r="G13621">
        <v>585.85</v>
      </c>
      <c r="H13621" s="4">
        <v>9420154</v>
      </c>
      <c r="I13621">
        <f t="shared" si="212"/>
        <v>2018</v>
      </c>
      <c r="J13621">
        <f>MONTH(Table1[[#This Row],[clean_date]])</f>
        <v>7</v>
      </c>
    </row>
    <row r="13622" spans="1:10" x14ac:dyDescent="0.35">
      <c r="A13622" s="1">
        <v>43293</v>
      </c>
      <c r="B13622" s="1" t="s">
        <v>22</v>
      </c>
      <c r="C13622" s="2" t="s">
        <v>11</v>
      </c>
      <c r="D13622">
        <v>577.91999999999996</v>
      </c>
      <c r="E13622" s="3">
        <v>582.99</v>
      </c>
      <c r="F13622" s="3">
        <v>563.41</v>
      </c>
      <c r="G13622">
        <v>572.52</v>
      </c>
      <c r="H13622" s="4">
        <v>2119128</v>
      </c>
      <c r="I13622">
        <f t="shared" si="212"/>
        <v>2018</v>
      </c>
      <c r="J13622">
        <f>MONTH(Table1[[#This Row],[clean_date]])</f>
        <v>7</v>
      </c>
    </row>
    <row r="13623" spans="1:10" x14ac:dyDescent="0.35">
      <c r="A13623" s="1">
        <v>43294</v>
      </c>
      <c r="B13623" s="1" t="s">
        <v>22</v>
      </c>
      <c r="C13623" s="2" t="s">
        <v>11</v>
      </c>
      <c r="D13623">
        <v>582.27</v>
      </c>
      <c r="E13623" s="3">
        <v>586.13</v>
      </c>
      <c r="F13623" s="3">
        <v>573.34</v>
      </c>
      <c r="G13623">
        <v>580.57000000000005</v>
      </c>
      <c r="H13623" s="4">
        <v>2940492</v>
      </c>
      <c r="I13623">
        <f t="shared" si="212"/>
        <v>2018</v>
      </c>
      <c r="J13623">
        <f>MONTH(Table1[[#This Row],[clean_date]])</f>
        <v>7</v>
      </c>
    </row>
    <row r="13624" spans="1:10" x14ac:dyDescent="0.35">
      <c r="A13624" s="1">
        <v>43297</v>
      </c>
      <c r="B13624" s="1" t="s">
        <v>22</v>
      </c>
      <c r="C13624" s="2" t="s">
        <v>11</v>
      </c>
      <c r="D13624">
        <v>567.19000000000005</v>
      </c>
      <c r="E13624" s="3">
        <v>567.88</v>
      </c>
      <c r="F13624" s="3">
        <v>564.67999999999995</v>
      </c>
      <c r="G13624">
        <v>567.6</v>
      </c>
      <c r="H13624" s="4">
        <v>8234907</v>
      </c>
      <c r="I13624">
        <f t="shared" si="212"/>
        <v>2018</v>
      </c>
      <c r="J13624">
        <f>MONTH(Table1[[#This Row],[clean_date]])</f>
        <v>7</v>
      </c>
    </row>
    <row r="13625" spans="1:10" x14ac:dyDescent="0.35">
      <c r="A13625" s="1">
        <v>43298</v>
      </c>
      <c r="B13625" s="1" t="s">
        <v>22</v>
      </c>
      <c r="C13625" s="2" t="s">
        <v>11</v>
      </c>
      <c r="D13625">
        <v>565.28</v>
      </c>
      <c r="E13625" s="3">
        <v>569.37</v>
      </c>
      <c r="F13625" s="3">
        <v>562.41999999999996</v>
      </c>
      <c r="G13625">
        <v>567.34</v>
      </c>
      <c r="H13625" s="4">
        <v>2686411</v>
      </c>
      <c r="I13625">
        <f t="shared" si="212"/>
        <v>2018</v>
      </c>
      <c r="J13625">
        <f>MONTH(Table1[[#This Row],[clean_date]])</f>
        <v>7</v>
      </c>
    </row>
    <row r="13626" spans="1:10" x14ac:dyDescent="0.35">
      <c r="A13626" s="1">
        <v>43299</v>
      </c>
      <c r="B13626" s="1" t="s">
        <v>22</v>
      </c>
      <c r="C13626" s="2" t="s">
        <v>11</v>
      </c>
      <c r="D13626">
        <v>581.44000000000005</v>
      </c>
      <c r="E13626" s="3">
        <v>590.42999999999995</v>
      </c>
      <c r="F13626" s="3">
        <v>576.47</v>
      </c>
      <c r="G13626">
        <v>582.05999999999995</v>
      </c>
      <c r="H13626" s="4">
        <v>9600854</v>
      </c>
      <c r="I13626">
        <f t="shared" si="212"/>
        <v>2018</v>
      </c>
      <c r="J13626">
        <f>MONTH(Table1[[#This Row],[clean_date]])</f>
        <v>7</v>
      </c>
    </row>
    <row r="13627" spans="1:10" x14ac:dyDescent="0.35">
      <c r="A13627" s="1">
        <v>43300</v>
      </c>
      <c r="B13627" s="1" t="s">
        <v>22</v>
      </c>
      <c r="C13627" s="2" t="s">
        <v>11</v>
      </c>
      <c r="D13627">
        <v>585.87</v>
      </c>
      <c r="E13627" s="3">
        <v>592.41999999999996</v>
      </c>
      <c r="F13627" s="3">
        <v>573.09</v>
      </c>
      <c r="G13627">
        <v>582.94000000000005</v>
      </c>
      <c r="H13627" s="4">
        <v>7800198</v>
      </c>
      <c r="I13627">
        <f t="shared" si="212"/>
        <v>2018</v>
      </c>
      <c r="J13627">
        <f>MONTH(Table1[[#This Row],[clean_date]])</f>
        <v>7</v>
      </c>
    </row>
    <row r="13628" spans="1:10" x14ac:dyDescent="0.35">
      <c r="A13628" s="1">
        <v>43301</v>
      </c>
      <c r="B13628" s="1" t="s">
        <v>22</v>
      </c>
      <c r="C13628" s="2" t="s">
        <v>11</v>
      </c>
      <c r="D13628">
        <v>583.72</v>
      </c>
      <c r="E13628" s="3">
        <v>588.51</v>
      </c>
      <c r="F13628" s="3">
        <v>576.83000000000004</v>
      </c>
      <c r="G13628">
        <v>577.34</v>
      </c>
      <c r="H13628" s="4">
        <v>8696851</v>
      </c>
      <c r="I13628">
        <f t="shared" si="212"/>
        <v>2018</v>
      </c>
      <c r="J13628">
        <f>MONTH(Table1[[#This Row],[clean_date]])</f>
        <v>7</v>
      </c>
    </row>
    <row r="13629" spans="1:10" x14ac:dyDescent="0.35">
      <c r="A13629" s="1">
        <v>43304</v>
      </c>
      <c r="B13629" s="1" t="s">
        <v>22</v>
      </c>
      <c r="C13629" s="2" t="s">
        <v>11</v>
      </c>
      <c r="D13629">
        <v>584.28</v>
      </c>
      <c r="E13629" s="3">
        <v>594.6</v>
      </c>
      <c r="F13629" s="3">
        <v>574.4</v>
      </c>
      <c r="G13629">
        <v>583.41</v>
      </c>
      <c r="H13629" s="4">
        <v>5883415</v>
      </c>
      <c r="I13629">
        <f t="shared" si="212"/>
        <v>2018</v>
      </c>
      <c r="J13629">
        <f>MONTH(Table1[[#This Row],[clean_date]])</f>
        <v>7</v>
      </c>
    </row>
    <row r="13630" spans="1:10" x14ac:dyDescent="0.35">
      <c r="A13630" s="1">
        <v>43305</v>
      </c>
      <c r="B13630" s="1" t="s">
        <v>22</v>
      </c>
      <c r="C13630" s="2" t="s">
        <v>11</v>
      </c>
      <c r="D13630">
        <v>599.42999999999995</v>
      </c>
      <c r="E13630" s="3">
        <v>610.37</v>
      </c>
      <c r="F13630" s="3">
        <v>592.9</v>
      </c>
      <c r="G13630">
        <v>603.28</v>
      </c>
      <c r="H13630" s="4">
        <v>7051537</v>
      </c>
      <c r="I13630">
        <f t="shared" si="212"/>
        <v>2018</v>
      </c>
      <c r="J13630">
        <f>MONTH(Table1[[#This Row],[clean_date]])</f>
        <v>7</v>
      </c>
    </row>
    <row r="13631" spans="1:10" x14ac:dyDescent="0.35">
      <c r="A13631" s="1">
        <v>43306</v>
      </c>
      <c r="B13631" s="1" t="s">
        <v>22</v>
      </c>
      <c r="C13631" s="2" t="s">
        <v>11</v>
      </c>
      <c r="D13631">
        <v>603.91</v>
      </c>
      <c r="E13631" s="3">
        <v>615.69000000000005</v>
      </c>
      <c r="F13631" s="3">
        <v>596.17999999999995</v>
      </c>
      <c r="G13631">
        <v>601.03</v>
      </c>
      <c r="H13631" s="4">
        <v>5481399</v>
      </c>
      <c r="I13631">
        <f t="shared" si="212"/>
        <v>2018</v>
      </c>
      <c r="J13631">
        <f>MONTH(Table1[[#This Row],[clean_date]])</f>
        <v>7</v>
      </c>
    </row>
    <row r="13632" spans="1:10" x14ac:dyDescent="0.35">
      <c r="A13632" s="1">
        <v>43307</v>
      </c>
      <c r="B13632" s="1" t="s">
        <v>22</v>
      </c>
      <c r="C13632" s="2" t="s">
        <v>11</v>
      </c>
      <c r="D13632">
        <v>597.78</v>
      </c>
      <c r="E13632" s="3">
        <v>606.14</v>
      </c>
      <c r="F13632" s="3">
        <v>586.29999999999995</v>
      </c>
      <c r="G13632">
        <v>604.75</v>
      </c>
      <c r="H13632" s="4">
        <v>7262505</v>
      </c>
      <c r="I13632">
        <f t="shared" si="212"/>
        <v>2018</v>
      </c>
      <c r="J13632">
        <f>MONTH(Table1[[#This Row],[clean_date]])</f>
        <v>7</v>
      </c>
    </row>
    <row r="13633" spans="1:10" x14ac:dyDescent="0.35">
      <c r="A13633" s="1">
        <v>43308</v>
      </c>
      <c r="B13633" s="1" t="s">
        <v>22</v>
      </c>
      <c r="C13633" s="2" t="s">
        <v>11</v>
      </c>
      <c r="D13633">
        <v>595.45000000000005</v>
      </c>
      <c r="E13633" s="3">
        <v>603.05999999999995</v>
      </c>
      <c r="F13633" s="3">
        <v>587.58000000000004</v>
      </c>
      <c r="G13633">
        <v>602.95000000000005</v>
      </c>
      <c r="H13633" s="4">
        <v>9218839</v>
      </c>
      <c r="I13633">
        <f t="shared" si="212"/>
        <v>2018</v>
      </c>
      <c r="J13633">
        <f>MONTH(Table1[[#This Row],[clean_date]])</f>
        <v>7</v>
      </c>
    </row>
    <row r="13634" spans="1:10" x14ac:dyDescent="0.35">
      <c r="A13634" s="1">
        <v>43311</v>
      </c>
      <c r="B13634" s="1" t="s">
        <v>22</v>
      </c>
      <c r="C13634" s="2" t="s">
        <v>11</v>
      </c>
      <c r="D13634">
        <v>596.63</v>
      </c>
      <c r="E13634" s="3">
        <v>607.07000000000005</v>
      </c>
      <c r="F13634" s="3">
        <v>594.71</v>
      </c>
      <c r="G13634">
        <v>596.65</v>
      </c>
      <c r="H13634" s="4">
        <v>7546437</v>
      </c>
      <c r="I13634">
        <f t="shared" si="212"/>
        <v>2018</v>
      </c>
      <c r="J13634">
        <f>MONTH(Table1[[#This Row],[clean_date]])</f>
        <v>7</v>
      </c>
    </row>
    <row r="13635" spans="1:10" x14ac:dyDescent="0.35">
      <c r="A13635" s="1">
        <v>43312</v>
      </c>
      <c r="B13635" s="1" t="s">
        <v>22</v>
      </c>
      <c r="C13635" s="2" t="s">
        <v>11</v>
      </c>
      <c r="D13635">
        <v>615.69000000000005</v>
      </c>
      <c r="E13635" s="3">
        <v>622.69000000000005</v>
      </c>
      <c r="F13635" s="3">
        <v>608.66999999999996</v>
      </c>
      <c r="G13635">
        <v>612.74</v>
      </c>
      <c r="H13635" s="4">
        <v>8369380</v>
      </c>
      <c r="I13635">
        <f t="shared" ref="I13635:I13698" si="213">YEAR(A13635)</f>
        <v>2018</v>
      </c>
      <c r="J13635">
        <f>MONTH(Table1[[#This Row],[clean_date]])</f>
        <v>7</v>
      </c>
    </row>
    <row r="13636" spans="1:10" x14ac:dyDescent="0.35">
      <c r="A13636" s="1">
        <v>43313</v>
      </c>
      <c r="B13636" s="1" t="s">
        <v>23</v>
      </c>
      <c r="C13636" s="2" t="s">
        <v>11</v>
      </c>
      <c r="D13636">
        <v>607.91999999999996</v>
      </c>
      <c r="E13636" s="3">
        <v>617.76</v>
      </c>
      <c r="F13636" s="3">
        <v>601.35</v>
      </c>
      <c r="G13636">
        <v>606.72</v>
      </c>
      <c r="H13636" s="4">
        <v>9200364</v>
      </c>
      <c r="I13636">
        <f t="shared" si="213"/>
        <v>2018</v>
      </c>
      <c r="J13636">
        <f>MONTH(Table1[[#This Row],[clean_date]])</f>
        <v>8</v>
      </c>
    </row>
    <row r="13637" spans="1:10" x14ac:dyDescent="0.35">
      <c r="A13637" s="1">
        <v>43314</v>
      </c>
      <c r="B13637" s="1" t="s">
        <v>23</v>
      </c>
      <c r="C13637" s="2" t="s">
        <v>11</v>
      </c>
      <c r="D13637">
        <v>626.11</v>
      </c>
      <c r="E13637" s="3">
        <v>631.45000000000005</v>
      </c>
      <c r="F13637" s="3">
        <v>622.16</v>
      </c>
      <c r="G13637">
        <v>624.34</v>
      </c>
      <c r="H13637" s="4">
        <v>9041968</v>
      </c>
      <c r="I13637">
        <f t="shared" si="213"/>
        <v>2018</v>
      </c>
      <c r="J13637">
        <f>MONTH(Table1[[#This Row],[clean_date]])</f>
        <v>8</v>
      </c>
    </row>
    <row r="13638" spans="1:10" x14ac:dyDescent="0.35">
      <c r="A13638" s="1">
        <v>43315</v>
      </c>
      <c r="B13638" s="1" t="s">
        <v>23</v>
      </c>
      <c r="C13638" s="2" t="s">
        <v>11</v>
      </c>
      <c r="D13638">
        <v>624.63</v>
      </c>
      <c r="E13638" s="3">
        <v>629.80999999999995</v>
      </c>
      <c r="F13638" s="3">
        <v>621.95000000000005</v>
      </c>
      <c r="G13638">
        <v>626.91</v>
      </c>
      <c r="H13638" s="4">
        <v>4226833</v>
      </c>
      <c r="I13638">
        <f t="shared" si="213"/>
        <v>2018</v>
      </c>
      <c r="J13638">
        <f>MONTH(Table1[[#This Row],[clean_date]])</f>
        <v>8</v>
      </c>
    </row>
    <row r="13639" spans="1:10" x14ac:dyDescent="0.35">
      <c r="A13639" s="1">
        <v>43318</v>
      </c>
      <c r="B13639" s="1" t="s">
        <v>23</v>
      </c>
      <c r="C13639" s="2" t="s">
        <v>11</v>
      </c>
      <c r="D13639">
        <v>629.04</v>
      </c>
      <c r="E13639" s="3">
        <v>641.59</v>
      </c>
      <c r="F13639" s="3">
        <v>624.29</v>
      </c>
      <c r="G13639">
        <v>626</v>
      </c>
      <c r="H13639" s="4">
        <v>8964796</v>
      </c>
      <c r="I13639">
        <f t="shared" si="213"/>
        <v>2018</v>
      </c>
      <c r="J13639">
        <f>MONTH(Table1[[#This Row],[clean_date]])</f>
        <v>8</v>
      </c>
    </row>
    <row r="13640" spans="1:10" x14ac:dyDescent="0.35">
      <c r="A13640" s="1">
        <v>43319</v>
      </c>
      <c r="B13640" s="1" t="s">
        <v>23</v>
      </c>
      <c r="C13640" s="2" t="s">
        <v>11</v>
      </c>
      <c r="D13640">
        <v>633.71</v>
      </c>
      <c r="E13640" s="3">
        <v>645.07000000000005</v>
      </c>
      <c r="F13640" s="3">
        <v>627.15</v>
      </c>
      <c r="G13640">
        <v>636.71</v>
      </c>
      <c r="H13640" s="4">
        <v>2871185</v>
      </c>
      <c r="I13640">
        <f t="shared" si="213"/>
        <v>2018</v>
      </c>
      <c r="J13640">
        <f>MONTH(Table1[[#This Row],[clean_date]])</f>
        <v>8</v>
      </c>
    </row>
    <row r="13641" spans="1:10" x14ac:dyDescent="0.35">
      <c r="A13641" s="1">
        <v>43320</v>
      </c>
      <c r="B13641" s="1" t="s">
        <v>23</v>
      </c>
      <c r="C13641" s="2" t="s">
        <v>11</v>
      </c>
      <c r="D13641">
        <v>637.45000000000005</v>
      </c>
      <c r="E13641" s="3">
        <v>639.22</v>
      </c>
      <c r="F13641" s="3">
        <v>628.17999999999995</v>
      </c>
      <c r="G13641">
        <v>638.89</v>
      </c>
      <c r="H13641" s="4">
        <v>3163252</v>
      </c>
      <c r="I13641">
        <f t="shared" si="213"/>
        <v>2018</v>
      </c>
      <c r="J13641">
        <f>MONTH(Table1[[#This Row],[clean_date]])</f>
        <v>8</v>
      </c>
    </row>
    <row r="13642" spans="1:10" x14ac:dyDescent="0.35">
      <c r="A13642" s="1">
        <v>43321</v>
      </c>
      <c r="B13642" s="1" t="s">
        <v>23</v>
      </c>
      <c r="C13642" s="2" t="s">
        <v>11</v>
      </c>
      <c r="D13642">
        <v>632.64</v>
      </c>
      <c r="E13642" s="3">
        <v>640.86</v>
      </c>
      <c r="F13642" s="3">
        <v>623.98</v>
      </c>
      <c r="G13642">
        <v>631.21</v>
      </c>
      <c r="H13642" s="4">
        <v>2791238</v>
      </c>
      <c r="I13642">
        <f t="shared" si="213"/>
        <v>2018</v>
      </c>
      <c r="J13642">
        <f>MONTH(Table1[[#This Row],[clean_date]])</f>
        <v>8</v>
      </c>
    </row>
    <row r="13643" spans="1:10" x14ac:dyDescent="0.35">
      <c r="A13643" s="1">
        <v>43322</v>
      </c>
      <c r="B13643" s="1" t="s">
        <v>23</v>
      </c>
      <c r="C13643" s="2" t="s">
        <v>11</v>
      </c>
      <c r="D13643">
        <v>612.36</v>
      </c>
      <c r="E13643" s="3">
        <v>615.89</v>
      </c>
      <c r="F13643" s="3">
        <v>605.12</v>
      </c>
      <c r="G13643">
        <v>614.79</v>
      </c>
      <c r="H13643" s="4">
        <v>1990465</v>
      </c>
      <c r="I13643">
        <f t="shared" si="213"/>
        <v>2018</v>
      </c>
      <c r="J13643">
        <f>MONTH(Table1[[#This Row],[clean_date]])</f>
        <v>8</v>
      </c>
    </row>
    <row r="13644" spans="1:10" x14ac:dyDescent="0.35">
      <c r="A13644" s="1">
        <v>43325</v>
      </c>
      <c r="B13644" s="1" t="s">
        <v>23</v>
      </c>
      <c r="C13644" s="2" t="s">
        <v>11</v>
      </c>
      <c r="D13644">
        <v>613.11</v>
      </c>
      <c r="E13644" s="3">
        <v>621.66</v>
      </c>
      <c r="F13644" s="3">
        <v>613.08000000000004</v>
      </c>
      <c r="G13644">
        <v>613.69000000000005</v>
      </c>
      <c r="H13644" s="4">
        <v>3590990</v>
      </c>
      <c r="I13644">
        <f t="shared" si="213"/>
        <v>2018</v>
      </c>
      <c r="J13644">
        <f>MONTH(Table1[[#This Row],[clean_date]])</f>
        <v>8</v>
      </c>
    </row>
    <row r="13645" spans="1:10" x14ac:dyDescent="0.35">
      <c r="A13645" s="1">
        <v>43326</v>
      </c>
      <c r="B13645" s="1" t="s">
        <v>23</v>
      </c>
      <c r="C13645" s="2" t="s">
        <v>11</v>
      </c>
      <c r="D13645">
        <v>622.14</v>
      </c>
      <c r="E13645" s="3">
        <v>633.52</v>
      </c>
      <c r="F13645" s="3">
        <v>616.96</v>
      </c>
      <c r="G13645">
        <v>621.28</v>
      </c>
      <c r="H13645" s="4">
        <v>3124436</v>
      </c>
      <c r="I13645">
        <f t="shared" si="213"/>
        <v>2018</v>
      </c>
      <c r="J13645">
        <f>MONTH(Table1[[#This Row],[clean_date]])</f>
        <v>8</v>
      </c>
    </row>
    <row r="13646" spans="1:10" x14ac:dyDescent="0.35">
      <c r="A13646" s="1">
        <v>43327</v>
      </c>
      <c r="B13646" s="1" t="s">
        <v>23</v>
      </c>
      <c r="C13646" s="2" t="s">
        <v>11</v>
      </c>
      <c r="D13646">
        <v>618.01</v>
      </c>
      <c r="E13646" s="3">
        <v>621.24</v>
      </c>
      <c r="F13646" s="3">
        <v>610.79</v>
      </c>
      <c r="G13646">
        <v>616.70000000000005</v>
      </c>
      <c r="H13646" s="4">
        <v>2062742</v>
      </c>
      <c r="I13646">
        <f t="shared" si="213"/>
        <v>2018</v>
      </c>
      <c r="J13646">
        <f>MONTH(Table1[[#This Row],[clean_date]])</f>
        <v>8</v>
      </c>
    </row>
    <row r="13647" spans="1:10" x14ac:dyDescent="0.35">
      <c r="A13647" s="1">
        <v>43328</v>
      </c>
      <c r="B13647" s="1" t="s">
        <v>23</v>
      </c>
      <c r="C13647" s="2" t="s">
        <v>11</v>
      </c>
      <c r="D13647">
        <v>599.51</v>
      </c>
      <c r="E13647" s="3">
        <v>608.14</v>
      </c>
      <c r="F13647" s="3">
        <v>598.12</v>
      </c>
      <c r="G13647">
        <v>602.04999999999995</v>
      </c>
      <c r="H13647" s="4">
        <v>7319677</v>
      </c>
      <c r="I13647">
        <f t="shared" si="213"/>
        <v>2018</v>
      </c>
      <c r="J13647">
        <f>MONTH(Table1[[#This Row],[clean_date]])</f>
        <v>8</v>
      </c>
    </row>
    <row r="13648" spans="1:10" x14ac:dyDescent="0.35">
      <c r="A13648" s="1">
        <v>43329</v>
      </c>
      <c r="B13648" s="1" t="s">
        <v>23</v>
      </c>
      <c r="C13648" s="2" t="s">
        <v>11</v>
      </c>
      <c r="D13648">
        <v>613.20000000000005</v>
      </c>
      <c r="E13648" s="3">
        <v>617.29999999999995</v>
      </c>
      <c r="F13648" s="3">
        <v>611.30999999999995</v>
      </c>
      <c r="G13648">
        <v>612</v>
      </c>
      <c r="H13648" s="4">
        <v>9077439</v>
      </c>
      <c r="I13648">
        <f t="shared" si="213"/>
        <v>2018</v>
      </c>
      <c r="J13648">
        <f>MONTH(Table1[[#This Row],[clean_date]])</f>
        <v>8</v>
      </c>
    </row>
    <row r="13649" spans="1:10" x14ac:dyDescent="0.35">
      <c r="A13649" s="1">
        <v>43332</v>
      </c>
      <c r="B13649" s="1" t="s">
        <v>23</v>
      </c>
      <c r="C13649" s="2" t="s">
        <v>11</v>
      </c>
      <c r="D13649">
        <v>615.84</v>
      </c>
      <c r="E13649" s="3">
        <v>620.79</v>
      </c>
      <c r="F13649" s="3">
        <v>611.91999999999996</v>
      </c>
      <c r="G13649">
        <v>618.89</v>
      </c>
      <c r="H13649" s="4">
        <v>7849649</v>
      </c>
      <c r="I13649">
        <f t="shared" si="213"/>
        <v>2018</v>
      </c>
      <c r="J13649">
        <f>MONTH(Table1[[#This Row],[clean_date]])</f>
        <v>8</v>
      </c>
    </row>
    <row r="13650" spans="1:10" x14ac:dyDescent="0.35">
      <c r="A13650" s="1">
        <v>43333</v>
      </c>
      <c r="B13650" s="1" t="s">
        <v>23</v>
      </c>
      <c r="C13650" s="2" t="s">
        <v>11</v>
      </c>
      <c r="D13650">
        <v>647.07000000000005</v>
      </c>
      <c r="E13650" s="3">
        <v>658.83</v>
      </c>
      <c r="F13650" s="3">
        <v>634.62</v>
      </c>
      <c r="G13650">
        <v>649.95000000000005</v>
      </c>
      <c r="H13650" s="4">
        <v>3606627</v>
      </c>
      <c r="I13650">
        <f t="shared" si="213"/>
        <v>2018</v>
      </c>
      <c r="J13650">
        <f>MONTH(Table1[[#This Row],[clean_date]])</f>
        <v>8</v>
      </c>
    </row>
    <row r="13651" spans="1:10" x14ac:dyDescent="0.35">
      <c r="A13651" s="1">
        <v>43334</v>
      </c>
      <c r="B13651" s="1" t="s">
        <v>23</v>
      </c>
      <c r="C13651" s="2" t="s">
        <v>11</v>
      </c>
      <c r="D13651">
        <v>635.37</v>
      </c>
      <c r="E13651" s="3">
        <v>650.53</v>
      </c>
      <c r="F13651" s="3">
        <v>633.37</v>
      </c>
      <c r="G13651">
        <v>637.80999999999995</v>
      </c>
      <c r="H13651" s="4">
        <v>4828094</v>
      </c>
      <c r="I13651">
        <f t="shared" si="213"/>
        <v>2018</v>
      </c>
      <c r="J13651">
        <f>MONTH(Table1[[#This Row],[clean_date]])</f>
        <v>8</v>
      </c>
    </row>
    <row r="13652" spans="1:10" x14ac:dyDescent="0.35">
      <c r="A13652" s="1">
        <v>43335</v>
      </c>
      <c r="B13652" s="1" t="s">
        <v>23</v>
      </c>
      <c r="C13652" s="2" t="s">
        <v>11</v>
      </c>
      <c r="D13652">
        <v>642.12</v>
      </c>
      <c r="E13652" s="3">
        <v>658.59</v>
      </c>
      <c r="F13652" s="3">
        <v>641.25</v>
      </c>
      <c r="G13652">
        <v>647.02</v>
      </c>
      <c r="H13652" s="4">
        <v>1074022</v>
      </c>
      <c r="I13652">
        <f t="shared" si="213"/>
        <v>2018</v>
      </c>
      <c r="J13652">
        <f>MONTH(Table1[[#This Row],[clean_date]])</f>
        <v>8</v>
      </c>
    </row>
    <row r="13653" spans="1:10" x14ac:dyDescent="0.35">
      <c r="A13653" s="1">
        <v>43336</v>
      </c>
      <c r="B13653" s="1" t="s">
        <v>23</v>
      </c>
      <c r="C13653" s="2" t="s">
        <v>11</v>
      </c>
      <c r="D13653">
        <v>639.41999999999996</v>
      </c>
      <c r="E13653" s="3">
        <v>646.38</v>
      </c>
      <c r="F13653" s="3">
        <v>630.67999999999995</v>
      </c>
      <c r="G13653">
        <v>637.69000000000005</v>
      </c>
      <c r="H13653" s="4">
        <v>3313554</v>
      </c>
      <c r="I13653">
        <f t="shared" si="213"/>
        <v>2018</v>
      </c>
      <c r="J13653">
        <f>MONTH(Table1[[#This Row],[clean_date]])</f>
        <v>8</v>
      </c>
    </row>
    <row r="13654" spans="1:10" x14ac:dyDescent="0.35">
      <c r="A13654" s="1">
        <v>43339</v>
      </c>
      <c r="B13654" s="1" t="s">
        <v>23</v>
      </c>
      <c r="C13654" s="2" t="s">
        <v>11</v>
      </c>
      <c r="D13654">
        <v>626.86</v>
      </c>
      <c r="E13654" s="3">
        <v>638.49</v>
      </c>
      <c r="F13654" s="3">
        <v>622.04</v>
      </c>
      <c r="G13654">
        <v>629.84</v>
      </c>
      <c r="H13654" s="4">
        <v>5631572</v>
      </c>
      <c r="I13654">
        <f t="shared" si="213"/>
        <v>2018</v>
      </c>
      <c r="J13654">
        <f>MONTH(Table1[[#This Row],[clean_date]])</f>
        <v>8</v>
      </c>
    </row>
    <row r="13655" spans="1:10" x14ac:dyDescent="0.35">
      <c r="A13655" s="1">
        <v>43340</v>
      </c>
      <c r="B13655" s="1" t="s">
        <v>23</v>
      </c>
      <c r="C13655" s="2" t="s">
        <v>11</v>
      </c>
      <c r="D13655">
        <v>637.44000000000005</v>
      </c>
      <c r="E13655" s="3">
        <v>650.59</v>
      </c>
      <c r="F13655" s="3">
        <v>636.79999999999995</v>
      </c>
      <c r="G13655">
        <v>637.9</v>
      </c>
      <c r="H13655" s="4">
        <v>7285091</v>
      </c>
      <c r="I13655">
        <f t="shared" si="213"/>
        <v>2018</v>
      </c>
      <c r="J13655">
        <f>MONTH(Table1[[#This Row],[clean_date]])</f>
        <v>8</v>
      </c>
    </row>
    <row r="13656" spans="1:10" x14ac:dyDescent="0.35">
      <c r="A13656" s="1">
        <v>43341</v>
      </c>
      <c r="B13656" s="1" t="s">
        <v>23</v>
      </c>
      <c r="C13656" s="2" t="s">
        <v>11</v>
      </c>
      <c r="D13656">
        <v>648.67999999999995</v>
      </c>
      <c r="E13656" s="3">
        <v>654.88</v>
      </c>
      <c r="F13656" s="3">
        <v>646.46</v>
      </c>
      <c r="G13656">
        <v>648.64</v>
      </c>
      <c r="H13656" s="4">
        <v>9829517</v>
      </c>
      <c r="I13656">
        <f t="shared" si="213"/>
        <v>2018</v>
      </c>
      <c r="J13656">
        <f>MONTH(Table1[[#This Row],[clean_date]])</f>
        <v>8</v>
      </c>
    </row>
    <row r="13657" spans="1:10" x14ac:dyDescent="0.35">
      <c r="A13657" s="1">
        <v>43342</v>
      </c>
      <c r="B13657" s="1" t="s">
        <v>23</v>
      </c>
      <c r="C13657" s="2" t="s">
        <v>11</v>
      </c>
      <c r="D13657">
        <v>649.70000000000005</v>
      </c>
      <c r="E13657" s="3">
        <v>651.64</v>
      </c>
      <c r="F13657" s="3">
        <v>640.26</v>
      </c>
      <c r="G13657">
        <v>649.84</v>
      </c>
      <c r="H13657" s="4">
        <v>5864439</v>
      </c>
      <c r="I13657">
        <f t="shared" si="213"/>
        <v>2018</v>
      </c>
      <c r="J13657">
        <f>MONTH(Table1[[#This Row],[clean_date]])</f>
        <v>8</v>
      </c>
    </row>
    <row r="13658" spans="1:10" x14ac:dyDescent="0.35">
      <c r="A13658" s="1">
        <v>43343</v>
      </c>
      <c r="B13658" s="1" t="s">
        <v>23</v>
      </c>
      <c r="C13658" s="2" t="s">
        <v>11</v>
      </c>
      <c r="D13658">
        <v>642.44000000000005</v>
      </c>
      <c r="E13658" s="3">
        <v>649.94000000000005</v>
      </c>
      <c r="F13658" s="3">
        <v>636.79999999999995</v>
      </c>
      <c r="G13658">
        <v>642.13</v>
      </c>
      <c r="H13658" s="4">
        <v>7066314</v>
      </c>
      <c r="I13658">
        <f t="shared" si="213"/>
        <v>2018</v>
      </c>
      <c r="J13658">
        <f>MONTH(Table1[[#This Row],[clean_date]])</f>
        <v>8</v>
      </c>
    </row>
    <row r="13659" spans="1:10" x14ac:dyDescent="0.35">
      <c r="A13659" s="1">
        <v>43346</v>
      </c>
      <c r="B13659" s="1" t="s">
        <v>24</v>
      </c>
      <c r="C13659" s="2" t="s">
        <v>11</v>
      </c>
      <c r="D13659">
        <v>659.77</v>
      </c>
      <c r="E13659" s="3">
        <v>659.84</v>
      </c>
      <c r="F13659" s="3">
        <v>653.71</v>
      </c>
      <c r="G13659">
        <v>658.75</v>
      </c>
      <c r="H13659" s="4">
        <v>1088291</v>
      </c>
      <c r="I13659">
        <f t="shared" si="213"/>
        <v>2018</v>
      </c>
      <c r="J13659">
        <f>MONTH(Table1[[#This Row],[clean_date]])</f>
        <v>9</v>
      </c>
    </row>
    <row r="13660" spans="1:10" x14ac:dyDescent="0.35">
      <c r="A13660" s="1">
        <v>43347</v>
      </c>
      <c r="B13660" s="1" t="s">
        <v>24</v>
      </c>
      <c r="C13660" s="2" t="s">
        <v>11</v>
      </c>
      <c r="D13660">
        <v>669.52</v>
      </c>
      <c r="E13660" s="3">
        <v>675.69</v>
      </c>
      <c r="F13660" s="3">
        <v>660.65</v>
      </c>
      <c r="G13660">
        <v>669.22</v>
      </c>
      <c r="H13660" s="4">
        <v>1977934</v>
      </c>
      <c r="I13660">
        <f t="shared" si="213"/>
        <v>2018</v>
      </c>
      <c r="J13660">
        <f>MONTH(Table1[[#This Row],[clean_date]])</f>
        <v>9</v>
      </c>
    </row>
    <row r="13661" spans="1:10" x14ac:dyDescent="0.35">
      <c r="A13661" s="1">
        <v>43348</v>
      </c>
      <c r="B13661" s="1" t="s">
        <v>24</v>
      </c>
      <c r="C13661" s="2" t="s">
        <v>11</v>
      </c>
      <c r="D13661">
        <v>674.6</v>
      </c>
      <c r="E13661" s="3">
        <v>684.29</v>
      </c>
      <c r="F13661" s="3">
        <v>662.51</v>
      </c>
      <c r="G13661">
        <v>677.21</v>
      </c>
      <c r="H13661" s="4">
        <v>9182931</v>
      </c>
      <c r="I13661">
        <f t="shared" si="213"/>
        <v>2018</v>
      </c>
      <c r="J13661">
        <f>MONTH(Table1[[#This Row],[clean_date]])</f>
        <v>9</v>
      </c>
    </row>
    <row r="13662" spans="1:10" x14ac:dyDescent="0.35">
      <c r="A13662" s="1">
        <v>43349</v>
      </c>
      <c r="B13662" s="1" t="s">
        <v>24</v>
      </c>
      <c r="C13662" s="2" t="s">
        <v>11</v>
      </c>
      <c r="D13662">
        <v>694.02</v>
      </c>
      <c r="E13662" s="3">
        <v>703.69</v>
      </c>
      <c r="F13662" s="3">
        <v>680.69</v>
      </c>
      <c r="G13662">
        <v>692.36</v>
      </c>
      <c r="H13662" s="4">
        <v>8088342</v>
      </c>
      <c r="I13662">
        <f t="shared" si="213"/>
        <v>2018</v>
      </c>
      <c r="J13662">
        <f>MONTH(Table1[[#This Row],[clean_date]])</f>
        <v>9</v>
      </c>
    </row>
    <row r="13663" spans="1:10" x14ac:dyDescent="0.35">
      <c r="A13663" s="1">
        <v>43350</v>
      </c>
      <c r="B13663" s="1" t="s">
        <v>24</v>
      </c>
      <c r="C13663" s="2" t="s">
        <v>11</v>
      </c>
      <c r="D13663">
        <v>694.59</v>
      </c>
      <c r="E13663" s="3">
        <v>712.14</v>
      </c>
      <c r="F13663" s="3">
        <v>688.83</v>
      </c>
      <c r="G13663">
        <v>698.21</v>
      </c>
      <c r="H13663" s="4">
        <v>8819700</v>
      </c>
      <c r="I13663">
        <f t="shared" si="213"/>
        <v>2018</v>
      </c>
      <c r="J13663">
        <f>MONTH(Table1[[#This Row],[clean_date]])</f>
        <v>9</v>
      </c>
    </row>
    <row r="13664" spans="1:10" x14ac:dyDescent="0.35">
      <c r="A13664" s="1">
        <v>43353</v>
      </c>
      <c r="B13664" s="1" t="s">
        <v>24</v>
      </c>
      <c r="C13664" s="2" t="s">
        <v>11</v>
      </c>
      <c r="D13664">
        <v>698.86</v>
      </c>
      <c r="E13664" s="3">
        <v>710.52</v>
      </c>
      <c r="F13664" s="3">
        <v>697.35</v>
      </c>
      <c r="G13664">
        <v>697.84</v>
      </c>
      <c r="H13664" s="4">
        <v>3660193</v>
      </c>
      <c r="I13664">
        <f t="shared" si="213"/>
        <v>2018</v>
      </c>
      <c r="J13664">
        <f>MONTH(Table1[[#This Row],[clean_date]])</f>
        <v>9</v>
      </c>
    </row>
    <row r="13665" spans="1:10" x14ac:dyDescent="0.35">
      <c r="A13665" s="1">
        <v>43354</v>
      </c>
      <c r="B13665" s="1" t="s">
        <v>24</v>
      </c>
      <c r="C13665" s="2" t="s">
        <v>11</v>
      </c>
      <c r="D13665">
        <v>697.04</v>
      </c>
      <c r="E13665" s="3">
        <v>708.14</v>
      </c>
      <c r="F13665" s="3">
        <v>695.24</v>
      </c>
      <c r="G13665">
        <v>697.05</v>
      </c>
      <c r="H13665" s="4">
        <v>3051275</v>
      </c>
      <c r="I13665">
        <f t="shared" si="213"/>
        <v>2018</v>
      </c>
      <c r="J13665">
        <f>MONTH(Table1[[#This Row],[clean_date]])</f>
        <v>9</v>
      </c>
    </row>
    <row r="13666" spans="1:10" x14ac:dyDescent="0.35">
      <c r="A13666" s="1">
        <v>43355</v>
      </c>
      <c r="B13666" s="1" t="s">
        <v>24</v>
      </c>
      <c r="C13666" s="2" t="s">
        <v>11</v>
      </c>
      <c r="D13666">
        <v>699.75</v>
      </c>
      <c r="E13666" s="3">
        <v>708.79</v>
      </c>
      <c r="F13666" s="3">
        <v>693.8</v>
      </c>
      <c r="G13666">
        <v>701.7</v>
      </c>
      <c r="H13666" s="4">
        <v>3038087</v>
      </c>
      <c r="I13666">
        <f t="shared" si="213"/>
        <v>2018</v>
      </c>
      <c r="J13666">
        <f>MONTH(Table1[[#This Row],[clean_date]])</f>
        <v>9</v>
      </c>
    </row>
    <row r="13667" spans="1:10" x14ac:dyDescent="0.35">
      <c r="A13667" s="1">
        <v>43356</v>
      </c>
      <c r="B13667" s="1" t="s">
        <v>24</v>
      </c>
      <c r="C13667" s="2" t="s">
        <v>11</v>
      </c>
      <c r="D13667">
        <v>701.24</v>
      </c>
      <c r="E13667" s="3">
        <v>706.14</v>
      </c>
      <c r="F13667" s="3">
        <v>689.79</v>
      </c>
      <c r="G13667">
        <v>692.89</v>
      </c>
      <c r="H13667" s="4">
        <v>9904061</v>
      </c>
      <c r="I13667">
        <f t="shared" si="213"/>
        <v>2018</v>
      </c>
      <c r="J13667">
        <f>MONTH(Table1[[#This Row],[clean_date]])</f>
        <v>9</v>
      </c>
    </row>
    <row r="13668" spans="1:10" x14ac:dyDescent="0.35">
      <c r="A13668" s="1">
        <v>43357</v>
      </c>
      <c r="B13668" s="1" t="s">
        <v>24</v>
      </c>
      <c r="C13668" s="2" t="s">
        <v>11</v>
      </c>
      <c r="D13668">
        <v>687.38</v>
      </c>
      <c r="E13668" s="3">
        <v>689.7</v>
      </c>
      <c r="F13668" s="3">
        <v>674.2</v>
      </c>
      <c r="G13668">
        <v>685.52</v>
      </c>
      <c r="H13668" s="4">
        <v>9944675</v>
      </c>
      <c r="I13668">
        <f t="shared" si="213"/>
        <v>2018</v>
      </c>
      <c r="J13668">
        <f>MONTH(Table1[[#This Row],[clean_date]])</f>
        <v>9</v>
      </c>
    </row>
    <row r="13669" spans="1:10" x14ac:dyDescent="0.35">
      <c r="A13669" s="1">
        <v>43360</v>
      </c>
      <c r="B13669" s="1" t="s">
        <v>24</v>
      </c>
      <c r="C13669" s="2" t="s">
        <v>11</v>
      </c>
      <c r="D13669">
        <v>689.56</v>
      </c>
      <c r="E13669" s="3">
        <v>698.02</v>
      </c>
      <c r="F13669" s="3">
        <v>686.91</v>
      </c>
      <c r="G13669">
        <v>690.05</v>
      </c>
      <c r="H13669" s="4">
        <v>8460869</v>
      </c>
      <c r="I13669">
        <f t="shared" si="213"/>
        <v>2018</v>
      </c>
      <c r="J13669">
        <f>MONTH(Table1[[#This Row],[clean_date]])</f>
        <v>9</v>
      </c>
    </row>
    <row r="13670" spans="1:10" x14ac:dyDescent="0.35">
      <c r="A13670" s="1">
        <v>43361</v>
      </c>
      <c r="B13670" s="1" t="s">
        <v>24</v>
      </c>
      <c r="C13670" s="2" t="s">
        <v>11</v>
      </c>
      <c r="D13670">
        <v>673.91</v>
      </c>
      <c r="E13670" s="3">
        <v>681.99</v>
      </c>
      <c r="F13670" s="3">
        <v>663.75</v>
      </c>
      <c r="G13670">
        <v>670.67</v>
      </c>
      <c r="H13670" s="4">
        <v>1568988</v>
      </c>
      <c r="I13670">
        <f t="shared" si="213"/>
        <v>2018</v>
      </c>
      <c r="J13670">
        <f>MONTH(Table1[[#This Row],[clean_date]])</f>
        <v>9</v>
      </c>
    </row>
    <row r="13671" spans="1:10" x14ac:dyDescent="0.35">
      <c r="A13671" s="1">
        <v>43362</v>
      </c>
      <c r="B13671" s="1" t="s">
        <v>24</v>
      </c>
      <c r="C13671" s="2" t="s">
        <v>11</v>
      </c>
      <c r="D13671">
        <v>677.89</v>
      </c>
      <c r="E13671" s="3">
        <v>678.29</v>
      </c>
      <c r="F13671" s="3">
        <v>670.67</v>
      </c>
      <c r="G13671">
        <v>677.94</v>
      </c>
      <c r="H13671" s="4">
        <v>1499817</v>
      </c>
      <c r="I13671">
        <f t="shared" si="213"/>
        <v>2018</v>
      </c>
      <c r="J13671">
        <f>MONTH(Table1[[#This Row],[clean_date]])</f>
        <v>9</v>
      </c>
    </row>
    <row r="13672" spans="1:10" x14ac:dyDescent="0.35">
      <c r="A13672" s="1">
        <v>43363</v>
      </c>
      <c r="B13672" s="1" t="s">
        <v>24</v>
      </c>
      <c r="C13672" s="2" t="s">
        <v>11</v>
      </c>
      <c r="D13672">
        <v>677.89</v>
      </c>
      <c r="E13672" s="3">
        <v>665.28</v>
      </c>
      <c r="F13672" s="3">
        <v>648.58000000000004</v>
      </c>
      <c r="G13672">
        <v>657.02</v>
      </c>
      <c r="H13672" s="4">
        <v>5899401</v>
      </c>
      <c r="I13672">
        <f t="shared" si="213"/>
        <v>2018</v>
      </c>
      <c r="J13672">
        <f>MONTH(Table1[[#This Row],[clean_date]])</f>
        <v>9</v>
      </c>
    </row>
    <row r="13673" spans="1:10" x14ac:dyDescent="0.35">
      <c r="A13673" s="1">
        <v>43364</v>
      </c>
      <c r="B13673" s="1" t="s">
        <v>24</v>
      </c>
      <c r="C13673" s="2" t="s">
        <v>11</v>
      </c>
      <c r="D13673">
        <v>673.3</v>
      </c>
      <c r="E13673" s="3">
        <v>674.96</v>
      </c>
      <c r="F13673" s="3">
        <v>670.11</v>
      </c>
      <c r="G13673">
        <v>670.77</v>
      </c>
      <c r="H13673" s="4">
        <v>8092509</v>
      </c>
      <c r="I13673">
        <f t="shared" si="213"/>
        <v>2018</v>
      </c>
      <c r="J13673">
        <f>MONTH(Table1[[#This Row],[clean_date]])</f>
        <v>9</v>
      </c>
    </row>
    <row r="13674" spans="1:10" x14ac:dyDescent="0.35">
      <c r="A13674" s="1">
        <v>43367</v>
      </c>
      <c r="B13674" s="1" t="s">
        <v>24</v>
      </c>
      <c r="C13674" s="2" t="s">
        <v>11</v>
      </c>
      <c r="D13674">
        <v>674.88</v>
      </c>
      <c r="E13674" s="3">
        <v>686.71</v>
      </c>
      <c r="F13674" s="3">
        <v>663.96</v>
      </c>
      <c r="G13674">
        <v>673</v>
      </c>
      <c r="H13674" s="4">
        <v>1144277</v>
      </c>
      <c r="I13674">
        <f t="shared" si="213"/>
        <v>2018</v>
      </c>
      <c r="J13674">
        <f>MONTH(Table1[[#This Row],[clean_date]])</f>
        <v>9</v>
      </c>
    </row>
    <row r="13675" spans="1:10" x14ac:dyDescent="0.35">
      <c r="A13675" s="1">
        <v>43368</v>
      </c>
      <c r="B13675" s="1" t="s">
        <v>24</v>
      </c>
      <c r="C13675" s="2" t="s">
        <v>11</v>
      </c>
      <c r="D13675">
        <v>691.91</v>
      </c>
      <c r="E13675" s="3">
        <v>701.27</v>
      </c>
      <c r="F13675" s="3">
        <v>691.48</v>
      </c>
      <c r="G13675">
        <v>692.13</v>
      </c>
      <c r="H13675" s="4">
        <v>1562519</v>
      </c>
      <c r="I13675">
        <f t="shared" si="213"/>
        <v>2018</v>
      </c>
      <c r="J13675">
        <f>MONTH(Table1[[#This Row],[clean_date]])</f>
        <v>9</v>
      </c>
    </row>
    <row r="13676" spans="1:10" x14ac:dyDescent="0.35">
      <c r="A13676" s="1">
        <v>43369</v>
      </c>
      <c r="B13676" s="1" t="s">
        <v>24</v>
      </c>
      <c r="C13676" s="2" t="s">
        <v>11</v>
      </c>
      <c r="D13676">
        <v>669.61</v>
      </c>
      <c r="E13676" s="3">
        <v>678.92</v>
      </c>
      <c r="F13676" s="3">
        <v>664.5</v>
      </c>
      <c r="G13676">
        <v>672.45</v>
      </c>
      <c r="H13676" s="4">
        <v>4687246</v>
      </c>
      <c r="I13676">
        <f t="shared" si="213"/>
        <v>2018</v>
      </c>
      <c r="J13676">
        <f>MONTH(Table1[[#This Row],[clean_date]])</f>
        <v>9</v>
      </c>
    </row>
    <row r="13677" spans="1:10" x14ac:dyDescent="0.35">
      <c r="A13677" s="1">
        <v>43370</v>
      </c>
      <c r="B13677" s="1" t="s">
        <v>24</v>
      </c>
      <c r="C13677" s="2" t="s">
        <v>11</v>
      </c>
      <c r="D13677">
        <v>673.92</v>
      </c>
      <c r="E13677" s="3">
        <v>677.67</v>
      </c>
      <c r="F13677" s="3">
        <v>673.48</v>
      </c>
      <c r="G13677">
        <v>674.39</v>
      </c>
      <c r="H13677" s="4">
        <v>2136090</v>
      </c>
      <c r="I13677">
        <f t="shared" si="213"/>
        <v>2018</v>
      </c>
      <c r="J13677">
        <f>MONTH(Table1[[#This Row],[clean_date]])</f>
        <v>9</v>
      </c>
    </row>
    <row r="13678" spans="1:10" x14ac:dyDescent="0.35">
      <c r="A13678" s="1">
        <v>43371</v>
      </c>
      <c r="B13678" s="1" t="s">
        <v>24</v>
      </c>
      <c r="C13678" s="2" t="s">
        <v>11</v>
      </c>
      <c r="D13678">
        <v>681.86</v>
      </c>
      <c r="E13678" s="3">
        <v>686.43</v>
      </c>
      <c r="F13678" s="3">
        <v>672.27</v>
      </c>
      <c r="G13678">
        <v>681.25</v>
      </c>
      <c r="H13678" s="4">
        <v>9829376</v>
      </c>
      <c r="I13678">
        <f t="shared" si="213"/>
        <v>2018</v>
      </c>
      <c r="J13678">
        <f>MONTH(Table1[[#This Row],[clean_date]])</f>
        <v>9</v>
      </c>
    </row>
    <row r="13679" spans="1:10" x14ac:dyDescent="0.35">
      <c r="A13679" s="1">
        <v>43374</v>
      </c>
      <c r="B13679" s="1" t="s">
        <v>25</v>
      </c>
      <c r="C13679" s="2" t="s">
        <v>11</v>
      </c>
      <c r="D13679">
        <v>681.47</v>
      </c>
      <c r="E13679" s="3">
        <v>685.27</v>
      </c>
      <c r="F13679" s="3">
        <v>675.37</v>
      </c>
      <c r="G13679">
        <v>681.53</v>
      </c>
      <c r="H13679" s="4">
        <v>4969275</v>
      </c>
      <c r="I13679">
        <f t="shared" si="213"/>
        <v>2018</v>
      </c>
      <c r="J13679">
        <f>MONTH(Table1[[#This Row],[clean_date]])</f>
        <v>10</v>
      </c>
    </row>
    <row r="13680" spans="1:10" x14ac:dyDescent="0.35">
      <c r="A13680" s="1">
        <v>43375</v>
      </c>
      <c r="B13680" s="1" t="s">
        <v>25</v>
      </c>
      <c r="C13680" s="2" t="s">
        <v>11</v>
      </c>
      <c r="D13680">
        <v>671.5</v>
      </c>
      <c r="E13680" s="3">
        <v>684.34</v>
      </c>
      <c r="F13680" s="3">
        <v>665.7</v>
      </c>
      <c r="G13680">
        <v>671.35</v>
      </c>
      <c r="H13680" s="4">
        <v>4939823</v>
      </c>
      <c r="I13680">
        <f t="shared" si="213"/>
        <v>2018</v>
      </c>
      <c r="J13680">
        <f>MONTH(Table1[[#This Row],[clean_date]])</f>
        <v>10</v>
      </c>
    </row>
    <row r="13681" spans="1:10" x14ac:dyDescent="0.35">
      <c r="A13681" s="1">
        <v>43376</v>
      </c>
      <c r="B13681" s="1" t="s">
        <v>25</v>
      </c>
      <c r="C13681" s="2" t="s">
        <v>11</v>
      </c>
      <c r="D13681">
        <v>694.96</v>
      </c>
      <c r="E13681" s="3">
        <v>702.92</v>
      </c>
      <c r="F13681" s="3">
        <v>691.28</v>
      </c>
      <c r="G13681">
        <v>692.68</v>
      </c>
      <c r="H13681" s="4">
        <v>4162444</v>
      </c>
      <c r="I13681">
        <f t="shared" si="213"/>
        <v>2018</v>
      </c>
      <c r="J13681">
        <f>MONTH(Table1[[#This Row],[clean_date]])</f>
        <v>10</v>
      </c>
    </row>
    <row r="13682" spans="1:10" x14ac:dyDescent="0.35">
      <c r="A13682" s="1">
        <v>43377</v>
      </c>
      <c r="B13682" s="1" t="s">
        <v>25</v>
      </c>
      <c r="C13682" s="2" t="s">
        <v>11</v>
      </c>
      <c r="D13682">
        <v>706.73</v>
      </c>
      <c r="E13682" s="3">
        <v>718.06</v>
      </c>
      <c r="F13682" s="3">
        <v>697.97</v>
      </c>
      <c r="G13682">
        <v>702.66</v>
      </c>
      <c r="H13682" s="4">
        <v>1242446</v>
      </c>
      <c r="I13682">
        <f t="shared" si="213"/>
        <v>2018</v>
      </c>
      <c r="J13682">
        <f>MONTH(Table1[[#This Row],[clean_date]])</f>
        <v>10</v>
      </c>
    </row>
    <row r="13683" spans="1:10" x14ac:dyDescent="0.35">
      <c r="A13683" s="1">
        <v>43378</v>
      </c>
      <c r="B13683" s="1" t="s">
        <v>25</v>
      </c>
      <c r="C13683" s="2" t="s">
        <v>11</v>
      </c>
      <c r="D13683">
        <v>714.63</v>
      </c>
      <c r="E13683" s="3">
        <v>718.19</v>
      </c>
      <c r="F13683" s="3">
        <v>704.37</v>
      </c>
      <c r="G13683">
        <v>712.53</v>
      </c>
      <c r="H13683" s="4">
        <v>5154738</v>
      </c>
      <c r="I13683">
        <f t="shared" si="213"/>
        <v>2018</v>
      </c>
      <c r="J13683">
        <f>MONTH(Table1[[#This Row],[clean_date]])</f>
        <v>10</v>
      </c>
    </row>
    <row r="13684" spans="1:10" x14ac:dyDescent="0.35">
      <c r="A13684" s="1">
        <v>43381</v>
      </c>
      <c r="B13684" s="1" t="s">
        <v>25</v>
      </c>
      <c r="C13684" s="2" t="s">
        <v>11</v>
      </c>
      <c r="D13684">
        <v>689.57</v>
      </c>
      <c r="E13684" s="3">
        <v>699.02</v>
      </c>
      <c r="F13684" s="3">
        <v>685.29</v>
      </c>
      <c r="G13684">
        <v>692.63</v>
      </c>
      <c r="H13684" s="4">
        <v>9290924</v>
      </c>
      <c r="I13684">
        <f t="shared" si="213"/>
        <v>2018</v>
      </c>
      <c r="J13684">
        <f>MONTH(Table1[[#This Row],[clean_date]])</f>
        <v>10</v>
      </c>
    </row>
    <row r="13685" spans="1:10" x14ac:dyDescent="0.35">
      <c r="A13685" s="1">
        <v>43382</v>
      </c>
      <c r="B13685" s="1" t="s">
        <v>25</v>
      </c>
      <c r="C13685" s="2" t="s">
        <v>11</v>
      </c>
      <c r="D13685">
        <v>686.77</v>
      </c>
      <c r="E13685" s="3">
        <v>694.97</v>
      </c>
      <c r="F13685" s="3">
        <v>682.52</v>
      </c>
      <c r="G13685">
        <v>683.22</v>
      </c>
      <c r="H13685" s="4">
        <v>9829946</v>
      </c>
      <c r="I13685">
        <f t="shared" si="213"/>
        <v>2018</v>
      </c>
      <c r="J13685">
        <f>MONTH(Table1[[#This Row],[clean_date]])</f>
        <v>10</v>
      </c>
    </row>
    <row r="13686" spans="1:10" x14ac:dyDescent="0.35">
      <c r="A13686" s="1">
        <v>43383</v>
      </c>
      <c r="B13686" s="1" t="s">
        <v>25</v>
      </c>
      <c r="C13686" s="2" t="s">
        <v>11</v>
      </c>
      <c r="D13686">
        <v>686.77</v>
      </c>
      <c r="E13686" s="3">
        <v>669.1</v>
      </c>
      <c r="F13686" s="3">
        <v>649.12</v>
      </c>
      <c r="G13686">
        <v>660.44</v>
      </c>
      <c r="H13686" s="4">
        <v>6540022</v>
      </c>
      <c r="I13686">
        <f t="shared" si="213"/>
        <v>2018</v>
      </c>
      <c r="J13686">
        <f>MONTH(Table1[[#This Row],[clean_date]])</f>
        <v>10</v>
      </c>
    </row>
    <row r="13687" spans="1:10" x14ac:dyDescent="0.35">
      <c r="A13687" s="1">
        <v>43384</v>
      </c>
      <c r="B13687" s="1" t="s">
        <v>25</v>
      </c>
      <c r="C13687" s="2" t="s">
        <v>11</v>
      </c>
      <c r="D13687">
        <v>659.02</v>
      </c>
      <c r="E13687" s="3">
        <v>660.35</v>
      </c>
      <c r="F13687" s="3">
        <v>647.21</v>
      </c>
      <c r="G13687">
        <v>656.11</v>
      </c>
      <c r="H13687" s="4">
        <v>2303771</v>
      </c>
      <c r="I13687">
        <f t="shared" si="213"/>
        <v>2018</v>
      </c>
      <c r="J13687">
        <f>MONTH(Table1[[#This Row],[clean_date]])</f>
        <v>10</v>
      </c>
    </row>
    <row r="13688" spans="1:10" x14ac:dyDescent="0.35">
      <c r="A13688" s="1">
        <v>43385</v>
      </c>
      <c r="B13688" s="1" t="s">
        <v>25</v>
      </c>
      <c r="C13688" s="2" t="s">
        <v>11</v>
      </c>
      <c r="D13688">
        <v>662.52</v>
      </c>
      <c r="E13688" s="3">
        <v>669.64</v>
      </c>
      <c r="F13688" s="3">
        <v>653.09</v>
      </c>
      <c r="G13688">
        <v>668.34</v>
      </c>
      <c r="H13688" s="4">
        <v>5322877</v>
      </c>
      <c r="I13688">
        <f t="shared" si="213"/>
        <v>2018</v>
      </c>
      <c r="J13688">
        <f>MONTH(Table1[[#This Row],[clean_date]])</f>
        <v>10</v>
      </c>
    </row>
    <row r="13689" spans="1:10" x14ac:dyDescent="0.35">
      <c r="A13689" s="1">
        <v>43388</v>
      </c>
      <c r="B13689" s="1" t="s">
        <v>25</v>
      </c>
      <c r="C13689" s="2" t="s">
        <v>11</v>
      </c>
      <c r="D13689">
        <v>675.9</v>
      </c>
      <c r="E13689" s="3">
        <v>683.03</v>
      </c>
      <c r="F13689" s="3">
        <v>669.46</v>
      </c>
      <c r="G13689">
        <v>677.67</v>
      </c>
      <c r="H13689" s="4">
        <v>2525278</v>
      </c>
      <c r="I13689">
        <f t="shared" si="213"/>
        <v>2018</v>
      </c>
      <c r="J13689">
        <f>MONTH(Table1[[#This Row],[clean_date]])</f>
        <v>10</v>
      </c>
    </row>
    <row r="13690" spans="1:10" x14ac:dyDescent="0.35">
      <c r="A13690" s="1">
        <v>43389</v>
      </c>
      <c r="B13690" s="1" t="s">
        <v>25</v>
      </c>
      <c r="C13690" s="2" t="s">
        <v>11</v>
      </c>
      <c r="D13690">
        <v>677.83</v>
      </c>
      <c r="E13690" s="3">
        <v>682.41</v>
      </c>
      <c r="F13690" s="3">
        <v>664.7</v>
      </c>
      <c r="G13690">
        <v>679.3</v>
      </c>
      <c r="H13690" s="4">
        <v>4480677</v>
      </c>
      <c r="I13690">
        <f t="shared" si="213"/>
        <v>2018</v>
      </c>
      <c r="J13690">
        <f>MONTH(Table1[[#This Row],[clean_date]])</f>
        <v>10</v>
      </c>
    </row>
    <row r="13691" spans="1:10" x14ac:dyDescent="0.35">
      <c r="A13691" s="1">
        <v>43390</v>
      </c>
      <c r="B13691" s="1" t="s">
        <v>25</v>
      </c>
      <c r="C13691" s="2" t="s">
        <v>11</v>
      </c>
      <c r="D13691">
        <v>693.1</v>
      </c>
      <c r="E13691" s="3">
        <v>703.06</v>
      </c>
      <c r="F13691" s="3">
        <v>691.11</v>
      </c>
      <c r="G13691">
        <v>691.82</v>
      </c>
      <c r="H13691" s="4">
        <v>8661452</v>
      </c>
      <c r="I13691">
        <f t="shared" si="213"/>
        <v>2018</v>
      </c>
      <c r="J13691">
        <f>MONTH(Table1[[#This Row],[clean_date]])</f>
        <v>10</v>
      </c>
    </row>
    <row r="13692" spans="1:10" x14ac:dyDescent="0.35">
      <c r="A13692" s="1">
        <v>43391</v>
      </c>
      <c r="B13692" s="1" t="s">
        <v>25</v>
      </c>
      <c r="C13692" s="2" t="s">
        <v>11</v>
      </c>
      <c r="D13692">
        <v>706.19</v>
      </c>
      <c r="E13692" s="3">
        <v>710.65</v>
      </c>
      <c r="F13692" s="3">
        <v>697.95</v>
      </c>
      <c r="G13692">
        <v>691.82</v>
      </c>
      <c r="H13692" s="4">
        <v>2173720</v>
      </c>
      <c r="I13692">
        <f t="shared" si="213"/>
        <v>2018</v>
      </c>
      <c r="J13692">
        <f>MONTH(Table1[[#This Row],[clean_date]])</f>
        <v>10</v>
      </c>
    </row>
    <row r="13693" spans="1:10" x14ac:dyDescent="0.35">
      <c r="A13693" s="1">
        <v>43392</v>
      </c>
      <c r="B13693" s="1" t="s">
        <v>25</v>
      </c>
      <c r="C13693" s="2" t="s">
        <v>11</v>
      </c>
      <c r="D13693">
        <v>704.86</v>
      </c>
      <c r="E13693" s="3">
        <v>717.59</v>
      </c>
      <c r="F13693" s="3">
        <v>697.9</v>
      </c>
      <c r="G13693">
        <v>707.63</v>
      </c>
      <c r="H13693" s="4">
        <v>9325218</v>
      </c>
      <c r="I13693">
        <f t="shared" si="213"/>
        <v>2018</v>
      </c>
      <c r="J13693">
        <f>MONTH(Table1[[#This Row],[clean_date]])</f>
        <v>10</v>
      </c>
    </row>
    <row r="13694" spans="1:10" x14ac:dyDescent="0.35">
      <c r="A13694" s="1">
        <v>43395</v>
      </c>
      <c r="B13694" s="1" t="s">
        <v>25</v>
      </c>
      <c r="C13694" s="2" t="s">
        <v>11</v>
      </c>
      <c r="D13694">
        <v>711.97</v>
      </c>
      <c r="E13694" s="3">
        <v>719.45</v>
      </c>
      <c r="F13694" s="3">
        <v>700.78</v>
      </c>
      <c r="G13694">
        <v>714.12</v>
      </c>
      <c r="H13694" s="4">
        <v>4963572</v>
      </c>
      <c r="I13694">
        <f t="shared" si="213"/>
        <v>2018</v>
      </c>
      <c r="J13694">
        <f>MONTH(Table1[[#This Row],[clean_date]])</f>
        <v>10</v>
      </c>
    </row>
    <row r="13695" spans="1:10" x14ac:dyDescent="0.35">
      <c r="A13695" s="1">
        <v>43396</v>
      </c>
      <c r="B13695" s="1" t="s">
        <v>25</v>
      </c>
      <c r="C13695" s="2" t="s">
        <v>11</v>
      </c>
      <c r="D13695">
        <v>694.71</v>
      </c>
      <c r="E13695" s="3">
        <v>698.8</v>
      </c>
      <c r="F13695" s="3">
        <v>689.8</v>
      </c>
      <c r="G13695">
        <v>695.14</v>
      </c>
      <c r="H13695" s="4">
        <v>3529360</v>
      </c>
      <c r="I13695">
        <f t="shared" si="213"/>
        <v>2018</v>
      </c>
      <c r="J13695">
        <f>MONTH(Table1[[#This Row],[clean_date]])</f>
        <v>10</v>
      </c>
    </row>
    <row r="13696" spans="1:10" x14ac:dyDescent="0.35">
      <c r="A13696" s="1">
        <v>43397</v>
      </c>
      <c r="B13696" s="1" t="s">
        <v>25</v>
      </c>
      <c r="C13696" s="2" t="s">
        <v>11</v>
      </c>
      <c r="D13696">
        <v>716.55</v>
      </c>
      <c r="E13696" s="3">
        <v>724.63</v>
      </c>
      <c r="F13696" s="3">
        <v>706.74</v>
      </c>
      <c r="G13696">
        <v>715.01</v>
      </c>
      <c r="H13696" s="4">
        <v>7667036</v>
      </c>
      <c r="I13696">
        <f t="shared" si="213"/>
        <v>2018</v>
      </c>
      <c r="J13696">
        <f>MONTH(Table1[[#This Row],[clean_date]])</f>
        <v>10</v>
      </c>
    </row>
    <row r="13697" spans="1:10" x14ac:dyDescent="0.35">
      <c r="A13697" s="1">
        <v>43398</v>
      </c>
      <c r="B13697" s="1" t="s">
        <v>25</v>
      </c>
      <c r="C13697" s="2" t="s">
        <v>11</v>
      </c>
      <c r="D13697">
        <v>719.27</v>
      </c>
      <c r="E13697" s="3">
        <v>728.02</v>
      </c>
      <c r="F13697" s="3">
        <v>711.9</v>
      </c>
      <c r="G13697">
        <v>715.42</v>
      </c>
      <c r="H13697" s="4">
        <v>1735197</v>
      </c>
      <c r="I13697">
        <f t="shared" si="213"/>
        <v>2018</v>
      </c>
      <c r="J13697">
        <f>MONTH(Table1[[#This Row],[clean_date]])</f>
        <v>10</v>
      </c>
    </row>
    <row r="13698" spans="1:10" x14ac:dyDescent="0.35">
      <c r="A13698" s="1">
        <v>43399</v>
      </c>
      <c r="B13698" s="1" t="s">
        <v>25</v>
      </c>
      <c r="C13698" s="2" t="s">
        <v>11</v>
      </c>
      <c r="D13698">
        <v>696.87</v>
      </c>
      <c r="E13698" s="3">
        <v>708.88</v>
      </c>
      <c r="F13698" s="3">
        <v>694.88</v>
      </c>
      <c r="G13698">
        <v>701.99</v>
      </c>
      <c r="H13698" s="4">
        <v>1419143</v>
      </c>
      <c r="I13698">
        <f t="shared" si="213"/>
        <v>2018</v>
      </c>
      <c r="J13698">
        <f>MONTH(Table1[[#This Row],[clean_date]])</f>
        <v>10</v>
      </c>
    </row>
    <row r="13699" spans="1:10" x14ac:dyDescent="0.35">
      <c r="A13699" s="1">
        <v>43402</v>
      </c>
      <c r="B13699" s="1" t="s">
        <v>25</v>
      </c>
      <c r="C13699" s="2" t="s">
        <v>11</v>
      </c>
      <c r="D13699">
        <v>711.79</v>
      </c>
      <c r="E13699" s="3">
        <v>717.5</v>
      </c>
      <c r="F13699" s="3">
        <v>698.5</v>
      </c>
      <c r="G13699">
        <v>716.16</v>
      </c>
      <c r="H13699" s="4">
        <v>1431651</v>
      </c>
      <c r="I13699">
        <f t="shared" ref="I13699:I13762" si="214">YEAR(A13699)</f>
        <v>2018</v>
      </c>
      <c r="J13699">
        <f>MONTH(Table1[[#This Row],[clean_date]])</f>
        <v>10</v>
      </c>
    </row>
    <row r="13700" spans="1:10" x14ac:dyDescent="0.35">
      <c r="A13700" s="1">
        <v>43403</v>
      </c>
      <c r="B13700" s="1" t="s">
        <v>25</v>
      </c>
      <c r="C13700" s="2" t="s">
        <v>11</v>
      </c>
      <c r="D13700">
        <v>714.38</v>
      </c>
      <c r="E13700" s="3">
        <v>719.84</v>
      </c>
      <c r="F13700" s="3">
        <v>694.26</v>
      </c>
      <c r="G13700">
        <v>708.11</v>
      </c>
      <c r="H13700" s="4">
        <v>4230836</v>
      </c>
      <c r="I13700">
        <f t="shared" si="214"/>
        <v>2018</v>
      </c>
      <c r="J13700">
        <f>MONTH(Table1[[#This Row],[clean_date]])</f>
        <v>10</v>
      </c>
    </row>
    <row r="13701" spans="1:10" x14ac:dyDescent="0.35">
      <c r="A13701" s="1">
        <v>43404</v>
      </c>
      <c r="B13701" s="1" t="s">
        <v>25</v>
      </c>
      <c r="C13701" s="2" t="s">
        <v>11</v>
      </c>
      <c r="D13701">
        <v>719.2</v>
      </c>
      <c r="E13701" s="3">
        <v>733.16</v>
      </c>
      <c r="F13701" s="3">
        <v>708.13</v>
      </c>
      <c r="G13701">
        <v>713.75</v>
      </c>
      <c r="H13701" s="4">
        <v>8547781</v>
      </c>
      <c r="I13701">
        <f t="shared" si="214"/>
        <v>2018</v>
      </c>
      <c r="J13701">
        <f>MONTH(Table1[[#This Row],[clean_date]])</f>
        <v>10</v>
      </c>
    </row>
    <row r="13702" spans="1:10" x14ac:dyDescent="0.35">
      <c r="A13702" s="1">
        <v>43405</v>
      </c>
      <c r="B13702" s="1" t="s">
        <v>26</v>
      </c>
      <c r="C13702" s="2" t="s">
        <v>11</v>
      </c>
      <c r="D13702">
        <v>687.2</v>
      </c>
      <c r="E13702" s="3">
        <v>699.23</v>
      </c>
      <c r="F13702" s="3">
        <v>677.07</v>
      </c>
      <c r="G13702">
        <v>688.38</v>
      </c>
      <c r="H13702" s="4">
        <v>1629735</v>
      </c>
      <c r="I13702">
        <f t="shared" si="214"/>
        <v>2018</v>
      </c>
      <c r="J13702">
        <f>MONTH(Table1[[#This Row],[clean_date]])</f>
        <v>11</v>
      </c>
    </row>
    <row r="13703" spans="1:10" x14ac:dyDescent="0.35">
      <c r="A13703" s="1">
        <v>43406</v>
      </c>
      <c r="B13703" s="1" t="s">
        <v>26</v>
      </c>
      <c r="C13703" s="2" t="s">
        <v>11</v>
      </c>
      <c r="D13703">
        <v>684.36</v>
      </c>
      <c r="E13703" s="3">
        <v>689.11</v>
      </c>
      <c r="F13703" s="3">
        <v>681.97</v>
      </c>
      <c r="G13703">
        <v>686.22</v>
      </c>
      <c r="H13703" s="4">
        <v>9855205</v>
      </c>
      <c r="I13703">
        <f t="shared" si="214"/>
        <v>2018</v>
      </c>
      <c r="J13703">
        <f>MONTH(Table1[[#This Row],[clean_date]])</f>
        <v>11</v>
      </c>
    </row>
    <row r="13704" spans="1:10" x14ac:dyDescent="0.35">
      <c r="A13704" s="1">
        <v>43409</v>
      </c>
      <c r="B13704" s="1" t="s">
        <v>26</v>
      </c>
      <c r="C13704" s="2" t="s">
        <v>11</v>
      </c>
      <c r="D13704">
        <v>682.46</v>
      </c>
      <c r="E13704" s="3">
        <v>689.79</v>
      </c>
      <c r="F13704" s="3">
        <v>673.07</v>
      </c>
      <c r="G13704">
        <v>683.45</v>
      </c>
      <c r="H13704" s="4">
        <v>1397194</v>
      </c>
      <c r="I13704">
        <f t="shared" si="214"/>
        <v>2018</v>
      </c>
      <c r="J13704">
        <f>MONTH(Table1[[#This Row],[clean_date]])</f>
        <v>11</v>
      </c>
    </row>
    <row r="13705" spans="1:10" x14ac:dyDescent="0.35">
      <c r="A13705" s="1">
        <v>43410</v>
      </c>
      <c r="B13705" s="1" t="s">
        <v>26</v>
      </c>
      <c r="C13705" s="2" t="s">
        <v>11</v>
      </c>
      <c r="D13705">
        <v>663.66</v>
      </c>
      <c r="E13705" s="3">
        <v>675.17</v>
      </c>
      <c r="F13705" s="3">
        <v>652.59</v>
      </c>
      <c r="G13705">
        <v>663.58</v>
      </c>
      <c r="H13705" s="4">
        <v>7874627</v>
      </c>
      <c r="I13705">
        <f t="shared" si="214"/>
        <v>2018</v>
      </c>
      <c r="J13705">
        <f>MONTH(Table1[[#This Row],[clean_date]])</f>
        <v>11</v>
      </c>
    </row>
    <row r="13706" spans="1:10" x14ac:dyDescent="0.35">
      <c r="A13706" s="1">
        <v>43411</v>
      </c>
      <c r="B13706" s="1" t="s">
        <v>26</v>
      </c>
      <c r="C13706" s="2" t="s">
        <v>11</v>
      </c>
      <c r="D13706">
        <v>662.77</v>
      </c>
      <c r="E13706" s="3">
        <v>678.77</v>
      </c>
      <c r="F13706" s="3">
        <v>650.39</v>
      </c>
      <c r="G13706">
        <v>667.15</v>
      </c>
      <c r="H13706" s="4">
        <v>4687585</v>
      </c>
      <c r="I13706">
        <f t="shared" si="214"/>
        <v>2018</v>
      </c>
      <c r="J13706">
        <f>MONTH(Table1[[#This Row],[clean_date]])</f>
        <v>11</v>
      </c>
    </row>
    <row r="13707" spans="1:10" x14ac:dyDescent="0.35">
      <c r="A13707" s="1">
        <v>43412</v>
      </c>
      <c r="B13707" s="1" t="s">
        <v>26</v>
      </c>
      <c r="C13707" s="2" t="s">
        <v>11</v>
      </c>
      <c r="D13707">
        <v>661.68</v>
      </c>
      <c r="E13707" s="3">
        <v>678.13</v>
      </c>
      <c r="F13707" s="3">
        <v>650.21</v>
      </c>
      <c r="G13707">
        <v>668.02</v>
      </c>
      <c r="H13707" s="4">
        <v>6554900</v>
      </c>
      <c r="I13707">
        <f t="shared" si="214"/>
        <v>2018</v>
      </c>
      <c r="J13707">
        <f>MONTH(Table1[[#This Row],[clean_date]])</f>
        <v>11</v>
      </c>
    </row>
    <row r="13708" spans="1:10" x14ac:dyDescent="0.35">
      <c r="A13708" s="1">
        <v>43413</v>
      </c>
      <c r="B13708" s="1" t="s">
        <v>26</v>
      </c>
      <c r="C13708" s="2" t="s">
        <v>11</v>
      </c>
      <c r="D13708">
        <v>664.75</v>
      </c>
      <c r="E13708" s="3">
        <v>669.26</v>
      </c>
      <c r="F13708" s="3">
        <v>656.72</v>
      </c>
      <c r="G13708">
        <v>661.44</v>
      </c>
      <c r="H13708" s="4">
        <v>2510068</v>
      </c>
      <c r="I13708">
        <f t="shared" si="214"/>
        <v>2018</v>
      </c>
      <c r="J13708">
        <f>MONTH(Table1[[#This Row],[clean_date]])</f>
        <v>11</v>
      </c>
    </row>
    <row r="13709" spans="1:10" x14ac:dyDescent="0.35">
      <c r="A13709" s="1">
        <v>43416</v>
      </c>
      <c r="B13709" s="1" t="s">
        <v>26</v>
      </c>
      <c r="C13709" s="2" t="s">
        <v>11</v>
      </c>
      <c r="D13709">
        <v>651.69000000000005</v>
      </c>
      <c r="E13709" s="3">
        <v>656.73</v>
      </c>
      <c r="F13709" s="3">
        <v>643</v>
      </c>
      <c r="G13709">
        <v>652.05999999999995</v>
      </c>
      <c r="H13709" s="4">
        <v>1556088</v>
      </c>
      <c r="I13709">
        <f t="shared" si="214"/>
        <v>2018</v>
      </c>
      <c r="J13709">
        <f>MONTH(Table1[[#This Row],[clean_date]])</f>
        <v>11</v>
      </c>
    </row>
    <row r="13710" spans="1:10" x14ac:dyDescent="0.35">
      <c r="A13710" s="1">
        <v>43417</v>
      </c>
      <c r="B13710" s="1" t="s">
        <v>26</v>
      </c>
      <c r="C13710" s="2" t="s">
        <v>11</v>
      </c>
      <c r="D13710">
        <v>670.41</v>
      </c>
      <c r="E13710" s="3">
        <v>676.12</v>
      </c>
      <c r="F13710" s="3">
        <v>665.85</v>
      </c>
      <c r="G13710">
        <v>667.35</v>
      </c>
      <c r="H13710" s="4">
        <v>7493098</v>
      </c>
      <c r="I13710">
        <f t="shared" si="214"/>
        <v>2018</v>
      </c>
      <c r="J13710">
        <f>MONTH(Table1[[#This Row],[clean_date]])</f>
        <v>11</v>
      </c>
    </row>
    <row r="13711" spans="1:10" x14ac:dyDescent="0.35">
      <c r="A13711" s="1">
        <v>43418</v>
      </c>
      <c r="B13711" s="1" t="s">
        <v>26</v>
      </c>
      <c r="C13711" s="2" t="s">
        <v>11</v>
      </c>
      <c r="D13711">
        <v>664.42</v>
      </c>
      <c r="E13711" s="3">
        <v>674.36</v>
      </c>
      <c r="F13711" s="3">
        <v>658.18</v>
      </c>
      <c r="G13711">
        <v>661.79</v>
      </c>
      <c r="H13711" s="4">
        <v>8635850</v>
      </c>
      <c r="I13711">
        <f t="shared" si="214"/>
        <v>2018</v>
      </c>
      <c r="J13711">
        <f>MONTH(Table1[[#This Row],[clean_date]])</f>
        <v>11</v>
      </c>
    </row>
    <row r="13712" spans="1:10" x14ac:dyDescent="0.35">
      <c r="A13712" s="1">
        <v>43419</v>
      </c>
      <c r="B13712" s="1" t="s">
        <v>26</v>
      </c>
      <c r="C13712" s="2" t="s">
        <v>11</v>
      </c>
      <c r="D13712">
        <v>687.88</v>
      </c>
      <c r="E13712" s="3">
        <v>694.55</v>
      </c>
      <c r="F13712" s="3">
        <v>673.8</v>
      </c>
      <c r="G13712">
        <v>686.09</v>
      </c>
      <c r="H13712" s="4">
        <v>6440652</v>
      </c>
      <c r="I13712">
        <f t="shared" si="214"/>
        <v>2018</v>
      </c>
      <c r="J13712">
        <f>MONTH(Table1[[#This Row],[clean_date]])</f>
        <v>11</v>
      </c>
    </row>
    <row r="13713" spans="1:10" x14ac:dyDescent="0.35">
      <c r="A13713" s="1">
        <v>43420</v>
      </c>
      <c r="B13713" s="1" t="s">
        <v>26</v>
      </c>
      <c r="C13713" s="2" t="s">
        <v>11</v>
      </c>
      <c r="D13713">
        <v>670.06</v>
      </c>
      <c r="E13713" s="3">
        <v>690.26</v>
      </c>
      <c r="F13713" s="3">
        <v>665.34</v>
      </c>
      <c r="G13713">
        <v>676.85</v>
      </c>
      <c r="H13713" s="4">
        <v>8964377</v>
      </c>
      <c r="I13713">
        <f t="shared" si="214"/>
        <v>2018</v>
      </c>
      <c r="J13713">
        <f>MONTH(Table1[[#This Row],[clean_date]])</f>
        <v>11</v>
      </c>
    </row>
    <row r="13714" spans="1:10" x14ac:dyDescent="0.35">
      <c r="A13714" s="1">
        <v>43423</v>
      </c>
      <c r="B13714" s="1" t="s">
        <v>26</v>
      </c>
      <c r="C13714" s="2" t="s">
        <v>11</v>
      </c>
      <c r="D13714">
        <v>681.75</v>
      </c>
      <c r="E13714" s="3">
        <v>685.79</v>
      </c>
      <c r="F13714" s="3">
        <v>668.74</v>
      </c>
      <c r="G13714">
        <v>676.29</v>
      </c>
      <c r="H13714" s="4">
        <v>1797600</v>
      </c>
      <c r="I13714">
        <f t="shared" si="214"/>
        <v>2018</v>
      </c>
      <c r="J13714">
        <f>MONTH(Table1[[#This Row],[clean_date]])</f>
        <v>11</v>
      </c>
    </row>
    <row r="13715" spans="1:10" x14ac:dyDescent="0.35">
      <c r="A13715" s="1">
        <v>43424</v>
      </c>
      <c r="B13715" s="1" t="s">
        <v>26</v>
      </c>
      <c r="C13715" s="2" t="s">
        <v>11</v>
      </c>
      <c r="D13715">
        <v>697.95</v>
      </c>
      <c r="E13715" s="3">
        <v>700.63</v>
      </c>
      <c r="F13715" s="3">
        <v>689.67</v>
      </c>
      <c r="G13715">
        <v>696.37</v>
      </c>
      <c r="H13715" s="4">
        <v>6393933</v>
      </c>
      <c r="I13715">
        <f t="shared" si="214"/>
        <v>2018</v>
      </c>
      <c r="J13715">
        <f>MONTH(Table1[[#This Row],[clean_date]])</f>
        <v>11</v>
      </c>
    </row>
    <row r="13716" spans="1:10" x14ac:dyDescent="0.35">
      <c r="A13716" s="1">
        <v>43425</v>
      </c>
      <c r="B13716" s="1" t="s">
        <v>26</v>
      </c>
      <c r="C13716" s="2" t="s">
        <v>11</v>
      </c>
      <c r="D13716">
        <v>713.41</v>
      </c>
      <c r="E13716" s="3">
        <v>725.56</v>
      </c>
      <c r="F13716" s="3">
        <v>699.06</v>
      </c>
      <c r="G13716">
        <v>713.04</v>
      </c>
      <c r="H13716" s="4">
        <v>7805137</v>
      </c>
      <c r="I13716">
        <f t="shared" si="214"/>
        <v>2018</v>
      </c>
      <c r="J13716">
        <f>MONTH(Table1[[#This Row],[clean_date]])</f>
        <v>11</v>
      </c>
    </row>
    <row r="13717" spans="1:10" x14ac:dyDescent="0.35">
      <c r="A13717" s="1">
        <v>43426</v>
      </c>
      <c r="B13717" s="1" t="s">
        <v>26</v>
      </c>
      <c r="C13717" s="2" t="s">
        <v>11</v>
      </c>
      <c r="D13717">
        <v>721.58</v>
      </c>
      <c r="E13717" s="3">
        <v>722.36</v>
      </c>
      <c r="F13717" s="3">
        <v>715.54</v>
      </c>
      <c r="G13717">
        <v>720.33</v>
      </c>
      <c r="H13717" s="4">
        <v>6992202</v>
      </c>
      <c r="I13717">
        <f t="shared" si="214"/>
        <v>2018</v>
      </c>
      <c r="J13717">
        <f>MONTH(Table1[[#This Row],[clean_date]])</f>
        <v>11</v>
      </c>
    </row>
    <row r="13718" spans="1:10" x14ac:dyDescent="0.35">
      <c r="A13718" s="1">
        <v>43427</v>
      </c>
      <c r="B13718" s="1" t="s">
        <v>26</v>
      </c>
      <c r="C13718" s="2" t="s">
        <v>11</v>
      </c>
      <c r="D13718">
        <v>711.52</v>
      </c>
      <c r="E13718" s="3">
        <v>715.32</v>
      </c>
      <c r="F13718" s="3">
        <v>709.1</v>
      </c>
      <c r="G13718">
        <v>714.79</v>
      </c>
      <c r="H13718" s="4">
        <v>3015423</v>
      </c>
      <c r="I13718">
        <f t="shared" si="214"/>
        <v>2018</v>
      </c>
      <c r="J13718">
        <f>MONTH(Table1[[#This Row],[clean_date]])</f>
        <v>11</v>
      </c>
    </row>
    <row r="13719" spans="1:10" x14ac:dyDescent="0.35">
      <c r="A13719" s="1">
        <v>43430</v>
      </c>
      <c r="B13719" s="1" t="s">
        <v>26</v>
      </c>
      <c r="C13719" s="2" t="s">
        <v>11</v>
      </c>
      <c r="D13719">
        <v>710.27</v>
      </c>
      <c r="E13719" s="3">
        <v>717.29</v>
      </c>
      <c r="F13719" s="3">
        <v>700.58</v>
      </c>
      <c r="G13719">
        <v>711.65</v>
      </c>
      <c r="H13719" s="4">
        <v>4429613</v>
      </c>
      <c r="I13719">
        <f t="shared" si="214"/>
        <v>2018</v>
      </c>
      <c r="J13719">
        <f>MONTH(Table1[[#This Row],[clean_date]])</f>
        <v>11</v>
      </c>
    </row>
    <row r="13720" spans="1:10" x14ac:dyDescent="0.35">
      <c r="A13720" s="1">
        <v>43431</v>
      </c>
      <c r="B13720" s="1" t="s">
        <v>26</v>
      </c>
      <c r="C13720" s="2" t="s">
        <v>11</v>
      </c>
      <c r="D13720">
        <v>715.34</v>
      </c>
      <c r="E13720" s="3">
        <v>715.48</v>
      </c>
      <c r="F13720" s="3">
        <v>706.21</v>
      </c>
      <c r="G13720">
        <v>712.03</v>
      </c>
      <c r="H13720" s="4">
        <v>1873398</v>
      </c>
      <c r="I13720">
        <f t="shared" si="214"/>
        <v>2018</v>
      </c>
      <c r="J13720">
        <f>MONTH(Table1[[#This Row],[clean_date]])</f>
        <v>11</v>
      </c>
    </row>
    <row r="13721" spans="1:10" x14ac:dyDescent="0.35">
      <c r="A13721" s="1">
        <v>43432</v>
      </c>
      <c r="B13721" s="1" t="s">
        <v>26</v>
      </c>
      <c r="C13721" s="2" t="s">
        <v>11</v>
      </c>
      <c r="D13721">
        <v>710.38</v>
      </c>
      <c r="E13721" s="3">
        <v>726.15</v>
      </c>
      <c r="F13721" s="3">
        <v>702.96</v>
      </c>
      <c r="G13721">
        <v>720.88</v>
      </c>
      <c r="H13721" s="4">
        <v>4268096</v>
      </c>
      <c r="I13721">
        <f t="shared" si="214"/>
        <v>2018</v>
      </c>
      <c r="J13721">
        <f>MONTH(Table1[[#This Row],[clean_date]])</f>
        <v>11</v>
      </c>
    </row>
    <row r="13722" spans="1:10" x14ac:dyDescent="0.35">
      <c r="A13722" s="1">
        <v>43433</v>
      </c>
      <c r="B13722" s="1" t="s">
        <v>26</v>
      </c>
      <c r="C13722" s="2" t="s">
        <v>11</v>
      </c>
      <c r="D13722">
        <v>729.59</v>
      </c>
      <c r="E13722" s="3">
        <v>744.2</v>
      </c>
      <c r="F13722" s="3">
        <v>717.9</v>
      </c>
      <c r="G13722">
        <v>732.72</v>
      </c>
      <c r="H13722" s="4">
        <v>2554002</v>
      </c>
      <c r="I13722">
        <f t="shared" si="214"/>
        <v>2018</v>
      </c>
      <c r="J13722">
        <f>MONTH(Table1[[#This Row],[clean_date]])</f>
        <v>11</v>
      </c>
    </row>
    <row r="13723" spans="1:10" x14ac:dyDescent="0.35">
      <c r="A13723" s="1">
        <v>43434</v>
      </c>
      <c r="B13723" s="1" t="s">
        <v>26</v>
      </c>
      <c r="C13723" s="2" t="s">
        <v>11</v>
      </c>
      <c r="D13723">
        <v>751.37</v>
      </c>
      <c r="E13723" s="3">
        <v>754.96</v>
      </c>
      <c r="F13723" s="3">
        <v>739.88</v>
      </c>
      <c r="G13723">
        <v>752.53</v>
      </c>
      <c r="H13723" s="4">
        <v>1965387</v>
      </c>
      <c r="I13723">
        <f t="shared" si="214"/>
        <v>2018</v>
      </c>
      <c r="J13723">
        <f>MONTH(Table1[[#This Row],[clean_date]])</f>
        <v>11</v>
      </c>
    </row>
    <row r="13724" spans="1:10" x14ac:dyDescent="0.35">
      <c r="A13724" s="1">
        <v>43437</v>
      </c>
      <c r="B13724" s="1" t="s">
        <v>27</v>
      </c>
      <c r="C13724" s="2" t="s">
        <v>11</v>
      </c>
      <c r="D13724">
        <v>741.17</v>
      </c>
      <c r="E13724" s="3">
        <v>763.19</v>
      </c>
      <c r="F13724" s="3">
        <v>732.55</v>
      </c>
      <c r="G13724">
        <v>752.53</v>
      </c>
      <c r="H13724" s="4">
        <v>7288647</v>
      </c>
      <c r="I13724">
        <f t="shared" si="214"/>
        <v>2018</v>
      </c>
      <c r="J13724">
        <f>MONTH(Table1[[#This Row],[clean_date]])</f>
        <v>12</v>
      </c>
    </row>
    <row r="13725" spans="1:10" x14ac:dyDescent="0.35">
      <c r="A13725" s="1">
        <v>43438</v>
      </c>
      <c r="B13725" s="1" t="s">
        <v>27</v>
      </c>
      <c r="C13725" s="2" t="s">
        <v>11</v>
      </c>
      <c r="D13725">
        <v>748.74</v>
      </c>
      <c r="E13725" s="3">
        <v>755.49</v>
      </c>
      <c r="F13725" s="3">
        <v>746.98</v>
      </c>
      <c r="G13725">
        <v>753.97</v>
      </c>
      <c r="H13725" s="4">
        <v>3293481</v>
      </c>
      <c r="I13725">
        <f t="shared" si="214"/>
        <v>2018</v>
      </c>
      <c r="J13725">
        <f>MONTH(Table1[[#This Row],[clean_date]])</f>
        <v>12</v>
      </c>
    </row>
    <row r="13726" spans="1:10" x14ac:dyDescent="0.35">
      <c r="A13726" s="1">
        <v>43439</v>
      </c>
      <c r="B13726" s="1" t="s">
        <v>27</v>
      </c>
      <c r="C13726" s="2" t="s">
        <v>11</v>
      </c>
      <c r="D13726">
        <v>757.98</v>
      </c>
      <c r="E13726" s="3">
        <v>763.17</v>
      </c>
      <c r="F13726" s="3">
        <v>743.69</v>
      </c>
      <c r="G13726">
        <v>755.07</v>
      </c>
      <c r="H13726" s="4">
        <v>8268573</v>
      </c>
      <c r="I13726">
        <f t="shared" si="214"/>
        <v>2018</v>
      </c>
      <c r="J13726">
        <f>MONTH(Table1[[#This Row],[clean_date]])</f>
        <v>12</v>
      </c>
    </row>
    <row r="13727" spans="1:10" x14ac:dyDescent="0.35">
      <c r="A13727" s="1">
        <v>43440</v>
      </c>
      <c r="B13727" s="1" t="s">
        <v>27</v>
      </c>
      <c r="C13727" s="2" t="s">
        <v>11</v>
      </c>
      <c r="D13727">
        <v>736.76</v>
      </c>
      <c r="E13727" s="3">
        <v>755.47</v>
      </c>
      <c r="F13727" s="3">
        <v>735.17</v>
      </c>
      <c r="G13727">
        <v>747.18</v>
      </c>
      <c r="H13727" s="4">
        <v>7597408</v>
      </c>
      <c r="I13727">
        <f t="shared" si="214"/>
        <v>2018</v>
      </c>
      <c r="J13727">
        <f>MONTH(Table1[[#This Row],[clean_date]])</f>
        <v>12</v>
      </c>
    </row>
    <row r="13728" spans="1:10" x14ac:dyDescent="0.35">
      <c r="A13728" s="1">
        <v>43441</v>
      </c>
      <c r="B13728" s="1" t="s">
        <v>27</v>
      </c>
      <c r="C13728" s="2" t="s">
        <v>11</v>
      </c>
      <c r="D13728">
        <v>763.29</v>
      </c>
      <c r="E13728" s="3">
        <v>765.4</v>
      </c>
      <c r="F13728" s="3">
        <v>750.1</v>
      </c>
      <c r="G13728">
        <v>762.69</v>
      </c>
      <c r="H13728" s="4">
        <v>6380749</v>
      </c>
      <c r="I13728">
        <f t="shared" si="214"/>
        <v>2018</v>
      </c>
      <c r="J13728">
        <f>MONTH(Table1[[#This Row],[clean_date]])</f>
        <v>12</v>
      </c>
    </row>
    <row r="13729" spans="1:10" x14ac:dyDescent="0.35">
      <c r="A13729" s="1">
        <v>43444</v>
      </c>
      <c r="B13729" s="1" t="s">
        <v>27</v>
      </c>
      <c r="C13729" s="2" t="s">
        <v>11</v>
      </c>
      <c r="D13729">
        <v>764.74</v>
      </c>
      <c r="E13729" s="3">
        <v>774.14</v>
      </c>
      <c r="F13729" s="3">
        <v>763.78</v>
      </c>
      <c r="G13729">
        <v>768.02</v>
      </c>
      <c r="H13729" s="4">
        <v>4713353</v>
      </c>
      <c r="I13729">
        <f t="shared" si="214"/>
        <v>2018</v>
      </c>
      <c r="J13729">
        <f>MONTH(Table1[[#This Row],[clean_date]])</f>
        <v>12</v>
      </c>
    </row>
    <row r="13730" spans="1:10" x14ac:dyDescent="0.35">
      <c r="A13730" s="1">
        <v>43445</v>
      </c>
      <c r="B13730" s="1" t="s">
        <v>27</v>
      </c>
      <c r="C13730" s="2" t="s">
        <v>11</v>
      </c>
      <c r="D13730">
        <v>768.62</v>
      </c>
      <c r="E13730" s="3">
        <v>770.92</v>
      </c>
      <c r="F13730" s="3">
        <v>754.26</v>
      </c>
      <c r="G13730">
        <v>768.12</v>
      </c>
      <c r="H13730" s="4">
        <v>1349497</v>
      </c>
      <c r="I13730">
        <f t="shared" si="214"/>
        <v>2018</v>
      </c>
      <c r="J13730">
        <f>MONTH(Table1[[#This Row],[clean_date]])</f>
        <v>12</v>
      </c>
    </row>
    <row r="13731" spans="1:10" x14ac:dyDescent="0.35">
      <c r="A13731" s="1">
        <v>43446</v>
      </c>
      <c r="B13731" s="1" t="s">
        <v>27</v>
      </c>
      <c r="C13731" s="2" t="s">
        <v>11</v>
      </c>
      <c r="D13731">
        <v>765.83</v>
      </c>
      <c r="E13731" s="3">
        <v>774.87</v>
      </c>
      <c r="F13731" s="3">
        <v>757.2</v>
      </c>
      <c r="G13731">
        <v>764.03</v>
      </c>
      <c r="H13731" s="4">
        <v>7487675</v>
      </c>
      <c r="I13731">
        <f t="shared" si="214"/>
        <v>2018</v>
      </c>
      <c r="J13731">
        <f>MONTH(Table1[[#This Row],[clean_date]])</f>
        <v>12</v>
      </c>
    </row>
    <row r="13732" spans="1:10" x14ac:dyDescent="0.35">
      <c r="A13732" s="1">
        <v>43447</v>
      </c>
      <c r="B13732" s="1" t="s">
        <v>27</v>
      </c>
      <c r="C13732" s="2" t="s">
        <v>11</v>
      </c>
      <c r="D13732">
        <v>786.43</v>
      </c>
      <c r="E13732" s="3">
        <v>792.34</v>
      </c>
      <c r="F13732" s="3">
        <v>766.27</v>
      </c>
      <c r="G13732">
        <v>781.79</v>
      </c>
      <c r="H13732" s="4">
        <v>7315510</v>
      </c>
      <c r="I13732">
        <f t="shared" si="214"/>
        <v>2018</v>
      </c>
      <c r="J13732">
        <f>MONTH(Table1[[#This Row],[clean_date]])</f>
        <v>12</v>
      </c>
    </row>
    <row r="13733" spans="1:10" x14ac:dyDescent="0.35">
      <c r="A13733" s="1">
        <v>43448</v>
      </c>
      <c r="B13733" s="1" t="s">
        <v>27</v>
      </c>
      <c r="C13733" s="2" t="s">
        <v>11</v>
      </c>
      <c r="D13733">
        <v>792.37</v>
      </c>
      <c r="E13733" s="3">
        <v>794.41</v>
      </c>
      <c r="F13733" s="3">
        <v>785.5</v>
      </c>
      <c r="G13733">
        <v>792.47</v>
      </c>
      <c r="H13733" s="4">
        <v>9077073</v>
      </c>
      <c r="I13733">
        <f t="shared" si="214"/>
        <v>2018</v>
      </c>
      <c r="J13733">
        <f>MONTH(Table1[[#This Row],[clean_date]])</f>
        <v>12</v>
      </c>
    </row>
    <row r="13734" spans="1:10" x14ac:dyDescent="0.35">
      <c r="A13734" s="1">
        <v>43451</v>
      </c>
      <c r="B13734" s="1" t="s">
        <v>27</v>
      </c>
      <c r="C13734" s="2" t="s">
        <v>11</v>
      </c>
      <c r="D13734">
        <v>802.87</v>
      </c>
      <c r="E13734" s="3">
        <v>815.7</v>
      </c>
      <c r="F13734" s="3">
        <v>799.95</v>
      </c>
      <c r="G13734">
        <v>807.89</v>
      </c>
      <c r="H13734" s="4">
        <v>3017521</v>
      </c>
      <c r="I13734">
        <f t="shared" si="214"/>
        <v>2018</v>
      </c>
      <c r="J13734">
        <f>MONTH(Table1[[#This Row],[clean_date]])</f>
        <v>12</v>
      </c>
    </row>
    <row r="13735" spans="1:10" x14ac:dyDescent="0.35">
      <c r="A13735" s="1">
        <v>43452</v>
      </c>
      <c r="B13735" s="1" t="s">
        <v>27</v>
      </c>
      <c r="C13735" s="2" t="s">
        <v>11</v>
      </c>
      <c r="D13735">
        <v>813.97</v>
      </c>
      <c r="E13735" s="3">
        <v>825.55</v>
      </c>
      <c r="F13735" s="3">
        <v>802.23</v>
      </c>
      <c r="G13735">
        <v>805.71</v>
      </c>
      <c r="H13735" s="4">
        <v>1467300</v>
      </c>
      <c r="I13735">
        <f t="shared" si="214"/>
        <v>2018</v>
      </c>
      <c r="J13735">
        <f>MONTH(Table1[[#This Row],[clean_date]])</f>
        <v>12</v>
      </c>
    </row>
    <row r="13736" spans="1:10" x14ac:dyDescent="0.35">
      <c r="A13736" s="1">
        <v>43453</v>
      </c>
      <c r="B13736" s="1" t="s">
        <v>27</v>
      </c>
      <c r="C13736" s="2" t="s">
        <v>11</v>
      </c>
      <c r="D13736">
        <v>788.14</v>
      </c>
      <c r="E13736" s="3">
        <v>797.89</v>
      </c>
      <c r="F13736" s="3">
        <v>776.07</v>
      </c>
      <c r="G13736">
        <v>791.08</v>
      </c>
      <c r="H13736" s="4">
        <v>8881412</v>
      </c>
      <c r="I13736">
        <f t="shared" si="214"/>
        <v>2018</v>
      </c>
      <c r="J13736">
        <f>MONTH(Table1[[#This Row],[clean_date]])</f>
        <v>12</v>
      </c>
    </row>
    <row r="13737" spans="1:10" x14ac:dyDescent="0.35">
      <c r="A13737" s="1">
        <v>43454</v>
      </c>
      <c r="B13737" s="1" t="s">
        <v>27</v>
      </c>
      <c r="C13737" s="2" t="s">
        <v>11</v>
      </c>
      <c r="D13737">
        <v>781.03</v>
      </c>
      <c r="E13737" s="3">
        <v>792.61</v>
      </c>
      <c r="F13737" s="3">
        <v>771.21</v>
      </c>
      <c r="G13737">
        <v>779.23</v>
      </c>
      <c r="H13737" s="4">
        <v>9284470</v>
      </c>
      <c r="I13737">
        <f t="shared" si="214"/>
        <v>2018</v>
      </c>
      <c r="J13737">
        <f>MONTH(Table1[[#This Row],[clean_date]])</f>
        <v>12</v>
      </c>
    </row>
    <row r="13738" spans="1:10" x14ac:dyDescent="0.35">
      <c r="A13738" s="1">
        <v>43455</v>
      </c>
      <c r="B13738" s="1" t="s">
        <v>27</v>
      </c>
      <c r="C13738" s="2" t="s">
        <v>11</v>
      </c>
      <c r="D13738">
        <v>790.48</v>
      </c>
      <c r="E13738" s="3">
        <v>797.89</v>
      </c>
      <c r="F13738" s="3">
        <v>782.63</v>
      </c>
      <c r="G13738">
        <v>784.92</v>
      </c>
      <c r="H13738" s="4">
        <v>9883308</v>
      </c>
      <c r="I13738">
        <f t="shared" si="214"/>
        <v>2018</v>
      </c>
      <c r="J13738">
        <f>MONTH(Table1[[#This Row],[clean_date]])</f>
        <v>12</v>
      </c>
    </row>
    <row r="13739" spans="1:10" x14ac:dyDescent="0.35">
      <c r="A13739" s="1">
        <v>43458</v>
      </c>
      <c r="B13739" s="1" t="s">
        <v>27</v>
      </c>
      <c r="C13739" s="2" t="s">
        <v>11</v>
      </c>
      <c r="D13739">
        <v>782.35</v>
      </c>
      <c r="E13739" s="3">
        <v>790.27</v>
      </c>
      <c r="F13739" s="3">
        <v>774.7</v>
      </c>
      <c r="G13739">
        <v>787</v>
      </c>
      <c r="H13739" s="4">
        <v>4582501</v>
      </c>
      <c r="I13739">
        <f t="shared" si="214"/>
        <v>2018</v>
      </c>
      <c r="J13739">
        <f>MONTH(Table1[[#This Row],[clean_date]])</f>
        <v>12</v>
      </c>
    </row>
    <row r="13740" spans="1:10" x14ac:dyDescent="0.35">
      <c r="A13740" s="1">
        <v>43459</v>
      </c>
      <c r="B13740" s="1" t="s">
        <v>27</v>
      </c>
      <c r="C13740" s="2" t="s">
        <v>11</v>
      </c>
      <c r="D13740">
        <v>752.88</v>
      </c>
      <c r="E13740" s="3">
        <v>760.81</v>
      </c>
      <c r="F13740" s="3">
        <v>749.09</v>
      </c>
      <c r="G13740">
        <v>787</v>
      </c>
      <c r="H13740" s="4">
        <v>4950986</v>
      </c>
      <c r="I13740">
        <f t="shared" si="214"/>
        <v>2018</v>
      </c>
      <c r="J13740">
        <f>MONTH(Table1[[#This Row],[clean_date]])</f>
        <v>12</v>
      </c>
    </row>
    <row r="13741" spans="1:10" x14ac:dyDescent="0.35">
      <c r="A13741" s="1">
        <v>43460</v>
      </c>
      <c r="B13741" s="1" t="s">
        <v>27</v>
      </c>
      <c r="C13741" s="2" t="s">
        <v>11</v>
      </c>
      <c r="D13741">
        <v>780.29</v>
      </c>
      <c r="E13741" s="3">
        <v>795.54</v>
      </c>
      <c r="F13741" s="3">
        <v>766.77</v>
      </c>
      <c r="G13741">
        <v>781.88</v>
      </c>
      <c r="H13741" s="4">
        <v>5602051</v>
      </c>
      <c r="I13741">
        <f t="shared" si="214"/>
        <v>2018</v>
      </c>
      <c r="J13741">
        <f>MONTH(Table1[[#This Row],[clean_date]])</f>
        <v>12</v>
      </c>
    </row>
    <row r="13742" spans="1:10" x14ac:dyDescent="0.35">
      <c r="A13742" s="1">
        <v>43461</v>
      </c>
      <c r="B13742" s="1" t="s">
        <v>27</v>
      </c>
      <c r="C13742" s="2" t="s">
        <v>11</v>
      </c>
      <c r="D13742">
        <v>751.74</v>
      </c>
      <c r="E13742" s="3">
        <v>753.89</v>
      </c>
      <c r="F13742" s="3">
        <v>746.2</v>
      </c>
      <c r="G13742">
        <v>781.88</v>
      </c>
      <c r="H13742" s="4">
        <v>1249602</v>
      </c>
      <c r="I13742">
        <f t="shared" si="214"/>
        <v>2018</v>
      </c>
      <c r="J13742">
        <f>MONTH(Table1[[#This Row],[clean_date]])</f>
        <v>12</v>
      </c>
    </row>
    <row r="13743" spans="1:10" x14ac:dyDescent="0.35">
      <c r="A13743" s="1">
        <v>43462</v>
      </c>
      <c r="B13743" s="1" t="s">
        <v>27</v>
      </c>
      <c r="C13743" s="2" t="s">
        <v>11</v>
      </c>
      <c r="D13743">
        <v>731.93</v>
      </c>
      <c r="E13743" s="3">
        <v>744.35</v>
      </c>
      <c r="F13743" s="3">
        <v>727.8</v>
      </c>
      <c r="G13743">
        <v>736.28</v>
      </c>
      <c r="H13743" s="4">
        <v>2838490</v>
      </c>
      <c r="I13743">
        <f t="shared" si="214"/>
        <v>2018</v>
      </c>
      <c r="J13743">
        <f>MONTH(Table1[[#This Row],[clean_date]])</f>
        <v>12</v>
      </c>
    </row>
    <row r="13744" spans="1:10" x14ac:dyDescent="0.35">
      <c r="A13744" s="1">
        <v>43465</v>
      </c>
      <c r="B13744" s="1" t="s">
        <v>27</v>
      </c>
      <c r="C13744" s="2" t="s">
        <v>11</v>
      </c>
      <c r="D13744">
        <v>731.93</v>
      </c>
      <c r="E13744" s="3">
        <v>751.05</v>
      </c>
      <c r="F13744" s="3">
        <v>733.64</v>
      </c>
      <c r="G13744">
        <v>745.29</v>
      </c>
      <c r="H13744" s="4">
        <v>8733582</v>
      </c>
      <c r="I13744">
        <f t="shared" si="214"/>
        <v>2018</v>
      </c>
      <c r="J13744">
        <f>MONTH(Table1[[#This Row],[clean_date]])</f>
        <v>12</v>
      </c>
    </row>
    <row r="13745" spans="1:10" x14ac:dyDescent="0.35">
      <c r="A13745" s="1">
        <v>43466</v>
      </c>
      <c r="B13745" s="1" t="s">
        <v>28</v>
      </c>
      <c r="C13745" s="2" t="s">
        <v>11</v>
      </c>
      <c r="D13745">
        <v>738.68</v>
      </c>
      <c r="E13745" s="3">
        <v>741.28</v>
      </c>
      <c r="F13745" s="3">
        <v>723.91</v>
      </c>
      <c r="G13745">
        <v>737.52</v>
      </c>
      <c r="H13745" s="4">
        <v>5494680</v>
      </c>
      <c r="I13745">
        <f t="shared" si="214"/>
        <v>2019</v>
      </c>
      <c r="J13745">
        <f>MONTH(Table1[[#This Row],[clean_date]])</f>
        <v>1</v>
      </c>
    </row>
    <row r="13746" spans="1:10" x14ac:dyDescent="0.35">
      <c r="A13746" s="1">
        <v>43467</v>
      </c>
      <c r="B13746" s="1" t="s">
        <v>28</v>
      </c>
      <c r="C13746" s="2" t="s">
        <v>11</v>
      </c>
      <c r="D13746">
        <v>744.95</v>
      </c>
      <c r="E13746" s="3">
        <v>760.44</v>
      </c>
      <c r="F13746" s="3">
        <v>741.27</v>
      </c>
      <c r="G13746">
        <v>747.53</v>
      </c>
      <c r="H13746" s="4">
        <v>1168608</v>
      </c>
      <c r="I13746">
        <f t="shared" si="214"/>
        <v>2019</v>
      </c>
      <c r="J13746">
        <f>MONTH(Table1[[#This Row],[clean_date]])</f>
        <v>1</v>
      </c>
    </row>
    <row r="13747" spans="1:10" x14ac:dyDescent="0.35">
      <c r="A13747" s="1">
        <v>43468</v>
      </c>
      <c r="B13747" s="1" t="s">
        <v>28</v>
      </c>
      <c r="C13747" s="2" t="s">
        <v>11</v>
      </c>
      <c r="D13747">
        <v>761.76</v>
      </c>
      <c r="E13747" s="3">
        <v>772.75</v>
      </c>
      <c r="F13747" s="3">
        <v>749.1</v>
      </c>
      <c r="G13747">
        <v>763.23</v>
      </c>
      <c r="H13747" s="4">
        <v>6924107</v>
      </c>
      <c r="I13747">
        <f t="shared" si="214"/>
        <v>2019</v>
      </c>
      <c r="J13747">
        <f>MONTH(Table1[[#This Row],[clean_date]])</f>
        <v>1</v>
      </c>
    </row>
    <row r="13748" spans="1:10" x14ac:dyDescent="0.35">
      <c r="A13748" s="1">
        <v>43469</v>
      </c>
      <c r="B13748" s="1" t="s">
        <v>28</v>
      </c>
      <c r="C13748" s="2" t="s">
        <v>11</v>
      </c>
      <c r="D13748">
        <v>765.14</v>
      </c>
      <c r="E13748" s="3">
        <v>774.87</v>
      </c>
      <c r="F13748" s="3">
        <v>756.92</v>
      </c>
      <c r="G13748">
        <v>761.18</v>
      </c>
      <c r="H13748" s="4">
        <v>5315342</v>
      </c>
      <c r="I13748">
        <f t="shared" si="214"/>
        <v>2019</v>
      </c>
      <c r="J13748">
        <f>MONTH(Table1[[#This Row],[clean_date]])</f>
        <v>1</v>
      </c>
    </row>
    <row r="13749" spans="1:10" x14ac:dyDescent="0.35">
      <c r="A13749" s="1">
        <v>43472</v>
      </c>
      <c r="B13749" s="1" t="s">
        <v>28</v>
      </c>
      <c r="C13749" s="2" t="s">
        <v>11</v>
      </c>
      <c r="D13749">
        <v>760.15</v>
      </c>
      <c r="E13749" s="3">
        <v>773.8</v>
      </c>
      <c r="F13749" s="3">
        <v>754.02</v>
      </c>
      <c r="G13749">
        <v>771.91</v>
      </c>
      <c r="H13749" s="4">
        <v>1621587</v>
      </c>
      <c r="I13749">
        <f t="shared" si="214"/>
        <v>2019</v>
      </c>
      <c r="J13749">
        <f>MONTH(Table1[[#This Row],[clean_date]])</f>
        <v>1</v>
      </c>
    </row>
    <row r="13750" spans="1:10" x14ac:dyDescent="0.35">
      <c r="A13750" s="1">
        <v>43473</v>
      </c>
      <c r="B13750" s="1" t="s">
        <v>28</v>
      </c>
      <c r="C13750" s="2" t="s">
        <v>11</v>
      </c>
      <c r="D13750">
        <v>760.04</v>
      </c>
      <c r="E13750" s="3">
        <v>771.01</v>
      </c>
      <c r="F13750" s="3">
        <v>759.6</v>
      </c>
      <c r="G13750">
        <v>761.46</v>
      </c>
      <c r="H13750" s="4">
        <v>1135732</v>
      </c>
      <c r="I13750">
        <f t="shared" si="214"/>
        <v>2019</v>
      </c>
      <c r="J13750">
        <f>MONTH(Table1[[#This Row],[clean_date]])</f>
        <v>1</v>
      </c>
    </row>
    <row r="13751" spans="1:10" x14ac:dyDescent="0.35">
      <c r="A13751" s="1">
        <v>43474</v>
      </c>
      <c r="B13751" s="1" t="s">
        <v>28</v>
      </c>
      <c r="C13751" s="2" t="s">
        <v>11</v>
      </c>
      <c r="D13751">
        <v>756.46</v>
      </c>
      <c r="E13751" s="3">
        <v>770.64</v>
      </c>
      <c r="F13751" s="3">
        <v>755.97</v>
      </c>
      <c r="G13751">
        <v>759.64</v>
      </c>
      <c r="H13751" s="4">
        <v>7117252</v>
      </c>
      <c r="I13751">
        <f t="shared" si="214"/>
        <v>2019</v>
      </c>
      <c r="J13751">
        <f>MONTH(Table1[[#This Row],[clean_date]])</f>
        <v>1</v>
      </c>
    </row>
    <row r="13752" spans="1:10" x14ac:dyDescent="0.35">
      <c r="A13752" s="1">
        <v>43475</v>
      </c>
      <c r="B13752" s="1" t="s">
        <v>28</v>
      </c>
      <c r="C13752" s="2" t="s">
        <v>11</v>
      </c>
      <c r="D13752">
        <v>755.07</v>
      </c>
      <c r="E13752" s="3">
        <v>762.85</v>
      </c>
      <c r="F13752" s="3">
        <v>750.45</v>
      </c>
      <c r="G13752">
        <v>752.79</v>
      </c>
      <c r="H13752" s="4">
        <v>2316039</v>
      </c>
      <c r="I13752">
        <f t="shared" si="214"/>
        <v>2019</v>
      </c>
      <c r="J13752">
        <f>MONTH(Table1[[#This Row],[clean_date]])</f>
        <v>1</v>
      </c>
    </row>
    <row r="13753" spans="1:10" x14ac:dyDescent="0.35">
      <c r="A13753" s="1">
        <v>43476</v>
      </c>
      <c r="B13753" s="1" t="s">
        <v>28</v>
      </c>
      <c r="C13753" s="2" t="s">
        <v>11</v>
      </c>
      <c r="D13753">
        <v>772.12</v>
      </c>
      <c r="E13753" s="3">
        <v>774.54</v>
      </c>
      <c r="F13753" s="3">
        <v>768.04</v>
      </c>
      <c r="G13753">
        <v>772.55</v>
      </c>
      <c r="H13753" s="4">
        <v>2597585</v>
      </c>
      <c r="I13753">
        <f t="shared" si="214"/>
        <v>2019</v>
      </c>
      <c r="J13753">
        <f>MONTH(Table1[[#This Row],[clean_date]])</f>
        <v>1</v>
      </c>
    </row>
    <row r="13754" spans="1:10" x14ac:dyDescent="0.35">
      <c r="A13754" s="1">
        <v>43479</v>
      </c>
      <c r="B13754" s="1" t="s">
        <v>28</v>
      </c>
      <c r="C13754" s="2" t="s">
        <v>11</v>
      </c>
      <c r="D13754">
        <v>764.42</v>
      </c>
      <c r="E13754" s="3">
        <v>779.86</v>
      </c>
      <c r="F13754" s="3">
        <v>751.83</v>
      </c>
      <c r="G13754">
        <v>766.37</v>
      </c>
      <c r="H13754" s="4">
        <v>5744500</v>
      </c>
      <c r="I13754">
        <f t="shared" si="214"/>
        <v>2019</v>
      </c>
      <c r="J13754">
        <f>MONTH(Table1[[#This Row],[clean_date]])</f>
        <v>1</v>
      </c>
    </row>
    <row r="13755" spans="1:10" x14ac:dyDescent="0.35">
      <c r="A13755" s="1">
        <v>43480</v>
      </c>
      <c r="B13755" s="1" t="s">
        <v>28</v>
      </c>
      <c r="C13755" s="2" t="s">
        <v>11</v>
      </c>
      <c r="D13755">
        <v>763.03</v>
      </c>
      <c r="E13755" s="3">
        <v>768.46</v>
      </c>
      <c r="F13755" s="3">
        <v>747.96</v>
      </c>
      <c r="G13755">
        <v>753.62</v>
      </c>
      <c r="H13755" s="4">
        <v>4554301</v>
      </c>
      <c r="I13755">
        <f t="shared" si="214"/>
        <v>2019</v>
      </c>
      <c r="J13755">
        <f>MONTH(Table1[[#This Row],[clean_date]])</f>
        <v>1</v>
      </c>
    </row>
    <row r="13756" spans="1:10" x14ac:dyDescent="0.35">
      <c r="A13756" s="1">
        <v>43481</v>
      </c>
      <c r="B13756" s="1" t="s">
        <v>28</v>
      </c>
      <c r="C13756" s="2" t="s">
        <v>11</v>
      </c>
      <c r="D13756">
        <v>736.58</v>
      </c>
      <c r="E13756" s="3">
        <v>746.55</v>
      </c>
      <c r="F13756" s="3">
        <v>721.49</v>
      </c>
      <c r="G13756">
        <v>728.67</v>
      </c>
      <c r="H13756" s="4">
        <v>8711201</v>
      </c>
      <c r="I13756">
        <f t="shared" si="214"/>
        <v>2019</v>
      </c>
      <c r="J13756">
        <f>MONTH(Table1[[#This Row],[clean_date]])</f>
        <v>1</v>
      </c>
    </row>
    <row r="13757" spans="1:10" x14ac:dyDescent="0.35">
      <c r="A13757" s="1">
        <v>43482</v>
      </c>
      <c r="B13757" s="1" t="s">
        <v>28</v>
      </c>
      <c r="C13757" s="2" t="s">
        <v>11</v>
      </c>
      <c r="D13757">
        <v>690.12</v>
      </c>
      <c r="E13757" s="3">
        <v>704.87</v>
      </c>
      <c r="F13757" s="3">
        <v>677.1</v>
      </c>
      <c r="G13757">
        <v>692.83</v>
      </c>
      <c r="H13757" s="4">
        <v>1153464</v>
      </c>
      <c r="I13757">
        <f t="shared" si="214"/>
        <v>2019</v>
      </c>
      <c r="J13757">
        <f>MONTH(Table1[[#This Row],[clean_date]])</f>
        <v>1</v>
      </c>
    </row>
    <row r="13758" spans="1:10" x14ac:dyDescent="0.35">
      <c r="A13758" s="1">
        <v>43483</v>
      </c>
      <c r="B13758" s="1" t="s">
        <v>28</v>
      </c>
      <c r="C13758" s="2" t="s">
        <v>11</v>
      </c>
      <c r="D13758">
        <v>669.51</v>
      </c>
      <c r="E13758" s="3">
        <v>688.01</v>
      </c>
      <c r="F13758" s="3">
        <v>668.03</v>
      </c>
      <c r="G13758">
        <v>675.7</v>
      </c>
      <c r="H13758" s="4">
        <v>8208014</v>
      </c>
      <c r="I13758">
        <f t="shared" si="214"/>
        <v>2019</v>
      </c>
      <c r="J13758">
        <f>MONTH(Table1[[#This Row],[clean_date]])</f>
        <v>1</v>
      </c>
    </row>
    <row r="13759" spans="1:10" x14ac:dyDescent="0.35">
      <c r="A13759" s="1">
        <v>43486</v>
      </c>
      <c r="B13759" s="1" t="s">
        <v>28</v>
      </c>
      <c r="C13759" s="2" t="s">
        <v>11</v>
      </c>
      <c r="D13759">
        <v>673.74</v>
      </c>
      <c r="E13759" s="3">
        <v>675.36</v>
      </c>
      <c r="F13759" s="3">
        <v>657.83</v>
      </c>
      <c r="G13759">
        <v>666.41</v>
      </c>
      <c r="H13759" s="4">
        <v>2385044</v>
      </c>
      <c r="I13759">
        <f t="shared" si="214"/>
        <v>2019</v>
      </c>
      <c r="J13759">
        <f>MONTH(Table1[[#This Row],[clean_date]])</f>
        <v>1</v>
      </c>
    </row>
    <row r="13760" spans="1:10" x14ac:dyDescent="0.35">
      <c r="A13760" s="1">
        <v>43487</v>
      </c>
      <c r="B13760" s="1" t="s">
        <v>28</v>
      </c>
      <c r="C13760" s="2" t="s">
        <v>11</v>
      </c>
      <c r="D13760">
        <v>659.88</v>
      </c>
      <c r="E13760" s="3">
        <v>669.52</v>
      </c>
      <c r="F13760" s="3">
        <v>650.92999999999995</v>
      </c>
      <c r="G13760">
        <v>658.8</v>
      </c>
      <c r="H13760" s="4">
        <v>6958423</v>
      </c>
      <c r="I13760">
        <f t="shared" si="214"/>
        <v>2019</v>
      </c>
      <c r="J13760">
        <f>MONTH(Table1[[#This Row],[clean_date]])</f>
        <v>1</v>
      </c>
    </row>
    <row r="13761" spans="1:10" x14ac:dyDescent="0.35">
      <c r="A13761" s="1">
        <v>43488</v>
      </c>
      <c r="B13761" s="1" t="s">
        <v>28</v>
      </c>
      <c r="C13761" s="2" t="s">
        <v>11</v>
      </c>
      <c r="D13761">
        <v>654.01</v>
      </c>
      <c r="E13761" s="3">
        <v>666.49</v>
      </c>
      <c r="F13761" s="3">
        <v>651.65</v>
      </c>
      <c r="G13761">
        <v>659.81</v>
      </c>
      <c r="H13761" s="4">
        <v>6021981</v>
      </c>
      <c r="I13761">
        <f t="shared" si="214"/>
        <v>2019</v>
      </c>
      <c r="J13761">
        <f>MONTH(Table1[[#This Row],[clean_date]])</f>
        <v>1</v>
      </c>
    </row>
    <row r="13762" spans="1:10" x14ac:dyDescent="0.35">
      <c r="A13762" s="1">
        <v>43489</v>
      </c>
      <c r="B13762" s="1" t="s">
        <v>28</v>
      </c>
      <c r="C13762" s="2" t="s">
        <v>11</v>
      </c>
      <c r="D13762">
        <v>665.52</v>
      </c>
      <c r="E13762" s="3">
        <v>678.72</v>
      </c>
      <c r="F13762" s="3">
        <v>664.55</v>
      </c>
      <c r="G13762">
        <v>669.61</v>
      </c>
      <c r="H13762" s="4">
        <v>4058436</v>
      </c>
      <c r="I13762">
        <f t="shared" si="214"/>
        <v>2019</v>
      </c>
      <c r="J13762">
        <f>MONTH(Table1[[#This Row],[clean_date]])</f>
        <v>1</v>
      </c>
    </row>
    <row r="13763" spans="1:10" x14ac:dyDescent="0.35">
      <c r="A13763" s="1">
        <v>43490</v>
      </c>
      <c r="B13763" s="1" t="s">
        <v>28</v>
      </c>
      <c r="C13763" s="2" t="s">
        <v>11</v>
      </c>
      <c r="D13763">
        <v>660.36</v>
      </c>
      <c r="E13763" s="3">
        <v>673.4</v>
      </c>
      <c r="F13763" s="3">
        <v>645.58000000000004</v>
      </c>
      <c r="G13763">
        <v>657.74</v>
      </c>
      <c r="H13763" s="4">
        <v>8055181</v>
      </c>
      <c r="I13763">
        <f t="shared" ref="I13763:I13826" si="215">YEAR(A13763)</f>
        <v>2019</v>
      </c>
      <c r="J13763">
        <f>MONTH(Table1[[#This Row],[clean_date]])</f>
        <v>1</v>
      </c>
    </row>
    <row r="13764" spans="1:10" x14ac:dyDescent="0.35">
      <c r="A13764" s="1">
        <v>43493</v>
      </c>
      <c r="B13764" s="1" t="s">
        <v>28</v>
      </c>
      <c r="C13764" s="2" t="s">
        <v>11</v>
      </c>
      <c r="D13764">
        <v>685.81</v>
      </c>
      <c r="E13764" s="3">
        <v>689.94</v>
      </c>
      <c r="F13764" s="3">
        <v>678.63</v>
      </c>
      <c r="G13764">
        <v>686.72</v>
      </c>
      <c r="H13764" s="4">
        <v>6063510</v>
      </c>
      <c r="I13764">
        <f t="shared" si="215"/>
        <v>2019</v>
      </c>
      <c r="J13764">
        <f>MONTH(Table1[[#This Row],[clean_date]])</f>
        <v>1</v>
      </c>
    </row>
    <row r="13765" spans="1:10" x14ac:dyDescent="0.35">
      <c r="A13765" s="1">
        <v>43494</v>
      </c>
      <c r="B13765" s="1" t="s">
        <v>28</v>
      </c>
      <c r="C13765" s="2" t="s">
        <v>11</v>
      </c>
      <c r="D13765">
        <v>668.62</v>
      </c>
      <c r="E13765" s="3">
        <v>686.79</v>
      </c>
      <c r="F13765" s="3">
        <v>667.14</v>
      </c>
      <c r="G13765">
        <v>674.06</v>
      </c>
      <c r="H13765" s="4">
        <v>8694795</v>
      </c>
      <c r="I13765">
        <f t="shared" si="215"/>
        <v>2019</v>
      </c>
      <c r="J13765">
        <f>MONTH(Table1[[#This Row],[clean_date]])</f>
        <v>1</v>
      </c>
    </row>
    <row r="13766" spans="1:10" x14ac:dyDescent="0.35">
      <c r="A13766" s="1">
        <v>43495</v>
      </c>
      <c r="B13766" s="1" t="s">
        <v>28</v>
      </c>
      <c r="C13766" s="2" t="s">
        <v>11</v>
      </c>
      <c r="D13766">
        <v>692.93</v>
      </c>
      <c r="E13766" s="3">
        <v>700.26</v>
      </c>
      <c r="F13766" s="3">
        <v>685.01</v>
      </c>
      <c r="G13766">
        <v>694.77</v>
      </c>
      <c r="H13766" s="4">
        <v>4281545</v>
      </c>
      <c r="I13766">
        <f t="shared" si="215"/>
        <v>2019</v>
      </c>
      <c r="J13766">
        <f>MONTH(Table1[[#This Row],[clean_date]])</f>
        <v>1</v>
      </c>
    </row>
    <row r="13767" spans="1:10" x14ac:dyDescent="0.35">
      <c r="A13767" s="1">
        <v>43496</v>
      </c>
      <c r="B13767" s="1" t="s">
        <v>28</v>
      </c>
      <c r="C13767" s="2" t="s">
        <v>11</v>
      </c>
      <c r="D13767">
        <v>694.98</v>
      </c>
      <c r="E13767" s="3">
        <v>713.04</v>
      </c>
      <c r="F13767" s="3">
        <v>692.28</v>
      </c>
      <c r="G13767">
        <v>699.23</v>
      </c>
      <c r="H13767" s="4">
        <v>3331231</v>
      </c>
      <c r="I13767">
        <f t="shared" si="215"/>
        <v>2019</v>
      </c>
      <c r="J13767">
        <f>MONTH(Table1[[#This Row],[clean_date]])</f>
        <v>1</v>
      </c>
    </row>
    <row r="13768" spans="1:10" x14ac:dyDescent="0.35">
      <c r="A13768" s="1">
        <v>43497</v>
      </c>
      <c r="B13768" s="1" t="s">
        <v>29</v>
      </c>
      <c r="C13768" s="2" t="s">
        <v>11</v>
      </c>
      <c r="D13768">
        <v>706.41</v>
      </c>
      <c r="E13768" s="3">
        <v>708.8</v>
      </c>
      <c r="F13768" s="3">
        <v>693.38</v>
      </c>
      <c r="G13768">
        <v>702.49</v>
      </c>
      <c r="H13768" s="4">
        <v>9327275</v>
      </c>
      <c r="I13768">
        <f t="shared" si="215"/>
        <v>2019</v>
      </c>
      <c r="J13768">
        <f>MONTH(Table1[[#This Row],[clean_date]])</f>
        <v>2</v>
      </c>
    </row>
    <row r="13769" spans="1:10" x14ac:dyDescent="0.35">
      <c r="A13769" s="1">
        <v>43500</v>
      </c>
      <c r="B13769" s="1" t="s">
        <v>29</v>
      </c>
      <c r="C13769" s="2" t="s">
        <v>11</v>
      </c>
      <c r="D13769">
        <v>706.53</v>
      </c>
      <c r="E13769" s="3">
        <v>717.7</v>
      </c>
      <c r="F13769" s="3">
        <v>699.64</v>
      </c>
      <c r="G13769">
        <v>706.67</v>
      </c>
      <c r="H13769" s="4">
        <v>7071265</v>
      </c>
      <c r="I13769">
        <f t="shared" si="215"/>
        <v>2019</v>
      </c>
      <c r="J13769">
        <f>MONTH(Table1[[#This Row],[clean_date]])</f>
        <v>2</v>
      </c>
    </row>
    <row r="13770" spans="1:10" x14ac:dyDescent="0.35">
      <c r="A13770" s="1">
        <v>43501</v>
      </c>
      <c r="B13770" s="1" t="s">
        <v>29</v>
      </c>
      <c r="C13770" s="2" t="s">
        <v>11</v>
      </c>
      <c r="D13770">
        <v>688.56</v>
      </c>
      <c r="E13770" s="3">
        <v>693.93</v>
      </c>
      <c r="F13770" s="3">
        <v>686.68</v>
      </c>
      <c r="G13770">
        <v>689.8</v>
      </c>
      <c r="H13770" s="4">
        <v>8042359</v>
      </c>
      <c r="I13770">
        <f t="shared" si="215"/>
        <v>2019</v>
      </c>
      <c r="J13770">
        <f>MONTH(Table1[[#This Row],[clean_date]])</f>
        <v>2</v>
      </c>
    </row>
    <row r="13771" spans="1:10" x14ac:dyDescent="0.35">
      <c r="A13771" s="1">
        <v>43502</v>
      </c>
      <c r="B13771" s="1" t="s">
        <v>29</v>
      </c>
      <c r="C13771" s="2" t="s">
        <v>11</v>
      </c>
      <c r="D13771">
        <v>696.94</v>
      </c>
      <c r="E13771" s="3">
        <v>709.1</v>
      </c>
      <c r="F13771" s="3">
        <v>690.55</v>
      </c>
      <c r="G13771">
        <v>696.5</v>
      </c>
      <c r="H13771" s="4">
        <v>4644995</v>
      </c>
      <c r="I13771">
        <f t="shared" si="215"/>
        <v>2019</v>
      </c>
      <c r="J13771">
        <f>MONTH(Table1[[#This Row],[clean_date]])</f>
        <v>2</v>
      </c>
    </row>
    <row r="13772" spans="1:10" x14ac:dyDescent="0.35">
      <c r="A13772" s="1">
        <v>43503</v>
      </c>
      <c r="B13772" s="1" t="s">
        <v>29</v>
      </c>
      <c r="C13772" s="2" t="s">
        <v>11</v>
      </c>
      <c r="D13772">
        <v>700.62</v>
      </c>
      <c r="E13772" s="3">
        <v>710.97</v>
      </c>
      <c r="F13772" s="3">
        <v>691.31</v>
      </c>
      <c r="G13772">
        <v>701.4</v>
      </c>
      <c r="H13772" s="4">
        <v>8296362</v>
      </c>
      <c r="I13772">
        <f t="shared" si="215"/>
        <v>2019</v>
      </c>
      <c r="J13772">
        <f>MONTH(Table1[[#This Row],[clean_date]])</f>
        <v>2</v>
      </c>
    </row>
    <row r="13773" spans="1:10" x14ac:dyDescent="0.35">
      <c r="A13773" s="1">
        <v>43504</v>
      </c>
      <c r="B13773" s="1" t="s">
        <v>29</v>
      </c>
      <c r="C13773" s="2" t="s">
        <v>11</v>
      </c>
      <c r="D13773">
        <v>699.71</v>
      </c>
      <c r="E13773" s="3">
        <v>705.89</v>
      </c>
      <c r="F13773" s="3">
        <v>691.92</v>
      </c>
      <c r="G13773">
        <v>697.28</v>
      </c>
      <c r="H13773" s="4">
        <v>8676481</v>
      </c>
      <c r="I13773">
        <f t="shared" si="215"/>
        <v>2019</v>
      </c>
      <c r="J13773">
        <f>MONTH(Table1[[#This Row],[clean_date]])</f>
        <v>2</v>
      </c>
    </row>
    <row r="13774" spans="1:10" x14ac:dyDescent="0.35">
      <c r="A13774" s="1">
        <v>43507</v>
      </c>
      <c r="B13774" s="1" t="s">
        <v>29</v>
      </c>
      <c r="C13774" s="2" t="s">
        <v>11</v>
      </c>
      <c r="D13774">
        <v>693.18</v>
      </c>
      <c r="E13774" s="3">
        <v>707.34</v>
      </c>
      <c r="F13774" s="3">
        <v>683.44</v>
      </c>
      <c r="G13774">
        <v>693.71</v>
      </c>
      <c r="H13774" s="4">
        <v>8668578</v>
      </c>
      <c r="I13774">
        <f t="shared" si="215"/>
        <v>2019</v>
      </c>
      <c r="J13774">
        <f>MONTH(Table1[[#This Row],[clean_date]])</f>
        <v>2</v>
      </c>
    </row>
    <row r="13775" spans="1:10" x14ac:dyDescent="0.35">
      <c r="A13775" s="1">
        <v>43508</v>
      </c>
      <c r="B13775" s="1" t="s">
        <v>29</v>
      </c>
      <c r="C13775" s="2" t="s">
        <v>11</v>
      </c>
      <c r="D13775">
        <v>657.58</v>
      </c>
      <c r="E13775" s="3">
        <v>658.41</v>
      </c>
      <c r="F13775" s="3">
        <v>643.95000000000005</v>
      </c>
      <c r="G13775">
        <v>655.20000000000005</v>
      </c>
      <c r="H13775" s="4">
        <v>5858619</v>
      </c>
      <c r="I13775">
        <f t="shared" si="215"/>
        <v>2019</v>
      </c>
      <c r="J13775">
        <f>MONTH(Table1[[#This Row],[clean_date]])</f>
        <v>2</v>
      </c>
    </row>
    <row r="13776" spans="1:10" x14ac:dyDescent="0.35">
      <c r="A13776" s="1">
        <v>43509</v>
      </c>
      <c r="B13776" s="1" t="s">
        <v>29</v>
      </c>
      <c r="C13776" s="2" t="s">
        <v>11</v>
      </c>
      <c r="D13776">
        <v>657.58</v>
      </c>
      <c r="E13776" s="3">
        <v>650.26</v>
      </c>
      <c r="F13776" s="3">
        <v>644.34</v>
      </c>
      <c r="G13776">
        <v>645.65</v>
      </c>
      <c r="H13776" s="4">
        <v>9280823</v>
      </c>
      <c r="I13776">
        <f t="shared" si="215"/>
        <v>2019</v>
      </c>
      <c r="J13776">
        <f>MONTH(Table1[[#This Row],[clean_date]])</f>
        <v>2</v>
      </c>
    </row>
    <row r="13777" spans="1:10" x14ac:dyDescent="0.35">
      <c r="A13777" s="1">
        <v>43510</v>
      </c>
      <c r="B13777" s="1" t="s">
        <v>29</v>
      </c>
      <c r="C13777" s="2" t="s">
        <v>11</v>
      </c>
      <c r="D13777">
        <v>643.42999999999995</v>
      </c>
      <c r="E13777" s="3">
        <v>651.6</v>
      </c>
      <c r="F13777" s="3">
        <v>633.78</v>
      </c>
      <c r="G13777">
        <v>637.12</v>
      </c>
      <c r="H13777" s="4">
        <v>7744928</v>
      </c>
      <c r="I13777">
        <f t="shared" si="215"/>
        <v>2019</v>
      </c>
      <c r="J13777">
        <f>MONTH(Table1[[#This Row],[clean_date]])</f>
        <v>2</v>
      </c>
    </row>
    <row r="13778" spans="1:10" x14ac:dyDescent="0.35">
      <c r="A13778" s="1">
        <v>43511</v>
      </c>
      <c r="B13778" s="1" t="s">
        <v>29</v>
      </c>
      <c r="C13778" s="2" t="s">
        <v>11</v>
      </c>
      <c r="D13778">
        <v>621.79999999999995</v>
      </c>
      <c r="E13778" s="3">
        <v>628.33000000000004</v>
      </c>
      <c r="F13778" s="3">
        <v>618.76</v>
      </c>
      <c r="G13778">
        <v>623.88</v>
      </c>
      <c r="H13778" s="4">
        <v>9529551</v>
      </c>
      <c r="I13778">
        <f t="shared" si="215"/>
        <v>2019</v>
      </c>
      <c r="J13778">
        <f>MONTH(Table1[[#This Row],[clean_date]])</f>
        <v>2</v>
      </c>
    </row>
    <row r="13779" spans="1:10" x14ac:dyDescent="0.35">
      <c r="A13779" s="1">
        <v>43514</v>
      </c>
      <c r="B13779" s="1" t="s">
        <v>29</v>
      </c>
      <c r="C13779" s="2" t="s">
        <v>11</v>
      </c>
      <c r="D13779">
        <v>612.67999999999995</v>
      </c>
      <c r="E13779" s="3">
        <v>616.64</v>
      </c>
      <c r="F13779" s="3">
        <v>607.51</v>
      </c>
      <c r="G13779">
        <v>612.72</v>
      </c>
      <c r="H13779" s="4">
        <v>5745800</v>
      </c>
      <c r="I13779">
        <f t="shared" si="215"/>
        <v>2019</v>
      </c>
      <c r="J13779">
        <f>MONTH(Table1[[#This Row],[clean_date]])</f>
        <v>2</v>
      </c>
    </row>
    <row r="13780" spans="1:10" x14ac:dyDescent="0.35">
      <c r="A13780" s="1">
        <v>43515</v>
      </c>
      <c r="B13780" s="1" t="s">
        <v>29</v>
      </c>
      <c r="C13780" s="2" t="s">
        <v>11</v>
      </c>
      <c r="D13780">
        <v>645</v>
      </c>
      <c r="E13780" s="3">
        <v>647.33000000000004</v>
      </c>
      <c r="F13780" s="3">
        <v>633.17999999999995</v>
      </c>
      <c r="G13780">
        <v>643.55999999999995</v>
      </c>
      <c r="H13780" s="4">
        <v>7311351</v>
      </c>
      <c r="I13780">
        <f t="shared" si="215"/>
        <v>2019</v>
      </c>
      <c r="J13780">
        <f>MONTH(Table1[[#This Row],[clean_date]])</f>
        <v>2</v>
      </c>
    </row>
    <row r="13781" spans="1:10" x14ac:dyDescent="0.35">
      <c r="A13781" s="1">
        <v>43516</v>
      </c>
      <c r="B13781" s="1" t="s">
        <v>29</v>
      </c>
      <c r="C13781" s="2" t="s">
        <v>11</v>
      </c>
      <c r="D13781">
        <v>657.14</v>
      </c>
      <c r="E13781" s="3">
        <v>670.08</v>
      </c>
      <c r="F13781" s="3">
        <v>649.79</v>
      </c>
      <c r="G13781">
        <v>657.14</v>
      </c>
      <c r="H13781" s="4">
        <v>5897300</v>
      </c>
      <c r="I13781">
        <f t="shared" si="215"/>
        <v>2019</v>
      </c>
      <c r="J13781">
        <f>MONTH(Table1[[#This Row],[clean_date]])</f>
        <v>2</v>
      </c>
    </row>
    <row r="13782" spans="1:10" x14ac:dyDescent="0.35">
      <c r="A13782" s="1">
        <v>43517</v>
      </c>
      <c r="B13782" s="1" t="s">
        <v>29</v>
      </c>
      <c r="C13782" s="2" t="s">
        <v>11</v>
      </c>
      <c r="D13782">
        <v>670.32</v>
      </c>
      <c r="E13782" s="3">
        <v>681.65</v>
      </c>
      <c r="F13782" s="3">
        <v>658.68</v>
      </c>
      <c r="G13782">
        <v>674.05</v>
      </c>
      <c r="H13782" s="4">
        <v>3577173</v>
      </c>
      <c r="I13782">
        <f t="shared" si="215"/>
        <v>2019</v>
      </c>
      <c r="J13782">
        <f>MONTH(Table1[[#This Row],[clean_date]])</f>
        <v>2</v>
      </c>
    </row>
    <row r="13783" spans="1:10" x14ac:dyDescent="0.35">
      <c r="A13783" s="1">
        <v>43518</v>
      </c>
      <c r="B13783" s="1" t="s">
        <v>29</v>
      </c>
      <c r="C13783" s="2" t="s">
        <v>11</v>
      </c>
      <c r="D13783">
        <v>682.5</v>
      </c>
      <c r="E13783" s="3">
        <v>685.47</v>
      </c>
      <c r="F13783" s="3">
        <v>679.56</v>
      </c>
      <c r="G13783">
        <v>680.77</v>
      </c>
      <c r="H13783" s="4">
        <v>2469168</v>
      </c>
      <c r="I13783">
        <f t="shared" si="215"/>
        <v>2019</v>
      </c>
      <c r="J13783">
        <f>MONTH(Table1[[#This Row],[clean_date]])</f>
        <v>2</v>
      </c>
    </row>
    <row r="13784" spans="1:10" x14ac:dyDescent="0.35">
      <c r="A13784" s="1">
        <v>43521</v>
      </c>
      <c r="B13784" s="1" t="s">
        <v>29</v>
      </c>
      <c r="C13784" s="2" t="s">
        <v>11</v>
      </c>
      <c r="D13784">
        <v>676.13</v>
      </c>
      <c r="E13784" s="3">
        <v>681.59</v>
      </c>
      <c r="F13784" s="3">
        <v>664.44</v>
      </c>
      <c r="G13784">
        <v>678.28</v>
      </c>
      <c r="H13784" s="4">
        <v>1225616</v>
      </c>
      <c r="I13784">
        <f t="shared" si="215"/>
        <v>2019</v>
      </c>
      <c r="J13784">
        <f>MONTH(Table1[[#This Row],[clean_date]])</f>
        <v>2</v>
      </c>
    </row>
    <row r="13785" spans="1:10" x14ac:dyDescent="0.35">
      <c r="A13785" s="1">
        <v>43522</v>
      </c>
      <c r="B13785" s="1" t="s">
        <v>29</v>
      </c>
      <c r="C13785" s="2" t="s">
        <v>11</v>
      </c>
      <c r="D13785">
        <v>682.14</v>
      </c>
      <c r="E13785" s="3">
        <v>694.1</v>
      </c>
      <c r="F13785" s="3">
        <v>681.45</v>
      </c>
      <c r="G13785">
        <v>684.31</v>
      </c>
      <c r="H13785" s="4">
        <v>3800477</v>
      </c>
      <c r="I13785">
        <f t="shared" si="215"/>
        <v>2019</v>
      </c>
      <c r="J13785">
        <f>MONTH(Table1[[#This Row],[clean_date]])</f>
        <v>2</v>
      </c>
    </row>
    <row r="13786" spans="1:10" x14ac:dyDescent="0.35">
      <c r="A13786" s="1">
        <v>43523</v>
      </c>
      <c r="B13786" s="1" t="s">
        <v>29</v>
      </c>
      <c r="C13786" s="2" t="s">
        <v>11</v>
      </c>
      <c r="D13786">
        <v>664.89</v>
      </c>
      <c r="E13786" s="3">
        <v>672.36</v>
      </c>
      <c r="F13786" s="3">
        <v>653.48</v>
      </c>
      <c r="G13786">
        <v>662.56</v>
      </c>
      <c r="H13786" s="4">
        <v>8091222</v>
      </c>
      <c r="I13786">
        <f t="shared" si="215"/>
        <v>2019</v>
      </c>
      <c r="J13786">
        <f>MONTH(Table1[[#This Row],[clean_date]])</f>
        <v>2</v>
      </c>
    </row>
    <row r="13787" spans="1:10" x14ac:dyDescent="0.35">
      <c r="A13787" s="1">
        <v>43524</v>
      </c>
      <c r="B13787" s="1" t="s">
        <v>29</v>
      </c>
      <c r="C13787" s="2" t="s">
        <v>11</v>
      </c>
      <c r="D13787">
        <v>649.30999999999995</v>
      </c>
      <c r="E13787" s="3">
        <v>660.49</v>
      </c>
      <c r="F13787" s="3">
        <v>646.20000000000005</v>
      </c>
      <c r="G13787">
        <v>650.25</v>
      </c>
      <c r="H13787" s="4">
        <v>6171405</v>
      </c>
      <c r="I13787">
        <f t="shared" si="215"/>
        <v>2019</v>
      </c>
      <c r="J13787">
        <f>MONTH(Table1[[#This Row],[clean_date]])</f>
        <v>2</v>
      </c>
    </row>
    <row r="13788" spans="1:10" x14ac:dyDescent="0.35">
      <c r="A13788" s="1">
        <v>43525</v>
      </c>
      <c r="B13788" s="1" t="s">
        <v>30</v>
      </c>
      <c r="C13788" s="2" t="s">
        <v>11</v>
      </c>
      <c r="D13788">
        <v>637.97</v>
      </c>
      <c r="E13788" s="3">
        <v>650.41</v>
      </c>
      <c r="F13788" s="3">
        <v>633.76</v>
      </c>
      <c r="G13788">
        <v>639.15</v>
      </c>
      <c r="H13788" s="4">
        <v>5162529</v>
      </c>
      <c r="I13788">
        <f t="shared" si="215"/>
        <v>2019</v>
      </c>
      <c r="J13788">
        <f>MONTH(Table1[[#This Row],[clean_date]])</f>
        <v>3</v>
      </c>
    </row>
    <row r="13789" spans="1:10" x14ac:dyDescent="0.35">
      <c r="A13789" s="1">
        <v>43528</v>
      </c>
      <c r="B13789" s="1" t="s">
        <v>30</v>
      </c>
      <c r="C13789" s="2" t="s">
        <v>11</v>
      </c>
      <c r="D13789">
        <v>666.44</v>
      </c>
      <c r="E13789" s="3">
        <v>667.28</v>
      </c>
      <c r="F13789" s="3">
        <v>662.01</v>
      </c>
      <c r="G13789">
        <v>666.68</v>
      </c>
      <c r="H13789" s="4">
        <v>9609707</v>
      </c>
      <c r="I13789">
        <f t="shared" si="215"/>
        <v>2019</v>
      </c>
      <c r="J13789">
        <f>MONTH(Table1[[#This Row],[clean_date]])</f>
        <v>3</v>
      </c>
    </row>
    <row r="13790" spans="1:10" x14ac:dyDescent="0.35">
      <c r="A13790" s="1">
        <v>43529</v>
      </c>
      <c r="B13790" s="1" t="s">
        <v>30</v>
      </c>
      <c r="C13790" s="2" t="s">
        <v>11</v>
      </c>
      <c r="D13790">
        <v>681.46</v>
      </c>
      <c r="E13790" s="3">
        <v>682.59</v>
      </c>
      <c r="F13790" s="3">
        <v>668.13</v>
      </c>
      <c r="G13790">
        <v>678.36</v>
      </c>
      <c r="H13790" s="4">
        <v>9720956</v>
      </c>
      <c r="I13790">
        <f t="shared" si="215"/>
        <v>2019</v>
      </c>
      <c r="J13790">
        <f>MONTH(Table1[[#This Row],[clean_date]])</f>
        <v>3</v>
      </c>
    </row>
    <row r="13791" spans="1:10" x14ac:dyDescent="0.35">
      <c r="A13791" s="1">
        <v>43530</v>
      </c>
      <c r="B13791" s="1" t="s">
        <v>30</v>
      </c>
      <c r="C13791" s="2" t="s">
        <v>11</v>
      </c>
      <c r="D13791">
        <v>674.06</v>
      </c>
      <c r="E13791" s="3">
        <v>676.55</v>
      </c>
      <c r="F13791" s="3">
        <v>664.86</v>
      </c>
      <c r="G13791">
        <v>673.27</v>
      </c>
      <c r="H13791" s="4">
        <v>3966572</v>
      </c>
      <c r="I13791">
        <f t="shared" si="215"/>
        <v>2019</v>
      </c>
      <c r="J13791">
        <f>MONTH(Table1[[#This Row],[clean_date]])</f>
        <v>3</v>
      </c>
    </row>
    <row r="13792" spans="1:10" x14ac:dyDescent="0.35">
      <c r="A13792" s="1">
        <v>43531</v>
      </c>
      <c r="B13792" s="1" t="s">
        <v>30</v>
      </c>
      <c r="C13792" s="2" t="s">
        <v>11</v>
      </c>
      <c r="D13792">
        <v>705.91</v>
      </c>
      <c r="E13792" s="3">
        <v>713.13</v>
      </c>
      <c r="F13792" s="3">
        <v>693.03</v>
      </c>
      <c r="G13792">
        <v>699.43</v>
      </c>
      <c r="H13792" s="4">
        <v>3352084</v>
      </c>
      <c r="I13792">
        <f t="shared" si="215"/>
        <v>2019</v>
      </c>
      <c r="J13792">
        <f>MONTH(Table1[[#This Row],[clean_date]])</f>
        <v>3</v>
      </c>
    </row>
    <row r="13793" spans="1:10" x14ac:dyDescent="0.35">
      <c r="A13793" s="1">
        <v>43532</v>
      </c>
      <c r="B13793" s="1" t="s">
        <v>30</v>
      </c>
      <c r="C13793" s="2" t="s">
        <v>11</v>
      </c>
      <c r="D13793">
        <v>715.92</v>
      </c>
      <c r="E13793" s="3">
        <v>725.06</v>
      </c>
      <c r="F13793" s="3">
        <v>699.75</v>
      </c>
      <c r="G13793">
        <v>712.83</v>
      </c>
      <c r="H13793" s="4">
        <v>7247106</v>
      </c>
      <c r="I13793">
        <f t="shared" si="215"/>
        <v>2019</v>
      </c>
      <c r="J13793">
        <f>MONTH(Table1[[#This Row],[clean_date]])</f>
        <v>3</v>
      </c>
    </row>
    <row r="13794" spans="1:10" x14ac:dyDescent="0.35">
      <c r="A13794" s="1">
        <v>43535</v>
      </c>
      <c r="B13794" s="1" t="s">
        <v>30</v>
      </c>
      <c r="C13794" s="2" t="s">
        <v>11</v>
      </c>
      <c r="D13794">
        <v>723.91</v>
      </c>
      <c r="E13794" s="3">
        <v>730.72</v>
      </c>
      <c r="F13794" s="3">
        <v>721.18</v>
      </c>
      <c r="G13794">
        <v>722.03</v>
      </c>
      <c r="H13794" s="4">
        <v>3603227</v>
      </c>
      <c r="I13794">
        <f t="shared" si="215"/>
        <v>2019</v>
      </c>
      <c r="J13794">
        <f>MONTH(Table1[[#This Row],[clean_date]])</f>
        <v>3</v>
      </c>
    </row>
    <row r="13795" spans="1:10" x14ac:dyDescent="0.35">
      <c r="A13795" s="1">
        <v>43536</v>
      </c>
      <c r="B13795" s="1" t="s">
        <v>30</v>
      </c>
      <c r="C13795" s="2" t="s">
        <v>11</v>
      </c>
      <c r="D13795">
        <v>709.61</v>
      </c>
      <c r="E13795" s="3">
        <v>713.74</v>
      </c>
      <c r="F13795" s="3">
        <v>707.12</v>
      </c>
      <c r="G13795">
        <v>708.84</v>
      </c>
      <c r="H13795" s="4">
        <v>6017576</v>
      </c>
      <c r="I13795">
        <f t="shared" si="215"/>
        <v>2019</v>
      </c>
      <c r="J13795">
        <f>MONTH(Table1[[#This Row],[clean_date]])</f>
        <v>3</v>
      </c>
    </row>
    <row r="13796" spans="1:10" x14ac:dyDescent="0.35">
      <c r="A13796" s="1">
        <v>43537</v>
      </c>
      <c r="B13796" s="1" t="s">
        <v>30</v>
      </c>
      <c r="C13796" s="2" t="s">
        <v>11</v>
      </c>
      <c r="D13796">
        <v>694.11</v>
      </c>
      <c r="E13796" s="3">
        <v>701.34</v>
      </c>
      <c r="F13796" s="3">
        <v>680.6</v>
      </c>
      <c r="G13796">
        <v>699.59</v>
      </c>
      <c r="H13796" s="4">
        <v>9604182</v>
      </c>
      <c r="I13796">
        <f t="shared" si="215"/>
        <v>2019</v>
      </c>
      <c r="J13796">
        <f>MONTH(Table1[[#This Row],[clean_date]])</f>
        <v>3</v>
      </c>
    </row>
    <row r="13797" spans="1:10" x14ac:dyDescent="0.35">
      <c r="A13797" s="1">
        <v>43538</v>
      </c>
      <c r="B13797" s="1" t="s">
        <v>30</v>
      </c>
      <c r="C13797" s="2" t="s">
        <v>11</v>
      </c>
      <c r="D13797">
        <v>683.63</v>
      </c>
      <c r="E13797" s="3">
        <v>698.78</v>
      </c>
      <c r="F13797" s="3">
        <v>678.62</v>
      </c>
      <c r="G13797">
        <v>687.38</v>
      </c>
      <c r="H13797" s="4">
        <v>7872257</v>
      </c>
      <c r="I13797">
        <f t="shared" si="215"/>
        <v>2019</v>
      </c>
      <c r="J13797">
        <f>MONTH(Table1[[#This Row],[clean_date]])</f>
        <v>3</v>
      </c>
    </row>
    <row r="13798" spans="1:10" x14ac:dyDescent="0.35">
      <c r="A13798" s="1">
        <v>43539</v>
      </c>
      <c r="B13798" s="1" t="s">
        <v>30</v>
      </c>
      <c r="C13798" s="2" t="s">
        <v>11</v>
      </c>
      <c r="D13798">
        <v>707.61</v>
      </c>
      <c r="E13798" s="3">
        <v>722.93</v>
      </c>
      <c r="F13798" s="3">
        <v>699.36</v>
      </c>
      <c r="G13798">
        <v>714.74</v>
      </c>
      <c r="H13798" s="4">
        <v>7459956</v>
      </c>
      <c r="I13798">
        <f t="shared" si="215"/>
        <v>2019</v>
      </c>
      <c r="J13798">
        <f>MONTH(Table1[[#This Row],[clean_date]])</f>
        <v>3</v>
      </c>
    </row>
    <row r="13799" spans="1:10" x14ac:dyDescent="0.35">
      <c r="A13799" s="1">
        <v>43542</v>
      </c>
      <c r="B13799" s="1" t="s">
        <v>30</v>
      </c>
      <c r="C13799" s="2" t="s">
        <v>11</v>
      </c>
      <c r="D13799">
        <v>704.85</v>
      </c>
      <c r="E13799" s="3">
        <v>707.51</v>
      </c>
      <c r="F13799" s="3">
        <v>701.51</v>
      </c>
      <c r="G13799">
        <v>706.07</v>
      </c>
      <c r="H13799" s="4">
        <v>8728696</v>
      </c>
      <c r="I13799">
        <f t="shared" si="215"/>
        <v>2019</v>
      </c>
      <c r="J13799">
        <f>MONTH(Table1[[#This Row],[clean_date]])</f>
        <v>3</v>
      </c>
    </row>
    <row r="13800" spans="1:10" x14ac:dyDescent="0.35">
      <c r="A13800" s="1">
        <v>43543</v>
      </c>
      <c r="B13800" s="1" t="s">
        <v>30</v>
      </c>
      <c r="C13800" s="2" t="s">
        <v>11</v>
      </c>
      <c r="D13800">
        <v>724.38</v>
      </c>
      <c r="E13800" s="3">
        <v>734.08</v>
      </c>
      <c r="F13800" s="3">
        <v>712.65</v>
      </c>
      <c r="G13800">
        <v>725.75</v>
      </c>
      <c r="H13800" s="4">
        <v>7689606</v>
      </c>
      <c r="I13800">
        <f t="shared" si="215"/>
        <v>2019</v>
      </c>
      <c r="J13800">
        <f>MONTH(Table1[[#This Row],[clean_date]])</f>
        <v>3</v>
      </c>
    </row>
    <row r="13801" spans="1:10" x14ac:dyDescent="0.35">
      <c r="A13801" s="1">
        <v>43544</v>
      </c>
      <c r="B13801" s="1" t="s">
        <v>30</v>
      </c>
      <c r="C13801" s="2" t="s">
        <v>11</v>
      </c>
      <c r="D13801">
        <v>741.08</v>
      </c>
      <c r="E13801" s="3">
        <v>754.24</v>
      </c>
      <c r="F13801" s="3">
        <v>726.01</v>
      </c>
      <c r="G13801">
        <v>735.29</v>
      </c>
      <c r="H13801" s="4">
        <v>1805476</v>
      </c>
      <c r="I13801">
        <f t="shared" si="215"/>
        <v>2019</v>
      </c>
      <c r="J13801">
        <f>MONTH(Table1[[#This Row],[clean_date]])</f>
        <v>3</v>
      </c>
    </row>
    <row r="13802" spans="1:10" x14ac:dyDescent="0.35">
      <c r="A13802" s="1">
        <v>43545</v>
      </c>
      <c r="B13802" s="1" t="s">
        <v>30</v>
      </c>
      <c r="C13802" s="2" t="s">
        <v>11</v>
      </c>
      <c r="D13802">
        <v>736.24</v>
      </c>
      <c r="E13802" s="3">
        <v>747.88</v>
      </c>
      <c r="F13802" s="3">
        <v>725.59</v>
      </c>
      <c r="G13802">
        <v>740.58</v>
      </c>
      <c r="H13802" s="4">
        <v>5125382</v>
      </c>
      <c r="I13802">
        <f t="shared" si="215"/>
        <v>2019</v>
      </c>
      <c r="J13802">
        <f>MONTH(Table1[[#This Row],[clean_date]])</f>
        <v>3</v>
      </c>
    </row>
    <row r="13803" spans="1:10" x14ac:dyDescent="0.35">
      <c r="A13803" s="1">
        <v>43546</v>
      </c>
      <c r="B13803" s="1" t="s">
        <v>30</v>
      </c>
      <c r="C13803" s="2" t="s">
        <v>11</v>
      </c>
      <c r="D13803">
        <v>755.75</v>
      </c>
      <c r="E13803" s="3">
        <v>770.63</v>
      </c>
      <c r="F13803" s="3">
        <v>744.97</v>
      </c>
      <c r="G13803">
        <v>758.28</v>
      </c>
      <c r="H13803" s="4">
        <v>7964378</v>
      </c>
      <c r="I13803">
        <f t="shared" si="215"/>
        <v>2019</v>
      </c>
      <c r="J13803">
        <f>MONTH(Table1[[#This Row],[clean_date]])</f>
        <v>3</v>
      </c>
    </row>
    <row r="13804" spans="1:10" x14ac:dyDescent="0.35">
      <c r="A13804" s="1">
        <v>43549</v>
      </c>
      <c r="B13804" s="1" t="s">
        <v>30</v>
      </c>
      <c r="C13804" s="2" t="s">
        <v>11</v>
      </c>
      <c r="D13804">
        <v>768.52</v>
      </c>
      <c r="E13804" s="3">
        <v>774.64</v>
      </c>
      <c r="F13804" s="3">
        <v>753.3</v>
      </c>
      <c r="G13804">
        <v>765.5</v>
      </c>
      <c r="H13804" s="4">
        <v>9960402</v>
      </c>
      <c r="I13804">
        <f t="shared" si="215"/>
        <v>2019</v>
      </c>
      <c r="J13804">
        <f>MONTH(Table1[[#This Row],[clean_date]])</f>
        <v>3</v>
      </c>
    </row>
    <row r="13805" spans="1:10" x14ac:dyDescent="0.35">
      <c r="A13805" s="1">
        <v>43550</v>
      </c>
      <c r="B13805" s="1" t="s">
        <v>30</v>
      </c>
      <c r="C13805" s="2" t="s">
        <v>11</v>
      </c>
      <c r="D13805">
        <v>753.26</v>
      </c>
      <c r="E13805" s="3">
        <v>765.57</v>
      </c>
      <c r="F13805" s="3">
        <v>741.54</v>
      </c>
      <c r="G13805">
        <v>754.38</v>
      </c>
      <c r="H13805" s="4">
        <v>5892970</v>
      </c>
      <c r="I13805">
        <f t="shared" si="215"/>
        <v>2019</v>
      </c>
      <c r="J13805">
        <f>MONTH(Table1[[#This Row],[clean_date]])</f>
        <v>3</v>
      </c>
    </row>
    <row r="13806" spans="1:10" x14ac:dyDescent="0.35">
      <c r="A13806" s="1">
        <v>43551</v>
      </c>
      <c r="B13806" s="1" t="s">
        <v>30</v>
      </c>
      <c r="C13806" s="2" t="s">
        <v>11</v>
      </c>
      <c r="D13806">
        <v>730.84</v>
      </c>
      <c r="E13806" s="3">
        <v>733.55</v>
      </c>
      <c r="F13806" s="3">
        <v>716.94</v>
      </c>
      <c r="G13806">
        <v>728.86</v>
      </c>
      <c r="H13806" s="4">
        <v>4081726</v>
      </c>
      <c r="I13806">
        <f t="shared" si="215"/>
        <v>2019</v>
      </c>
      <c r="J13806">
        <f>MONTH(Table1[[#This Row],[clean_date]])</f>
        <v>3</v>
      </c>
    </row>
    <row r="13807" spans="1:10" x14ac:dyDescent="0.35">
      <c r="A13807" s="1">
        <v>43552</v>
      </c>
      <c r="B13807" s="1" t="s">
        <v>30</v>
      </c>
      <c r="C13807" s="2" t="s">
        <v>11</v>
      </c>
      <c r="D13807">
        <v>755.92</v>
      </c>
      <c r="E13807" s="3">
        <v>762.54</v>
      </c>
      <c r="F13807" s="3">
        <v>751.03</v>
      </c>
      <c r="G13807">
        <v>751.58</v>
      </c>
      <c r="H13807" s="4">
        <v>1186895</v>
      </c>
      <c r="I13807">
        <f t="shared" si="215"/>
        <v>2019</v>
      </c>
      <c r="J13807">
        <f>MONTH(Table1[[#This Row],[clean_date]])</f>
        <v>3</v>
      </c>
    </row>
    <row r="13808" spans="1:10" x14ac:dyDescent="0.35">
      <c r="A13808" s="1">
        <v>43553</v>
      </c>
      <c r="B13808" s="1" t="s">
        <v>30</v>
      </c>
      <c r="C13808" s="2" t="s">
        <v>11</v>
      </c>
      <c r="D13808">
        <v>755.92</v>
      </c>
      <c r="E13808" s="3">
        <v>756.94</v>
      </c>
      <c r="F13808" s="3">
        <v>736.24</v>
      </c>
      <c r="G13808">
        <v>750.61</v>
      </c>
      <c r="H13808" s="4">
        <v>8115853</v>
      </c>
      <c r="I13808">
        <f t="shared" si="215"/>
        <v>2019</v>
      </c>
      <c r="J13808">
        <f>MONTH(Table1[[#This Row],[clean_date]])</f>
        <v>3</v>
      </c>
    </row>
    <row r="13809" spans="1:10" x14ac:dyDescent="0.35">
      <c r="A13809" s="1">
        <v>43556</v>
      </c>
      <c r="B13809" s="1" t="s">
        <v>19</v>
      </c>
      <c r="C13809" s="2" t="s">
        <v>11</v>
      </c>
      <c r="D13809">
        <v>715.42</v>
      </c>
      <c r="E13809" s="3">
        <v>718.61</v>
      </c>
      <c r="F13809" s="3">
        <v>705.34</v>
      </c>
      <c r="G13809">
        <v>716.44</v>
      </c>
      <c r="H13809" s="4">
        <v>1745987</v>
      </c>
      <c r="I13809">
        <f t="shared" si="215"/>
        <v>2019</v>
      </c>
      <c r="J13809">
        <f>MONTH(Table1[[#This Row],[clean_date]])</f>
        <v>4</v>
      </c>
    </row>
    <row r="13810" spans="1:10" x14ac:dyDescent="0.35">
      <c r="A13810" s="1">
        <v>43557</v>
      </c>
      <c r="B13810" s="1" t="s">
        <v>19</v>
      </c>
      <c r="C13810" s="2" t="s">
        <v>11</v>
      </c>
      <c r="D13810">
        <v>714.92</v>
      </c>
      <c r="E13810" s="3">
        <v>726.76</v>
      </c>
      <c r="F13810" s="3">
        <v>712.23</v>
      </c>
      <c r="G13810">
        <v>712.36</v>
      </c>
      <c r="H13810" s="4">
        <v>2978870</v>
      </c>
      <c r="I13810">
        <f t="shared" si="215"/>
        <v>2019</v>
      </c>
      <c r="J13810">
        <f>MONTH(Table1[[#This Row],[clean_date]])</f>
        <v>4</v>
      </c>
    </row>
    <row r="13811" spans="1:10" x14ac:dyDescent="0.35">
      <c r="A13811" s="1">
        <v>43558</v>
      </c>
      <c r="B13811" s="1" t="s">
        <v>19</v>
      </c>
      <c r="C13811" s="2" t="s">
        <v>11</v>
      </c>
      <c r="D13811">
        <v>727.74</v>
      </c>
      <c r="E13811" s="3">
        <v>731.58</v>
      </c>
      <c r="F13811" s="3">
        <v>713.29</v>
      </c>
      <c r="G13811">
        <v>721.68</v>
      </c>
      <c r="H13811" s="4">
        <v>2600776</v>
      </c>
      <c r="I13811">
        <f t="shared" si="215"/>
        <v>2019</v>
      </c>
      <c r="J13811">
        <f>MONTH(Table1[[#This Row],[clean_date]])</f>
        <v>4</v>
      </c>
    </row>
    <row r="13812" spans="1:10" x14ac:dyDescent="0.35">
      <c r="A13812" s="1">
        <v>43559</v>
      </c>
      <c r="B13812" s="1" t="s">
        <v>19</v>
      </c>
      <c r="C13812" s="2" t="s">
        <v>11</v>
      </c>
      <c r="D13812">
        <v>711.8</v>
      </c>
      <c r="E13812" s="3">
        <v>721.94</v>
      </c>
      <c r="F13812" s="3">
        <v>694.91</v>
      </c>
      <c r="G13812">
        <v>707.17</v>
      </c>
      <c r="H13812" s="4">
        <v>2212668</v>
      </c>
      <c r="I13812">
        <f t="shared" si="215"/>
        <v>2019</v>
      </c>
      <c r="J13812">
        <f>MONTH(Table1[[#This Row],[clean_date]])</f>
        <v>4</v>
      </c>
    </row>
    <row r="13813" spans="1:10" x14ac:dyDescent="0.35">
      <c r="A13813" s="1">
        <v>43560</v>
      </c>
      <c r="B13813" s="1" t="s">
        <v>19</v>
      </c>
      <c r="C13813" s="2" t="s">
        <v>11</v>
      </c>
      <c r="D13813">
        <v>724.55</v>
      </c>
      <c r="E13813" s="3">
        <v>735.27</v>
      </c>
      <c r="F13813" s="3">
        <v>714.43</v>
      </c>
      <c r="G13813">
        <v>727.06</v>
      </c>
      <c r="H13813" s="4">
        <v>3505562</v>
      </c>
      <c r="I13813">
        <f t="shared" si="215"/>
        <v>2019</v>
      </c>
      <c r="J13813">
        <f>MONTH(Table1[[#This Row],[clean_date]])</f>
        <v>4</v>
      </c>
    </row>
    <row r="13814" spans="1:10" x14ac:dyDescent="0.35">
      <c r="A13814" s="1">
        <v>43563</v>
      </c>
      <c r="B13814" s="1" t="s">
        <v>19</v>
      </c>
      <c r="C13814" s="2" t="s">
        <v>11</v>
      </c>
      <c r="D13814">
        <v>714.16</v>
      </c>
      <c r="E13814" s="3">
        <v>726.24</v>
      </c>
      <c r="F13814" s="3">
        <v>709.43</v>
      </c>
      <c r="G13814">
        <v>711.64</v>
      </c>
      <c r="H13814" s="4">
        <v>8199944</v>
      </c>
      <c r="I13814">
        <f t="shared" si="215"/>
        <v>2019</v>
      </c>
      <c r="J13814">
        <f>MONTH(Table1[[#This Row],[clean_date]])</f>
        <v>4</v>
      </c>
    </row>
    <row r="13815" spans="1:10" x14ac:dyDescent="0.35">
      <c r="A13815" s="1">
        <v>43564</v>
      </c>
      <c r="B13815" s="1" t="s">
        <v>19</v>
      </c>
      <c r="C13815" s="2" t="s">
        <v>11</v>
      </c>
      <c r="D13815">
        <v>692.78</v>
      </c>
      <c r="E13815" s="3">
        <v>703.36</v>
      </c>
      <c r="F13815" s="3">
        <v>688.85</v>
      </c>
      <c r="G13815">
        <v>693.15</v>
      </c>
      <c r="H13815" s="4">
        <v>6902524</v>
      </c>
      <c r="I13815">
        <f t="shared" si="215"/>
        <v>2019</v>
      </c>
      <c r="J13815">
        <f>MONTH(Table1[[#This Row],[clean_date]])</f>
        <v>4</v>
      </c>
    </row>
    <row r="13816" spans="1:10" x14ac:dyDescent="0.35">
      <c r="A13816" s="1">
        <v>43565</v>
      </c>
      <c r="B13816" s="1" t="s">
        <v>19</v>
      </c>
      <c r="C13816" s="2" t="s">
        <v>11</v>
      </c>
      <c r="D13816">
        <v>714.55</v>
      </c>
      <c r="E13816" s="3">
        <v>727.91</v>
      </c>
      <c r="F13816" s="3">
        <v>705.47</v>
      </c>
      <c r="G13816">
        <v>713.33</v>
      </c>
      <c r="H13816" s="4">
        <v>1106497</v>
      </c>
      <c r="I13816">
        <f t="shared" si="215"/>
        <v>2019</v>
      </c>
      <c r="J13816">
        <f>MONTH(Table1[[#This Row],[clean_date]])</f>
        <v>4</v>
      </c>
    </row>
    <row r="13817" spans="1:10" x14ac:dyDescent="0.35">
      <c r="A13817" s="1">
        <v>43566</v>
      </c>
      <c r="B13817" s="1" t="s">
        <v>19</v>
      </c>
      <c r="C13817" s="2" t="s">
        <v>11</v>
      </c>
      <c r="D13817">
        <v>720.63</v>
      </c>
      <c r="E13817" s="3">
        <v>725.68</v>
      </c>
      <c r="F13817" s="3">
        <v>710.81</v>
      </c>
      <c r="G13817">
        <v>723.33</v>
      </c>
      <c r="H13817" s="4">
        <v>1217756</v>
      </c>
      <c r="I13817">
        <f t="shared" si="215"/>
        <v>2019</v>
      </c>
      <c r="J13817">
        <f>MONTH(Table1[[#This Row],[clean_date]])</f>
        <v>4</v>
      </c>
    </row>
    <row r="13818" spans="1:10" x14ac:dyDescent="0.35">
      <c r="A13818" s="1">
        <v>43567</v>
      </c>
      <c r="B13818" s="1" t="s">
        <v>19</v>
      </c>
      <c r="C13818" s="2" t="s">
        <v>11</v>
      </c>
      <c r="D13818">
        <v>731.86</v>
      </c>
      <c r="E13818" s="3">
        <v>746.75</v>
      </c>
      <c r="F13818" s="3">
        <v>731.31</v>
      </c>
      <c r="G13818">
        <v>723.33</v>
      </c>
      <c r="H13818" s="4">
        <v>6293066</v>
      </c>
      <c r="I13818">
        <f t="shared" si="215"/>
        <v>2019</v>
      </c>
      <c r="J13818">
        <f>MONTH(Table1[[#This Row],[clean_date]])</f>
        <v>4</v>
      </c>
    </row>
    <row r="13819" spans="1:10" x14ac:dyDescent="0.35">
      <c r="A13819" s="1">
        <v>43570</v>
      </c>
      <c r="B13819" s="1" t="s">
        <v>19</v>
      </c>
      <c r="C13819" s="2" t="s">
        <v>11</v>
      </c>
      <c r="D13819">
        <v>727.42</v>
      </c>
      <c r="E13819" s="3">
        <v>737.69</v>
      </c>
      <c r="F13819" s="3">
        <v>722.5</v>
      </c>
      <c r="G13819">
        <v>729.07</v>
      </c>
      <c r="H13819" s="4">
        <v>4741417</v>
      </c>
      <c r="I13819">
        <f t="shared" si="215"/>
        <v>2019</v>
      </c>
      <c r="J13819">
        <f>MONTH(Table1[[#This Row],[clean_date]])</f>
        <v>4</v>
      </c>
    </row>
    <row r="13820" spans="1:10" x14ac:dyDescent="0.35">
      <c r="A13820" s="1">
        <v>43571</v>
      </c>
      <c r="B13820" s="1" t="s">
        <v>19</v>
      </c>
      <c r="C13820" s="2" t="s">
        <v>11</v>
      </c>
      <c r="D13820">
        <v>734.9</v>
      </c>
      <c r="E13820" s="3">
        <v>742.98</v>
      </c>
      <c r="F13820" s="3">
        <v>725.36</v>
      </c>
      <c r="G13820">
        <v>729.07</v>
      </c>
      <c r="H13820" s="4">
        <v>1075313</v>
      </c>
      <c r="I13820">
        <f t="shared" si="215"/>
        <v>2019</v>
      </c>
      <c r="J13820">
        <f>MONTH(Table1[[#This Row],[clean_date]])</f>
        <v>4</v>
      </c>
    </row>
    <row r="13821" spans="1:10" x14ac:dyDescent="0.35">
      <c r="A13821" s="1">
        <v>43572</v>
      </c>
      <c r="B13821" s="1" t="s">
        <v>19</v>
      </c>
      <c r="C13821" s="2" t="s">
        <v>11</v>
      </c>
      <c r="D13821">
        <v>726.03</v>
      </c>
      <c r="E13821" s="3">
        <v>739.22</v>
      </c>
      <c r="F13821" s="3">
        <v>716.3</v>
      </c>
      <c r="G13821">
        <v>718.41</v>
      </c>
      <c r="H13821" s="4">
        <v>7234571</v>
      </c>
      <c r="I13821">
        <f t="shared" si="215"/>
        <v>2019</v>
      </c>
      <c r="J13821">
        <f>MONTH(Table1[[#This Row],[clean_date]])</f>
        <v>4</v>
      </c>
    </row>
    <row r="13822" spans="1:10" x14ac:dyDescent="0.35">
      <c r="A13822" s="1">
        <v>43573</v>
      </c>
      <c r="B13822" s="1" t="s">
        <v>19</v>
      </c>
      <c r="C13822" s="2" t="s">
        <v>11</v>
      </c>
      <c r="D13822">
        <v>716.18</v>
      </c>
      <c r="E13822" s="3">
        <v>725.18</v>
      </c>
      <c r="F13822" s="3">
        <v>704.09</v>
      </c>
      <c r="G13822">
        <v>718.08</v>
      </c>
      <c r="H13822" s="4">
        <v>8994978</v>
      </c>
      <c r="I13822">
        <f t="shared" si="215"/>
        <v>2019</v>
      </c>
      <c r="J13822">
        <f>MONTH(Table1[[#This Row],[clean_date]])</f>
        <v>4</v>
      </c>
    </row>
    <row r="13823" spans="1:10" x14ac:dyDescent="0.35">
      <c r="A13823" s="1">
        <v>43574</v>
      </c>
      <c r="B13823" s="1" t="s">
        <v>19</v>
      </c>
      <c r="C13823" s="2" t="s">
        <v>11</v>
      </c>
      <c r="D13823">
        <v>738.02</v>
      </c>
      <c r="E13823" s="3">
        <v>741.57</v>
      </c>
      <c r="F13823" s="3">
        <v>735.02</v>
      </c>
      <c r="G13823">
        <v>738.68</v>
      </c>
      <c r="H13823" s="4">
        <v>6767682</v>
      </c>
      <c r="I13823">
        <f t="shared" si="215"/>
        <v>2019</v>
      </c>
      <c r="J13823">
        <f>MONTH(Table1[[#This Row],[clean_date]])</f>
        <v>4</v>
      </c>
    </row>
    <row r="13824" spans="1:10" x14ac:dyDescent="0.35">
      <c r="A13824" s="1">
        <v>43577</v>
      </c>
      <c r="B13824" s="1" t="s">
        <v>19</v>
      </c>
      <c r="C13824" s="2" t="s">
        <v>11</v>
      </c>
      <c r="D13824">
        <v>752.33</v>
      </c>
      <c r="E13824" s="3">
        <v>759.1</v>
      </c>
      <c r="F13824" s="3">
        <v>745.82</v>
      </c>
      <c r="G13824">
        <v>751.07</v>
      </c>
      <c r="H13824" s="4">
        <v>7862193</v>
      </c>
      <c r="I13824">
        <f t="shared" si="215"/>
        <v>2019</v>
      </c>
      <c r="J13824">
        <f>MONTH(Table1[[#This Row],[clean_date]])</f>
        <v>4</v>
      </c>
    </row>
    <row r="13825" spans="1:10" x14ac:dyDescent="0.35">
      <c r="A13825" s="1">
        <v>43578</v>
      </c>
      <c r="B13825" s="1" t="s">
        <v>19</v>
      </c>
      <c r="C13825" s="2" t="s">
        <v>11</v>
      </c>
      <c r="D13825">
        <v>752.33</v>
      </c>
      <c r="E13825" s="3">
        <v>753.91</v>
      </c>
      <c r="F13825" s="3">
        <v>738.71</v>
      </c>
      <c r="G13825">
        <v>748.2</v>
      </c>
      <c r="H13825" s="4">
        <v>1586012</v>
      </c>
      <c r="I13825">
        <f t="shared" si="215"/>
        <v>2019</v>
      </c>
      <c r="J13825">
        <f>MONTH(Table1[[#This Row],[clean_date]])</f>
        <v>4</v>
      </c>
    </row>
    <row r="13826" spans="1:10" x14ac:dyDescent="0.35">
      <c r="A13826" s="1">
        <v>43579</v>
      </c>
      <c r="B13826" s="1" t="s">
        <v>19</v>
      </c>
      <c r="C13826" s="2" t="s">
        <v>11</v>
      </c>
      <c r="D13826">
        <v>766.45</v>
      </c>
      <c r="E13826" s="3">
        <v>769.48</v>
      </c>
      <c r="F13826" s="3">
        <v>760.31</v>
      </c>
      <c r="G13826">
        <v>761.11</v>
      </c>
      <c r="H13826" s="4">
        <v>9487060</v>
      </c>
      <c r="I13826">
        <f t="shared" si="215"/>
        <v>2019</v>
      </c>
      <c r="J13826">
        <f>MONTH(Table1[[#This Row],[clean_date]])</f>
        <v>4</v>
      </c>
    </row>
    <row r="13827" spans="1:10" x14ac:dyDescent="0.35">
      <c r="A13827" s="1">
        <v>43580</v>
      </c>
      <c r="B13827" s="1" t="s">
        <v>19</v>
      </c>
      <c r="C13827" s="2" t="s">
        <v>11</v>
      </c>
      <c r="D13827">
        <v>746.73</v>
      </c>
      <c r="E13827" s="3">
        <v>761.28</v>
      </c>
      <c r="F13827" s="3">
        <v>739.91</v>
      </c>
      <c r="G13827">
        <v>743.44</v>
      </c>
      <c r="H13827" s="4">
        <v>1723142</v>
      </c>
      <c r="I13827">
        <f t="shared" ref="I13827:I13890" si="216">YEAR(A13827)</f>
        <v>2019</v>
      </c>
      <c r="J13827">
        <f>MONTH(Table1[[#This Row],[clean_date]])</f>
        <v>4</v>
      </c>
    </row>
    <row r="13828" spans="1:10" x14ac:dyDescent="0.35">
      <c r="A13828" s="1">
        <v>43581</v>
      </c>
      <c r="B13828" s="1" t="s">
        <v>19</v>
      </c>
      <c r="C13828" s="2" t="s">
        <v>11</v>
      </c>
      <c r="D13828">
        <v>741.87</v>
      </c>
      <c r="E13828" s="3">
        <v>757.53</v>
      </c>
      <c r="F13828" s="3">
        <v>738.7</v>
      </c>
      <c r="G13828">
        <v>748.98</v>
      </c>
      <c r="H13828" s="4">
        <v>1966346</v>
      </c>
      <c r="I13828">
        <f t="shared" si="216"/>
        <v>2019</v>
      </c>
      <c r="J13828">
        <f>MONTH(Table1[[#This Row],[clean_date]])</f>
        <v>4</v>
      </c>
    </row>
    <row r="13829" spans="1:10" x14ac:dyDescent="0.35">
      <c r="A13829" s="1">
        <v>43584</v>
      </c>
      <c r="B13829" s="1" t="s">
        <v>19</v>
      </c>
      <c r="C13829" s="2" t="s">
        <v>11</v>
      </c>
      <c r="D13829">
        <v>735.49</v>
      </c>
      <c r="E13829" s="3">
        <v>739.73</v>
      </c>
      <c r="F13829" s="3">
        <v>724.13</v>
      </c>
      <c r="G13829">
        <v>735.99</v>
      </c>
      <c r="H13829" s="4">
        <v>4232742</v>
      </c>
      <c r="I13829">
        <f t="shared" si="216"/>
        <v>2019</v>
      </c>
      <c r="J13829">
        <f>MONTH(Table1[[#This Row],[clean_date]])</f>
        <v>4</v>
      </c>
    </row>
    <row r="13830" spans="1:10" x14ac:dyDescent="0.35">
      <c r="A13830" s="1">
        <v>43585</v>
      </c>
      <c r="B13830" s="1" t="s">
        <v>19</v>
      </c>
      <c r="C13830" s="2" t="s">
        <v>11</v>
      </c>
      <c r="D13830">
        <v>738.58</v>
      </c>
      <c r="E13830" s="3">
        <v>747.16</v>
      </c>
      <c r="F13830" s="3">
        <v>729.36</v>
      </c>
      <c r="G13830">
        <v>738.29</v>
      </c>
      <c r="H13830" s="4">
        <v>6888788</v>
      </c>
      <c r="I13830">
        <f t="shared" si="216"/>
        <v>2019</v>
      </c>
      <c r="J13830">
        <f>MONTH(Table1[[#This Row],[clean_date]])</f>
        <v>4</v>
      </c>
    </row>
    <row r="13831" spans="1:10" x14ac:dyDescent="0.35">
      <c r="A13831" s="1">
        <v>43586</v>
      </c>
      <c r="B13831" s="1" t="s">
        <v>20</v>
      </c>
      <c r="C13831" s="2" t="s">
        <v>11</v>
      </c>
      <c r="D13831">
        <v>729.33</v>
      </c>
      <c r="E13831" s="3">
        <v>744.38</v>
      </c>
      <c r="F13831" s="3">
        <v>725.12</v>
      </c>
      <c r="G13831">
        <v>733.88</v>
      </c>
      <c r="H13831" s="4">
        <v>4318447</v>
      </c>
      <c r="I13831">
        <f t="shared" si="216"/>
        <v>2019</v>
      </c>
      <c r="J13831">
        <f>MONTH(Table1[[#This Row],[clean_date]])</f>
        <v>5</v>
      </c>
    </row>
    <row r="13832" spans="1:10" x14ac:dyDescent="0.35">
      <c r="A13832" s="1">
        <v>43587</v>
      </c>
      <c r="B13832" s="1" t="s">
        <v>20</v>
      </c>
      <c r="C13832" s="2" t="s">
        <v>11</v>
      </c>
      <c r="D13832">
        <v>729.33</v>
      </c>
      <c r="E13832" s="3">
        <v>755.01</v>
      </c>
      <c r="F13832" s="3">
        <v>742.51</v>
      </c>
      <c r="G13832">
        <v>742.82</v>
      </c>
      <c r="H13832" s="4">
        <v>9679793</v>
      </c>
      <c r="I13832">
        <f t="shared" si="216"/>
        <v>2019</v>
      </c>
      <c r="J13832">
        <f>MONTH(Table1[[#This Row],[clean_date]])</f>
        <v>5</v>
      </c>
    </row>
    <row r="13833" spans="1:10" x14ac:dyDescent="0.35">
      <c r="A13833" s="1">
        <v>43588</v>
      </c>
      <c r="B13833" s="1" t="s">
        <v>20</v>
      </c>
      <c r="C13833" s="2" t="s">
        <v>11</v>
      </c>
      <c r="D13833">
        <v>749.18</v>
      </c>
      <c r="E13833" s="3">
        <v>758.75</v>
      </c>
      <c r="F13833" s="3">
        <v>748.6</v>
      </c>
      <c r="G13833">
        <v>757.12</v>
      </c>
      <c r="H13833" s="4">
        <v>6488998</v>
      </c>
      <c r="I13833">
        <f t="shared" si="216"/>
        <v>2019</v>
      </c>
      <c r="J13833">
        <f>MONTH(Table1[[#This Row],[clean_date]])</f>
        <v>5</v>
      </c>
    </row>
    <row r="13834" spans="1:10" x14ac:dyDescent="0.35">
      <c r="A13834" s="1">
        <v>43591</v>
      </c>
      <c r="B13834" s="1" t="s">
        <v>20</v>
      </c>
      <c r="C13834" s="2" t="s">
        <v>11</v>
      </c>
      <c r="D13834">
        <v>774.97</v>
      </c>
      <c r="E13834" s="3">
        <v>786.11</v>
      </c>
      <c r="F13834" s="3">
        <v>759.95</v>
      </c>
      <c r="G13834">
        <v>773.07</v>
      </c>
      <c r="H13834" s="4">
        <v>4259655</v>
      </c>
      <c r="I13834">
        <f t="shared" si="216"/>
        <v>2019</v>
      </c>
      <c r="J13834">
        <f>MONTH(Table1[[#This Row],[clean_date]])</f>
        <v>5</v>
      </c>
    </row>
    <row r="13835" spans="1:10" x14ac:dyDescent="0.35">
      <c r="A13835" s="1">
        <v>43592</v>
      </c>
      <c r="B13835" s="1" t="s">
        <v>20</v>
      </c>
      <c r="C13835" s="2" t="s">
        <v>11</v>
      </c>
      <c r="D13835">
        <v>777.39</v>
      </c>
      <c r="E13835" s="3">
        <v>784.39</v>
      </c>
      <c r="F13835" s="3">
        <v>766.34</v>
      </c>
      <c r="G13835">
        <v>778.32</v>
      </c>
      <c r="H13835" s="4">
        <v>7513216</v>
      </c>
      <c r="I13835">
        <f t="shared" si="216"/>
        <v>2019</v>
      </c>
      <c r="J13835">
        <f>MONTH(Table1[[#This Row],[clean_date]])</f>
        <v>5</v>
      </c>
    </row>
    <row r="13836" spans="1:10" x14ac:dyDescent="0.35">
      <c r="A13836" s="1">
        <v>43593</v>
      </c>
      <c r="B13836" s="1" t="s">
        <v>20</v>
      </c>
      <c r="C13836" s="2" t="s">
        <v>11</v>
      </c>
      <c r="D13836">
        <v>781.94</v>
      </c>
      <c r="E13836" s="3">
        <v>785.43</v>
      </c>
      <c r="F13836" s="3">
        <v>762.63</v>
      </c>
      <c r="G13836">
        <v>777.86</v>
      </c>
      <c r="H13836" s="4">
        <v>3045435</v>
      </c>
      <c r="I13836">
        <f t="shared" si="216"/>
        <v>2019</v>
      </c>
      <c r="J13836">
        <f>MONTH(Table1[[#This Row],[clean_date]])</f>
        <v>5</v>
      </c>
    </row>
    <row r="13837" spans="1:10" x14ac:dyDescent="0.35">
      <c r="A13837" s="1">
        <v>43594</v>
      </c>
      <c r="B13837" s="1" t="s">
        <v>20</v>
      </c>
      <c r="C13837" s="2" t="s">
        <v>11</v>
      </c>
      <c r="D13837">
        <v>772.25</v>
      </c>
      <c r="E13837" s="3">
        <v>787.55</v>
      </c>
      <c r="F13837" s="3">
        <v>761.74</v>
      </c>
      <c r="G13837">
        <v>770.96</v>
      </c>
      <c r="H13837" s="4">
        <v>5786210</v>
      </c>
      <c r="I13837">
        <f t="shared" si="216"/>
        <v>2019</v>
      </c>
      <c r="J13837">
        <f>MONTH(Table1[[#This Row],[clean_date]])</f>
        <v>5</v>
      </c>
    </row>
    <row r="13838" spans="1:10" x14ac:dyDescent="0.35">
      <c r="A13838" s="1">
        <v>43595</v>
      </c>
      <c r="B13838" s="1" t="s">
        <v>20</v>
      </c>
      <c r="C13838" s="2" t="s">
        <v>11</v>
      </c>
      <c r="D13838">
        <v>777.99</v>
      </c>
      <c r="E13838" s="3">
        <v>788.61</v>
      </c>
      <c r="F13838" s="3">
        <v>760.75</v>
      </c>
      <c r="G13838">
        <v>773.53</v>
      </c>
      <c r="H13838" s="4">
        <v>1794192</v>
      </c>
      <c r="I13838">
        <f t="shared" si="216"/>
        <v>2019</v>
      </c>
      <c r="J13838">
        <f>MONTH(Table1[[#This Row],[clean_date]])</f>
        <v>5</v>
      </c>
    </row>
    <row r="13839" spans="1:10" x14ac:dyDescent="0.35">
      <c r="A13839" s="1">
        <v>43598</v>
      </c>
      <c r="B13839" s="1" t="s">
        <v>20</v>
      </c>
      <c r="C13839" s="2" t="s">
        <v>11</v>
      </c>
      <c r="D13839">
        <v>801.97</v>
      </c>
      <c r="E13839" s="3">
        <v>813.01</v>
      </c>
      <c r="F13839" s="3">
        <v>791.26</v>
      </c>
      <c r="G13839">
        <v>794.02</v>
      </c>
      <c r="H13839" s="4">
        <v>5029359</v>
      </c>
      <c r="I13839">
        <f t="shared" si="216"/>
        <v>2019</v>
      </c>
      <c r="J13839">
        <f>MONTH(Table1[[#This Row],[clean_date]])</f>
        <v>5</v>
      </c>
    </row>
    <row r="13840" spans="1:10" x14ac:dyDescent="0.35">
      <c r="A13840" s="1">
        <v>43599</v>
      </c>
      <c r="B13840" s="1" t="s">
        <v>20</v>
      </c>
      <c r="C13840" s="2" t="s">
        <v>11</v>
      </c>
      <c r="D13840">
        <v>801.97</v>
      </c>
      <c r="E13840" s="3">
        <v>800.24</v>
      </c>
      <c r="F13840" s="3">
        <v>772.1</v>
      </c>
      <c r="G13840">
        <v>792.51</v>
      </c>
      <c r="H13840" s="4">
        <v>4607491</v>
      </c>
      <c r="I13840">
        <f t="shared" si="216"/>
        <v>2019</v>
      </c>
      <c r="J13840">
        <f>MONTH(Table1[[#This Row],[clean_date]])</f>
        <v>5</v>
      </c>
    </row>
    <row r="13841" spans="1:10" x14ac:dyDescent="0.35">
      <c r="A13841" s="1">
        <v>43600</v>
      </c>
      <c r="B13841" s="1" t="s">
        <v>20</v>
      </c>
      <c r="C13841" s="2" t="s">
        <v>11</v>
      </c>
      <c r="D13841">
        <v>764.76</v>
      </c>
      <c r="E13841" s="3">
        <v>770.73</v>
      </c>
      <c r="F13841" s="3">
        <v>753.31</v>
      </c>
      <c r="G13841">
        <v>792.51</v>
      </c>
      <c r="H13841" s="4">
        <v>8663895</v>
      </c>
      <c r="I13841">
        <f t="shared" si="216"/>
        <v>2019</v>
      </c>
      <c r="J13841">
        <f>MONTH(Table1[[#This Row],[clean_date]])</f>
        <v>5</v>
      </c>
    </row>
    <row r="13842" spans="1:10" x14ac:dyDescent="0.35">
      <c r="A13842" s="1">
        <v>43601</v>
      </c>
      <c r="B13842" s="1" t="s">
        <v>20</v>
      </c>
      <c r="C13842" s="2" t="s">
        <v>11</v>
      </c>
      <c r="D13842">
        <v>771.14</v>
      </c>
      <c r="E13842" s="3">
        <v>778.08</v>
      </c>
      <c r="F13842" s="3">
        <v>768.26</v>
      </c>
      <c r="G13842">
        <v>769.42</v>
      </c>
      <c r="H13842" s="4">
        <v>7995391</v>
      </c>
      <c r="I13842">
        <f t="shared" si="216"/>
        <v>2019</v>
      </c>
      <c r="J13842">
        <f>MONTH(Table1[[#This Row],[clean_date]])</f>
        <v>5</v>
      </c>
    </row>
    <row r="13843" spans="1:10" x14ac:dyDescent="0.35">
      <c r="A13843" s="1">
        <v>43602</v>
      </c>
      <c r="B13843" s="1" t="s">
        <v>20</v>
      </c>
      <c r="C13843" s="2" t="s">
        <v>11</v>
      </c>
      <c r="D13843">
        <v>766.7</v>
      </c>
      <c r="E13843" s="3">
        <v>777.03</v>
      </c>
      <c r="F13843" s="3">
        <v>750.43</v>
      </c>
      <c r="G13843">
        <v>762.08</v>
      </c>
      <c r="H13843" s="4">
        <v>3040099</v>
      </c>
      <c r="I13843">
        <f t="shared" si="216"/>
        <v>2019</v>
      </c>
      <c r="J13843">
        <f>MONTH(Table1[[#This Row],[clean_date]])</f>
        <v>5</v>
      </c>
    </row>
    <row r="13844" spans="1:10" x14ac:dyDescent="0.35">
      <c r="A13844" s="1">
        <v>43605</v>
      </c>
      <c r="B13844" s="1" t="s">
        <v>20</v>
      </c>
      <c r="C13844" s="2" t="s">
        <v>11</v>
      </c>
      <c r="D13844">
        <v>752.92</v>
      </c>
      <c r="E13844" s="3">
        <v>757.03</v>
      </c>
      <c r="F13844" s="3">
        <v>742.04</v>
      </c>
      <c r="G13844">
        <v>752.62</v>
      </c>
      <c r="H13844" s="4">
        <v>4335431</v>
      </c>
      <c r="I13844">
        <f t="shared" si="216"/>
        <v>2019</v>
      </c>
      <c r="J13844">
        <f>MONTH(Table1[[#This Row],[clean_date]])</f>
        <v>5</v>
      </c>
    </row>
    <row r="13845" spans="1:10" x14ac:dyDescent="0.35">
      <c r="A13845" s="1">
        <v>43606</v>
      </c>
      <c r="B13845" s="1" t="s">
        <v>20</v>
      </c>
      <c r="C13845" s="2" t="s">
        <v>11</v>
      </c>
      <c r="D13845">
        <v>784.88</v>
      </c>
      <c r="E13845" s="3">
        <v>788.95</v>
      </c>
      <c r="F13845" s="3">
        <v>773.96</v>
      </c>
      <c r="G13845">
        <v>783.28</v>
      </c>
      <c r="H13845" s="4">
        <v>6471524</v>
      </c>
      <c r="I13845">
        <f t="shared" si="216"/>
        <v>2019</v>
      </c>
      <c r="J13845">
        <f>MONTH(Table1[[#This Row],[clean_date]])</f>
        <v>5</v>
      </c>
    </row>
    <row r="13846" spans="1:10" x14ac:dyDescent="0.35">
      <c r="A13846" s="1">
        <v>43607</v>
      </c>
      <c r="B13846" s="1" t="s">
        <v>20</v>
      </c>
      <c r="C13846" s="2" t="s">
        <v>11</v>
      </c>
      <c r="D13846">
        <v>788.19</v>
      </c>
      <c r="E13846" s="3">
        <v>804.09</v>
      </c>
      <c r="F13846" s="3">
        <v>778.8</v>
      </c>
      <c r="G13846">
        <v>788.52</v>
      </c>
      <c r="H13846" s="4">
        <v>9883752</v>
      </c>
      <c r="I13846">
        <f t="shared" si="216"/>
        <v>2019</v>
      </c>
      <c r="J13846">
        <f>MONTH(Table1[[#This Row],[clean_date]])</f>
        <v>5</v>
      </c>
    </row>
    <row r="13847" spans="1:10" x14ac:dyDescent="0.35">
      <c r="A13847" s="1">
        <v>43608</v>
      </c>
      <c r="B13847" s="1" t="s">
        <v>20</v>
      </c>
      <c r="C13847" s="2" t="s">
        <v>11</v>
      </c>
      <c r="D13847">
        <v>796.3</v>
      </c>
      <c r="E13847" s="3">
        <v>798.33</v>
      </c>
      <c r="F13847" s="3">
        <v>791.65</v>
      </c>
      <c r="G13847">
        <v>795.48</v>
      </c>
      <c r="H13847" s="4">
        <v>3849658</v>
      </c>
      <c r="I13847">
        <f t="shared" si="216"/>
        <v>2019</v>
      </c>
      <c r="J13847">
        <f>MONTH(Table1[[#This Row],[clean_date]])</f>
        <v>5</v>
      </c>
    </row>
    <row r="13848" spans="1:10" x14ac:dyDescent="0.35">
      <c r="A13848" s="1">
        <v>43609</v>
      </c>
      <c r="B13848" s="1" t="s">
        <v>20</v>
      </c>
      <c r="C13848" s="2" t="s">
        <v>11</v>
      </c>
      <c r="D13848">
        <v>789.51</v>
      </c>
      <c r="E13848" s="3">
        <v>798.73</v>
      </c>
      <c r="F13848" s="3">
        <v>772.73</v>
      </c>
      <c r="G13848">
        <v>784.68</v>
      </c>
      <c r="H13848" s="4">
        <v>7158622</v>
      </c>
      <c r="I13848">
        <f t="shared" si="216"/>
        <v>2019</v>
      </c>
      <c r="J13848">
        <f>MONTH(Table1[[#This Row],[clean_date]])</f>
        <v>5</v>
      </c>
    </row>
    <row r="13849" spans="1:10" x14ac:dyDescent="0.35">
      <c r="A13849" s="1">
        <v>43612</v>
      </c>
      <c r="B13849" s="1" t="s">
        <v>20</v>
      </c>
      <c r="C13849" s="2" t="s">
        <v>11</v>
      </c>
      <c r="D13849">
        <v>807.99</v>
      </c>
      <c r="E13849" s="3">
        <v>820.52</v>
      </c>
      <c r="F13849" s="3">
        <v>789.08</v>
      </c>
      <c r="G13849">
        <v>803.53</v>
      </c>
      <c r="H13849" s="4">
        <v>1120312</v>
      </c>
      <c r="I13849">
        <f t="shared" si="216"/>
        <v>2019</v>
      </c>
      <c r="J13849">
        <f>MONTH(Table1[[#This Row],[clean_date]])</f>
        <v>5</v>
      </c>
    </row>
    <row r="13850" spans="1:10" x14ac:dyDescent="0.35">
      <c r="A13850" s="1">
        <v>43613</v>
      </c>
      <c r="B13850" s="1" t="s">
        <v>20</v>
      </c>
      <c r="C13850" s="2" t="s">
        <v>11</v>
      </c>
      <c r="D13850">
        <v>826.98</v>
      </c>
      <c r="E13850" s="3">
        <v>834.72</v>
      </c>
      <c r="F13850" s="3">
        <v>820.18</v>
      </c>
      <c r="G13850">
        <v>824.48</v>
      </c>
      <c r="H13850" s="4">
        <v>5238007</v>
      </c>
      <c r="I13850">
        <f t="shared" si="216"/>
        <v>2019</v>
      </c>
      <c r="J13850">
        <f>MONTH(Table1[[#This Row],[clean_date]])</f>
        <v>5</v>
      </c>
    </row>
    <row r="13851" spans="1:10" x14ac:dyDescent="0.35">
      <c r="A13851" s="1">
        <v>43614</v>
      </c>
      <c r="B13851" s="1" t="s">
        <v>20</v>
      </c>
      <c r="C13851" s="2" t="s">
        <v>11</v>
      </c>
      <c r="D13851">
        <v>849.63</v>
      </c>
      <c r="E13851" s="3">
        <v>864.68</v>
      </c>
      <c r="F13851" s="3">
        <v>846.38</v>
      </c>
      <c r="G13851">
        <v>851.17</v>
      </c>
      <c r="H13851" s="4">
        <v>6708048</v>
      </c>
      <c r="I13851">
        <f t="shared" si="216"/>
        <v>2019</v>
      </c>
      <c r="J13851">
        <f>MONTH(Table1[[#This Row],[clean_date]])</f>
        <v>5</v>
      </c>
    </row>
    <row r="13852" spans="1:10" x14ac:dyDescent="0.35">
      <c r="A13852" s="1">
        <v>43615</v>
      </c>
      <c r="B13852" s="1" t="s">
        <v>20</v>
      </c>
      <c r="C13852" s="2" t="s">
        <v>11</v>
      </c>
      <c r="D13852">
        <v>831.87</v>
      </c>
      <c r="E13852" s="3">
        <v>845.29</v>
      </c>
      <c r="F13852" s="3">
        <v>830.95</v>
      </c>
      <c r="G13852">
        <v>833.09</v>
      </c>
      <c r="H13852" s="4">
        <v>2371025</v>
      </c>
      <c r="I13852">
        <f t="shared" si="216"/>
        <v>2019</v>
      </c>
      <c r="J13852">
        <f>MONTH(Table1[[#This Row],[clean_date]])</f>
        <v>5</v>
      </c>
    </row>
    <row r="13853" spans="1:10" x14ac:dyDescent="0.35">
      <c r="A13853" s="1">
        <v>43616</v>
      </c>
      <c r="B13853" s="1" t="s">
        <v>20</v>
      </c>
      <c r="C13853" s="2" t="s">
        <v>11</v>
      </c>
      <c r="D13853">
        <v>867.42</v>
      </c>
      <c r="E13853" s="3">
        <v>883.94</v>
      </c>
      <c r="F13853" s="3">
        <v>862.51</v>
      </c>
      <c r="G13853">
        <v>863.59</v>
      </c>
      <c r="H13853" s="4">
        <v>8515026</v>
      </c>
      <c r="I13853">
        <f t="shared" si="216"/>
        <v>2019</v>
      </c>
      <c r="J13853">
        <f>MONTH(Table1[[#This Row],[clean_date]])</f>
        <v>5</v>
      </c>
    </row>
    <row r="13854" spans="1:10" x14ac:dyDescent="0.35">
      <c r="A13854" s="1">
        <v>43619</v>
      </c>
      <c r="B13854" s="1" t="s">
        <v>21</v>
      </c>
      <c r="C13854" s="2" t="s">
        <v>11</v>
      </c>
      <c r="D13854">
        <v>868.24</v>
      </c>
      <c r="E13854" s="3">
        <v>879.78</v>
      </c>
      <c r="F13854" s="3">
        <v>856.11</v>
      </c>
      <c r="G13854">
        <v>874.95</v>
      </c>
      <c r="H13854" s="4">
        <v>4910091</v>
      </c>
      <c r="I13854">
        <f t="shared" si="216"/>
        <v>2019</v>
      </c>
      <c r="J13854">
        <f>MONTH(Table1[[#This Row],[clean_date]])</f>
        <v>6</v>
      </c>
    </row>
    <row r="13855" spans="1:10" x14ac:dyDescent="0.35">
      <c r="A13855" s="1">
        <v>43620</v>
      </c>
      <c r="B13855" s="1" t="s">
        <v>21</v>
      </c>
      <c r="C13855" s="2" t="s">
        <v>11</v>
      </c>
      <c r="D13855">
        <v>875.84</v>
      </c>
      <c r="E13855" s="3">
        <v>890.79</v>
      </c>
      <c r="F13855" s="3">
        <v>867.48</v>
      </c>
      <c r="G13855">
        <v>887.74</v>
      </c>
      <c r="H13855" s="4">
        <v>9867023</v>
      </c>
      <c r="I13855">
        <f t="shared" si="216"/>
        <v>2019</v>
      </c>
      <c r="J13855">
        <f>MONTH(Table1[[#This Row],[clean_date]])</f>
        <v>6</v>
      </c>
    </row>
    <row r="13856" spans="1:10" x14ac:dyDescent="0.35">
      <c r="A13856" s="1">
        <v>43621</v>
      </c>
      <c r="B13856" s="1" t="s">
        <v>21</v>
      </c>
      <c r="C13856" s="2" t="s">
        <v>11</v>
      </c>
      <c r="D13856">
        <v>907.39</v>
      </c>
      <c r="E13856" s="3">
        <v>920.93</v>
      </c>
      <c r="F13856" s="3">
        <v>897.22</v>
      </c>
      <c r="G13856">
        <v>902.77</v>
      </c>
      <c r="H13856" s="4">
        <v>1351947</v>
      </c>
      <c r="I13856">
        <f t="shared" si="216"/>
        <v>2019</v>
      </c>
      <c r="J13856">
        <f>MONTH(Table1[[#This Row],[clean_date]])</f>
        <v>6</v>
      </c>
    </row>
    <row r="13857" spans="1:10" x14ac:dyDescent="0.35">
      <c r="A13857" s="1">
        <v>43622</v>
      </c>
      <c r="B13857" s="1" t="s">
        <v>21</v>
      </c>
      <c r="C13857" s="2" t="s">
        <v>11</v>
      </c>
      <c r="D13857">
        <v>890.39</v>
      </c>
      <c r="E13857" s="3">
        <v>910.06</v>
      </c>
      <c r="F13857" s="3">
        <v>879.55</v>
      </c>
      <c r="G13857">
        <v>894.16</v>
      </c>
      <c r="H13857" s="4">
        <v>1497297</v>
      </c>
      <c r="I13857">
        <f t="shared" si="216"/>
        <v>2019</v>
      </c>
      <c r="J13857">
        <f>MONTH(Table1[[#This Row],[clean_date]])</f>
        <v>6</v>
      </c>
    </row>
    <row r="13858" spans="1:10" x14ac:dyDescent="0.35">
      <c r="A13858" s="1">
        <v>43623</v>
      </c>
      <c r="B13858" s="1" t="s">
        <v>21</v>
      </c>
      <c r="C13858" s="2" t="s">
        <v>11</v>
      </c>
      <c r="D13858">
        <v>883.91</v>
      </c>
      <c r="E13858" s="3">
        <v>898.46</v>
      </c>
      <c r="F13858" s="3">
        <v>880.54</v>
      </c>
      <c r="G13858">
        <v>882.92</v>
      </c>
      <c r="H13858" s="4">
        <v>6411663</v>
      </c>
      <c r="I13858">
        <f t="shared" si="216"/>
        <v>2019</v>
      </c>
      <c r="J13858">
        <f>MONTH(Table1[[#This Row],[clean_date]])</f>
        <v>6</v>
      </c>
    </row>
    <row r="13859" spans="1:10" x14ac:dyDescent="0.35">
      <c r="A13859" s="1">
        <v>43626</v>
      </c>
      <c r="B13859" s="1" t="s">
        <v>21</v>
      </c>
      <c r="C13859" s="2" t="s">
        <v>11</v>
      </c>
      <c r="D13859">
        <v>882.41</v>
      </c>
      <c r="E13859" s="3">
        <v>897.1</v>
      </c>
      <c r="F13859" s="3">
        <v>880.87</v>
      </c>
      <c r="G13859">
        <v>883.03</v>
      </c>
      <c r="H13859" s="4">
        <v>7974951</v>
      </c>
      <c r="I13859">
        <f t="shared" si="216"/>
        <v>2019</v>
      </c>
      <c r="J13859">
        <f>MONTH(Table1[[#This Row],[clean_date]])</f>
        <v>6</v>
      </c>
    </row>
    <row r="13860" spans="1:10" x14ac:dyDescent="0.35">
      <c r="A13860" s="1">
        <v>43627</v>
      </c>
      <c r="B13860" s="1" t="s">
        <v>21</v>
      </c>
      <c r="C13860" s="2" t="s">
        <v>11</v>
      </c>
      <c r="D13860">
        <v>896.26</v>
      </c>
      <c r="E13860" s="3">
        <v>896.57</v>
      </c>
      <c r="F13860" s="3">
        <v>881.16</v>
      </c>
      <c r="G13860">
        <v>891.32</v>
      </c>
      <c r="H13860" s="4">
        <v>7479326</v>
      </c>
      <c r="I13860">
        <f t="shared" si="216"/>
        <v>2019</v>
      </c>
      <c r="J13860">
        <f>MONTH(Table1[[#This Row],[clean_date]])</f>
        <v>6</v>
      </c>
    </row>
    <row r="13861" spans="1:10" x14ac:dyDescent="0.35">
      <c r="A13861" s="1">
        <v>43628</v>
      </c>
      <c r="B13861" s="1" t="s">
        <v>21</v>
      </c>
      <c r="C13861" s="2" t="s">
        <v>11</v>
      </c>
      <c r="D13861">
        <v>904.39</v>
      </c>
      <c r="E13861" s="3">
        <v>921.74</v>
      </c>
      <c r="F13861" s="3">
        <v>892.42</v>
      </c>
      <c r="G13861">
        <v>905.43</v>
      </c>
      <c r="H13861" s="4">
        <v>2507140</v>
      </c>
      <c r="I13861">
        <f t="shared" si="216"/>
        <v>2019</v>
      </c>
      <c r="J13861">
        <f>MONTH(Table1[[#This Row],[clean_date]])</f>
        <v>6</v>
      </c>
    </row>
    <row r="13862" spans="1:10" x14ac:dyDescent="0.35">
      <c r="A13862" s="1">
        <v>43629</v>
      </c>
      <c r="B13862" s="1" t="s">
        <v>21</v>
      </c>
      <c r="C13862" s="2" t="s">
        <v>11</v>
      </c>
      <c r="D13862">
        <v>937.86</v>
      </c>
      <c r="E13862" s="3">
        <v>947.25</v>
      </c>
      <c r="F13862" s="3">
        <v>922.32</v>
      </c>
      <c r="G13862">
        <v>929.34</v>
      </c>
      <c r="H13862" s="4">
        <v>4791577</v>
      </c>
      <c r="I13862">
        <f t="shared" si="216"/>
        <v>2019</v>
      </c>
      <c r="J13862">
        <f>MONTH(Table1[[#This Row],[clean_date]])</f>
        <v>6</v>
      </c>
    </row>
    <row r="13863" spans="1:10" x14ac:dyDescent="0.35">
      <c r="A13863" s="1">
        <v>43630</v>
      </c>
      <c r="B13863" s="1" t="s">
        <v>21</v>
      </c>
      <c r="C13863" s="2" t="s">
        <v>11</v>
      </c>
      <c r="D13863">
        <v>910.47</v>
      </c>
      <c r="E13863" s="3">
        <v>927.34</v>
      </c>
      <c r="F13863" s="3">
        <v>910.43</v>
      </c>
      <c r="G13863">
        <v>912.51</v>
      </c>
      <c r="H13863" s="4">
        <v>8340316</v>
      </c>
      <c r="I13863">
        <f t="shared" si="216"/>
        <v>2019</v>
      </c>
      <c r="J13863">
        <f>MONTH(Table1[[#This Row],[clean_date]])</f>
        <v>6</v>
      </c>
    </row>
    <row r="13864" spans="1:10" x14ac:dyDescent="0.35">
      <c r="A13864" s="1">
        <v>43633</v>
      </c>
      <c r="B13864" s="1" t="s">
        <v>21</v>
      </c>
      <c r="C13864" s="2" t="s">
        <v>11</v>
      </c>
      <c r="D13864">
        <v>882.85</v>
      </c>
      <c r="E13864" s="3">
        <v>888.05</v>
      </c>
      <c r="F13864" s="3">
        <v>872.38</v>
      </c>
      <c r="G13864">
        <v>880.24</v>
      </c>
      <c r="H13864" s="4">
        <v>3248309</v>
      </c>
      <c r="I13864">
        <f t="shared" si="216"/>
        <v>2019</v>
      </c>
      <c r="J13864">
        <f>MONTH(Table1[[#This Row],[clean_date]])</f>
        <v>6</v>
      </c>
    </row>
    <row r="13865" spans="1:10" x14ac:dyDescent="0.35">
      <c r="A13865" s="1">
        <v>43634</v>
      </c>
      <c r="B13865" s="1" t="s">
        <v>21</v>
      </c>
      <c r="C13865" s="2" t="s">
        <v>11</v>
      </c>
      <c r="D13865">
        <v>875.13</v>
      </c>
      <c r="E13865" s="3">
        <v>887.03</v>
      </c>
      <c r="F13865" s="3">
        <v>869.24</v>
      </c>
      <c r="G13865">
        <v>881.37</v>
      </c>
      <c r="H13865" s="4">
        <v>5192874</v>
      </c>
      <c r="I13865">
        <f t="shared" si="216"/>
        <v>2019</v>
      </c>
      <c r="J13865">
        <f>MONTH(Table1[[#This Row],[clean_date]])</f>
        <v>6</v>
      </c>
    </row>
    <row r="13866" spans="1:10" x14ac:dyDescent="0.35">
      <c r="A13866" s="1">
        <v>43635</v>
      </c>
      <c r="B13866" s="1" t="s">
        <v>21</v>
      </c>
      <c r="C13866" s="2" t="s">
        <v>11</v>
      </c>
      <c r="D13866">
        <v>903.42</v>
      </c>
      <c r="E13866" s="3">
        <v>915.75</v>
      </c>
      <c r="F13866" s="3">
        <v>882.84</v>
      </c>
      <c r="G13866">
        <v>895.02</v>
      </c>
      <c r="H13866" s="4">
        <v>9205394</v>
      </c>
      <c r="I13866">
        <f t="shared" si="216"/>
        <v>2019</v>
      </c>
      <c r="J13866">
        <f>MONTH(Table1[[#This Row],[clean_date]])</f>
        <v>6</v>
      </c>
    </row>
    <row r="13867" spans="1:10" x14ac:dyDescent="0.35">
      <c r="A13867" s="1">
        <v>43636</v>
      </c>
      <c r="B13867" s="1" t="s">
        <v>21</v>
      </c>
      <c r="C13867" s="2" t="s">
        <v>11</v>
      </c>
      <c r="D13867">
        <v>927.61</v>
      </c>
      <c r="E13867" s="3">
        <v>935.56</v>
      </c>
      <c r="F13867" s="3">
        <v>916.9</v>
      </c>
      <c r="G13867">
        <v>929.1</v>
      </c>
      <c r="H13867" s="4">
        <v>4388672</v>
      </c>
      <c r="I13867">
        <f t="shared" si="216"/>
        <v>2019</v>
      </c>
      <c r="J13867">
        <f>MONTH(Table1[[#This Row],[clean_date]])</f>
        <v>6</v>
      </c>
    </row>
    <row r="13868" spans="1:10" x14ac:dyDescent="0.35">
      <c r="A13868" s="1">
        <v>43637</v>
      </c>
      <c r="B13868" s="1" t="s">
        <v>21</v>
      </c>
      <c r="C13868" s="2" t="s">
        <v>11</v>
      </c>
      <c r="D13868">
        <v>926.49</v>
      </c>
      <c r="E13868" s="3">
        <v>948.01</v>
      </c>
      <c r="F13868" s="3">
        <v>910.08</v>
      </c>
      <c r="G13868">
        <v>930.99</v>
      </c>
      <c r="H13868" s="4">
        <v>5499695</v>
      </c>
      <c r="I13868">
        <f t="shared" si="216"/>
        <v>2019</v>
      </c>
      <c r="J13868">
        <f>MONTH(Table1[[#This Row],[clean_date]])</f>
        <v>6</v>
      </c>
    </row>
    <row r="13869" spans="1:10" x14ac:dyDescent="0.35">
      <c r="A13869" s="1">
        <v>43640</v>
      </c>
      <c r="B13869" s="1" t="s">
        <v>21</v>
      </c>
      <c r="C13869" s="2" t="s">
        <v>11</v>
      </c>
      <c r="D13869">
        <v>933.43</v>
      </c>
      <c r="E13869" s="3">
        <v>947.19</v>
      </c>
      <c r="F13869" s="3">
        <v>926.36</v>
      </c>
      <c r="G13869">
        <v>933.89</v>
      </c>
      <c r="H13869" s="4">
        <v>9580992</v>
      </c>
      <c r="I13869">
        <f t="shared" si="216"/>
        <v>2019</v>
      </c>
      <c r="J13869">
        <f>MONTH(Table1[[#This Row],[clean_date]])</f>
        <v>6</v>
      </c>
    </row>
    <row r="13870" spans="1:10" x14ac:dyDescent="0.35">
      <c r="A13870" s="1">
        <v>43641</v>
      </c>
      <c r="B13870" s="1" t="s">
        <v>21</v>
      </c>
      <c r="C13870" s="2" t="s">
        <v>11</v>
      </c>
      <c r="D13870">
        <v>950.38</v>
      </c>
      <c r="E13870" s="3">
        <v>961.09</v>
      </c>
      <c r="F13870" s="3">
        <v>937.51</v>
      </c>
      <c r="G13870">
        <v>946.18</v>
      </c>
      <c r="H13870" s="4">
        <v>2203745</v>
      </c>
      <c r="I13870">
        <f t="shared" si="216"/>
        <v>2019</v>
      </c>
      <c r="J13870">
        <f>MONTH(Table1[[#This Row],[clean_date]])</f>
        <v>6</v>
      </c>
    </row>
    <row r="13871" spans="1:10" x14ac:dyDescent="0.35">
      <c r="A13871" s="1">
        <v>43642</v>
      </c>
      <c r="B13871" s="1" t="s">
        <v>21</v>
      </c>
      <c r="C13871" s="2" t="s">
        <v>11</v>
      </c>
      <c r="D13871">
        <v>927.22</v>
      </c>
      <c r="E13871" s="3">
        <v>928.39</v>
      </c>
      <c r="F13871" s="3">
        <v>910.61</v>
      </c>
      <c r="G13871">
        <v>923.74</v>
      </c>
      <c r="H13871" s="4">
        <v>9069956</v>
      </c>
      <c r="I13871">
        <f t="shared" si="216"/>
        <v>2019</v>
      </c>
      <c r="J13871">
        <f>MONTH(Table1[[#This Row],[clean_date]])</f>
        <v>6</v>
      </c>
    </row>
    <row r="13872" spans="1:10" x14ac:dyDescent="0.35">
      <c r="A13872" s="1">
        <v>43643</v>
      </c>
      <c r="B13872" s="1" t="s">
        <v>21</v>
      </c>
      <c r="C13872" s="2" t="s">
        <v>11</v>
      </c>
      <c r="D13872">
        <v>925.23</v>
      </c>
      <c r="E13872" s="3">
        <v>938.97</v>
      </c>
      <c r="F13872" s="3">
        <v>914.88</v>
      </c>
      <c r="G13872">
        <v>932.83</v>
      </c>
      <c r="H13872" s="4">
        <v>3055302</v>
      </c>
      <c r="I13872">
        <f t="shared" si="216"/>
        <v>2019</v>
      </c>
      <c r="J13872">
        <f>MONTH(Table1[[#This Row],[clean_date]])</f>
        <v>6</v>
      </c>
    </row>
    <row r="13873" spans="1:10" x14ac:dyDescent="0.35">
      <c r="A13873" s="1">
        <v>43644</v>
      </c>
      <c r="B13873" s="1" t="s">
        <v>21</v>
      </c>
      <c r="C13873" s="2" t="s">
        <v>11</v>
      </c>
      <c r="D13873">
        <v>937.23</v>
      </c>
      <c r="E13873" s="3">
        <v>949.97</v>
      </c>
      <c r="F13873" s="3">
        <v>916.66</v>
      </c>
      <c r="G13873">
        <v>927.76</v>
      </c>
      <c r="H13873" s="4">
        <v>7535245</v>
      </c>
      <c r="I13873">
        <f t="shared" si="216"/>
        <v>2019</v>
      </c>
      <c r="J13873">
        <f>MONTH(Table1[[#This Row],[clean_date]])</f>
        <v>6</v>
      </c>
    </row>
    <row r="13874" spans="1:10" x14ac:dyDescent="0.35">
      <c r="A13874" s="1">
        <v>43647</v>
      </c>
      <c r="B13874" s="1" t="s">
        <v>22</v>
      </c>
      <c r="C13874" s="2" t="s">
        <v>11</v>
      </c>
      <c r="D13874">
        <v>916.75</v>
      </c>
      <c r="E13874" s="3">
        <v>933.71</v>
      </c>
      <c r="F13874" s="3">
        <v>900.94</v>
      </c>
      <c r="G13874">
        <v>914.19</v>
      </c>
      <c r="H13874" s="4">
        <v>7446976</v>
      </c>
      <c r="I13874">
        <f t="shared" si="216"/>
        <v>2019</v>
      </c>
      <c r="J13874">
        <f>MONTH(Table1[[#This Row],[clean_date]])</f>
        <v>7</v>
      </c>
    </row>
    <row r="13875" spans="1:10" x14ac:dyDescent="0.35">
      <c r="A13875" s="1">
        <v>43648</v>
      </c>
      <c r="B13875" s="1" t="s">
        <v>22</v>
      </c>
      <c r="C13875" s="2" t="s">
        <v>11</v>
      </c>
      <c r="D13875">
        <v>885.28</v>
      </c>
      <c r="E13875" s="3">
        <v>893.38</v>
      </c>
      <c r="F13875" s="3">
        <v>875.81</v>
      </c>
      <c r="G13875">
        <v>885.13</v>
      </c>
      <c r="H13875" s="4">
        <v>9365779</v>
      </c>
      <c r="I13875">
        <f t="shared" si="216"/>
        <v>2019</v>
      </c>
      <c r="J13875">
        <f>MONTH(Table1[[#This Row],[clean_date]])</f>
        <v>7</v>
      </c>
    </row>
    <row r="13876" spans="1:10" x14ac:dyDescent="0.35">
      <c r="A13876" s="1">
        <v>43649</v>
      </c>
      <c r="B13876" s="1" t="s">
        <v>22</v>
      </c>
      <c r="C13876" s="2" t="s">
        <v>11</v>
      </c>
      <c r="D13876">
        <v>898.89</v>
      </c>
      <c r="E13876" s="3">
        <v>908.02</v>
      </c>
      <c r="F13876" s="3">
        <v>880.89</v>
      </c>
      <c r="G13876">
        <v>896.46</v>
      </c>
      <c r="H13876" s="4">
        <v>6592534</v>
      </c>
      <c r="I13876">
        <f t="shared" si="216"/>
        <v>2019</v>
      </c>
      <c r="J13876">
        <f>MONTH(Table1[[#This Row],[clean_date]])</f>
        <v>7</v>
      </c>
    </row>
    <row r="13877" spans="1:10" x14ac:dyDescent="0.35">
      <c r="A13877" s="1">
        <v>43650</v>
      </c>
      <c r="B13877" s="1" t="s">
        <v>22</v>
      </c>
      <c r="C13877" s="2" t="s">
        <v>11</v>
      </c>
      <c r="D13877">
        <v>907.41</v>
      </c>
      <c r="E13877" s="3">
        <v>913.03</v>
      </c>
      <c r="F13877" s="3">
        <v>890.4</v>
      </c>
      <c r="G13877">
        <v>906.38</v>
      </c>
      <c r="H13877" s="4">
        <v>3235613</v>
      </c>
      <c r="I13877">
        <f t="shared" si="216"/>
        <v>2019</v>
      </c>
      <c r="J13877">
        <f>MONTH(Table1[[#This Row],[clean_date]])</f>
        <v>7</v>
      </c>
    </row>
    <row r="13878" spans="1:10" x14ac:dyDescent="0.35">
      <c r="A13878" s="1">
        <v>43651</v>
      </c>
      <c r="B13878" s="1" t="s">
        <v>22</v>
      </c>
      <c r="C13878" s="2" t="s">
        <v>11</v>
      </c>
      <c r="D13878">
        <v>927.29</v>
      </c>
      <c r="E13878" s="3">
        <v>944.04</v>
      </c>
      <c r="F13878" s="3">
        <v>908.95</v>
      </c>
      <c r="G13878">
        <v>931.42</v>
      </c>
      <c r="H13878" s="4">
        <v>3522752</v>
      </c>
      <c r="I13878">
        <f t="shared" si="216"/>
        <v>2019</v>
      </c>
      <c r="J13878">
        <f>MONTH(Table1[[#This Row],[clean_date]])</f>
        <v>7</v>
      </c>
    </row>
    <row r="13879" spans="1:10" x14ac:dyDescent="0.35">
      <c r="A13879" s="1">
        <v>43654</v>
      </c>
      <c r="B13879" s="1" t="s">
        <v>22</v>
      </c>
      <c r="C13879" s="2" t="s">
        <v>11</v>
      </c>
      <c r="D13879">
        <v>939.73</v>
      </c>
      <c r="E13879" s="3">
        <v>946.09</v>
      </c>
      <c r="F13879" s="3">
        <v>924.42</v>
      </c>
      <c r="G13879">
        <v>933.95</v>
      </c>
      <c r="H13879" s="4">
        <v>3209416</v>
      </c>
      <c r="I13879">
        <f t="shared" si="216"/>
        <v>2019</v>
      </c>
      <c r="J13879">
        <f>MONTH(Table1[[#This Row],[clean_date]])</f>
        <v>7</v>
      </c>
    </row>
    <row r="13880" spans="1:10" x14ac:dyDescent="0.35">
      <c r="A13880" s="1">
        <v>43655</v>
      </c>
      <c r="B13880" s="1" t="s">
        <v>22</v>
      </c>
      <c r="C13880" s="2" t="s">
        <v>11</v>
      </c>
      <c r="D13880">
        <v>942.64</v>
      </c>
      <c r="E13880" s="3">
        <v>949.17</v>
      </c>
      <c r="F13880" s="3">
        <v>935.39</v>
      </c>
      <c r="G13880">
        <v>944.02</v>
      </c>
      <c r="H13880" s="4">
        <v>9486791</v>
      </c>
      <c r="I13880">
        <f t="shared" si="216"/>
        <v>2019</v>
      </c>
      <c r="J13880">
        <f>MONTH(Table1[[#This Row],[clean_date]])</f>
        <v>7</v>
      </c>
    </row>
    <row r="13881" spans="1:10" x14ac:dyDescent="0.35">
      <c r="A13881" s="1">
        <v>43656</v>
      </c>
      <c r="B13881" s="1" t="s">
        <v>22</v>
      </c>
      <c r="C13881" s="2" t="s">
        <v>11</v>
      </c>
      <c r="D13881">
        <v>924.84</v>
      </c>
      <c r="E13881" s="3">
        <v>942.28</v>
      </c>
      <c r="F13881" s="3">
        <v>915.12</v>
      </c>
      <c r="G13881">
        <v>920.8</v>
      </c>
      <c r="H13881" s="4">
        <v>8730760</v>
      </c>
      <c r="I13881">
        <f t="shared" si="216"/>
        <v>2019</v>
      </c>
      <c r="J13881">
        <f>MONTH(Table1[[#This Row],[clean_date]])</f>
        <v>7</v>
      </c>
    </row>
    <row r="13882" spans="1:10" x14ac:dyDescent="0.35">
      <c r="A13882" s="1">
        <v>43657</v>
      </c>
      <c r="B13882" s="1" t="s">
        <v>22</v>
      </c>
      <c r="C13882" s="2" t="s">
        <v>11</v>
      </c>
      <c r="D13882">
        <v>918.41</v>
      </c>
      <c r="E13882" s="3">
        <v>931.61</v>
      </c>
      <c r="F13882" s="3">
        <v>916.98</v>
      </c>
      <c r="G13882">
        <v>925.53</v>
      </c>
      <c r="H13882" s="4">
        <v>6745625</v>
      </c>
      <c r="I13882">
        <f t="shared" si="216"/>
        <v>2019</v>
      </c>
      <c r="J13882">
        <f>MONTH(Table1[[#This Row],[clean_date]])</f>
        <v>7</v>
      </c>
    </row>
    <row r="13883" spans="1:10" x14ac:dyDescent="0.35">
      <c r="A13883" s="1">
        <v>43658</v>
      </c>
      <c r="B13883" s="1" t="s">
        <v>22</v>
      </c>
      <c r="C13883" s="2" t="s">
        <v>11</v>
      </c>
      <c r="D13883">
        <v>944.8</v>
      </c>
      <c r="E13883" s="3">
        <v>955.25</v>
      </c>
      <c r="F13883" s="3">
        <v>929.61</v>
      </c>
      <c r="G13883">
        <v>943.05</v>
      </c>
      <c r="H13883" s="4">
        <v>2198861</v>
      </c>
      <c r="I13883">
        <f t="shared" si="216"/>
        <v>2019</v>
      </c>
      <c r="J13883">
        <f>MONTH(Table1[[#This Row],[clean_date]])</f>
        <v>7</v>
      </c>
    </row>
    <row r="13884" spans="1:10" x14ac:dyDescent="0.35">
      <c r="A13884" s="1">
        <v>43661</v>
      </c>
      <c r="B13884" s="1" t="s">
        <v>22</v>
      </c>
      <c r="C13884" s="2" t="s">
        <v>11</v>
      </c>
      <c r="D13884">
        <v>922.93</v>
      </c>
      <c r="E13884" s="3">
        <v>923.95</v>
      </c>
      <c r="F13884" s="3">
        <v>902.31</v>
      </c>
      <c r="G13884">
        <v>920.47</v>
      </c>
      <c r="H13884" s="4">
        <v>3535063</v>
      </c>
      <c r="I13884">
        <f t="shared" si="216"/>
        <v>2019</v>
      </c>
      <c r="J13884">
        <f>MONTH(Table1[[#This Row],[clean_date]])</f>
        <v>7</v>
      </c>
    </row>
    <row r="13885" spans="1:10" x14ac:dyDescent="0.35">
      <c r="A13885" s="1">
        <v>43662</v>
      </c>
      <c r="B13885" s="1" t="s">
        <v>22</v>
      </c>
      <c r="C13885" s="2" t="s">
        <v>11</v>
      </c>
      <c r="D13885">
        <v>923.45</v>
      </c>
      <c r="E13885" s="3">
        <v>938.01</v>
      </c>
      <c r="F13885" s="3">
        <v>922.62</v>
      </c>
      <c r="G13885">
        <v>924.77</v>
      </c>
      <c r="H13885" s="4">
        <v>3405856</v>
      </c>
      <c r="I13885">
        <f t="shared" si="216"/>
        <v>2019</v>
      </c>
      <c r="J13885">
        <f>MONTH(Table1[[#This Row],[clean_date]])</f>
        <v>7</v>
      </c>
    </row>
    <row r="13886" spans="1:10" x14ac:dyDescent="0.35">
      <c r="A13886" s="1">
        <v>43663</v>
      </c>
      <c r="B13886" s="1" t="s">
        <v>22</v>
      </c>
      <c r="C13886" s="2" t="s">
        <v>11</v>
      </c>
      <c r="D13886">
        <v>932.8</v>
      </c>
      <c r="E13886" s="3">
        <v>933.82</v>
      </c>
      <c r="F13886" s="3">
        <v>919.86</v>
      </c>
      <c r="G13886">
        <v>930.54</v>
      </c>
      <c r="H13886" s="4">
        <v>9805269</v>
      </c>
      <c r="I13886">
        <f t="shared" si="216"/>
        <v>2019</v>
      </c>
      <c r="J13886">
        <f>MONTH(Table1[[#This Row],[clean_date]])</f>
        <v>7</v>
      </c>
    </row>
    <row r="13887" spans="1:10" x14ac:dyDescent="0.35">
      <c r="A13887" s="1">
        <v>43664</v>
      </c>
      <c r="B13887" s="1" t="s">
        <v>22</v>
      </c>
      <c r="C13887" s="2" t="s">
        <v>11</v>
      </c>
      <c r="D13887">
        <v>943.42</v>
      </c>
      <c r="E13887" s="3">
        <v>954.56</v>
      </c>
      <c r="F13887" s="3">
        <v>938.4</v>
      </c>
      <c r="G13887">
        <v>946.94</v>
      </c>
      <c r="H13887" s="4">
        <v>7512906</v>
      </c>
      <c r="I13887">
        <f t="shared" si="216"/>
        <v>2019</v>
      </c>
      <c r="J13887">
        <f>MONTH(Table1[[#This Row],[clean_date]])</f>
        <v>7</v>
      </c>
    </row>
    <row r="13888" spans="1:10" x14ac:dyDescent="0.35">
      <c r="A13888" s="1">
        <v>43665</v>
      </c>
      <c r="B13888" s="1" t="s">
        <v>22</v>
      </c>
      <c r="C13888" s="2" t="s">
        <v>11</v>
      </c>
      <c r="D13888">
        <v>943.42</v>
      </c>
      <c r="E13888" s="3">
        <v>968.46</v>
      </c>
      <c r="F13888" s="3">
        <v>931.4</v>
      </c>
      <c r="G13888">
        <v>951.72</v>
      </c>
      <c r="H13888" s="4">
        <v>5665396</v>
      </c>
      <c r="I13888">
        <f t="shared" si="216"/>
        <v>2019</v>
      </c>
      <c r="J13888">
        <f>MONTH(Table1[[#This Row],[clean_date]])</f>
        <v>7</v>
      </c>
    </row>
    <row r="13889" spans="1:10" x14ac:dyDescent="0.35">
      <c r="A13889" s="1">
        <v>43668</v>
      </c>
      <c r="B13889" s="1" t="s">
        <v>22</v>
      </c>
      <c r="C13889" s="2" t="s">
        <v>11</v>
      </c>
      <c r="D13889">
        <v>968</v>
      </c>
      <c r="E13889" s="3">
        <v>985.43</v>
      </c>
      <c r="F13889" s="3">
        <v>962.17</v>
      </c>
      <c r="G13889">
        <v>967.42</v>
      </c>
      <c r="H13889" s="4">
        <v>9357005</v>
      </c>
      <c r="I13889">
        <f t="shared" si="216"/>
        <v>2019</v>
      </c>
      <c r="J13889">
        <f>MONTH(Table1[[#This Row],[clean_date]])</f>
        <v>7</v>
      </c>
    </row>
    <row r="13890" spans="1:10" x14ac:dyDescent="0.35">
      <c r="A13890" s="1">
        <v>43669</v>
      </c>
      <c r="B13890" s="1" t="s">
        <v>22</v>
      </c>
      <c r="C13890" s="2" t="s">
        <v>11</v>
      </c>
      <c r="D13890">
        <v>992.38</v>
      </c>
      <c r="E13890" s="3">
        <v>997.22</v>
      </c>
      <c r="F13890" s="3">
        <v>980.83</v>
      </c>
      <c r="G13890">
        <v>989.1</v>
      </c>
      <c r="H13890" s="4">
        <v>3279017</v>
      </c>
      <c r="I13890">
        <f t="shared" si="216"/>
        <v>2019</v>
      </c>
      <c r="J13890">
        <f>MONTH(Table1[[#This Row],[clean_date]])</f>
        <v>7</v>
      </c>
    </row>
    <row r="13891" spans="1:10" x14ac:dyDescent="0.35">
      <c r="A13891" s="1">
        <v>43670</v>
      </c>
      <c r="B13891" s="1" t="s">
        <v>22</v>
      </c>
      <c r="C13891" s="2" t="s">
        <v>11</v>
      </c>
      <c r="D13891">
        <v>988.96</v>
      </c>
      <c r="E13891" s="3">
        <v>990.6</v>
      </c>
      <c r="F13891" s="3">
        <v>986.1</v>
      </c>
      <c r="G13891">
        <v>987.87</v>
      </c>
      <c r="H13891" s="4">
        <v>1694785</v>
      </c>
      <c r="I13891">
        <f t="shared" ref="I13891:I13954" si="217">YEAR(A13891)</f>
        <v>2019</v>
      </c>
      <c r="J13891">
        <f>MONTH(Table1[[#This Row],[clean_date]])</f>
        <v>7</v>
      </c>
    </row>
    <row r="13892" spans="1:10" x14ac:dyDescent="0.35">
      <c r="A13892" s="1">
        <v>43671</v>
      </c>
      <c r="B13892" s="1" t="s">
        <v>22</v>
      </c>
      <c r="C13892" s="2" t="s">
        <v>11</v>
      </c>
      <c r="D13892">
        <v>982.14</v>
      </c>
      <c r="E13892" s="3">
        <v>982.21</v>
      </c>
      <c r="F13892" s="3">
        <v>964.03</v>
      </c>
      <c r="G13892">
        <v>971.68</v>
      </c>
      <c r="H13892" s="4">
        <v>1387189</v>
      </c>
      <c r="I13892">
        <f t="shared" si="217"/>
        <v>2019</v>
      </c>
      <c r="J13892">
        <f>MONTH(Table1[[#This Row],[clean_date]])</f>
        <v>7</v>
      </c>
    </row>
    <row r="13893" spans="1:10" x14ac:dyDescent="0.35">
      <c r="A13893" s="1">
        <v>43672</v>
      </c>
      <c r="B13893" s="1" t="s">
        <v>22</v>
      </c>
      <c r="C13893" s="2" t="s">
        <v>11</v>
      </c>
      <c r="D13893">
        <v>953.43</v>
      </c>
      <c r="E13893" s="3">
        <v>954.53</v>
      </c>
      <c r="F13893" s="3">
        <v>940.49</v>
      </c>
      <c r="G13893">
        <v>953.58</v>
      </c>
      <c r="H13893" s="4">
        <v>2783618</v>
      </c>
      <c r="I13893">
        <f t="shared" si="217"/>
        <v>2019</v>
      </c>
      <c r="J13893">
        <f>MONTH(Table1[[#This Row],[clean_date]])</f>
        <v>7</v>
      </c>
    </row>
    <row r="13894" spans="1:10" x14ac:dyDescent="0.35">
      <c r="A13894" s="1">
        <v>43675</v>
      </c>
      <c r="B13894" s="1" t="s">
        <v>22</v>
      </c>
      <c r="C13894" s="2" t="s">
        <v>11</v>
      </c>
      <c r="D13894">
        <v>982.22</v>
      </c>
      <c r="E13894" s="3">
        <v>1001.28</v>
      </c>
      <c r="F13894" s="3">
        <v>965</v>
      </c>
      <c r="G13894">
        <v>977.31</v>
      </c>
      <c r="H13894" s="4">
        <v>7802816</v>
      </c>
      <c r="I13894">
        <f t="shared" si="217"/>
        <v>2019</v>
      </c>
      <c r="J13894">
        <f>MONTH(Table1[[#This Row],[clean_date]])</f>
        <v>7</v>
      </c>
    </row>
    <row r="13895" spans="1:10" x14ac:dyDescent="0.35">
      <c r="A13895" s="1">
        <v>43676</v>
      </c>
      <c r="B13895" s="1" t="s">
        <v>22</v>
      </c>
      <c r="C13895" s="2" t="s">
        <v>11</v>
      </c>
      <c r="D13895">
        <v>1012.66</v>
      </c>
      <c r="E13895" s="3">
        <v>1023.31</v>
      </c>
      <c r="F13895" s="3">
        <v>1007.9</v>
      </c>
      <c r="G13895">
        <v>1014.76</v>
      </c>
      <c r="H13895" s="4">
        <v>1392037</v>
      </c>
      <c r="I13895">
        <f t="shared" si="217"/>
        <v>2019</v>
      </c>
      <c r="J13895">
        <f>MONTH(Table1[[#This Row],[clean_date]])</f>
        <v>7</v>
      </c>
    </row>
    <row r="13896" spans="1:10" x14ac:dyDescent="0.35">
      <c r="A13896" s="1">
        <v>43677</v>
      </c>
      <c r="B13896" s="1" t="s">
        <v>22</v>
      </c>
      <c r="C13896" s="2" t="s">
        <v>11</v>
      </c>
      <c r="D13896">
        <v>998.12</v>
      </c>
      <c r="E13896" s="3">
        <v>1007.68</v>
      </c>
      <c r="F13896" s="3">
        <v>979.6</v>
      </c>
      <c r="G13896">
        <v>993.85</v>
      </c>
      <c r="H13896" s="4">
        <v>5986500</v>
      </c>
      <c r="I13896">
        <f t="shared" si="217"/>
        <v>2019</v>
      </c>
      <c r="J13896">
        <f>MONTH(Table1[[#This Row],[clean_date]])</f>
        <v>7</v>
      </c>
    </row>
    <row r="13897" spans="1:10" x14ac:dyDescent="0.35">
      <c r="A13897" s="1">
        <v>43678</v>
      </c>
      <c r="B13897" s="1" t="s">
        <v>23</v>
      </c>
      <c r="C13897" s="2" t="s">
        <v>11</v>
      </c>
      <c r="D13897">
        <v>994.03</v>
      </c>
      <c r="E13897" s="3">
        <v>1013.47</v>
      </c>
      <c r="F13897" s="3">
        <v>976.49</v>
      </c>
      <c r="G13897">
        <v>990.38</v>
      </c>
      <c r="H13897" s="4">
        <v>1746769</v>
      </c>
      <c r="I13897">
        <f t="shared" si="217"/>
        <v>2019</v>
      </c>
      <c r="J13897">
        <f>MONTH(Table1[[#This Row],[clean_date]])</f>
        <v>8</v>
      </c>
    </row>
    <row r="13898" spans="1:10" x14ac:dyDescent="0.35">
      <c r="A13898" s="1">
        <v>43679</v>
      </c>
      <c r="B13898" s="1" t="s">
        <v>23</v>
      </c>
      <c r="C13898" s="2" t="s">
        <v>11</v>
      </c>
      <c r="D13898">
        <v>994.96</v>
      </c>
      <c r="E13898" s="3">
        <v>997.07</v>
      </c>
      <c r="F13898" s="3">
        <v>985.46</v>
      </c>
      <c r="G13898">
        <v>990.36</v>
      </c>
      <c r="H13898" s="4">
        <v>9680934</v>
      </c>
      <c r="I13898">
        <f t="shared" si="217"/>
        <v>2019</v>
      </c>
      <c r="J13898">
        <f>MONTH(Table1[[#This Row],[clean_date]])</f>
        <v>8</v>
      </c>
    </row>
    <row r="13899" spans="1:10" x14ac:dyDescent="0.35">
      <c r="A13899" s="1">
        <v>43682</v>
      </c>
      <c r="B13899" s="1" t="s">
        <v>23</v>
      </c>
      <c r="C13899" s="2" t="s">
        <v>11</v>
      </c>
      <c r="D13899">
        <v>989.3</v>
      </c>
      <c r="E13899" s="3">
        <v>999.26</v>
      </c>
      <c r="F13899" s="3">
        <v>983.53</v>
      </c>
      <c r="G13899">
        <v>989.2</v>
      </c>
      <c r="H13899" s="4">
        <v>3360102</v>
      </c>
      <c r="I13899">
        <f t="shared" si="217"/>
        <v>2019</v>
      </c>
      <c r="J13899">
        <f>MONTH(Table1[[#This Row],[clean_date]])</f>
        <v>8</v>
      </c>
    </row>
    <row r="13900" spans="1:10" x14ac:dyDescent="0.35">
      <c r="A13900" s="1">
        <v>43683</v>
      </c>
      <c r="B13900" s="1" t="s">
        <v>23</v>
      </c>
      <c r="C13900" s="2" t="s">
        <v>11</v>
      </c>
      <c r="D13900">
        <v>989.3</v>
      </c>
      <c r="E13900" s="3">
        <v>989.62</v>
      </c>
      <c r="F13900" s="3">
        <v>978.3</v>
      </c>
      <c r="G13900">
        <v>988.55</v>
      </c>
      <c r="H13900" s="4">
        <v>5138931</v>
      </c>
      <c r="I13900">
        <f t="shared" si="217"/>
        <v>2019</v>
      </c>
      <c r="J13900">
        <f>MONTH(Table1[[#This Row],[clean_date]])</f>
        <v>8</v>
      </c>
    </row>
    <row r="13901" spans="1:10" x14ac:dyDescent="0.35">
      <c r="A13901" s="1">
        <v>43684</v>
      </c>
      <c r="B13901" s="1" t="s">
        <v>23</v>
      </c>
      <c r="C13901" s="2" t="s">
        <v>11</v>
      </c>
      <c r="D13901">
        <v>1013.62</v>
      </c>
      <c r="E13901" s="3">
        <v>1014.65</v>
      </c>
      <c r="F13901" s="3">
        <v>993.99</v>
      </c>
      <c r="G13901">
        <v>1014.46</v>
      </c>
      <c r="H13901" s="4">
        <v>5402092</v>
      </c>
      <c r="I13901">
        <f t="shared" si="217"/>
        <v>2019</v>
      </c>
      <c r="J13901">
        <f>MONTH(Table1[[#This Row],[clean_date]])</f>
        <v>8</v>
      </c>
    </row>
    <row r="13902" spans="1:10" x14ac:dyDescent="0.35">
      <c r="A13902" s="1">
        <v>43685</v>
      </c>
      <c r="B13902" s="1" t="s">
        <v>23</v>
      </c>
      <c r="C13902" s="2" t="s">
        <v>11</v>
      </c>
      <c r="D13902">
        <v>998.5</v>
      </c>
      <c r="E13902" s="3">
        <v>1020.12</v>
      </c>
      <c r="F13902" s="3">
        <v>998</v>
      </c>
      <c r="G13902">
        <v>1009.67</v>
      </c>
      <c r="H13902" s="4">
        <v>3816207</v>
      </c>
      <c r="I13902">
        <f t="shared" si="217"/>
        <v>2019</v>
      </c>
      <c r="J13902">
        <f>MONTH(Table1[[#This Row],[clean_date]])</f>
        <v>8</v>
      </c>
    </row>
    <row r="13903" spans="1:10" x14ac:dyDescent="0.35">
      <c r="A13903" s="1">
        <v>43686</v>
      </c>
      <c r="B13903" s="1" t="s">
        <v>23</v>
      </c>
      <c r="C13903" s="2" t="s">
        <v>11</v>
      </c>
      <c r="D13903">
        <v>1044.23</v>
      </c>
      <c r="E13903" s="3">
        <v>1064.21</v>
      </c>
      <c r="F13903" s="3">
        <v>1021.89</v>
      </c>
      <c r="G13903">
        <v>1036.5999999999999</v>
      </c>
      <c r="H13903" s="4">
        <v>3168171</v>
      </c>
      <c r="I13903">
        <f t="shared" si="217"/>
        <v>2019</v>
      </c>
      <c r="J13903">
        <f>MONTH(Table1[[#This Row],[clean_date]])</f>
        <v>8</v>
      </c>
    </row>
    <row r="13904" spans="1:10" x14ac:dyDescent="0.35">
      <c r="A13904" s="1">
        <v>43689</v>
      </c>
      <c r="B13904" s="1" t="s">
        <v>23</v>
      </c>
      <c r="C13904" s="2" t="s">
        <v>11</v>
      </c>
      <c r="D13904">
        <v>1038.77</v>
      </c>
      <c r="E13904" s="3">
        <v>1053.97</v>
      </c>
      <c r="F13904" s="3">
        <v>1018.7</v>
      </c>
      <c r="G13904">
        <v>1042.47</v>
      </c>
      <c r="H13904" s="4">
        <v>8169368</v>
      </c>
      <c r="I13904">
        <f t="shared" si="217"/>
        <v>2019</v>
      </c>
      <c r="J13904">
        <f>MONTH(Table1[[#This Row],[clean_date]])</f>
        <v>8</v>
      </c>
    </row>
    <row r="13905" spans="1:10" x14ac:dyDescent="0.35">
      <c r="A13905" s="1">
        <v>43690</v>
      </c>
      <c r="B13905" s="1" t="s">
        <v>23</v>
      </c>
      <c r="C13905" s="2" t="s">
        <v>11</v>
      </c>
      <c r="D13905">
        <v>1035.19</v>
      </c>
      <c r="E13905" s="3">
        <v>1055.46</v>
      </c>
      <c r="F13905" s="3">
        <v>1017.95</v>
      </c>
      <c r="G13905">
        <v>1035.8399999999999</v>
      </c>
      <c r="H13905" s="4">
        <v>7179503</v>
      </c>
      <c r="I13905">
        <f t="shared" si="217"/>
        <v>2019</v>
      </c>
      <c r="J13905">
        <f>MONTH(Table1[[#This Row],[clean_date]])</f>
        <v>8</v>
      </c>
    </row>
    <row r="13906" spans="1:10" x14ac:dyDescent="0.35">
      <c r="A13906" s="1">
        <v>43691</v>
      </c>
      <c r="B13906" s="1" t="s">
        <v>23</v>
      </c>
      <c r="C13906" s="2" t="s">
        <v>11</v>
      </c>
      <c r="D13906">
        <v>1051.54</v>
      </c>
      <c r="E13906" s="3">
        <v>1051.6199999999999</v>
      </c>
      <c r="F13906" s="3">
        <v>1035.49</v>
      </c>
      <c r="G13906">
        <v>1049.28</v>
      </c>
      <c r="H13906" s="4">
        <v>2760971</v>
      </c>
      <c r="I13906">
        <f t="shared" si="217"/>
        <v>2019</v>
      </c>
      <c r="J13906">
        <f>MONTH(Table1[[#This Row],[clean_date]])</f>
        <v>8</v>
      </c>
    </row>
    <row r="13907" spans="1:10" x14ac:dyDescent="0.35">
      <c r="A13907" s="1">
        <v>43692</v>
      </c>
      <c r="B13907" s="1" t="s">
        <v>23</v>
      </c>
      <c r="C13907" s="2" t="s">
        <v>11</v>
      </c>
      <c r="D13907">
        <v>1037.6600000000001</v>
      </c>
      <c r="E13907" s="3">
        <v>1060.26</v>
      </c>
      <c r="F13907" s="3">
        <v>1019.46</v>
      </c>
      <c r="G13907">
        <v>1040.95</v>
      </c>
      <c r="H13907" s="4">
        <v>4961841</v>
      </c>
      <c r="I13907">
        <f t="shared" si="217"/>
        <v>2019</v>
      </c>
      <c r="J13907">
        <f>MONTH(Table1[[#This Row],[clean_date]])</f>
        <v>8</v>
      </c>
    </row>
    <row r="13908" spans="1:10" x14ac:dyDescent="0.35">
      <c r="A13908" s="1">
        <v>43693</v>
      </c>
      <c r="B13908" s="1" t="s">
        <v>23</v>
      </c>
      <c r="C13908" s="2" t="s">
        <v>11</v>
      </c>
      <c r="D13908">
        <v>1008.2</v>
      </c>
      <c r="E13908" s="3">
        <v>1028.8</v>
      </c>
      <c r="F13908" s="3">
        <v>993.95</v>
      </c>
      <c r="G13908">
        <v>1012.75</v>
      </c>
      <c r="H13908" s="4">
        <v>9663023</v>
      </c>
      <c r="I13908">
        <f t="shared" si="217"/>
        <v>2019</v>
      </c>
      <c r="J13908">
        <f>MONTH(Table1[[#This Row],[clean_date]])</f>
        <v>8</v>
      </c>
    </row>
    <row r="13909" spans="1:10" x14ac:dyDescent="0.35">
      <c r="A13909" s="1">
        <v>43696</v>
      </c>
      <c r="B13909" s="1" t="s">
        <v>23</v>
      </c>
      <c r="C13909" s="2" t="s">
        <v>11</v>
      </c>
      <c r="D13909">
        <v>1004.75</v>
      </c>
      <c r="E13909" s="3">
        <v>1010.97</v>
      </c>
      <c r="F13909" s="3">
        <v>1002.31</v>
      </c>
      <c r="G13909">
        <v>1008.31</v>
      </c>
      <c r="H13909" s="4">
        <v>4620398</v>
      </c>
      <c r="I13909">
        <f t="shared" si="217"/>
        <v>2019</v>
      </c>
      <c r="J13909">
        <f>MONTH(Table1[[#This Row],[clean_date]])</f>
        <v>8</v>
      </c>
    </row>
    <row r="13910" spans="1:10" x14ac:dyDescent="0.35">
      <c r="A13910" s="1">
        <v>43697</v>
      </c>
      <c r="B13910" s="1" t="s">
        <v>23</v>
      </c>
      <c r="C13910" s="2" t="s">
        <v>11</v>
      </c>
      <c r="D13910">
        <v>1023.18</v>
      </c>
      <c r="E13910" s="3">
        <v>1033.26</v>
      </c>
      <c r="F13910" s="3">
        <v>1021.15</v>
      </c>
      <c r="G13910">
        <v>1029.49</v>
      </c>
      <c r="H13910" s="4">
        <v>4018876</v>
      </c>
      <c r="I13910">
        <f t="shared" si="217"/>
        <v>2019</v>
      </c>
      <c r="J13910">
        <f>MONTH(Table1[[#This Row],[clean_date]])</f>
        <v>8</v>
      </c>
    </row>
    <row r="13911" spans="1:10" x14ac:dyDescent="0.35">
      <c r="A13911" s="1">
        <v>43698</v>
      </c>
      <c r="B13911" s="1" t="s">
        <v>23</v>
      </c>
      <c r="C13911" s="2" t="s">
        <v>11</v>
      </c>
      <c r="D13911">
        <v>1085.5899999999999</v>
      </c>
      <c r="E13911" s="3">
        <v>1089.03</v>
      </c>
      <c r="F13911" s="3">
        <v>1062.1199999999999</v>
      </c>
      <c r="G13911">
        <v>1081.23</v>
      </c>
      <c r="H13911" s="4">
        <v>9253522</v>
      </c>
      <c r="I13911">
        <f t="shared" si="217"/>
        <v>2019</v>
      </c>
      <c r="J13911">
        <f>MONTH(Table1[[#This Row],[clean_date]])</f>
        <v>8</v>
      </c>
    </row>
    <row r="13912" spans="1:10" x14ac:dyDescent="0.35">
      <c r="A13912" s="1">
        <v>43699</v>
      </c>
      <c r="B13912" s="1" t="s">
        <v>23</v>
      </c>
      <c r="C13912" s="2" t="s">
        <v>11</v>
      </c>
      <c r="D13912">
        <v>1072.8699999999999</v>
      </c>
      <c r="E13912" s="3">
        <v>1091.96</v>
      </c>
      <c r="F13912" s="3">
        <v>1052.3800000000001</v>
      </c>
      <c r="G13912">
        <v>1075.48</v>
      </c>
      <c r="H13912" s="4">
        <v>5730365</v>
      </c>
      <c r="I13912">
        <f t="shared" si="217"/>
        <v>2019</v>
      </c>
      <c r="J13912">
        <f>MONTH(Table1[[#This Row],[clean_date]])</f>
        <v>8</v>
      </c>
    </row>
    <row r="13913" spans="1:10" x14ac:dyDescent="0.35">
      <c r="A13913" s="1">
        <v>43700</v>
      </c>
      <c r="B13913" s="1" t="s">
        <v>23</v>
      </c>
      <c r="C13913" s="2" t="s">
        <v>11</v>
      </c>
      <c r="D13913">
        <v>1028.33</v>
      </c>
      <c r="E13913" s="3">
        <v>1040.5899999999999</v>
      </c>
      <c r="F13913" s="3">
        <v>1023.15</v>
      </c>
      <c r="G13913">
        <v>1033.1500000000001</v>
      </c>
      <c r="H13913" s="4">
        <v>3783158</v>
      </c>
      <c r="I13913">
        <f t="shared" si="217"/>
        <v>2019</v>
      </c>
      <c r="J13913">
        <f>MONTH(Table1[[#This Row],[clean_date]])</f>
        <v>8</v>
      </c>
    </row>
    <row r="13914" spans="1:10" x14ac:dyDescent="0.35">
      <c r="A13914" s="1">
        <v>43703</v>
      </c>
      <c r="B13914" s="1" t="s">
        <v>23</v>
      </c>
      <c r="C13914" s="2" t="s">
        <v>11</v>
      </c>
      <c r="D13914">
        <v>1015.59</v>
      </c>
      <c r="E13914" s="3">
        <v>1034.07</v>
      </c>
      <c r="F13914" s="3">
        <v>1004.82</v>
      </c>
      <c r="G13914">
        <v>1015.93</v>
      </c>
      <c r="H13914" s="4">
        <v>8377024</v>
      </c>
      <c r="I13914">
        <f t="shared" si="217"/>
        <v>2019</v>
      </c>
      <c r="J13914">
        <f>MONTH(Table1[[#This Row],[clean_date]])</f>
        <v>8</v>
      </c>
    </row>
    <row r="13915" spans="1:10" x14ac:dyDescent="0.35">
      <c r="A13915" s="1">
        <v>43704</v>
      </c>
      <c r="B13915" s="1" t="s">
        <v>23</v>
      </c>
      <c r="C13915" s="2" t="s">
        <v>11</v>
      </c>
      <c r="D13915">
        <v>1007.04</v>
      </c>
      <c r="E13915" s="3">
        <v>1013.56</v>
      </c>
      <c r="F13915" s="3">
        <v>1001.76</v>
      </c>
      <c r="G13915">
        <v>1011.17</v>
      </c>
      <c r="H13915" s="4">
        <v>6382255</v>
      </c>
      <c r="I13915">
        <f t="shared" si="217"/>
        <v>2019</v>
      </c>
      <c r="J13915">
        <f>MONTH(Table1[[#This Row],[clean_date]])</f>
        <v>8</v>
      </c>
    </row>
    <row r="13916" spans="1:10" x14ac:dyDescent="0.35">
      <c r="A13916" s="1">
        <v>43705</v>
      </c>
      <c r="B13916" s="1" t="s">
        <v>23</v>
      </c>
      <c r="C13916" s="2" t="s">
        <v>11</v>
      </c>
      <c r="D13916">
        <v>996.98</v>
      </c>
      <c r="E13916" s="3">
        <v>997.35</v>
      </c>
      <c r="F13916" s="3">
        <v>974.08</v>
      </c>
      <c r="G13916">
        <v>993.47</v>
      </c>
      <c r="H13916" s="4">
        <v>6657172</v>
      </c>
      <c r="I13916">
        <f t="shared" si="217"/>
        <v>2019</v>
      </c>
      <c r="J13916">
        <f>MONTH(Table1[[#This Row],[clean_date]])</f>
        <v>8</v>
      </c>
    </row>
    <row r="13917" spans="1:10" x14ac:dyDescent="0.35">
      <c r="A13917" s="1">
        <v>43706</v>
      </c>
      <c r="B13917" s="1" t="s">
        <v>23</v>
      </c>
      <c r="C13917" s="2" t="s">
        <v>11</v>
      </c>
      <c r="D13917">
        <v>1010.77</v>
      </c>
      <c r="E13917" s="3">
        <v>1014.66</v>
      </c>
      <c r="F13917" s="3">
        <v>1002.17</v>
      </c>
      <c r="G13917">
        <v>1012.31</v>
      </c>
      <c r="H13917" s="4">
        <v>5130939</v>
      </c>
      <c r="I13917">
        <f t="shared" si="217"/>
        <v>2019</v>
      </c>
      <c r="J13917">
        <f>MONTH(Table1[[#This Row],[clean_date]])</f>
        <v>8</v>
      </c>
    </row>
    <row r="13918" spans="1:10" x14ac:dyDescent="0.35">
      <c r="A13918" s="1">
        <v>43707</v>
      </c>
      <c r="B13918" s="1" t="s">
        <v>23</v>
      </c>
      <c r="C13918" s="2" t="s">
        <v>11</v>
      </c>
      <c r="D13918">
        <v>998.51</v>
      </c>
      <c r="E13918" s="3">
        <v>1016.83</v>
      </c>
      <c r="F13918" s="3">
        <v>987.66</v>
      </c>
      <c r="G13918">
        <v>1006.44</v>
      </c>
      <c r="H13918" s="4">
        <v>9423304</v>
      </c>
      <c r="I13918">
        <f t="shared" si="217"/>
        <v>2019</v>
      </c>
      <c r="J13918">
        <f>MONTH(Table1[[#This Row],[clean_date]])</f>
        <v>8</v>
      </c>
    </row>
    <row r="13919" spans="1:10" x14ac:dyDescent="0.35">
      <c r="A13919" s="1">
        <v>43710</v>
      </c>
      <c r="B13919" s="1" t="s">
        <v>24</v>
      </c>
      <c r="C13919" s="2" t="s">
        <v>11</v>
      </c>
      <c r="D13919">
        <v>986.9</v>
      </c>
      <c r="E13919" s="3">
        <v>1011.35</v>
      </c>
      <c r="F13919" s="3">
        <v>971.08</v>
      </c>
      <c r="G13919">
        <v>992.13</v>
      </c>
      <c r="H13919" s="4">
        <v>2215535</v>
      </c>
      <c r="I13919">
        <f t="shared" si="217"/>
        <v>2019</v>
      </c>
      <c r="J13919">
        <f>MONTH(Table1[[#This Row],[clean_date]])</f>
        <v>9</v>
      </c>
    </row>
    <row r="13920" spans="1:10" x14ac:dyDescent="0.35">
      <c r="A13920" s="1">
        <v>43711</v>
      </c>
      <c r="B13920" s="1" t="s">
        <v>24</v>
      </c>
      <c r="C13920" s="2" t="s">
        <v>11</v>
      </c>
      <c r="D13920">
        <v>969.04</v>
      </c>
      <c r="E13920" s="3">
        <v>987.25</v>
      </c>
      <c r="F13920" s="3">
        <v>964.93</v>
      </c>
      <c r="G13920">
        <v>968.82</v>
      </c>
      <c r="H13920" s="4">
        <v>5471876</v>
      </c>
      <c r="I13920">
        <f t="shared" si="217"/>
        <v>2019</v>
      </c>
      <c r="J13920">
        <f>MONTH(Table1[[#This Row],[clean_date]])</f>
        <v>9</v>
      </c>
    </row>
    <row r="13921" spans="1:10" x14ac:dyDescent="0.35">
      <c r="A13921" s="1">
        <v>43712</v>
      </c>
      <c r="B13921" s="1" t="s">
        <v>24</v>
      </c>
      <c r="C13921" s="2" t="s">
        <v>11</v>
      </c>
      <c r="D13921">
        <v>951.1</v>
      </c>
      <c r="E13921" s="3">
        <v>969.99</v>
      </c>
      <c r="F13921" s="3">
        <v>935.59</v>
      </c>
      <c r="G13921">
        <v>949.38</v>
      </c>
      <c r="H13921" s="4">
        <v>1804192</v>
      </c>
      <c r="I13921">
        <f t="shared" si="217"/>
        <v>2019</v>
      </c>
      <c r="J13921">
        <f>MONTH(Table1[[#This Row],[clean_date]])</f>
        <v>9</v>
      </c>
    </row>
    <row r="13922" spans="1:10" x14ac:dyDescent="0.35">
      <c r="A13922" s="1">
        <v>43713</v>
      </c>
      <c r="B13922" s="1" t="s">
        <v>24</v>
      </c>
      <c r="C13922" s="2" t="s">
        <v>11</v>
      </c>
      <c r="D13922">
        <v>933.59</v>
      </c>
      <c r="E13922" s="3">
        <v>943.09</v>
      </c>
      <c r="F13922" s="3">
        <v>915.09</v>
      </c>
      <c r="G13922">
        <v>938.48</v>
      </c>
      <c r="H13922" s="4">
        <v>2051833</v>
      </c>
      <c r="I13922">
        <f t="shared" si="217"/>
        <v>2019</v>
      </c>
      <c r="J13922">
        <f>MONTH(Table1[[#This Row],[clean_date]])</f>
        <v>9</v>
      </c>
    </row>
    <row r="13923" spans="1:10" x14ac:dyDescent="0.35">
      <c r="A13923" s="1">
        <v>43714</v>
      </c>
      <c r="B13923" s="1" t="s">
        <v>24</v>
      </c>
      <c r="C13923" s="2" t="s">
        <v>11</v>
      </c>
      <c r="D13923">
        <v>914.69</v>
      </c>
      <c r="E13923" s="3">
        <v>932.7</v>
      </c>
      <c r="F13923" s="3">
        <v>911.52</v>
      </c>
      <c r="G13923">
        <v>924.59</v>
      </c>
      <c r="H13923" s="4">
        <v>5371053</v>
      </c>
      <c r="I13923">
        <f t="shared" si="217"/>
        <v>2019</v>
      </c>
      <c r="J13923">
        <f>MONTH(Table1[[#This Row],[clean_date]])</f>
        <v>9</v>
      </c>
    </row>
    <row r="13924" spans="1:10" x14ac:dyDescent="0.35">
      <c r="A13924" s="1">
        <v>43717</v>
      </c>
      <c r="B13924" s="1" t="s">
        <v>24</v>
      </c>
      <c r="C13924" s="2" t="s">
        <v>11</v>
      </c>
      <c r="D13924">
        <v>929.84</v>
      </c>
      <c r="E13924" s="3">
        <v>944.73</v>
      </c>
      <c r="F13924" s="3">
        <v>924.39</v>
      </c>
      <c r="G13924">
        <v>929.98</v>
      </c>
      <c r="H13924" s="4">
        <v>5864772</v>
      </c>
      <c r="I13924">
        <f t="shared" si="217"/>
        <v>2019</v>
      </c>
      <c r="J13924">
        <f>MONTH(Table1[[#This Row],[clean_date]])</f>
        <v>9</v>
      </c>
    </row>
    <row r="13925" spans="1:10" x14ac:dyDescent="0.35">
      <c r="A13925" s="1">
        <v>43718</v>
      </c>
      <c r="B13925" s="1" t="s">
        <v>24</v>
      </c>
      <c r="C13925" s="2" t="s">
        <v>11</v>
      </c>
      <c r="D13925">
        <v>941.95</v>
      </c>
      <c r="E13925" s="3">
        <v>947.08</v>
      </c>
      <c r="F13925" s="3">
        <v>934.5</v>
      </c>
      <c r="G13925">
        <v>936.61</v>
      </c>
      <c r="H13925" s="4">
        <v>5242979</v>
      </c>
      <c r="I13925">
        <f t="shared" si="217"/>
        <v>2019</v>
      </c>
      <c r="J13925">
        <f>MONTH(Table1[[#This Row],[clean_date]])</f>
        <v>9</v>
      </c>
    </row>
    <row r="13926" spans="1:10" x14ac:dyDescent="0.35">
      <c r="A13926" s="1">
        <v>43719</v>
      </c>
      <c r="B13926" s="1" t="s">
        <v>24</v>
      </c>
      <c r="C13926" s="2" t="s">
        <v>11</v>
      </c>
      <c r="D13926">
        <v>927.32</v>
      </c>
      <c r="E13926" s="3">
        <v>943.89</v>
      </c>
      <c r="F13926" s="3">
        <v>923.69</v>
      </c>
      <c r="G13926">
        <v>925.14</v>
      </c>
      <c r="H13926" s="4">
        <v>1384239</v>
      </c>
      <c r="I13926">
        <f t="shared" si="217"/>
        <v>2019</v>
      </c>
      <c r="J13926">
        <f>MONTH(Table1[[#This Row],[clean_date]])</f>
        <v>9</v>
      </c>
    </row>
    <row r="13927" spans="1:10" x14ac:dyDescent="0.35">
      <c r="A13927" s="1">
        <v>43720</v>
      </c>
      <c r="B13927" s="1" t="s">
        <v>24</v>
      </c>
      <c r="C13927" s="2" t="s">
        <v>11</v>
      </c>
      <c r="D13927">
        <v>945.79</v>
      </c>
      <c r="E13927" s="3">
        <v>953.9</v>
      </c>
      <c r="F13927" s="3">
        <v>943.11</v>
      </c>
      <c r="G13927">
        <v>945.85</v>
      </c>
      <c r="H13927" s="4">
        <v>9065318</v>
      </c>
      <c r="I13927">
        <f t="shared" si="217"/>
        <v>2019</v>
      </c>
      <c r="J13927">
        <f>MONTH(Table1[[#This Row],[clean_date]])</f>
        <v>9</v>
      </c>
    </row>
    <row r="13928" spans="1:10" x14ac:dyDescent="0.35">
      <c r="A13928" s="1">
        <v>43721</v>
      </c>
      <c r="B13928" s="1" t="s">
        <v>24</v>
      </c>
      <c r="C13928" s="2" t="s">
        <v>11</v>
      </c>
      <c r="D13928">
        <v>936.26</v>
      </c>
      <c r="E13928" s="3">
        <v>951.55</v>
      </c>
      <c r="F13928" s="3">
        <v>924.91</v>
      </c>
      <c r="G13928">
        <v>933.87</v>
      </c>
      <c r="H13928" s="4">
        <v>5180359</v>
      </c>
      <c r="I13928">
        <f t="shared" si="217"/>
        <v>2019</v>
      </c>
      <c r="J13928">
        <f>MONTH(Table1[[#This Row],[clean_date]])</f>
        <v>9</v>
      </c>
    </row>
    <row r="13929" spans="1:10" x14ac:dyDescent="0.35">
      <c r="A13929" s="1">
        <v>43724</v>
      </c>
      <c r="B13929" s="1" t="s">
        <v>24</v>
      </c>
      <c r="C13929" s="2" t="s">
        <v>11</v>
      </c>
      <c r="D13929">
        <v>955.79</v>
      </c>
      <c r="E13929" s="3">
        <v>961.22</v>
      </c>
      <c r="F13929" s="3">
        <v>945.13</v>
      </c>
      <c r="G13929">
        <v>949.21</v>
      </c>
      <c r="H13929" s="4">
        <v>1710229</v>
      </c>
      <c r="I13929">
        <f t="shared" si="217"/>
        <v>2019</v>
      </c>
      <c r="J13929">
        <f>MONTH(Table1[[#This Row],[clean_date]])</f>
        <v>9</v>
      </c>
    </row>
    <row r="13930" spans="1:10" x14ac:dyDescent="0.35">
      <c r="A13930" s="1">
        <v>43725</v>
      </c>
      <c r="B13930" s="1" t="s">
        <v>24</v>
      </c>
      <c r="C13930" s="2" t="s">
        <v>11</v>
      </c>
      <c r="D13930">
        <v>951.54</v>
      </c>
      <c r="E13930" s="3">
        <v>970.55</v>
      </c>
      <c r="F13930" s="3">
        <v>941.58</v>
      </c>
      <c r="G13930">
        <v>951.26</v>
      </c>
      <c r="H13930" s="4">
        <v>9296223</v>
      </c>
      <c r="I13930">
        <f t="shared" si="217"/>
        <v>2019</v>
      </c>
      <c r="J13930">
        <f>MONTH(Table1[[#This Row],[clean_date]])</f>
        <v>9</v>
      </c>
    </row>
    <row r="13931" spans="1:10" x14ac:dyDescent="0.35">
      <c r="A13931" s="1">
        <v>43726</v>
      </c>
      <c r="B13931" s="1" t="s">
        <v>24</v>
      </c>
      <c r="C13931" s="2" t="s">
        <v>11</v>
      </c>
      <c r="D13931">
        <v>933.21</v>
      </c>
      <c r="E13931" s="3">
        <v>934.93</v>
      </c>
      <c r="F13931" s="3">
        <v>926.54</v>
      </c>
      <c r="G13931">
        <v>933.43</v>
      </c>
      <c r="H13931" s="4">
        <v>3723066</v>
      </c>
      <c r="I13931">
        <f t="shared" si="217"/>
        <v>2019</v>
      </c>
      <c r="J13931">
        <f>MONTH(Table1[[#This Row],[clean_date]])</f>
        <v>9</v>
      </c>
    </row>
    <row r="13932" spans="1:10" x14ac:dyDescent="0.35">
      <c r="A13932" s="1">
        <v>43727</v>
      </c>
      <c r="B13932" s="1" t="s">
        <v>24</v>
      </c>
      <c r="C13932" s="2" t="s">
        <v>11</v>
      </c>
      <c r="D13932">
        <v>950.99</v>
      </c>
      <c r="E13932" s="3">
        <v>967.87</v>
      </c>
      <c r="F13932" s="3">
        <v>937.87</v>
      </c>
      <c r="G13932">
        <v>944.17</v>
      </c>
      <c r="H13932" s="4">
        <v>2322590</v>
      </c>
      <c r="I13932">
        <f t="shared" si="217"/>
        <v>2019</v>
      </c>
      <c r="J13932">
        <f>MONTH(Table1[[#This Row],[clean_date]])</f>
        <v>9</v>
      </c>
    </row>
    <row r="13933" spans="1:10" x14ac:dyDescent="0.35">
      <c r="A13933" s="1">
        <v>43728</v>
      </c>
      <c r="B13933" s="1" t="s">
        <v>24</v>
      </c>
      <c r="C13933" s="2" t="s">
        <v>11</v>
      </c>
      <c r="D13933">
        <v>935.34</v>
      </c>
      <c r="E13933" s="3">
        <v>958.56</v>
      </c>
      <c r="F13933" s="3">
        <v>923.28</v>
      </c>
      <c r="G13933">
        <v>940.82</v>
      </c>
      <c r="H13933" s="4">
        <v>9223955</v>
      </c>
      <c r="I13933">
        <f t="shared" si="217"/>
        <v>2019</v>
      </c>
      <c r="J13933">
        <f>MONTH(Table1[[#This Row],[clean_date]])</f>
        <v>9</v>
      </c>
    </row>
    <row r="13934" spans="1:10" x14ac:dyDescent="0.35">
      <c r="A13934" s="1">
        <v>43731</v>
      </c>
      <c r="B13934" s="1" t="s">
        <v>24</v>
      </c>
      <c r="C13934" s="2" t="s">
        <v>11</v>
      </c>
      <c r="D13934">
        <v>949.7</v>
      </c>
      <c r="E13934" s="3">
        <v>950.61</v>
      </c>
      <c r="F13934" s="3">
        <v>936.19</v>
      </c>
      <c r="G13934">
        <v>944.06</v>
      </c>
      <c r="H13934" s="4">
        <v>6631017</v>
      </c>
      <c r="I13934">
        <f t="shared" si="217"/>
        <v>2019</v>
      </c>
      <c r="J13934">
        <f>MONTH(Table1[[#This Row],[clean_date]])</f>
        <v>9</v>
      </c>
    </row>
    <row r="13935" spans="1:10" x14ac:dyDescent="0.35">
      <c r="A13935" s="1">
        <v>43732</v>
      </c>
      <c r="B13935" s="1" t="s">
        <v>24</v>
      </c>
      <c r="C13935" s="2" t="s">
        <v>11</v>
      </c>
      <c r="D13935">
        <v>932.2</v>
      </c>
      <c r="E13935" s="3">
        <v>950.89</v>
      </c>
      <c r="F13935" s="3">
        <v>918.73</v>
      </c>
      <c r="G13935">
        <v>935.34</v>
      </c>
      <c r="H13935" s="4">
        <v>4168933</v>
      </c>
      <c r="I13935">
        <f t="shared" si="217"/>
        <v>2019</v>
      </c>
      <c r="J13935">
        <f>MONTH(Table1[[#This Row],[clean_date]])</f>
        <v>9</v>
      </c>
    </row>
    <row r="13936" spans="1:10" x14ac:dyDescent="0.35">
      <c r="A13936" s="1">
        <v>43733</v>
      </c>
      <c r="B13936" s="1" t="s">
        <v>24</v>
      </c>
      <c r="C13936" s="2" t="s">
        <v>11</v>
      </c>
      <c r="D13936">
        <v>931.88</v>
      </c>
      <c r="E13936" s="3">
        <v>938.58</v>
      </c>
      <c r="F13936" s="3">
        <v>912.96</v>
      </c>
      <c r="G13936">
        <v>920.65</v>
      </c>
      <c r="H13936" s="4">
        <v>2405534</v>
      </c>
      <c r="I13936">
        <f t="shared" si="217"/>
        <v>2019</v>
      </c>
      <c r="J13936">
        <f>MONTH(Table1[[#This Row],[clean_date]])</f>
        <v>9</v>
      </c>
    </row>
    <row r="13937" spans="1:10" x14ac:dyDescent="0.35">
      <c r="A13937" s="1">
        <v>43734</v>
      </c>
      <c r="B13937" s="1" t="s">
        <v>24</v>
      </c>
      <c r="C13937" s="2" t="s">
        <v>11</v>
      </c>
      <c r="D13937">
        <v>950.64</v>
      </c>
      <c r="E13937" s="3">
        <v>967.91</v>
      </c>
      <c r="F13937" s="3">
        <v>933.88</v>
      </c>
      <c r="G13937">
        <v>955.86</v>
      </c>
      <c r="H13937" s="4">
        <v>4117559</v>
      </c>
      <c r="I13937">
        <f t="shared" si="217"/>
        <v>2019</v>
      </c>
      <c r="J13937">
        <f>MONTH(Table1[[#This Row],[clean_date]])</f>
        <v>9</v>
      </c>
    </row>
    <row r="13938" spans="1:10" x14ac:dyDescent="0.35">
      <c r="A13938" s="1">
        <v>43735</v>
      </c>
      <c r="B13938" s="1" t="s">
        <v>24</v>
      </c>
      <c r="C13938" s="2" t="s">
        <v>11</v>
      </c>
      <c r="D13938">
        <v>923.83</v>
      </c>
      <c r="E13938" s="3">
        <v>928.12</v>
      </c>
      <c r="F13938" s="3">
        <v>914.38</v>
      </c>
      <c r="G13938">
        <v>925.06</v>
      </c>
      <c r="H13938" s="4">
        <v>5572603</v>
      </c>
      <c r="I13938">
        <f t="shared" si="217"/>
        <v>2019</v>
      </c>
      <c r="J13938">
        <f>MONTH(Table1[[#This Row],[clean_date]])</f>
        <v>9</v>
      </c>
    </row>
    <row r="13939" spans="1:10" x14ac:dyDescent="0.35">
      <c r="A13939" s="1">
        <v>43738</v>
      </c>
      <c r="B13939" s="1" t="s">
        <v>24</v>
      </c>
      <c r="C13939" s="2" t="s">
        <v>11</v>
      </c>
      <c r="D13939">
        <v>912.98</v>
      </c>
      <c r="E13939" s="3">
        <v>927.54</v>
      </c>
      <c r="F13939" s="3">
        <v>908.99</v>
      </c>
      <c r="G13939">
        <v>911.02</v>
      </c>
      <c r="H13939" s="4">
        <v>4370636</v>
      </c>
      <c r="I13939">
        <f t="shared" si="217"/>
        <v>2019</v>
      </c>
      <c r="J13939">
        <f>MONTH(Table1[[#This Row],[clean_date]])</f>
        <v>9</v>
      </c>
    </row>
    <row r="13940" spans="1:10" x14ac:dyDescent="0.35">
      <c r="A13940" s="1">
        <v>43739</v>
      </c>
      <c r="B13940" s="1" t="s">
        <v>25</v>
      </c>
      <c r="C13940" s="2" t="s">
        <v>11</v>
      </c>
      <c r="D13940">
        <v>928.23</v>
      </c>
      <c r="E13940" s="3">
        <v>937.5</v>
      </c>
      <c r="F13940" s="3">
        <v>919.07</v>
      </c>
      <c r="G13940">
        <v>929.56</v>
      </c>
      <c r="H13940" s="4">
        <v>6455165</v>
      </c>
      <c r="I13940">
        <f t="shared" si="217"/>
        <v>2019</v>
      </c>
      <c r="J13940">
        <f>MONTH(Table1[[#This Row],[clean_date]])</f>
        <v>10</v>
      </c>
    </row>
    <row r="13941" spans="1:10" x14ac:dyDescent="0.35">
      <c r="A13941" s="1">
        <v>43740</v>
      </c>
      <c r="B13941" s="1" t="s">
        <v>25</v>
      </c>
      <c r="C13941" s="2" t="s">
        <v>11</v>
      </c>
      <c r="D13941">
        <v>926.18</v>
      </c>
      <c r="E13941" s="3">
        <v>937.11</v>
      </c>
      <c r="F13941" s="3">
        <v>915.25</v>
      </c>
      <c r="G13941">
        <v>927</v>
      </c>
      <c r="H13941" s="4">
        <v>9653490</v>
      </c>
      <c r="I13941">
        <f t="shared" si="217"/>
        <v>2019</v>
      </c>
      <c r="J13941">
        <f>MONTH(Table1[[#This Row],[clean_date]])</f>
        <v>10</v>
      </c>
    </row>
    <row r="13942" spans="1:10" x14ac:dyDescent="0.35">
      <c r="A13942" s="1">
        <v>43741</v>
      </c>
      <c r="B13942" s="1" t="s">
        <v>25</v>
      </c>
      <c r="C13942" s="2" t="s">
        <v>11</v>
      </c>
      <c r="D13942">
        <v>926.47</v>
      </c>
      <c r="E13942" s="3">
        <v>945.88</v>
      </c>
      <c r="F13942" s="3">
        <v>910.4</v>
      </c>
      <c r="G13942">
        <v>929.12</v>
      </c>
      <c r="H13942" s="4">
        <v>7990438</v>
      </c>
      <c r="I13942">
        <f t="shared" si="217"/>
        <v>2019</v>
      </c>
      <c r="J13942">
        <f>MONTH(Table1[[#This Row],[clean_date]])</f>
        <v>10</v>
      </c>
    </row>
    <row r="13943" spans="1:10" x14ac:dyDescent="0.35">
      <c r="A13943" s="1">
        <v>43742</v>
      </c>
      <c r="B13943" s="1" t="s">
        <v>25</v>
      </c>
      <c r="C13943" s="2" t="s">
        <v>11</v>
      </c>
      <c r="D13943">
        <v>935.26</v>
      </c>
      <c r="E13943" s="3">
        <v>936.51</v>
      </c>
      <c r="F13943" s="3">
        <v>927.66</v>
      </c>
      <c r="G13943">
        <v>932.48</v>
      </c>
      <c r="H13943" s="4">
        <v>9384171</v>
      </c>
      <c r="I13943">
        <f t="shared" si="217"/>
        <v>2019</v>
      </c>
      <c r="J13943">
        <f>MONTH(Table1[[#This Row],[clean_date]])</f>
        <v>10</v>
      </c>
    </row>
    <row r="13944" spans="1:10" x14ac:dyDescent="0.35">
      <c r="A13944" s="1">
        <v>43745</v>
      </c>
      <c r="B13944" s="1" t="s">
        <v>25</v>
      </c>
      <c r="C13944" s="2" t="s">
        <v>11</v>
      </c>
      <c r="D13944">
        <v>935.26</v>
      </c>
      <c r="E13944" s="3">
        <v>947.76</v>
      </c>
      <c r="F13944" s="3">
        <v>924.41</v>
      </c>
      <c r="G13944">
        <v>934.07</v>
      </c>
      <c r="H13944" s="4">
        <v>6351446</v>
      </c>
      <c r="I13944">
        <f t="shared" si="217"/>
        <v>2019</v>
      </c>
      <c r="J13944">
        <f>MONTH(Table1[[#This Row],[clean_date]])</f>
        <v>10</v>
      </c>
    </row>
    <row r="13945" spans="1:10" x14ac:dyDescent="0.35">
      <c r="A13945" s="1">
        <v>43746</v>
      </c>
      <c r="B13945" s="1" t="s">
        <v>25</v>
      </c>
      <c r="C13945" s="2" t="s">
        <v>11</v>
      </c>
      <c r="D13945">
        <v>949.93</v>
      </c>
      <c r="E13945" s="3">
        <v>952.75</v>
      </c>
      <c r="F13945" s="3">
        <v>934.57</v>
      </c>
      <c r="G13945">
        <v>943.56</v>
      </c>
      <c r="H13945" s="4">
        <v>9042057</v>
      </c>
      <c r="I13945">
        <f t="shared" si="217"/>
        <v>2019</v>
      </c>
      <c r="J13945">
        <f>MONTH(Table1[[#This Row],[clean_date]])</f>
        <v>10</v>
      </c>
    </row>
    <row r="13946" spans="1:10" x14ac:dyDescent="0.35">
      <c r="A13946" s="1">
        <v>43747</v>
      </c>
      <c r="B13946" s="1" t="s">
        <v>25</v>
      </c>
      <c r="C13946" s="2" t="s">
        <v>11</v>
      </c>
      <c r="D13946">
        <v>942.71</v>
      </c>
      <c r="E13946" s="3">
        <v>964.04</v>
      </c>
      <c r="F13946" s="3">
        <v>932.89</v>
      </c>
      <c r="G13946">
        <v>951.72</v>
      </c>
      <c r="H13946" s="4">
        <v>4686551</v>
      </c>
      <c r="I13946">
        <f t="shared" si="217"/>
        <v>2019</v>
      </c>
      <c r="J13946">
        <f>MONTH(Table1[[#This Row],[clean_date]])</f>
        <v>10</v>
      </c>
    </row>
    <row r="13947" spans="1:10" x14ac:dyDescent="0.35">
      <c r="A13947" s="1">
        <v>43748</v>
      </c>
      <c r="B13947" s="1" t="s">
        <v>25</v>
      </c>
      <c r="C13947" s="2" t="s">
        <v>11</v>
      </c>
      <c r="D13947">
        <v>978.62</v>
      </c>
      <c r="E13947" s="3">
        <v>982.74</v>
      </c>
      <c r="F13947" s="3">
        <v>972.41</v>
      </c>
      <c r="G13947">
        <v>978.8</v>
      </c>
      <c r="H13947" s="4">
        <v>3122222</v>
      </c>
      <c r="I13947">
        <f t="shared" si="217"/>
        <v>2019</v>
      </c>
      <c r="J13947">
        <f>MONTH(Table1[[#This Row],[clean_date]])</f>
        <v>10</v>
      </c>
    </row>
    <row r="13948" spans="1:10" x14ac:dyDescent="0.35">
      <c r="A13948" s="1">
        <v>43749</v>
      </c>
      <c r="B13948" s="1" t="s">
        <v>25</v>
      </c>
      <c r="C13948" s="2" t="s">
        <v>11</v>
      </c>
      <c r="D13948">
        <v>978.62</v>
      </c>
      <c r="E13948" s="3">
        <v>1008.26</v>
      </c>
      <c r="F13948" s="3">
        <v>976.06</v>
      </c>
      <c r="G13948">
        <v>978.8</v>
      </c>
      <c r="H13948" s="4">
        <v>4822326</v>
      </c>
      <c r="I13948">
        <f t="shared" si="217"/>
        <v>2019</v>
      </c>
      <c r="J13948">
        <f>MONTH(Table1[[#This Row],[clean_date]])</f>
        <v>10</v>
      </c>
    </row>
    <row r="13949" spans="1:10" x14ac:dyDescent="0.35">
      <c r="A13949" s="1">
        <v>43752</v>
      </c>
      <c r="B13949" s="1" t="s">
        <v>25</v>
      </c>
      <c r="C13949" s="2" t="s">
        <v>11</v>
      </c>
      <c r="D13949">
        <v>999.13</v>
      </c>
      <c r="E13949" s="3">
        <v>1002.32</v>
      </c>
      <c r="F13949" s="3">
        <v>994.84</v>
      </c>
      <c r="G13949">
        <v>998.19</v>
      </c>
      <c r="H13949" s="4">
        <v>2494051</v>
      </c>
      <c r="I13949">
        <f t="shared" si="217"/>
        <v>2019</v>
      </c>
      <c r="J13949">
        <f>MONTH(Table1[[#This Row],[clean_date]])</f>
        <v>10</v>
      </c>
    </row>
    <row r="13950" spans="1:10" x14ac:dyDescent="0.35">
      <c r="A13950" s="1">
        <v>43753</v>
      </c>
      <c r="B13950" s="1" t="s">
        <v>25</v>
      </c>
      <c r="C13950" s="2" t="s">
        <v>11</v>
      </c>
      <c r="D13950">
        <v>1002.44</v>
      </c>
      <c r="E13950" s="3">
        <v>1017.05</v>
      </c>
      <c r="F13950" s="3">
        <v>994.85</v>
      </c>
      <c r="G13950">
        <v>999.07</v>
      </c>
      <c r="H13950" s="4">
        <v>9829043</v>
      </c>
      <c r="I13950">
        <f t="shared" si="217"/>
        <v>2019</v>
      </c>
      <c r="J13950">
        <f>MONTH(Table1[[#This Row],[clean_date]])</f>
        <v>10</v>
      </c>
    </row>
    <row r="13951" spans="1:10" x14ac:dyDescent="0.35">
      <c r="A13951" s="1">
        <v>43754</v>
      </c>
      <c r="B13951" s="1" t="s">
        <v>25</v>
      </c>
      <c r="C13951" s="2" t="s">
        <v>11</v>
      </c>
      <c r="D13951">
        <v>980.92</v>
      </c>
      <c r="E13951" s="3">
        <v>987.77</v>
      </c>
      <c r="F13951" s="3">
        <v>966.28</v>
      </c>
      <c r="G13951">
        <v>987.62</v>
      </c>
      <c r="H13951" s="4">
        <v>2658891</v>
      </c>
      <c r="I13951">
        <f t="shared" si="217"/>
        <v>2019</v>
      </c>
      <c r="J13951">
        <f>MONTH(Table1[[#This Row],[clean_date]])</f>
        <v>10</v>
      </c>
    </row>
    <row r="13952" spans="1:10" x14ac:dyDescent="0.35">
      <c r="A13952" s="1">
        <v>43755</v>
      </c>
      <c r="B13952" s="1" t="s">
        <v>25</v>
      </c>
      <c r="C13952" s="2" t="s">
        <v>11</v>
      </c>
      <c r="D13952">
        <v>1001.53</v>
      </c>
      <c r="E13952" s="3">
        <v>1008.65</v>
      </c>
      <c r="F13952" s="3">
        <v>1001.28</v>
      </c>
      <c r="G13952">
        <v>1004.51</v>
      </c>
      <c r="H13952" s="4">
        <v>4641211</v>
      </c>
      <c r="I13952">
        <f t="shared" si="217"/>
        <v>2019</v>
      </c>
      <c r="J13952">
        <f>MONTH(Table1[[#This Row],[clean_date]])</f>
        <v>10</v>
      </c>
    </row>
    <row r="13953" spans="1:10" x14ac:dyDescent="0.35">
      <c r="A13953" s="1">
        <v>43756</v>
      </c>
      <c r="B13953" s="1" t="s">
        <v>25</v>
      </c>
      <c r="C13953" s="2" t="s">
        <v>11</v>
      </c>
      <c r="D13953">
        <v>985.85</v>
      </c>
      <c r="E13953" s="3">
        <v>990.79</v>
      </c>
      <c r="F13953" s="3">
        <v>964.82</v>
      </c>
      <c r="G13953">
        <v>982.5</v>
      </c>
      <c r="H13953" s="4">
        <v>4180214</v>
      </c>
      <c r="I13953">
        <f t="shared" si="217"/>
        <v>2019</v>
      </c>
      <c r="J13953">
        <f>MONTH(Table1[[#This Row],[clean_date]])</f>
        <v>10</v>
      </c>
    </row>
    <row r="13954" spans="1:10" x14ac:dyDescent="0.35">
      <c r="A13954" s="1">
        <v>43759</v>
      </c>
      <c r="B13954" s="1" t="s">
        <v>25</v>
      </c>
      <c r="C13954" s="2" t="s">
        <v>11</v>
      </c>
      <c r="D13954">
        <v>947.36</v>
      </c>
      <c r="E13954" s="3">
        <v>965.4</v>
      </c>
      <c r="F13954" s="3">
        <v>931.73</v>
      </c>
      <c r="G13954">
        <v>947.96</v>
      </c>
      <c r="H13954" s="4">
        <v>9377575</v>
      </c>
      <c r="I13954">
        <f t="shared" si="217"/>
        <v>2019</v>
      </c>
      <c r="J13954">
        <f>MONTH(Table1[[#This Row],[clean_date]])</f>
        <v>10</v>
      </c>
    </row>
    <row r="13955" spans="1:10" x14ac:dyDescent="0.35">
      <c r="A13955" s="1">
        <v>43760</v>
      </c>
      <c r="B13955" s="1" t="s">
        <v>25</v>
      </c>
      <c r="C13955" s="2" t="s">
        <v>11</v>
      </c>
      <c r="D13955">
        <v>962.33</v>
      </c>
      <c r="E13955" s="3">
        <v>975.49</v>
      </c>
      <c r="F13955" s="3">
        <v>947.56</v>
      </c>
      <c r="G13955">
        <v>958.07</v>
      </c>
      <c r="H13955" s="4">
        <v>9588206</v>
      </c>
      <c r="I13955">
        <f t="shared" ref="I13955:I14018" si="218">YEAR(A13955)</f>
        <v>2019</v>
      </c>
      <c r="J13955">
        <f>MONTH(Table1[[#This Row],[clean_date]])</f>
        <v>10</v>
      </c>
    </row>
    <row r="13956" spans="1:10" x14ac:dyDescent="0.35">
      <c r="A13956" s="1">
        <v>43761</v>
      </c>
      <c r="B13956" s="1" t="s">
        <v>25</v>
      </c>
      <c r="C13956" s="2" t="s">
        <v>11</v>
      </c>
      <c r="D13956">
        <v>932.33</v>
      </c>
      <c r="E13956" s="3">
        <v>941.87</v>
      </c>
      <c r="F13956" s="3">
        <v>931.27</v>
      </c>
      <c r="G13956">
        <v>933.72</v>
      </c>
      <c r="H13956" s="4">
        <v>7928289</v>
      </c>
      <c r="I13956">
        <f t="shared" si="218"/>
        <v>2019</v>
      </c>
      <c r="J13956">
        <f>MONTH(Table1[[#This Row],[clean_date]])</f>
        <v>10</v>
      </c>
    </row>
    <row r="13957" spans="1:10" x14ac:dyDescent="0.35">
      <c r="A13957" s="1">
        <v>43762</v>
      </c>
      <c r="B13957" s="1" t="s">
        <v>25</v>
      </c>
      <c r="C13957" s="2" t="s">
        <v>11</v>
      </c>
      <c r="D13957">
        <v>948.8</v>
      </c>
      <c r="E13957" s="3">
        <v>958.05</v>
      </c>
      <c r="F13957" s="3">
        <v>943.75</v>
      </c>
      <c r="G13957">
        <v>948.61</v>
      </c>
      <c r="H13957" s="4">
        <v>9340936</v>
      </c>
      <c r="I13957">
        <f t="shared" si="218"/>
        <v>2019</v>
      </c>
      <c r="J13957">
        <f>MONTH(Table1[[#This Row],[clean_date]])</f>
        <v>10</v>
      </c>
    </row>
    <row r="13958" spans="1:10" x14ac:dyDescent="0.35">
      <c r="A13958" s="1">
        <v>43763</v>
      </c>
      <c r="B13958" s="1" t="s">
        <v>25</v>
      </c>
      <c r="C13958" s="2" t="s">
        <v>11</v>
      </c>
      <c r="D13958">
        <v>927.19</v>
      </c>
      <c r="E13958" s="3">
        <v>937.24</v>
      </c>
      <c r="F13958" s="3">
        <v>919.99</v>
      </c>
      <c r="G13958">
        <v>927.18</v>
      </c>
      <c r="H13958" s="4">
        <v>6740322</v>
      </c>
      <c r="I13958">
        <f t="shared" si="218"/>
        <v>2019</v>
      </c>
      <c r="J13958">
        <f>MONTH(Table1[[#This Row],[clean_date]])</f>
        <v>10</v>
      </c>
    </row>
    <row r="13959" spans="1:10" x14ac:dyDescent="0.35">
      <c r="A13959" s="1">
        <v>43766</v>
      </c>
      <c r="B13959" s="1" t="s">
        <v>25</v>
      </c>
      <c r="C13959" s="2" t="s">
        <v>11</v>
      </c>
      <c r="D13959">
        <v>917.13</v>
      </c>
      <c r="E13959" s="3">
        <v>926.32</v>
      </c>
      <c r="F13959" s="3">
        <v>899.83</v>
      </c>
      <c r="G13959">
        <v>916.23</v>
      </c>
      <c r="H13959" s="4">
        <v>9870682</v>
      </c>
      <c r="I13959">
        <f t="shared" si="218"/>
        <v>2019</v>
      </c>
      <c r="J13959">
        <f>MONTH(Table1[[#This Row],[clean_date]])</f>
        <v>10</v>
      </c>
    </row>
    <row r="13960" spans="1:10" x14ac:dyDescent="0.35">
      <c r="A13960" s="1">
        <v>43767</v>
      </c>
      <c r="B13960" s="1" t="s">
        <v>25</v>
      </c>
      <c r="C13960" s="2" t="s">
        <v>11</v>
      </c>
      <c r="D13960">
        <v>930.89</v>
      </c>
      <c r="E13960" s="3">
        <v>935.21</v>
      </c>
      <c r="F13960" s="3">
        <v>919.13</v>
      </c>
      <c r="G13960">
        <v>927.32</v>
      </c>
      <c r="H13960" s="4">
        <v>4065355</v>
      </c>
      <c r="I13960">
        <f t="shared" si="218"/>
        <v>2019</v>
      </c>
      <c r="J13960">
        <f>MONTH(Table1[[#This Row],[clean_date]])</f>
        <v>10</v>
      </c>
    </row>
    <row r="13961" spans="1:10" x14ac:dyDescent="0.35">
      <c r="A13961" s="1">
        <v>43768</v>
      </c>
      <c r="B13961" s="1" t="s">
        <v>25</v>
      </c>
      <c r="C13961" s="2" t="s">
        <v>11</v>
      </c>
      <c r="D13961">
        <v>885.31</v>
      </c>
      <c r="E13961" s="3">
        <v>901.48</v>
      </c>
      <c r="F13961" s="3">
        <v>872.03</v>
      </c>
      <c r="G13961">
        <v>887.04</v>
      </c>
      <c r="H13961" s="4">
        <v>7999569</v>
      </c>
      <c r="I13961">
        <f t="shared" si="218"/>
        <v>2019</v>
      </c>
      <c r="J13961">
        <f>MONTH(Table1[[#This Row],[clean_date]])</f>
        <v>10</v>
      </c>
    </row>
    <row r="13962" spans="1:10" x14ac:dyDescent="0.35">
      <c r="A13962" s="1">
        <v>43769</v>
      </c>
      <c r="B13962" s="1" t="s">
        <v>25</v>
      </c>
      <c r="C13962" s="2" t="s">
        <v>11</v>
      </c>
      <c r="D13962">
        <v>897.84</v>
      </c>
      <c r="E13962" s="3">
        <v>909.39</v>
      </c>
      <c r="F13962" s="3">
        <v>895.88</v>
      </c>
      <c r="G13962">
        <v>903.86</v>
      </c>
      <c r="H13962" s="4">
        <v>3418494</v>
      </c>
      <c r="I13962">
        <f t="shared" si="218"/>
        <v>2019</v>
      </c>
      <c r="J13962">
        <f>MONTH(Table1[[#This Row],[clean_date]])</f>
        <v>10</v>
      </c>
    </row>
    <row r="13963" spans="1:10" x14ac:dyDescent="0.35">
      <c r="A13963" s="1">
        <v>43770</v>
      </c>
      <c r="B13963" s="1" t="s">
        <v>26</v>
      </c>
      <c r="C13963" s="2" t="s">
        <v>11</v>
      </c>
      <c r="D13963">
        <v>946.2</v>
      </c>
      <c r="E13963" s="3">
        <v>968.1</v>
      </c>
      <c r="F13963" s="3">
        <v>944.18</v>
      </c>
      <c r="G13963">
        <v>951.94</v>
      </c>
      <c r="H13963" s="4">
        <v>5271526</v>
      </c>
      <c r="I13963">
        <f t="shared" si="218"/>
        <v>2019</v>
      </c>
      <c r="J13963">
        <f>MONTH(Table1[[#This Row],[clean_date]])</f>
        <v>11</v>
      </c>
    </row>
    <row r="13964" spans="1:10" x14ac:dyDescent="0.35">
      <c r="A13964" s="1">
        <v>43773</v>
      </c>
      <c r="B13964" s="1" t="s">
        <v>26</v>
      </c>
      <c r="C13964" s="2" t="s">
        <v>11</v>
      </c>
      <c r="D13964">
        <v>931.23</v>
      </c>
      <c r="E13964" s="3">
        <v>940.96</v>
      </c>
      <c r="F13964" s="3">
        <v>915.5</v>
      </c>
      <c r="G13964">
        <v>929.36</v>
      </c>
      <c r="H13964" s="4">
        <v>6313458</v>
      </c>
      <c r="I13964">
        <f t="shared" si="218"/>
        <v>2019</v>
      </c>
      <c r="J13964">
        <f>MONTH(Table1[[#This Row],[clean_date]])</f>
        <v>11</v>
      </c>
    </row>
    <row r="13965" spans="1:10" x14ac:dyDescent="0.35">
      <c r="A13965" s="1">
        <v>43774</v>
      </c>
      <c r="B13965" s="1" t="s">
        <v>26</v>
      </c>
      <c r="C13965" s="2" t="s">
        <v>11</v>
      </c>
      <c r="D13965">
        <v>920.02</v>
      </c>
      <c r="E13965" s="3">
        <v>926.94</v>
      </c>
      <c r="F13965" s="3">
        <v>916.26</v>
      </c>
      <c r="G13965">
        <v>921.53</v>
      </c>
      <c r="H13965" s="4">
        <v>9071030</v>
      </c>
      <c r="I13965">
        <f t="shared" si="218"/>
        <v>2019</v>
      </c>
      <c r="J13965">
        <f>MONTH(Table1[[#This Row],[clean_date]])</f>
        <v>11</v>
      </c>
    </row>
    <row r="13966" spans="1:10" x14ac:dyDescent="0.35">
      <c r="A13966" s="1">
        <v>43775</v>
      </c>
      <c r="B13966" s="1" t="s">
        <v>26</v>
      </c>
      <c r="C13966" s="2" t="s">
        <v>11</v>
      </c>
      <c r="D13966">
        <v>900.64</v>
      </c>
      <c r="E13966" s="3">
        <v>903.16</v>
      </c>
      <c r="F13966" s="3">
        <v>897.81</v>
      </c>
      <c r="G13966">
        <v>897.82</v>
      </c>
      <c r="H13966" s="4">
        <v>2065967</v>
      </c>
      <c r="I13966">
        <f t="shared" si="218"/>
        <v>2019</v>
      </c>
      <c r="J13966">
        <f>MONTH(Table1[[#This Row],[clean_date]])</f>
        <v>11</v>
      </c>
    </row>
    <row r="13967" spans="1:10" x14ac:dyDescent="0.35">
      <c r="A13967" s="1">
        <v>43776</v>
      </c>
      <c r="B13967" s="1" t="s">
        <v>26</v>
      </c>
      <c r="C13967" s="2" t="s">
        <v>11</v>
      </c>
      <c r="D13967">
        <v>877.25</v>
      </c>
      <c r="E13967" s="3">
        <v>884.5</v>
      </c>
      <c r="F13967" s="3">
        <v>863.74</v>
      </c>
      <c r="G13967">
        <v>870.29</v>
      </c>
      <c r="H13967" s="4">
        <v>5194773</v>
      </c>
      <c r="I13967">
        <f t="shared" si="218"/>
        <v>2019</v>
      </c>
      <c r="J13967">
        <f>MONTH(Table1[[#This Row],[clean_date]])</f>
        <v>11</v>
      </c>
    </row>
    <row r="13968" spans="1:10" x14ac:dyDescent="0.35">
      <c r="A13968" s="1">
        <v>43777</v>
      </c>
      <c r="B13968" s="1" t="s">
        <v>26</v>
      </c>
      <c r="C13968" s="2" t="s">
        <v>11</v>
      </c>
      <c r="D13968">
        <v>859.86</v>
      </c>
      <c r="E13968" s="3">
        <v>868.12</v>
      </c>
      <c r="F13968" s="3">
        <v>841.1</v>
      </c>
      <c r="G13968">
        <v>854.11</v>
      </c>
      <c r="H13968" s="4">
        <v>7880748</v>
      </c>
      <c r="I13968">
        <f t="shared" si="218"/>
        <v>2019</v>
      </c>
      <c r="J13968">
        <f>MONTH(Table1[[#This Row],[clean_date]])</f>
        <v>11</v>
      </c>
    </row>
    <row r="13969" spans="1:10" x14ac:dyDescent="0.35">
      <c r="A13969" s="1">
        <v>43780</v>
      </c>
      <c r="B13969" s="1" t="s">
        <v>26</v>
      </c>
      <c r="C13969" s="2" t="s">
        <v>11</v>
      </c>
      <c r="D13969">
        <v>880.17</v>
      </c>
      <c r="E13969" s="3">
        <v>885.2</v>
      </c>
      <c r="F13969" s="3">
        <v>864.19</v>
      </c>
      <c r="G13969">
        <v>876.59</v>
      </c>
      <c r="H13969" s="4">
        <v>6736638</v>
      </c>
      <c r="I13969">
        <f t="shared" si="218"/>
        <v>2019</v>
      </c>
      <c r="J13969">
        <f>MONTH(Table1[[#This Row],[clean_date]])</f>
        <v>11</v>
      </c>
    </row>
    <row r="13970" spans="1:10" x14ac:dyDescent="0.35">
      <c r="A13970" s="1">
        <v>43781</v>
      </c>
      <c r="B13970" s="1" t="s">
        <v>26</v>
      </c>
      <c r="C13970" s="2" t="s">
        <v>11</v>
      </c>
      <c r="D13970">
        <v>882.41</v>
      </c>
      <c r="E13970" s="3">
        <v>885.56</v>
      </c>
      <c r="F13970" s="3">
        <v>874.08</v>
      </c>
      <c r="G13970">
        <v>877.54</v>
      </c>
      <c r="H13970" s="4">
        <v>6794496</v>
      </c>
      <c r="I13970">
        <f t="shared" si="218"/>
        <v>2019</v>
      </c>
      <c r="J13970">
        <f>MONTH(Table1[[#This Row],[clean_date]])</f>
        <v>11</v>
      </c>
    </row>
    <row r="13971" spans="1:10" x14ac:dyDescent="0.35">
      <c r="A13971" s="1">
        <v>43782</v>
      </c>
      <c r="B13971" s="1" t="s">
        <v>26</v>
      </c>
      <c r="C13971" s="2" t="s">
        <v>11</v>
      </c>
      <c r="D13971">
        <v>870.97</v>
      </c>
      <c r="E13971" s="3">
        <v>883.36</v>
      </c>
      <c r="F13971" s="3">
        <v>859.63</v>
      </c>
      <c r="G13971">
        <v>867.95</v>
      </c>
      <c r="H13971" s="4">
        <v>4248237</v>
      </c>
      <c r="I13971">
        <f t="shared" si="218"/>
        <v>2019</v>
      </c>
      <c r="J13971">
        <f>MONTH(Table1[[#This Row],[clean_date]])</f>
        <v>11</v>
      </c>
    </row>
    <row r="13972" spans="1:10" x14ac:dyDescent="0.35">
      <c r="A13972" s="1">
        <v>43783</v>
      </c>
      <c r="B13972" s="1" t="s">
        <v>26</v>
      </c>
      <c r="C13972" s="2" t="s">
        <v>11</v>
      </c>
      <c r="D13972">
        <v>849.98</v>
      </c>
      <c r="E13972" s="3">
        <v>852.24</v>
      </c>
      <c r="F13972" s="3">
        <v>834.17</v>
      </c>
      <c r="G13972">
        <v>851.83</v>
      </c>
      <c r="H13972" s="4">
        <v>6115644</v>
      </c>
      <c r="I13972">
        <f t="shared" si="218"/>
        <v>2019</v>
      </c>
      <c r="J13972">
        <f>MONTH(Table1[[#This Row],[clean_date]])</f>
        <v>11</v>
      </c>
    </row>
    <row r="13973" spans="1:10" x14ac:dyDescent="0.35">
      <c r="A13973" s="1">
        <v>43784</v>
      </c>
      <c r="B13973" s="1" t="s">
        <v>26</v>
      </c>
      <c r="C13973" s="2" t="s">
        <v>11</v>
      </c>
      <c r="D13973">
        <v>834.92</v>
      </c>
      <c r="E13973" s="3">
        <v>849.6</v>
      </c>
      <c r="F13973" s="3">
        <v>830.11</v>
      </c>
      <c r="G13973">
        <v>834.79</v>
      </c>
      <c r="H13973" s="4">
        <v>8692766</v>
      </c>
      <c r="I13973">
        <f t="shared" si="218"/>
        <v>2019</v>
      </c>
      <c r="J13973">
        <f>MONTH(Table1[[#This Row],[clean_date]])</f>
        <v>11</v>
      </c>
    </row>
    <row r="13974" spans="1:10" x14ac:dyDescent="0.35">
      <c r="A13974" s="1">
        <v>43787</v>
      </c>
      <c r="B13974" s="1" t="s">
        <v>26</v>
      </c>
      <c r="C13974" s="2" t="s">
        <v>11</v>
      </c>
      <c r="D13974">
        <v>859.99</v>
      </c>
      <c r="E13974" s="3">
        <v>862.54</v>
      </c>
      <c r="F13974" s="3">
        <v>843.9</v>
      </c>
      <c r="G13974">
        <v>861.83</v>
      </c>
      <c r="H13974" s="4">
        <v>5719602</v>
      </c>
      <c r="I13974">
        <f t="shared" si="218"/>
        <v>2019</v>
      </c>
      <c r="J13974">
        <f>MONTH(Table1[[#This Row],[clean_date]])</f>
        <v>11</v>
      </c>
    </row>
    <row r="13975" spans="1:10" x14ac:dyDescent="0.35">
      <c r="A13975" s="1">
        <v>43788</v>
      </c>
      <c r="B13975" s="1" t="s">
        <v>26</v>
      </c>
      <c r="C13975" s="2" t="s">
        <v>11</v>
      </c>
      <c r="D13975">
        <v>864.08</v>
      </c>
      <c r="E13975" s="3">
        <v>880.9</v>
      </c>
      <c r="F13975" s="3">
        <v>862.61</v>
      </c>
      <c r="G13975">
        <v>867.94</v>
      </c>
      <c r="H13975" s="4">
        <v>3567449</v>
      </c>
      <c r="I13975">
        <f t="shared" si="218"/>
        <v>2019</v>
      </c>
      <c r="J13975">
        <f>MONTH(Table1[[#This Row],[clean_date]])</f>
        <v>11</v>
      </c>
    </row>
    <row r="13976" spans="1:10" x14ac:dyDescent="0.35">
      <c r="A13976" s="1">
        <v>43789</v>
      </c>
      <c r="B13976" s="1" t="s">
        <v>26</v>
      </c>
      <c r="C13976" s="2" t="s">
        <v>11</v>
      </c>
      <c r="D13976">
        <v>864.08</v>
      </c>
      <c r="E13976" s="3">
        <v>894.31</v>
      </c>
      <c r="F13976" s="3">
        <v>876.67</v>
      </c>
      <c r="G13976">
        <v>883.91</v>
      </c>
      <c r="H13976" s="4">
        <v>5783738</v>
      </c>
      <c r="I13976">
        <f t="shared" si="218"/>
        <v>2019</v>
      </c>
      <c r="J13976">
        <f>MONTH(Table1[[#This Row],[clean_date]])</f>
        <v>11</v>
      </c>
    </row>
    <row r="13977" spans="1:10" x14ac:dyDescent="0.35">
      <c r="A13977" s="1">
        <v>43790</v>
      </c>
      <c r="B13977" s="1" t="s">
        <v>26</v>
      </c>
      <c r="C13977" s="2" t="s">
        <v>11</v>
      </c>
      <c r="D13977">
        <v>890.8</v>
      </c>
      <c r="E13977" s="3">
        <v>899.02</v>
      </c>
      <c r="F13977" s="3">
        <v>881.29</v>
      </c>
      <c r="G13977">
        <v>893.42</v>
      </c>
      <c r="H13977" s="4">
        <v>4712755</v>
      </c>
      <c r="I13977">
        <f t="shared" si="218"/>
        <v>2019</v>
      </c>
      <c r="J13977">
        <f>MONTH(Table1[[#This Row],[clean_date]])</f>
        <v>11</v>
      </c>
    </row>
    <row r="13978" spans="1:10" x14ac:dyDescent="0.35">
      <c r="A13978" s="1">
        <v>43791</v>
      </c>
      <c r="B13978" s="1" t="s">
        <v>26</v>
      </c>
      <c r="C13978" s="2" t="s">
        <v>11</v>
      </c>
      <c r="D13978">
        <v>870.43</v>
      </c>
      <c r="E13978" s="3">
        <v>887.76</v>
      </c>
      <c r="F13978" s="3">
        <v>864.34</v>
      </c>
      <c r="G13978">
        <v>893.42</v>
      </c>
      <c r="H13978" s="4">
        <v>1670296</v>
      </c>
      <c r="I13978">
        <f t="shared" si="218"/>
        <v>2019</v>
      </c>
      <c r="J13978">
        <f>MONTH(Table1[[#This Row],[clean_date]])</f>
        <v>11</v>
      </c>
    </row>
    <row r="13979" spans="1:10" x14ac:dyDescent="0.35">
      <c r="A13979" s="1">
        <v>43794</v>
      </c>
      <c r="B13979" s="1" t="s">
        <v>26</v>
      </c>
      <c r="C13979" s="2" t="s">
        <v>11</v>
      </c>
      <c r="D13979">
        <v>904.69</v>
      </c>
      <c r="E13979" s="3">
        <v>912.49</v>
      </c>
      <c r="F13979" s="3">
        <v>884.86</v>
      </c>
      <c r="G13979">
        <v>898.52</v>
      </c>
      <c r="H13979" s="4">
        <v>9014073</v>
      </c>
      <c r="I13979">
        <f t="shared" si="218"/>
        <v>2019</v>
      </c>
      <c r="J13979">
        <f>MONTH(Table1[[#This Row],[clean_date]])</f>
        <v>11</v>
      </c>
    </row>
    <row r="13980" spans="1:10" x14ac:dyDescent="0.35">
      <c r="A13980" s="1">
        <v>43795</v>
      </c>
      <c r="B13980" s="1" t="s">
        <v>26</v>
      </c>
      <c r="C13980" s="2" t="s">
        <v>11</v>
      </c>
      <c r="D13980">
        <v>902.93</v>
      </c>
      <c r="E13980" s="3">
        <v>921.06</v>
      </c>
      <c r="F13980" s="3">
        <v>892.31</v>
      </c>
      <c r="G13980">
        <v>903.19</v>
      </c>
      <c r="H13980" s="4">
        <v>8298708</v>
      </c>
      <c r="I13980">
        <f t="shared" si="218"/>
        <v>2019</v>
      </c>
      <c r="J13980">
        <f>MONTH(Table1[[#This Row],[clean_date]])</f>
        <v>11</v>
      </c>
    </row>
    <row r="13981" spans="1:10" x14ac:dyDescent="0.35">
      <c r="A13981" s="1">
        <v>43796</v>
      </c>
      <c r="B13981" s="1" t="s">
        <v>26</v>
      </c>
      <c r="C13981" s="2" t="s">
        <v>11</v>
      </c>
      <c r="D13981">
        <v>909.3</v>
      </c>
      <c r="E13981" s="3">
        <v>919.37</v>
      </c>
      <c r="F13981" s="3">
        <v>895.52</v>
      </c>
      <c r="G13981">
        <v>903.72</v>
      </c>
      <c r="H13981" s="4">
        <v>1341028</v>
      </c>
      <c r="I13981">
        <f t="shared" si="218"/>
        <v>2019</v>
      </c>
      <c r="J13981">
        <f>MONTH(Table1[[#This Row],[clean_date]])</f>
        <v>11</v>
      </c>
    </row>
    <row r="13982" spans="1:10" x14ac:dyDescent="0.35">
      <c r="A13982" s="1">
        <v>43797</v>
      </c>
      <c r="B13982" s="1" t="s">
        <v>26</v>
      </c>
      <c r="C13982" s="2" t="s">
        <v>11</v>
      </c>
      <c r="D13982">
        <v>915.62</v>
      </c>
      <c r="E13982" s="3">
        <v>921.99</v>
      </c>
      <c r="F13982" s="3">
        <v>905.7</v>
      </c>
      <c r="G13982">
        <v>912.17</v>
      </c>
      <c r="H13982" s="4">
        <v>4626527</v>
      </c>
      <c r="I13982">
        <f t="shared" si="218"/>
        <v>2019</v>
      </c>
      <c r="J13982">
        <f>MONTH(Table1[[#This Row],[clean_date]])</f>
        <v>11</v>
      </c>
    </row>
    <row r="13983" spans="1:10" x14ac:dyDescent="0.35">
      <c r="A13983" s="1">
        <v>43798</v>
      </c>
      <c r="B13983" s="1" t="s">
        <v>26</v>
      </c>
      <c r="C13983" s="2" t="s">
        <v>11</v>
      </c>
      <c r="D13983">
        <v>915.73</v>
      </c>
      <c r="E13983" s="3">
        <v>922.69</v>
      </c>
      <c r="F13983" s="3">
        <v>914.53</v>
      </c>
      <c r="G13983">
        <v>918.95</v>
      </c>
      <c r="H13983" s="4">
        <v>3582853</v>
      </c>
      <c r="I13983">
        <f t="shared" si="218"/>
        <v>2019</v>
      </c>
      <c r="J13983">
        <f>MONTH(Table1[[#This Row],[clean_date]])</f>
        <v>11</v>
      </c>
    </row>
    <row r="13984" spans="1:10" x14ac:dyDescent="0.35">
      <c r="A13984" s="1">
        <v>43801</v>
      </c>
      <c r="B13984" s="1" t="s">
        <v>27</v>
      </c>
      <c r="C13984" s="2" t="s">
        <v>11</v>
      </c>
      <c r="D13984">
        <v>926.5</v>
      </c>
      <c r="E13984" s="3">
        <v>944.92</v>
      </c>
      <c r="F13984" s="3">
        <v>925.46</v>
      </c>
      <c r="G13984">
        <v>927.29</v>
      </c>
      <c r="H13984" s="4">
        <v>5467636</v>
      </c>
      <c r="I13984">
        <f t="shared" si="218"/>
        <v>2019</v>
      </c>
      <c r="J13984">
        <f>MONTH(Table1[[#This Row],[clean_date]])</f>
        <v>12</v>
      </c>
    </row>
    <row r="13985" spans="1:10" x14ac:dyDescent="0.35">
      <c r="A13985" s="1">
        <v>43802</v>
      </c>
      <c r="B13985" s="1" t="s">
        <v>27</v>
      </c>
      <c r="C13985" s="2" t="s">
        <v>11</v>
      </c>
      <c r="D13985">
        <v>910.93</v>
      </c>
      <c r="E13985" s="3">
        <v>930.08</v>
      </c>
      <c r="F13985" s="3">
        <v>903.71</v>
      </c>
      <c r="G13985">
        <v>914.33</v>
      </c>
      <c r="H13985" s="4">
        <v>9233284</v>
      </c>
      <c r="I13985">
        <f t="shared" si="218"/>
        <v>2019</v>
      </c>
      <c r="J13985">
        <f>MONTH(Table1[[#This Row],[clean_date]])</f>
        <v>12</v>
      </c>
    </row>
    <row r="13986" spans="1:10" x14ac:dyDescent="0.35">
      <c r="A13986" s="1">
        <v>43803</v>
      </c>
      <c r="B13986" s="1" t="s">
        <v>27</v>
      </c>
      <c r="C13986" s="2" t="s">
        <v>11</v>
      </c>
      <c r="D13986">
        <v>922.8</v>
      </c>
      <c r="E13986" s="3">
        <v>939.6</v>
      </c>
      <c r="F13986" s="3">
        <v>904.17</v>
      </c>
      <c r="G13986">
        <v>922.15</v>
      </c>
      <c r="H13986" s="4">
        <v>8562765</v>
      </c>
      <c r="I13986">
        <f t="shared" si="218"/>
        <v>2019</v>
      </c>
      <c r="J13986">
        <f>MONTH(Table1[[#This Row],[clean_date]])</f>
        <v>12</v>
      </c>
    </row>
    <row r="13987" spans="1:10" x14ac:dyDescent="0.35">
      <c r="A13987" s="1">
        <v>43804</v>
      </c>
      <c r="B13987" s="1" t="s">
        <v>27</v>
      </c>
      <c r="C13987" s="2" t="s">
        <v>11</v>
      </c>
      <c r="D13987">
        <v>907.93</v>
      </c>
      <c r="E13987" s="3">
        <v>922.68</v>
      </c>
      <c r="F13987" s="3">
        <v>899.3</v>
      </c>
      <c r="G13987">
        <v>922.15</v>
      </c>
      <c r="H13987" s="4">
        <v>2605921</v>
      </c>
      <c r="I13987">
        <f t="shared" si="218"/>
        <v>2019</v>
      </c>
      <c r="J13987">
        <f>MONTH(Table1[[#This Row],[clean_date]])</f>
        <v>12</v>
      </c>
    </row>
    <row r="13988" spans="1:10" x14ac:dyDescent="0.35">
      <c r="A13988" s="1">
        <v>43805</v>
      </c>
      <c r="B13988" s="1" t="s">
        <v>27</v>
      </c>
      <c r="C13988" s="2" t="s">
        <v>11</v>
      </c>
      <c r="D13988">
        <v>936.7</v>
      </c>
      <c r="E13988" s="3">
        <v>942.41</v>
      </c>
      <c r="F13988" s="3">
        <v>910.53</v>
      </c>
      <c r="G13988">
        <v>924.06</v>
      </c>
      <c r="H13988" s="4">
        <v>3575308</v>
      </c>
      <c r="I13988">
        <f t="shared" si="218"/>
        <v>2019</v>
      </c>
      <c r="J13988">
        <f>MONTH(Table1[[#This Row],[clean_date]])</f>
        <v>12</v>
      </c>
    </row>
    <row r="13989" spans="1:10" x14ac:dyDescent="0.35">
      <c r="A13989" s="1">
        <v>43808</v>
      </c>
      <c r="B13989" s="1" t="s">
        <v>27</v>
      </c>
      <c r="C13989" s="2" t="s">
        <v>11</v>
      </c>
      <c r="D13989">
        <v>930.95</v>
      </c>
      <c r="E13989" s="3">
        <v>938.11</v>
      </c>
      <c r="F13989" s="3">
        <v>914.24</v>
      </c>
      <c r="G13989">
        <v>934.93</v>
      </c>
      <c r="H13989" s="4">
        <v>4903370</v>
      </c>
      <c r="I13989">
        <f t="shared" si="218"/>
        <v>2019</v>
      </c>
      <c r="J13989">
        <f>MONTH(Table1[[#This Row],[clean_date]])</f>
        <v>12</v>
      </c>
    </row>
    <row r="13990" spans="1:10" x14ac:dyDescent="0.35">
      <c r="A13990" s="1">
        <v>43809</v>
      </c>
      <c r="B13990" s="1" t="s">
        <v>27</v>
      </c>
      <c r="C13990" s="2" t="s">
        <v>11</v>
      </c>
      <c r="D13990">
        <v>969.49</v>
      </c>
      <c r="E13990" s="3">
        <v>975.16</v>
      </c>
      <c r="F13990" s="3">
        <v>953.23</v>
      </c>
      <c r="G13990">
        <v>970.61</v>
      </c>
      <c r="H13990" s="4">
        <v>8957686</v>
      </c>
      <c r="I13990">
        <f t="shared" si="218"/>
        <v>2019</v>
      </c>
      <c r="J13990">
        <f>MONTH(Table1[[#This Row],[clean_date]])</f>
        <v>12</v>
      </c>
    </row>
    <row r="13991" spans="1:10" x14ac:dyDescent="0.35">
      <c r="A13991" s="1">
        <v>43810</v>
      </c>
      <c r="B13991" s="1" t="s">
        <v>27</v>
      </c>
      <c r="C13991" s="2" t="s">
        <v>11</v>
      </c>
      <c r="D13991">
        <v>966.17</v>
      </c>
      <c r="E13991" s="3">
        <v>990.31</v>
      </c>
      <c r="F13991" s="3">
        <v>965.7</v>
      </c>
      <c r="G13991">
        <v>971.26</v>
      </c>
      <c r="H13991" s="4">
        <v>5772702</v>
      </c>
      <c r="I13991">
        <f t="shared" si="218"/>
        <v>2019</v>
      </c>
      <c r="J13991">
        <f>MONTH(Table1[[#This Row],[clean_date]])</f>
        <v>12</v>
      </c>
    </row>
    <row r="13992" spans="1:10" x14ac:dyDescent="0.35">
      <c r="A13992" s="1">
        <v>43811</v>
      </c>
      <c r="B13992" s="1" t="s">
        <v>27</v>
      </c>
      <c r="C13992" s="2" t="s">
        <v>11</v>
      </c>
      <c r="D13992">
        <v>961.56</v>
      </c>
      <c r="E13992" s="3">
        <v>962.8</v>
      </c>
      <c r="F13992" s="3">
        <v>949.26</v>
      </c>
      <c r="G13992">
        <v>958.83</v>
      </c>
      <c r="H13992" s="4">
        <v>9807930</v>
      </c>
      <c r="I13992">
        <f t="shared" si="218"/>
        <v>2019</v>
      </c>
      <c r="J13992">
        <f>MONTH(Table1[[#This Row],[clean_date]])</f>
        <v>12</v>
      </c>
    </row>
    <row r="13993" spans="1:10" x14ac:dyDescent="0.35">
      <c r="A13993" s="1">
        <v>43812</v>
      </c>
      <c r="B13993" s="1" t="s">
        <v>27</v>
      </c>
      <c r="C13993" s="2" t="s">
        <v>11</v>
      </c>
      <c r="D13993">
        <v>971.54</v>
      </c>
      <c r="E13993" s="3">
        <v>984</v>
      </c>
      <c r="F13993" s="3">
        <v>956.01</v>
      </c>
      <c r="G13993">
        <v>974.22</v>
      </c>
      <c r="H13993" s="4">
        <v>7247160</v>
      </c>
      <c r="I13993">
        <f t="shared" si="218"/>
        <v>2019</v>
      </c>
      <c r="J13993">
        <f>MONTH(Table1[[#This Row],[clean_date]])</f>
        <v>12</v>
      </c>
    </row>
    <row r="13994" spans="1:10" x14ac:dyDescent="0.35">
      <c r="A13994" s="1">
        <v>43815</v>
      </c>
      <c r="B13994" s="1" t="s">
        <v>27</v>
      </c>
      <c r="C13994" s="2" t="s">
        <v>11</v>
      </c>
      <c r="D13994">
        <v>984.06</v>
      </c>
      <c r="E13994" s="3">
        <v>1013.6</v>
      </c>
      <c r="F13994" s="3">
        <v>975.25</v>
      </c>
      <c r="G13994">
        <v>994.18</v>
      </c>
      <c r="H13994" s="4">
        <v>8719879</v>
      </c>
      <c r="I13994">
        <f t="shared" si="218"/>
        <v>2019</v>
      </c>
      <c r="J13994">
        <f>MONTH(Table1[[#This Row],[clean_date]])</f>
        <v>12</v>
      </c>
    </row>
    <row r="13995" spans="1:10" x14ac:dyDescent="0.35">
      <c r="A13995" s="1">
        <v>43816</v>
      </c>
      <c r="B13995" s="1" t="s">
        <v>27</v>
      </c>
      <c r="C13995" s="2" t="s">
        <v>11</v>
      </c>
      <c r="D13995">
        <v>1011.04</v>
      </c>
      <c r="E13995" s="3">
        <v>1022.25</v>
      </c>
      <c r="F13995" s="3">
        <v>998.64</v>
      </c>
      <c r="G13995">
        <v>1011.19</v>
      </c>
      <c r="H13995" s="4">
        <v>1346626</v>
      </c>
      <c r="I13995">
        <f t="shared" si="218"/>
        <v>2019</v>
      </c>
      <c r="J13995">
        <f>MONTH(Table1[[#This Row],[clean_date]])</f>
        <v>12</v>
      </c>
    </row>
    <row r="13996" spans="1:10" x14ac:dyDescent="0.35">
      <c r="A13996" s="1">
        <v>43817</v>
      </c>
      <c r="B13996" s="1" t="s">
        <v>27</v>
      </c>
      <c r="C13996" s="2" t="s">
        <v>11</v>
      </c>
      <c r="D13996">
        <v>989.52</v>
      </c>
      <c r="E13996" s="3">
        <v>1000.53</v>
      </c>
      <c r="F13996" s="3">
        <v>984.93</v>
      </c>
      <c r="G13996">
        <v>992.75</v>
      </c>
      <c r="H13996" s="4">
        <v>3072107</v>
      </c>
      <c r="I13996">
        <f t="shared" si="218"/>
        <v>2019</v>
      </c>
      <c r="J13996">
        <f>MONTH(Table1[[#This Row],[clean_date]])</f>
        <v>12</v>
      </c>
    </row>
    <row r="13997" spans="1:10" x14ac:dyDescent="0.35">
      <c r="A13997" s="1">
        <v>43818</v>
      </c>
      <c r="B13997" s="1" t="s">
        <v>27</v>
      </c>
      <c r="C13997" s="2" t="s">
        <v>11</v>
      </c>
      <c r="D13997">
        <v>998.15</v>
      </c>
      <c r="E13997" s="3">
        <v>1017.16</v>
      </c>
      <c r="F13997" s="3">
        <v>980.43</v>
      </c>
      <c r="G13997">
        <v>999.93</v>
      </c>
      <c r="H13997" s="4">
        <v>1952235</v>
      </c>
      <c r="I13997">
        <f t="shared" si="218"/>
        <v>2019</v>
      </c>
      <c r="J13997">
        <f>MONTH(Table1[[#This Row],[clean_date]])</f>
        <v>12</v>
      </c>
    </row>
    <row r="13998" spans="1:10" x14ac:dyDescent="0.35">
      <c r="A13998" s="1">
        <v>43819</v>
      </c>
      <c r="B13998" s="1" t="s">
        <v>27</v>
      </c>
      <c r="C13998" s="2" t="s">
        <v>11</v>
      </c>
      <c r="D13998">
        <v>1021.53</v>
      </c>
      <c r="E13998" s="3">
        <v>1030.26</v>
      </c>
      <c r="F13998" s="3">
        <v>1015.94</v>
      </c>
      <c r="G13998">
        <v>1022.11</v>
      </c>
      <c r="H13998" s="4">
        <v>1199073</v>
      </c>
      <c r="I13998">
        <f t="shared" si="218"/>
        <v>2019</v>
      </c>
      <c r="J13998">
        <f>MONTH(Table1[[#This Row],[clean_date]])</f>
        <v>12</v>
      </c>
    </row>
    <row r="13999" spans="1:10" x14ac:dyDescent="0.35">
      <c r="A13999" s="1">
        <v>43822</v>
      </c>
      <c r="B13999" s="1" t="s">
        <v>27</v>
      </c>
      <c r="C13999" s="2" t="s">
        <v>11</v>
      </c>
      <c r="D13999">
        <v>1066.8800000000001</v>
      </c>
      <c r="E13999" s="3">
        <v>1082.6300000000001</v>
      </c>
      <c r="F13999" s="3">
        <v>1061.03</v>
      </c>
      <c r="G13999">
        <v>1068.32</v>
      </c>
      <c r="H13999" s="4">
        <v>9650174</v>
      </c>
      <c r="I13999">
        <f t="shared" si="218"/>
        <v>2019</v>
      </c>
      <c r="J13999">
        <f>MONTH(Table1[[#This Row],[clean_date]])</f>
        <v>12</v>
      </c>
    </row>
    <row r="14000" spans="1:10" x14ac:dyDescent="0.35">
      <c r="A14000" s="1">
        <v>43823</v>
      </c>
      <c r="B14000" s="1" t="s">
        <v>27</v>
      </c>
      <c r="C14000" s="2" t="s">
        <v>11</v>
      </c>
      <c r="D14000">
        <v>1049.45</v>
      </c>
      <c r="E14000" s="3">
        <v>1076.5</v>
      </c>
      <c r="F14000" s="3">
        <v>1045.8699999999999</v>
      </c>
      <c r="G14000">
        <v>1059.71</v>
      </c>
      <c r="H14000" s="4">
        <v>7443964</v>
      </c>
      <c r="I14000">
        <f t="shared" si="218"/>
        <v>2019</v>
      </c>
      <c r="J14000">
        <f>MONTH(Table1[[#This Row],[clean_date]])</f>
        <v>12</v>
      </c>
    </row>
    <row r="14001" spans="1:10" x14ac:dyDescent="0.35">
      <c r="A14001" s="1">
        <v>43824</v>
      </c>
      <c r="B14001" s="1" t="s">
        <v>27</v>
      </c>
      <c r="C14001" s="2" t="s">
        <v>11</v>
      </c>
      <c r="D14001">
        <v>1003.65</v>
      </c>
      <c r="E14001" s="3">
        <v>1023.03</v>
      </c>
      <c r="F14001" s="3">
        <v>1002.67</v>
      </c>
      <c r="G14001">
        <v>1009.15</v>
      </c>
      <c r="H14001" s="4">
        <v>7990082</v>
      </c>
      <c r="I14001">
        <f t="shared" si="218"/>
        <v>2019</v>
      </c>
      <c r="J14001">
        <f>MONTH(Table1[[#This Row],[clean_date]])</f>
        <v>12</v>
      </c>
    </row>
    <row r="14002" spans="1:10" x14ac:dyDescent="0.35">
      <c r="A14002" s="1">
        <v>43825</v>
      </c>
      <c r="B14002" s="1" t="s">
        <v>27</v>
      </c>
      <c r="C14002" s="2" t="s">
        <v>11</v>
      </c>
      <c r="D14002">
        <v>1053.26</v>
      </c>
      <c r="E14002" s="3">
        <v>1057.5</v>
      </c>
      <c r="F14002" s="3">
        <v>1044.78</v>
      </c>
      <c r="G14002">
        <v>1054.57</v>
      </c>
      <c r="H14002" s="4">
        <v>4367978</v>
      </c>
      <c r="I14002">
        <f t="shared" si="218"/>
        <v>2019</v>
      </c>
      <c r="J14002">
        <f>MONTH(Table1[[#This Row],[clean_date]])</f>
        <v>12</v>
      </c>
    </row>
    <row r="14003" spans="1:10" x14ac:dyDescent="0.35">
      <c r="A14003" s="1">
        <v>43826</v>
      </c>
      <c r="B14003" s="1" t="s">
        <v>27</v>
      </c>
      <c r="C14003" s="2" t="s">
        <v>11</v>
      </c>
      <c r="D14003">
        <v>1048.5999999999999</v>
      </c>
      <c r="E14003" s="3">
        <v>1066.48</v>
      </c>
      <c r="F14003" s="3">
        <v>1042.8800000000001</v>
      </c>
      <c r="G14003">
        <v>1057.71</v>
      </c>
      <c r="H14003" s="4">
        <v>7531615</v>
      </c>
      <c r="I14003">
        <f t="shared" si="218"/>
        <v>2019</v>
      </c>
      <c r="J14003">
        <f>MONTH(Table1[[#This Row],[clean_date]])</f>
        <v>12</v>
      </c>
    </row>
    <row r="14004" spans="1:10" x14ac:dyDescent="0.35">
      <c r="A14004" s="1">
        <v>43829</v>
      </c>
      <c r="B14004" s="1" t="s">
        <v>27</v>
      </c>
      <c r="C14004" s="2" t="s">
        <v>11</v>
      </c>
      <c r="D14004">
        <v>1028.82</v>
      </c>
      <c r="E14004" s="3">
        <v>1049.6099999999999</v>
      </c>
      <c r="F14004" s="3">
        <v>1021.9</v>
      </c>
      <c r="G14004">
        <v>1033.6600000000001</v>
      </c>
      <c r="H14004" s="4">
        <v>2333788</v>
      </c>
      <c r="I14004">
        <f t="shared" si="218"/>
        <v>2019</v>
      </c>
      <c r="J14004">
        <f>MONTH(Table1[[#This Row],[clean_date]])</f>
        <v>12</v>
      </c>
    </row>
    <row r="14005" spans="1:10" x14ac:dyDescent="0.35">
      <c r="A14005" s="1">
        <v>43830</v>
      </c>
      <c r="B14005" s="1" t="s">
        <v>27</v>
      </c>
      <c r="C14005" s="2" t="s">
        <v>11</v>
      </c>
      <c r="D14005">
        <v>1040.77</v>
      </c>
      <c r="E14005" s="3">
        <v>1058.21</v>
      </c>
      <c r="F14005" s="3">
        <v>1026.23</v>
      </c>
      <c r="G14005">
        <v>1036.6300000000001</v>
      </c>
      <c r="H14005" s="4">
        <v>8339005</v>
      </c>
      <c r="I14005">
        <f t="shared" si="218"/>
        <v>2019</v>
      </c>
      <c r="J14005">
        <f>MONTH(Table1[[#This Row],[clean_date]])</f>
        <v>12</v>
      </c>
    </row>
    <row r="14006" spans="1:10" x14ac:dyDescent="0.35">
      <c r="A14006" s="1">
        <v>43831</v>
      </c>
      <c r="B14006" s="1" t="s">
        <v>28</v>
      </c>
      <c r="C14006" s="2" t="s">
        <v>11</v>
      </c>
      <c r="D14006">
        <v>1040.78</v>
      </c>
      <c r="E14006" s="3">
        <v>1052.4000000000001</v>
      </c>
      <c r="F14006" s="3">
        <v>1019.92</v>
      </c>
      <c r="G14006">
        <v>1037.45</v>
      </c>
      <c r="H14006" s="4">
        <v>8299264</v>
      </c>
      <c r="I14006">
        <f t="shared" si="218"/>
        <v>2020</v>
      </c>
      <c r="J14006">
        <f>MONTH(Table1[[#This Row],[clean_date]])</f>
        <v>1</v>
      </c>
    </row>
    <row r="14007" spans="1:10" x14ac:dyDescent="0.35">
      <c r="A14007" s="1">
        <v>43832</v>
      </c>
      <c r="B14007" s="1" t="s">
        <v>28</v>
      </c>
      <c r="C14007" s="2" t="s">
        <v>11</v>
      </c>
      <c r="D14007">
        <v>1068.05</v>
      </c>
      <c r="E14007" s="3">
        <v>1081.43</v>
      </c>
      <c r="F14007" s="3">
        <v>1043.8</v>
      </c>
      <c r="G14007">
        <v>1063.78</v>
      </c>
      <c r="H14007" s="4">
        <v>8485530</v>
      </c>
      <c r="I14007">
        <f t="shared" si="218"/>
        <v>2020</v>
      </c>
      <c r="J14007">
        <f>MONTH(Table1[[#This Row],[clean_date]])</f>
        <v>1</v>
      </c>
    </row>
    <row r="14008" spans="1:10" x14ac:dyDescent="0.35">
      <c r="A14008" s="1">
        <v>43833</v>
      </c>
      <c r="B14008" s="1" t="s">
        <v>28</v>
      </c>
      <c r="C14008" s="2" t="s">
        <v>11</v>
      </c>
      <c r="D14008">
        <v>1084.44</v>
      </c>
      <c r="E14008" s="3">
        <v>1089.29</v>
      </c>
      <c r="F14008" s="3">
        <v>1078.6099999999999</v>
      </c>
      <c r="G14008">
        <v>1080.49</v>
      </c>
      <c r="H14008" s="4">
        <v>4289036</v>
      </c>
      <c r="I14008">
        <f t="shared" si="218"/>
        <v>2020</v>
      </c>
      <c r="J14008">
        <f>MONTH(Table1[[#This Row],[clean_date]])</f>
        <v>1</v>
      </c>
    </row>
    <row r="14009" spans="1:10" x14ac:dyDescent="0.35">
      <c r="A14009" s="1">
        <v>43836</v>
      </c>
      <c r="B14009" s="1" t="s">
        <v>28</v>
      </c>
      <c r="C14009" s="2" t="s">
        <v>11</v>
      </c>
      <c r="D14009">
        <v>1062.49</v>
      </c>
      <c r="E14009" s="3">
        <v>1071.9000000000001</v>
      </c>
      <c r="F14009" s="3">
        <v>1052</v>
      </c>
      <c r="G14009">
        <v>1062.47</v>
      </c>
      <c r="H14009" s="4">
        <v>6097848</v>
      </c>
      <c r="I14009">
        <f t="shared" si="218"/>
        <v>2020</v>
      </c>
      <c r="J14009">
        <f>MONTH(Table1[[#This Row],[clean_date]])</f>
        <v>1</v>
      </c>
    </row>
    <row r="14010" spans="1:10" x14ac:dyDescent="0.35">
      <c r="A14010" s="1">
        <v>43837</v>
      </c>
      <c r="B14010" s="1" t="s">
        <v>28</v>
      </c>
      <c r="C14010" s="2" t="s">
        <v>11</v>
      </c>
      <c r="D14010">
        <v>1057.1600000000001</v>
      </c>
      <c r="E14010" s="3">
        <v>1066.1600000000001</v>
      </c>
      <c r="F14010" s="3">
        <v>1055.28</v>
      </c>
      <c r="G14010">
        <v>1055.94</v>
      </c>
      <c r="H14010" s="4">
        <v>7813372</v>
      </c>
      <c r="I14010">
        <f t="shared" si="218"/>
        <v>2020</v>
      </c>
      <c r="J14010">
        <f>MONTH(Table1[[#This Row],[clean_date]])</f>
        <v>1</v>
      </c>
    </row>
    <row r="14011" spans="1:10" x14ac:dyDescent="0.35">
      <c r="A14011" s="1">
        <v>43838</v>
      </c>
      <c r="B14011" s="1" t="s">
        <v>28</v>
      </c>
      <c r="C14011" s="2" t="s">
        <v>11</v>
      </c>
      <c r="D14011">
        <v>1080.1199999999999</v>
      </c>
      <c r="E14011" s="3">
        <v>1081.3499999999999</v>
      </c>
      <c r="F14011" s="3">
        <v>1066.24</v>
      </c>
      <c r="G14011">
        <v>1080.23</v>
      </c>
      <c r="H14011" s="4">
        <v>3037991</v>
      </c>
      <c r="I14011">
        <f t="shared" si="218"/>
        <v>2020</v>
      </c>
      <c r="J14011">
        <f>MONTH(Table1[[#This Row],[clean_date]])</f>
        <v>1</v>
      </c>
    </row>
    <row r="14012" spans="1:10" x14ac:dyDescent="0.35">
      <c r="A14012" s="1">
        <v>43839</v>
      </c>
      <c r="B14012" s="1" t="s">
        <v>28</v>
      </c>
      <c r="C14012" s="2" t="s">
        <v>11</v>
      </c>
      <c r="D14012">
        <v>1077.5</v>
      </c>
      <c r="E14012" s="3">
        <v>1077.6600000000001</v>
      </c>
      <c r="F14012" s="3">
        <v>1063.83</v>
      </c>
      <c r="G14012">
        <v>1077.0899999999999</v>
      </c>
      <c r="H14012" s="4">
        <v>9753697</v>
      </c>
      <c r="I14012">
        <f t="shared" si="218"/>
        <v>2020</v>
      </c>
      <c r="J14012">
        <f>MONTH(Table1[[#This Row],[clean_date]])</f>
        <v>1</v>
      </c>
    </row>
    <row r="14013" spans="1:10" x14ac:dyDescent="0.35">
      <c r="A14013" s="1">
        <v>43840</v>
      </c>
      <c r="B14013" s="1" t="s">
        <v>28</v>
      </c>
      <c r="C14013" s="2" t="s">
        <v>11</v>
      </c>
      <c r="D14013">
        <v>1054.6400000000001</v>
      </c>
      <c r="E14013" s="3">
        <v>1064.58</v>
      </c>
      <c r="F14013" s="3">
        <v>1036.19</v>
      </c>
      <c r="G14013">
        <v>1051.1500000000001</v>
      </c>
      <c r="H14013" s="4">
        <v>1476410</v>
      </c>
      <c r="I14013">
        <f t="shared" si="218"/>
        <v>2020</v>
      </c>
      <c r="J14013">
        <f>MONTH(Table1[[#This Row],[clean_date]])</f>
        <v>1</v>
      </c>
    </row>
    <row r="14014" spans="1:10" x14ac:dyDescent="0.35">
      <c r="A14014" s="1">
        <v>43843</v>
      </c>
      <c r="B14014" s="1" t="s">
        <v>28</v>
      </c>
      <c r="C14014" s="2" t="s">
        <v>11</v>
      </c>
      <c r="D14014">
        <v>1062.52</v>
      </c>
      <c r="E14014" s="3">
        <v>1076.74</v>
      </c>
      <c r="F14014" s="3">
        <v>1059.93</v>
      </c>
      <c r="G14014">
        <v>1061.3399999999999</v>
      </c>
      <c r="H14014" s="4">
        <v>2466169</v>
      </c>
      <c r="I14014">
        <f t="shared" si="218"/>
        <v>2020</v>
      </c>
      <c r="J14014">
        <f>MONTH(Table1[[#This Row],[clean_date]])</f>
        <v>1</v>
      </c>
    </row>
    <row r="14015" spans="1:10" x14ac:dyDescent="0.35">
      <c r="A14015" s="1">
        <v>43844</v>
      </c>
      <c r="B14015" s="1" t="s">
        <v>28</v>
      </c>
      <c r="C14015" s="2" t="s">
        <v>11</v>
      </c>
      <c r="D14015">
        <v>1052.25</v>
      </c>
      <c r="E14015" s="3">
        <v>1068.08</v>
      </c>
      <c r="F14015" s="3">
        <v>1044.18</v>
      </c>
      <c r="G14015">
        <v>1044.5</v>
      </c>
      <c r="H14015" s="4">
        <v>3007513</v>
      </c>
      <c r="I14015">
        <f t="shared" si="218"/>
        <v>2020</v>
      </c>
      <c r="J14015">
        <f>MONTH(Table1[[#This Row],[clean_date]])</f>
        <v>1</v>
      </c>
    </row>
    <row r="14016" spans="1:10" x14ac:dyDescent="0.35">
      <c r="A14016" s="1">
        <v>43845</v>
      </c>
      <c r="B14016" s="1" t="s">
        <v>28</v>
      </c>
      <c r="C14016" s="2" t="s">
        <v>11</v>
      </c>
      <c r="D14016">
        <v>1039.76</v>
      </c>
      <c r="E14016" s="3">
        <v>1050.5999999999999</v>
      </c>
      <c r="F14016" s="3">
        <v>1033.28</v>
      </c>
      <c r="G14016">
        <v>1035.6300000000001</v>
      </c>
      <c r="H14016" s="4">
        <v>5520875</v>
      </c>
      <c r="I14016">
        <f t="shared" si="218"/>
        <v>2020</v>
      </c>
      <c r="J14016">
        <f>MONTH(Table1[[#This Row],[clean_date]])</f>
        <v>1</v>
      </c>
    </row>
    <row r="14017" spans="1:10" x14ac:dyDescent="0.35">
      <c r="A14017" s="1">
        <v>43846</v>
      </c>
      <c r="B14017" s="1" t="s">
        <v>28</v>
      </c>
      <c r="C14017" s="2" t="s">
        <v>11</v>
      </c>
      <c r="D14017">
        <v>1002.22</v>
      </c>
      <c r="E14017" s="3">
        <v>1010.5</v>
      </c>
      <c r="F14017" s="3">
        <v>998.18</v>
      </c>
      <c r="G14017">
        <v>1008.07</v>
      </c>
      <c r="H14017" s="4">
        <v>3296059</v>
      </c>
      <c r="I14017">
        <f t="shared" si="218"/>
        <v>2020</v>
      </c>
      <c r="J14017">
        <f>MONTH(Table1[[#This Row],[clean_date]])</f>
        <v>1</v>
      </c>
    </row>
    <row r="14018" spans="1:10" x14ac:dyDescent="0.35">
      <c r="A14018" s="1">
        <v>43847</v>
      </c>
      <c r="B14018" s="1" t="s">
        <v>28</v>
      </c>
      <c r="C14018" s="2" t="s">
        <v>11</v>
      </c>
      <c r="D14018">
        <v>999.9</v>
      </c>
      <c r="E14018" s="3">
        <v>1015.03</v>
      </c>
      <c r="F14018" s="3">
        <v>987.29</v>
      </c>
      <c r="G14018">
        <v>1001.88</v>
      </c>
      <c r="H14018" s="4">
        <v>9281078</v>
      </c>
      <c r="I14018">
        <f t="shared" si="218"/>
        <v>2020</v>
      </c>
      <c r="J14018">
        <f>MONTH(Table1[[#This Row],[clean_date]])</f>
        <v>1</v>
      </c>
    </row>
    <row r="14019" spans="1:10" x14ac:dyDescent="0.35">
      <c r="A14019" s="1">
        <v>43850</v>
      </c>
      <c r="B14019" s="1" t="s">
        <v>28</v>
      </c>
      <c r="C14019" s="2" t="s">
        <v>11</v>
      </c>
      <c r="D14019">
        <v>975.89</v>
      </c>
      <c r="E14019" s="3">
        <v>983.07</v>
      </c>
      <c r="F14019" s="3">
        <v>972.69</v>
      </c>
      <c r="G14019">
        <v>973.4</v>
      </c>
      <c r="H14019" s="4">
        <v>1732550</v>
      </c>
      <c r="I14019">
        <f t="shared" ref="I14019:I14082" si="219">YEAR(A14019)</f>
        <v>2020</v>
      </c>
      <c r="J14019">
        <f>MONTH(Table1[[#This Row],[clean_date]])</f>
        <v>1</v>
      </c>
    </row>
    <row r="14020" spans="1:10" x14ac:dyDescent="0.35">
      <c r="A14020" s="1">
        <v>43851</v>
      </c>
      <c r="B14020" s="1" t="s">
        <v>28</v>
      </c>
      <c r="C14020" s="2" t="s">
        <v>11</v>
      </c>
      <c r="D14020">
        <v>1006.54</v>
      </c>
      <c r="E14020" s="3">
        <v>1019.49</v>
      </c>
      <c r="F14020" s="3">
        <v>991.81</v>
      </c>
      <c r="G14020">
        <v>1005.44</v>
      </c>
      <c r="H14020" s="4">
        <v>8206226</v>
      </c>
      <c r="I14020">
        <f t="shared" si="219"/>
        <v>2020</v>
      </c>
      <c r="J14020">
        <f>MONTH(Table1[[#This Row],[clean_date]])</f>
        <v>1</v>
      </c>
    </row>
    <row r="14021" spans="1:10" x14ac:dyDescent="0.35">
      <c r="A14021" s="1">
        <v>43852</v>
      </c>
      <c r="B14021" s="1" t="s">
        <v>28</v>
      </c>
      <c r="C14021" s="2" t="s">
        <v>11</v>
      </c>
      <c r="D14021">
        <v>1026.68</v>
      </c>
      <c r="E14021" s="3">
        <v>1047.57</v>
      </c>
      <c r="F14021" s="3">
        <v>1020.26</v>
      </c>
      <c r="G14021">
        <v>1027.3599999999999</v>
      </c>
      <c r="H14021" s="4">
        <v>8616165</v>
      </c>
      <c r="I14021">
        <f t="shared" si="219"/>
        <v>2020</v>
      </c>
      <c r="J14021">
        <f>MONTH(Table1[[#This Row],[clean_date]])</f>
        <v>1</v>
      </c>
    </row>
    <row r="14022" spans="1:10" x14ac:dyDescent="0.35">
      <c r="A14022" s="1">
        <v>43853</v>
      </c>
      <c r="B14022" s="1" t="s">
        <v>28</v>
      </c>
      <c r="C14022" s="2" t="s">
        <v>11</v>
      </c>
      <c r="D14022">
        <v>1053.4000000000001</v>
      </c>
      <c r="E14022" s="3">
        <v>1058.93</v>
      </c>
      <c r="F14022" s="3">
        <v>1037.69</v>
      </c>
      <c r="G14022">
        <v>1050.8399999999999</v>
      </c>
      <c r="H14022" s="4">
        <v>7257907</v>
      </c>
      <c r="I14022">
        <f t="shared" si="219"/>
        <v>2020</v>
      </c>
      <c r="J14022">
        <f>MONTH(Table1[[#This Row],[clean_date]])</f>
        <v>1</v>
      </c>
    </row>
    <row r="14023" spans="1:10" x14ac:dyDescent="0.35">
      <c r="A14023" s="1">
        <v>43854</v>
      </c>
      <c r="B14023" s="1" t="s">
        <v>28</v>
      </c>
      <c r="C14023" s="2" t="s">
        <v>11</v>
      </c>
      <c r="D14023">
        <v>1055.45</v>
      </c>
      <c r="E14023" s="3">
        <v>1060.1199999999999</v>
      </c>
      <c r="F14023" s="3">
        <v>1036.98</v>
      </c>
      <c r="G14023">
        <v>1059.3800000000001</v>
      </c>
      <c r="H14023" s="4">
        <v>6832799</v>
      </c>
      <c r="I14023">
        <f t="shared" si="219"/>
        <v>2020</v>
      </c>
      <c r="J14023">
        <f>MONTH(Table1[[#This Row],[clean_date]])</f>
        <v>1</v>
      </c>
    </row>
    <row r="14024" spans="1:10" x14ac:dyDescent="0.35">
      <c r="A14024" s="1">
        <v>43857</v>
      </c>
      <c r="B14024" s="1" t="s">
        <v>28</v>
      </c>
      <c r="C14024" s="2" t="s">
        <v>11</v>
      </c>
      <c r="D14024">
        <v>1054.75</v>
      </c>
      <c r="E14024" s="3">
        <v>1061.6400000000001</v>
      </c>
      <c r="F14024" s="3">
        <v>1036.31</v>
      </c>
      <c r="G14024">
        <v>1052.98</v>
      </c>
      <c r="H14024" s="4">
        <v>3755496</v>
      </c>
      <c r="I14024">
        <f t="shared" si="219"/>
        <v>2020</v>
      </c>
      <c r="J14024">
        <f>MONTH(Table1[[#This Row],[clean_date]])</f>
        <v>1</v>
      </c>
    </row>
    <row r="14025" spans="1:10" x14ac:dyDescent="0.35">
      <c r="A14025" s="1">
        <v>43858</v>
      </c>
      <c r="B14025" s="1" t="s">
        <v>28</v>
      </c>
      <c r="C14025" s="2" t="s">
        <v>11</v>
      </c>
      <c r="D14025">
        <v>1037.98</v>
      </c>
      <c r="E14025" s="3">
        <v>1056.06</v>
      </c>
      <c r="F14025" s="3">
        <v>1035.98</v>
      </c>
      <c r="G14025">
        <v>1045.6500000000001</v>
      </c>
      <c r="H14025" s="4">
        <v>4849947</v>
      </c>
      <c r="I14025">
        <f t="shared" si="219"/>
        <v>2020</v>
      </c>
      <c r="J14025">
        <f>MONTH(Table1[[#This Row],[clean_date]])</f>
        <v>1</v>
      </c>
    </row>
    <row r="14026" spans="1:10" x14ac:dyDescent="0.35">
      <c r="A14026" s="1">
        <v>43859</v>
      </c>
      <c r="B14026" s="1" t="s">
        <v>28</v>
      </c>
      <c r="C14026" s="2" t="s">
        <v>11</v>
      </c>
      <c r="D14026">
        <v>1043.19</v>
      </c>
      <c r="E14026" s="3">
        <v>1060.1099999999999</v>
      </c>
      <c r="F14026" s="3">
        <v>1026.6199999999999</v>
      </c>
      <c r="G14026">
        <v>1032.72</v>
      </c>
      <c r="H14026" s="4">
        <v>3531646</v>
      </c>
      <c r="I14026">
        <f t="shared" si="219"/>
        <v>2020</v>
      </c>
      <c r="J14026">
        <f>MONTH(Table1[[#This Row],[clean_date]])</f>
        <v>1</v>
      </c>
    </row>
    <row r="14027" spans="1:10" x14ac:dyDescent="0.35">
      <c r="A14027" s="1">
        <v>43860</v>
      </c>
      <c r="B14027" s="1" t="s">
        <v>28</v>
      </c>
      <c r="C14027" s="2" t="s">
        <v>11</v>
      </c>
      <c r="D14027">
        <v>1018.15</v>
      </c>
      <c r="E14027" s="3">
        <v>1019.31</v>
      </c>
      <c r="F14027" s="3">
        <v>1010.72</v>
      </c>
      <c r="G14027">
        <v>1018.15</v>
      </c>
      <c r="H14027" s="4">
        <v>6799562</v>
      </c>
      <c r="I14027">
        <f t="shared" si="219"/>
        <v>2020</v>
      </c>
      <c r="J14027">
        <f>MONTH(Table1[[#This Row],[clean_date]])</f>
        <v>1</v>
      </c>
    </row>
    <row r="14028" spans="1:10" x14ac:dyDescent="0.35">
      <c r="A14028" s="1">
        <v>43861</v>
      </c>
      <c r="B14028" s="1" t="s">
        <v>28</v>
      </c>
      <c r="C14028" s="2" t="s">
        <v>11</v>
      </c>
      <c r="D14028">
        <v>1010.7</v>
      </c>
      <c r="E14028" s="3">
        <v>1026.67</v>
      </c>
      <c r="F14028" s="3">
        <v>999.15</v>
      </c>
      <c r="G14028">
        <v>1012.73</v>
      </c>
      <c r="H14028" s="4">
        <v>7514535</v>
      </c>
      <c r="I14028">
        <f t="shared" si="219"/>
        <v>2020</v>
      </c>
      <c r="J14028">
        <f>MONTH(Table1[[#This Row],[clean_date]])</f>
        <v>1</v>
      </c>
    </row>
    <row r="14029" spans="1:10" x14ac:dyDescent="0.35">
      <c r="A14029" s="1">
        <v>43864</v>
      </c>
      <c r="B14029" s="1" t="s">
        <v>29</v>
      </c>
      <c r="C14029" s="2" t="s">
        <v>11</v>
      </c>
      <c r="D14029">
        <v>997.47</v>
      </c>
      <c r="E14029" s="3">
        <v>1017.16</v>
      </c>
      <c r="F14029" s="3">
        <v>992.76</v>
      </c>
      <c r="G14029">
        <v>1004.56</v>
      </c>
      <c r="H14029" s="4">
        <v>4287924</v>
      </c>
      <c r="I14029">
        <f t="shared" si="219"/>
        <v>2020</v>
      </c>
      <c r="J14029">
        <f>MONTH(Table1[[#This Row],[clean_date]])</f>
        <v>2</v>
      </c>
    </row>
    <row r="14030" spans="1:10" x14ac:dyDescent="0.35">
      <c r="A14030" s="1">
        <v>43865</v>
      </c>
      <c r="B14030" s="1" t="s">
        <v>29</v>
      </c>
      <c r="C14030" s="2" t="s">
        <v>11</v>
      </c>
      <c r="D14030">
        <v>1025.93</v>
      </c>
      <c r="E14030" s="3">
        <v>1046.27</v>
      </c>
      <c r="F14030" s="3">
        <v>1014.43</v>
      </c>
      <c r="G14030">
        <v>1024.0899999999999</v>
      </c>
      <c r="H14030" s="4">
        <v>7643583</v>
      </c>
      <c r="I14030">
        <f t="shared" si="219"/>
        <v>2020</v>
      </c>
      <c r="J14030">
        <f>MONTH(Table1[[#This Row],[clean_date]])</f>
        <v>2</v>
      </c>
    </row>
    <row r="14031" spans="1:10" x14ac:dyDescent="0.35">
      <c r="A14031" s="1">
        <v>43866</v>
      </c>
      <c r="B14031" s="1" t="s">
        <v>29</v>
      </c>
      <c r="C14031" s="2" t="s">
        <v>11</v>
      </c>
      <c r="D14031">
        <v>1004.35</v>
      </c>
      <c r="E14031" s="3">
        <v>1025.3</v>
      </c>
      <c r="F14031" s="3">
        <v>997.34</v>
      </c>
      <c r="G14031">
        <v>1013.67</v>
      </c>
      <c r="H14031" s="4">
        <v>8870353</v>
      </c>
      <c r="I14031">
        <f t="shared" si="219"/>
        <v>2020</v>
      </c>
      <c r="J14031">
        <f>MONTH(Table1[[#This Row],[clean_date]])</f>
        <v>2</v>
      </c>
    </row>
    <row r="14032" spans="1:10" x14ac:dyDescent="0.35">
      <c r="A14032" s="1">
        <v>43867</v>
      </c>
      <c r="B14032" s="1" t="s">
        <v>29</v>
      </c>
      <c r="C14032" s="2" t="s">
        <v>11</v>
      </c>
      <c r="D14032">
        <v>1062.7</v>
      </c>
      <c r="E14032" s="3">
        <v>1082.06</v>
      </c>
      <c r="F14032" s="3">
        <v>1048.29</v>
      </c>
      <c r="G14032">
        <v>1061.68</v>
      </c>
      <c r="H14032" s="4">
        <v>5359005</v>
      </c>
      <c r="I14032">
        <f t="shared" si="219"/>
        <v>2020</v>
      </c>
      <c r="J14032">
        <f>MONTH(Table1[[#This Row],[clean_date]])</f>
        <v>2</v>
      </c>
    </row>
    <row r="14033" spans="1:10" x14ac:dyDescent="0.35">
      <c r="A14033" s="1">
        <v>43868</v>
      </c>
      <c r="B14033" s="1" t="s">
        <v>29</v>
      </c>
      <c r="C14033" s="2" t="s">
        <v>11</v>
      </c>
      <c r="D14033">
        <v>1037.8900000000001</v>
      </c>
      <c r="E14033" s="3">
        <v>1056.96</v>
      </c>
      <c r="F14033" s="3">
        <v>1027.27</v>
      </c>
      <c r="G14033">
        <v>1039.82</v>
      </c>
      <c r="H14033" s="4">
        <v>3599431</v>
      </c>
      <c r="I14033">
        <f t="shared" si="219"/>
        <v>2020</v>
      </c>
      <c r="J14033">
        <f>MONTH(Table1[[#This Row],[clean_date]])</f>
        <v>2</v>
      </c>
    </row>
    <row r="14034" spans="1:10" x14ac:dyDescent="0.35">
      <c r="A14034" s="1">
        <v>43871</v>
      </c>
      <c r="B14034" s="1" t="s">
        <v>29</v>
      </c>
      <c r="C14034" s="2" t="s">
        <v>11</v>
      </c>
      <c r="D14034">
        <v>1011.98</v>
      </c>
      <c r="E14034" s="3">
        <v>1015.13</v>
      </c>
      <c r="F14034" s="3">
        <v>1007.42</v>
      </c>
      <c r="G14034">
        <v>1014.36</v>
      </c>
      <c r="H14034" s="4">
        <v>6666800</v>
      </c>
      <c r="I14034">
        <f t="shared" si="219"/>
        <v>2020</v>
      </c>
      <c r="J14034">
        <f>MONTH(Table1[[#This Row],[clean_date]])</f>
        <v>2</v>
      </c>
    </row>
    <row r="14035" spans="1:10" x14ac:dyDescent="0.35">
      <c r="A14035" s="1">
        <v>43872</v>
      </c>
      <c r="B14035" s="1" t="s">
        <v>29</v>
      </c>
      <c r="C14035" s="2" t="s">
        <v>11</v>
      </c>
      <c r="D14035">
        <v>1026.01</v>
      </c>
      <c r="E14035" s="3">
        <v>1040.17</v>
      </c>
      <c r="F14035" s="3">
        <v>1014.27</v>
      </c>
      <c r="G14035">
        <v>1029.24</v>
      </c>
      <c r="H14035" s="4">
        <v>6974985</v>
      </c>
      <c r="I14035">
        <f t="shared" si="219"/>
        <v>2020</v>
      </c>
      <c r="J14035">
        <f>MONTH(Table1[[#This Row],[clean_date]])</f>
        <v>2</v>
      </c>
    </row>
    <row r="14036" spans="1:10" x14ac:dyDescent="0.35">
      <c r="A14036" s="1">
        <v>43873</v>
      </c>
      <c r="B14036" s="1" t="s">
        <v>29</v>
      </c>
      <c r="C14036" s="2" t="s">
        <v>11</v>
      </c>
      <c r="D14036">
        <v>1005.18</v>
      </c>
      <c r="E14036" s="3">
        <v>1010.17</v>
      </c>
      <c r="F14036" s="3">
        <v>983.05</v>
      </c>
      <c r="G14036">
        <v>1001.02</v>
      </c>
      <c r="H14036" s="4">
        <v>6597721</v>
      </c>
      <c r="I14036">
        <f t="shared" si="219"/>
        <v>2020</v>
      </c>
      <c r="J14036">
        <f>MONTH(Table1[[#This Row],[clean_date]])</f>
        <v>2</v>
      </c>
    </row>
    <row r="14037" spans="1:10" x14ac:dyDescent="0.35">
      <c r="A14037" s="1">
        <v>43874</v>
      </c>
      <c r="B14037" s="1" t="s">
        <v>29</v>
      </c>
      <c r="C14037" s="2" t="s">
        <v>11</v>
      </c>
      <c r="D14037">
        <v>964.81</v>
      </c>
      <c r="E14037" s="3">
        <v>975.75</v>
      </c>
      <c r="F14037" s="3">
        <v>948.59</v>
      </c>
      <c r="G14037">
        <v>961.41</v>
      </c>
      <c r="H14037" s="4">
        <v>4175419</v>
      </c>
      <c r="I14037">
        <f t="shared" si="219"/>
        <v>2020</v>
      </c>
      <c r="J14037">
        <f>MONTH(Table1[[#This Row],[clean_date]])</f>
        <v>2</v>
      </c>
    </row>
    <row r="14038" spans="1:10" x14ac:dyDescent="0.35">
      <c r="A14038" s="1">
        <v>43875</v>
      </c>
      <c r="B14038" s="1" t="s">
        <v>29</v>
      </c>
      <c r="C14038" s="2" t="s">
        <v>11</v>
      </c>
      <c r="D14038">
        <v>978.81</v>
      </c>
      <c r="E14038" s="3">
        <v>983.63</v>
      </c>
      <c r="F14038" s="3">
        <v>974.41</v>
      </c>
      <c r="G14038">
        <v>976.83</v>
      </c>
      <c r="H14038" s="4">
        <v>4452314</v>
      </c>
      <c r="I14038">
        <f t="shared" si="219"/>
        <v>2020</v>
      </c>
      <c r="J14038">
        <f>MONTH(Table1[[#This Row],[clean_date]])</f>
        <v>2</v>
      </c>
    </row>
    <row r="14039" spans="1:10" x14ac:dyDescent="0.35">
      <c r="A14039" s="1">
        <v>43878</v>
      </c>
      <c r="B14039" s="1" t="s">
        <v>29</v>
      </c>
      <c r="C14039" s="2" t="s">
        <v>11</v>
      </c>
      <c r="D14039">
        <v>992.54</v>
      </c>
      <c r="E14039" s="3">
        <v>997.5</v>
      </c>
      <c r="F14039" s="3">
        <v>991.92</v>
      </c>
      <c r="G14039">
        <v>993.01</v>
      </c>
      <c r="H14039" s="4">
        <v>1391001</v>
      </c>
      <c r="I14039">
        <f t="shared" si="219"/>
        <v>2020</v>
      </c>
      <c r="J14039">
        <f>MONTH(Table1[[#This Row],[clean_date]])</f>
        <v>2</v>
      </c>
    </row>
    <row r="14040" spans="1:10" x14ac:dyDescent="0.35">
      <c r="A14040" s="1">
        <v>43879</v>
      </c>
      <c r="B14040" s="1" t="s">
        <v>29</v>
      </c>
      <c r="C14040" s="2" t="s">
        <v>11</v>
      </c>
      <c r="D14040">
        <v>992.54</v>
      </c>
      <c r="E14040" s="3">
        <v>993.95</v>
      </c>
      <c r="F14040" s="3">
        <v>985.4</v>
      </c>
      <c r="G14040">
        <v>987.04</v>
      </c>
      <c r="H14040" s="4">
        <v>7712838</v>
      </c>
      <c r="I14040">
        <f t="shared" si="219"/>
        <v>2020</v>
      </c>
      <c r="J14040">
        <f>MONTH(Table1[[#This Row],[clean_date]])</f>
        <v>2</v>
      </c>
    </row>
    <row r="14041" spans="1:10" x14ac:dyDescent="0.35">
      <c r="A14041" s="1">
        <v>43880</v>
      </c>
      <c r="B14041" s="1" t="s">
        <v>29</v>
      </c>
      <c r="C14041" s="2" t="s">
        <v>11</v>
      </c>
      <c r="D14041">
        <v>1000.89</v>
      </c>
      <c r="E14041" s="3">
        <v>1013.79</v>
      </c>
      <c r="F14041" s="3">
        <v>999.14</v>
      </c>
      <c r="G14041">
        <v>1006.25</v>
      </c>
      <c r="H14041" s="4">
        <v>3788637</v>
      </c>
      <c r="I14041">
        <f t="shared" si="219"/>
        <v>2020</v>
      </c>
      <c r="J14041">
        <f>MONTH(Table1[[#This Row],[clean_date]])</f>
        <v>2</v>
      </c>
    </row>
    <row r="14042" spans="1:10" x14ac:dyDescent="0.35">
      <c r="A14042" s="1">
        <v>43881</v>
      </c>
      <c r="B14042" s="1" t="s">
        <v>29</v>
      </c>
      <c r="C14042" s="2" t="s">
        <v>11</v>
      </c>
      <c r="D14042">
        <v>1031.5899999999999</v>
      </c>
      <c r="E14042" s="3">
        <v>1035.1500000000001</v>
      </c>
      <c r="F14042" s="3">
        <v>1006.2</v>
      </c>
      <c r="G14042">
        <v>1023.86</v>
      </c>
      <c r="H14042" s="4">
        <v>3209307</v>
      </c>
      <c r="I14042">
        <f t="shared" si="219"/>
        <v>2020</v>
      </c>
      <c r="J14042">
        <f>MONTH(Table1[[#This Row],[clean_date]])</f>
        <v>2</v>
      </c>
    </row>
    <row r="14043" spans="1:10" x14ac:dyDescent="0.35">
      <c r="A14043" s="1">
        <v>43882</v>
      </c>
      <c r="B14043" s="1" t="s">
        <v>29</v>
      </c>
      <c r="C14043" s="2" t="s">
        <v>11</v>
      </c>
      <c r="D14043">
        <v>1025.3</v>
      </c>
      <c r="E14043" s="3">
        <v>1030.94</v>
      </c>
      <c r="F14043" s="3">
        <v>1000.45</v>
      </c>
      <c r="G14043">
        <v>1019.77</v>
      </c>
      <c r="H14043" s="4">
        <v>4673971</v>
      </c>
      <c r="I14043">
        <f t="shared" si="219"/>
        <v>2020</v>
      </c>
      <c r="J14043">
        <f>MONTH(Table1[[#This Row],[clean_date]])</f>
        <v>2</v>
      </c>
    </row>
    <row r="14044" spans="1:10" x14ac:dyDescent="0.35">
      <c r="A14044" s="1">
        <v>43885</v>
      </c>
      <c r="B14044" s="1" t="s">
        <v>29</v>
      </c>
      <c r="C14044" s="2" t="s">
        <v>11</v>
      </c>
      <c r="D14044">
        <v>1029.9100000000001</v>
      </c>
      <c r="E14044" s="3">
        <v>1033.42</v>
      </c>
      <c r="F14044" s="3">
        <v>1015.25</v>
      </c>
      <c r="G14044">
        <v>1030.6199999999999</v>
      </c>
      <c r="H14044" s="4">
        <v>6348534</v>
      </c>
      <c r="I14044">
        <f t="shared" si="219"/>
        <v>2020</v>
      </c>
      <c r="J14044">
        <f>MONTH(Table1[[#This Row],[clean_date]])</f>
        <v>2</v>
      </c>
    </row>
    <row r="14045" spans="1:10" x14ac:dyDescent="0.35">
      <c r="A14045" s="1">
        <v>43886</v>
      </c>
      <c r="B14045" s="1" t="s">
        <v>29</v>
      </c>
      <c r="C14045" s="2" t="s">
        <v>11</v>
      </c>
      <c r="D14045">
        <v>1046.7</v>
      </c>
      <c r="E14045" s="3">
        <v>1066.17</v>
      </c>
      <c r="F14045" s="3">
        <v>1039.27</v>
      </c>
      <c r="G14045">
        <v>1046.7</v>
      </c>
      <c r="H14045" s="4">
        <v>3219776</v>
      </c>
      <c r="I14045">
        <f t="shared" si="219"/>
        <v>2020</v>
      </c>
      <c r="J14045">
        <f>MONTH(Table1[[#This Row],[clean_date]])</f>
        <v>2</v>
      </c>
    </row>
    <row r="14046" spans="1:10" x14ac:dyDescent="0.35">
      <c r="A14046" s="1">
        <v>43887</v>
      </c>
      <c r="B14046" s="1" t="s">
        <v>29</v>
      </c>
      <c r="C14046" s="2" t="s">
        <v>11</v>
      </c>
      <c r="D14046">
        <v>1057.42</v>
      </c>
      <c r="E14046" s="3">
        <v>1086.02</v>
      </c>
      <c r="F14046" s="3">
        <v>1048.95</v>
      </c>
      <c r="G14046">
        <v>1068.01</v>
      </c>
      <c r="H14046" s="4">
        <v>6975036</v>
      </c>
      <c r="I14046">
        <f t="shared" si="219"/>
        <v>2020</v>
      </c>
      <c r="J14046">
        <f>MONTH(Table1[[#This Row],[clean_date]])</f>
        <v>2</v>
      </c>
    </row>
    <row r="14047" spans="1:10" x14ac:dyDescent="0.35">
      <c r="A14047" s="1">
        <v>43888</v>
      </c>
      <c r="B14047" s="1" t="s">
        <v>29</v>
      </c>
      <c r="C14047" s="2" t="s">
        <v>11</v>
      </c>
      <c r="D14047">
        <v>1057.42</v>
      </c>
      <c r="E14047" s="3">
        <v>1075.3800000000001</v>
      </c>
      <c r="F14047" s="3">
        <v>1057.3599999999999</v>
      </c>
      <c r="G14047">
        <v>1058.55</v>
      </c>
      <c r="H14047" s="4">
        <v>1723016</v>
      </c>
      <c r="I14047">
        <f t="shared" si="219"/>
        <v>2020</v>
      </c>
      <c r="J14047">
        <f>MONTH(Table1[[#This Row],[clean_date]])</f>
        <v>2</v>
      </c>
    </row>
    <row r="14048" spans="1:10" x14ac:dyDescent="0.35">
      <c r="A14048" s="1">
        <v>43889</v>
      </c>
      <c r="B14048" s="1" t="s">
        <v>29</v>
      </c>
      <c r="C14048" s="2" t="s">
        <v>11</v>
      </c>
      <c r="D14048">
        <v>1047.32</v>
      </c>
      <c r="E14048" s="3">
        <v>1057.52</v>
      </c>
      <c r="F14048" s="3">
        <v>1030.7</v>
      </c>
      <c r="G14048">
        <v>1048.8900000000001</v>
      </c>
      <c r="H14048" s="4">
        <v>7803570</v>
      </c>
      <c r="I14048">
        <f t="shared" si="219"/>
        <v>2020</v>
      </c>
      <c r="J14048">
        <f>MONTH(Table1[[#This Row],[clean_date]])</f>
        <v>2</v>
      </c>
    </row>
    <row r="14049" spans="1:10" x14ac:dyDescent="0.35">
      <c r="A14049" s="1">
        <v>43892</v>
      </c>
      <c r="B14049" s="1" t="s">
        <v>30</v>
      </c>
      <c r="C14049" s="2" t="s">
        <v>11</v>
      </c>
      <c r="D14049">
        <v>1092.55</v>
      </c>
      <c r="E14049" s="3">
        <v>1099.6099999999999</v>
      </c>
      <c r="F14049" s="3">
        <v>1085.3</v>
      </c>
      <c r="G14049">
        <v>1090.97</v>
      </c>
      <c r="H14049" s="4">
        <v>4918441</v>
      </c>
      <c r="I14049">
        <f t="shared" si="219"/>
        <v>2020</v>
      </c>
      <c r="J14049">
        <f>MONTH(Table1[[#This Row],[clean_date]])</f>
        <v>3</v>
      </c>
    </row>
    <row r="14050" spans="1:10" x14ac:dyDescent="0.35">
      <c r="A14050" s="1">
        <v>43893</v>
      </c>
      <c r="B14050" s="1" t="s">
        <v>30</v>
      </c>
      <c r="C14050" s="2" t="s">
        <v>11</v>
      </c>
      <c r="D14050">
        <v>1091.3699999999999</v>
      </c>
      <c r="E14050" s="3">
        <v>1113.68</v>
      </c>
      <c r="F14050" s="3">
        <v>1074.42</v>
      </c>
      <c r="G14050">
        <v>1100.03</v>
      </c>
      <c r="H14050" s="4">
        <v>9020222</v>
      </c>
      <c r="I14050">
        <f t="shared" si="219"/>
        <v>2020</v>
      </c>
      <c r="J14050">
        <f>MONTH(Table1[[#This Row],[clean_date]])</f>
        <v>3</v>
      </c>
    </row>
    <row r="14051" spans="1:10" x14ac:dyDescent="0.35">
      <c r="A14051" s="1">
        <v>43894</v>
      </c>
      <c r="B14051" s="1" t="s">
        <v>30</v>
      </c>
      <c r="C14051" s="2" t="s">
        <v>11</v>
      </c>
      <c r="D14051">
        <v>1088.2</v>
      </c>
      <c r="E14051" s="3">
        <v>1095.9000000000001</v>
      </c>
      <c r="F14051" s="3">
        <v>1087.48</v>
      </c>
      <c r="G14051">
        <v>1088.43</v>
      </c>
      <c r="H14051" s="4">
        <v>1828915</v>
      </c>
      <c r="I14051">
        <f t="shared" si="219"/>
        <v>2020</v>
      </c>
      <c r="J14051">
        <f>MONTH(Table1[[#This Row],[clean_date]])</f>
        <v>3</v>
      </c>
    </row>
    <row r="14052" spans="1:10" x14ac:dyDescent="0.35">
      <c r="A14052" s="1">
        <v>43895</v>
      </c>
      <c r="B14052" s="1" t="s">
        <v>30</v>
      </c>
      <c r="C14052" s="2" t="s">
        <v>11</v>
      </c>
      <c r="D14052">
        <v>1115.43</v>
      </c>
      <c r="E14052" s="3">
        <v>1124.19</v>
      </c>
      <c r="F14052" s="3">
        <v>1102</v>
      </c>
      <c r="G14052">
        <v>1106.1500000000001</v>
      </c>
      <c r="H14052" s="4">
        <v>7130690</v>
      </c>
      <c r="I14052">
        <f t="shared" si="219"/>
        <v>2020</v>
      </c>
      <c r="J14052">
        <f>MONTH(Table1[[#This Row],[clean_date]])</f>
        <v>3</v>
      </c>
    </row>
    <row r="14053" spans="1:10" x14ac:dyDescent="0.35">
      <c r="A14053" s="1">
        <v>43896</v>
      </c>
      <c r="B14053" s="1" t="s">
        <v>30</v>
      </c>
      <c r="C14053" s="2" t="s">
        <v>11</v>
      </c>
      <c r="D14053">
        <v>1104.81</v>
      </c>
      <c r="E14053" s="3">
        <v>1126.8800000000001</v>
      </c>
      <c r="F14053" s="3">
        <v>1094.72</v>
      </c>
      <c r="G14053">
        <v>1110.03</v>
      </c>
      <c r="H14053" s="4">
        <v>1847176</v>
      </c>
      <c r="I14053">
        <f t="shared" si="219"/>
        <v>2020</v>
      </c>
      <c r="J14053">
        <f>MONTH(Table1[[#This Row],[clean_date]])</f>
        <v>3</v>
      </c>
    </row>
    <row r="14054" spans="1:10" x14ac:dyDescent="0.35">
      <c r="A14054" s="1">
        <v>43899</v>
      </c>
      <c r="B14054" s="1" t="s">
        <v>30</v>
      </c>
      <c r="C14054" s="2" t="s">
        <v>11</v>
      </c>
      <c r="D14054">
        <v>1097.92</v>
      </c>
      <c r="E14054" s="3">
        <v>1106.6500000000001</v>
      </c>
      <c r="F14054" s="3">
        <v>1095.49</v>
      </c>
      <c r="G14054">
        <v>1102.33</v>
      </c>
      <c r="H14054" s="4">
        <v>3120849</v>
      </c>
      <c r="I14054">
        <f t="shared" si="219"/>
        <v>2020</v>
      </c>
      <c r="J14054">
        <f>MONTH(Table1[[#This Row],[clean_date]])</f>
        <v>3</v>
      </c>
    </row>
    <row r="14055" spans="1:10" x14ac:dyDescent="0.35">
      <c r="A14055" s="1">
        <v>43900</v>
      </c>
      <c r="B14055" s="1" t="s">
        <v>30</v>
      </c>
      <c r="C14055" s="2" t="s">
        <v>11</v>
      </c>
      <c r="D14055">
        <v>1083.52</v>
      </c>
      <c r="E14055" s="3">
        <v>1102.1500000000001</v>
      </c>
      <c r="F14055" s="3">
        <v>1064.04</v>
      </c>
      <c r="G14055">
        <v>1076.68</v>
      </c>
      <c r="H14055" s="4">
        <v>4560074</v>
      </c>
      <c r="I14055">
        <f t="shared" si="219"/>
        <v>2020</v>
      </c>
      <c r="J14055">
        <f>MONTH(Table1[[#This Row],[clean_date]])</f>
        <v>3</v>
      </c>
    </row>
    <row r="14056" spans="1:10" x14ac:dyDescent="0.35">
      <c r="A14056" s="1">
        <v>43901</v>
      </c>
      <c r="B14056" s="1" t="s">
        <v>30</v>
      </c>
      <c r="C14056" s="2" t="s">
        <v>11</v>
      </c>
      <c r="D14056">
        <v>1075.1400000000001</v>
      </c>
      <c r="E14056" s="3">
        <v>1083.07</v>
      </c>
      <c r="F14056" s="3">
        <v>1072.8900000000001</v>
      </c>
      <c r="G14056">
        <v>1080.93</v>
      </c>
      <c r="H14056" s="4">
        <v>9433339</v>
      </c>
      <c r="I14056">
        <f t="shared" si="219"/>
        <v>2020</v>
      </c>
      <c r="J14056">
        <f>MONTH(Table1[[#This Row],[clean_date]])</f>
        <v>3</v>
      </c>
    </row>
    <row r="14057" spans="1:10" x14ac:dyDescent="0.35">
      <c r="A14057" s="1">
        <v>43902</v>
      </c>
      <c r="B14057" s="1" t="s">
        <v>30</v>
      </c>
      <c r="C14057" s="2" t="s">
        <v>11</v>
      </c>
      <c r="D14057">
        <v>1068.78</v>
      </c>
      <c r="E14057" s="3">
        <v>1085.6300000000001</v>
      </c>
      <c r="F14057" s="3">
        <v>1067.0899999999999</v>
      </c>
      <c r="G14057">
        <v>1069.2</v>
      </c>
      <c r="H14057" s="4">
        <v>2027987</v>
      </c>
      <c r="I14057">
        <f t="shared" si="219"/>
        <v>2020</v>
      </c>
      <c r="J14057">
        <f>MONTH(Table1[[#This Row],[clean_date]])</f>
        <v>3</v>
      </c>
    </row>
    <row r="14058" spans="1:10" x14ac:dyDescent="0.35">
      <c r="A14058" s="1">
        <v>43903</v>
      </c>
      <c r="B14058" s="1" t="s">
        <v>30</v>
      </c>
      <c r="C14058" s="2" t="s">
        <v>11</v>
      </c>
      <c r="D14058">
        <v>1080.7</v>
      </c>
      <c r="E14058" s="3">
        <v>1087.3</v>
      </c>
      <c r="F14058" s="3">
        <v>1069.48</v>
      </c>
      <c r="G14058">
        <v>1081.03</v>
      </c>
      <c r="H14058" s="4">
        <v>4104659</v>
      </c>
      <c r="I14058">
        <f t="shared" si="219"/>
        <v>2020</v>
      </c>
      <c r="J14058">
        <f>MONTH(Table1[[#This Row],[clean_date]])</f>
        <v>3</v>
      </c>
    </row>
    <row r="14059" spans="1:10" x14ac:dyDescent="0.35">
      <c r="A14059" s="1">
        <v>43906</v>
      </c>
      <c r="B14059" s="1" t="s">
        <v>30</v>
      </c>
      <c r="C14059" s="2" t="s">
        <v>11</v>
      </c>
      <c r="D14059">
        <v>1063.74</v>
      </c>
      <c r="E14059" s="3">
        <v>1067.3900000000001</v>
      </c>
      <c r="F14059" s="3">
        <v>1049.0899999999999</v>
      </c>
      <c r="G14059">
        <v>1057.8599999999999</v>
      </c>
      <c r="H14059" s="4">
        <v>2542766</v>
      </c>
      <c r="I14059">
        <f t="shared" si="219"/>
        <v>2020</v>
      </c>
      <c r="J14059">
        <f>MONTH(Table1[[#This Row],[clean_date]])</f>
        <v>3</v>
      </c>
    </row>
    <row r="14060" spans="1:10" x14ac:dyDescent="0.35">
      <c r="A14060" s="1">
        <v>43907</v>
      </c>
      <c r="B14060" s="1" t="s">
        <v>30</v>
      </c>
      <c r="C14060" s="2" t="s">
        <v>11</v>
      </c>
      <c r="D14060">
        <v>1086.08</v>
      </c>
      <c r="E14060" s="3">
        <v>1095.42</v>
      </c>
      <c r="F14060" s="3">
        <v>1067.46</v>
      </c>
      <c r="G14060">
        <v>1088.8399999999999</v>
      </c>
      <c r="H14060" s="4">
        <v>1094869</v>
      </c>
      <c r="I14060">
        <f t="shared" si="219"/>
        <v>2020</v>
      </c>
      <c r="J14060">
        <f>MONTH(Table1[[#This Row],[clean_date]])</f>
        <v>3</v>
      </c>
    </row>
    <row r="14061" spans="1:10" x14ac:dyDescent="0.35">
      <c r="A14061" s="1">
        <v>43908</v>
      </c>
      <c r="B14061" s="1" t="s">
        <v>30</v>
      </c>
      <c r="C14061" s="2" t="s">
        <v>11</v>
      </c>
      <c r="D14061">
        <v>1092.29</v>
      </c>
      <c r="E14061" s="3">
        <v>1108.9100000000001</v>
      </c>
      <c r="F14061" s="3">
        <v>1079.6400000000001</v>
      </c>
      <c r="G14061">
        <v>1091.5899999999999</v>
      </c>
      <c r="H14061" s="4">
        <v>8295003</v>
      </c>
      <c r="I14061">
        <f t="shared" si="219"/>
        <v>2020</v>
      </c>
      <c r="J14061">
        <f>MONTH(Table1[[#This Row],[clean_date]])</f>
        <v>3</v>
      </c>
    </row>
    <row r="14062" spans="1:10" x14ac:dyDescent="0.35">
      <c r="A14062" s="1">
        <v>43909</v>
      </c>
      <c r="B14062" s="1" t="s">
        <v>30</v>
      </c>
      <c r="C14062" s="2" t="s">
        <v>11</v>
      </c>
      <c r="D14062">
        <v>1079.19</v>
      </c>
      <c r="E14062" s="3">
        <v>1079.6199999999999</v>
      </c>
      <c r="F14062" s="3">
        <v>1075.03</v>
      </c>
      <c r="G14062">
        <v>1076.3599999999999</v>
      </c>
      <c r="H14062" s="4">
        <v>8892913</v>
      </c>
      <c r="I14062">
        <f t="shared" si="219"/>
        <v>2020</v>
      </c>
      <c r="J14062">
        <f>MONTH(Table1[[#This Row],[clean_date]])</f>
        <v>3</v>
      </c>
    </row>
    <row r="14063" spans="1:10" x14ac:dyDescent="0.35">
      <c r="A14063" s="1">
        <v>43910</v>
      </c>
      <c r="B14063" s="1" t="s">
        <v>30</v>
      </c>
      <c r="C14063" s="2" t="s">
        <v>11</v>
      </c>
      <c r="D14063">
        <v>1086.78</v>
      </c>
      <c r="E14063" s="3">
        <v>1097.92</v>
      </c>
      <c r="F14063" s="3">
        <v>1075.6300000000001</v>
      </c>
      <c r="G14063">
        <v>1080.9000000000001</v>
      </c>
      <c r="H14063" s="4">
        <v>5380881</v>
      </c>
      <c r="I14063">
        <f t="shared" si="219"/>
        <v>2020</v>
      </c>
      <c r="J14063">
        <f>MONTH(Table1[[#This Row],[clean_date]])</f>
        <v>3</v>
      </c>
    </row>
    <row r="14064" spans="1:10" x14ac:dyDescent="0.35">
      <c r="A14064" s="1">
        <v>43913</v>
      </c>
      <c r="B14064" s="1" t="s">
        <v>30</v>
      </c>
      <c r="C14064" s="2" t="s">
        <v>11</v>
      </c>
      <c r="D14064">
        <v>1068.4100000000001</v>
      </c>
      <c r="E14064" s="3">
        <v>1069.2</v>
      </c>
      <c r="F14064" s="3">
        <v>1049.25</v>
      </c>
      <c r="G14064">
        <v>1067.8599999999999</v>
      </c>
      <c r="H14064" s="4">
        <v>4744601</v>
      </c>
      <c r="I14064">
        <f t="shared" si="219"/>
        <v>2020</v>
      </c>
      <c r="J14064">
        <f>MONTH(Table1[[#This Row],[clean_date]])</f>
        <v>3</v>
      </c>
    </row>
    <row r="14065" spans="1:10" x14ac:dyDescent="0.35">
      <c r="A14065" s="1">
        <v>43914</v>
      </c>
      <c r="B14065" s="1" t="s">
        <v>30</v>
      </c>
      <c r="C14065" s="2" t="s">
        <v>11</v>
      </c>
      <c r="D14065">
        <v>1041.25</v>
      </c>
      <c r="E14065" s="3">
        <v>1066.6300000000001</v>
      </c>
      <c r="F14065" s="3">
        <v>1039.79</v>
      </c>
      <c r="G14065">
        <v>1047.52</v>
      </c>
      <c r="H14065" s="4">
        <v>5430256</v>
      </c>
      <c r="I14065">
        <f t="shared" si="219"/>
        <v>2020</v>
      </c>
      <c r="J14065">
        <f>MONTH(Table1[[#This Row],[clean_date]])</f>
        <v>3</v>
      </c>
    </row>
    <row r="14066" spans="1:10" x14ac:dyDescent="0.35">
      <c r="A14066" s="1">
        <v>43915</v>
      </c>
      <c r="B14066" s="1" t="s">
        <v>30</v>
      </c>
      <c r="C14066" s="2" t="s">
        <v>11</v>
      </c>
      <c r="D14066">
        <v>1042.56</v>
      </c>
      <c r="E14066" s="3">
        <v>1044.92</v>
      </c>
      <c r="F14066" s="3">
        <v>1026.8</v>
      </c>
      <c r="G14066">
        <v>1037.58</v>
      </c>
      <c r="H14066" s="4">
        <v>2192418</v>
      </c>
      <c r="I14066">
        <f t="shared" si="219"/>
        <v>2020</v>
      </c>
      <c r="J14066">
        <f>MONTH(Table1[[#This Row],[clean_date]])</f>
        <v>3</v>
      </c>
    </row>
    <row r="14067" spans="1:10" x14ac:dyDescent="0.35">
      <c r="A14067" s="1">
        <v>43916</v>
      </c>
      <c r="B14067" s="1" t="s">
        <v>30</v>
      </c>
      <c r="C14067" s="2" t="s">
        <v>11</v>
      </c>
      <c r="D14067">
        <v>1025.07</v>
      </c>
      <c r="E14067" s="3">
        <v>1029.45</v>
      </c>
      <c r="F14067" s="3">
        <v>1011.34</v>
      </c>
      <c r="G14067">
        <v>1022.84</v>
      </c>
      <c r="H14067" s="4">
        <v>1668603</v>
      </c>
      <c r="I14067">
        <f t="shared" si="219"/>
        <v>2020</v>
      </c>
      <c r="J14067">
        <f>MONTH(Table1[[#This Row],[clean_date]])</f>
        <v>3</v>
      </c>
    </row>
    <row r="14068" spans="1:10" x14ac:dyDescent="0.35">
      <c r="A14068" s="1">
        <v>43917</v>
      </c>
      <c r="B14068" s="1" t="s">
        <v>30</v>
      </c>
      <c r="C14068" s="2" t="s">
        <v>11</v>
      </c>
      <c r="D14068">
        <v>1025.07</v>
      </c>
      <c r="E14068" s="3">
        <v>1033.31</v>
      </c>
      <c r="F14068" s="3">
        <v>1006.79</v>
      </c>
      <c r="G14068">
        <v>1030.8900000000001</v>
      </c>
      <c r="H14068" s="4">
        <v>8965631</v>
      </c>
      <c r="I14068">
        <f t="shared" si="219"/>
        <v>2020</v>
      </c>
      <c r="J14068">
        <f>MONTH(Table1[[#This Row],[clean_date]])</f>
        <v>3</v>
      </c>
    </row>
    <row r="14069" spans="1:10" x14ac:dyDescent="0.35">
      <c r="A14069" s="1">
        <v>43920</v>
      </c>
      <c r="B14069" s="1" t="s">
        <v>30</v>
      </c>
      <c r="C14069" s="2" t="s">
        <v>11</v>
      </c>
      <c r="D14069">
        <v>1032.83</v>
      </c>
      <c r="E14069" s="3">
        <v>1053.96</v>
      </c>
      <c r="F14069" s="3">
        <v>1020.09</v>
      </c>
      <c r="G14069">
        <v>1035.3399999999999</v>
      </c>
      <c r="H14069" s="4">
        <v>9605173</v>
      </c>
      <c r="I14069">
        <f t="shared" si="219"/>
        <v>2020</v>
      </c>
      <c r="J14069">
        <f>MONTH(Table1[[#This Row],[clean_date]])</f>
        <v>3</v>
      </c>
    </row>
    <row r="14070" spans="1:10" x14ac:dyDescent="0.35">
      <c r="A14070" s="1">
        <v>43921</v>
      </c>
      <c r="B14070" s="1" t="s">
        <v>30</v>
      </c>
      <c r="C14070" s="2" t="s">
        <v>11</v>
      </c>
      <c r="D14070">
        <v>1055.22</v>
      </c>
      <c r="E14070" s="3">
        <v>1065.42</v>
      </c>
      <c r="F14070" s="3">
        <v>1051.8599999999999</v>
      </c>
      <c r="G14070">
        <v>1055.32</v>
      </c>
      <c r="H14070" s="4">
        <v>4378729</v>
      </c>
      <c r="I14070">
        <f t="shared" si="219"/>
        <v>2020</v>
      </c>
      <c r="J14070">
        <f>MONTH(Table1[[#This Row],[clean_date]])</f>
        <v>3</v>
      </c>
    </row>
    <row r="14071" spans="1:10" x14ac:dyDescent="0.35">
      <c r="A14071" s="1">
        <v>43922</v>
      </c>
      <c r="B14071" s="1" t="s">
        <v>19</v>
      </c>
      <c r="C14071" s="2" t="s">
        <v>11</v>
      </c>
      <c r="D14071">
        <v>1056.82</v>
      </c>
      <c r="E14071" s="3">
        <v>1059.5</v>
      </c>
      <c r="F14071" s="3">
        <v>1035.53</v>
      </c>
      <c r="G14071">
        <v>1053.3699999999999</v>
      </c>
      <c r="H14071" s="4">
        <v>8439588</v>
      </c>
      <c r="I14071">
        <f t="shared" si="219"/>
        <v>2020</v>
      </c>
      <c r="J14071">
        <f>MONTH(Table1[[#This Row],[clean_date]])</f>
        <v>4</v>
      </c>
    </row>
    <row r="14072" spans="1:10" x14ac:dyDescent="0.35">
      <c r="A14072" s="1">
        <v>43923</v>
      </c>
      <c r="B14072" s="1" t="s">
        <v>19</v>
      </c>
      <c r="C14072" s="2" t="s">
        <v>11</v>
      </c>
      <c r="D14072">
        <v>1084.17</v>
      </c>
      <c r="E14072" s="3">
        <v>1090.27</v>
      </c>
      <c r="F14072" s="3">
        <v>1073.55</v>
      </c>
      <c r="G14072">
        <v>1079.0999999999999</v>
      </c>
      <c r="H14072" s="4">
        <v>4297713</v>
      </c>
      <c r="I14072">
        <f t="shared" si="219"/>
        <v>2020</v>
      </c>
      <c r="J14072">
        <f>MONTH(Table1[[#This Row],[clean_date]])</f>
        <v>4</v>
      </c>
    </row>
    <row r="14073" spans="1:10" x14ac:dyDescent="0.35">
      <c r="A14073" s="1">
        <v>43924</v>
      </c>
      <c r="B14073" s="1" t="s">
        <v>19</v>
      </c>
      <c r="C14073" s="2" t="s">
        <v>11</v>
      </c>
      <c r="D14073">
        <v>1058.08</v>
      </c>
      <c r="E14073" s="3">
        <v>1070.5899999999999</v>
      </c>
      <c r="F14073" s="3">
        <v>1049.03</v>
      </c>
      <c r="G14073">
        <v>1064.23</v>
      </c>
      <c r="H14073" s="4">
        <v>6855318</v>
      </c>
      <c r="I14073">
        <f t="shared" si="219"/>
        <v>2020</v>
      </c>
      <c r="J14073">
        <f>MONTH(Table1[[#This Row],[clean_date]])</f>
        <v>4</v>
      </c>
    </row>
    <row r="14074" spans="1:10" x14ac:dyDescent="0.35">
      <c r="A14074" s="1">
        <v>43927</v>
      </c>
      <c r="B14074" s="1" t="s">
        <v>19</v>
      </c>
      <c r="C14074" s="2" t="s">
        <v>11</v>
      </c>
      <c r="D14074">
        <v>1083.76</v>
      </c>
      <c r="E14074" s="3">
        <v>1090.1300000000001</v>
      </c>
      <c r="F14074" s="3">
        <v>1071.6600000000001</v>
      </c>
      <c r="G14074">
        <v>1084.73</v>
      </c>
      <c r="H14074" s="4">
        <v>3484229</v>
      </c>
      <c r="I14074">
        <f t="shared" si="219"/>
        <v>2020</v>
      </c>
      <c r="J14074">
        <f>MONTH(Table1[[#This Row],[clean_date]])</f>
        <v>4</v>
      </c>
    </row>
    <row r="14075" spans="1:10" x14ac:dyDescent="0.35">
      <c r="A14075" s="1">
        <v>43928</v>
      </c>
      <c r="B14075" s="1" t="s">
        <v>19</v>
      </c>
      <c r="C14075" s="2" t="s">
        <v>11</v>
      </c>
      <c r="D14075">
        <v>1102.78</v>
      </c>
      <c r="E14075" s="3">
        <v>1110.96</v>
      </c>
      <c r="F14075" s="3">
        <v>1088.8499999999999</v>
      </c>
      <c r="G14075">
        <v>1103.28</v>
      </c>
      <c r="H14075" s="4">
        <v>6491367</v>
      </c>
      <c r="I14075">
        <f t="shared" si="219"/>
        <v>2020</v>
      </c>
      <c r="J14075">
        <f>MONTH(Table1[[#This Row],[clean_date]])</f>
        <v>4</v>
      </c>
    </row>
    <row r="14076" spans="1:10" x14ac:dyDescent="0.35">
      <c r="A14076" s="1">
        <v>43929</v>
      </c>
      <c r="B14076" s="1" t="s">
        <v>19</v>
      </c>
      <c r="C14076" s="2" t="s">
        <v>11</v>
      </c>
      <c r="D14076">
        <v>1139.0999999999999</v>
      </c>
      <c r="E14076" s="3">
        <v>1141.28</v>
      </c>
      <c r="F14076" s="3">
        <v>1126.6500000000001</v>
      </c>
      <c r="G14076">
        <v>1134.1099999999999</v>
      </c>
      <c r="H14076" s="4">
        <v>8338355</v>
      </c>
      <c r="I14076">
        <f t="shared" si="219"/>
        <v>2020</v>
      </c>
      <c r="J14076">
        <f>MONTH(Table1[[#This Row],[clean_date]])</f>
        <v>4</v>
      </c>
    </row>
    <row r="14077" spans="1:10" x14ac:dyDescent="0.35">
      <c r="A14077" s="1">
        <v>43930</v>
      </c>
      <c r="B14077" s="1" t="s">
        <v>19</v>
      </c>
      <c r="C14077" s="2" t="s">
        <v>11</v>
      </c>
      <c r="D14077">
        <v>1136.17</v>
      </c>
      <c r="E14077" s="3">
        <v>1143.06</v>
      </c>
      <c r="F14077" s="3">
        <v>1129.3499999999999</v>
      </c>
      <c r="G14077">
        <v>1139.99</v>
      </c>
      <c r="H14077" s="4">
        <v>9207937</v>
      </c>
      <c r="I14077">
        <f t="shared" si="219"/>
        <v>2020</v>
      </c>
      <c r="J14077">
        <f>MONTH(Table1[[#This Row],[clean_date]])</f>
        <v>4</v>
      </c>
    </row>
    <row r="14078" spans="1:10" x14ac:dyDescent="0.35">
      <c r="A14078" s="1">
        <v>43931</v>
      </c>
      <c r="B14078" s="1" t="s">
        <v>19</v>
      </c>
      <c r="C14078" s="2" t="s">
        <v>11</v>
      </c>
      <c r="D14078">
        <v>1124.42</v>
      </c>
      <c r="E14078" s="3">
        <v>1140.57</v>
      </c>
      <c r="F14078" s="3">
        <v>1112.82</v>
      </c>
      <c r="G14078">
        <v>1118.7</v>
      </c>
      <c r="H14078" s="4">
        <v>5187767</v>
      </c>
      <c r="I14078">
        <f t="shared" si="219"/>
        <v>2020</v>
      </c>
      <c r="J14078">
        <f>MONTH(Table1[[#This Row],[clean_date]])</f>
        <v>4</v>
      </c>
    </row>
    <row r="14079" spans="1:10" x14ac:dyDescent="0.35">
      <c r="A14079" s="1">
        <v>43934</v>
      </c>
      <c r="B14079" s="1" t="s">
        <v>19</v>
      </c>
      <c r="C14079" s="2" t="s">
        <v>11</v>
      </c>
      <c r="D14079">
        <v>1179.6500000000001</v>
      </c>
      <c r="E14079" s="3">
        <v>1199.3800000000001</v>
      </c>
      <c r="F14079" s="3">
        <v>1156.0899999999999</v>
      </c>
      <c r="G14079">
        <v>1177.98</v>
      </c>
      <c r="H14079" s="4">
        <v>7479033</v>
      </c>
      <c r="I14079">
        <f t="shared" si="219"/>
        <v>2020</v>
      </c>
      <c r="J14079">
        <f>MONTH(Table1[[#This Row],[clean_date]])</f>
        <v>4</v>
      </c>
    </row>
    <row r="14080" spans="1:10" x14ac:dyDescent="0.35">
      <c r="A14080" s="1">
        <v>43935</v>
      </c>
      <c r="B14080" s="1" t="s">
        <v>19</v>
      </c>
      <c r="C14080" s="2" t="s">
        <v>11</v>
      </c>
      <c r="D14080">
        <v>1204.26</v>
      </c>
      <c r="E14080" s="3">
        <v>1225.29</v>
      </c>
      <c r="F14080" s="3">
        <v>1187.05</v>
      </c>
      <c r="G14080">
        <v>1215.44</v>
      </c>
      <c r="H14080" s="4">
        <v>4459190</v>
      </c>
      <c r="I14080">
        <f t="shared" si="219"/>
        <v>2020</v>
      </c>
      <c r="J14080">
        <f>MONTH(Table1[[#This Row],[clean_date]])</f>
        <v>4</v>
      </c>
    </row>
    <row r="14081" spans="1:10" x14ac:dyDescent="0.35">
      <c r="A14081" s="1">
        <v>43936</v>
      </c>
      <c r="B14081" s="1" t="s">
        <v>19</v>
      </c>
      <c r="C14081" s="2" t="s">
        <v>11</v>
      </c>
      <c r="D14081">
        <v>1204.26</v>
      </c>
      <c r="E14081" s="3">
        <v>1270.94</v>
      </c>
      <c r="F14081" s="3">
        <v>1259.44</v>
      </c>
      <c r="G14081">
        <v>1267.05</v>
      </c>
      <c r="H14081" s="4">
        <v>2742910</v>
      </c>
      <c r="I14081">
        <f t="shared" si="219"/>
        <v>2020</v>
      </c>
      <c r="J14081">
        <f>MONTH(Table1[[#This Row],[clean_date]])</f>
        <v>4</v>
      </c>
    </row>
    <row r="14082" spans="1:10" x14ac:dyDescent="0.35">
      <c r="A14082" s="1">
        <v>43937</v>
      </c>
      <c r="B14082" s="1" t="s">
        <v>19</v>
      </c>
      <c r="C14082" s="2" t="s">
        <v>11</v>
      </c>
      <c r="D14082">
        <v>1244.28</v>
      </c>
      <c r="E14082" s="3">
        <v>1250.82</v>
      </c>
      <c r="F14082" s="3">
        <v>1225.94</v>
      </c>
      <c r="G14082">
        <v>1241.44</v>
      </c>
      <c r="H14082" s="4">
        <v>8355801</v>
      </c>
      <c r="I14082">
        <f t="shared" si="219"/>
        <v>2020</v>
      </c>
      <c r="J14082">
        <f>MONTH(Table1[[#This Row],[clean_date]])</f>
        <v>4</v>
      </c>
    </row>
    <row r="14083" spans="1:10" x14ac:dyDescent="0.35">
      <c r="A14083" s="1">
        <v>43938</v>
      </c>
      <c r="B14083" s="1" t="s">
        <v>19</v>
      </c>
      <c r="C14083" s="2" t="s">
        <v>11</v>
      </c>
      <c r="D14083">
        <v>1217.19</v>
      </c>
      <c r="E14083" s="3">
        <v>1234.78</v>
      </c>
      <c r="F14083" s="3">
        <v>1209.23</v>
      </c>
      <c r="G14083">
        <v>1218.0999999999999</v>
      </c>
      <c r="H14083" s="4">
        <v>6675027</v>
      </c>
      <c r="I14083">
        <f t="shared" ref="I14083:I14146" si="220">YEAR(A14083)</f>
        <v>2020</v>
      </c>
      <c r="J14083">
        <f>MONTH(Table1[[#This Row],[clean_date]])</f>
        <v>4</v>
      </c>
    </row>
    <row r="14084" spans="1:10" x14ac:dyDescent="0.35">
      <c r="A14084" s="1">
        <v>43941</v>
      </c>
      <c r="B14084" s="1" t="s">
        <v>19</v>
      </c>
      <c r="C14084" s="2" t="s">
        <v>11</v>
      </c>
      <c r="D14084">
        <v>1233.29</v>
      </c>
      <c r="E14084" s="3">
        <v>1233.5999999999999</v>
      </c>
      <c r="F14084" s="3">
        <v>1207.74</v>
      </c>
      <c r="G14084">
        <v>1228.8800000000001</v>
      </c>
      <c r="H14084" s="4">
        <v>8112029</v>
      </c>
      <c r="I14084">
        <f t="shared" si="220"/>
        <v>2020</v>
      </c>
      <c r="J14084">
        <f>MONTH(Table1[[#This Row],[clean_date]])</f>
        <v>4</v>
      </c>
    </row>
    <row r="14085" spans="1:10" x14ac:dyDescent="0.35">
      <c r="A14085" s="1">
        <v>43942</v>
      </c>
      <c r="B14085" s="1" t="s">
        <v>19</v>
      </c>
      <c r="C14085" s="2" t="s">
        <v>11</v>
      </c>
      <c r="D14085">
        <v>1168.3900000000001</v>
      </c>
      <c r="E14085" s="3">
        <v>1181.74</v>
      </c>
      <c r="F14085" s="3">
        <v>1163.77</v>
      </c>
      <c r="G14085">
        <v>1174.83</v>
      </c>
      <c r="H14085" s="4">
        <v>8694462</v>
      </c>
      <c r="I14085">
        <f t="shared" si="220"/>
        <v>2020</v>
      </c>
      <c r="J14085">
        <f>MONTH(Table1[[#This Row],[clean_date]])</f>
        <v>4</v>
      </c>
    </row>
    <row r="14086" spans="1:10" x14ac:dyDescent="0.35">
      <c r="A14086" s="1">
        <v>43943</v>
      </c>
      <c r="B14086" s="1" t="s">
        <v>19</v>
      </c>
      <c r="C14086" s="2" t="s">
        <v>11</v>
      </c>
      <c r="D14086">
        <v>1154.26</v>
      </c>
      <c r="E14086" s="3">
        <v>1160.19</v>
      </c>
      <c r="F14086" s="3">
        <v>1133.1400000000001</v>
      </c>
      <c r="G14086">
        <v>1147.69</v>
      </c>
      <c r="H14086" s="4">
        <v>7834018</v>
      </c>
      <c r="I14086">
        <f t="shared" si="220"/>
        <v>2020</v>
      </c>
      <c r="J14086">
        <f>MONTH(Table1[[#This Row],[clean_date]])</f>
        <v>4</v>
      </c>
    </row>
    <row r="14087" spans="1:10" x14ac:dyDescent="0.35">
      <c r="A14087" s="1">
        <v>43944</v>
      </c>
      <c r="B14087" s="1" t="s">
        <v>19</v>
      </c>
      <c r="C14087" s="2" t="s">
        <v>11</v>
      </c>
      <c r="D14087">
        <v>1149.27</v>
      </c>
      <c r="E14087" s="3">
        <v>1174.8900000000001</v>
      </c>
      <c r="F14087" s="3">
        <v>1128.68</v>
      </c>
      <c r="G14087">
        <v>1165.52</v>
      </c>
      <c r="H14087" s="4">
        <v>9794961</v>
      </c>
      <c r="I14087">
        <f t="shared" si="220"/>
        <v>2020</v>
      </c>
      <c r="J14087">
        <f>MONTH(Table1[[#This Row],[clean_date]])</f>
        <v>4</v>
      </c>
    </row>
    <row r="14088" spans="1:10" x14ac:dyDescent="0.35">
      <c r="A14088" s="1">
        <v>43945</v>
      </c>
      <c r="B14088" s="1" t="s">
        <v>19</v>
      </c>
      <c r="C14088" s="2" t="s">
        <v>11</v>
      </c>
      <c r="D14088">
        <v>1202.8800000000001</v>
      </c>
      <c r="E14088" s="3">
        <v>1226.3499999999999</v>
      </c>
      <c r="F14088" s="3">
        <v>1194.93</v>
      </c>
      <c r="G14088">
        <v>1207.6099999999999</v>
      </c>
      <c r="H14088" s="4">
        <v>9053138</v>
      </c>
      <c r="I14088">
        <f t="shared" si="220"/>
        <v>2020</v>
      </c>
      <c r="J14088">
        <f>MONTH(Table1[[#This Row],[clean_date]])</f>
        <v>4</v>
      </c>
    </row>
    <row r="14089" spans="1:10" x14ac:dyDescent="0.35">
      <c r="A14089" s="1">
        <v>43948</v>
      </c>
      <c r="B14089" s="1" t="s">
        <v>19</v>
      </c>
      <c r="C14089" s="2" t="s">
        <v>11</v>
      </c>
      <c r="D14089">
        <v>1202.8800000000001</v>
      </c>
      <c r="E14089" s="3">
        <v>1241.17</v>
      </c>
      <c r="F14089" s="3">
        <v>1192.25</v>
      </c>
      <c r="G14089">
        <v>1231.72</v>
      </c>
      <c r="H14089" s="4">
        <v>9651575</v>
      </c>
      <c r="I14089">
        <f t="shared" si="220"/>
        <v>2020</v>
      </c>
      <c r="J14089">
        <f>MONTH(Table1[[#This Row],[clean_date]])</f>
        <v>4</v>
      </c>
    </row>
    <row r="14090" spans="1:10" x14ac:dyDescent="0.35">
      <c r="A14090" s="1">
        <v>43949</v>
      </c>
      <c r="B14090" s="1" t="s">
        <v>19</v>
      </c>
      <c r="C14090" s="2" t="s">
        <v>11</v>
      </c>
      <c r="D14090">
        <v>1215.1600000000001</v>
      </c>
      <c r="E14090" s="3">
        <v>1222.19</v>
      </c>
      <c r="F14090" s="3">
        <v>1207.22</v>
      </c>
      <c r="G14090">
        <v>1212.22</v>
      </c>
      <c r="H14090" s="4">
        <v>9026198</v>
      </c>
      <c r="I14090">
        <f t="shared" si="220"/>
        <v>2020</v>
      </c>
      <c r="J14090">
        <f>MONTH(Table1[[#This Row],[clean_date]])</f>
        <v>4</v>
      </c>
    </row>
    <row r="14091" spans="1:10" x14ac:dyDescent="0.35">
      <c r="A14091" s="1">
        <v>43950</v>
      </c>
      <c r="B14091" s="1" t="s">
        <v>19</v>
      </c>
      <c r="C14091" s="2" t="s">
        <v>11</v>
      </c>
      <c r="D14091">
        <v>1227.75</v>
      </c>
      <c r="E14091" s="3">
        <v>1229.3900000000001</v>
      </c>
      <c r="F14091" s="3">
        <v>1204.73</v>
      </c>
      <c r="G14091">
        <v>1223.26</v>
      </c>
      <c r="H14091" s="4">
        <v>8795979</v>
      </c>
      <c r="I14091">
        <f t="shared" si="220"/>
        <v>2020</v>
      </c>
      <c r="J14091">
        <f>MONTH(Table1[[#This Row],[clean_date]])</f>
        <v>4</v>
      </c>
    </row>
    <row r="14092" spans="1:10" x14ac:dyDescent="0.35">
      <c r="A14092" s="1">
        <v>43951</v>
      </c>
      <c r="B14092" s="1" t="s">
        <v>19</v>
      </c>
      <c r="C14092" s="2" t="s">
        <v>11</v>
      </c>
      <c r="D14092">
        <v>1218.06</v>
      </c>
      <c r="E14092" s="3">
        <v>1244.45</v>
      </c>
      <c r="F14092" s="3">
        <v>1205.3900000000001</v>
      </c>
      <c r="G14092">
        <v>1228.67</v>
      </c>
      <c r="H14092" s="4">
        <v>3153091</v>
      </c>
      <c r="I14092">
        <f t="shared" si="220"/>
        <v>2020</v>
      </c>
      <c r="J14092">
        <f>MONTH(Table1[[#This Row],[clean_date]])</f>
        <v>4</v>
      </c>
    </row>
    <row r="14093" spans="1:10" x14ac:dyDescent="0.35">
      <c r="A14093" s="1">
        <v>43952</v>
      </c>
      <c r="B14093" s="1" t="s">
        <v>20</v>
      </c>
      <c r="C14093" s="2" t="s">
        <v>11</v>
      </c>
      <c r="D14093">
        <v>1231.57</v>
      </c>
      <c r="E14093" s="3">
        <v>1258.27</v>
      </c>
      <c r="F14093" s="3">
        <v>1213.33</v>
      </c>
      <c r="G14093">
        <v>1235.71</v>
      </c>
      <c r="H14093" s="4">
        <v>2724036</v>
      </c>
      <c r="I14093">
        <f t="shared" si="220"/>
        <v>2020</v>
      </c>
      <c r="J14093">
        <f>MONTH(Table1[[#This Row],[clean_date]])</f>
        <v>5</v>
      </c>
    </row>
    <row r="14094" spans="1:10" x14ac:dyDescent="0.35">
      <c r="A14094" s="1">
        <v>43955</v>
      </c>
      <c r="B14094" s="1" t="s">
        <v>20</v>
      </c>
      <c r="C14094" s="2" t="s">
        <v>11</v>
      </c>
      <c r="D14094">
        <v>1204.7</v>
      </c>
      <c r="E14094" s="3">
        <v>1217.18</v>
      </c>
      <c r="F14094" s="3">
        <v>1186.96</v>
      </c>
      <c r="G14094">
        <v>1205.76</v>
      </c>
      <c r="H14094" s="4">
        <v>4762356</v>
      </c>
      <c r="I14094">
        <f t="shared" si="220"/>
        <v>2020</v>
      </c>
      <c r="J14094">
        <f>MONTH(Table1[[#This Row],[clean_date]])</f>
        <v>5</v>
      </c>
    </row>
    <row r="14095" spans="1:10" x14ac:dyDescent="0.35">
      <c r="A14095" s="1">
        <v>43956</v>
      </c>
      <c r="B14095" s="1" t="s">
        <v>20</v>
      </c>
      <c r="C14095" s="2" t="s">
        <v>11</v>
      </c>
      <c r="D14095">
        <v>1204.3599999999999</v>
      </c>
      <c r="E14095" s="3">
        <v>1205.3699999999999</v>
      </c>
      <c r="F14095" s="3">
        <v>1181.76</v>
      </c>
      <c r="G14095">
        <v>1194.4100000000001</v>
      </c>
      <c r="H14095" s="4">
        <v>7300819</v>
      </c>
      <c r="I14095">
        <f t="shared" si="220"/>
        <v>2020</v>
      </c>
      <c r="J14095">
        <f>MONTH(Table1[[#This Row],[clean_date]])</f>
        <v>5</v>
      </c>
    </row>
    <row r="14096" spans="1:10" x14ac:dyDescent="0.35">
      <c r="A14096" s="1">
        <v>43957</v>
      </c>
      <c r="B14096" s="1" t="s">
        <v>20</v>
      </c>
      <c r="C14096" s="2" t="s">
        <v>11</v>
      </c>
      <c r="D14096">
        <v>1198.78</v>
      </c>
      <c r="E14096" s="3">
        <v>1202.54</v>
      </c>
      <c r="F14096" s="3">
        <v>1189.26</v>
      </c>
      <c r="G14096">
        <v>1200.4000000000001</v>
      </c>
      <c r="H14096" s="4">
        <v>9657762</v>
      </c>
      <c r="I14096">
        <f t="shared" si="220"/>
        <v>2020</v>
      </c>
      <c r="J14096">
        <f>MONTH(Table1[[#This Row],[clean_date]])</f>
        <v>5</v>
      </c>
    </row>
    <row r="14097" spans="1:10" x14ac:dyDescent="0.35">
      <c r="A14097" s="1">
        <v>43958</v>
      </c>
      <c r="B14097" s="1" t="s">
        <v>20</v>
      </c>
      <c r="C14097" s="2" t="s">
        <v>11</v>
      </c>
      <c r="D14097">
        <v>1189.4000000000001</v>
      </c>
      <c r="E14097" s="3">
        <v>1209.3499999999999</v>
      </c>
      <c r="F14097" s="3">
        <v>1184.51</v>
      </c>
      <c r="G14097">
        <v>1192.97</v>
      </c>
      <c r="H14097" s="4">
        <v>6906734</v>
      </c>
      <c r="I14097">
        <f t="shared" si="220"/>
        <v>2020</v>
      </c>
      <c r="J14097">
        <f>MONTH(Table1[[#This Row],[clean_date]])</f>
        <v>5</v>
      </c>
    </row>
    <row r="14098" spans="1:10" x14ac:dyDescent="0.35">
      <c r="A14098" s="1">
        <v>43959</v>
      </c>
      <c r="B14098" s="1" t="s">
        <v>20</v>
      </c>
      <c r="C14098" s="2" t="s">
        <v>11</v>
      </c>
      <c r="D14098">
        <v>1236.8499999999999</v>
      </c>
      <c r="E14098" s="3">
        <v>1258.5999999999999</v>
      </c>
      <c r="F14098" s="3">
        <v>1235.95</v>
      </c>
      <c r="G14098">
        <v>1241.05</v>
      </c>
      <c r="H14098" s="4">
        <v>8601009</v>
      </c>
      <c r="I14098">
        <f t="shared" si="220"/>
        <v>2020</v>
      </c>
      <c r="J14098">
        <f>MONTH(Table1[[#This Row],[clean_date]])</f>
        <v>5</v>
      </c>
    </row>
    <row r="14099" spans="1:10" x14ac:dyDescent="0.35">
      <c r="A14099" s="1">
        <v>43962</v>
      </c>
      <c r="B14099" s="1" t="s">
        <v>20</v>
      </c>
      <c r="C14099" s="2" t="s">
        <v>11</v>
      </c>
      <c r="D14099">
        <v>1262.99</v>
      </c>
      <c r="E14099" s="3">
        <v>1265.53</v>
      </c>
      <c r="F14099" s="3">
        <v>1239.53</v>
      </c>
      <c r="G14099">
        <v>1260.5899999999999</v>
      </c>
      <c r="H14099" s="4">
        <v>5037733</v>
      </c>
      <c r="I14099">
        <f t="shared" si="220"/>
        <v>2020</v>
      </c>
      <c r="J14099">
        <f>MONTH(Table1[[#This Row],[clean_date]])</f>
        <v>5</v>
      </c>
    </row>
    <row r="14100" spans="1:10" x14ac:dyDescent="0.35">
      <c r="A14100" s="1">
        <v>43963</v>
      </c>
      <c r="B14100" s="1" t="s">
        <v>20</v>
      </c>
      <c r="C14100" s="2" t="s">
        <v>11</v>
      </c>
      <c r="D14100">
        <v>1283.52</v>
      </c>
      <c r="E14100" s="3">
        <v>1297.27</v>
      </c>
      <c r="F14100" s="3">
        <v>1273.31</v>
      </c>
      <c r="G14100">
        <v>1283.71</v>
      </c>
      <c r="H14100" s="4">
        <v>6328989</v>
      </c>
      <c r="I14100">
        <f t="shared" si="220"/>
        <v>2020</v>
      </c>
      <c r="J14100">
        <f>MONTH(Table1[[#This Row],[clean_date]])</f>
        <v>5</v>
      </c>
    </row>
    <row r="14101" spans="1:10" x14ac:dyDescent="0.35">
      <c r="A14101" s="1">
        <v>43964</v>
      </c>
      <c r="B14101" s="1" t="s">
        <v>20</v>
      </c>
      <c r="C14101" s="2" t="s">
        <v>11</v>
      </c>
      <c r="D14101">
        <v>1269.18</v>
      </c>
      <c r="E14101" s="3">
        <v>1295.3900000000001</v>
      </c>
      <c r="F14101" s="3">
        <v>1258.17</v>
      </c>
      <c r="G14101">
        <v>1283.01</v>
      </c>
      <c r="H14101" s="4">
        <v>7017734</v>
      </c>
      <c r="I14101">
        <f t="shared" si="220"/>
        <v>2020</v>
      </c>
      <c r="J14101">
        <f>MONTH(Table1[[#This Row],[clean_date]])</f>
        <v>5</v>
      </c>
    </row>
    <row r="14102" spans="1:10" x14ac:dyDescent="0.35">
      <c r="A14102" s="1">
        <v>43965</v>
      </c>
      <c r="B14102" s="1" t="s">
        <v>20</v>
      </c>
      <c r="C14102" s="2" t="s">
        <v>11</v>
      </c>
      <c r="D14102">
        <v>1309.74</v>
      </c>
      <c r="E14102" s="3">
        <v>1314.48</v>
      </c>
      <c r="F14102" s="3">
        <v>1290.23</v>
      </c>
      <c r="G14102">
        <v>1298.1600000000001</v>
      </c>
      <c r="H14102" s="4">
        <v>7479957</v>
      </c>
      <c r="I14102">
        <f t="shared" si="220"/>
        <v>2020</v>
      </c>
      <c r="J14102">
        <f>MONTH(Table1[[#This Row],[clean_date]])</f>
        <v>5</v>
      </c>
    </row>
    <row r="14103" spans="1:10" x14ac:dyDescent="0.35">
      <c r="A14103" s="1">
        <v>43966</v>
      </c>
      <c r="B14103" s="1" t="s">
        <v>20</v>
      </c>
      <c r="C14103" s="2" t="s">
        <v>11</v>
      </c>
      <c r="D14103">
        <v>1318.25</v>
      </c>
      <c r="E14103" s="3">
        <v>1341.86</v>
      </c>
      <c r="F14103" s="3">
        <v>1293.56</v>
      </c>
      <c r="G14103">
        <v>1312.58</v>
      </c>
      <c r="H14103" s="4">
        <v>9456331</v>
      </c>
      <c r="I14103">
        <f t="shared" si="220"/>
        <v>2020</v>
      </c>
      <c r="J14103">
        <f>MONTH(Table1[[#This Row],[clean_date]])</f>
        <v>5</v>
      </c>
    </row>
    <row r="14104" spans="1:10" x14ac:dyDescent="0.35">
      <c r="A14104" s="1">
        <v>43969</v>
      </c>
      <c r="B14104" s="1" t="s">
        <v>20</v>
      </c>
      <c r="C14104" s="2" t="s">
        <v>11</v>
      </c>
      <c r="D14104">
        <v>1301.17</v>
      </c>
      <c r="E14104" s="3">
        <v>1328.87</v>
      </c>
      <c r="F14104" s="3">
        <v>1295.79</v>
      </c>
      <c r="G14104">
        <v>1304.3</v>
      </c>
      <c r="H14104" s="4">
        <v>3777970</v>
      </c>
      <c r="I14104">
        <f t="shared" si="220"/>
        <v>2020</v>
      </c>
      <c r="J14104">
        <f>MONTH(Table1[[#This Row],[clean_date]])</f>
        <v>5</v>
      </c>
    </row>
    <row r="14105" spans="1:10" x14ac:dyDescent="0.35">
      <c r="A14105" s="1">
        <v>43970</v>
      </c>
      <c r="B14105" s="1" t="s">
        <v>20</v>
      </c>
      <c r="C14105" s="2" t="s">
        <v>11</v>
      </c>
      <c r="D14105">
        <v>1306.29</v>
      </c>
      <c r="E14105" s="3">
        <v>1323.65</v>
      </c>
      <c r="F14105" s="3">
        <v>1302.44</v>
      </c>
      <c r="G14105">
        <v>1304.3</v>
      </c>
      <c r="H14105" s="4">
        <v>1020439</v>
      </c>
      <c r="I14105">
        <f t="shared" si="220"/>
        <v>2020</v>
      </c>
      <c r="J14105">
        <f>MONTH(Table1[[#This Row],[clean_date]])</f>
        <v>5</v>
      </c>
    </row>
    <row r="14106" spans="1:10" x14ac:dyDescent="0.35">
      <c r="A14106" s="1">
        <v>43971</v>
      </c>
      <c r="B14106" s="1" t="s">
        <v>20</v>
      </c>
      <c r="C14106" s="2" t="s">
        <v>11</v>
      </c>
      <c r="D14106">
        <v>1320.54</v>
      </c>
      <c r="E14106" s="3">
        <v>1334.78</v>
      </c>
      <c r="F14106" s="3">
        <v>1303.1099999999999</v>
      </c>
      <c r="G14106">
        <v>1329.28</v>
      </c>
      <c r="H14106" s="4">
        <v>6167497</v>
      </c>
      <c r="I14106">
        <f t="shared" si="220"/>
        <v>2020</v>
      </c>
      <c r="J14106">
        <f>MONTH(Table1[[#This Row],[clean_date]])</f>
        <v>5</v>
      </c>
    </row>
    <row r="14107" spans="1:10" x14ac:dyDescent="0.35">
      <c r="A14107" s="1">
        <v>43972</v>
      </c>
      <c r="B14107" s="1" t="s">
        <v>20</v>
      </c>
      <c r="C14107" s="2" t="s">
        <v>11</v>
      </c>
      <c r="D14107">
        <v>1369.97</v>
      </c>
      <c r="E14107" s="3">
        <v>1394.47</v>
      </c>
      <c r="F14107" s="3">
        <v>1336.35</v>
      </c>
      <c r="G14107">
        <v>1357.76</v>
      </c>
      <c r="H14107" s="4">
        <v>2639403</v>
      </c>
      <c r="I14107">
        <f t="shared" si="220"/>
        <v>2020</v>
      </c>
      <c r="J14107">
        <f>MONTH(Table1[[#This Row],[clean_date]])</f>
        <v>5</v>
      </c>
    </row>
    <row r="14108" spans="1:10" x14ac:dyDescent="0.35">
      <c r="A14108" s="1">
        <v>43973</v>
      </c>
      <c r="B14108" s="1" t="s">
        <v>20</v>
      </c>
      <c r="C14108" s="2" t="s">
        <v>11</v>
      </c>
      <c r="D14108">
        <v>1335.1</v>
      </c>
      <c r="E14108" s="3">
        <v>1362.01</v>
      </c>
      <c r="F14108" s="3">
        <v>1317.57</v>
      </c>
      <c r="G14108">
        <v>1341.58</v>
      </c>
      <c r="H14108" s="4">
        <v>3164070</v>
      </c>
      <c r="I14108">
        <f t="shared" si="220"/>
        <v>2020</v>
      </c>
      <c r="J14108">
        <f>MONTH(Table1[[#This Row],[clean_date]])</f>
        <v>5</v>
      </c>
    </row>
    <row r="14109" spans="1:10" x14ac:dyDescent="0.35">
      <c r="A14109" s="1">
        <v>43976</v>
      </c>
      <c r="B14109" s="1" t="s">
        <v>20</v>
      </c>
      <c r="C14109" s="2" t="s">
        <v>11</v>
      </c>
      <c r="D14109">
        <v>1341.14</v>
      </c>
      <c r="E14109" s="3">
        <v>1362.58</v>
      </c>
      <c r="F14109" s="3">
        <v>1329</v>
      </c>
      <c r="G14109">
        <v>1349.15</v>
      </c>
      <c r="H14109" s="4">
        <v>2813832</v>
      </c>
      <c r="I14109">
        <f t="shared" si="220"/>
        <v>2020</v>
      </c>
      <c r="J14109">
        <f>MONTH(Table1[[#This Row],[clean_date]])</f>
        <v>5</v>
      </c>
    </row>
    <row r="14110" spans="1:10" x14ac:dyDescent="0.35">
      <c r="A14110" s="1">
        <v>43977</v>
      </c>
      <c r="B14110" s="1" t="s">
        <v>20</v>
      </c>
      <c r="C14110" s="2" t="s">
        <v>11</v>
      </c>
      <c r="D14110">
        <v>1404.13</v>
      </c>
      <c r="E14110" s="3">
        <v>1425.83</v>
      </c>
      <c r="F14110" s="3">
        <v>1383.27</v>
      </c>
      <c r="G14110">
        <v>1391.72</v>
      </c>
      <c r="H14110" s="4">
        <v>5471456</v>
      </c>
      <c r="I14110">
        <f t="shared" si="220"/>
        <v>2020</v>
      </c>
      <c r="J14110">
        <f>MONTH(Table1[[#This Row],[clean_date]])</f>
        <v>5</v>
      </c>
    </row>
    <row r="14111" spans="1:10" x14ac:dyDescent="0.35">
      <c r="A14111" s="1">
        <v>43978</v>
      </c>
      <c r="B14111" s="1" t="s">
        <v>20</v>
      </c>
      <c r="C14111" s="2" t="s">
        <v>11</v>
      </c>
      <c r="D14111">
        <v>1397.86</v>
      </c>
      <c r="E14111" s="3">
        <v>1416.35</v>
      </c>
      <c r="F14111" s="3">
        <v>1366.8</v>
      </c>
      <c r="G14111">
        <v>1389.91</v>
      </c>
      <c r="H14111" s="4">
        <v>2268739</v>
      </c>
      <c r="I14111">
        <f t="shared" si="220"/>
        <v>2020</v>
      </c>
      <c r="J14111">
        <f>MONTH(Table1[[#This Row],[clean_date]])</f>
        <v>5</v>
      </c>
    </row>
    <row r="14112" spans="1:10" x14ac:dyDescent="0.35">
      <c r="A14112" s="1">
        <v>43979</v>
      </c>
      <c r="B14112" s="1" t="s">
        <v>20</v>
      </c>
      <c r="C14112" s="2" t="s">
        <v>11</v>
      </c>
      <c r="D14112">
        <v>1395.21</v>
      </c>
      <c r="E14112" s="3">
        <v>1403.4</v>
      </c>
      <c r="F14112" s="3">
        <v>1391.95</v>
      </c>
      <c r="G14112">
        <v>1389.91</v>
      </c>
      <c r="H14112" s="4">
        <v>7497279</v>
      </c>
      <c r="I14112">
        <f t="shared" si="220"/>
        <v>2020</v>
      </c>
      <c r="J14112">
        <f>MONTH(Table1[[#This Row],[clean_date]])</f>
        <v>5</v>
      </c>
    </row>
    <row r="14113" spans="1:10" x14ac:dyDescent="0.35">
      <c r="A14113" s="1">
        <v>43980</v>
      </c>
      <c r="B14113" s="1" t="s">
        <v>20</v>
      </c>
      <c r="C14113" s="2" t="s">
        <v>11</v>
      </c>
      <c r="D14113">
        <v>1427.38</v>
      </c>
      <c r="E14113" s="3">
        <v>1455.13</v>
      </c>
      <c r="F14113" s="3">
        <v>1407.76</v>
      </c>
      <c r="G14113">
        <v>1431.11</v>
      </c>
      <c r="H14113" s="4">
        <v>8201572</v>
      </c>
      <c r="I14113">
        <f t="shared" si="220"/>
        <v>2020</v>
      </c>
      <c r="J14113">
        <f>MONTH(Table1[[#This Row],[clean_date]])</f>
        <v>5</v>
      </c>
    </row>
    <row r="14114" spans="1:10" x14ac:dyDescent="0.35">
      <c r="A14114" s="1">
        <v>43983</v>
      </c>
      <c r="B14114" s="1" t="s">
        <v>21</v>
      </c>
      <c r="C14114" s="2" t="s">
        <v>11</v>
      </c>
      <c r="D14114">
        <v>1426.54</v>
      </c>
      <c r="E14114" s="3">
        <v>1454.61</v>
      </c>
      <c r="F14114" s="3">
        <v>1411.65</v>
      </c>
      <c r="G14114">
        <v>1424.34</v>
      </c>
      <c r="H14114" s="4">
        <v>3326485</v>
      </c>
      <c r="I14114">
        <f t="shared" si="220"/>
        <v>2020</v>
      </c>
      <c r="J14114">
        <f>MONTH(Table1[[#This Row],[clean_date]])</f>
        <v>6</v>
      </c>
    </row>
    <row r="14115" spans="1:10" x14ac:dyDescent="0.35">
      <c r="A14115" s="1">
        <v>43984</v>
      </c>
      <c r="B14115" s="1" t="s">
        <v>21</v>
      </c>
      <c r="C14115" s="2" t="s">
        <v>11</v>
      </c>
      <c r="D14115">
        <v>1412.42</v>
      </c>
      <c r="E14115" s="3">
        <v>1427.52</v>
      </c>
      <c r="F14115" s="3">
        <v>1390.55</v>
      </c>
      <c r="G14115">
        <v>1417.09</v>
      </c>
      <c r="H14115" s="4">
        <v>9479029</v>
      </c>
      <c r="I14115">
        <f t="shared" si="220"/>
        <v>2020</v>
      </c>
      <c r="J14115">
        <f>MONTH(Table1[[#This Row],[clean_date]])</f>
        <v>6</v>
      </c>
    </row>
    <row r="14116" spans="1:10" x14ac:dyDescent="0.35">
      <c r="A14116" s="1">
        <v>43985</v>
      </c>
      <c r="B14116" s="1" t="s">
        <v>21</v>
      </c>
      <c r="C14116" s="2" t="s">
        <v>11</v>
      </c>
      <c r="D14116">
        <v>1437.4</v>
      </c>
      <c r="E14116" s="3">
        <v>1439.08</v>
      </c>
      <c r="F14116" s="3">
        <v>1433.37</v>
      </c>
      <c r="G14116">
        <v>1438.98</v>
      </c>
      <c r="H14116" s="4">
        <v>2398863</v>
      </c>
      <c r="I14116">
        <f t="shared" si="220"/>
        <v>2020</v>
      </c>
      <c r="J14116">
        <f>MONTH(Table1[[#This Row],[clean_date]])</f>
        <v>6</v>
      </c>
    </row>
    <row r="14117" spans="1:10" x14ac:dyDescent="0.35">
      <c r="A14117" s="1">
        <v>43986</v>
      </c>
      <c r="B14117" s="1" t="s">
        <v>21</v>
      </c>
      <c r="C14117" s="2" t="s">
        <v>11</v>
      </c>
      <c r="D14117">
        <v>1502.96</v>
      </c>
      <c r="E14117" s="3">
        <v>1514.12</v>
      </c>
      <c r="F14117" s="3">
        <v>1495.1</v>
      </c>
      <c r="G14117">
        <v>1498.4</v>
      </c>
      <c r="H14117" s="4">
        <v>1113576</v>
      </c>
      <c r="I14117">
        <f t="shared" si="220"/>
        <v>2020</v>
      </c>
      <c r="J14117">
        <f>MONTH(Table1[[#This Row],[clean_date]])</f>
        <v>6</v>
      </c>
    </row>
    <row r="14118" spans="1:10" x14ac:dyDescent="0.35">
      <c r="A14118" s="1">
        <v>43987</v>
      </c>
      <c r="B14118" s="1" t="s">
        <v>21</v>
      </c>
      <c r="C14118" s="2" t="s">
        <v>11</v>
      </c>
      <c r="D14118">
        <v>1485.14</v>
      </c>
      <c r="E14118" s="3">
        <v>1506.71</v>
      </c>
      <c r="F14118" s="3">
        <v>1449.17</v>
      </c>
      <c r="G14118">
        <v>1477.95</v>
      </c>
      <c r="H14118" s="4">
        <v>5653818</v>
      </c>
      <c r="I14118">
        <f t="shared" si="220"/>
        <v>2020</v>
      </c>
      <c r="J14118">
        <f>MONTH(Table1[[#This Row],[clean_date]])</f>
        <v>6</v>
      </c>
    </row>
    <row r="14119" spans="1:10" x14ac:dyDescent="0.35">
      <c r="A14119" s="1">
        <v>43990</v>
      </c>
      <c r="B14119" s="1" t="s">
        <v>21</v>
      </c>
      <c r="C14119" s="2" t="s">
        <v>11</v>
      </c>
      <c r="D14119">
        <v>1467.38</v>
      </c>
      <c r="E14119" s="3">
        <v>1477.21</v>
      </c>
      <c r="F14119" s="3">
        <v>1444.94</v>
      </c>
      <c r="G14119">
        <v>1459.55</v>
      </c>
      <c r="H14119" s="4">
        <v>3891394</v>
      </c>
      <c r="I14119">
        <f t="shared" si="220"/>
        <v>2020</v>
      </c>
      <c r="J14119">
        <f>MONTH(Table1[[#This Row],[clean_date]])</f>
        <v>6</v>
      </c>
    </row>
    <row r="14120" spans="1:10" x14ac:dyDescent="0.35">
      <c r="A14120" s="1">
        <v>43991</v>
      </c>
      <c r="B14120" s="1" t="s">
        <v>21</v>
      </c>
      <c r="C14120" s="2" t="s">
        <v>11</v>
      </c>
      <c r="D14120">
        <v>1485.39</v>
      </c>
      <c r="E14120" s="3">
        <v>1500.6</v>
      </c>
      <c r="F14120" s="3">
        <v>1470.69</v>
      </c>
      <c r="G14120">
        <v>1490.12</v>
      </c>
      <c r="H14120" s="4">
        <v>6914638</v>
      </c>
      <c r="I14120">
        <f t="shared" si="220"/>
        <v>2020</v>
      </c>
      <c r="J14120">
        <f>MONTH(Table1[[#This Row],[clean_date]])</f>
        <v>6</v>
      </c>
    </row>
    <row r="14121" spans="1:10" x14ac:dyDescent="0.35">
      <c r="A14121" s="1">
        <v>43992</v>
      </c>
      <c r="B14121" s="1" t="s">
        <v>21</v>
      </c>
      <c r="C14121" s="2" t="s">
        <v>11</v>
      </c>
      <c r="D14121">
        <v>1505.42</v>
      </c>
      <c r="E14121" s="3">
        <v>1506.04</v>
      </c>
      <c r="F14121" s="3">
        <v>1502.9</v>
      </c>
      <c r="G14121">
        <v>1504.99</v>
      </c>
      <c r="H14121" s="4">
        <v>8941330</v>
      </c>
      <c r="I14121">
        <f t="shared" si="220"/>
        <v>2020</v>
      </c>
      <c r="J14121">
        <f>MONTH(Table1[[#This Row],[clean_date]])</f>
        <v>6</v>
      </c>
    </row>
    <row r="14122" spans="1:10" x14ac:dyDescent="0.35">
      <c r="A14122" s="1">
        <v>43993</v>
      </c>
      <c r="B14122" s="1" t="s">
        <v>21</v>
      </c>
      <c r="C14122" s="2" t="s">
        <v>11</v>
      </c>
      <c r="D14122">
        <v>1579.42</v>
      </c>
      <c r="E14122" s="3">
        <v>1610.22</v>
      </c>
      <c r="F14122" s="3">
        <v>1560.97</v>
      </c>
      <c r="G14122">
        <v>1561.62</v>
      </c>
      <c r="H14122" s="4">
        <v>5059389</v>
      </c>
      <c r="I14122">
        <f t="shared" si="220"/>
        <v>2020</v>
      </c>
      <c r="J14122">
        <f>MONTH(Table1[[#This Row],[clean_date]])</f>
        <v>6</v>
      </c>
    </row>
    <row r="14123" spans="1:10" x14ac:dyDescent="0.35">
      <c r="A14123" s="1">
        <v>43994</v>
      </c>
      <c r="B14123" s="1" t="s">
        <v>21</v>
      </c>
      <c r="C14123" s="2" t="s">
        <v>11</v>
      </c>
      <c r="D14123">
        <v>1567.85</v>
      </c>
      <c r="E14123" s="3">
        <v>1581.7</v>
      </c>
      <c r="F14123" s="3">
        <v>1548.82</v>
      </c>
      <c r="G14123">
        <v>1557.81</v>
      </c>
      <c r="H14123" s="4">
        <v>6140153</v>
      </c>
      <c r="I14123">
        <f t="shared" si="220"/>
        <v>2020</v>
      </c>
      <c r="J14123">
        <f>MONTH(Table1[[#This Row],[clean_date]])</f>
        <v>6</v>
      </c>
    </row>
    <row r="14124" spans="1:10" x14ac:dyDescent="0.35">
      <c r="A14124" s="1">
        <v>43997</v>
      </c>
      <c r="B14124" s="1" t="s">
        <v>21</v>
      </c>
      <c r="C14124" s="2" t="s">
        <v>11</v>
      </c>
      <c r="D14124">
        <v>1541.09</v>
      </c>
      <c r="E14124" s="3">
        <v>1554.25</v>
      </c>
      <c r="F14124" s="3">
        <v>1530.56</v>
      </c>
      <c r="G14124">
        <v>1531.93</v>
      </c>
      <c r="H14124" s="4">
        <v>7495663</v>
      </c>
      <c r="I14124">
        <f t="shared" si="220"/>
        <v>2020</v>
      </c>
      <c r="J14124">
        <f>MONTH(Table1[[#This Row],[clean_date]])</f>
        <v>6</v>
      </c>
    </row>
    <row r="14125" spans="1:10" x14ac:dyDescent="0.35">
      <c r="A14125" s="1">
        <v>43998</v>
      </c>
      <c r="B14125" s="1" t="s">
        <v>21</v>
      </c>
      <c r="C14125" s="2" t="s">
        <v>11</v>
      </c>
      <c r="D14125">
        <v>1520.33</v>
      </c>
      <c r="E14125" s="3">
        <v>1526.71</v>
      </c>
      <c r="F14125" s="3">
        <v>1495.38</v>
      </c>
      <c r="G14125">
        <v>1515.49</v>
      </c>
      <c r="H14125" s="4">
        <v>6569693</v>
      </c>
      <c r="I14125">
        <f t="shared" si="220"/>
        <v>2020</v>
      </c>
      <c r="J14125">
        <f>MONTH(Table1[[#This Row],[clean_date]])</f>
        <v>6</v>
      </c>
    </row>
    <row r="14126" spans="1:10" x14ac:dyDescent="0.35">
      <c r="A14126" s="1">
        <v>43999</v>
      </c>
      <c r="B14126" s="1" t="s">
        <v>21</v>
      </c>
      <c r="C14126" s="2" t="s">
        <v>11</v>
      </c>
      <c r="D14126">
        <v>1502.02</v>
      </c>
      <c r="E14126" s="3">
        <v>1528.66</v>
      </c>
      <c r="F14126" s="3">
        <v>1480.4</v>
      </c>
      <c r="G14126">
        <v>1491.27</v>
      </c>
      <c r="H14126" s="4">
        <v>4209265</v>
      </c>
      <c r="I14126">
        <f t="shared" si="220"/>
        <v>2020</v>
      </c>
      <c r="J14126">
        <f>MONTH(Table1[[#This Row],[clean_date]])</f>
        <v>6</v>
      </c>
    </row>
    <row r="14127" spans="1:10" x14ac:dyDescent="0.35">
      <c r="A14127" s="1">
        <v>44000</v>
      </c>
      <c r="B14127" s="1" t="s">
        <v>21</v>
      </c>
      <c r="C14127" s="2" t="s">
        <v>11</v>
      </c>
      <c r="D14127">
        <v>1443.49</v>
      </c>
      <c r="E14127" s="3">
        <v>1454.85</v>
      </c>
      <c r="F14127" s="3">
        <v>1432.38</v>
      </c>
      <c r="G14127">
        <v>1446.62</v>
      </c>
      <c r="H14127" s="4">
        <v>6923379</v>
      </c>
      <c r="I14127">
        <f t="shared" si="220"/>
        <v>2020</v>
      </c>
      <c r="J14127">
        <f>MONTH(Table1[[#This Row],[clean_date]])</f>
        <v>6</v>
      </c>
    </row>
    <row r="14128" spans="1:10" x14ac:dyDescent="0.35">
      <c r="A14128" s="1">
        <v>44001</v>
      </c>
      <c r="B14128" s="1" t="s">
        <v>21</v>
      </c>
      <c r="C14128" s="2" t="s">
        <v>11</v>
      </c>
      <c r="D14128">
        <v>1489.24</v>
      </c>
      <c r="E14128" s="3">
        <v>1503.05</v>
      </c>
      <c r="F14128" s="3">
        <v>1456.7</v>
      </c>
      <c r="G14128">
        <v>1485.84</v>
      </c>
      <c r="H14128" s="4">
        <v>8292757</v>
      </c>
      <c r="I14128">
        <f t="shared" si="220"/>
        <v>2020</v>
      </c>
      <c r="J14128">
        <f>MONTH(Table1[[#This Row],[clean_date]])</f>
        <v>6</v>
      </c>
    </row>
    <row r="14129" spans="1:10" x14ac:dyDescent="0.35">
      <c r="A14129" s="1">
        <v>44004</v>
      </c>
      <c r="B14129" s="1" t="s">
        <v>21</v>
      </c>
      <c r="C14129" s="2" t="s">
        <v>11</v>
      </c>
      <c r="D14129">
        <v>1477.16</v>
      </c>
      <c r="E14129" s="3">
        <v>1506.04</v>
      </c>
      <c r="F14129" s="3">
        <v>1457.68</v>
      </c>
      <c r="G14129">
        <v>1469.88</v>
      </c>
      <c r="H14129" s="4">
        <v>7580491</v>
      </c>
      <c r="I14129">
        <f t="shared" si="220"/>
        <v>2020</v>
      </c>
      <c r="J14129">
        <f>MONTH(Table1[[#This Row],[clean_date]])</f>
        <v>6</v>
      </c>
    </row>
    <row r="14130" spans="1:10" x14ac:dyDescent="0.35">
      <c r="A14130" s="1">
        <v>44005</v>
      </c>
      <c r="B14130" s="1" t="s">
        <v>21</v>
      </c>
      <c r="C14130" s="2" t="s">
        <v>11</v>
      </c>
      <c r="D14130">
        <v>1513.79</v>
      </c>
      <c r="E14130" s="3">
        <v>1537.39</v>
      </c>
      <c r="F14130" s="3">
        <v>1489.84</v>
      </c>
      <c r="G14130">
        <v>1509.05</v>
      </c>
      <c r="H14130" s="4">
        <v>4283506</v>
      </c>
      <c r="I14130">
        <f t="shared" si="220"/>
        <v>2020</v>
      </c>
      <c r="J14130">
        <f>MONTH(Table1[[#This Row],[clean_date]])</f>
        <v>6</v>
      </c>
    </row>
    <row r="14131" spans="1:10" x14ac:dyDescent="0.35">
      <c r="A14131" s="1">
        <v>44006</v>
      </c>
      <c r="B14131" s="1" t="s">
        <v>21</v>
      </c>
      <c r="C14131" s="2" t="s">
        <v>11</v>
      </c>
      <c r="D14131">
        <v>1513.79</v>
      </c>
      <c r="E14131" s="3">
        <v>1510.57</v>
      </c>
      <c r="F14131" s="3">
        <v>1491.08</v>
      </c>
      <c r="G14131">
        <v>1497.74</v>
      </c>
      <c r="H14131" s="4">
        <v>4580363</v>
      </c>
      <c r="I14131">
        <f t="shared" si="220"/>
        <v>2020</v>
      </c>
      <c r="J14131">
        <f>MONTH(Table1[[#This Row],[clean_date]])</f>
        <v>6</v>
      </c>
    </row>
    <row r="14132" spans="1:10" x14ac:dyDescent="0.35">
      <c r="A14132" s="1">
        <v>44007</v>
      </c>
      <c r="B14132" s="1" t="s">
        <v>21</v>
      </c>
      <c r="C14132" s="2" t="s">
        <v>11</v>
      </c>
      <c r="D14132">
        <v>1490.3</v>
      </c>
      <c r="E14132" s="3">
        <v>1497.79</v>
      </c>
      <c r="F14132" s="3">
        <v>1477.75</v>
      </c>
      <c r="G14132">
        <v>1484.27</v>
      </c>
      <c r="H14132" s="4">
        <v>2461294</v>
      </c>
      <c r="I14132">
        <f t="shared" si="220"/>
        <v>2020</v>
      </c>
      <c r="J14132">
        <f>MONTH(Table1[[#This Row],[clean_date]])</f>
        <v>6</v>
      </c>
    </row>
    <row r="14133" spans="1:10" x14ac:dyDescent="0.35">
      <c r="A14133" s="1">
        <v>44008</v>
      </c>
      <c r="B14133" s="1" t="s">
        <v>21</v>
      </c>
      <c r="C14133" s="2" t="s">
        <v>11</v>
      </c>
      <c r="D14133">
        <v>1481.65</v>
      </c>
      <c r="E14133" s="3">
        <v>1486.82</v>
      </c>
      <c r="F14133" s="3">
        <v>1470.71</v>
      </c>
      <c r="G14133">
        <v>1482.98</v>
      </c>
      <c r="H14133" s="4">
        <v>6759912</v>
      </c>
      <c r="I14133">
        <f t="shared" si="220"/>
        <v>2020</v>
      </c>
      <c r="J14133">
        <f>MONTH(Table1[[#This Row],[clean_date]])</f>
        <v>6</v>
      </c>
    </row>
    <row r="14134" spans="1:10" x14ac:dyDescent="0.35">
      <c r="A14134" s="1">
        <v>44011</v>
      </c>
      <c r="B14134" s="1" t="s">
        <v>21</v>
      </c>
      <c r="C14134" s="2" t="s">
        <v>11</v>
      </c>
      <c r="D14134">
        <v>1467.87</v>
      </c>
      <c r="E14134" s="3">
        <v>1475.17</v>
      </c>
      <c r="F14134" s="3">
        <v>1454.54</v>
      </c>
      <c r="G14134">
        <v>1465.21</v>
      </c>
      <c r="H14134" s="4">
        <v>3545700</v>
      </c>
      <c r="I14134">
        <f t="shared" si="220"/>
        <v>2020</v>
      </c>
      <c r="J14134">
        <f>MONTH(Table1[[#This Row],[clean_date]])</f>
        <v>6</v>
      </c>
    </row>
    <row r="14135" spans="1:10" x14ac:dyDescent="0.35">
      <c r="A14135" s="1">
        <v>44012</v>
      </c>
      <c r="B14135" s="1" t="s">
        <v>21</v>
      </c>
      <c r="C14135" s="2" t="s">
        <v>11</v>
      </c>
      <c r="D14135">
        <v>1430.8</v>
      </c>
      <c r="E14135" s="3">
        <v>1450.89</v>
      </c>
      <c r="F14135" s="3">
        <v>1408.34</v>
      </c>
      <c r="G14135">
        <v>1439.32</v>
      </c>
      <c r="H14135" s="4">
        <v>5261170</v>
      </c>
      <c r="I14135">
        <f t="shared" si="220"/>
        <v>2020</v>
      </c>
      <c r="J14135">
        <f>MONTH(Table1[[#This Row],[clean_date]])</f>
        <v>6</v>
      </c>
    </row>
    <row r="14136" spans="1:10" x14ac:dyDescent="0.35">
      <c r="A14136" s="1">
        <v>44013</v>
      </c>
      <c r="B14136" s="1" t="s">
        <v>22</v>
      </c>
      <c r="C14136" s="2" t="s">
        <v>11</v>
      </c>
      <c r="D14136">
        <v>1465.36</v>
      </c>
      <c r="E14136" s="3">
        <v>1505.32</v>
      </c>
      <c r="F14136" s="3">
        <v>1462.83</v>
      </c>
      <c r="G14136">
        <v>1477.42</v>
      </c>
      <c r="H14136" s="4">
        <v>8101040</v>
      </c>
      <c r="I14136">
        <f t="shared" si="220"/>
        <v>2020</v>
      </c>
      <c r="J14136">
        <f>MONTH(Table1[[#This Row],[clean_date]])</f>
        <v>7</v>
      </c>
    </row>
    <row r="14137" spans="1:10" x14ac:dyDescent="0.35">
      <c r="A14137" s="1">
        <v>44014</v>
      </c>
      <c r="B14137" s="1" t="s">
        <v>22</v>
      </c>
      <c r="C14137" s="2" t="s">
        <v>11</v>
      </c>
      <c r="D14137">
        <v>1570.54</v>
      </c>
      <c r="E14137" s="3">
        <v>1597.21</v>
      </c>
      <c r="F14137" s="3">
        <v>1558.3</v>
      </c>
      <c r="G14137">
        <v>1564.76</v>
      </c>
      <c r="H14137" s="4">
        <v>4894664</v>
      </c>
      <c r="I14137">
        <f t="shared" si="220"/>
        <v>2020</v>
      </c>
      <c r="J14137">
        <f>MONTH(Table1[[#This Row],[clean_date]])</f>
        <v>7</v>
      </c>
    </row>
    <row r="14138" spans="1:10" x14ac:dyDescent="0.35">
      <c r="A14138" s="1">
        <v>44015</v>
      </c>
      <c r="B14138" s="1" t="s">
        <v>22</v>
      </c>
      <c r="C14138" s="2" t="s">
        <v>11</v>
      </c>
      <c r="D14138">
        <v>1570.54</v>
      </c>
      <c r="E14138" s="3">
        <v>1582.34</v>
      </c>
      <c r="F14138" s="3">
        <v>1544.03</v>
      </c>
      <c r="G14138">
        <v>1559.14</v>
      </c>
      <c r="H14138" s="4">
        <v>9806498</v>
      </c>
      <c r="I14138">
        <f t="shared" si="220"/>
        <v>2020</v>
      </c>
      <c r="J14138">
        <f>MONTH(Table1[[#This Row],[clean_date]])</f>
        <v>7</v>
      </c>
    </row>
    <row r="14139" spans="1:10" x14ac:dyDescent="0.35">
      <c r="A14139" s="1">
        <v>44018</v>
      </c>
      <c r="B14139" s="1" t="s">
        <v>22</v>
      </c>
      <c r="C14139" s="2" t="s">
        <v>11</v>
      </c>
      <c r="D14139">
        <v>1570.54</v>
      </c>
      <c r="E14139" s="3">
        <v>1531.07</v>
      </c>
      <c r="F14139" s="3">
        <v>1508.72</v>
      </c>
      <c r="G14139">
        <v>1513.76</v>
      </c>
      <c r="H14139" s="4">
        <v>8133323</v>
      </c>
      <c r="I14139">
        <f t="shared" si="220"/>
        <v>2020</v>
      </c>
      <c r="J14139">
        <f>MONTH(Table1[[#This Row],[clean_date]])</f>
        <v>7</v>
      </c>
    </row>
    <row r="14140" spans="1:10" x14ac:dyDescent="0.35">
      <c r="A14140" s="1">
        <v>44019</v>
      </c>
      <c r="B14140" s="1" t="s">
        <v>22</v>
      </c>
      <c r="C14140" s="2" t="s">
        <v>11</v>
      </c>
      <c r="D14140">
        <v>1537.84</v>
      </c>
      <c r="E14140" s="3">
        <v>1555.54</v>
      </c>
      <c r="F14140" s="3">
        <v>1534.46</v>
      </c>
      <c r="G14140">
        <v>1536.09</v>
      </c>
      <c r="H14140" s="4">
        <v>8187551</v>
      </c>
      <c r="I14140">
        <f t="shared" si="220"/>
        <v>2020</v>
      </c>
      <c r="J14140">
        <f>MONTH(Table1[[#This Row],[clean_date]])</f>
        <v>7</v>
      </c>
    </row>
    <row r="14141" spans="1:10" x14ac:dyDescent="0.35">
      <c r="A14141" s="1">
        <v>44020</v>
      </c>
      <c r="B14141" s="1" t="s">
        <v>22</v>
      </c>
      <c r="C14141" s="2" t="s">
        <v>11</v>
      </c>
      <c r="D14141">
        <v>1521.91</v>
      </c>
      <c r="E14141" s="3">
        <v>1551.45</v>
      </c>
      <c r="F14141" s="3">
        <v>1497.19</v>
      </c>
      <c r="G14141">
        <v>1520.86</v>
      </c>
      <c r="H14141" s="4">
        <v>5311941</v>
      </c>
      <c r="I14141">
        <f t="shared" si="220"/>
        <v>2020</v>
      </c>
      <c r="J14141">
        <f>MONTH(Table1[[#This Row],[clean_date]])</f>
        <v>7</v>
      </c>
    </row>
    <row r="14142" spans="1:10" x14ac:dyDescent="0.35">
      <c r="A14142" s="1">
        <v>44021</v>
      </c>
      <c r="B14142" s="1" t="s">
        <v>22</v>
      </c>
      <c r="C14142" s="2" t="s">
        <v>11</v>
      </c>
      <c r="D14142">
        <v>1534.04</v>
      </c>
      <c r="E14142" s="3">
        <v>1550.62</v>
      </c>
      <c r="F14142" s="3">
        <v>1522</v>
      </c>
      <c r="G14142">
        <v>1534.48</v>
      </c>
      <c r="H14142" s="4">
        <v>9637978</v>
      </c>
      <c r="I14142">
        <f t="shared" si="220"/>
        <v>2020</v>
      </c>
      <c r="J14142">
        <f>MONTH(Table1[[#This Row],[clean_date]])</f>
        <v>7</v>
      </c>
    </row>
    <row r="14143" spans="1:10" x14ac:dyDescent="0.35">
      <c r="A14143" s="1">
        <v>44022</v>
      </c>
      <c r="B14143" s="1" t="s">
        <v>22</v>
      </c>
      <c r="C14143" s="2" t="s">
        <v>11</v>
      </c>
      <c r="D14143">
        <v>1535</v>
      </c>
      <c r="E14143" s="3">
        <v>1539.68</v>
      </c>
      <c r="F14143" s="3">
        <v>1503.03</v>
      </c>
      <c r="G14143">
        <v>1520.91</v>
      </c>
      <c r="H14143" s="4">
        <v>5251469</v>
      </c>
      <c r="I14143">
        <f t="shared" si="220"/>
        <v>2020</v>
      </c>
      <c r="J14143">
        <f>MONTH(Table1[[#This Row],[clean_date]])</f>
        <v>7</v>
      </c>
    </row>
    <row r="14144" spans="1:10" x14ac:dyDescent="0.35">
      <c r="A14144" s="1">
        <v>44025</v>
      </c>
      <c r="B14144" s="1" t="s">
        <v>22</v>
      </c>
      <c r="C14144" s="2" t="s">
        <v>11</v>
      </c>
      <c r="D14144">
        <v>1518.08</v>
      </c>
      <c r="E14144" s="3">
        <v>1545.55</v>
      </c>
      <c r="F14144" s="3">
        <v>1510.02</v>
      </c>
      <c r="G14144">
        <v>1526.26</v>
      </c>
      <c r="H14144" s="4">
        <v>6027719</v>
      </c>
      <c r="I14144">
        <f t="shared" si="220"/>
        <v>2020</v>
      </c>
      <c r="J14144">
        <f>MONTH(Table1[[#This Row],[clean_date]])</f>
        <v>7</v>
      </c>
    </row>
    <row r="14145" spans="1:10" x14ac:dyDescent="0.35">
      <c r="A14145" s="1">
        <v>44026</v>
      </c>
      <c r="B14145" s="1" t="s">
        <v>22</v>
      </c>
      <c r="C14145" s="2" t="s">
        <v>11</v>
      </c>
      <c r="D14145">
        <v>1581.16</v>
      </c>
      <c r="E14145" s="3">
        <v>1606.23</v>
      </c>
      <c r="F14145" s="3">
        <v>1555.03</v>
      </c>
      <c r="G14145">
        <v>1581.05</v>
      </c>
      <c r="H14145" s="4">
        <v>9245923</v>
      </c>
      <c r="I14145">
        <f t="shared" si="220"/>
        <v>2020</v>
      </c>
      <c r="J14145">
        <f>MONTH(Table1[[#This Row],[clean_date]])</f>
        <v>7</v>
      </c>
    </row>
    <row r="14146" spans="1:10" x14ac:dyDescent="0.35">
      <c r="A14146" s="1">
        <v>44027</v>
      </c>
      <c r="B14146" s="1" t="s">
        <v>22</v>
      </c>
      <c r="C14146" s="2" t="s">
        <v>11</v>
      </c>
      <c r="D14146">
        <v>1558.85</v>
      </c>
      <c r="E14146" s="3">
        <v>1589.25</v>
      </c>
      <c r="F14146" s="3">
        <v>1529.19</v>
      </c>
      <c r="G14146">
        <v>1551.48</v>
      </c>
      <c r="H14146" s="4">
        <v>5997558</v>
      </c>
      <c r="I14146">
        <f t="shared" si="220"/>
        <v>2020</v>
      </c>
      <c r="J14146">
        <f>MONTH(Table1[[#This Row],[clean_date]])</f>
        <v>7</v>
      </c>
    </row>
    <row r="14147" spans="1:10" x14ac:dyDescent="0.35">
      <c r="A14147" s="1">
        <v>44028</v>
      </c>
      <c r="B14147" s="1" t="s">
        <v>22</v>
      </c>
      <c r="C14147" s="2" t="s">
        <v>11</v>
      </c>
      <c r="D14147">
        <v>1504.21</v>
      </c>
      <c r="E14147" s="3">
        <v>1520.12</v>
      </c>
      <c r="F14147" s="3">
        <v>1474.93</v>
      </c>
      <c r="G14147">
        <v>1501.47</v>
      </c>
      <c r="H14147" s="4">
        <v>6240458</v>
      </c>
      <c r="I14147">
        <f t="shared" ref="I14147:I14210" si="221">YEAR(A14147)</f>
        <v>2020</v>
      </c>
      <c r="J14147">
        <f>MONTH(Table1[[#This Row],[clean_date]])</f>
        <v>7</v>
      </c>
    </row>
    <row r="14148" spans="1:10" x14ac:dyDescent="0.35">
      <c r="A14148" s="1">
        <v>44029</v>
      </c>
      <c r="B14148" s="1" t="s">
        <v>22</v>
      </c>
      <c r="C14148" s="2" t="s">
        <v>11</v>
      </c>
      <c r="D14148">
        <v>1494.34</v>
      </c>
      <c r="E14148" s="3">
        <v>1503.87</v>
      </c>
      <c r="F14148" s="3">
        <v>1468.59</v>
      </c>
      <c r="G14148">
        <v>1490.53</v>
      </c>
      <c r="H14148" s="4">
        <v>4676620</v>
      </c>
      <c r="I14148">
        <f t="shared" si="221"/>
        <v>2020</v>
      </c>
      <c r="J14148">
        <f>MONTH(Table1[[#This Row],[clean_date]])</f>
        <v>7</v>
      </c>
    </row>
    <row r="14149" spans="1:10" x14ac:dyDescent="0.35">
      <c r="A14149" s="1">
        <v>44032</v>
      </c>
      <c r="B14149" s="1" t="s">
        <v>22</v>
      </c>
      <c r="C14149" s="2" t="s">
        <v>11</v>
      </c>
      <c r="D14149">
        <v>1479.19</v>
      </c>
      <c r="E14149" s="3">
        <v>1480.1</v>
      </c>
      <c r="F14149" s="3">
        <v>1476.76</v>
      </c>
      <c r="G14149">
        <v>1478.53</v>
      </c>
      <c r="H14149" s="4">
        <v>1512939</v>
      </c>
      <c r="I14149">
        <f t="shared" si="221"/>
        <v>2020</v>
      </c>
      <c r="J14149">
        <f>MONTH(Table1[[#This Row],[clean_date]])</f>
        <v>7</v>
      </c>
    </row>
    <row r="14150" spans="1:10" x14ac:dyDescent="0.35">
      <c r="A14150" s="1">
        <v>44033</v>
      </c>
      <c r="B14150" s="1" t="s">
        <v>22</v>
      </c>
      <c r="C14150" s="2" t="s">
        <v>11</v>
      </c>
      <c r="D14150">
        <v>1500.51</v>
      </c>
      <c r="E14150" s="3">
        <v>1517.06</v>
      </c>
      <c r="F14150" s="3">
        <v>1476.53</v>
      </c>
      <c r="G14150">
        <v>1502.61</v>
      </c>
      <c r="H14150" s="4">
        <v>5341035</v>
      </c>
      <c r="I14150">
        <f t="shared" si="221"/>
        <v>2020</v>
      </c>
      <c r="J14150">
        <f>MONTH(Table1[[#This Row],[clean_date]])</f>
        <v>7</v>
      </c>
    </row>
    <row r="14151" spans="1:10" x14ac:dyDescent="0.35">
      <c r="A14151" s="1">
        <v>44034</v>
      </c>
      <c r="B14151" s="1" t="s">
        <v>22</v>
      </c>
      <c r="C14151" s="2" t="s">
        <v>11</v>
      </c>
      <c r="D14151">
        <v>1492.73</v>
      </c>
      <c r="E14151" s="3">
        <v>1515.18</v>
      </c>
      <c r="F14151" s="3">
        <v>1481.26</v>
      </c>
      <c r="G14151">
        <v>1491</v>
      </c>
      <c r="H14151" s="4">
        <v>8789812</v>
      </c>
      <c r="I14151">
        <f t="shared" si="221"/>
        <v>2020</v>
      </c>
      <c r="J14151">
        <f>MONTH(Table1[[#This Row],[clean_date]])</f>
        <v>7</v>
      </c>
    </row>
    <row r="14152" spans="1:10" x14ac:dyDescent="0.35">
      <c r="A14152" s="1">
        <v>44035</v>
      </c>
      <c r="B14152" s="1" t="s">
        <v>22</v>
      </c>
      <c r="C14152" s="2" t="s">
        <v>11</v>
      </c>
      <c r="D14152">
        <v>1438.68</v>
      </c>
      <c r="E14152" s="3">
        <v>1454.23</v>
      </c>
      <c r="F14152" s="3">
        <v>1424.4</v>
      </c>
      <c r="G14152">
        <v>1435.44</v>
      </c>
      <c r="H14152" s="4">
        <v>9981503</v>
      </c>
      <c r="I14152">
        <f t="shared" si="221"/>
        <v>2020</v>
      </c>
      <c r="J14152">
        <f>MONTH(Table1[[#This Row],[clean_date]])</f>
        <v>7</v>
      </c>
    </row>
    <row r="14153" spans="1:10" x14ac:dyDescent="0.35">
      <c r="A14153" s="1">
        <v>44036</v>
      </c>
      <c r="B14153" s="1" t="s">
        <v>22</v>
      </c>
      <c r="C14153" s="2" t="s">
        <v>11</v>
      </c>
      <c r="D14153">
        <v>1447.24</v>
      </c>
      <c r="E14153" s="3">
        <v>1470.07</v>
      </c>
      <c r="F14153" s="3">
        <v>1435.59</v>
      </c>
      <c r="G14153">
        <v>1447.67</v>
      </c>
      <c r="H14153" s="4">
        <v>4756512</v>
      </c>
      <c r="I14153">
        <f t="shared" si="221"/>
        <v>2020</v>
      </c>
      <c r="J14153">
        <f>MONTH(Table1[[#This Row],[clean_date]])</f>
        <v>7</v>
      </c>
    </row>
    <row r="14154" spans="1:10" x14ac:dyDescent="0.35">
      <c r="A14154" s="1">
        <v>44039</v>
      </c>
      <c r="B14154" s="1" t="s">
        <v>22</v>
      </c>
      <c r="C14154" s="2" t="s">
        <v>11</v>
      </c>
      <c r="D14154">
        <v>1457.15</v>
      </c>
      <c r="E14154" s="3">
        <v>1470.85</v>
      </c>
      <c r="F14154" s="3">
        <v>1432.03</v>
      </c>
      <c r="G14154">
        <v>1462.94</v>
      </c>
      <c r="H14154" s="4">
        <v>8594575</v>
      </c>
      <c r="I14154">
        <f t="shared" si="221"/>
        <v>2020</v>
      </c>
      <c r="J14154">
        <f>MONTH(Table1[[#This Row],[clean_date]])</f>
        <v>7</v>
      </c>
    </row>
    <row r="14155" spans="1:10" x14ac:dyDescent="0.35">
      <c r="A14155" s="1">
        <v>44040</v>
      </c>
      <c r="B14155" s="1" t="s">
        <v>22</v>
      </c>
      <c r="C14155" s="2" t="s">
        <v>11</v>
      </c>
      <c r="D14155">
        <v>1459.16</v>
      </c>
      <c r="E14155" s="3">
        <v>1473.64</v>
      </c>
      <c r="F14155" s="3">
        <v>1437.09</v>
      </c>
      <c r="G14155">
        <v>1467.29</v>
      </c>
      <c r="H14155" s="4">
        <v>6269646</v>
      </c>
      <c r="I14155">
        <f t="shared" si="221"/>
        <v>2020</v>
      </c>
      <c r="J14155">
        <f>MONTH(Table1[[#This Row],[clean_date]])</f>
        <v>7</v>
      </c>
    </row>
    <row r="14156" spans="1:10" x14ac:dyDescent="0.35">
      <c r="A14156" s="1">
        <v>44041</v>
      </c>
      <c r="B14156" s="1" t="s">
        <v>22</v>
      </c>
      <c r="C14156" s="2" t="s">
        <v>11</v>
      </c>
      <c r="D14156">
        <v>1491.35</v>
      </c>
      <c r="E14156" s="3">
        <v>1499.64</v>
      </c>
      <c r="F14156" s="3">
        <v>1490.45</v>
      </c>
      <c r="G14156">
        <v>1497.35</v>
      </c>
      <c r="H14156" s="4">
        <v>7608906</v>
      </c>
      <c r="I14156">
        <f t="shared" si="221"/>
        <v>2020</v>
      </c>
      <c r="J14156">
        <f>MONTH(Table1[[#This Row],[clean_date]])</f>
        <v>7</v>
      </c>
    </row>
    <row r="14157" spans="1:10" x14ac:dyDescent="0.35">
      <c r="A14157" s="1">
        <v>44042</v>
      </c>
      <c r="B14157" s="1" t="s">
        <v>22</v>
      </c>
      <c r="C14157" s="2" t="s">
        <v>11</v>
      </c>
      <c r="D14157">
        <v>1524.61</v>
      </c>
      <c r="E14157" s="3">
        <v>1538.42</v>
      </c>
      <c r="F14157" s="3">
        <v>1512.95</v>
      </c>
      <c r="G14157">
        <v>1514.07</v>
      </c>
      <c r="H14157" s="4">
        <v>3163373</v>
      </c>
      <c r="I14157">
        <f t="shared" si="221"/>
        <v>2020</v>
      </c>
      <c r="J14157">
        <f>MONTH(Table1[[#This Row],[clean_date]])</f>
        <v>7</v>
      </c>
    </row>
    <row r="14158" spans="1:10" x14ac:dyDescent="0.35">
      <c r="A14158" s="1">
        <v>44043</v>
      </c>
      <c r="B14158" s="1" t="s">
        <v>22</v>
      </c>
      <c r="C14158" s="2" t="s">
        <v>11</v>
      </c>
      <c r="D14158">
        <v>1480.93</v>
      </c>
      <c r="E14158" s="3">
        <v>1520.49</v>
      </c>
      <c r="F14158" s="3">
        <v>1466.9</v>
      </c>
      <c r="G14158">
        <v>1493.07</v>
      </c>
      <c r="H14158" s="4">
        <v>9835310</v>
      </c>
      <c r="I14158">
        <f t="shared" si="221"/>
        <v>2020</v>
      </c>
      <c r="J14158">
        <f>MONTH(Table1[[#This Row],[clean_date]])</f>
        <v>7</v>
      </c>
    </row>
    <row r="14159" spans="1:10" x14ac:dyDescent="0.35">
      <c r="A14159" s="1">
        <v>44046</v>
      </c>
      <c r="B14159" s="1" t="s">
        <v>23</v>
      </c>
      <c r="C14159" s="2" t="s">
        <v>11</v>
      </c>
      <c r="D14159">
        <v>1509.03</v>
      </c>
      <c r="E14159" s="3">
        <v>1524.88</v>
      </c>
      <c r="F14159" s="3">
        <v>1485.53</v>
      </c>
      <c r="G14159">
        <v>1504.63</v>
      </c>
      <c r="H14159" s="4">
        <v>5254967</v>
      </c>
      <c r="I14159">
        <f t="shared" si="221"/>
        <v>2020</v>
      </c>
      <c r="J14159">
        <f>MONTH(Table1[[#This Row],[clean_date]])</f>
        <v>8</v>
      </c>
    </row>
    <row r="14160" spans="1:10" x14ac:dyDescent="0.35">
      <c r="A14160" s="1">
        <v>44047</v>
      </c>
      <c r="B14160" s="1" t="s">
        <v>23</v>
      </c>
      <c r="C14160" s="2" t="s">
        <v>11</v>
      </c>
      <c r="D14160">
        <v>1517.82</v>
      </c>
      <c r="E14160" s="3">
        <v>1518.28</v>
      </c>
      <c r="F14160" s="3">
        <v>1494.66</v>
      </c>
      <c r="G14160">
        <v>1517.27</v>
      </c>
      <c r="H14160" s="4">
        <v>3488418</v>
      </c>
      <c r="I14160">
        <f t="shared" si="221"/>
        <v>2020</v>
      </c>
      <c r="J14160">
        <f>MONTH(Table1[[#This Row],[clean_date]])</f>
        <v>8</v>
      </c>
    </row>
    <row r="14161" spans="1:10" x14ac:dyDescent="0.35">
      <c r="A14161" s="1">
        <v>44048</v>
      </c>
      <c r="B14161" s="1" t="s">
        <v>23</v>
      </c>
      <c r="C14161" s="2" t="s">
        <v>11</v>
      </c>
      <c r="D14161">
        <v>1543.22</v>
      </c>
      <c r="E14161" s="3">
        <v>1570.21</v>
      </c>
      <c r="F14161" s="3">
        <v>1521.01</v>
      </c>
      <c r="G14161">
        <v>1546.02</v>
      </c>
      <c r="H14161" s="4">
        <v>7640942</v>
      </c>
      <c r="I14161">
        <f t="shared" si="221"/>
        <v>2020</v>
      </c>
      <c r="J14161">
        <f>MONTH(Table1[[#This Row],[clean_date]])</f>
        <v>8</v>
      </c>
    </row>
    <row r="14162" spans="1:10" x14ac:dyDescent="0.35">
      <c r="A14162" s="1">
        <v>44049</v>
      </c>
      <c r="B14162" s="1" t="s">
        <v>23</v>
      </c>
      <c r="C14162" s="2" t="s">
        <v>11</v>
      </c>
      <c r="D14162">
        <v>1533.9</v>
      </c>
      <c r="E14162" s="3">
        <v>1545.06</v>
      </c>
      <c r="F14162" s="3">
        <v>1507.8</v>
      </c>
      <c r="G14162">
        <v>1543.76</v>
      </c>
      <c r="H14162" s="4">
        <v>4455610</v>
      </c>
      <c r="I14162">
        <f t="shared" si="221"/>
        <v>2020</v>
      </c>
      <c r="J14162">
        <f>MONTH(Table1[[#This Row],[clean_date]])</f>
        <v>8</v>
      </c>
    </row>
    <row r="14163" spans="1:10" x14ac:dyDescent="0.35">
      <c r="A14163" s="1">
        <v>44050</v>
      </c>
      <c r="B14163" s="1" t="s">
        <v>23</v>
      </c>
      <c r="C14163" s="2" t="s">
        <v>11</v>
      </c>
      <c r="D14163">
        <v>1533.9</v>
      </c>
      <c r="E14163" s="3">
        <v>1504.73</v>
      </c>
      <c r="F14163" s="3">
        <v>1480.97</v>
      </c>
      <c r="G14163">
        <v>1496.4</v>
      </c>
      <c r="H14163" s="4">
        <v>7493491</v>
      </c>
      <c r="I14163">
        <f t="shared" si="221"/>
        <v>2020</v>
      </c>
      <c r="J14163">
        <f>MONTH(Table1[[#This Row],[clean_date]])</f>
        <v>8</v>
      </c>
    </row>
    <row r="14164" spans="1:10" x14ac:dyDescent="0.35">
      <c r="A14164" s="1">
        <v>44053</v>
      </c>
      <c r="B14164" s="1" t="s">
        <v>23</v>
      </c>
      <c r="C14164" s="2" t="s">
        <v>11</v>
      </c>
      <c r="D14164">
        <v>1466.69</v>
      </c>
      <c r="E14164" s="3">
        <v>1493.89</v>
      </c>
      <c r="F14164" s="3">
        <v>1448.85</v>
      </c>
      <c r="G14164">
        <v>1466.09</v>
      </c>
      <c r="H14164" s="4">
        <v>9471076</v>
      </c>
      <c r="I14164">
        <f t="shared" si="221"/>
        <v>2020</v>
      </c>
      <c r="J14164">
        <f>MONTH(Table1[[#This Row],[clean_date]])</f>
        <v>8</v>
      </c>
    </row>
    <row r="14165" spans="1:10" x14ac:dyDescent="0.35">
      <c r="A14165" s="1">
        <v>44054</v>
      </c>
      <c r="B14165" s="1" t="s">
        <v>23</v>
      </c>
      <c r="C14165" s="2" t="s">
        <v>11</v>
      </c>
      <c r="D14165">
        <v>1504.09</v>
      </c>
      <c r="E14165" s="3">
        <v>1504.28</v>
      </c>
      <c r="F14165" s="3">
        <v>1494.05</v>
      </c>
      <c r="G14165">
        <v>1500.77</v>
      </c>
      <c r="H14165" s="4">
        <v>8310827</v>
      </c>
      <c r="I14165">
        <f t="shared" si="221"/>
        <v>2020</v>
      </c>
      <c r="J14165">
        <f>MONTH(Table1[[#This Row],[clean_date]])</f>
        <v>8</v>
      </c>
    </row>
    <row r="14166" spans="1:10" x14ac:dyDescent="0.35">
      <c r="A14166" s="1">
        <v>44055</v>
      </c>
      <c r="B14166" s="1" t="s">
        <v>23</v>
      </c>
      <c r="C14166" s="2" t="s">
        <v>11</v>
      </c>
      <c r="D14166">
        <v>1444.12</v>
      </c>
      <c r="E14166" s="3">
        <v>1458.46</v>
      </c>
      <c r="F14166" s="3">
        <v>1417.7</v>
      </c>
      <c r="G14166">
        <v>1441.99</v>
      </c>
      <c r="H14166" s="4">
        <v>5635663</v>
      </c>
      <c r="I14166">
        <f t="shared" si="221"/>
        <v>2020</v>
      </c>
      <c r="J14166">
        <f>MONTH(Table1[[#This Row],[clean_date]])</f>
        <v>8</v>
      </c>
    </row>
    <row r="14167" spans="1:10" x14ac:dyDescent="0.35">
      <c r="A14167" s="1">
        <v>44056</v>
      </c>
      <c r="B14167" s="1" t="s">
        <v>23</v>
      </c>
      <c r="C14167" s="2" t="s">
        <v>11</v>
      </c>
      <c r="D14167">
        <v>1494.88</v>
      </c>
      <c r="E14167" s="3">
        <v>1499.51</v>
      </c>
      <c r="F14167" s="3">
        <v>1483.37</v>
      </c>
      <c r="G14167">
        <v>1493.94</v>
      </c>
      <c r="H14167" s="4">
        <v>1341677</v>
      </c>
      <c r="I14167">
        <f t="shared" si="221"/>
        <v>2020</v>
      </c>
      <c r="J14167">
        <f>MONTH(Table1[[#This Row],[clean_date]])</f>
        <v>8</v>
      </c>
    </row>
    <row r="14168" spans="1:10" x14ac:dyDescent="0.35">
      <c r="A14168" s="1">
        <v>44057</v>
      </c>
      <c r="B14168" s="1" t="s">
        <v>23</v>
      </c>
      <c r="C14168" s="2" t="s">
        <v>11</v>
      </c>
      <c r="D14168">
        <v>1492.25</v>
      </c>
      <c r="E14168" s="3">
        <v>1522.3</v>
      </c>
      <c r="F14168" s="3">
        <v>1468.73</v>
      </c>
      <c r="G14168">
        <v>1500.68</v>
      </c>
      <c r="H14168" s="4">
        <v>9451083</v>
      </c>
      <c r="I14168">
        <f t="shared" si="221"/>
        <v>2020</v>
      </c>
      <c r="J14168">
        <f>MONTH(Table1[[#This Row],[clean_date]])</f>
        <v>8</v>
      </c>
    </row>
    <row r="14169" spans="1:10" x14ac:dyDescent="0.35">
      <c r="A14169" s="1">
        <v>44060</v>
      </c>
      <c r="B14169" s="1" t="s">
        <v>23</v>
      </c>
      <c r="C14169" s="2" t="s">
        <v>11</v>
      </c>
      <c r="D14169">
        <v>1508.43</v>
      </c>
      <c r="E14169" s="3">
        <v>1528.85</v>
      </c>
      <c r="F14169" s="3">
        <v>1480.83</v>
      </c>
      <c r="G14169">
        <v>1515.95</v>
      </c>
      <c r="H14169" s="4">
        <v>9604743</v>
      </c>
      <c r="I14169">
        <f t="shared" si="221"/>
        <v>2020</v>
      </c>
      <c r="J14169">
        <f>MONTH(Table1[[#This Row],[clean_date]])</f>
        <v>8</v>
      </c>
    </row>
    <row r="14170" spans="1:10" x14ac:dyDescent="0.35">
      <c r="A14170" s="1">
        <v>44061</v>
      </c>
      <c r="B14170" s="1" t="s">
        <v>23</v>
      </c>
      <c r="C14170" s="2" t="s">
        <v>11</v>
      </c>
      <c r="D14170">
        <v>1555.01</v>
      </c>
      <c r="E14170" s="3">
        <v>1566.29</v>
      </c>
      <c r="F14170" s="3">
        <v>1553.57</v>
      </c>
      <c r="G14170">
        <v>1564.8</v>
      </c>
      <c r="H14170" s="4">
        <v>3568075</v>
      </c>
      <c r="I14170">
        <f t="shared" si="221"/>
        <v>2020</v>
      </c>
      <c r="J14170">
        <f>MONTH(Table1[[#This Row],[clean_date]])</f>
        <v>8</v>
      </c>
    </row>
    <row r="14171" spans="1:10" x14ac:dyDescent="0.35">
      <c r="A14171" s="1">
        <v>44062</v>
      </c>
      <c r="B14171" s="1" t="s">
        <v>23</v>
      </c>
      <c r="C14171" s="2" t="s">
        <v>11</v>
      </c>
      <c r="D14171">
        <v>1588.65</v>
      </c>
      <c r="E14171" s="3">
        <v>1600.42</v>
      </c>
      <c r="F14171" s="3">
        <v>1563.6</v>
      </c>
      <c r="G14171">
        <v>1567.63</v>
      </c>
      <c r="H14171" s="4">
        <v>8045994</v>
      </c>
      <c r="I14171">
        <f t="shared" si="221"/>
        <v>2020</v>
      </c>
      <c r="J14171">
        <f>MONTH(Table1[[#This Row],[clean_date]])</f>
        <v>8</v>
      </c>
    </row>
    <row r="14172" spans="1:10" x14ac:dyDescent="0.35">
      <c r="A14172" s="1">
        <v>44063</v>
      </c>
      <c r="B14172" s="1" t="s">
        <v>23</v>
      </c>
      <c r="C14172" s="2" t="s">
        <v>11</v>
      </c>
      <c r="D14172">
        <v>1553.48</v>
      </c>
      <c r="E14172" s="3">
        <v>1570.32</v>
      </c>
      <c r="F14172" s="3">
        <v>1525.87</v>
      </c>
      <c r="G14172">
        <v>1551.77</v>
      </c>
      <c r="H14172" s="4">
        <v>7380246</v>
      </c>
      <c r="I14172">
        <f t="shared" si="221"/>
        <v>2020</v>
      </c>
      <c r="J14172">
        <f>MONTH(Table1[[#This Row],[clean_date]])</f>
        <v>8</v>
      </c>
    </row>
    <row r="14173" spans="1:10" x14ac:dyDescent="0.35">
      <c r="A14173" s="1">
        <v>44064</v>
      </c>
      <c r="B14173" s="1" t="s">
        <v>23</v>
      </c>
      <c r="C14173" s="2" t="s">
        <v>11</v>
      </c>
      <c r="D14173">
        <v>1579.51</v>
      </c>
      <c r="E14173" s="3">
        <v>1603.52</v>
      </c>
      <c r="F14173" s="3">
        <v>1547.86</v>
      </c>
      <c r="G14173">
        <v>1576.59</v>
      </c>
      <c r="H14173" s="4">
        <v>9629449</v>
      </c>
      <c r="I14173">
        <f t="shared" si="221"/>
        <v>2020</v>
      </c>
      <c r="J14173">
        <f>MONTH(Table1[[#This Row],[clean_date]])</f>
        <v>8</v>
      </c>
    </row>
    <row r="14174" spans="1:10" x14ac:dyDescent="0.35">
      <c r="A14174" s="1">
        <v>44067</v>
      </c>
      <c r="B14174" s="1" t="s">
        <v>23</v>
      </c>
      <c r="C14174" s="2" t="s">
        <v>11</v>
      </c>
      <c r="D14174">
        <v>1580.49</v>
      </c>
      <c r="E14174" s="3">
        <v>1593.84</v>
      </c>
      <c r="F14174" s="3">
        <v>1564.04</v>
      </c>
      <c r="G14174">
        <v>1578.8</v>
      </c>
      <c r="H14174" s="4">
        <v>2954518</v>
      </c>
      <c r="I14174">
        <f t="shared" si="221"/>
        <v>2020</v>
      </c>
      <c r="J14174">
        <f>MONTH(Table1[[#This Row],[clean_date]])</f>
        <v>8</v>
      </c>
    </row>
    <row r="14175" spans="1:10" x14ac:dyDescent="0.35">
      <c r="A14175" s="1">
        <v>44068</v>
      </c>
      <c r="B14175" s="1" t="s">
        <v>23</v>
      </c>
      <c r="C14175" s="2" t="s">
        <v>11</v>
      </c>
      <c r="D14175">
        <v>1603.25</v>
      </c>
      <c r="E14175" s="3">
        <v>1604.91</v>
      </c>
      <c r="F14175" s="3">
        <v>1578.52</v>
      </c>
      <c r="G14175">
        <v>1595.49</v>
      </c>
      <c r="H14175" s="4">
        <v>4014878</v>
      </c>
      <c r="I14175">
        <f t="shared" si="221"/>
        <v>2020</v>
      </c>
      <c r="J14175">
        <f>MONTH(Table1[[#This Row],[clean_date]])</f>
        <v>8</v>
      </c>
    </row>
    <row r="14176" spans="1:10" x14ac:dyDescent="0.35">
      <c r="A14176" s="1">
        <v>44069</v>
      </c>
      <c r="B14176" s="1" t="s">
        <v>23</v>
      </c>
      <c r="C14176" s="2" t="s">
        <v>11</v>
      </c>
      <c r="D14176">
        <v>1535.07</v>
      </c>
      <c r="E14176" s="3">
        <v>1561.61</v>
      </c>
      <c r="F14176" s="3">
        <v>1505.32</v>
      </c>
      <c r="G14176">
        <v>1546.06</v>
      </c>
      <c r="H14176" s="4">
        <v>5283898</v>
      </c>
      <c r="I14176">
        <f t="shared" si="221"/>
        <v>2020</v>
      </c>
      <c r="J14176">
        <f>MONTH(Table1[[#This Row],[clean_date]])</f>
        <v>8</v>
      </c>
    </row>
    <row r="14177" spans="1:10" x14ac:dyDescent="0.35">
      <c r="A14177" s="1">
        <v>44070</v>
      </c>
      <c r="B14177" s="1" t="s">
        <v>23</v>
      </c>
      <c r="C14177" s="2" t="s">
        <v>11</v>
      </c>
      <c r="D14177">
        <v>1537.13</v>
      </c>
      <c r="E14177" s="3">
        <v>1554.47</v>
      </c>
      <c r="F14177" s="3">
        <v>1521.3</v>
      </c>
      <c r="G14177">
        <v>1537.94</v>
      </c>
      <c r="H14177" s="4">
        <v>5990846</v>
      </c>
      <c r="I14177">
        <f t="shared" si="221"/>
        <v>2020</v>
      </c>
      <c r="J14177">
        <f>MONTH(Table1[[#This Row],[clean_date]])</f>
        <v>8</v>
      </c>
    </row>
    <row r="14178" spans="1:10" x14ac:dyDescent="0.35">
      <c r="A14178" s="1">
        <v>44071</v>
      </c>
      <c r="B14178" s="1" t="s">
        <v>23</v>
      </c>
      <c r="C14178" s="2" t="s">
        <v>11</v>
      </c>
      <c r="D14178">
        <v>1534.3</v>
      </c>
      <c r="E14178" s="3">
        <v>1538.19</v>
      </c>
      <c r="F14178" s="3">
        <v>1503.21</v>
      </c>
      <c r="G14178">
        <v>1526.35</v>
      </c>
      <c r="H14178" s="4">
        <v>3403065</v>
      </c>
      <c r="I14178">
        <f t="shared" si="221"/>
        <v>2020</v>
      </c>
      <c r="J14178">
        <f>MONTH(Table1[[#This Row],[clean_date]])</f>
        <v>8</v>
      </c>
    </row>
    <row r="14179" spans="1:10" x14ac:dyDescent="0.35">
      <c r="A14179" s="1">
        <v>44074</v>
      </c>
      <c r="B14179" s="1" t="s">
        <v>23</v>
      </c>
      <c r="C14179" s="2" t="s">
        <v>11</v>
      </c>
      <c r="D14179">
        <v>1534.45</v>
      </c>
      <c r="E14179" s="3">
        <v>1547.22</v>
      </c>
      <c r="F14179" s="3">
        <v>1513.47</v>
      </c>
      <c r="G14179">
        <v>1532.45</v>
      </c>
      <c r="H14179" s="4">
        <v>1094385</v>
      </c>
      <c r="I14179">
        <f t="shared" si="221"/>
        <v>2020</v>
      </c>
      <c r="J14179">
        <f>MONTH(Table1[[#This Row],[clean_date]])</f>
        <v>8</v>
      </c>
    </row>
    <row r="14180" spans="1:10" x14ac:dyDescent="0.35">
      <c r="A14180" s="1">
        <v>44075</v>
      </c>
      <c r="B14180" s="1" t="s">
        <v>24</v>
      </c>
      <c r="C14180" s="2" t="s">
        <v>11</v>
      </c>
      <c r="D14180">
        <v>1508.69</v>
      </c>
      <c r="E14180" s="3">
        <v>1539.48</v>
      </c>
      <c r="F14180" s="3">
        <v>1480.79</v>
      </c>
      <c r="G14180">
        <v>1511.91</v>
      </c>
      <c r="H14180" s="4">
        <v>4764782</v>
      </c>
      <c r="I14180">
        <f t="shared" si="221"/>
        <v>2020</v>
      </c>
      <c r="J14180">
        <f>MONTH(Table1[[#This Row],[clean_date]])</f>
        <v>9</v>
      </c>
    </row>
    <row r="14181" spans="1:10" x14ac:dyDescent="0.35">
      <c r="A14181" s="1">
        <v>44076</v>
      </c>
      <c r="B14181" s="1" t="s">
        <v>24</v>
      </c>
      <c r="C14181" s="2" t="s">
        <v>11</v>
      </c>
      <c r="D14181">
        <v>1477.08</v>
      </c>
      <c r="E14181" s="3">
        <v>1482.71</v>
      </c>
      <c r="F14181" s="3">
        <v>1439.31</v>
      </c>
      <c r="G14181">
        <v>1467.27</v>
      </c>
      <c r="H14181" s="4">
        <v>6277932</v>
      </c>
      <c r="I14181">
        <f t="shared" si="221"/>
        <v>2020</v>
      </c>
      <c r="J14181">
        <f>MONTH(Table1[[#This Row],[clean_date]])</f>
        <v>9</v>
      </c>
    </row>
    <row r="14182" spans="1:10" x14ac:dyDescent="0.35">
      <c r="A14182" s="1">
        <v>44077</v>
      </c>
      <c r="B14182" s="1" t="s">
        <v>24</v>
      </c>
      <c r="C14182" s="2" t="s">
        <v>11</v>
      </c>
      <c r="D14182">
        <v>1467.07</v>
      </c>
      <c r="E14182" s="3">
        <v>1479.7</v>
      </c>
      <c r="F14182" s="3">
        <v>1453.1</v>
      </c>
      <c r="G14182">
        <v>1463.33</v>
      </c>
      <c r="H14182" s="4">
        <v>3099535</v>
      </c>
      <c r="I14182">
        <f t="shared" si="221"/>
        <v>2020</v>
      </c>
      <c r="J14182">
        <f>MONTH(Table1[[#This Row],[clean_date]])</f>
        <v>9</v>
      </c>
    </row>
    <row r="14183" spans="1:10" x14ac:dyDescent="0.35">
      <c r="A14183" s="1">
        <v>44078</v>
      </c>
      <c r="B14183" s="1" t="s">
        <v>24</v>
      </c>
      <c r="C14183" s="2" t="s">
        <v>11</v>
      </c>
      <c r="D14183">
        <v>1459.7</v>
      </c>
      <c r="E14183" s="3">
        <v>1462.32</v>
      </c>
      <c r="F14183" s="3">
        <v>1449.36</v>
      </c>
      <c r="G14183">
        <v>1457.64</v>
      </c>
      <c r="H14183" s="4">
        <v>7123631</v>
      </c>
      <c r="I14183">
        <f t="shared" si="221"/>
        <v>2020</v>
      </c>
      <c r="J14183">
        <f>MONTH(Table1[[#This Row],[clean_date]])</f>
        <v>9</v>
      </c>
    </row>
    <row r="14184" spans="1:10" x14ac:dyDescent="0.35">
      <c r="A14184" s="1">
        <v>44081</v>
      </c>
      <c r="B14184" s="1" t="s">
        <v>24</v>
      </c>
      <c r="C14184" s="2" t="s">
        <v>11</v>
      </c>
      <c r="D14184">
        <v>1548.49</v>
      </c>
      <c r="E14184" s="3">
        <v>1579.42</v>
      </c>
      <c r="F14184" s="3">
        <v>1504.58</v>
      </c>
      <c r="G14184">
        <v>1530.11</v>
      </c>
      <c r="H14184" s="4">
        <v>2698766</v>
      </c>
      <c r="I14184">
        <f t="shared" si="221"/>
        <v>2020</v>
      </c>
      <c r="J14184">
        <f>MONTH(Table1[[#This Row],[clean_date]])</f>
        <v>9</v>
      </c>
    </row>
    <row r="14185" spans="1:10" x14ac:dyDescent="0.35">
      <c r="A14185" s="1">
        <v>44082</v>
      </c>
      <c r="B14185" s="1" t="s">
        <v>24</v>
      </c>
      <c r="C14185" s="2" t="s">
        <v>11</v>
      </c>
      <c r="D14185">
        <v>1564.95</v>
      </c>
      <c r="E14185" s="3">
        <v>1578.58</v>
      </c>
      <c r="F14185" s="3">
        <v>1560.25</v>
      </c>
      <c r="G14185">
        <v>1576.92</v>
      </c>
      <c r="H14185" s="4">
        <v>7469539</v>
      </c>
      <c r="I14185">
        <f t="shared" si="221"/>
        <v>2020</v>
      </c>
      <c r="J14185">
        <f>MONTH(Table1[[#This Row],[clean_date]])</f>
        <v>9</v>
      </c>
    </row>
    <row r="14186" spans="1:10" x14ac:dyDescent="0.35">
      <c r="A14186" s="1">
        <v>44083</v>
      </c>
      <c r="B14186" s="1" t="s">
        <v>24</v>
      </c>
      <c r="C14186" s="2" t="s">
        <v>11</v>
      </c>
      <c r="D14186">
        <v>1592.46</v>
      </c>
      <c r="E14186" s="3">
        <v>1629</v>
      </c>
      <c r="F14186" s="3">
        <v>1565.86</v>
      </c>
      <c r="G14186">
        <v>1597.61</v>
      </c>
      <c r="H14186" s="4">
        <v>5464203</v>
      </c>
      <c r="I14186">
        <f t="shared" si="221"/>
        <v>2020</v>
      </c>
      <c r="J14186">
        <f>MONTH(Table1[[#This Row],[clean_date]])</f>
        <v>9</v>
      </c>
    </row>
    <row r="14187" spans="1:10" x14ac:dyDescent="0.35">
      <c r="A14187" s="1">
        <v>44084</v>
      </c>
      <c r="B14187" s="1" t="s">
        <v>24</v>
      </c>
      <c r="C14187" s="2" t="s">
        <v>11</v>
      </c>
      <c r="D14187">
        <v>1584.52</v>
      </c>
      <c r="E14187" s="3">
        <v>1591.62</v>
      </c>
      <c r="F14187" s="3">
        <v>1555.68</v>
      </c>
      <c r="G14187">
        <v>1576.87</v>
      </c>
      <c r="H14187" s="4">
        <v>8349530</v>
      </c>
      <c r="I14187">
        <f t="shared" si="221"/>
        <v>2020</v>
      </c>
      <c r="J14187">
        <f>MONTH(Table1[[#This Row],[clean_date]])</f>
        <v>9</v>
      </c>
    </row>
    <row r="14188" spans="1:10" x14ac:dyDescent="0.35">
      <c r="A14188" s="1">
        <v>44085</v>
      </c>
      <c r="B14188" s="1" t="s">
        <v>24</v>
      </c>
      <c r="C14188" s="2" t="s">
        <v>11</v>
      </c>
      <c r="D14188">
        <v>1580.99</v>
      </c>
      <c r="E14188" s="3">
        <v>1591.37</v>
      </c>
      <c r="F14188" s="3">
        <v>1550.9</v>
      </c>
      <c r="G14188">
        <v>1573.38</v>
      </c>
      <c r="H14188" s="4">
        <v>2075352</v>
      </c>
      <c r="I14188">
        <f t="shared" si="221"/>
        <v>2020</v>
      </c>
      <c r="J14188">
        <f>MONTH(Table1[[#This Row],[clean_date]])</f>
        <v>9</v>
      </c>
    </row>
    <row r="14189" spans="1:10" x14ac:dyDescent="0.35">
      <c r="A14189" s="1">
        <v>44088</v>
      </c>
      <c r="B14189" s="1" t="s">
        <v>24</v>
      </c>
      <c r="C14189" s="2" t="s">
        <v>11</v>
      </c>
      <c r="D14189">
        <v>1575.38</v>
      </c>
      <c r="E14189" s="3">
        <v>1617.23</v>
      </c>
      <c r="F14189" s="3">
        <v>1573.18</v>
      </c>
      <c r="G14189">
        <v>1588.6</v>
      </c>
      <c r="H14189" s="4">
        <v>7692187</v>
      </c>
      <c r="I14189">
        <f t="shared" si="221"/>
        <v>2020</v>
      </c>
      <c r="J14189">
        <f>MONTH(Table1[[#This Row],[clean_date]])</f>
        <v>9</v>
      </c>
    </row>
    <row r="14190" spans="1:10" x14ac:dyDescent="0.35">
      <c r="A14190" s="1">
        <v>44089</v>
      </c>
      <c r="B14190" s="1" t="s">
        <v>24</v>
      </c>
      <c r="C14190" s="2" t="s">
        <v>11</v>
      </c>
      <c r="D14190">
        <v>1577.72</v>
      </c>
      <c r="E14190" s="3">
        <v>1607.34</v>
      </c>
      <c r="F14190" s="3">
        <v>1558.08</v>
      </c>
      <c r="G14190">
        <v>1578.48</v>
      </c>
      <c r="H14190" s="4">
        <v>9156616</v>
      </c>
      <c r="I14190">
        <f t="shared" si="221"/>
        <v>2020</v>
      </c>
      <c r="J14190">
        <f>MONTH(Table1[[#This Row],[clean_date]])</f>
        <v>9</v>
      </c>
    </row>
    <row r="14191" spans="1:10" x14ac:dyDescent="0.35">
      <c r="A14191" s="1">
        <v>44090</v>
      </c>
      <c r="B14191" s="1" t="s">
        <v>24</v>
      </c>
      <c r="C14191" s="2" t="s">
        <v>11</v>
      </c>
      <c r="D14191">
        <v>1560.78</v>
      </c>
      <c r="E14191" s="3">
        <v>1594.66</v>
      </c>
      <c r="F14191" s="3">
        <v>1554.24</v>
      </c>
      <c r="G14191">
        <v>1566.13</v>
      </c>
      <c r="H14191" s="4">
        <v>4924506</v>
      </c>
      <c r="I14191">
        <f t="shared" si="221"/>
        <v>2020</v>
      </c>
      <c r="J14191">
        <f>MONTH(Table1[[#This Row],[clean_date]])</f>
        <v>9</v>
      </c>
    </row>
    <row r="14192" spans="1:10" x14ac:dyDescent="0.35">
      <c r="A14192" s="1">
        <v>44091</v>
      </c>
      <c r="B14192" s="1" t="s">
        <v>24</v>
      </c>
      <c r="C14192" s="2" t="s">
        <v>11</v>
      </c>
      <c r="D14192">
        <v>1573.79</v>
      </c>
      <c r="E14192" s="3">
        <v>1599.93</v>
      </c>
      <c r="F14192" s="3">
        <v>1555.73</v>
      </c>
      <c r="G14192">
        <v>1576.47</v>
      </c>
      <c r="H14192" s="4">
        <v>4962533</v>
      </c>
      <c r="I14192">
        <f t="shared" si="221"/>
        <v>2020</v>
      </c>
      <c r="J14192">
        <f>MONTH(Table1[[#This Row],[clean_date]])</f>
        <v>9</v>
      </c>
    </row>
    <row r="14193" spans="1:10" x14ac:dyDescent="0.35">
      <c r="A14193" s="1">
        <v>44092</v>
      </c>
      <c r="B14193" s="1" t="s">
        <v>24</v>
      </c>
      <c r="C14193" s="2" t="s">
        <v>11</v>
      </c>
      <c r="D14193">
        <v>1611.73</v>
      </c>
      <c r="E14193" s="3">
        <v>1637.9</v>
      </c>
      <c r="F14193" s="3">
        <v>1584.4</v>
      </c>
      <c r="G14193">
        <v>1620.78</v>
      </c>
      <c r="H14193" s="4">
        <v>9691804</v>
      </c>
      <c r="I14193">
        <f t="shared" si="221"/>
        <v>2020</v>
      </c>
      <c r="J14193">
        <f>MONTH(Table1[[#This Row],[clean_date]])</f>
        <v>9</v>
      </c>
    </row>
    <row r="14194" spans="1:10" x14ac:dyDescent="0.35">
      <c r="A14194" s="1">
        <v>44095</v>
      </c>
      <c r="B14194" s="1" t="s">
        <v>24</v>
      </c>
      <c r="C14194" s="2" t="s">
        <v>11</v>
      </c>
      <c r="D14194">
        <v>1599.59</v>
      </c>
      <c r="E14194" s="3">
        <v>1614.66</v>
      </c>
      <c r="F14194" s="3">
        <v>1586.82</v>
      </c>
      <c r="G14194">
        <v>1603.05</v>
      </c>
      <c r="H14194" s="4">
        <v>5848838</v>
      </c>
      <c r="I14194">
        <f t="shared" si="221"/>
        <v>2020</v>
      </c>
      <c r="J14194">
        <f>MONTH(Table1[[#This Row],[clean_date]])</f>
        <v>9</v>
      </c>
    </row>
    <row r="14195" spans="1:10" x14ac:dyDescent="0.35">
      <c r="A14195" s="1">
        <v>44096</v>
      </c>
      <c r="B14195" s="1" t="s">
        <v>24</v>
      </c>
      <c r="C14195" s="2" t="s">
        <v>11</v>
      </c>
      <c r="D14195">
        <v>1608.79</v>
      </c>
      <c r="E14195" s="3">
        <v>1610.95</v>
      </c>
      <c r="F14195" s="3">
        <v>1574.44</v>
      </c>
      <c r="G14195">
        <v>1595.27</v>
      </c>
      <c r="H14195" s="4">
        <v>4671832</v>
      </c>
      <c r="I14195">
        <f t="shared" si="221"/>
        <v>2020</v>
      </c>
      <c r="J14195">
        <f>MONTH(Table1[[#This Row],[clean_date]])</f>
        <v>9</v>
      </c>
    </row>
    <row r="14196" spans="1:10" x14ac:dyDescent="0.35">
      <c r="A14196" s="1">
        <v>44097</v>
      </c>
      <c r="B14196" s="1" t="s">
        <v>24</v>
      </c>
      <c r="C14196" s="2" t="s">
        <v>11</v>
      </c>
      <c r="D14196">
        <v>1595.01</v>
      </c>
      <c r="E14196" s="3">
        <v>1622.44</v>
      </c>
      <c r="F14196" s="3">
        <v>1591.37</v>
      </c>
      <c r="G14196">
        <v>1597.76</v>
      </c>
      <c r="H14196" s="4">
        <v>6699795</v>
      </c>
      <c r="I14196">
        <f t="shared" si="221"/>
        <v>2020</v>
      </c>
      <c r="J14196">
        <f>MONTH(Table1[[#This Row],[clean_date]])</f>
        <v>9</v>
      </c>
    </row>
    <row r="14197" spans="1:10" x14ac:dyDescent="0.35">
      <c r="A14197" s="1">
        <v>44098</v>
      </c>
      <c r="B14197" s="1" t="s">
        <v>24</v>
      </c>
      <c r="C14197" s="2" t="s">
        <v>11</v>
      </c>
      <c r="D14197">
        <v>1608.54</v>
      </c>
      <c r="E14197" s="3">
        <v>1635.1</v>
      </c>
      <c r="F14197" s="3">
        <v>1602.5</v>
      </c>
      <c r="G14197">
        <v>1606.78</v>
      </c>
      <c r="H14197" s="4">
        <v>3792070</v>
      </c>
      <c r="I14197">
        <f t="shared" si="221"/>
        <v>2020</v>
      </c>
      <c r="J14197">
        <f>MONTH(Table1[[#This Row],[clean_date]])</f>
        <v>9</v>
      </c>
    </row>
    <row r="14198" spans="1:10" x14ac:dyDescent="0.35">
      <c r="A14198" s="1">
        <v>44099</v>
      </c>
      <c r="B14198" s="1" t="s">
        <v>24</v>
      </c>
      <c r="C14198" s="2" t="s">
        <v>11</v>
      </c>
      <c r="D14198">
        <v>1540.01</v>
      </c>
      <c r="E14198" s="3">
        <v>1546.31</v>
      </c>
      <c r="F14198" s="3">
        <v>1509.86</v>
      </c>
      <c r="G14198">
        <v>1537.16</v>
      </c>
      <c r="H14198" s="4">
        <v>5777619</v>
      </c>
      <c r="I14198">
        <f t="shared" si="221"/>
        <v>2020</v>
      </c>
      <c r="J14198">
        <f>MONTH(Table1[[#This Row],[clean_date]])</f>
        <v>9</v>
      </c>
    </row>
    <row r="14199" spans="1:10" x14ac:dyDescent="0.35">
      <c r="A14199" s="1">
        <v>44102</v>
      </c>
      <c r="B14199" s="1" t="s">
        <v>24</v>
      </c>
      <c r="C14199" s="2" t="s">
        <v>11</v>
      </c>
      <c r="D14199">
        <v>1506.47</v>
      </c>
      <c r="E14199" s="3">
        <v>1540.55</v>
      </c>
      <c r="F14199" s="3">
        <v>1492.94</v>
      </c>
      <c r="G14199">
        <v>1514.96</v>
      </c>
      <c r="H14199" s="4">
        <v>9976979</v>
      </c>
      <c r="I14199">
        <f t="shared" si="221"/>
        <v>2020</v>
      </c>
      <c r="J14199">
        <f>MONTH(Table1[[#This Row],[clean_date]])</f>
        <v>9</v>
      </c>
    </row>
    <row r="14200" spans="1:10" x14ac:dyDescent="0.35">
      <c r="A14200" s="1">
        <v>44103</v>
      </c>
      <c r="B14200" s="1" t="s">
        <v>24</v>
      </c>
      <c r="C14200" s="2" t="s">
        <v>11</v>
      </c>
      <c r="D14200">
        <v>1528.57</v>
      </c>
      <c r="E14200" s="3">
        <v>1547.21</v>
      </c>
      <c r="F14200" s="3">
        <v>1498.18</v>
      </c>
      <c r="G14200">
        <v>1531.52</v>
      </c>
      <c r="H14200" s="4">
        <v>6574270</v>
      </c>
      <c r="I14200">
        <f t="shared" si="221"/>
        <v>2020</v>
      </c>
      <c r="J14200">
        <f>MONTH(Table1[[#This Row],[clean_date]])</f>
        <v>9</v>
      </c>
    </row>
    <row r="14201" spans="1:10" x14ac:dyDescent="0.35">
      <c r="A14201" s="1">
        <v>44104</v>
      </c>
      <c r="B14201" s="1" t="s">
        <v>24</v>
      </c>
      <c r="C14201" s="2" t="s">
        <v>11</v>
      </c>
      <c r="D14201">
        <v>1472.23</v>
      </c>
      <c r="E14201" s="3">
        <v>1477.77</v>
      </c>
      <c r="F14201" s="3">
        <v>1440.81</v>
      </c>
      <c r="G14201">
        <v>1461.64</v>
      </c>
      <c r="H14201" s="4">
        <v>9328814</v>
      </c>
      <c r="I14201">
        <f t="shared" si="221"/>
        <v>2020</v>
      </c>
      <c r="J14201">
        <f>MONTH(Table1[[#This Row],[clean_date]])</f>
        <v>9</v>
      </c>
    </row>
    <row r="14202" spans="1:10" x14ac:dyDescent="0.35">
      <c r="A14202" s="1">
        <v>44105</v>
      </c>
      <c r="B14202" s="1" t="s">
        <v>25</v>
      </c>
      <c r="C14202" s="2" t="s">
        <v>11</v>
      </c>
      <c r="D14202">
        <v>1469.61</v>
      </c>
      <c r="E14202" s="3">
        <v>1478.03</v>
      </c>
      <c r="F14202" s="3">
        <v>1446.67</v>
      </c>
      <c r="G14202">
        <v>1466</v>
      </c>
      <c r="H14202" s="4">
        <v>6196849</v>
      </c>
      <c r="I14202">
        <f t="shared" si="221"/>
        <v>2020</v>
      </c>
      <c r="J14202">
        <f>MONTH(Table1[[#This Row],[clean_date]])</f>
        <v>10</v>
      </c>
    </row>
    <row r="14203" spans="1:10" x14ac:dyDescent="0.35">
      <c r="A14203" s="1">
        <v>44106</v>
      </c>
      <c r="B14203" s="1" t="s">
        <v>25</v>
      </c>
      <c r="C14203" s="2" t="s">
        <v>11</v>
      </c>
      <c r="D14203">
        <v>1469.61</v>
      </c>
      <c r="E14203" s="3">
        <v>1478.42</v>
      </c>
      <c r="F14203" s="3">
        <v>1463.72</v>
      </c>
      <c r="G14203">
        <v>1469.26</v>
      </c>
      <c r="H14203" s="4">
        <v>4615493</v>
      </c>
      <c r="I14203">
        <f t="shared" si="221"/>
        <v>2020</v>
      </c>
      <c r="J14203">
        <f>MONTH(Table1[[#This Row],[clean_date]])</f>
        <v>10</v>
      </c>
    </row>
    <row r="14204" spans="1:10" x14ac:dyDescent="0.35">
      <c r="A14204" s="1">
        <v>44109</v>
      </c>
      <c r="B14204" s="1" t="s">
        <v>25</v>
      </c>
      <c r="C14204" s="2" t="s">
        <v>11</v>
      </c>
      <c r="D14204">
        <v>1484.07</v>
      </c>
      <c r="E14204" s="3">
        <v>1494.53</v>
      </c>
      <c r="F14204" s="3">
        <v>1471.71</v>
      </c>
      <c r="G14204">
        <v>1476.55</v>
      </c>
      <c r="H14204" s="4">
        <v>2699467</v>
      </c>
      <c r="I14204">
        <f t="shared" si="221"/>
        <v>2020</v>
      </c>
      <c r="J14204">
        <f>MONTH(Table1[[#This Row],[clean_date]])</f>
        <v>10</v>
      </c>
    </row>
    <row r="14205" spans="1:10" x14ac:dyDescent="0.35">
      <c r="A14205" s="1">
        <v>44110</v>
      </c>
      <c r="B14205" s="1" t="s">
        <v>25</v>
      </c>
      <c r="C14205" s="2" t="s">
        <v>11</v>
      </c>
      <c r="D14205">
        <v>1479.62</v>
      </c>
      <c r="E14205" s="3">
        <v>1508</v>
      </c>
      <c r="F14205" s="3">
        <v>1475.49</v>
      </c>
      <c r="G14205">
        <v>1478.04</v>
      </c>
      <c r="H14205" s="4">
        <v>2754557</v>
      </c>
      <c r="I14205">
        <f t="shared" si="221"/>
        <v>2020</v>
      </c>
      <c r="J14205">
        <f>MONTH(Table1[[#This Row],[clean_date]])</f>
        <v>10</v>
      </c>
    </row>
    <row r="14206" spans="1:10" x14ac:dyDescent="0.35">
      <c r="A14206" s="1">
        <v>44111</v>
      </c>
      <c r="B14206" s="1" t="s">
        <v>25</v>
      </c>
      <c r="C14206" s="2" t="s">
        <v>11</v>
      </c>
      <c r="D14206">
        <v>1459.75</v>
      </c>
      <c r="E14206" s="3">
        <v>1471.39</v>
      </c>
      <c r="F14206" s="3">
        <v>1431.56</v>
      </c>
      <c r="G14206">
        <v>1465.17</v>
      </c>
      <c r="H14206" s="4">
        <v>8791243</v>
      </c>
      <c r="I14206">
        <f t="shared" si="221"/>
        <v>2020</v>
      </c>
      <c r="J14206">
        <f>MONTH(Table1[[#This Row],[clean_date]])</f>
        <v>10</v>
      </c>
    </row>
    <row r="14207" spans="1:10" x14ac:dyDescent="0.35">
      <c r="A14207" s="1">
        <v>44112</v>
      </c>
      <c r="B14207" s="1" t="s">
        <v>25</v>
      </c>
      <c r="C14207" s="2" t="s">
        <v>11</v>
      </c>
      <c r="D14207">
        <v>1418.9</v>
      </c>
      <c r="E14207" s="3">
        <v>1423.22</v>
      </c>
      <c r="F14207" s="3">
        <v>1412.41</v>
      </c>
      <c r="G14207">
        <v>1419.68</v>
      </c>
      <c r="H14207" s="4">
        <v>6476253</v>
      </c>
      <c r="I14207">
        <f t="shared" si="221"/>
        <v>2020</v>
      </c>
      <c r="J14207">
        <f>MONTH(Table1[[#This Row],[clean_date]])</f>
        <v>10</v>
      </c>
    </row>
    <row r="14208" spans="1:10" x14ac:dyDescent="0.35">
      <c r="A14208" s="1">
        <v>44113</v>
      </c>
      <c r="B14208" s="1" t="s">
        <v>25</v>
      </c>
      <c r="C14208" s="2" t="s">
        <v>11</v>
      </c>
      <c r="D14208">
        <v>1432.37</v>
      </c>
      <c r="E14208" s="3">
        <v>1437.65</v>
      </c>
      <c r="F14208" s="3">
        <v>1404.93</v>
      </c>
      <c r="G14208">
        <v>1432.66</v>
      </c>
      <c r="H14208" s="4">
        <v>8196521</v>
      </c>
      <c r="I14208">
        <f t="shared" si="221"/>
        <v>2020</v>
      </c>
      <c r="J14208">
        <f>MONTH(Table1[[#This Row],[clean_date]])</f>
        <v>10</v>
      </c>
    </row>
    <row r="14209" spans="1:10" x14ac:dyDescent="0.35">
      <c r="A14209" s="1">
        <v>44116</v>
      </c>
      <c r="B14209" s="1" t="s">
        <v>25</v>
      </c>
      <c r="C14209" s="2" t="s">
        <v>11</v>
      </c>
      <c r="D14209">
        <v>1431.25</v>
      </c>
      <c r="E14209" s="3">
        <v>1433.41</v>
      </c>
      <c r="F14209" s="3">
        <v>1410.16</v>
      </c>
      <c r="G14209">
        <v>1425.45</v>
      </c>
      <c r="H14209" s="4">
        <v>4400497</v>
      </c>
      <c r="I14209">
        <f t="shared" si="221"/>
        <v>2020</v>
      </c>
      <c r="J14209">
        <f>MONTH(Table1[[#This Row],[clean_date]])</f>
        <v>10</v>
      </c>
    </row>
    <row r="14210" spans="1:10" x14ac:dyDescent="0.35">
      <c r="A14210" s="1">
        <v>44117</v>
      </c>
      <c r="B14210" s="1" t="s">
        <v>25</v>
      </c>
      <c r="C14210" s="2" t="s">
        <v>11</v>
      </c>
      <c r="D14210">
        <v>1444.32</v>
      </c>
      <c r="E14210" s="3">
        <v>1469.33</v>
      </c>
      <c r="F14210" s="3">
        <v>1428.71</v>
      </c>
      <c r="G14210">
        <v>1444.73</v>
      </c>
      <c r="H14210" s="4">
        <v>9011930</v>
      </c>
      <c r="I14210">
        <f t="shared" si="221"/>
        <v>2020</v>
      </c>
      <c r="J14210">
        <f>MONTH(Table1[[#This Row],[clean_date]])</f>
        <v>10</v>
      </c>
    </row>
    <row r="14211" spans="1:10" x14ac:dyDescent="0.35">
      <c r="A14211" s="1">
        <v>44118</v>
      </c>
      <c r="B14211" s="1" t="s">
        <v>25</v>
      </c>
      <c r="C14211" s="2" t="s">
        <v>11</v>
      </c>
      <c r="D14211">
        <v>1466.54</v>
      </c>
      <c r="E14211" s="3">
        <v>1481.47</v>
      </c>
      <c r="F14211" s="3">
        <v>1452.7</v>
      </c>
      <c r="G14211">
        <v>1459.85</v>
      </c>
      <c r="H14211" s="4">
        <v>2057627</v>
      </c>
      <c r="I14211">
        <f t="shared" ref="I14211:I14274" si="222">YEAR(A14211)</f>
        <v>2020</v>
      </c>
      <c r="J14211">
        <f>MONTH(Table1[[#This Row],[clean_date]])</f>
        <v>10</v>
      </c>
    </row>
    <row r="14212" spans="1:10" x14ac:dyDescent="0.35">
      <c r="A14212" s="1">
        <v>44119</v>
      </c>
      <c r="B14212" s="1" t="s">
        <v>25</v>
      </c>
      <c r="C14212" s="2" t="s">
        <v>11</v>
      </c>
      <c r="D14212">
        <v>1402.38</v>
      </c>
      <c r="E14212" s="3">
        <v>1418.39</v>
      </c>
      <c r="F14212" s="3">
        <v>1392.89</v>
      </c>
      <c r="G14212">
        <v>1403.26</v>
      </c>
      <c r="H14212" s="4">
        <v>8852893</v>
      </c>
      <c r="I14212">
        <f t="shared" si="222"/>
        <v>2020</v>
      </c>
      <c r="J14212">
        <f>MONTH(Table1[[#This Row],[clean_date]])</f>
        <v>10</v>
      </c>
    </row>
    <row r="14213" spans="1:10" x14ac:dyDescent="0.35">
      <c r="A14213" s="1">
        <v>44120</v>
      </c>
      <c r="B14213" s="1" t="s">
        <v>25</v>
      </c>
      <c r="C14213" s="2" t="s">
        <v>11</v>
      </c>
      <c r="D14213">
        <v>1414.6</v>
      </c>
      <c r="E14213" s="3">
        <v>1425.43</v>
      </c>
      <c r="F14213" s="3">
        <v>1400.78</v>
      </c>
      <c r="G14213">
        <v>1414.62</v>
      </c>
      <c r="H14213" s="4">
        <v>5006412</v>
      </c>
      <c r="I14213">
        <f t="shared" si="222"/>
        <v>2020</v>
      </c>
      <c r="J14213">
        <f>MONTH(Table1[[#This Row],[clean_date]])</f>
        <v>10</v>
      </c>
    </row>
    <row r="14214" spans="1:10" x14ac:dyDescent="0.35">
      <c r="A14214" s="1">
        <v>44123</v>
      </c>
      <c r="B14214" s="1" t="s">
        <v>25</v>
      </c>
      <c r="C14214" s="2" t="s">
        <v>11</v>
      </c>
      <c r="D14214">
        <v>1391.96</v>
      </c>
      <c r="E14214" s="3">
        <v>1415.99</v>
      </c>
      <c r="F14214" s="3">
        <v>1376.59</v>
      </c>
      <c r="G14214">
        <v>1392.62</v>
      </c>
      <c r="H14214" s="4">
        <v>8557330</v>
      </c>
      <c r="I14214">
        <f t="shared" si="222"/>
        <v>2020</v>
      </c>
      <c r="J14214">
        <f>MONTH(Table1[[#This Row],[clean_date]])</f>
        <v>10</v>
      </c>
    </row>
    <row r="14215" spans="1:10" x14ac:dyDescent="0.35">
      <c r="A14215" s="1">
        <v>44124</v>
      </c>
      <c r="B14215" s="1" t="s">
        <v>25</v>
      </c>
      <c r="C14215" s="2" t="s">
        <v>11</v>
      </c>
      <c r="D14215">
        <v>1391.96</v>
      </c>
      <c r="E14215" s="3">
        <v>1371.23</v>
      </c>
      <c r="F14215" s="3">
        <v>1337.95</v>
      </c>
      <c r="G14215">
        <v>1356.62</v>
      </c>
      <c r="H14215" s="4">
        <v>6443866</v>
      </c>
      <c r="I14215">
        <f t="shared" si="222"/>
        <v>2020</v>
      </c>
      <c r="J14215">
        <f>MONTH(Table1[[#This Row],[clean_date]])</f>
        <v>10</v>
      </c>
    </row>
    <row r="14216" spans="1:10" x14ac:dyDescent="0.35">
      <c r="A14216" s="1">
        <v>44125</v>
      </c>
      <c r="B14216" s="1" t="s">
        <v>25</v>
      </c>
      <c r="C14216" s="2" t="s">
        <v>11</v>
      </c>
      <c r="D14216">
        <v>1371.75</v>
      </c>
      <c r="E14216" s="3">
        <v>1376.37</v>
      </c>
      <c r="F14216" s="3">
        <v>1352.5</v>
      </c>
      <c r="G14216">
        <v>1374.15</v>
      </c>
      <c r="H14216" s="4">
        <v>8013626</v>
      </c>
      <c r="I14216">
        <f t="shared" si="222"/>
        <v>2020</v>
      </c>
      <c r="J14216">
        <f>MONTH(Table1[[#This Row],[clean_date]])</f>
        <v>10</v>
      </c>
    </row>
    <row r="14217" spans="1:10" x14ac:dyDescent="0.35">
      <c r="A14217" s="1">
        <v>44126</v>
      </c>
      <c r="B14217" s="1" t="s">
        <v>25</v>
      </c>
      <c r="C14217" s="2" t="s">
        <v>11</v>
      </c>
      <c r="D14217">
        <v>1378.21</v>
      </c>
      <c r="E14217" s="3">
        <v>1396.36</v>
      </c>
      <c r="F14217" s="3">
        <v>1370.67</v>
      </c>
      <c r="G14217">
        <v>1374.95</v>
      </c>
      <c r="H14217" s="4">
        <v>5906888</v>
      </c>
      <c r="I14217">
        <f t="shared" si="222"/>
        <v>2020</v>
      </c>
      <c r="J14217">
        <f>MONTH(Table1[[#This Row],[clean_date]])</f>
        <v>10</v>
      </c>
    </row>
    <row r="14218" spans="1:10" x14ac:dyDescent="0.35">
      <c r="A14218" s="1">
        <v>44127</v>
      </c>
      <c r="B14218" s="1" t="s">
        <v>25</v>
      </c>
      <c r="C14218" s="2" t="s">
        <v>11</v>
      </c>
      <c r="D14218">
        <v>1350.58</v>
      </c>
      <c r="E14218" s="3">
        <v>1355.88</v>
      </c>
      <c r="F14218" s="3">
        <v>1348.6</v>
      </c>
      <c r="G14218">
        <v>1355.27</v>
      </c>
      <c r="H14218" s="4">
        <v>3113186</v>
      </c>
      <c r="I14218">
        <f t="shared" si="222"/>
        <v>2020</v>
      </c>
      <c r="J14218">
        <f>MONTH(Table1[[#This Row],[clean_date]])</f>
        <v>10</v>
      </c>
    </row>
    <row r="14219" spans="1:10" x14ac:dyDescent="0.35">
      <c r="A14219" s="1">
        <v>44130</v>
      </c>
      <c r="B14219" s="1" t="s">
        <v>25</v>
      </c>
      <c r="C14219" s="2" t="s">
        <v>11</v>
      </c>
      <c r="D14219">
        <v>1312.85</v>
      </c>
      <c r="E14219" s="3">
        <v>1313.39</v>
      </c>
      <c r="F14219" s="3">
        <v>1311.06</v>
      </c>
      <c r="G14219">
        <v>1311.32</v>
      </c>
      <c r="H14219" s="4">
        <v>4964801</v>
      </c>
      <c r="I14219">
        <f t="shared" si="222"/>
        <v>2020</v>
      </c>
      <c r="J14219">
        <f>MONTH(Table1[[#This Row],[clean_date]])</f>
        <v>10</v>
      </c>
    </row>
    <row r="14220" spans="1:10" x14ac:dyDescent="0.35">
      <c r="A14220" s="1">
        <v>44131</v>
      </c>
      <c r="B14220" s="1" t="s">
        <v>25</v>
      </c>
      <c r="C14220" s="2" t="s">
        <v>11</v>
      </c>
      <c r="D14220">
        <v>1290.42</v>
      </c>
      <c r="E14220" s="3">
        <v>1298.8599999999999</v>
      </c>
      <c r="F14220" s="3">
        <v>1264.05</v>
      </c>
      <c r="G14220">
        <v>1285.1600000000001</v>
      </c>
      <c r="H14220" s="4">
        <v>3942002</v>
      </c>
      <c r="I14220">
        <f t="shared" si="222"/>
        <v>2020</v>
      </c>
      <c r="J14220">
        <f>MONTH(Table1[[#This Row],[clean_date]])</f>
        <v>10</v>
      </c>
    </row>
    <row r="14221" spans="1:10" x14ac:dyDescent="0.35">
      <c r="A14221" s="1">
        <v>44132</v>
      </c>
      <c r="B14221" s="1" t="s">
        <v>25</v>
      </c>
      <c r="C14221" s="2" t="s">
        <v>11</v>
      </c>
      <c r="D14221">
        <v>1287.82</v>
      </c>
      <c r="E14221" s="3">
        <v>1300.53</v>
      </c>
      <c r="F14221" s="3">
        <v>1262.54</v>
      </c>
      <c r="G14221">
        <v>1286.3800000000001</v>
      </c>
      <c r="H14221" s="4">
        <v>8457056</v>
      </c>
      <c r="I14221">
        <f t="shared" si="222"/>
        <v>2020</v>
      </c>
      <c r="J14221">
        <f>MONTH(Table1[[#This Row],[clean_date]])</f>
        <v>10</v>
      </c>
    </row>
    <row r="14222" spans="1:10" x14ac:dyDescent="0.35">
      <c r="A14222" s="1">
        <v>44133</v>
      </c>
      <c r="B14222" s="1" t="s">
        <v>25</v>
      </c>
      <c r="C14222" s="2" t="s">
        <v>11</v>
      </c>
      <c r="D14222">
        <v>1282.1300000000001</v>
      </c>
      <c r="E14222" s="3">
        <v>1302.28</v>
      </c>
      <c r="F14222" s="3">
        <v>1261.1500000000001</v>
      </c>
      <c r="G14222">
        <v>1286.8</v>
      </c>
      <c r="H14222" s="4">
        <v>6156387</v>
      </c>
      <c r="I14222">
        <f t="shared" si="222"/>
        <v>2020</v>
      </c>
      <c r="J14222">
        <f>MONTH(Table1[[#This Row],[clean_date]])</f>
        <v>10</v>
      </c>
    </row>
    <row r="14223" spans="1:10" x14ac:dyDescent="0.35">
      <c r="A14223" s="1">
        <v>44134</v>
      </c>
      <c r="B14223" s="1" t="s">
        <v>25</v>
      </c>
      <c r="C14223" s="2" t="s">
        <v>11</v>
      </c>
      <c r="D14223">
        <v>1285.18</v>
      </c>
      <c r="E14223" s="3">
        <v>1293.24</v>
      </c>
      <c r="F14223" s="3">
        <v>1264.52</v>
      </c>
      <c r="G14223">
        <v>1290.3800000000001</v>
      </c>
      <c r="H14223" s="4">
        <v>4739948</v>
      </c>
      <c r="I14223">
        <f t="shared" si="222"/>
        <v>2020</v>
      </c>
      <c r="J14223">
        <f>MONTH(Table1[[#This Row],[clean_date]])</f>
        <v>10</v>
      </c>
    </row>
    <row r="14224" spans="1:10" x14ac:dyDescent="0.35">
      <c r="A14224" s="1">
        <v>44137</v>
      </c>
      <c r="B14224" s="1" t="s">
        <v>26</v>
      </c>
      <c r="C14224" s="2" t="s">
        <v>11</v>
      </c>
      <c r="D14224">
        <v>1322.88</v>
      </c>
      <c r="E14224" s="3">
        <v>1340.87</v>
      </c>
      <c r="F14224" s="3">
        <v>1300.01</v>
      </c>
      <c r="G14224">
        <v>1326.53</v>
      </c>
      <c r="H14224" s="4">
        <v>8588520</v>
      </c>
      <c r="I14224">
        <f t="shared" si="222"/>
        <v>2020</v>
      </c>
      <c r="J14224">
        <f>MONTH(Table1[[#This Row],[clean_date]])</f>
        <v>11</v>
      </c>
    </row>
    <row r="14225" spans="1:10" x14ac:dyDescent="0.35">
      <c r="A14225" s="1">
        <v>44138</v>
      </c>
      <c r="B14225" s="1" t="s">
        <v>26</v>
      </c>
      <c r="C14225" s="2" t="s">
        <v>11</v>
      </c>
      <c r="D14225">
        <v>1322.88</v>
      </c>
      <c r="E14225" s="3">
        <v>1366.74</v>
      </c>
      <c r="F14225" s="3">
        <v>1329.13</v>
      </c>
      <c r="G14225">
        <v>1347.86</v>
      </c>
      <c r="H14225" s="4">
        <v>6478292</v>
      </c>
      <c r="I14225">
        <f t="shared" si="222"/>
        <v>2020</v>
      </c>
      <c r="J14225">
        <f>MONTH(Table1[[#This Row],[clean_date]])</f>
        <v>11</v>
      </c>
    </row>
    <row r="14226" spans="1:10" x14ac:dyDescent="0.35">
      <c r="A14226" s="1">
        <v>44139</v>
      </c>
      <c r="B14226" s="1" t="s">
        <v>26</v>
      </c>
      <c r="C14226" s="2" t="s">
        <v>11</v>
      </c>
      <c r="D14226">
        <v>1341.08</v>
      </c>
      <c r="E14226" s="3">
        <v>1349.75</v>
      </c>
      <c r="F14226" s="3">
        <v>1308.7</v>
      </c>
      <c r="G14226">
        <v>1329.85</v>
      </c>
      <c r="H14226" s="4">
        <v>9907703</v>
      </c>
      <c r="I14226">
        <f t="shared" si="222"/>
        <v>2020</v>
      </c>
      <c r="J14226">
        <f>MONTH(Table1[[#This Row],[clean_date]])</f>
        <v>11</v>
      </c>
    </row>
    <row r="14227" spans="1:10" x14ac:dyDescent="0.35">
      <c r="A14227" s="1">
        <v>44140</v>
      </c>
      <c r="B14227" s="1" t="s">
        <v>26</v>
      </c>
      <c r="C14227" s="2" t="s">
        <v>11</v>
      </c>
      <c r="D14227">
        <v>1355.49</v>
      </c>
      <c r="E14227" s="3">
        <v>1381.99</v>
      </c>
      <c r="F14227" s="3">
        <v>1320.2</v>
      </c>
      <c r="G14227">
        <v>1346.15</v>
      </c>
      <c r="H14227" s="4">
        <v>4978066</v>
      </c>
      <c r="I14227">
        <f t="shared" si="222"/>
        <v>2020</v>
      </c>
      <c r="J14227">
        <f>MONTH(Table1[[#This Row],[clean_date]])</f>
        <v>11</v>
      </c>
    </row>
    <row r="14228" spans="1:10" x14ac:dyDescent="0.35">
      <c r="A14228" s="1">
        <v>44141</v>
      </c>
      <c r="B14228" s="1" t="s">
        <v>26</v>
      </c>
      <c r="C14228" s="2" t="s">
        <v>11</v>
      </c>
      <c r="D14228">
        <v>1309.17</v>
      </c>
      <c r="E14228" s="3">
        <v>1320.56</v>
      </c>
      <c r="F14228" s="3">
        <v>1302</v>
      </c>
      <c r="G14228">
        <v>1312.1</v>
      </c>
      <c r="H14228" s="4">
        <v>6375990</v>
      </c>
      <c r="I14228">
        <f t="shared" si="222"/>
        <v>2020</v>
      </c>
      <c r="J14228">
        <f>MONTH(Table1[[#This Row],[clean_date]])</f>
        <v>11</v>
      </c>
    </row>
    <row r="14229" spans="1:10" x14ac:dyDescent="0.35">
      <c r="A14229" s="1">
        <v>44144</v>
      </c>
      <c r="B14229" s="1" t="s">
        <v>26</v>
      </c>
      <c r="C14229" s="2" t="s">
        <v>11</v>
      </c>
      <c r="D14229">
        <v>1289.45</v>
      </c>
      <c r="E14229" s="3">
        <v>1321.91</v>
      </c>
      <c r="F14229" s="3">
        <v>1287.18</v>
      </c>
      <c r="G14229">
        <v>1296.43</v>
      </c>
      <c r="H14229" s="4">
        <v>5636344</v>
      </c>
      <c r="I14229">
        <f t="shared" si="222"/>
        <v>2020</v>
      </c>
      <c r="J14229">
        <f>MONTH(Table1[[#This Row],[clean_date]])</f>
        <v>11</v>
      </c>
    </row>
    <row r="14230" spans="1:10" x14ac:dyDescent="0.35">
      <c r="A14230" s="1">
        <v>44145</v>
      </c>
      <c r="B14230" s="1" t="s">
        <v>26</v>
      </c>
      <c r="C14230" s="2" t="s">
        <v>11</v>
      </c>
      <c r="D14230">
        <v>1283.6199999999999</v>
      </c>
      <c r="E14230" s="3">
        <v>1286.6099999999999</v>
      </c>
      <c r="F14230" s="3">
        <v>1272.2</v>
      </c>
      <c r="G14230">
        <v>1285.48</v>
      </c>
      <c r="H14230" s="4">
        <v>9262325</v>
      </c>
      <c r="I14230">
        <f t="shared" si="222"/>
        <v>2020</v>
      </c>
      <c r="J14230">
        <f>MONTH(Table1[[#This Row],[clean_date]])</f>
        <v>11</v>
      </c>
    </row>
    <row r="14231" spans="1:10" x14ac:dyDescent="0.35">
      <c r="A14231" s="1">
        <v>44146</v>
      </c>
      <c r="B14231" s="1" t="s">
        <v>26</v>
      </c>
      <c r="C14231" s="2" t="s">
        <v>11</v>
      </c>
      <c r="D14231">
        <v>1298.23</v>
      </c>
      <c r="E14231" s="3">
        <v>1300.43</v>
      </c>
      <c r="F14231" s="3">
        <v>1270.72</v>
      </c>
      <c r="G14231">
        <v>1293.99</v>
      </c>
      <c r="H14231" s="4">
        <v>7176717</v>
      </c>
      <c r="I14231">
        <f t="shared" si="222"/>
        <v>2020</v>
      </c>
      <c r="J14231">
        <f>MONTH(Table1[[#This Row],[clean_date]])</f>
        <v>11</v>
      </c>
    </row>
    <row r="14232" spans="1:10" x14ac:dyDescent="0.35">
      <c r="A14232" s="1">
        <v>44147</v>
      </c>
      <c r="B14232" s="1" t="s">
        <v>26</v>
      </c>
      <c r="C14232" s="2" t="s">
        <v>11</v>
      </c>
      <c r="D14232">
        <v>1317.29</v>
      </c>
      <c r="E14232" s="3">
        <v>1321.87</v>
      </c>
      <c r="F14232" s="3">
        <v>1299.47</v>
      </c>
      <c r="G14232">
        <v>1318.64</v>
      </c>
      <c r="H14232" s="4">
        <v>6008805</v>
      </c>
      <c r="I14232">
        <f t="shared" si="222"/>
        <v>2020</v>
      </c>
      <c r="J14232">
        <f>MONTH(Table1[[#This Row],[clean_date]])</f>
        <v>11</v>
      </c>
    </row>
    <row r="14233" spans="1:10" x14ac:dyDescent="0.35">
      <c r="A14233" s="1">
        <v>44148</v>
      </c>
      <c r="B14233" s="1" t="s">
        <v>26</v>
      </c>
      <c r="C14233" s="2" t="s">
        <v>11</v>
      </c>
      <c r="D14233">
        <v>1317.53</v>
      </c>
      <c r="E14233" s="3">
        <v>1342.22</v>
      </c>
      <c r="F14233" s="3">
        <v>1302.22</v>
      </c>
      <c r="G14233">
        <v>1320.21</v>
      </c>
      <c r="H14233" s="4">
        <v>8886400</v>
      </c>
      <c r="I14233">
        <f t="shared" si="222"/>
        <v>2020</v>
      </c>
      <c r="J14233">
        <f>MONTH(Table1[[#This Row],[clean_date]])</f>
        <v>11</v>
      </c>
    </row>
    <row r="14234" spans="1:10" x14ac:dyDescent="0.35">
      <c r="A14234" s="1">
        <v>44151</v>
      </c>
      <c r="B14234" s="1" t="s">
        <v>26</v>
      </c>
      <c r="C14234" s="2" t="s">
        <v>11</v>
      </c>
      <c r="D14234">
        <v>1341.85</v>
      </c>
      <c r="E14234" s="3">
        <v>1363.91</v>
      </c>
      <c r="F14234" s="3">
        <v>1326.32</v>
      </c>
      <c r="G14234">
        <v>1338.55</v>
      </c>
      <c r="H14234" s="4">
        <v>6304972</v>
      </c>
      <c r="I14234">
        <f t="shared" si="222"/>
        <v>2020</v>
      </c>
      <c r="J14234">
        <f>MONTH(Table1[[#This Row],[clean_date]])</f>
        <v>11</v>
      </c>
    </row>
    <row r="14235" spans="1:10" x14ac:dyDescent="0.35">
      <c r="A14235" s="1">
        <v>44152</v>
      </c>
      <c r="B14235" s="1" t="s">
        <v>26</v>
      </c>
      <c r="C14235" s="2" t="s">
        <v>11</v>
      </c>
      <c r="D14235">
        <v>1329.36</v>
      </c>
      <c r="E14235" s="3">
        <v>1345.92</v>
      </c>
      <c r="F14235" s="3">
        <v>1312.37</v>
      </c>
      <c r="G14235">
        <v>1341.5</v>
      </c>
      <c r="H14235" s="4">
        <v>3295433</v>
      </c>
      <c r="I14235">
        <f t="shared" si="222"/>
        <v>2020</v>
      </c>
      <c r="J14235">
        <f>MONTH(Table1[[#This Row],[clean_date]])</f>
        <v>11</v>
      </c>
    </row>
    <row r="14236" spans="1:10" x14ac:dyDescent="0.35">
      <c r="A14236" s="1">
        <v>44153</v>
      </c>
      <c r="B14236" s="1" t="s">
        <v>26</v>
      </c>
      <c r="C14236" s="2" t="s">
        <v>11</v>
      </c>
      <c r="D14236">
        <v>1379.5</v>
      </c>
      <c r="E14236" s="3">
        <v>1410.82</v>
      </c>
      <c r="F14236" s="3">
        <v>1366.92</v>
      </c>
      <c r="G14236">
        <v>1386.12</v>
      </c>
      <c r="H14236" s="4">
        <v>6997606</v>
      </c>
      <c r="I14236">
        <f t="shared" si="222"/>
        <v>2020</v>
      </c>
      <c r="J14236">
        <f>MONTH(Table1[[#This Row],[clean_date]])</f>
        <v>11</v>
      </c>
    </row>
    <row r="14237" spans="1:10" x14ac:dyDescent="0.35">
      <c r="A14237" s="1">
        <v>44154</v>
      </c>
      <c r="B14237" s="1" t="s">
        <v>26</v>
      </c>
      <c r="C14237" s="2" t="s">
        <v>11</v>
      </c>
      <c r="D14237">
        <v>1376.18</v>
      </c>
      <c r="E14237" s="3">
        <v>1378.49</v>
      </c>
      <c r="F14237" s="3">
        <v>1350.13</v>
      </c>
      <c r="G14237">
        <v>1369.96</v>
      </c>
      <c r="H14237" s="4">
        <v>6411801</v>
      </c>
      <c r="I14237">
        <f t="shared" si="222"/>
        <v>2020</v>
      </c>
      <c r="J14237">
        <f>MONTH(Table1[[#This Row],[clean_date]])</f>
        <v>11</v>
      </c>
    </row>
    <row r="14238" spans="1:10" x14ac:dyDescent="0.35">
      <c r="A14238" s="1">
        <v>44155</v>
      </c>
      <c r="B14238" s="1" t="s">
        <v>26</v>
      </c>
      <c r="C14238" s="2" t="s">
        <v>11</v>
      </c>
      <c r="D14238">
        <v>1376.18</v>
      </c>
      <c r="E14238" s="3">
        <v>1377.66</v>
      </c>
      <c r="F14238" s="3">
        <v>1340.23</v>
      </c>
      <c r="G14238">
        <v>1365.78</v>
      </c>
      <c r="H14238" s="4">
        <v>2283140</v>
      </c>
      <c r="I14238">
        <f t="shared" si="222"/>
        <v>2020</v>
      </c>
      <c r="J14238">
        <f>MONTH(Table1[[#This Row],[clean_date]])</f>
        <v>11</v>
      </c>
    </row>
    <row r="14239" spans="1:10" x14ac:dyDescent="0.35">
      <c r="A14239" s="1">
        <v>44158</v>
      </c>
      <c r="B14239" s="1" t="s">
        <v>26</v>
      </c>
      <c r="C14239" s="2" t="s">
        <v>11</v>
      </c>
      <c r="D14239">
        <v>1360.66</v>
      </c>
      <c r="E14239" s="3">
        <v>1361.4</v>
      </c>
      <c r="F14239" s="3">
        <v>1341.39</v>
      </c>
      <c r="G14239">
        <v>1359.75</v>
      </c>
      <c r="H14239" s="4">
        <v>6381866</v>
      </c>
      <c r="I14239">
        <f t="shared" si="222"/>
        <v>2020</v>
      </c>
      <c r="J14239">
        <f>MONTH(Table1[[#This Row],[clean_date]])</f>
        <v>11</v>
      </c>
    </row>
    <row r="14240" spans="1:10" x14ac:dyDescent="0.35">
      <c r="A14240" s="1">
        <v>44159</v>
      </c>
      <c r="B14240" s="1" t="s">
        <v>26</v>
      </c>
      <c r="C14240" s="2" t="s">
        <v>11</v>
      </c>
      <c r="D14240">
        <v>1411.77</v>
      </c>
      <c r="E14240" s="3">
        <v>1438.55</v>
      </c>
      <c r="F14240" s="3">
        <v>1377.29</v>
      </c>
      <c r="G14240">
        <v>1405.12</v>
      </c>
      <c r="H14240" s="4">
        <v>4482052</v>
      </c>
      <c r="I14240">
        <f t="shared" si="222"/>
        <v>2020</v>
      </c>
      <c r="J14240">
        <f>MONTH(Table1[[#This Row],[clean_date]])</f>
        <v>11</v>
      </c>
    </row>
    <row r="14241" spans="1:10" x14ac:dyDescent="0.35">
      <c r="A14241" s="1">
        <v>44160</v>
      </c>
      <c r="B14241" s="1" t="s">
        <v>26</v>
      </c>
      <c r="C14241" s="2" t="s">
        <v>11</v>
      </c>
      <c r="D14241">
        <v>1389</v>
      </c>
      <c r="E14241" s="3">
        <v>1416.16</v>
      </c>
      <c r="F14241" s="3">
        <v>1379.48</v>
      </c>
      <c r="G14241">
        <v>1387.87</v>
      </c>
      <c r="H14241" s="4">
        <v>8874684</v>
      </c>
      <c r="I14241">
        <f t="shared" si="222"/>
        <v>2020</v>
      </c>
      <c r="J14241">
        <f>MONTH(Table1[[#This Row],[clean_date]])</f>
        <v>11</v>
      </c>
    </row>
    <row r="14242" spans="1:10" x14ac:dyDescent="0.35">
      <c r="A14242" s="1">
        <v>44161</v>
      </c>
      <c r="B14242" s="1" t="s">
        <v>26</v>
      </c>
      <c r="C14242" s="2" t="s">
        <v>11</v>
      </c>
      <c r="D14242">
        <v>1419.56</v>
      </c>
      <c r="E14242" s="3">
        <v>1446.72</v>
      </c>
      <c r="F14242" s="3">
        <v>1393.36</v>
      </c>
      <c r="G14242">
        <v>1407.89</v>
      </c>
      <c r="H14242" s="4">
        <v>7028366</v>
      </c>
      <c r="I14242">
        <f t="shared" si="222"/>
        <v>2020</v>
      </c>
      <c r="J14242">
        <f>MONTH(Table1[[#This Row],[clean_date]])</f>
        <v>11</v>
      </c>
    </row>
    <row r="14243" spans="1:10" x14ac:dyDescent="0.35">
      <c r="A14243" s="1">
        <v>44162</v>
      </c>
      <c r="B14243" s="1" t="s">
        <v>26</v>
      </c>
      <c r="C14243" s="2" t="s">
        <v>11</v>
      </c>
      <c r="D14243">
        <v>1386.44</v>
      </c>
      <c r="E14243" s="3">
        <v>1397.07</v>
      </c>
      <c r="F14243" s="3">
        <v>1366.85</v>
      </c>
      <c r="G14243">
        <v>1382.17</v>
      </c>
      <c r="H14243" s="4">
        <v>2349115</v>
      </c>
      <c r="I14243">
        <f t="shared" si="222"/>
        <v>2020</v>
      </c>
      <c r="J14243">
        <f>MONTH(Table1[[#This Row],[clean_date]])</f>
        <v>11</v>
      </c>
    </row>
    <row r="14244" spans="1:10" x14ac:dyDescent="0.35">
      <c r="A14244" s="1">
        <v>44165</v>
      </c>
      <c r="B14244" s="1" t="s">
        <v>26</v>
      </c>
      <c r="C14244" s="2" t="s">
        <v>11</v>
      </c>
      <c r="D14244">
        <v>1362.07</v>
      </c>
      <c r="E14244" s="3">
        <v>1380.52</v>
      </c>
      <c r="F14244" s="3">
        <v>1358.12</v>
      </c>
      <c r="G14244">
        <v>1374.28</v>
      </c>
      <c r="H14244" s="4">
        <v>8044715</v>
      </c>
      <c r="I14244">
        <f t="shared" si="222"/>
        <v>2020</v>
      </c>
      <c r="J14244">
        <f>MONTH(Table1[[#This Row],[clean_date]])</f>
        <v>11</v>
      </c>
    </row>
    <row r="14245" spans="1:10" x14ac:dyDescent="0.35">
      <c r="A14245" s="1">
        <v>44166</v>
      </c>
      <c r="B14245" s="1" t="s">
        <v>27</v>
      </c>
      <c r="C14245" s="2" t="s">
        <v>11</v>
      </c>
      <c r="D14245">
        <v>1391.44</v>
      </c>
      <c r="E14245" s="3">
        <v>1401.41</v>
      </c>
      <c r="F14245" s="3">
        <v>1369.08</v>
      </c>
      <c r="G14245">
        <v>1388.39</v>
      </c>
      <c r="H14245" s="4">
        <v>6896642</v>
      </c>
      <c r="I14245">
        <f t="shared" si="222"/>
        <v>2020</v>
      </c>
      <c r="J14245">
        <f>MONTH(Table1[[#This Row],[clean_date]])</f>
        <v>12</v>
      </c>
    </row>
    <row r="14246" spans="1:10" x14ac:dyDescent="0.35">
      <c r="A14246" s="1">
        <v>44167</v>
      </c>
      <c r="B14246" s="1" t="s">
        <v>27</v>
      </c>
      <c r="C14246" s="2" t="s">
        <v>11</v>
      </c>
      <c r="D14246">
        <v>1403.33</v>
      </c>
      <c r="E14246" s="3">
        <v>1419.73</v>
      </c>
      <c r="F14246" s="3">
        <v>1377.49</v>
      </c>
      <c r="G14246">
        <v>1396.62</v>
      </c>
      <c r="H14246" s="4">
        <v>4653958</v>
      </c>
      <c r="I14246">
        <f t="shared" si="222"/>
        <v>2020</v>
      </c>
      <c r="J14246">
        <f>MONTH(Table1[[#This Row],[clean_date]])</f>
        <v>12</v>
      </c>
    </row>
    <row r="14247" spans="1:10" x14ac:dyDescent="0.35">
      <c r="A14247" s="1">
        <v>44168</v>
      </c>
      <c r="B14247" s="1" t="s">
        <v>27</v>
      </c>
      <c r="C14247" s="2" t="s">
        <v>11</v>
      </c>
      <c r="D14247">
        <v>1357.28</v>
      </c>
      <c r="E14247" s="3">
        <v>1377.74</v>
      </c>
      <c r="F14247" s="3">
        <v>1341.4</v>
      </c>
      <c r="G14247">
        <v>1351.08</v>
      </c>
      <c r="H14247" s="4">
        <v>4605266</v>
      </c>
      <c r="I14247">
        <f t="shared" si="222"/>
        <v>2020</v>
      </c>
      <c r="J14247">
        <f>MONTH(Table1[[#This Row],[clean_date]])</f>
        <v>12</v>
      </c>
    </row>
    <row r="14248" spans="1:10" x14ac:dyDescent="0.35">
      <c r="A14248" s="1">
        <v>44169</v>
      </c>
      <c r="B14248" s="1" t="s">
        <v>27</v>
      </c>
      <c r="C14248" s="2" t="s">
        <v>11</v>
      </c>
      <c r="D14248">
        <v>1313.12</v>
      </c>
      <c r="E14248" s="3">
        <v>1328.32</v>
      </c>
      <c r="F14248" s="3">
        <v>1289.57</v>
      </c>
      <c r="G14248">
        <v>1311</v>
      </c>
      <c r="H14248" s="4">
        <v>9260578</v>
      </c>
      <c r="I14248">
        <f t="shared" si="222"/>
        <v>2020</v>
      </c>
      <c r="J14248">
        <f>MONTH(Table1[[#This Row],[clean_date]])</f>
        <v>12</v>
      </c>
    </row>
    <row r="14249" spans="1:10" x14ac:dyDescent="0.35">
      <c r="A14249" s="1">
        <v>44172</v>
      </c>
      <c r="B14249" s="1" t="s">
        <v>27</v>
      </c>
      <c r="C14249" s="2" t="s">
        <v>11</v>
      </c>
      <c r="D14249">
        <v>1282.24</v>
      </c>
      <c r="E14249" s="3">
        <v>1305.08</v>
      </c>
      <c r="F14249" s="3">
        <v>1266.5</v>
      </c>
      <c r="G14249">
        <v>1276.5999999999999</v>
      </c>
      <c r="H14249" s="4">
        <v>9426902</v>
      </c>
      <c r="I14249">
        <f t="shared" si="222"/>
        <v>2020</v>
      </c>
      <c r="J14249">
        <f>MONTH(Table1[[#This Row],[clean_date]])</f>
        <v>12</v>
      </c>
    </row>
    <row r="14250" spans="1:10" x14ac:dyDescent="0.35">
      <c r="A14250" s="1">
        <v>44173</v>
      </c>
      <c r="B14250" s="1" t="s">
        <v>27</v>
      </c>
      <c r="C14250" s="2" t="s">
        <v>11</v>
      </c>
      <c r="D14250">
        <v>1283.99</v>
      </c>
      <c r="E14250" s="3">
        <v>1294.5</v>
      </c>
      <c r="F14250" s="3">
        <v>1270.1400000000001</v>
      </c>
      <c r="G14250">
        <v>1285</v>
      </c>
      <c r="H14250" s="4">
        <v>3200756</v>
      </c>
      <c r="I14250">
        <f t="shared" si="222"/>
        <v>2020</v>
      </c>
      <c r="J14250">
        <f>MONTH(Table1[[#This Row],[clean_date]])</f>
        <v>12</v>
      </c>
    </row>
    <row r="14251" spans="1:10" x14ac:dyDescent="0.35">
      <c r="A14251" s="1">
        <v>44174</v>
      </c>
      <c r="B14251" s="1" t="s">
        <v>27</v>
      </c>
      <c r="C14251" s="2" t="s">
        <v>11</v>
      </c>
      <c r="D14251">
        <v>1273.22</v>
      </c>
      <c r="E14251" s="3">
        <v>1293.07</v>
      </c>
      <c r="F14251" s="3">
        <v>1269.9000000000001</v>
      </c>
      <c r="G14251">
        <v>1286.0999999999999</v>
      </c>
      <c r="H14251" s="4">
        <v>3797934</v>
      </c>
      <c r="I14251">
        <f t="shared" si="222"/>
        <v>2020</v>
      </c>
      <c r="J14251">
        <f>MONTH(Table1[[#This Row],[clean_date]])</f>
        <v>12</v>
      </c>
    </row>
    <row r="14252" spans="1:10" x14ac:dyDescent="0.35">
      <c r="A14252" s="1">
        <v>44175</v>
      </c>
      <c r="B14252" s="1" t="s">
        <v>27</v>
      </c>
      <c r="C14252" s="2" t="s">
        <v>11</v>
      </c>
      <c r="D14252">
        <v>1282.48</v>
      </c>
      <c r="E14252" s="3">
        <v>1307.6199999999999</v>
      </c>
      <c r="F14252" s="3">
        <v>1271.77</v>
      </c>
      <c r="G14252">
        <v>1281.06</v>
      </c>
      <c r="H14252" s="4">
        <v>5097086</v>
      </c>
      <c r="I14252">
        <f t="shared" si="222"/>
        <v>2020</v>
      </c>
      <c r="J14252">
        <f>MONTH(Table1[[#This Row],[clean_date]])</f>
        <v>12</v>
      </c>
    </row>
    <row r="14253" spans="1:10" x14ac:dyDescent="0.35">
      <c r="A14253" s="1">
        <v>44176</v>
      </c>
      <c r="B14253" s="1" t="s">
        <v>27</v>
      </c>
      <c r="C14253" s="2" t="s">
        <v>11</v>
      </c>
      <c r="D14253">
        <v>1314.93</v>
      </c>
      <c r="E14253" s="3">
        <v>1320.27</v>
      </c>
      <c r="F14253" s="3">
        <v>1300.51</v>
      </c>
      <c r="G14253">
        <v>1310.52</v>
      </c>
      <c r="H14253" s="4">
        <v>8724874</v>
      </c>
      <c r="I14253">
        <f t="shared" si="222"/>
        <v>2020</v>
      </c>
      <c r="J14253">
        <f>MONTH(Table1[[#This Row],[clean_date]])</f>
        <v>12</v>
      </c>
    </row>
    <row r="14254" spans="1:10" x14ac:dyDescent="0.35">
      <c r="A14254" s="1">
        <v>44179</v>
      </c>
      <c r="B14254" s="1" t="s">
        <v>27</v>
      </c>
      <c r="C14254" s="2" t="s">
        <v>11</v>
      </c>
      <c r="D14254">
        <v>1294.44</v>
      </c>
      <c r="E14254" s="3">
        <v>1313.25</v>
      </c>
      <c r="F14254" s="3">
        <v>1267.73</v>
      </c>
      <c r="G14254">
        <v>1289</v>
      </c>
      <c r="H14254" s="4">
        <v>8246496</v>
      </c>
      <c r="I14254">
        <f t="shared" si="222"/>
        <v>2020</v>
      </c>
      <c r="J14254">
        <f>MONTH(Table1[[#This Row],[clean_date]])</f>
        <v>12</v>
      </c>
    </row>
    <row r="14255" spans="1:10" x14ac:dyDescent="0.35">
      <c r="A14255" s="1">
        <v>44180</v>
      </c>
      <c r="B14255" s="1" t="s">
        <v>27</v>
      </c>
      <c r="C14255" s="2" t="s">
        <v>11</v>
      </c>
      <c r="D14255">
        <v>1309.26</v>
      </c>
      <c r="E14255" s="3">
        <v>1309.6199999999999</v>
      </c>
      <c r="F14255" s="3">
        <v>1303.3800000000001</v>
      </c>
      <c r="G14255">
        <v>1305.25</v>
      </c>
      <c r="H14255" s="4">
        <v>4163689</v>
      </c>
      <c r="I14255">
        <f t="shared" si="222"/>
        <v>2020</v>
      </c>
      <c r="J14255">
        <f>MONTH(Table1[[#This Row],[clean_date]])</f>
        <v>12</v>
      </c>
    </row>
    <row r="14256" spans="1:10" x14ac:dyDescent="0.35">
      <c r="A14256" s="1">
        <v>44181</v>
      </c>
      <c r="B14256" s="1" t="s">
        <v>27</v>
      </c>
      <c r="C14256" s="2" t="s">
        <v>11</v>
      </c>
      <c r="D14256">
        <v>1299.3900000000001</v>
      </c>
      <c r="E14256" s="3">
        <v>1303.42</v>
      </c>
      <c r="F14256" s="3">
        <v>1269.05</v>
      </c>
      <c r="G14256">
        <v>1294.31</v>
      </c>
      <c r="H14256" s="4">
        <v>4984035</v>
      </c>
      <c r="I14256">
        <f t="shared" si="222"/>
        <v>2020</v>
      </c>
      <c r="J14256">
        <f>MONTH(Table1[[#This Row],[clean_date]])</f>
        <v>12</v>
      </c>
    </row>
    <row r="14257" spans="1:10" x14ac:dyDescent="0.35">
      <c r="A14257" s="1">
        <v>44182</v>
      </c>
      <c r="B14257" s="1" t="s">
        <v>27</v>
      </c>
      <c r="C14257" s="2" t="s">
        <v>11</v>
      </c>
      <c r="D14257">
        <v>1361.89</v>
      </c>
      <c r="E14257" s="3">
        <v>1370.91</v>
      </c>
      <c r="F14257" s="3">
        <v>1338.15</v>
      </c>
      <c r="G14257">
        <v>1359</v>
      </c>
      <c r="H14257" s="4">
        <v>4730299</v>
      </c>
      <c r="I14257">
        <f t="shared" si="222"/>
        <v>2020</v>
      </c>
      <c r="J14257">
        <f>MONTH(Table1[[#This Row],[clean_date]])</f>
        <v>12</v>
      </c>
    </row>
    <row r="14258" spans="1:10" x14ac:dyDescent="0.35">
      <c r="A14258" s="1">
        <v>44183</v>
      </c>
      <c r="B14258" s="1" t="s">
        <v>27</v>
      </c>
      <c r="C14258" s="2" t="s">
        <v>11</v>
      </c>
      <c r="D14258">
        <v>1386.69</v>
      </c>
      <c r="E14258" s="3">
        <v>1390.71</v>
      </c>
      <c r="F14258" s="3">
        <v>1375.56</v>
      </c>
      <c r="G14258">
        <v>1380.99</v>
      </c>
      <c r="H14258" s="4">
        <v>3835561</v>
      </c>
      <c r="I14258">
        <f t="shared" si="222"/>
        <v>2020</v>
      </c>
      <c r="J14258">
        <f>MONTH(Table1[[#This Row],[clean_date]])</f>
        <v>12</v>
      </c>
    </row>
    <row r="14259" spans="1:10" x14ac:dyDescent="0.35">
      <c r="A14259" s="1">
        <v>44186</v>
      </c>
      <c r="B14259" s="1" t="s">
        <v>27</v>
      </c>
      <c r="C14259" s="2" t="s">
        <v>11</v>
      </c>
      <c r="D14259">
        <v>1334.02</v>
      </c>
      <c r="E14259" s="3">
        <v>1363.93</v>
      </c>
      <c r="F14259" s="3">
        <v>1315.94</v>
      </c>
      <c r="G14259">
        <v>1347.91</v>
      </c>
      <c r="H14259" s="4">
        <v>9480263</v>
      </c>
      <c r="I14259">
        <f t="shared" si="222"/>
        <v>2020</v>
      </c>
      <c r="J14259">
        <f>MONTH(Table1[[#This Row],[clean_date]])</f>
        <v>12</v>
      </c>
    </row>
    <row r="14260" spans="1:10" x14ac:dyDescent="0.35">
      <c r="A14260" s="1">
        <v>44187</v>
      </c>
      <c r="B14260" s="1" t="s">
        <v>27</v>
      </c>
      <c r="C14260" s="2" t="s">
        <v>11</v>
      </c>
      <c r="D14260">
        <v>1363.21</v>
      </c>
      <c r="E14260" s="3">
        <v>1386.16</v>
      </c>
      <c r="F14260" s="3">
        <v>1343.17</v>
      </c>
      <c r="G14260">
        <v>1366.63</v>
      </c>
      <c r="H14260" s="4">
        <v>7314539</v>
      </c>
      <c r="I14260">
        <f t="shared" si="222"/>
        <v>2020</v>
      </c>
      <c r="J14260">
        <f>MONTH(Table1[[#This Row],[clean_date]])</f>
        <v>12</v>
      </c>
    </row>
    <row r="14261" spans="1:10" x14ac:dyDescent="0.35">
      <c r="A14261" s="1">
        <v>44188</v>
      </c>
      <c r="B14261" s="1" t="s">
        <v>27</v>
      </c>
      <c r="C14261" s="2" t="s">
        <v>11</v>
      </c>
      <c r="D14261">
        <v>1344.4</v>
      </c>
      <c r="E14261" s="3">
        <v>1368.4</v>
      </c>
      <c r="F14261" s="3">
        <v>1335.23</v>
      </c>
      <c r="G14261">
        <v>1349.21</v>
      </c>
      <c r="H14261" s="4">
        <v>8894356</v>
      </c>
      <c r="I14261">
        <f t="shared" si="222"/>
        <v>2020</v>
      </c>
      <c r="J14261">
        <f>MONTH(Table1[[#This Row],[clean_date]])</f>
        <v>12</v>
      </c>
    </row>
    <row r="14262" spans="1:10" x14ac:dyDescent="0.35">
      <c r="A14262" s="1">
        <v>44189</v>
      </c>
      <c r="B14262" s="1" t="s">
        <v>27</v>
      </c>
      <c r="C14262" s="2" t="s">
        <v>11</v>
      </c>
      <c r="D14262">
        <v>1344.4</v>
      </c>
      <c r="E14262" s="3">
        <v>1292.8900000000001</v>
      </c>
      <c r="F14262" s="3">
        <v>1268.79</v>
      </c>
      <c r="G14262">
        <v>1284.46</v>
      </c>
      <c r="H14262" s="4">
        <v>4438255</v>
      </c>
      <c r="I14262">
        <f t="shared" si="222"/>
        <v>2020</v>
      </c>
      <c r="J14262">
        <f>MONTH(Table1[[#This Row],[clean_date]])</f>
        <v>12</v>
      </c>
    </row>
    <row r="14263" spans="1:10" x14ac:dyDescent="0.35">
      <c r="A14263" s="1">
        <v>44190</v>
      </c>
      <c r="B14263" s="1" t="s">
        <v>27</v>
      </c>
      <c r="C14263" s="2" t="s">
        <v>11</v>
      </c>
      <c r="D14263">
        <v>1294.93</v>
      </c>
      <c r="E14263" s="3">
        <v>1313.41</v>
      </c>
      <c r="F14263" s="3">
        <v>1270.8</v>
      </c>
      <c r="G14263">
        <v>1295.3</v>
      </c>
      <c r="H14263" s="4">
        <v>6578026</v>
      </c>
      <c r="I14263">
        <f t="shared" si="222"/>
        <v>2020</v>
      </c>
      <c r="J14263">
        <f>MONTH(Table1[[#This Row],[clean_date]])</f>
        <v>12</v>
      </c>
    </row>
    <row r="14264" spans="1:10" x14ac:dyDescent="0.35">
      <c r="A14264" s="1">
        <v>44193</v>
      </c>
      <c r="B14264" s="1" t="s">
        <v>27</v>
      </c>
      <c r="C14264" s="2" t="s">
        <v>11</v>
      </c>
      <c r="D14264">
        <v>1249.96</v>
      </c>
      <c r="E14264" s="3">
        <v>1271.08</v>
      </c>
      <c r="F14264" s="3">
        <v>1234.3499999999999</v>
      </c>
      <c r="G14264">
        <v>1249.3800000000001</v>
      </c>
      <c r="H14264" s="4">
        <v>4866916</v>
      </c>
      <c r="I14264">
        <f t="shared" si="222"/>
        <v>2020</v>
      </c>
      <c r="J14264">
        <f>MONTH(Table1[[#This Row],[clean_date]])</f>
        <v>12</v>
      </c>
    </row>
    <row r="14265" spans="1:10" x14ac:dyDescent="0.35">
      <c r="A14265" s="1">
        <v>44194</v>
      </c>
      <c r="B14265" s="1" t="s">
        <v>27</v>
      </c>
      <c r="C14265" s="2" t="s">
        <v>11</v>
      </c>
      <c r="D14265">
        <v>1198.4000000000001</v>
      </c>
      <c r="E14265" s="3">
        <v>1209.03</v>
      </c>
      <c r="F14265" s="3">
        <v>1195.95</v>
      </c>
      <c r="G14265">
        <v>1200.49</v>
      </c>
      <c r="H14265" s="4">
        <v>8044176</v>
      </c>
      <c r="I14265">
        <f t="shared" si="222"/>
        <v>2020</v>
      </c>
      <c r="J14265">
        <f>MONTH(Table1[[#This Row],[clean_date]])</f>
        <v>12</v>
      </c>
    </row>
    <row r="14266" spans="1:10" x14ac:dyDescent="0.35">
      <c r="A14266" s="1">
        <v>44195</v>
      </c>
      <c r="B14266" s="1" t="s">
        <v>27</v>
      </c>
      <c r="C14266" s="2" t="s">
        <v>11</v>
      </c>
      <c r="D14266">
        <v>1195.32</v>
      </c>
      <c r="E14266" s="3">
        <v>1224.94</v>
      </c>
      <c r="F14266" s="3">
        <v>1177.68</v>
      </c>
      <c r="G14266">
        <v>1201.28</v>
      </c>
      <c r="H14266" s="4">
        <v>9907918</v>
      </c>
      <c r="I14266">
        <f t="shared" si="222"/>
        <v>2020</v>
      </c>
      <c r="J14266">
        <f>MONTH(Table1[[#This Row],[clean_date]])</f>
        <v>12</v>
      </c>
    </row>
    <row r="14267" spans="1:10" x14ac:dyDescent="0.35">
      <c r="A14267" s="1">
        <v>44196</v>
      </c>
      <c r="B14267" s="1" t="s">
        <v>27</v>
      </c>
      <c r="C14267" s="2" t="s">
        <v>11</v>
      </c>
      <c r="D14267">
        <v>1174.79</v>
      </c>
      <c r="E14267" s="3">
        <v>1197.82</v>
      </c>
      <c r="F14267" s="3">
        <v>1164.2</v>
      </c>
      <c r="G14267">
        <v>1180.1500000000001</v>
      </c>
      <c r="H14267" s="4">
        <v>4697424</v>
      </c>
      <c r="I14267">
        <f t="shared" si="222"/>
        <v>2020</v>
      </c>
      <c r="J14267">
        <f>MONTH(Table1[[#This Row],[clean_date]])</f>
        <v>12</v>
      </c>
    </row>
    <row r="14268" spans="1:10" x14ac:dyDescent="0.35">
      <c r="A14268" s="1">
        <v>44197</v>
      </c>
      <c r="B14268" s="1" t="s">
        <v>28</v>
      </c>
      <c r="C14268" s="2" t="s">
        <v>11</v>
      </c>
      <c r="D14268">
        <v>1205.8699999999999</v>
      </c>
      <c r="E14268" s="3">
        <v>1208.42</v>
      </c>
      <c r="F14268" s="3">
        <v>1191.3499999999999</v>
      </c>
      <c r="G14268">
        <v>1205.5899999999999</v>
      </c>
      <c r="H14268" s="4">
        <v>1591581</v>
      </c>
      <c r="I14268">
        <f t="shared" si="222"/>
        <v>2021</v>
      </c>
      <c r="J14268">
        <f>MONTH(Table1[[#This Row],[clean_date]])</f>
        <v>1</v>
      </c>
    </row>
    <row r="14269" spans="1:10" x14ac:dyDescent="0.35">
      <c r="A14269" s="1">
        <v>44200</v>
      </c>
      <c r="B14269" s="1" t="s">
        <v>28</v>
      </c>
      <c r="C14269" s="2" t="s">
        <v>11</v>
      </c>
      <c r="D14269">
        <v>1193.31</v>
      </c>
      <c r="E14269" s="3">
        <v>1199.6500000000001</v>
      </c>
      <c r="F14269" s="3">
        <v>1186.6199999999999</v>
      </c>
      <c r="G14269">
        <v>1193.4100000000001</v>
      </c>
      <c r="H14269" s="4">
        <v>9717963</v>
      </c>
      <c r="I14269">
        <f t="shared" si="222"/>
        <v>2021</v>
      </c>
      <c r="J14269">
        <f>MONTH(Table1[[#This Row],[clean_date]])</f>
        <v>1</v>
      </c>
    </row>
    <row r="14270" spans="1:10" x14ac:dyDescent="0.35">
      <c r="A14270" s="1">
        <v>44201</v>
      </c>
      <c r="B14270" s="1" t="s">
        <v>28</v>
      </c>
      <c r="C14270" s="2" t="s">
        <v>11</v>
      </c>
      <c r="D14270">
        <v>1163.3</v>
      </c>
      <c r="E14270" s="3">
        <v>1180.71</v>
      </c>
      <c r="F14270" s="3">
        <v>1147.43</v>
      </c>
      <c r="G14270">
        <v>1150.68</v>
      </c>
      <c r="H14270" s="4">
        <v>8907096</v>
      </c>
      <c r="I14270">
        <f t="shared" si="222"/>
        <v>2021</v>
      </c>
      <c r="J14270">
        <f>MONTH(Table1[[#This Row],[clean_date]])</f>
        <v>1</v>
      </c>
    </row>
    <row r="14271" spans="1:10" x14ac:dyDescent="0.35">
      <c r="A14271" s="1">
        <v>44202</v>
      </c>
      <c r="B14271" s="1" t="s">
        <v>28</v>
      </c>
      <c r="C14271" s="2" t="s">
        <v>11</v>
      </c>
      <c r="D14271">
        <v>1146.58</v>
      </c>
      <c r="E14271" s="3">
        <v>1158.6199999999999</v>
      </c>
      <c r="F14271" s="3">
        <v>1130.53</v>
      </c>
      <c r="G14271">
        <v>1137.68</v>
      </c>
      <c r="H14271" s="4">
        <v>1961185</v>
      </c>
      <c r="I14271">
        <f t="shared" si="222"/>
        <v>2021</v>
      </c>
      <c r="J14271">
        <f>MONTH(Table1[[#This Row],[clean_date]])</f>
        <v>1</v>
      </c>
    </row>
    <row r="14272" spans="1:10" x14ac:dyDescent="0.35">
      <c r="A14272" s="1">
        <v>44203</v>
      </c>
      <c r="B14272" s="1" t="s">
        <v>28</v>
      </c>
      <c r="C14272" s="2" t="s">
        <v>11</v>
      </c>
      <c r="D14272">
        <v>1139.18</v>
      </c>
      <c r="E14272" s="3">
        <v>1151.8900000000001</v>
      </c>
      <c r="F14272" s="3">
        <v>1130.74</v>
      </c>
      <c r="G14272">
        <v>1144.79</v>
      </c>
      <c r="H14272" s="4">
        <v>2974946</v>
      </c>
      <c r="I14272">
        <f t="shared" si="222"/>
        <v>2021</v>
      </c>
      <c r="J14272">
        <f>MONTH(Table1[[#This Row],[clean_date]])</f>
        <v>1</v>
      </c>
    </row>
    <row r="14273" spans="1:10" x14ac:dyDescent="0.35">
      <c r="A14273" s="1">
        <v>44204</v>
      </c>
      <c r="B14273" s="1" t="s">
        <v>28</v>
      </c>
      <c r="C14273" s="2" t="s">
        <v>11</v>
      </c>
      <c r="D14273">
        <v>1154.54</v>
      </c>
      <c r="E14273" s="3">
        <v>1170.06</v>
      </c>
      <c r="F14273" s="3">
        <v>1135.17</v>
      </c>
      <c r="G14273">
        <v>1156.6199999999999</v>
      </c>
      <c r="H14273" s="4">
        <v>8547299</v>
      </c>
      <c r="I14273">
        <f t="shared" si="222"/>
        <v>2021</v>
      </c>
      <c r="J14273">
        <f>MONTH(Table1[[#This Row],[clean_date]])</f>
        <v>1</v>
      </c>
    </row>
    <row r="14274" spans="1:10" x14ac:dyDescent="0.35">
      <c r="A14274" s="1">
        <v>44207</v>
      </c>
      <c r="B14274" s="1" t="s">
        <v>28</v>
      </c>
      <c r="C14274" s="2" t="s">
        <v>11</v>
      </c>
      <c r="D14274">
        <v>1209.3800000000001</v>
      </c>
      <c r="E14274" s="3">
        <v>1223.3699999999999</v>
      </c>
      <c r="F14274" s="3">
        <v>1196</v>
      </c>
      <c r="G14274">
        <v>1210.8699999999999</v>
      </c>
      <c r="H14274" s="4">
        <v>5291982</v>
      </c>
      <c r="I14274">
        <f t="shared" si="222"/>
        <v>2021</v>
      </c>
      <c r="J14274">
        <f>MONTH(Table1[[#This Row],[clean_date]])</f>
        <v>1</v>
      </c>
    </row>
    <row r="14275" spans="1:10" x14ac:dyDescent="0.35">
      <c r="A14275" s="1">
        <v>44208</v>
      </c>
      <c r="B14275" s="1" t="s">
        <v>28</v>
      </c>
      <c r="C14275" s="2" t="s">
        <v>11</v>
      </c>
      <c r="D14275">
        <v>1184.25</v>
      </c>
      <c r="E14275" s="3">
        <v>1204.81</v>
      </c>
      <c r="F14275" s="3">
        <v>1179.3399999999999</v>
      </c>
      <c r="G14275">
        <v>1187</v>
      </c>
      <c r="H14275" s="4">
        <v>2007066</v>
      </c>
      <c r="I14275">
        <f t="shared" ref="I14275:I14338" si="223">YEAR(A14275)</f>
        <v>2021</v>
      </c>
      <c r="J14275">
        <f>MONTH(Table1[[#This Row],[clean_date]])</f>
        <v>1</v>
      </c>
    </row>
    <row r="14276" spans="1:10" x14ac:dyDescent="0.35">
      <c r="A14276" s="1">
        <v>44209</v>
      </c>
      <c r="B14276" s="1" t="s">
        <v>28</v>
      </c>
      <c r="C14276" s="2" t="s">
        <v>11</v>
      </c>
      <c r="D14276">
        <v>1183.6300000000001</v>
      </c>
      <c r="E14276" s="3">
        <v>1184.8699999999999</v>
      </c>
      <c r="F14276" s="3">
        <v>1166.72</v>
      </c>
      <c r="G14276">
        <v>1172.8</v>
      </c>
      <c r="H14276" s="4">
        <v>7994153</v>
      </c>
      <c r="I14276">
        <f t="shared" si="223"/>
        <v>2021</v>
      </c>
      <c r="J14276">
        <f>MONTH(Table1[[#This Row],[clean_date]])</f>
        <v>1</v>
      </c>
    </row>
    <row r="14277" spans="1:10" x14ac:dyDescent="0.35">
      <c r="A14277" s="1">
        <v>44210</v>
      </c>
      <c r="B14277" s="1" t="s">
        <v>28</v>
      </c>
      <c r="C14277" s="2" t="s">
        <v>11</v>
      </c>
      <c r="D14277">
        <v>1128.43</v>
      </c>
      <c r="E14277" s="3">
        <v>1133.3399999999999</v>
      </c>
      <c r="F14277" s="3">
        <v>1127.8900000000001</v>
      </c>
      <c r="G14277">
        <v>1172.8</v>
      </c>
      <c r="H14277" s="4">
        <v>7436745</v>
      </c>
      <c r="I14277">
        <f t="shared" si="223"/>
        <v>2021</v>
      </c>
      <c r="J14277">
        <f>MONTH(Table1[[#This Row],[clean_date]])</f>
        <v>1</v>
      </c>
    </row>
    <row r="14278" spans="1:10" x14ac:dyDescent="0.35">
      <c r="A14278" s="1">
        <v>44211</v>
      </c>
      <c r="B14278" s="1" t="s">
        <v>28</v>
      </c>
      <c r="C14278" s="2" t="s">
        <v>11</v>
      </c>
      <c r="D14278">
        <v>1148.79</v>
      </c>
      <c r="E14278" s="3">
        <v>1151.96</v>
      </c>
      <c r="F14278" s="3">
        <v>1132.9000000000001</v>
      </c>
      <c r="G14278">
        <v>1172.8</v>
      </c>
      <c r="H14278" s="4">
        <v>7514234</v>
      </c>
      <c r="I14278">
        <f t="shared" si="223"/>
        <v>2021</v>
      </c>
      <c r="J14278">
        <f>MONTH(Table1[[#This Row],[clean_date]])</f>
        <v>1</v>
      </c>
    </row>
    <row r="14279" spans="1:10" x14ac:dyDescent="0.35">
      <c r="A14279" s="1">
        <v>44214</v>
      </c>
      <c r="B14279" s="1" t="s">
        <v>28</v>
      </c>
      <c r="C14279" s="2" t="s">
        <v>11</v>
      </c>
      <c r="D14279">
        <v>1151.3</v>
      </c>
      <c r="E14279" s="3">
        <v>1164.8599999999999</v>
      </c>
      <c r="F14279" s="3">
        <v>1129.44</v>
      </c>
      <c r="G14279">
        <v>1150.49</v>
      </c>
      <c r="H14279" s="4">
        <v>5589588</v>
      </c>
      <c r="I14279">
        <f t="shared" si="223"/>
        <v>2021</v>
      </c>
      <c r="J14279">
        <f>MONTH(Table1[[#This Row],[clean_date]])</f>
        <v>1</v>
      </c>
    </row>
    <row r="14280" spans="1:10" x14ac:dyDescent="0.35">
      <c r="A14280" s="1">
        <v>44215</v>
      </c>
      <c r="B14280" s="1" t="s">
        <v>28</v>
      </c>
      <c r="C14280" s="2" t="s">
        <v>11</v>
      </c>
      <c r="D14280">
        <v>1137.71</v>
      </c>
      <c r="E14280" s="3">
        <v>1157.48</v>
      </c>
      <c r="F14280" s="3">
        <v>1113.03</v>
      </c>
      <c r="G14280">
        <v>1132.46</v>
      </c>
      <c r="H14280" s="4">
        <v>5473700</v>
      </c>
      <c r="I14280">
        <f t="shared" si="223"/>
        <v>2021</v>
      </c>
      <c r="J14280">
        <f>MONTH(Table1[[#This Row],[clean_date]])</f>
        <v>1</v>
      </c>
    </row>
    <row r="14281" spans="1:10" x14ac:dyDescent="0.35">
      <c r="A14281" s="1">
        <v>44216</v>
      </c>
      <c r="B14281" s="1" t="s">
        <v>28</v>
      </c>
      <c r="C14281" s="2" t="s">
        <v>11</v>
      </c>
      <c r="D14281">
        <v>1159.2</v>
      </c>
      <c r="E14281" s="3">
        <v>1161.5999999999999</v>
      </c>
      <c r="F14281" s="3">
        <v>1145.26</v>
      </c>
      <c r="G14281">
        <v>1152.67</v>
      </c>
      <c r="H14281" s="4">
        <v>1141422</v>
      </c>
      <c r="I14281">
        <f t="shared" si="223"/>
        <v>2021</v>
      </c>
      <c r="J14281">
        <f>MONTH(Table1[[#This Row],[clean_date]])</f>
        <v>1</v>
      </c>
    </row>
    <row r="14282" spans="1:10" x14ac:dyDescent="0.35">
      <c r="A14282" s="1">
        <v>44217</v>
      </c>
      <c r="B14282" s="1" t="s">
        <v>28</v>
      </c>
      <c r="C14282" s="2" t="s">
        <v>11</v>
      </c>
      <c r="D14282">
        <v>1180.55</v>
      </c>
      <c r="E14282" s="3">
        <v>1204.4100000000001</v>
      </c>
      <c r="F14282" s="3">
        <v>1177.51</v>
      </c>
      <c r="G14282">
        <v>1180.94</v>
      </c>
      <c r="H14282" s="4">
        <v>6911345</v>
      </c>
      <c r="I14282">
        <f t="shared" si="223"/>
        <v>2021</v>
      </c>
      <c r="J14282">
        <f>MONTH(Table1[[#This Row],[clean_date]])</f>
        <v>1</v>
      </c>
    </row>
    <row r="14283" spans="1:10" x14ac:dyDescent="0.35">
      <c r="A14283" s="1">
        <v>44218</v>
      </c>
      <c r="B14283" s="1" t="s">
        <v>28</v>
      </c>
      <c r="C14283" s="2" t="s">
        <v>11</v>
      </c>
      <c r="D14283">
        <v>1165.1199999999999</v>
      </c>
      <c r="E14283" s="3">
        <v>1188.28</v>
      </c>
      <c r="F14283" s="3">
        <v>1156.3</v>
      </c>
      <c r="G14283">
        <v>1170.94</v>
      </c>
      <c r="H14283" s="4">
        <v>7243878</v>
      </c>
      <c r="I14283">
        <f t="shared" si="223"/>
        <v>2021</v>
      </c>
      <c r="J14283">
        <f>MONTH(Table1[[#This Row],[clean_date]])</f>
        <v>1</v>
      </c>
    </row>
    <row r="14284" spans="1:10" x14ac:dyDescent="0.35">
      <c r="A14284" s="1">
        <v>44221</v>
      </c>
      <c r="B14284" s="1" t="s">
        <v>28</v>
      </c>
      <c r="C14284" s="2" t="s">
        <v>11</v>
      </c>
      <c r="D14284">
        <v>1168.26</v>
      </c>
      <c r="E14284" s="3">
        <v>1171.77</v>
      </c>
      <c r="F14284" s="3">
        <v>1154.5999999999999</v>
      </c>
      <c r="G14284">
        <v>1164.69</v>
      </c>
      <c r="H14284" s="4">
        <v>9765518</v>
      </c>
      <c r="I14284">
        <f t="shared" si="223"/>
        <v>2021</v>
      </c>
      <c r="J14284">
        <f>MONTH(Table1[[#This Row],[clean_date]])</f>
        <v>1</v>
      </c>
    </row>
    <row r="14285" spans="1:10" x14ac:dyDescent="0.35">
      <c r="A14285" s="1">
        <v>44222</v>
      </c>
      <c r="B14285" s="1" t="s">
        <v>28</v>
      </c>
      <c r="C14285" s="2" t="s">
        <v>11</v>
      </c>
      <c r="D14285">
        <v>1184.69</v>
      </c>
      <c r="E14285" s="3">
        <v>1196.82</v>
      </c>
      <c r="F14285" s="3">
        <v>1175.51</v>
      </c>
      <c r="G14285">
        <v>1179.9000000000001</v>
      </c>
      <c r="H14285" s="4">
        <v>4436052</v>
      </c>
      <c r="I14285">
        <f t="shared" si="223"/>
        <v>2021</v>
      </c>
      <c r="J14285">
        <f>MONTH(Table1[[#This Row],[clean_date]])</f>
        <v>1</v>
      </c>
    </row>
    <row r="14286" spans="1:10" x14ac:dyDescent="0.35">
      <c r="A14286" s="1">
        <v>44223</v>
      </c>
      <c r="B14286" s="1" t="s">
        <v>28</v>
      </c>
      <c r="C14286" s="2" t="s">
        <v>11</v>
      </c>
      <c r="D14286">
        <v>1177.24</v>
      </c>
      <c r="E14286" s="3">
        <v>1188.46</v>
      </c>
      <c r="F14286" s="3">
        <v>1166.3900000000001</v>
      </c>
      <c r="G14286">
        <v>1179.1099999999999</v>
      </c>
      <c r="H14286" s="4">
        <v>8460078</v>
      </c>
      <c r="I14286">
        <f t="shared" si="223"/>
        <v>2021</v>
      </c>
      <c r="J14286">
        <f>MONTH(Table1[[#This Row],[clean_date]])</f>
        <v>1</v>
      </c>
    </row>
    <row r="14287" spans="1:10" x14ac:dyDescent="0.35">
      <c r="A14287" s="1">
        <v>44224</v>
      </c>
      <c r="B14287" s="1" t="s">
        <v>28</v>
      </c>
      <c r="C14287" s="2" t="s">
        <v>11</v>
      </c>
      <c r="D14287">
        <v>1208.19</v>
      </c>
      <c r="E14287" s="3">
        <v>1220.52</v>
      </c>
      <c r="F14287" s="3">
        <v>1202.68</v>
      </c>
      <c r="G14287">
        <v>1204.03</v>
      </c>
      <c r="H14287" s="4">
        <v>2264085</v>
      </c>
      <c r="I14287">
        <f t="shared" si="223"/>
        <v>2021</v>
      </c>
      <c r="J14287">
        <f>MONTH(Table1[[#This Row],[clean_date]])</f>
        <v>1</v>
      </c>
    </row>
    <row r="14288" spans="1:10" x14ac:dyDescent="0.35">
      <c r="A14288" s="1">
        <v>44225</v>
      </c>
      <c r="B14288" s="1" t="s">
        <v>28</v>
      </c>
      <c r="C14288" s="2" t="s">
        <v>11</v>
      </c>
      <c r="D14288">
        <v>1199.6099999999999</v>
      </c>
      <c r="E14288" s="3">
        <v>1222.73</v>
      </c>
      <c r="F14288" s="3">
        <v>1192.76</v>
      </c>
      <c r="G14288">
        <v>1203.0899999999999</v>
      </c>
      <c r="H14288" s="4">
        <v>2484139</v>
      </c>
      <c r="I14288">
        <f t="shared" si="223"/>
        <v>2021</v>
      </c>
      <c r="J14288">
        <f>MONTH(Table1[[#This Row],[clean_date]])</f>
        <v>1</v>
      </c>
    </row>
    <row r="14289" spans="1:10" x14ac:dyDescent="0.35">
      <c r="A14289" s="1">
        <v>44228</v>
      </c>
      <c r="B14289" s="1" t="s">
        <v>29</v>
      </c>
      <c r="C14289" s="2" t="s">
        <v>11</v>
      </c>
      <c r="D14289">
        <v>1220.1199999999999</v>
      </c>
      <c r="E14289" s="3">
        <v>1230.81</v>
      </c>
      <c r="F14289" s="3">
        <v>1215.21</v>
      </c>
      <c r="G14289">
        <v>1217.25</v>
      </c>
      <c r="H14289" s="4">
        <v>6130596</v>
      </c>
      <c r="I14289">
        <f t="shared" si="223"/>
        <v>2021</v>
      </c>
      <c r="J14289">
        <f>MONTH(Table1[[#This Row],[clean_date]])</f>
        <v>2</v>
      </c>
    </row>
    <row r="14290" spans="1:10" x14ac:dyDescent="0.35">
      <c r="A14290" s="1">
        <v>44229</v>
      </c>
      <c r="B14290" s="1" t="s">
        <v>29</v>
      </c>
      <c r="C14290" s="2" t="s">
        <v>11</v>
      </c>
      <c r="D14290">
        <v>1205.3499999999999</v>
      </c>
      <c r="E14290" s="3">
        <v>1225.99</v>
      </c>
      <c r="F14290" s="3">
        <v>1185.45</v>
      </c>
      <c r="G14290">
        <v>1203.78</v>
      </c>
      <c r="H14290" s="4">
        <v>8964391</v>
      </c>
      <c r="I14290">
        <f t="shared" si="223"/>
        <v>2021</v>
      </c>
      <c r="J14290">
        <f>MONTH(Table1[[#This Row],[clean_date]])</f>
        <v>2</v>
      </c>
    </row>
    <row r="14291" spans="1:10" x14ac:dyDescent="0.35">
      <c r="A14291" s="1">
        <v>44230</v>
      </c>
      <c r="B14291" s="1" t="s">
        <v>29</v>
      </c>
      <c r="C14291" s="2" t="s">
        <v>11</v>
      </c>
      <c r="D14291">
        <v>1198.28</v>
      </c>
      <c r="E14291" s="3">
        <v>1216.26</v>
      </c>
      <c r="F14291" s="3">
        <v>1175.97</v>
      </c>
      <c r="G14291">
        <v>1204.0999999999999</v>
      </c>
      <c r="H14291" s="4">
        <v>9897991</v>
      </c>
      <c r="I14291">
        <f t="shared" si="223"/>
        <v>2021</v>
      </c>
      <c r="J14291">
        <f>MONTH(Table1[[#This Row],[clean_date]])</f>
        <v>2</v>
      </c>
    </row>
    <row r="14292" spans="1:10" x14ac:dyDescent="0.35">
      <c r="A14292" s="1">
        <v>44231</v>
      </c>
      <c r="B14292" s="1" t="s">
        <v>29</v>
      </c>
      <c r="C14292" s="2" t="s">
        <v>11</v>
      </c>
      <c r="D14292">
        <v>1205.03</v>
      </c>
      <c r="E14292" s="3">
        <v>1217.05</v>
      </c>
      <c r="F14292" s="3">
        <v>1188.26</v>
      </c>
      <c r="G14292">
        <v>1197.1300000000001</v>
      </c>
      <c r="H14292" s="4">
        <v>4856276</v>
      </c>
      <c r="I14292">
        <f t="shared" si="223"/>
        <v>2021</v>
      </c>
      <c r="J14292">
        <f>MONTH(Table1[[#This Row],[clean_date]])</f>
        <v>2</v>
      </c>
    </row>
    <row r="14293" spans="1:10" x14ac:dyDescent="0.35">
      <c r="A14293" s="1">
        <v>44232</v>
      </c>
      <c r="B14293" s="1" t="s">
        <v>29</v>
      </c>
      <c r="C14293" s="2" t="s">
        <v>11</v>
      </c>
      <c r="D14293">
        <v>1239.3599999999999</v>
      </c>
      <c r="E14293" s="3">
        <v>1239.4000000000001</v>
      </c>
      <c r="F14293" s="3">
        <v>1224.82</v>
      </c>
      <c r="G14293">
        <v>1238.79</v>
      </c>
      <c r="H14293" s="4">
        <v>8189294</v>
      </c>
      <c r="I14293">
        <f t="shared" si="223"/>
        <v>2021</v>
      </c>
      <c r="J14293">
        <f>MONTH(Table1[[#This Row],[clean_date]])</f>
        <v>2</v>
      </c>
    </row>
    <row r="14294" spans="1:10" x14ac:dyDescent="0.35">
      <c r="A14294" s="1">
        <v>44235</v>
      </c>
      <c r="B14294" s="1" t="s">
        <v>29</v>
      </c>
      <c r="C14294" s="2" t="s">
        <v>11</v>
      </c>
      <c r="D14294">
        <v>1262.19</v>
      </c>
      <c r="E14294" s="3">
        <v>1274.8599999999999</v>
      </c>
      <c r="F14294" s="3">
        <v>1236.19</v>
      </c>
      <c r="G14294">
        <v>1257.46</v>
      </c>
      <c r="H14294" s="4">
        <v>7692514</v>
      </c>
      <c r="I14294">
        <f t="shared" si="223"/>
        <v>2021</v>
      </c>
      <c r="J14294">
        <f>MONTH(Table1[[#This Row],[clean_date]])</f>
        <v>2</v>
      </c>
    </row>
    <row r="14295" spans="1:10" x14ac:dyDescent="0.35">
      <c r="A14295" s="1">
        <v>44236</v>
      </c>
      <c r="B14295" s="1" t="s">
        <v>29</v>
      </c>
      <c r="C14295" s="2" t="s">
        <v>11</v>
      </c>
      <c r="D14295">
        <v>1275.8699999999999</v>
      </c>
      <c r="E14295" s="3">
        <v>1296.5899999999999</v>
      </c>
      <c r="F14295" s="3">
        <v>1272.01</v>
      </c>
      <c r="G14295">
        <v>1280.75</v>
      </c>
      <c r="H14295" s="4">
        <v>6171116</v>
      </c>
      <c r="I14295">
        <f t="shared" si="223"/>
        <v>2021</v>
      </c>
      <c r="J14295">
        <f>MONTH(Table1[[#This Row],[clean_date]])</f>
        <v>2</v>
      </c>
    </row>
    <row r="14296" spans="1:10" x14ac:dyDescent="0.35">
      <c r="A14296" s="1">
        <v>44237</v>
      </c>
      <c r="B14296" s="1" t="s">
        <v>29</v>
      </c>
      <c r="C14296" s="2" t="s">
        <v>11</v>
      </c>
      <c r="D14296">
        <v>1244.04</v>
      </c>
      <c r="E14296" s="3">
        <v>1247.48</v>
      </c>
      <c r="F14296" s="3">
        <v>1219.17</v>
      </c>
      <c r="G14296">
        <v>1243.94</v>
      </c>
      <c r="H14296" s="4">
        <v>4684781</v>
      </c>
      <c r="I14296">
        <f t="shared" si="223"/>
        <v>2021</v>
      </c>
      <c r="J14296">
        <f>MONTH(Table1[[#This Row],[clean_date]])</f>
        <v>2</v>
      </c>
    </row>
    <row r="14297" spans="1:10" x14ac:dyDescent="0.35">
      <c r="A14297" s="1">
        <v>44238</v>
      </c>
      <c r="B14297" s="1" t="s">
        <v>29</v>
      </c>
      <c r="C14297" s="2" t="s">
        <v>11</v>
      </c>
      <c r="D14297">
        <v>1238.1500000000001</v>
      </c>
      <c r="E14297" s="3">
        <v>1257.42</v>
      </c>
      <c r="F14297" s="3">
        <v>1232.47</v>
      </c>
      <c r="G14297">
        <v>1237.5899999999999</v>
      </c>
      <c r="H14297" s="4">
        <v>2591262</v>
      </c>
      <c r="I14297">
        <f t="shared" si="223"/>
        <v>2021</v>
      </c>
      <c r="J14297">
        <f>MONTH(Table1[[#This Row],[clean_date]])</f>
        <v>2</v>
      </c>
    </row>
    <row r="14298" spans="1:10" x14ac:dyDescent="0.35">
      <c r="A14298" s="1">
        <v>44239</v>
      </c>
      <c r="B14298" s="1" t="s">
        <v>29</v>
      </c>
      <c r="C14298" s="2" t="s">
        <v>11</v>
      </c>
      <c r="D14298">
        <v>1272.8599999999999</v>
      </c>
      <c r="E14298" s="3">
        <v>1294.6400000000001</v>
      </c>
      <c r="F14298" s="3">
        <v>1270.3599999999999</v>
      </c>
      <c r="G14298">
        <v>1273.77</v>
      </c>
      <c r="H14298" s="4">
        <v>2055965</v>
      </c>
      <c r="I14298">
        <f t="shared" si="223"/>
        <v>2021</v>
      </c>
      <c r="J14298">
        <f>MONTH(Table1[[#This Row],[clean_date]])</f>
        <v>2</v>
      </c>
    </row>
    <row r="14299" spans="1:10" x14ac:dyDescent="0.35">
      <c r="A14299" s="1">
        <v>44242</v>
      </c>
      <c r="B14299" s="1" t="s">
        <v>29</v>
      </c>
      <c r="C14299" s="2" t="s">
        <v>11</v>
      </c>
      <c r="D14299">
        <v>1229.3599999999999</v>
      </c>
      <c r="E14299" s="3">
        <v>1252.23</v>
      </c>
      <c r="F14299" s="3">
        <v>1218.05</v>
      </c>
      <c r="G14299">
        <v>1226.57</v>
      </c>
      <c r="H14299" s="4">
        <v>3856816</v>
      </c>
      <c r="I14299">
        <f t="shared" si="223"/>
        <v>2021</v>
      </c>
      <c r="J14299">
        <f>MONTH(Table1[[#This Row],[clean_date]])</f>
        <v>2</v>
      </c>
    </row>
    <row r="14300" spans="1:10" x14ac:dyDescent="0.35">
      <c r="A14300" s="1">
        <v>44243</v>
      </c>
      <c r="B14300" s="1" t="s">
        <v>29</v>
      </c>
      <c r="C14300" s="2" t="s">
        <v>11</v>
      </c>
      <c r="D14300">
        <v>1261.76</v>
      </c>
      <c r="E14300" s="3">
        <v>1274.45</v>
      </c>
      <c r="F14300" s="3">
        <v>1237.93</v>
      </c>
      <c r="G14300">
        <v>1258.3499999999999</v>
      </c>
      <c r="H14300" s="4">
        <v>8493262</v>
      </c>
      <c r="I14300">
        <f t="shared" si="223"/>
        <v>2021</v>
      </c>
      <c r="J14300">
        <f>MONTH(Table1[[#This Row],[clean_date]])</f>
        <v>2</v>
      </c>
    </row>
    <row r="14301" spans="1:10" x14ac:dyDescent="0.35">
      <c r="A14301" s="1">
        <v>44244</v>
      </c>
      <c r="B14301" s="1" t="s">
        <v>29</v>
      </c>
      <c r="C14301" s="2" t="s">
        <v>11</v>
      </c>
      <c r="D14301">
        <v>1190.06</v>
      </c>
      <c r="E14301" s="3">
        <v>1214.3800000000001</v>
      </c>
      <c r="F14301" s="3">
        <v>1172.22</v>
      </c>
      <c r="G14301">
        <v>1193.68</v>
      </c>
      <c r="H14301" s="4">
        <v>7925677</v>
      </c>
      <c r="I14301">
        <f t="shared" si="223"/>
        <v>2021</v>
      </c>
      <c r="J14301">
        <f>MONTH(Table1[[#This Row],[clean_date]])</f>
        <v>2</v>
      </c>
    </row>
    <row r="14302" spans="1:10" x14ac:dyDescent="0.35">
      <c r="A14302" s="1">
        <v>44245</v>
      </c>
      <c r="B14302" s="1" t="s">
        <v>29</v>
      </c>
      <c r="C14302" s="2" t="s">
        <v>11</v>
      </c>
      <c r="D14302">
        <v>1221.58</v>
      </c>
      <c r="E14302" s="3">
        <v>1234.96</v>
      </c>
      <c r="F14302" s="3">
        <v>1201.79</v>
      </c>
      <c r="G14302">
        <v>1215.49</v>
      </c>
      <c r="H14302" s="4">
        <v>7268307</v>
      </c>
      <c r="I14302">
        <f t="shared" si="223"/>
        <v>2021</v>
      </c>
      <c r="J14302">
        <f>MONTH(Table1[[#This Row],[clean_date]])</f>
        <v>2</v>
      </c>
    </row>
    <row r="14303" spans="1:10" x14ac:dyDescent="0.35">
      <c r="A14303" s="1">
        <v>44246</v>
      </c>
      <c r="B14303" s="1" t="s">
        <v>29</v>
      </c>
      <c r="C14303" s="2" t="s">
        <v>11</v>
      </c>
      <c r="D14303">
        <v>1259.3800000000001</v>
      </c>
      <c r="E14303" s="3">
        <v>1266.4000000000001</v>
      </c>
      <c r="F14303" s="3">
        <v>1248.9100000000001</v>
      </c>
      <c r="G14303">
        <v>1253.96</v>
      </c>
      <c r="H14303" s="4">
        <v>3470417</v>
      </c>
      <c r="I14303">
        <f t="shared" si="223"/>
        <v>2021</v>
      </c>
      <c r="J14303">
        <f>MONTH(Table1[[#This Row],[clean_date]])</f>
        <v>2</v>
      </c>
    </row>
    <row r="14304" spans="1:10" x14ac:dyDescent="0.35">
      <c r="A14304" s="1">
        <v>44249</v>
      </c>
      <c r="B14304" s="1" t="s">
        <v>29</v>
      </c>
      <c r="C14304" s="2" t="s">
        <v>11</v>
      </c>
      <c r="D14304">
        <v>1234.33</v>
      </c>
      <c r="E14304" s="3">
        <v>1273.22</v>
      </c>
      <c r="F14304" s="3">
        <v>1210.19</v>
      </c>
      <c r="G14304">
        <v>1249.9000000000001</v>
      </c>
      <c r="H14304" s="4">
        <v>5331820</v>
      </c>
      <c r="I14304">
        <f t="shared" si="223"/>
        <v>2021</v>
      </c>
      <c r="J14304">
        <f>MONTH(Table1[[#This Row],[clean_date]])</f>
        <v>2</v>
      </c>
    </row>
    <row r="14305" spans="1:10" x14ac:dyDescent="0.35">
      <c r="A14305" s="1">
        <v>44250</v>
      </c>
      <c r="B14305" s="1" t="s">
        <v>29</v>
      </c>
      <c r="C14305" s="2" t="s">
        <v>11</v>
      </c>
      <c r="D14305">
        <v>1279.47</v>
      </c>
      <c r="E14305" s="3">
        <v>1282.47</v>
      </c>
      <c r="F14305" s="3">
        <v>1255.23</v>
      </c>
      <c r="G14305">
        <v>1271.93</v>
      </c>
      <c r="H14305" s="4">
        <v>3707258</v>
      </c>
      <c r="I14305">
        <f t="shared" si="223"/>
        <v>2021</v>
      </c>
      <c r="J14305">
        <f>MONTH(Table1[[#This Row],[clean_date]])</f>
        <v>2</v>
      </c>
    </row>
    <row r="14306" spans="1:10" x14ac:dyDescent="0.35">
      <c r="A14306" s="1">
        <v>44251</v>
      </c>
      <c r="B14306" s="1" t="s">
        <v>29</v>
      </c>
      <c r="C14306" s="2" t="s">
        <v>11</v>
      </c>
      <c r="D14306">
        <v>1280.57</v>
      </c>
      <c r="E14306" s="3">
        <v>1300.3</v>
      </c>
      <c r="F14306" s="3">
        <v>1242.1600000000001</v>
      </c>
      <c r="G14306">
        <v>1266.32</v>
      </c>
      <c r="H14306" s="4">
        <v>5839726</v>
      </c>
      <c r="I14306">
        <f t="shared" si="223"/>
        <v>2021</v>
      </c>
      <c r="J14306">
        <f>MONTH(Table1[[#This Row],[clean_date]])</f>
        <v>2</v>
      </c>
    </row>
    <row r="14307" spans="1:10" x14ac:dyDescent="0.35">
      <c r="A14307" s="1">
        <v>44252</v>
      </c>
      <c r="B14307" s="1" t="s">
        <v>29</v>
      </c>
      <c r="C14307" s="2" t="s">
        <v>11</v>
      </c>
      <c r="D14307">
        <v>1231.25</v>
      </c>
      <c r="E14307" s="3">
        <v>1251.3399999999999</v>
      </c>
      <c r="F14307" s="3">
        <v>1210.97</v>
      </c>
      <c r="G14307">
        <v>1238.1600000000001</v>
      </c>
      <c r="H14307" s="4">
        <v>3898954</v>
      </c>
      <c r="I14307">
        <f t="shared" si="223"/>
        <v>2021</v>
      </c>
      <c r="J14307">
        <f>MONTH(Table1[[#This Row],[clean_date]])</f>
        <v>2</v>
      </c>
    </row>
    <row r="14308" spans="1:10" x14ac:dyDescent="0.35">
      <c r="A14308" s="1">
        <v>44253</v>
      </c>
      <c r="B14308" s="1" t="s">
        <v>29</v>
      </c>
      <c r="C14308" s="2" t="s">
        <v>11</v>
      </c>
      <c r="D14308">
        <v>1258.6300000000001</v>
      </c>
      <c r="E14308" s="3">
        <v>1276.08</v>
      </c>
      <c r="F14308" s="3">
        <v>1246.6199999999999</v>
      </c>
      <c r="G14308">
        <v>1265.8900000000001</v>
      </c>
      <c r="H14308" s="4">
        <v>4110340</v>
      </c>
      <c r="I14308">
        <f t="shared" si="223"/>
        <v>2021</v>
      </c>
      <c r="J14308">
        <f>MONTH(Table1[[#This Row],[clean_date]])</f>
        <v>2</v>
      </c>
    </row>
    <row r="14309" spans="1:10" x14ac:dyDescent="0.35">
      <c r="A14309" s="1">
        <v>44256</v>
      </c>
      <c r="B14309" s="1" t="s">
        <v>30</v>
      </c>
      <c r="C14309" s="2" t="s">
        <v>11</v>
      </c>
      <c r="D14309">
        <v>1319.33</v>
      </c>
      <c r="E14309" s="3">
        <v>1324.59</v>
      </c>
      <c r="F14309" s="3">
        <v>1304.8499999999999</v>
      </c>
      <c r="G14309">
        <v>1307.75</v>
      </c>
      <c r="H14309" s="4">
        <v>8233153</v>
      </c>
      <c r="I14309">
        <f t="shared" si="223"/>
        <v>2021</v>
      </c>
      <c r="J14309">
        <f>MONTH(Table1[[#This Row],[clean_date]])</f>
        <v>3</v>
      </c>
    </row>
    <row r="14310" spans="1:10" x14ac:dyDescent="0.35">
      <c r="A14310" s="1">
        <v>44257</v>
      </c>
      <c r="B14310" s="1" t="s">
        <v>30</v>
      </c>
      <c r="C14310" s="2" t="s">
        <v>11</v>
      </c>
      <c r="D14310">
        <v>1320.94</v>
      </c>
      <c r="E14310" s="3">
        <v>1341.19</v>
      </c>
      <c r="F14310" s="3">
        <v>1303.81</v>
      </c>
      <c r="G14310">
        <v>1314.73</v>
      </c>
      <c r="H14310" s="4">
        <v>9782171</v>
      </c>
      <c r="I14310">
        <f t="shared" si="223"/>
        <v>2021</v>
      </c>
      <c r="J14310">
        <f>MONTH(Table1[[#This Row],[clean_date]])</f>
        <v>3</v>
      </c>
    </row>
    <row r="14311" spans="1:10" x14ac:dyDescent="0.35">
      <c r="A14311" s="1">
        <v>44258</v>
      </c>
      <c r="B14311" s="1" t="s">
        <v>30</v>
      </c>
      <c r="C14311" s="2" t="s">
        <v>11</v>
      </c>
      <c r="D14311">
        <v>1359.96</v>
      </c>
      <c r="E14311" s="3">
        <v>1378.52</v>
      </c>
      <c r="F14311" s="3">
        <v>1338.49</v>
      </c>
      <c r="G14311">
        <v>1368.4</v>
      </c>
      <c r="H14311" s="4">
        <v>5131650</v>
      </c>
      <c r="I14311">
        <f t="shared" si="223"/>
        <v>2021</v>
      </c>
      <c r="J14311">
        <f>MONTH(Table1[[#This Row],[clean_date]])</f>
        <v>3</v>
      </c>
    </row>
    <row r="14312" spans="1:10" x14ac:dyDescent="0.35">
      <c r="A14312" s="1">
        <v>44259</v>
      </c>
      <c r="B14312" s="1" t="s">
        <v>30</v>
      </c>
      <c r="C14312" s="2" t="s">
        <v>11</v>
      </c>
      <c r="D14312">
        <v>1363.53</v>
      </c>
      <c r="E14312" s="3">
        <v>1365.94</v>
      </c>
      <c r="F14312" s="3">
        <v>1351.46</v>
      </c>
      <c r="G14312">
        <v>1364.78</v>
      </c>
      <c r="H14312" s="4">
        <v>5912212</v>
      </c>
      <c r="I14312">
        <f t="shared" si="223"/>
        <v>2021</v>
      </c>
      <c r="J14312">
        <f>MONTH(Table1[[#This Row],[clean_date]])</f>
        <v>3</v>
      </c>
    </row>
    <row r="14313" spans="1:10" x14ac:dyDescent="0.35">
      <c r="A14313" s="1">
        <v>44260</v>
      </c>
      <c r="B14313" s="1" t="s">
        <v>30</v>
      </c>
      <c r="C14313" s="2" t="s">
        <v>11</v>
      </c>
      <c r="D14313">
        <v>1364.93</v>
      </c>
      <c r="E14313" s="3">
        <v>1381.82</v>
      </c>
      <c r="F14313" s="3">
        <v>1325.49</v>
      </c>
      <c r="G14313">
        <v>1351.41</v>
      </c>
      <c r="H14313" s="4">
        <v>8798068</v>
      </c>
      <c r="I14313">
        <f t="shared" si="223"/>
        <v>2021</v>
      </c>
      <c r="J14313">
        <f>MONTH(Table1[[#This Row],[clean_date]])</f>
        <v>3</v>
      </c>
    </row>
    <row r="14314" spans="1:10" x14ac:dyDescent="0.35">
      <c r="A14314" s="1">
        <v>44263</v>
      </c>
      <c r="B14314" s="1" t="s">
        <v>30</v>
      </c>
      <c r="C14314" s="2" t="s">
        <v>11</v>
      </c>
      <c r="D14314">
        <v>1378.36</v>
      </c>
      <c r="E14314" s="3">
        <v>1394.2</v>
      </c>
      <c r="F14314" s="3">
        <v>1353.95</v>
      </c>
      <c r="G14314">
        <v>1374.47</v>
      </c>
      <c r="H14314" s="4">
        <v>9735472</v>
      </c>
      <c r="I14314">
        <f t="shared" si="223"/>
        <v>2021</v>
      </c>
      <c r="J14314">
        <f>MONTH(Table1[[#This Row],[clean_date]])</f>
        <v>3</v>
      </c>
    </row>
    <row r="14315" spans="1:10" x14ac:dyDescent="0.35">
      <c r="A14315" s="1">
        <v>44264</v>
      </c>
      <c r="B14315" s="1" t="s">
        <v>30</v>
      </c>
      <c r="C14315" s="2" t="s">
        <v>11</v>
      </c>
      <c r="D14315">
        <v>1377.24</v>
      </c>
      <c r="E14315" s="3">
        <v>1404.1</v>
      </c>
      <c r="F14315" s="3">
        <v>1350.5</v>
      </c>
      <c r="G14315">
        <v>1370.14</v>
      </c>
      <c r="H14315" s="4">
        <v>5731430</v>
      </c>
      <c r="I14315">
        <f t="shared" si="223"/>
        <v>2021</v>
      </c>
      <c r="J14315">
        <f>MONTH(Table1[[#This Row],[clean_date]])</f>
        <v>3</v>
      </c>
    </row>
    <row r="14316" spans="1:10" x14ac:dyDescent="0.35">
      <c r="A14316" s="1">
        <v>44265</v>
      </c>
      <c r="B14316" s="1" t="s">
        <v>30</v>
      </c>
      <c r="C14316" s="2" t="s">
        <v>11</v>
      </c>
      <c r="D14316">
        <v>1356.55</v>
      </c>
      <c r="E14316" s="3">
        <v>1373.19</v>
      </c>
      <c r="F14316" s="3">
        <v>1335.66</v>
      </c>
      <c r="G14316">
        <v>1361.78</v>
      </c>
      <c r="H14316" s="4">
        <v>8898044</v>
      </c>
      <c r="I14316">
        <f t="shared" si="223"/>
        <v>2021</v>
      </c>
      <c r="J14316">
        <f>MONTH(Table1[[#This Row],[clean_date]])</f>
        <v>3</v>
      </c>
    </row>
    <row r="14317" spans="1:10" x14ac:dyDescent="0.35">
      <c r="A14317" s="1">
        <v>44266</v>
      </c>
      <c r="B14317" s="1" t="s">
        <v>30</v>
      </c>
      <c r="C14317" s="2" t="s">
        <v>11</v>
      </c>
      <c r="D14317">
        <v>1381.48</v>
      </c>
      <c r="E14317" s="3">
        <v>1400.46</v>
      </c>
      <c r="F14317" s="3">
        <v>1351.33</v>
      </c>
      <c r="G14317">
        <v>1377.56</v>
      </c>
      <c r="H14317" s="4">
        <v>8082326</v>
      </c>
      <c r="I14317">
        <f t="shared" si="223"/>
        <v>2021</v>
      </c>
      <c r="J14317">
        <f>MONTH(Table1[[#This Row],[clean_date]])</f>
        <v>3</v>
      </c>
    </row>
    <row r="14318" spans="1:10" x14ac:dyDescent="0.35">
      <c r="A14318" s="1">
        <v>44267</v>
      </c>
      <c r="B14318" s="1" t="s">
        <v>30</v>
      </c>
      <c r="C14318" s="2" t="s">
        <v>11</v>
      </c>
      <c r="D14318">
        <v>1376.02</v>
      </c>
      <c r="E14318" s="3">
        <v>1390.51</v>
      </c>
      <c r="F14318" s="3">
        <v>1365.86</v>
      </c>
      <c r="G14318">
        <v>1372.89</v>
      </c>
      <c r="H14318" s="4">
        <v>6491544</v>
      </c>
      <c r="I14318">
        <f t="shared" si="223"/>
        <v>2021</v>
      </c>
      <c r="J14318">
        <f>MONTH(Table1[[#This Row],[clean_date]])</f>
        <v>3</v>
      </c>
    </row>
    <row r="14319" spans="1:10" x14ac:dyDescent="0.35">
      <c r="A14319" s="1">
        <v>44270</v>
      </c>
      <c r="B14319" s="1" t="s">
        <v>30</v>
      </c>
      <c r="C14319" s="2" t="s">
        <v>11</v>
      </c>
      <c r="D14319">
        <v>1311.6</v>
      </c>
      <c r="E14319" s="3">
        <v>1325.63</v>
      </c>
      <c r="F14319" s="3">
        <v>1301.55</v>
      </c>
      <c r="G14319">
        <v>1307.58</v>
      </c>
      <c r="H14319" s="4">
        <v>5798076</v>
      </c>
      <c r="I14319">
        <f t="shared" si="223"/>
        <v>2021</v>
      </c>
      <c r="J14319">
        <f>MONTH(Table1[[#This Row],[clean_date]])</f>
        <v>3</v>
      </c>
    </row>
    <row r="14320" spans="1:10" x14ac:dyDescent="0.35">
      <c r="A14320" s="1">
        <v>44271</v>
      </c>
      <c r="B14320" s="1" t="s">
        <v>30</v>
      </c>
      <c r="C14320" s="2" t="s">
        <v>11</v>
      </c>
      <c r="D14320">
        <v>1311.52</v>
      </c>
      <c r="E14320" s="3">
        <v>1324.56</v>
      </c>
      <c r="F14320" s="3">
        <v>1274.23</v>
      </c>
      <c r="G14320">
        <v>1298.42</v>
      </c>
      <c r="H14320" s="4">
        <v>1849323</v>
      </c>
      <c r="I14320">
        <f t="shared" si="223"/>
        <v>2021</v>
      </c>
      <c r="J14320">
        <f>MONTH(Table1[[#This Row],[clean_date]])</f>
        <v>3</v>
      </c>
    </row>
    <row r="14321" spans="1:10" x14ac:dyDescent="0.35">
      <c r="A14321" s="1">
        <v>44272</v>
      </c>
      <c r="B14321" s="1" t="s">
        <v>30</v>
      </c>
      <c r="C14321" s="2" t="s">
        <v>11</v>
      </c>
      <c r="D14321">
        <v>1273.98</v>
      </c>
      <c r="E14321" s="3">
        <v>1280.3399999999999</v>
      </c>
      <c r="F14321" s="3">
        <v>1240.31</v>
      </c>
      <c r="G14321">
        <v>1264.04</v>
      </c>
      <c r="H14321" s="4">
        <v>1461955</v>
      </c>
      <c r="I14321">
        <f t="shared" si="223"/>
        <v>2021</v>
      </c>
      <c r="J14321">
        <f>MONTH(Table1[[#This Row],[clean_date]])</f>
        <v>3</v>
      </c>
    </row>
    <row r="14322" spans="1:10" x14ac:dyDescent="0.35">
      <c r="A14322" s="1">
        <v>44273</v>
      </c>
      <c r="B14322" s="1" t="s">
        <v>30</v>
      </c>
      <c r="C14322" s="2" t="s">
        <v>11</v>
      </c>
      <c r="D14322">
        <v>1306.23</v>
      </c>
      <c r="E14322" s="3">
        <v>1308.58</v>
      </c>
      <c r="F14322" s="3">
        <v>1294.1400000000001</v>
      </c>
      <c r="G14322">
        <v>1304.33</v>
      </c>
      <c r="H14322" s="4">
        <v>7920419</v>
      </c>
      <c r="I14322">
        <f t="shared" si="223"/>
        <v>2021</v>
      </c>
      <c r="J14322">
        <f>MONTH(Table1[[#This Row],[clean_date]])</f>
        <v>3</v>
      </c>
    </row>
    <row r="14323" spans="1:10" x14ac:dyDescent="0.35">
      <c r="A14323" s="1">
        <v>44274</v>
      </c>
      <c r="B14323" s="1" t="s">
        <v>30</v>
      </c>
      <c r="C14323" s="2" t="s">
        <v>11</v>
      </c>
      <c r="D14323">
        <v>1291.6300000000001</v>
      </c>
      <c r="E14323" s="3">
        <v>1295.83</v>
      </c>
      <c r="F14323" s="3">
        <v>1275.5999999999999</v>
      </c>
      <c r="G14323">
        <v>1289.53</v>
      </c>
      <c r="H14323" s="4">
        <v>3389562</v>
      </c>
      <c r="I14323">
        <f t="shared" si="223"/>
        <v>2021</v>
      </c>
      <c r="J14323">
        <f>MONTH(Table1[[#This Row],[clean_date]])</f>
        <v>3</v>
      </c>
    </row>
    <row r="14324" spans="1:10" x14ac:dyDescent="0.35">
      <c r="A14324" s="1">
        <v>44277</v>
      </c>
      <c r="B14324" s="1" t="s">
        <v>30</v>
      </c>
      <c r="C14324" s="2" t="s">
        <v>11</v>
      </c>
      <c r="D14324">
        <v>1312.33</v>
      </c>
      <c r="E14324" s="3">
        <v>1314.05</v>
      </c>
      <c r="F14324" s="3">
        <v>1278.57</v>
      </c>
      <c r="G14324">
        <v>1301.67</v>
      </c>
      <c r="H14324" s="4">
        <v>2927153</v>
      </c>
      <c r="I14324">
        <f t="shared" si="223"/>
        <v>2021</v>
      </c>
      <c r="J14324">
        <f>MONTH(Table1[[#This Row],[clean_date]])</f>
        <v>3</v>
      </c>
    </row>
    <row r="14325" spans="1:10" x14ac:dyDescent="0.35">
      <c r="A14325" s="1">
        <v>44278</v>
      </c>
      <c r="B14325" s="1" t="s">
        <v>30</v>
      </c>
      <c r="C14325" s="2" t="s">
        <v>11</v>
      </c>
      <c r="D14325">
        <v>1322.75</v>
      </c>
      <c r="E14325" s="3">
        <v>1323.27</v>
      </c>
      <c r="F14325" s="3">
        <v>1297.75</v>
      </c>
      <c r="G14325">
        <v>1312.79</v>
      </c>
      <c r="H14325" s="4">
        <v>6995750</v>
      </c>
      <c r="I14325">
        <f t="shared" si="223"/>
        <v>2021</v>
      </c>
      <c r="J14325">
        <f>MONTH(Table1[[#This Row],[clean_date]])</f>
        <v>3</v>
      </c>
    </row>
    <row r="14326" spans="1:10" x14ac:dyDescent="0.35">
      <c r="A14326" s="1">
        <v>44279</v>
      </c>
      <c r="B14326" s="1" t="s">
        <v>30</v>
      </c>
      <c r="C14326" s="2" t="s">
        <v>11</v>
      </c>
      <c r="D14326">
        <v>1295.78</v>
      </c>
      <c r="E14326" s="3">
        <v>1321.55</v>
      </c>
      <c r="F14326" s="3">
        <v>1290.75</v>
      </c>
      <c r="G14326">
        <v>1291.01</v>
      </c>
      <c r="H14326" s="4">
        <v>8618184</v>
      </c>
      <c r="I14326">
        <f t="shared" si="223"/>
        <v>2021</v>
      </c>
      <c r="J14326">
        <f>MONTH(Table1[[#This Row],[clean_date]])</f>
        <v>3</v>
      </c>
    </row>
    <row r="14327" spans="1:10" x14ac:dyDescent="0.35">
      <c r="A14327" s="1">
        <v>44280</v>
      </c>
      <c r="B14327" s="1" t="s">
        <v>30</v>
      </c>
      <c r="C14327" s="2" t="s">
        <v>11</v>
      </c>
      <c r="D14327">
        <v>1291.1099999999999</v>
      </c>
      <c r="E14327" s="3">
        <v>1300.2</v>
      </c>
      <c r="F14327" s="3">
        <v>1259.99</v>
      </c>
      <c r="G14327">
        <v>1284.6500000000001</v>
      </c>
      <c r="H14327" s="4">
        <v>1479674</v>
      </c>
      <c r="I14327">
        <f t="shared" si="223"/>
        <v>2021</v>
      </c>
      <c r="J14327">
        <f>MONTH(Table1[[#This Row],[clean_date]])</f>
        <v>3</v>
      </c>
    </row>
    <row r="14328" spans="1:10" x14ac:dyDescent="0.35">
      <c r="A14328" s="1">
        <v>44281</v>
      </c>
      <c r="B14328" s="1" t="s">
        <v>30</v>
      </c>
      <c r="C14328" s="2" t="s">
        <v>11</v>
      </c>
      <c r="D14328">
        <v>1278.3399999999999</v>
      </c>
      <c r="E14328" s="3">
        <v>1293.77</v>
      </c>
      <c r="F14328" s="3">
        <v>1268.9000000000001</v>
      </c>
      <c r="G14328">
        <v>1276.96</v>
      </c>
      <c r="H14328" s="4">
        <v>4881708</v>
      </c>
      <c r="I14328">
        <f t="shared" si="223"/>
        <v>2021</v>
      </c>
      <c r="J14328">
        <f>MONTH(Table1[[#This Row],[clean_date]])</f>
        <v>3</v>
      </c>
    </row>
    <row r="14329" spans="1:10" x14ac:dyDescent="0.35">
      <c r="A14329" s="1">
        <v>44284</v>
      </c>
      <c r="B14329" s="1" t="s">
        <v>30</v>
      </c>
      <c r="C14329" s="2" t="s">
        <v>11</v>
      </c>
      <c r="D14329">
        <v>1286.76</v>
      </c>
      <c r="E14329" s="3">
        <v>1316.18</v>
      </c>
      <c r="F14329" s="3">
        <v>1269.6300000000001</v>
      </c>
      <c r="G14329">
        <v>1293.69</v>
      </c>
      <c r="H14329" s="4">
        <v>1940749</v>
      </c>
      <c r="I14329">
        <f t="shared" si="223"/>
        <v>2021</v>
      </c>
      <c r="J14329">
        <f>MONTH(Table1[[#This Row],[clean_date]])</f>
        <v>3</v>
      </c>
    </row>
    <row r="14330" spans="1:10" x14ac:dyDescent="0.35">
      <c r="A14330" s="1">
        <v>44285</v>
      </c>
      <c r="B14330" s="1" t="s">
        <v>30</v>
      </c>
      <c r="C14330" s="2" t="s">
        <v>11</v>
      </c>
      <c r="D14330">
        <v>1343.54</v>
      </c>
      <c r="E14330" s="3">
        <v>1368.59</v>
      </c>
      <c r="F14330" s="3">
        <v>1343.14</v>
      </c>
      <c r="G14330">
        <v>1347.56</v>
      </c>
      <c r="H14330" s="4">
        <v>2016756</v>
      </c>
      <c r="I14330">
        <f t="shared" si="223"/>
        <v>2021</v>
      </c>
      <c r="J14330">
        <f>MONTH(Table1[[#This Row],[clean_date]])</f>
        <v>3</v>
      </c>
    </row>
    <row r="14331" spans="1:10" x14ac:dyDescent="0.35">
      <c r="A14331" s="1">
        <v>44286</v>
      </c>
      <c r="B14331" s="1" t="s">
        <v>30</v>
      </c>
      <c r="C14331" s="2" t="s">
        <v>11</v>
      </c>
      <c r="D14331">
        <v>1358.1</v>
      </c>
      <c r="E14331" s="3">
        <v>1371.34</v>
      </c>
      <c r="F14331" s="3">
        <v>1341.89</v>
      </c>
      <c r="G14331">
        <v>1348.05</v>
      </c>
      <c r="H14331" s="4">
        <v>5018971</v>
      </c>
      <c r="I14331">
        <f t="shared" si="223"/>
        <v>2021</v>
      </c>
      <c r="J14331">
        <f>MONTH(Table1[[#This Row],[clean_date]])</f>
        <v>3</v>
      </c>
    </row>
    <row r="14332" spans="1:10" x14ac:dyDescent="0.35">
      <c r="A14332" s="1">
        <v>44287</v>
      </c>
      <c r="B14332" s="1" t="s">
        <v>19</v>
      </c>
      <c r="C14332" s="2" t="s">
        <v>11</v>
      </c>
      <c r="D14332">
        <v>1383.19</v>
      </c>
      <c r="E14332" s="3">
        <v>1401.6</v>
      </c>
      <c r="F14332" s="3">
        <v>1368.55</v>
      </c>
      <c r="G14332">
        <v>1389.78</v>
      </c>
      <c r="H14332" s="4">
        <v>2973823</v>
      </c>
      <c r="I14332">
        <f t="shared" si="223"/>
        <v>2021</v>
      </c>
      <c r="J14332">
        <f>MONTH(Table1[[#This Row],[clean_date]])</f>
        <v>4</v>
      </c>
    </row>
    <row r="14333" spans="1:10" x14ac:dyDescent="0.35">
      <c r="A14333" s="1">
        <v>44288</v>
      </c>
      <c r="B14333" s="1" t="s">
        <v>19</v>
      </c>
      <c r="C14333" s="2" t="s">
        <v>11</v>
      </c>
      <c r="D14333">
        <v>1436.15</v>
      </c>
      <c r="E14333" s="3">
        <v>1456.34</v>
      </c>
      <c r="F14333" s="3">
        <v>1404.87</v>
      </c>
      <c r="G14333">
        <v>1432.16</v>
      </c>
      <c r="H14333" s="4">
        <v>6887715</v>
      </c>
      <c r="I14333">
        <f t="shared" si="223"/>
        <v>2021</v>
      </c>
      <c r="J14333">
        <f>MONTH(Table1[[#This Row],[clean_date]])</f>
        <v>4</v>
      </c>
    </row>
    <row r="14334" spans="1:10" x14ac:dyDescent="0.35">
      <c r="A14334" s="1">
        <v>44291</v>
      </c>
      <c r="B14334" s="1" t="s">
        <v>19</v>
      </c>
      <c r="C14334" s="2" t="s">
        <v>11</v>
      </c>
      <c r="D14334">
        <v>1437.1</v>
      </c>
      <c r="E14334" s="3">
        <v>1441.87</v>
      </c>
      <c r="F14334" s="3">
        <v>1432.93</v>
      </c>
      <c r="G14334">
        <v>1439.95</v>
      </c>
      <c r="H14334" s="4">
        <v>1511406</v>
      </c>
      <c r="I14334">
        <f t="shared" si="223"/>
        <v>2021</v>
      </c>
      <c r="J14334">
        <f>MONTH(Table1[[#This Row],[clean_date]])</f>
        <v>4</v>
      </c>
    </row>
    <row r="14335" spans="1:10" x14ac:dyDescent="0.35">
      <c r="A14335" s="1">
        <v>44292</v>
      </c>
      <c r="B14335" s="1" t="s">
        <v>19</v>
      </c>
      <c r="C14335" s="2" t="s">
        <v>11</v>
      </c>
      <c r="D14335">
        <v>1442.12</v>
      </c>
      <c r="E14335" s="3">
        <v>1469.58</v>
      </c>
      <c r="F14335" s="3">
        <v>1429.65</v>
      </c>
      <c r="G14335">
        <v>1454.33</v>
      </c>
      <c r="H14335" s="4">
        <v>2871546</v>
      </c>
      <c r="I14335">
        <f t="shared" si="223"/>
        <v>2021</v>
      </c>
      <c r="J14335">
        <f>MONTH(Table1[[#This Row],[clean_date]])</f>
        <v>4</v>
      </c>
    </row>
    <row r="14336" spans="1:10" x14ac:dyDescent="0.35">
      <c r="A14336" s="1">
        <v>44293</v>
      </c>
      <c r="B14336" s="1" t="s">
        <v>19</v>
      </c>
      <c r="C14336" s="2" t="s">
        <v>11</v>
      </c>
      <c r="D14336">
        <v>1442.21</v>
      </c>
      <c r="E14336" s="3">
        <v>1461.61</v>
      </c>
      <c r="F14336" s="3">
        <v>1428.68</v>
      </c>
      <c r="G14336">
        <v>1446.11</v>
      </c>
      <c r="H14336" s="4">
        <v>1458659</v>
      </c>
      <c r="I14336">
        <f t="shared" si="223"/>
        <v>2021</v>
      </c>
      <c r="J14336">
        <f>MONTH(Table1[[#This Row],[clean_date]])</f>
        <v>4</v>
      </c>
    </row>
    <row r="14337" spans="1:10" x14ac:dyDescent="0.35">
      <c r="A14337" s="1">
        <v>44294</v>
      </c>
      <c r="B14337" s="1" t="s">
        <v>19</v>
      </c>
      <c r="C14337" s="2" t="s">
        <v>11</v>
      </c>
      <c r="D14337">
        <v>1479.54</v>
      </c>
      <c r="E14337" s="3">
        <v>1496.74</v>
      </c>
      <c r="F14337" s="3">
        <v>1463.71</v>
      </c>
      <c r="G14337">
        <v>1484.66</v>
      </c>
      <c r="H14337" s="4">
        <v>7724362</v>
      </c>
      <c r="I14337">
        <f t="shared" si="223"/>
        <v>2021</v>
      </c>
      <c r="J14337">
        <f>MONTH(Table1[[#This Row],[clean_date]])</f>
        <v>4</v>
      </c>
    </row>
    <row r="14338" spans="1:10" x14ac:dyDescent="0.35">
      <c r="A14338" s="1">
        <v>44295</v>
      </c>
      <c r="B14338" s="1" t="s">
        <v>19</v>
      </c>
      <c r="C14338" s="2" t="s">
        <v>11</v>
      </c>
      <c r="D14338">
        <v>1511.7</v>
      </c>
      <c r="E14338" s="3">
        <v>1518.18</v>
      </c>
      <c r="F14338" s="3">
        <v>1485.26</v>
      </c>
      <c r="G14338">
        <v>1510.38</v>
      </c>
      <c r="H14338" s="4">
        <v>3735276</v>
      </c>
      <c r="I14338">
        <f t="shared" si="223"/>
        <v>2021</v>
      </c>
      <c r="J14338">
        <f>MONTH(Table1[[#This Row],[clean_date]])</f>
        <v>4</v>
      </c>
    </row>
    <row r="14339" spans="1:10" x14ac:dyDescent="0.35">
      <c r="A14339" s="1">
        <v>44298</v>
      </c>
      <c r="B14339" s="1" t="s">
        <v>19</v>
      </c>
      <c r="C14339" s="2" t="s">
        <v>11</v>
      </c>
      <c r="D14339">
        <v>1484.01</v>
      </c>
      <c r="E14339" s="3">
        <v>1496.97</v>
      </c>
      <c r="F14339" s="3">
        <v>1462.83</v>
      </c>
      <c r="G14339">
        <v>1482.82</v>
      </c>
      <c r="H14339" s="4">
        <v>8391684</v>
      </c>
      <c r="I14339">
        <f t="shared" ref="I14339:I14402" si="224">YEAR(A14339)</f>
        <v>2021</v>
      </c>
      <c r="J14339">
        <f>MONTH(Table1[[#This Row],[clean_date]])</f>
        <v>4</v>
      </c>
    </row>
    <row r="14340" spans="1:10" x14ac:dyDescent="0.35">
      <c r="A14340" s="1">
        <v>44299</v>
      </c>
      <c r="B14340" s="1" t="s">
        <v>19</v>
      </c>
      <c r="C14340" s="2" t="s">
        <v>11</v>
      </c>
      <c r="D14340">
        <v>1434.06</v>
      </c>
      <c r="E14340" s="3">
        <v>1459.14</v>
      </c>
      <c r="F14340" s="3">
        <v>1409.31</v>
      </c>
      <c r="G14340">
        <v>1443.99</v>
      </c>
      <c r="H14340" s="4">
        <v>5272754</v>
      </c>
      <c r="I14340">
        <f t="shared" si="224"/>
        <v>2021</v>
      </c>
      <c r="J14340">
        <f>MONTH(Table1[[#This Row],[clean_date]])</f>
        <v>4</v>
      </c>
    </row>
    <row r="14341" spans="1:10" x14ac:dyDescent="0.35">
      <c r="A14341" s="1">
        <v>44300</v>
      </c>
      <c r="B14341" s="1" t="s">
        <v>19</v>
      </c>
      <c r="C14341" s="2" t="s">
        <v>11</v>
      </c>
      <c r="D14341">
        <v>1439.19</v>
      </c>
      <c r="E14341" s="3">
        <v>1446.73</v>
      </c>
      <c r="F14341" s="3">
        <v>1428.25</v>
      </c>
      <c r="G14341">
        <v>1434.7</v>
      </c>
      <c r="H14341" s="4">
        <v>9833457</v>
      </c>
      <c r="I14341">
        <f t="shared" si="224"/>
        <v>2021</v>
      </c>
      <c r="J14341">
        <f>MONTH(Table1[[#This Row],[clean_date]])</f>
        <v>4</v>
      </c>
    </row>
    <row r="14342" spans="1:10" x14ac:dyDescent="0.35">
      <c r="A14342" s="1">
        <v>44301</v>
      </c>
      <c r="B14342" s="1" t="s">
        <v>19</v>
      </c>
      <c r="C14342" s="2" t="s">
        <v>11</v>
      </c>
      <c r="D14342">
        <v>1438</v>
      </c>
      <c r="E14342" s="3">
        <v>1460.53</v>
      </c>
      <c r="F14342" s="3">
        <v>1401.92</v>
      </c>
      <c r="G14342">
        <v>1429.78</v>
      </c>
      <c r="H14342" s="4">
        <v>4695952</v>
      </c>
      <c r="I14342">
        <f t="shared" si="224"/>
        <v>2021</v>
      </c>
      <c r="J14342">
        <f>MONTH(Table1[[#This Row],[clean_date]])</f>
        <v>4</v>
      </c>
    </row>
    <row r="14343" spans="1:10" x14ac:dyDescent="0.35">
      <c r="A14343" s="1">
        <v>44302</v>
      </c>
      <c r="B14343" s="1" t="s">
        <v>19</v>
      </c>
      <c r="C14343" s="2" t="s">
        <v>11</v>
      </c>
      <c r="D14343">
        <v>1439.52</v>
      </c>
      <c r="E14343" s="3">
        <v>1462.93</v>
      </c>
      <c r="F14343" s="3">
        <v>1426.45</v>
      </c>
      <c r="G14343">
        <v>1440.38</v>
      </c>
      <c r="H14343" s="4">
        <v>8663895</v>
      </c>
      <c r="I14343">
        <f t="shared" si="224"/>
        <v>2021</v>
      </c>
      <c r="J14343">
        <f>MONTH(Table1[[#This Row],[clean_date]])</f>
        <v>4</v>
      </c>
    </row>
    <row r="14344" spans="1:10" x14ac:dyDescent="0.35">
      <c r="A14344" s="1">
        <v>44305</v>
      </c>
      <c r="B14344" s="1" t="s">
        <v>19</v>
      </c>
      <c r="C14344" s="2" t="s">
        <v>11</v>
      </c>
      <c r="D14344">
        <v>1485.95</v>
      </c>
      <c r="E14344" s="3">
        <v>1495.18</v>
      </c>
      <c r="F14344" s="3">
        <v>1456.88</v>
      </c>
      <c r="G14344">
        <v>1474.29</v>
      </c>
      <c r="H14344" s="4">
        <v>2795864</v>
      </c>
      <c r="I14344">
        <f t="shared" si="224"/>
        <v>2021</v>
      </c>
      <c r="J14344">
        <f>MONTH(Table1[[#This Row],[clean_date]])</f>
        <v>4</v>
      </c>
    </row>
    <row r="14345" spans="1:10" x14ac:dyDescent="0.35">
      <c r="A14345" s="1">
        <v>44306</v>
      </c>
      <c r="B14345" s="1" t="s">
        <v>19</v>
      </c>
      <c r="C14345" s="2" t="s">
        <v>11</v>
      </c>
      <c r="D14345">
        <v>1436.41</v>
      </c>
      <c r="E14345" s="3">
        <v>1457.72</v>
      </c>
      <c r="F14345" s="3">
        <v>1430.14</v>
      </c>
      <c r="G14345">
        <v>1441.77</v>
      </c>
      <c r="H14345" s="4">
        <v>8781622</v>
      </c>
      <c r="I14345">
        <f t="shared" si="224"/>
        <v>2021</v>
      </c>
      <c r="J14345">
        <f>MONTH(Table1[[#This Row],[clean_date]])</f>
        <v>4</v>
      </c>
    </row>
    <row r="14346" spans="1:10" x14ac:dyDescent="0.35">
      <c r="A14346" s="1">
        <v>44307</v>
      </c>
      <c r="B14346" s="1" t="s">
        <v>19</v>
      </c>
      <c r="C14346" s="2" t="s">
        <v>11</v>
      </c>
      <c r="D14346">
        <v>1428.24</v>
      </c>
      <c r="E14346" s="3">
        <v>1460.61</v>
      </c>
      <c r="F14346" s="3">
        <v>1422.52</v>
      </c>
      <c r="G14346">
        <v>1432.47</v>
      </c>
      <c r="H14346" s="4">
        <v>8940889</v>
      </c>
      <c r="I14346">
        <f t="shared" si="224"/>
        <v>2021</v>
      </c>
      <c r="J14346">
        <f>MONTH(Table1[[#This Row],[clean_date]])</f>
        <v>4</v>
      </c>
    </row>
    <row r="14347" spans="1:10" x14ac:dyDescent="0.35">
      <c r="A14347" s="1">
        <v>44308</v>
      </c>
      <c r="B14347" s="1" t="s">
        <v>19</v>
      </c>
      <c r="C14347" s="2" t="s">
        <v>11</v>
      </c>
      <c r="D14347">
        <v>1402.09</v>
      </c>
      <c r="E14347" s="3">
        <v>1414.49</v>
      </c>
      <c r="F14347" s="3">
        <v>1372.91</v>
      </c>
      <c r="G14347">
        <v>1391.84</v>
      </c>
      <c r="H14347" s="4">
        <v>3046171</v>
      </c>
      <c r="I14347">
        <f t="shared" si="224"/>
        <v>2021</v>
      </c>
      <c r="J14347">
        <f>MONTH(Table1[[#This Row],[clean_date]])</f>
        <v>4</v>
      </c>
    </row>
    <row r="14348" spans="1:10" x14ac:dyDescent="0.35">
      <c r="A14348" s="1">
        <v>44309</v>
      </c>
      <c r="B14348" s="1" t="s">
        <v>19</v>
      </c>
      <c r="C14348" s="2" t="s">
        <v>11</v>
      </c>
      <c r="D14348">
        <v>1374.5</v>
      </c>
      <c r="E14348" s="3">
        <v>1399.98</v>
      </c>
      <c r="F14348" s="3">
        <v>1352.96</v>
      </c>
      <c r="G14348">
        <v>1378.53</v>
      </c>
      <c r="H14348" s="4">
        <v>9363645</v>
      </c>
      <c r="I14348">
        <f t="shared" si="224"/>
        <v>2021</v>
      </c>
      <c r="J14348">
        <f>MONTH(Table1[[#This Row],[clean_date]])</f>
        <v>4</v>
      </c>
    </row>
    <row r="14349" spans="1:10" x14ac:dyDescent="0.35">
      <c r="A14349" s="1">
        <v>44312</v>
      </c>
      <c r="B14349" s="1" t="s">
        <v>19</v>
      </c>
      <c r="C14349" s="2" t="s">
        <v>11</v>
      </c>
      <c r="D14349">
        <v>1345.18</v>
      </c>
      <c r="E14349" s="3">
        <v>1360.59</v>
      </c>
      <c r="F14349" s="3">
        <v>1338.79</v>
      </c>
      <c r="G14349">
        <v>1349.25</v>
      </c>
      <c r="H14349" s="4">
        <v>7833629</v>
      </c>
      <c r="I14349">
        <f t="shared" si="224"/>
        <v>2021</v>
      </c>
      <c r="J14349">
        <f>MONTH(Table1[[#This Row],[clean_date]])</f>
        <v>4</v>
      </c>
    </row>
    <row r="14350" spans="1:10" x14ac:dyDescent="0.35">
      <c r="A14350" s="1">
        <v>44313</v>
      </c>
      <c r="B14350" s="1" t="s">
        <v>19</v>
      </c>
      <c r="C14350" s="2" t="s">
        <v>11</v>
      </c>
      <c r="D14350">
        <v>1346.32</v>
      </c>
      <c r="E14350" s="3">
        <v>1357.96</v>
      </c>
      <c r="F14350" s="3">
        <v>1340.23</v>
      </c>
      <c r="G14350">
        <v>1344.21</v>
      </c>
      <c r="H14350" s="4">
        <v>5771785</v>
      </c>
      <c r="I14350">
        <f t="shared" si="224"/>
        <v>2021</v>
      </c>
      <c r="J14350">
        <f>MONTH(Table1[[#This Row],[clean_date]])</f>
        <v>4</v>
      </c>
    </row>
    <row r="14351" spans="1:10" x14ac:dyDescent="0.35">
      <c r="A14351" s="1">
        <v>44314</v>
      </c>
      <c r="B14351" s="1" t="s">
        <v>19</v>
      </c>
      <c r="C14351" s="2" t="s">
        <v>11</v>
      </c>
      <c r="D14351">
        <v>1354.74</v>
      </c>
      <c r="E14351" s="3">
        <v>1375.9</v>
      </c>
      <c r="F14351" s="3">
        <v>1338.18</v>
      </c>
      <c r="G14351">
        <v>1346.75</v>
      </c>
      <c r="H14351" s="4">
        <v>5719148</v>
      </c>
      <c r="I14351">
        <f t="shared" si="224"/>
        <v>2021</v>
      </c>
      <c r="J14351">
        <f>MONTH(Table1[[#This Row],[clean_date]])</f>
        <v>4</v>
      </c>
    </row>
    <row r="14352" spans="1:10" x14ac:dyDescent="0.35">
      <c r="A14352" s="1">
        <v>44315</v>
      </c>
      <c r="B14352" s="1" t="s">
        <v>19</v>
      </c>
      <c r="C14352" s="2" t="s">
        <v>11</v>
      </c>
      <c r="D14352">
        <v>1349.48</v>
      </c>
      <c r="E14352" s="3">
        <v>1379.86</v>
      </c>
      <c r="F14352" s="3">
        <v>1334.16</v>
      </c>
      <c r="G14352">
        <v>1358.39</v>
      </c>
      <c r="H14352" s="4">
        <v>5724674</v>
      </c>
      <c r="I14352">
        <f t="shared" si="224"/>
        <v>2021</v>
      </c>
      <c r="J14352">
        <f>MONTH(Table1[[#This Row],[clean_date]])</f>
        <v>4</v>
      </c>
    </row>
    <row r="14353" spans="1:10" x14ac:dyDescent="0.35">
      <c r="A14353" s="1">
        <v>44316</v>
      </c>
      <c r="B14353" s="1" t="s">
        <v>19</v>
      </c>
      <c r="C14353" s="2" t="s">
        <v>11</v>
      </c>
      <c r="D14353">
        <v>1311.75</v>
      </c>
      <c r="E14353" s="3">
        <v>1316.39</v>
      </c>
      <c r="F14353" s="3">
        <v>1306.08</v>
      </c>
      <c r="G14353">
        <v>1308.2</v>
      </c>
      <c r="H14353" s="4">
        <v>6768306</v>
      </c>
      <c r="I14353">
        <f t="shared" si="224"/>
        <v>2021</v>
      </c>
      <c r="J14353">
        <f>MONTH(Table1[[#This Row],[clean_date]])</f>
        <v>4</v>
      </c>
    </row>
    <row r="14354" spans="1:10" x14ac:dyDescent="0.35">
      <c r="A14354" s="1">
        <v>44319</v>
      </c>
      <c r="B14354" s="1" t="s">
        <v>20</v>
      </c>
      <c r="C14354" s="2" t="s">
        <v>11</v>
      </c>
      <c r="D14354">
        <v>1311.75</v>
      </c>
      <c r="E14354" s="3">
        <v>1360.84</v>
      </c>
      <c r="F14354" s="3">
        <v>1320.16</v>
      </c>
      <c r="G14354">
        <v>1308.2</v>
      </c>
      <c r="H14354" s="4">
        <v>5991019</v>
      </c>
      <c r="I14354">
        <f t="shared" si="224"/>
        <v>2021</v>
      </c>
      <c r="J14354">
        <f>MONTH(Table1[[#This Row],[clean_date]])</f>
        <v>5</v>
      </c>
    </row>
    <row r="14355" spans="1:10" x14ac:dyDescent="0.35">
      <c r="A14355" s="1">
        <v>44320</v>
      </c>
      <c r="B14355" s="1" t="s">
        <v>20</v>
      </c>
      <c r="C14355" s="2" t="s">
        <v>11</v>
      </c>
      <c r="D14355">
        <v>1320.67</v>
      </c>
      <c r="E14355" s="3">
        <v>1344.71</v>
      </c>
      <c r="F14355" s="3">
        <v>1297.0899999999999</v>
      </c>
      <c r="G14355">
        <v>1316.68</v>
      </c>
      <c r="H14355" s="4">
        <v>6148441</v>
      </c>
      <c r="I14355">
        <f t="shared" si="224"/>
        <v>2021</v>
      </c>
      <c r="J14355">
        <f>MONTH(Table1[[#This Row],[clean_date]])</f>
        <v>5</v>
      </c>
    </row>
    <row r="14356" spans="1:10" x14ac:dyDescent="0.35">
      <c r="A14356" s="1">
        <v>44321</v>
      </c>
      <c r="B14356" s="1" t="s">
        <v>20</v>
      </c>
      <c r="C14356" s="2" t="s">
        <v>11</v>
      </c>
      <c r="D14356">
        <v>1315.19</v>
      </c>
      <c r="E14356" s="3">
        <v>1337.07</v>
      </c>
      <c r="F14356" s="3">
        <v>1298.0899999999999</v>
      </c>
      <c r="G14356">
        <v>1309.75</v>
      </c>
      <c r="H14356" s="4">
        <v>2251750</v>
      </c>
      <c r="I14356">
        <f t="shared" si="224"/>
        <v>2021</v>
      </c>
      <c r="J14356">
        <f>MONTH(Table1[[#This Row],[clean_date]])</f>
        <v>5</v>
      </c>
    </row>
    <row r="14357" spans="1:10" x14ac:dyDescent="0.35">
      <c r="A14357" s="1">
        <v>44322</v>
      </c>
      <c r="B14357" s="1" t="s">
        <v>20</v>
      </c>
      <c r="C14357" s="2" t="s">
        <v>11</v>
      </c>
      <c r="D14357">
        <v>1331.99</v>
      </c>
      <c r="E14357" s="3">
        <v>1344.77</v>
      </c>
      <c r="F14357" s="3">
        <v>1308.81</v>
      </c>
      <c r="G14357">
        <v>1329.51</v>
      </c>
      <c r="H14357" s="4">
        <v>7286430</v>
      </c>
      <c r="I14357">
        <f t="shared" si="224"/>
        <v>2021</v>
      </c>
      <c r="J14357">
        <f>MONTH(Table1[[#This Row],[clean_date]])</f>
        <v>5</v>
      </c>
    </row>
    <row r="14358" spans="1:10" x14ac:dyDescent="0.35">
      <c r="A14358" s="1">
        <v>44323</v>
      </c>
      <c r="B14358" s="1" t="s">
        <v>20</v>
      </c>
      <c r="C14358" s="2" t="s">
        <v>11</v>
      </c>
      <c r="D14358">
        <v>1315.99</v>
      </c>
      <c r="E14358" s="3">
        <v>1334.16</v>
      </c>
      <c r="F14358" s="3">
        <v>1289.45</v>
      </c>
      <c r="G14358">
        <v>1329.51</v>
      </c>
      <c r="H14358" s="4">
        <v>5634883</v>
      </c>
      <c r="I14358">
        <f t="shared" si="224"/>
        <v>2021</v>
      </c>
      <c r="J14358">
        <f>MONTH(Table1[[#This Row],[clean_date]])</f>
        <v>5</v>
      </c>
    </row>
    <row r="14359" spans="1:10" x14ac:dyDescent="0.35">
      <c r="A14359" s="1">
        <v>44326</v>
      </c>
      <c r="B14359" s="1" t="s">
        <v>20</v>
      </c>
      <c r="C14359" s="2" t="s">
        <v>11</v>
      </c>
      <c r="D14359">
        <v>1304.19</v>
      </c>
      <c r="E14359" s="3">
        <v>1316.58</v>
      </c>
      <c r="F14359" s="3">
        <v>1280.9100000000001</v>
      </c>
      <c r="G14359">
        <v>1301.4100000000001</v>
      </c>
      <c r="H14359" s="4">
        <v>5077020</v>
      </c>
      <c r="I14359">
        <f t="shared" si="224"/>
        <v>2021</v>
      </c>
      <c r="J14359">
        <f>MONTH(Table1[[#This Row],[clean_date]])</f>
        <v>5</v>
      </c>
    </row>
    <row r="14360" spans="1:10" x14ac:dyDescent="0.35">
      <c r="A14360" s="1">
        <v>44327</v>
      </c>
      <c r="B14360" s="1" t="s">
        <v>20</v>
      </c>
      <c r="C14360" s="2" t="s">
        <v>11</v>
      </c>
      <c r="D14360">
        <v>1326.77</v>
      </c>
      <c r="E14360" s="3">
        <v>1330.35</v>
      </c>
      <c r="F14360" s="3">
        <v>1312.21</v>
      </c>
      <c r="G14360">
        <v>1327.89</v>
      </c>
      <c r="H14360" s="4">
        <v>7362273</v>
      </c>
      <c r="I14360">
        <f t="shared" si="224"/>
        <v>2021</v>
      </c>
      <c r="J14360">
        <f>MONTH(Table1[[#This Row],[clean_date]])</f>
        <v>5</v>
      </c>
    </row>
    <row r="14361" spans="1:10" x14ac:dyDescent="0.35">
      <c r="A14361" s="1">
        <v>44328</v>
      </c>
      <c r="B14361" s="1" t="s">
        <v>20</v>
      </c>
      <c r="C14361" s="2" t="s">
        <v>11</v>
      </c>
      <c r="D14361">
        <v>1358.62</v>
      </c>
      <c r="E14361" s="3">
        <v>1377.81</v>
      </c>
      <c r="F14361" s="3">
        <v>1337.77</v>
      </c>
      <c r="G14361">
        <v>1352.58</v>
      </c>
      <c r="H14361" s="4">
        <v>4710578</v>
      </c>
      <c r="I14361">
        <f t="shared" si="224"/>
        <v>2021</v>
      </c>
      <c r="J14361">
        <f>MONTH(Table1[[#This Row],[clean_date]])</f>
        <v>5</v>
      </c>
    </row>
    <row r="14362" spans="1:10" x14ac:dyDescent="0.35">
      <c r="A14362" s="1">
        <v>44329</v>
      </c>
      <c r="B14362" s="1" t="s">
        <v>20</v>
      </c>
      <c r="C14362" s="2" t="s">
        <v>11</v>
      </c>
      <c r="D14362">
        <v>1374.86</v>
      </c>
      <c r="E14362" s="3">
        <v>1401.78</v>
      </c>
      <c r="F14362" s="3">
        <v>1359.91</v>
      </c>
      <c r="G14362">
        <v>1379.88</v>
      </c>
      <c r="H14362" s="4">
        <v>9193662</v>
      </c>
      <c r="I14362">
        <f t="shared" si="224"/>
        <v>2021</v>
      </c>
      <c r="J14362">
        <f>MONTH(Table1[[#This Row],[clean_date]])</f>
        <v>5</v>
      </c>
    </row>
    <row r="14363" spans="1:10" x14ac:dyDescent="0.35">
      <c r="A14363" s="1">
        <v>44330</v>
      </c>
      <c r="B14363" s="1" t="s">
        <v>20</v>
      </c>
      <c r="C14363" s="2" t="s">
        <v>11</v>
      </c>
      <c r="D14363">
        <v>1401.37</v>
      </c>
      <c r="E14363" s="3">
        <v>1439.67</v>
      </c>
      <c r="F14363" s="3">
        <v>1383.65</v>
      </c>
      <c r="G14363">
        <v>1416.83</v>
      </c>
      <c r="H14363" s="4">
        <v>9140357</v>
      </c>
      <c r="I14363">
        <f t="shared" si="224"/>
        <v>2021</v>
      </c>
      <c r="J14363">
        <f>MONTH(Table1[[#This Row],[clean_date]])</f>
        <v>5</v>
      </c>
    </row>
    <row r="14364" spans="1:10" x14ac:dyDescent="0.35">
      <c r="A14364" s="1">
        <v>44333</v>
      </c>
      <c r="B14364" s="1" t="s">
        <v>20</v>
      </c>
      <c r="C14364" s="2" t="s">
        <v>11</v>
      </c>
      <c r="D14364">
        <v>1462.55</v>
      </c>
      <c r="E14364" s="3">
        <v>1482.61</v>
      </c>
      <c r="F14364" s="3">
        <v>1432.01</v>
      </c>
      <c r="G14364">
        <v>1456.77</v>
      </c>
      <c r="H14364" s="4">
        <v>4189776</v>
      </c>
      <c r="I14364">
        <f t="shared" si="224"/>
        <v>2021</v>
      </c>
      <c r="J14364">
        <f>MONTH(Table1[[#This Row],[clean_date]])</f>
        <v>5</v>
      </c>
    </row>
    <row r="14365" spans="1:10" x14ac:dyDescent="0.35">
      <c r="A14365" s="1">
        <v>44334</v>
      </c>
      <c r="B14365" s="1" t="s">
        <v>20</v>
      </c>
      <c r="C14365" s="2" t="s">
        <v>11</v>
      </c>
      <c r="D14365">
        <v>1436.66</v>
      </c>
      <c r="E14365" s="3">
        <v>1462.06</v>
      </c>
      <c r="F14365" s="3">
        <v>1410.84</v>
      </c>
      <c r="G14365">
        <v>1434.43</v>
      </c>
      <c r="H14365" s="4">
        <v>2695474</v>
      </c>
      <c r="I14365">
        <f t="shared" si="224"/>
        <v>2021</v>
      </c>
      <c r="J14365">
        <f>MONTH(Table1[[#This Row],[clean_date]])</f>
        <v>5</v>
      </c>
    </row>
    <row r="14366" spans="1:10" x14ac:dyDescent="0.35">
      <c r="A14366" s="1">
        <v>44335</v>
      </c>
      <c r="B14366" s="1" t="s">
        <v>20</v>
      </c>
      <c r="C14366" s="2" t="s">
        <v>11</v>
      </c>
      <c r="D14366">
        <v>1400.05</v>
      </c>
      <c r="E14366" s="3">
        <v>1426.23</v>
      </c>
      <c r="F14366" s="3">
        <v>1373.26</v>
      </c>
      <c r="G14366">
        <v>1406.11</v>
      </c>
      <c r="H14366" s="4">
        <v>5525891</v>
      </c>
      <c r="I14366">
        <f t="shared" si="224"/>
        <v>2021</v>
      </c>
      <c r="J14366">
        <f>MONTH(Table1[[#This Row],[clean_date]])</f>
        <v>5</v>
      </c>
    </row>
    <row r="14367" spans="1:10" x14ac:dyDescent="0.35">
      <c r="A14367" s="1">
        <v>44336</v>
      </c>
      <c r="B14367" s="1" t="s">
        <v>20</v>
      </c>
      <c r="C14367" s="2" t="s">
        <v>11</v>
      </c>
      <c r="D14367">
        <v>1393.81</v>
      </c>
      <c r="E14367" s="3">
        <v>1402.54</v>
      </c>
      <c r="F14367" s="3">
        <v>1373.68</v>
      </c>
      <c r="G14367">
        <v>1389.97</v>
      </c>
      <c r="H14367" s="4">
        <v>5094276</v>
      </c>
      <c r="I14367">
        <f t="shared" si="224"/>
        <v>2021</v>
      </c>
      <c r="J14367">
        <f>MONTH(Table1[[#This Row],[clean_date]])</f>
        <v>5</v>
      </c>
    </row>
    <row r="14368" spans="1:10" x14ac:dyDescent="0.35">
      <c r="A14368" s="1">
        <v>44337</v>
      </c>
      <c r="B14368" s="1" t="s">
        <v>20</v>
      </c>
      <c r="C14368" s="2" t="s">
        <v>11</v>
      </c>
      <c r="D14368">
        <v>1365.91</v>
      </c>
      <c r="E14368" s="3">
        <v>1377.65</v>
      </c>
      <c r="F14368" s="3">
        <v>1359.36</v>
      </c>
      <c r="G14368">
        <v>1366.16</v>
      </c>
      <c r="H14368" s="4">
        <v>6459700</v>
      </c>
      <c r="I14368">
        <f t="shared" si="224"/>
        <v>2021</v>
      </c>
      <c r="J14368">
        <f>MONTH(Table1[[#This Row],[clean_date]])</f>
        <v>5</v>
      </c>
    </row>
    <row r="14369" spans="1:10" x14ac:dyDescent="0.35">
      <c r="A14369" s="1">
        <v>44340</v>
      </c>
      <c r="B14369" s="1" t="s">
        <v>20</v>
      </c>
      <c r="C14369" s="2" t="s">
        <v>11</v>
      </c>
      <c r="D14369">
        <v>1355.9</v>
      </c>
      <c r="E14369" s="3">
        <v>1369.27</v>
      </c>
      <c r="F14369" s="3">
        <v>1345.06</v>
      </c>
      <c r="G14369">
        <v>1348.79</v>
      </c>
      <c r="H14369" s="4">
        <v>2953045</v>
      </c>
      <c r="I14369">
        <f t="shared" si="224"/>
        <v>2021</v>
      </c>
      <c r="J14369">
        <f>MONTH(Table1[[#This Row],[clean_date]])</f>
        <v>5</v>
      </c>
    </row>
    <row r="14370" spans="1:10" x14ac:dyDescent="0.35">
      <c r="A14370" s="1">
        <v>44341</v>
      </c>
      <c r="B14370" s="1" t="s">
        <v>20</v>
      </c>
      <c r="C14370" s="2" t="s">
        <v>11</v>
      </c>
      <c r="D14370">
        <v>1313.27</v>
      </c>
      <c r="E14370" s="3">
        <v>1335.39</v>
      </c>
      <c r="F14370" s="3">
        <v>1303.98</v>
      </c>
      <c r="G14370">
        <v>1314.68</v>
      </c>
      <c r="H14370" s="4">
        <v>3207715</v>
      </c>
      <c r="I14370">
        <f t="shared" si="224"/>
        <v>2021</v>
      </c>
      <c r="J14370">
        <f>MONTH(Table1[[#This Row],[clean_date]])</f>
        <v>5</v>
      </c>
    </row>
    <row r="14371" spans="1:10" x14ac:dyDescent="0.35">
      <c r="A14371" s="1">
        <v>44342</v>
      </c>
      <c r="B14371" s="1" t="s">
        <v>20</v>
      </c>
      <c r="C14371" s="2" t="s">
        <v>11</v>
      </c>
      <c r="D14371">
        <v>1319.75</v>
      </c>
      <c r="E14371" s="3">
        <v>1352.12</v>
      </c>
      <c r="F14371" s="3">
        <v>1316.03</v>
      </c>
      <c r="G14371">
        <v>1327.81</v>
      </c>
      <c r="H14371" s="4">
        <v>5685403</v>
      </c>
      <c r="I14371">
        <f t="shared" si="224"/>
        <v>2021</v>
      </c>
      <c r="J14371">
        <f>MONTH(Table1[[#This Row],[clean_date]])</f>
        <v>5</v>
      </c>
    </row>
    <row r="14372" spans="1:10" x14ac:dyDescent="0.35">
      <c r="A14372" s="1">
        <v>44343</v>
      </c>
      <c r="B14372" s="1" t="s">
        <v>20</v>
      </c>
      <c r="C14372" s="2" t="s">
        <v>11</v>
      </c>
      <c r="D14372">
        <v>1330.28</v>
      </c>
      <c r="E14372" s="3">
        <v>1342.36</v>
      </c>
      <c r="F14372" s="3">
        <v>1325.82</v>
      </c>
      <c r="G14372">
        <v>1327.81</v>
      </c>
      <c r="H14372" s="4">
        <v>5760264</v>
      </c>
      <c r="I14372">
        <f t="shared" si="224"/>
        <v>2021</v>
      </c>
      <c r="J14372">
        <f>MONTH(Table1[[#This Row],[clean_date]])</f>
        <v>5</v>
      </c>
    </row>
    <row r="14373" spans="1:10" x14ac:dyDescent="0.35">
      <c r="A14373" s="1">
        <v>44344</v>
      </c>
      <c r="B14373" s="1" t="s">
        <v>20</v>
      </c>
      <c r="C14373" s="2" t="s">
        <v>11</v>
      </c>
      <c r="D14373">
        <v>1327.48</v>
      </c>
      <c r="E14373" s="3">
        <v>1331.11</v>
      </c>
      <c r="F14373" s="3">
        <v>1300.57</v>
      </c>
      <c r="G14373">
        <v>1325.34</v>
      </c>
      <c r="H14373" s="4">
        <v>7267105</v>
      </c>
      <c r="I14373">
        <f t="shared" si="224"/>
        <v>2021</v>
      </c>
      <c r="J14373">
        <f>MONTH(Table1[[#This Row],[clean_date]])</f>
        <v>5</v>
      </c>
    </row>
    <row r="14374" spans="1:10" x14ac:dyDescent="0.35">
      <c r="A14374" s="1">
        <v>44347</v>
      </c>
      <c r="B14374" s="1" t="s">
        <v>20</v>
      </c>
      <c r="C14374" s="2" t="s">
        <v>11</v>
      </c>
      <c r="D14374">
        <v>1341.96</v>
      </c>
      <c r="E14374" s="3">
        <v>1366.47</v>
      </c>
      <c r="F14374" s="3">
        <v>1322.82</v>
      </c>
      <c r="G14374">
        <v>1356.37</v>
      </c>
      <c r="H14374" s="4">
        <v>7502954</v>
      </c>
      <c r="I14374">
        <f t="shared" si="224"/>
        <v>2021</v>
      </c>
      <c r="J14374">
        <f>MONTH(Table1[[#This Row],[clean_date]])</f>
        <v>5</v>
      </c>
    </row>
    <row r="14375" spans="1:10" x14ac:dyDescent="0.35">
      <c r="A14375" s="1">
        <v>44348</v>
      </c>
      <c r="B14375" s="1" t="s">
        <v>21</v>
      </c>
      <c r="C14375" s="2" t="s">
        <v>11</v>
      </c>
      <c r="D14375">
        <v>1350.35</v>
      </c>
      <c r="E14375" s="3">
        <v>1369.83</v>
      </c>
      <c r="F14375" s="3">
        <v>1331.18</v>
      </c>
      <c r="G14375">
        <v>1348.89</v>
      </c>
      <c r="H14375" s="4">
        <v>7772780</v>
      </c>
      <c r="I14375">
        <f t="shared" si="224"/>
        <v>2021</v>
      </c>
      <c r="J14375">
        <f>MONTH(Table1[[#This Row],[clean_date]])</f>
        <v>6</v>
      </c>
    </row>
    <row r="14376" spans="1:10" x14ac:dyDescent="0.35">
      <c r="A14376" s="1">
        <v>44349</v>
      </c>
      <c r="B14376" s="1" t="s">
        <v>21</v>
      </c>
      <c r="C14376" s="2" t="s">
        <v>11</v>
      </c>
      <c r="D14376">
        <v>1393.42</v>
      </c>
      <c r="E14376" s="3">
        <v>1405.57</v>
      </c>
      <c r="F14376" s="3">
        <v>1373.72</v>
      </c>
      <c r="G14376">
        <v>1390.65</v>
      </c>
      <c r="H14376" s="4">
        <v>8716986</v>
      </c>
      <c r="I14376">
        <f t="shared" si="224"/>
        <v>2021</v>
      </c>
      <c r="J14376">
        <f>MONTH(Table1[[#This Row],[clean_date]])</f>
        <v>6</v>
      </c>
    </row>
    <row r="14377" spans="1:10" x14ac:dyDescent="0.35">
      <c r="A14377" s="1">
        <v>44350</v>
      </c>
      <c r="B14377" s="1" t="s">
        <v>21</v>
      </c>
      <c r="C14377" s="2" t="s">
        <v>11</v>
      </c>
      <c r="D14377">
        <v>1351.35</v>
      </c>
      <c r="E14377" s="3">
        <v>1360.28</v>
      </c>
      <c r="F14377" s="3">
        <v>1338.93</v>
      </c>
      <c r="G14377">
        <v>1348.42</v>
      </c>
      <c r="H14377" s="4">
        <v>2951260</v>
      </c>
      <c r="I14377">
        <f t="shared" si="224"/>
        <v>2021</v>
      </c>
      <c r="J14377">
        <f>MONTH(Table1[[#This Row],[clean_date]])</f>
        <v>6</v>
      </c>
    </row>
    <row r="14378" spans="1:10" x14ac:dyDescent="0.35">
      <c r="A14378" s="1">
        <v>44351</v>
      </c>
      <c r="B14378" s="1" t="s">
        <v>21</v>
      </c>
      <c r="C14378" s="2" t="s">
        <v>11</v>
      </c>
      <c r="D14378">
        <v>1372.35</v>
      </c>
      <c r="E14378" s="3">
        <v>1401.4</v>
      </c>
      <c r="F14378" s="3">
        <v>1369.7</v>
      </c>
      <c r="G14378">
        <v>1374.88</v>
      </c>
      <c r="H14378" s="4">
        <v>3378367</v>
      </c>
      <c r="I14378">
        <f t="shared" si="224"/>
        <v>2021</v>
      </c>
      <c r="J14378">
        <f>MONTH(Table1[[#This Row],[clean_date]])</f>
        <v>6</v>
      </c>
    </row>
    <row r="14379" spans="1:10" x14ac:dyDescent="0.35">
      <c r="A14379" s="1">
        <v>44354</v>
      </c>
      <c r="B14379" s="1" t="s">
        <v>21</v>
      </c>
      <c r="C14379" s="2" t="s">
        <v>11</v>
      </c>
      <c r="D14379">
        <v>1360.2</v>
      </c>
      <c r="E14379" s="3">
        <v>1386</v>
      </c>
      <c r="F14379" s="3">
        <v>1349.53</v>
      </c>
      <c r="G14379">
        <v>1357.84</v>
      </c>
      <c r="H14379" s="4">
        <v>3236928</v>
      </c>
      <c r="I14379">
        <f t="shared" si="224"/>
        <v>2021</v>
      </c>
      <c r="J14379">
        <f>MONTH(Table1[[#This Row],[clean_date]])</f>
        <v>6</v>
      </c>
    </row>
    <row r="14380" spans="1:10" x14ac:dyDescent="0.35">
      <c r="A14380" s="1">
        <v>44355</v>
      </c>
      <c r="B14380" s="1" t="s">
        <v>21</v>
      </c>
      <c r="C14380" s="2" t="s">
        <v>11</v>
      </c>
      <c r="D14380">
        <v>1418.12</v>
      </c>
      <c r="E14380" s="3">
        <v>1443.65</v>
      </c>
      <c r="F14380" s="3">
        <v>1410.47</v>
      </c>
      <c r="G14380">
        <v>1418.45</v>
      </c>
      <c r="H14380" s="4">
        <v>9290529</v>
      </c>
      <c r="I14380">
        <f t="shared" si="224"/>
        <v>2021</v>
      </c>
      <c r="J14380">
        <f>MONTH(Table1[[#This Row],[clean_date]])</f>
        <v>6</v>
      </c>
    </row>
    <row r="14381" spans="1:10" x14ac:dyDescent="0.35">
      <c r="A14381" s="1">
        <v>44356</v>
      </c>
      <c r="B14381" s="1" t="s">
        <v>21</v>
      </c>
      <c r="C14381" s="2" t="s">
        <v>11</v>
      </c>
      <c r="D14381">
        <v>1384.88</v>
      </c>
      <c r="E14381" s="3">
        <v>1405.46</v>
      </c>
      <c r="F14381" s="3">
        <v>1365.77</v>
      </c>
      <c r="G14381">
        <v>1381.74</v>
      </c>
      <c r="H14381" s="4">
        <v>4638496</v>
      </c>
      <c r="I14381">
        <f t="shared" si="224"/>
        <v>2021</v>
      </c>
      <c r="J14381">
        <f>MONTH(Table1[[#This Row],[clean_date]])</f>
        <v>6</v>
      </c>
    </row>
    <row r="14382" spans="1:10" x14ac:dyDescent="0.35">
      <c r="A14382" s="1">
        <v>44357</v>
      </c>
      <c r="B14382" s="1" t="s">
        <v>21</v>
      </c>
      <c r="C14382" s="2" t="s">
        <v>11</v>
      </c>
      <c r="D14382">
        <v>1403.89</v>
      </c>
      <c r="E14382" s="3">
        <v>1411.26</v>
      </c>
      <c r="F14382" s="3">
        <v>1382.91</v>
      </c>
      <c r="G14382">
        <v>1401.8</v>
      </c>
      <c r="H14382" s="4">
        <v>6356910</v>
      </c>
      <c r="I14382">
        <f t="shared" si="224"/>
        <v>2021</v>
      </c>
      <c r="J14382">
        <f>MONTH(Table1[[#This Row],[clean_date]])</f>
        <v>6</v>
      </c>
    </row>
    <row r="14383" spans="1:10" x14ac:dyDescent="0.35">
      <c r="A14383" s="1">
        <v>44358</v>
      </c>
      <c r="B14383" s="1" t="s">
        <v>21</v>
      </c>
      <c r="C14383" s="2" t="s">
        <v>11</v>
      </c>
      <c r="D14383">
        <v>1370.17</v>
      </c>
      <c r="E14383" s="3">
        <v>1377.38</v>
      </c>
      <c r="F14383" s="3">
        <v>1354.59</v>
      </c>
      <c r="G14383">
        <v>1370.13</v>
      </c>
      <c r="H14383" s="4">
        <v>5970200</v>
      </c>
      <c r="I14383">
        <f t="shared" si="224"/>
        <v>2021</v>
      </c>
      <c r="J14383">
        <f>MONTH(Table1[[#This Row],[clean_date]])</f>
        <v>6</v>
      </c>
    </row>
    <row r="14384" spans="1:10" x14ac:dyDescent="0.35">
      <c r="A14384" s="1">
        <v>44361</v>
      </c>
      <c r="B14384" s="1" t="s">
        <v>21</v>
      </c>
      <c r="C14384" s="2" t="s">
        <v>11</v>
      </c>
      <c r="D14384">
        <v>1354.01</v>
      </c>
      <c r="E14384" s="3">
        <v>1362.04</v>
      </c>
      <c r="F14384" s="3">
        <v>1349.12</v>
      </c>
      <c r="G14384">
        <v>1349.46</v>
      </c>
      <c r="H14384" s="4">
        <v>1287680</v>
      </c>
      <c r="I14384">
        <f t="shared" si="224"/>
        <v>2021</v>
      </c>
      <c r="J14384">
        <f>MONTH(Table1[[#This Row],[clean_date]])</f>
        <v>6</v>
      </c>
    </row>
    <row r="14385" spans="1:10" x14ac:dyDescent="0.35">
      <c r="A14385" s="1">
        <v>44362</v>
      </c>
      <c r="B14385" s="1" t="s">
        <v>21</v>
      </c>
      <c r="C14385" s="2" t="s">
        <v>11</v>
      </c>
      <c r="D14385">
        <v>1339.9</v>
      </c>
      <c r="E14385" s="3">
        <v>1371.99</v>
      </c>
      <c r="F14385" s="3">
        <v>1320.53</v>
      </c>
      <c r="G14385">
        <v>1349.09</v>
      </c>
      <c r="H14385" s="4">
        <v>3904057</v>
      </c>
      <c r="I14385">
        <f t="shared" si="224"/>
        <v>2021</v>
      </c>
      <c r="J14385">
        <f>MONTH(Table1[[#This Row],[clean_date]])</f>
        <v>6</v>
      </c>
    </row>
    <row r="14386" spans="1:10" x14ac:dyDescent="0.35">
      <c r="A14386" s="1">
        <v>44363</v>
      </c>
      <c r="B14386" s="1" t="s">
        <v>21</v>
      </c>
      <c r="C14386" s="2" t="s">
        <v>11</v>
      </c>
      <c r="D14386">
        <v>1345.35</v>
      </c>
      <c r="E14386" s="3">
        <v>1350.67</v>
      </c>
      <c r="F14386" s="3">
        <v>1319.01</v>
      </c>
      <c r="G14386">
        <v>1340.88</v>
      </c>
      <c r="H14386" s="4">
        <v>3964892</v>
      </c>
      <c r="I14386">
        <f t="shared" si="224"/>
        <v>2021</v>
      </c>
      <c r="J14386">
        <f>MONTH(Table1[[#This Row],[clean_date]])</f>
        <v>6</v>
      </c>
    </row>
    <row r="14387" spans="1:10" x14ac:dyDescent="0.35">
      <c r="A14387" s="1">
        <v>44364</v>
      </c>
      <c r="B14387" s="1" t="s">
        <v>21</v>
      </c>
      <c r="C14387" s="2" t="s">
        <v>11</v>
      </c>
      <c r="D14387">
        <v>1344.83</v>
      </c>
      <c r="E14387" s="3">
        <v>1367.34</v>
      </c>
      <c r="F14387" s="3">
        <v>1343.02</v>
      </c>
      <c r="G14387">
        <v>1350.74</v>
      </c>
      <c r="H14387" s="4">
        <v>9006518</v>
      </c>
      <c r="I14387">
        <f t="shared" si="224"/>
        <v>2021</v>
      </c>
      <c r="J14387">
        <f>MONTH(Table1[[#This Row],[clean_date]])</f>
        <v>6</v>
      </c>
    </row>
    <row r="14388" spans="1:10" x14ac:dyDescent="0.35">
      <c r="A14388" s="1">
        <v>44365</v>
      </c>
      <c r="B14388" s="1" t="s">
        <v>21</v>
      </c>
      <c r="C14388" s="2" t="s">
        <v>11</v>
      </c>
      <c r="D14388">
        <v>1325.91</v>
      </c>
      <c r="E14388" s="3">
        <v>1337.69</v>
      </c>
      <c r="F14388" s="3">
        <v>1301.6600000000001</v>
      </c>
      <c r="G14388">
        <v>1336.87</v>
      </c>
      <c r="H14388" s="4">
        <v>1193396</v>
      </c>
      <c r="I14388">
        <f t="shared" si="224"/>
        <v>2021</v>
      </c>
      <c r="J14388">
        <f>MONTH(Table1[[#This Row],[clean_date]])</f>
        <v>6</v>
      </c>
    </row>
    <row r="14389" spans="1:10" x14ac:dyDescent="0.35">
      <c r="A14389" s="1">
        <v>44368</v>
      </c>
      <c r="B14389" s="1" t="s">
        <v>21</v>
      </c>
      <c r="C14389" s="2" t="s">
        <v>11</v>
      </c>
      <c r="D14389">
        <v>1362.6</v>
      </c>
      <c r="E14389" s="3">
        <v>1381</v>
      </c>
      <c r="F14389" s="3">
        <v>1352.86</v>
      </c>
      <c r="G14389">
        <v>1363.43</v>
      </c>
      <c r="H14389" s="4">
        <v>5026758</v>
      </c>
      <c r="I14389">
        <f t="shared" si="224"/>
        <v>2021</v>
      </c>
      <c r="J14389">
        <f>MONTH(Table1[[#This Row],[clean_date]])</f>
        <v>6</v>
      </c>
    </row>
    <row r="14390" spans="1:10" x14ac:dyDescent="0.35">
      <c r="A14390" s="1">
        <v>44369</v>
      </c>
      <c r="B14390" s="1" t="s">
        <v>21</v>
      </c>
      <c r="C14390" s="2" t="s">
        <v>11</v>
      </c>
      <c r="D14390">
        <v>1346.33</v>
      </c>
      <c r="E14390" s="3">
        <v>1369.38</v>
      </c>
      <c r="F14390" s="3">
        <v>1324.07</v>
      </c>
      <c r="G14390">
        <v>1349.68</v>
      </c>
      <c r="H14390" s="4">
        <v>3290570</v>
      </c>
      <c r="I14390">
        <f t="shared" si="224"/>
        <v>2021</v>
      </c>
      <c r="J14390">
        <f>MONTH(Table1[[#This Row],[clean_date]])</f>
        <v>6</v>
      </c>
    </row>
    <row r="14391" spans="1:10" x14ac:dyDescent="0.35">
      <c r="A14391" s="1">
        <v>44370</v>
      </c>
      <c r="B14391" s="1" t="s">
        <v>21</v>
      </c>
      <c r="C14391" s="2" t="s">
        <v>11</v>
      </c>
      <c r="D14391">
        <v>1341.78</v>
      </c>
      <c r="E14391" s="3">
        <v>1357.48</v>
      </c>
      <c r="F14391" s="3">
        <v>1334.37</v>
      </c>
      <c r="G14391">
        <v>1345.6</v>
      </c>
      <c r="H14391" s="4">
        <v>4461781</v>
      </c>
      <c r="I14391">
        <f t="shared" si="224"/>
        <v>2021</v>
      </c>
      <c r="J14391">
        <f>MONTH(Table1[[#This Row],[clean_date]])</f>
        <v>6</v>
      </c>
    </row>
    <row r="14392" spans="1:10" x14ac:dyDescent="0.35">
      <c r="A14392" s="1">
        <v>44371</v>
      </c>
      <c r="B14392" s="1" t="s">
        <v>21</v>
      </c>
      <c r="C14392" s="2" t="s">
        <v>11</v>
      </c>
      <c r="D14392">
        <v>1404.31</v>
      </c>
      <c r="E14392" s="3">
        <v>1417.67</v>
      </c>
      <c r="F14392" s="3">
        <v>1393.57</v>
      </c>
      <c r="G14392">
        <v>1408.93</v>
      </c>
      <c r="H14392" s="4">
        <v>4764407</v>
      </c>
      <c r="I14392">
        <f t="shared" si="224"/>
        <v>2021</v>
      </c>
      <c r="J14392">
        <f>MONTH(Table1[[#This Row],[clean_date]])</f>
        <v>6</v>
      </c>
    </row>
    <row r="14393" spans="1:10" x14ac:dyDescent="0.35">
      <c r="A14393" s="1">
        <v>44372</v>
      </c>
      <c r="B14393" s="1" t="s">
        <v>21</v>
      </c>
      <c r="C14393" s="2" t="s">
        <v>11</v>
      </c>
      <c r="D14393">
        <v>1483.79</v>
      </c>
      <c r="E14393" s="3">
        <v>1499.66</v>
      </c>
      <c r="F14393" s="3">
        <v>1459.77</v>
      </c>
      <c r="G14393">
        <v>1489.78</v>
      </c>
      <c r="H14393" s="4">
        <v>1988042</v>
      </c>
      <c r="I14393">
        <f t="shared" si="224"/>
        <v>2021</v>
      </c>
      <c r="J14393">
        <f>MONTH(Table1[[#This Row],[clean_date]])</f>
        <v>6</v>
      </c>
    </row>
    <row r="14394" spans="1:10" x14ac:dyDescent="0.35">
      <c r="A14394" s="1">
        <v>44375</v>
      </c>
      <c r="B14394" s="1" t="s">
        <v>21</v>
      </c>
      <c r="C14394" s="2" t="s">
        <v>11</v>
      </c>
      <c r="D14394">
        <v>1479.14</v>
      </c>
      <c r="E14394" s="3">
        <v>1504.85</v>
      </c>
      <c r="F14394" s="3">
        <v>1448.41</v>
      </c>
      <c r="G14394">
        <v>1474.88</v>
      </c>
      <c r="H14394" s="4">
        <v>9451895</v>
      </c>
      <c r="I14394">
        <f t="shared" si="224"/>
        <v>2021</v>
      </c>
      <c r="J14394">
        <f>MONTH(Table1[[#This Row],[clean_date]])</f>
        <v>6</v>
      </c>
    </row>
    <row r="14395" spans="1:10" x14ac:dyDescent="0.35">
      <c r="A14395" s="1">
        <v>44376</v>
      </c>
      <c r="B14395" s="1" t="s">
        <v>21</v>
      </c>
      <c r="C14395" s="2" t="s">
        <v>11</v>
      </c>
      <c r="D14395">
        <v>1402.61</v>
      </c>
      <c r="E14395" s="3">
        <v>1433.41</v>
      </c>
      <c r="F14395" s="3">
        <v>1386.64</v>
      </c>
      <c r="G14395">
        <v>1411.58</v>
      </c>
      <c r="H14395" s="4">
        <v>2060393</v>
      </c>
      <c r="I14395">
        <f t="shared" si="224"/>
        <v>2021</v>
      </c>
      <c r="J14395">
        <f>MONTH(Table1[[#This Row],[clean_date]])</f>
        <v>6</v>
      </c>
    </row>
    <row r="14396" spans="1:10" x14ac:dyDescent="0.35">
      <c r="A14396" s="1">
        <v>44377</v>
      </c>
      <c r="B14396" s="1" t="s">
        <v>21</v>
      </c>
      <c r="C14396" s="2" t="s">
        <v>11</v>
      </c>
      <c r="D14396">
        <v>1413.82</v>
      </c>
      <c r="E14396" s="3">
        <v>1423.91</v>
      </c>
      <c r="F14396" s="3">
        <v>1401.68</v>
      </c>
      <c r="G14396">
        <v>1411.4</v>
      </c>
      <c r="H14396" s="4">
        <v>4203380</v>
      </c>
      <c r="I14396">
        <f t="shared" si="224"/>
        <v>2021</v>
      </c>
      <c r="J14396">
        <f>MONTH(Table1[[#This Row],[clean_date]])</f>
        <v>6</v>
      </c>
    </row>
    <row r="14397" spans="1:10" x14ac:dyDescent="0.35">
      <c r="A14397" s="1">
        <v>44378</v>
      </c>
      <c r="B14397" s="1" t="s">
        <v>22</v>
      </c>
      <c r="C14397" s="2" t="s">
        <v>11</v>
      </c>
      <c r="D14397">
        <v>1414.62</v>
      </c>
      <c r="E14397" s="3">
        <v>1420.52</v>
      </c>
      <c r="F14397" s="3">
        <v>1408.85</v>
      </c>
      <c r="G14397">
        <v>1416.27</v>
      </c>
      <c r="H14397" s="4">
        <v>4601485</v>
      </c>
      <c r="I14397">
        <f t="shared" si="224"/>
        <v>2021</v>
      </c>
      <c r="J14397">
        <f>MONTH(Table1[[#This Row],[clean_date]])</f>
        <v>7</v>
      </c>
    </row>
    <row r="14398" spans="1:10" x14ac:dyDescent="0.35">
      <c r="A14398" s="1">
        <v>44379</v>
      </c>
      <c r="B14398" s="1" t="s">
        <v>22</v>
      </c>
      <c r="C14398" s="2" t="s">
        <v>11</v>
      </c>
      <c r="D14398">
        <v>1404.66</v>
      </c>
      <c r="E14398" s="3">
        <v>1407.99</v>
      </c>
      <c r="F14398" s="3">
        <v>1393.26</v>
      </c>
      <c r="G14398">
        <v>1400.89</v>
      </c>
      <c r="H14398" s="4">
        <v>7413890</v>
      </c>
      <c r="I14398">
        <f t="shared" si="224"/>
        <v>2021</v>
      </c>
      <c r="J14398">
        <f>MONTH(Table1[[#This Row],[clean_date]])</f>
        <v>7</v>
      </c>
    </row>
    <row r="14399" spans="1:10" x14ac:dyDescent="0.35">
      <c r="A14399" s="1">
        <v>44382</v>
      </c>
      <c r="B14399" s="1" t="s">
        <v>22</v>
      </c>
      <c r="C14399" s="2" t="s">
        <v>11</v>
      </c>
      <c r="D14399">
        <v>1397.07</v>
      </c>
      <c r="E14399" s="3">
        <v>1435.35</v>
      </c>
      <c r="F14399" s="3">
        <v>1389.2</v>
      </c>
      <c r="G14399">
        <v>1413.92</v>
      </c>
      <c r="H14399" s="4">
        <v>6007733</v>
      </c>
      <c r="I14399">
        <f t="shared" si="224"/>
        <v>2021</v>
      </c>
      <c r="J14399">
        <f>MONTH(Table1[[#This Row],[clean_date]])</f>
        <v>7</v>
      </c>
    </row>
    <row r="14400" spans="1:10" x14ac:dyDescent="0.35">
      <c r="A14400" s="1">
        <v>44383</v>
      </c>
      <c r="B14400" s="1" t="s">
        <v>22</v>
      </c>
      <c r="C14400" s="2" t="s">
        <v>11</v>
      </c>
      <c r="D14400">
        <v>1397.07</v>
      </c>
      <c r="E14400" s="3">
        <v>1451.16</v>
      </c>
      <c r="F14400" s="3">
        <v>1403.3</v>
      </c>
      <c r="G14400">
        <v>1431.37</v>
      </c>
      <c r="H14400" s="4">
        <v>5512430</v>
      </c>
      <c r="I14400">
        <f t="shared" si="224"/>
        <v>2021</v>
      </c>
      <c r="J14400">
        <f>MONTH(Table1[[#This Row],[clean_date]])</f>
        <v>7</v>
      </c>
    </row>
    <row r="14401" spans="1:10" x14ac:dyDescent="0.35">
      <c r="A14401" s="1">
        <v>44384</v>
      </c>
      <c r="B14401" s="1" t="s">
        <v>22</v>
      </c>
      <c r="C14401" s="2" t="s">
        <v>11</v>
      </c>
      <c r="D14401">
        <v>1464.58</v>
      </c>
      <c r="E14401" s="3">
        <v>1502.55</v>
      </c>
      <c r="F14401" s="3">
        <v>1461.86</v>
      </c>
      <c r="G14401">
        <v>1478.83</v>
      </c>
      <c r="H14401" s="4">
        <v>8731267</v>
      </c>
      <c r="I14401">
        <f t="shared" si="224"/>
        <v>2021</v>
      </c>
      <c r="J14401">
        <f>MONTH(Table1[[#This Row],[clean_date]])</f>
        <v>7</v>
      </c>
    </row>
    <row r="14402" spans="1:10" x14ac:dyDescent="0.35">
      <c r="A14402" s="1">
        <v>44385</v>
      </c>
      <c r="B14402" s="1" t="s">
        <v>22</v>
      </c>
      <c r="C14402" s="2" t="s">
        <v>11</v>
      </c>
      <c r="D14402">
        <v>1494.89</v>
      </c>
      <c r="E14402" s="3">
        <v>1500.06</v>
      </c>
      <c r="F14402" s="3">
        <v>1467.43</v>
      </c>
      <c r="G14402">
        <v>1497.66</v>
      </c>
      <c r="H14402" s="4">
        <v>6172529</v>
      </c>
      <c r="I14402">
        <f t="shared" si="224"/>
        <v>2021</v>
      </c>
      <c r="J14402">
        <f>MONTH(Table1[[#This Row],[clean_date]])</f>
        <v>7</v>
      </c>
    </row>
    <row r="14403" spans="1:10" x14ac:dyDescent="0.35">
      <c r="A14403" s="1">
        <v>44386</v>
      </c>
      <c r="B14403" s="1" t="s">
        <v>22</v>
      </c>
      <c r="C14403" s="2" t="s">
        <v>11</v>
      </c>
      <c r="D14403">
        <v>1521.11</v>
      </c>
      <c r="E14403" s="3">
        <v>1550.52</v>
      </c>
      <c r="F14403" s="3">
        <v>1487.25</v>
      </c>
      <c r="G14403">
        <v>1512.31</v>
      </c>
      <c r="H14403" s="4">
        <v>8206042</v>
      </c>
      <c r="I14403">
        <f t="shared" ref="I14403:I14466" si="225">YEAR(A14403)</f>
        <v>2021</v>
      </c>
      <c r="J14403">
        <f>MONTH(Table1[[#This Row],[clean_date]])</f>
        <v>7</v>
      </c>
    </row>
    <row r="14404" spans="1:10" x14ac:dyDescent="0.35">
      <c r="A14404" s="1">
        <v>44389</v>
      </c>
      <c r="B14404" s="1" t="s">
        <v>22</v>
      </c>
      <c r="C14404" s="2" t="s">
        <v>11</v>
      </c>
      <c r="D14404">
        <v>1570.12</v>
      </c>
      <c r="E14404" s="3">
        <v>1600.1</v>
      </c>
      <c r="F14404" s="3">
        <v>1553.47</v>
      </c>
      <c r="G14404">
        <v>1574.67</v>
      </c>
      <c r="H14404" s="4">
        <v>5243956</v>
      </c>
      <c r="I14404">
        <f t="shared" si="225"/>
        <v>2021</v>
      </c>
      <c r="J14404">
        <f>MONTH(Table1[[#This Row],[clean_date]])</f>
        <v>7</v>
      </c>
    </row>
    <row r="14405" spans="1:10" x14ac:dyDescent="0.35">
      <c r="A14405" s="1">
        <v>44390</v>
      </c>
      <c r="B14405" s="1" t="s">
        <v>22</v>
      </c>
      <c r="C14405" s="2" t="s">
        <v>11</v>
      </c>
      <c r="D14405">
        <v>1584.93</v>
      </c>
      <c r="E14405" s="3">
        <v>1605.37</v>
      </c>
      <c r="F14405" s="3">
        <v>1562.04</v>
      </c>
      <c r="G14405">
        <v>1584.38</v>
      </c>
      <c r="H14405" s="4">
        <v>1344292</v>
      </c>
      <c r="I14405">
        <f t="shared" si="225"/>
        <v>2021</v>
      </c>
      <c r="J14405">
        <f>MONTH(Table1[[#This Row],[clean_date]])</f>
        <v>7</v>
      </c>
    </row>
    <row r="14406" spans="1:10" x14ac:dyDescent="0.35">
      <c r="A14406" s="1">
        <v>44391</v>
      </c>
      <c r="B14406" s="1" t="s">
        <v>22</v>
      </c>
      <c r="C14406" s="2" t="s">
        <v>11</v>
      </c>
      <c r="D14406">
        <v>1596.66</v>
      </c>
      <c r="E14406" s="3">
        <v>1618.36</v>
      </c>
      <c r="F14406" s="3">
        <v>1565.42</v>
      </c>
      <c r="G14406">
        <v>1599.92</v>
      </c>
      <c r="H14406" s="4">
        <v>5678959</v>
      </c>
      <c r="I14406">
        <f t="shared" si="225"/>
        <v>2021</v>
      </c>
      <c r="J14406">
        <f>MONTH(Table1[[#This Row],[clean_date]])</f>
        <v>7</v>
      </c>
    </row>
    <row r="14407" spans="1:10" x14ac:dyDescent="0.35">
      <c r="A14407" s="1">
        <v>44392</v>
      </c>
      <c r="B14407" s="1" t="s">
        <v>22</v>
      </c>
      <c r="C14407" s="2" t="s">
        <v>11</v>
      </c>
      <c r="D14407">
        <v>1623.19</v>
      </c>
      <c r="E14407" s="3">
        <v>1645.22</v>
      </c>
      <c r="F14407" s="3">
        <v>1614.58</v>
      </c>
      <c r="G14407">
        <v>1618.03</v>
      </c>
      <c r="H14407" s="4">
        <v>8012584</v>
      </c>
      <c r="I14407">
        <f t="shared" si="225"/>
        <v>2021</v>
      </c>
      <c r="J14407">
        <f>MONTH(Table1[[#This Row],[clean_date]])</f>
        <v>7</v>
      </c>
    </row>
    <row r="14408" spans="1:10" x14ac:dyDescent="0.35">
      <c r="A14408" s="1">
        <v>44393</v>
      </c>
      <c r="B14408" s="1" t="s">
        <v>22</v>
      </c>
      <c r="C14408" s="2" t="s">
        <v>11</v>
      </c>
      <c r="D14408">
        <v>1656.25</v>
      </c>
      <c r="E14408" s="3">
        <v>1673.02</v>
      </c>
      <c r="F14408" s="3">
        <v>1638.24</v>
      </c>
      <c r="G14408">
        <v>1663.52</v>
      </c>
      <c r="H14408" s="4">
        <v>3226895</v>
      </c>
      <c r="I14408">
        <f t="shared" si="225"/>
        <v>2021</v>
      </c>
      <c r="J14408">
        <f>MONTH(Table1[[#This Row],[clean_date]])</f>
        <v>7</v>
      </c>
    </row>
    <row r="14409" spans="1:10" x14ac:dyDescent="0.35">
      <c r="A14409" s="1">
        <v>44396</v>
      </c>
      <c r="B14409" s="1" t="s">
        <v>22</v>
      </c>
      <c r="C14409" s="2" t="s">
        <v>11</v>
      </c>
      <c r="D14409">
        <v>1603.23</v>
      </c>
      <c r="E14409" s="3">
        <v>1608.85</v>
      </c>
      <c r="F14409" s="3">
        <v>1598.57</v>
      </c>
      <c r="G14409">
        <v>1607.02</v>
      </c>
      <c r="H14409" s="4">
        <v>9264704</v>
      </c>
      <c r="I14409">
        <f t="shared" si="225"/>
        <v>2021</v>
      </c>
      <c r="J14409">
        <f>MONTH(Table1[[#This Row],[clean_date]])</f>
        <v>7</v>
      </c>
    </row>
    <row r="14410" spans="1:10" x14ac:dyDescent="0.35">
      <c r="A14410" s="1">
        <v>44397</v>
      </c>
      <c r="B14410" s="1" t="s">
        <v>22</v>
      </c>
      <c r="C14410" s="2" t="s">
        <v>11</v>
      </c>
      <c r="D14410">
        <v>1601.81</v>
      </c>
      <c r="E14410" s="3">
        <v>1615.6</v>
      </c>
      <c r="F14410" s="3">
        <v>1580.53</v>
      </c>
      <c r="G14410">
        <v>1610.73</v>
      </c>
      <c r="H14410" s="4">
        <v>8124540</v>
      </c>
      <c r="I14410">
        <f t="shared" si="225"/>
        <v>2021</v>
      </c>
      <c r="J14410">
        <f>MONTH(Table1[[#This Row],[clean_date]])</f>
        <v>7</v>
      </c>
    </row>
    <row r="14411" spans="1:10" x14ac:dyDescent="0.35">
      <c r="A14411" s="1">
        <v>44398</v>
      </c>
      <c r="B14411" s="1" t="s">
        <v>22</v>
      </c>
      <c r="C14411" s="2" t="s">
        <v>11</v>
      </c>
      <c r="D14411">
        <v>1647.27</v>
      </c>
      <c r="E14411" s="3">
        <v>1656.16</v>
      </c>
      <c r="F14411" s="3">
        <v>1630.28</v>
      </c>
      <c r="G14411">
        <v>1636.67</v>
      </c>
      <c r="H14411" s="4">
        <v>6009809</v>
      </c>
      <c r="I14411">
        <f t="shared" si="225"/>
        <v>2021</v>
      </c>
      <c r="J14411">
        <f>MONTH(Table1[[#This Row],[clean_date]])</f>
        <v>7</v>
      </c>
    </row>
    <row r="14412" spans="1:10" x14ac:dyDescent="0.35">
      <c r="A14412" s="1">
        <v>44399</v>
      </c>
      <c r="B14412" s="1" t="s">
        <v>22</v>
      </c>
      <c r="C14412" s="2" t="s">
        <v>11</v>
      </c>
      <c r="D14412">
        <v>1625.17</v>
      </c>
      <c r="E14412" s="3">
        <v>1659.02</v>
      </c>
      <c r="F14412" s="3">
        <v>1606.12</v>
      </c>
      <c r="G14412">
        <v>1629.54</v>
      </c>
      <c r="H14412" s="4">
        <v>8540821</v>
      </c>
      <c r="I14412">
        <f t="shared" si="225"/>
        <v>2021</v>
      </c>
      <c r="J14412">
        <f>MONTH(Table1[[#This Row],[clean_date]])</f>
        <v>7</v>
      </c>
    </row>
    <row r="14413" spans="1:10" x14ac:dyDescent="0.35">
      <c r="A14413" s="1">
        <v>44400</v>
      </c>
      <c r="B14413" s="1" t="s">
        <v>22</v>
      </c>
      <c r="C14413" s="2" t="s">
        <v>11</v>
      </c>
      <c r="D14413">
        <v>1677.7</v>
      </c>
      <c r="E14413" s="3">
        <v>1690.37</v>
      </c>
      <c r="F14413" s="3">
        <v>1653.67</v>
      </c>
      <c r="G14413">
        <v>1677.96</v>
      </c>
      <c r="H14413" s="4">
        <v>6170669</v>
      </c>
      <c r="I14413">
        <f t="shared" si="225"/>
        <v>2021</v>
      </c>
      <c r="J14413">
        <f>MONTH(Table1[[#This Row],[clean_date]])</f>
        <v>7</v>
      </c>
    </row>
    <row r="14414" spans="1:10" x14ac:dyDescent="0.35">
      <c r="A14414" s="1">
        <v>44403</v>
      </c>
      <c r="B14414" s="1" t="s">
        <v>22</v>
      </c>
      <c r="C14414" s="2" t="s">
        <v>11</v>
      </c>
      <c r="D14414">
        <v>1721.86</v>
      </c>
      <c r="E14414" s="3">
        <v>1732.29</v>
      </c>
      <c r="F14414" s="3">
        <v>1694.02</v>
      </c>
      <c r="G14414">
        <v>1723.81</v>
      </c>
      <c r="H14414" s="4">
        <v>4777240</v>
      </c>
      <c r="I14414">
        <f t="shared" si="225"/>
        <v>2021</v>
      </c>
      <c r="J14414">
        <f>MONTH(Table1[[#This Row],[clean_date]])</f>
        <v>7</v>
      </c>
    </row>
    <row r="14415" spans="1:10" x14ac:dyDescent="0.35">
      <c r="A14415" s="1">
        <v>44404</v>
      </c>
      <c r="B14415" s="1" t="s">
        <v>22</v>
      </c>
      <c r="C14415" s="2" t="s">
        <v>11</v>
      </c>
      <c r="D14415">
        <v>1772.67</v>
      </c>
      <c r="E14415" s="3">
        <v>1788.97</v>
      </c>
      <c r="F14415" s="3">
        <v>1751.64</v>
      </c>
      <c r="G14415">
        <v>1775.27</v>
      </c>
      <c r="H14415" s="4">
        <v>9710082</v>
      </c>
      <c r="I14415">
        <f t="shared" si="225"/>
        <v>2021</v>
      </c>
      <c r="J14415">
        <f>MONTH(Table1[[#This Row],[clean_date]])</f>
        <v>7</v>
      </c>
    </row>
    <row r="14416" spans="1:10" x14ac:dyDescent="0.35">
      <c r="A14416" s="1">
        <v>44405</v>
      </c>
      <c r="B14416" s="1" t="s">
        <v>22</v>
      </c>
      <c r="C14416" s="2" t="s">
        <v>11</v>
      </c>
      <c r="D14416">
        <v>1795.07</v>
      </c>
      <c r="E14416" s="3">
        <v>1795.8</v>
      </c>
      <c r="F14416" s="3">
        <v>1761.79</v>
      </c>
      <c r="G14416">
        <v>1788.2</v>
      </c>
      <c r="H14416" s="4">
        <v>6011728</v>
      </c>
      <c r="I14416">
        <f t="shared" si="225"/>
        <v>2021</v>
      </c>
      <c r="J14416">
        <f>MONTH(Table1[[#This Row],[clean_date]])</f>
        <v>7</v>
      </c>
    </row>
    <row r="14417" spans="1:10" x14ac:dyDescent="0.35">
      <c r="A14417" s="1">
        <v>44406</v>
      </c>
      <c r="B14417" s="1" t="s">
        <v>22</v>
      </c>
      <c r="C14417" s="2" t="s">
        <v>11</v>
      </c>
      <c r="D14417">
        <v>1758.03</v>
      </c>
      <c r="E14417" s="3">
        <v>1769.2</v>
      </c>
      <c r="F14417" s="3">
        <v>1736.17</v>
      </c>
      <c r="G14417">
        <v>1750.19</v>
      </c>
      <c r="H14417" s="4">
        <v>8575521</v>
      </c>
      <c r="I14417">
        <f t="shared" si="225"/>
        <v>2021</v>
      </c>
      <c r="J14417">
        <f>MONTH(Table1[[#This Row],[clean_date]])</f>
        <v>7</v>
      </c>
    </row>
    <row r="14418" spans="1:10" x14ac:dyDescent="0.35">
      <c r="A14418" s="1">
        <v>44407</v>
      </c>
      <c r="B14418" s="1" t="s">
        <v>22</v>
      </c>
      <c r="C14418" s="2" t="s">
        <v>11</v>
      </c>
      <c r="D14418">
        <v>1687.26</v>
      </c>
      <c r="E14418" s="3">
        <v>1701.16</v>
      </c>
      <c r="F14418" s="3">
        <v>1675.84</v>
      </c>
      <c r="G14418">
        <v>1699.39</v>
      </c>
      <c r="H14418" s="4">
        <v>3851135</v>
      </c>
      <c r="I14418">
        <f t="shared" si="225"/>
        <v>2021</v>
      </c>
      <c r="J14418">
        <f>MONTH(Table1[[#This Row],[clean_date]])</f>
        <v>7</v>
      </c>
    </row>
    <row r="14419" spans="1:10" x14ac:dyDescent="0.35">
      <c r="A14419" s="1">
        <v>44410</v>
      </c>
      <c r="B14419" s="1" t="s">
        <v>23</v>
      </c>
      <c r="C14419" s="2" t="s">
        <v>11</v>
      </c>
      <c r="D14419">
        <v>1705.28</v>
      </c>
      <c r="E14419" s="3">
        <v>1744.29</v>
      </c>
      <c r="F14419" s="3">
        <v>1695.05</v>
      </c>
      <c r="G14419">
        <v>1712.55</v>
      </c>
      <c r="H14419" s="4">
        <v>7666020</v>
      </c>
      <c r="I14419">
        <f t="shared" si="225"/>
        <v>2021</v>
      </c>
      <c r="J14419">
        <f>MONTH(Table1[[#This Row],[clean_date]])</f>
        <v>8</v>
      </c>
    </row>
    <row r="14420" spans="1:10" x14ac:dyDescent="0.35">
      <c r="A14420" s="1">
        <v>44411</v>
      </c>
      <c r="B14420" s="1" t="s">
        <v>23</v>
      </c>
      <c r="C14420" s="2" t="s">
        <v>11</v>
      </c>
      <c r="D14420">
        <v>1699.01</v>
      </c>
      <c r="E14420" s="3">
        <v>1739.04</v>
      </c>
      <c r="F14420" s="3">
        <v>1687.21</v>
      </c>
      <c r="G14420">
        <v>1713.8</v>
      </c>
      <c r="H14420" s="4">
        <v>5916761</v>
      </c>
      <c r="I14420">
        <f t="shared" si="225"/>
        <v>2021</v>
      </c>
      <c r="J14420">
        <f>MONTH(Table1[[#This Row],[clean_date]])</f>
        <v>8</v>
      </c>
    </row>
    <row r="14421" spans="1:10" x14ac:dyDescent="0.35">
      <c r="A14421" s="1">
        <v>44412</v>
      </c>
      <c r="B14421" s="1" t="s">
        <v>23</v>
      </c>
      <c r="C14421" s="2" t="s">
        <v>11</v>
      </c>
      <c r="D14421">
        <v>1666.87</v>
      </c>
      <c r="E14421" s="3">
        <v>1693.76</v>
      </c>
      <c r="F14421" s="3">
        <v>1634.25</v>
      </c>
      <c r="G14421">
        <v>1661.66</v>
      </c>
      <c r="H14421" s="4">
        <v>4315232</v>
      </c>
      <c r="I14421">
        <f t="shared" si="225"/>
        <v>2021</v>
      </c>
      <c r="J14421">
        <f>MONTH(Table1[[#This Row],[clean_date]])</f>
        <v>8</v>
      </c>
    </row>
    <row r="14422" spans="1:10" x14ac:dyDescent="0.35">
      <c r="A14422" s="1">
        <v>44413</v>
      </c>
      <c r="B14422" s="1" t="s">
        <v>23</v>
      </c>
      <c r="C14422" s="2" t="s">
        <v>11</v>
      </c>
      <c r="D14422">
        <v>1645.74</v>
      </c>
      <c r="E14422" s="3">
        <v>1654.45</v>
      </c>
      <c r="F14422" s="3">
        <v>1617.24</v>
      </c>
      <c r="G14422">
        <v>1639.42</v>
      </c>
      <c r="H14422" s="4">
        <v>8217987</v>
      </c>
      <c r="I14422">
        <f t="shared" si="225"/>
        <v>2021</v>
      </c>
      <c r="J14422">
        <f>MONTH(Table1[[#This Row],[clean_date]])</f>
        <v>8</v>
      </c>
    </row>
    <row r="14423" spans="1:10" x14ac:dyDescent="0.35">
      <c r="A14423" s="1">
        <v>44414</v>
      </c>
      <c r="B14423" s="1" t="s">
        <v>23</v>
      </c>
      <c r="C14423" s="2" t="s">
        <v>11</v>
      </c>
      <c r="D14423">
        <v>1634.38</v>
      </c>
      <c r="E14423" s="3">
        <v>1662.96</v>
      </c>
      <c r="F14423" s="3">
        <v>1618.88</v>
      </c>
      <c r="G14423">
        <v>1639.42</v>
      </c>
      <c r="H14423" s="4">
        <v>5613904</v>
      </c>
      <c r="I14423">
        <f t="shared" si="225"/>
        <v>2021</v>
      </c>
      <c r="J14423">
        <f>MONTH(Table1[[#This Row],[clean_date]])</f>
        <v>8</v>
      </c>
    </row>
    <row r="14424" spans="1:10" x14ac:dyDescent="0.35">
      <c r="A14424" s="1">
        <v>44417</v>
      </c>
      <c r="B14424" s="1" t="s">
        <v>23</v>
      </c>
      <c r="C14424" s="2" t="s">
        <v>11</v>
      </c>
      <c r="D14424">
        <v>1693.81</v>
      </c>
      <c r="E14424" s="3">
        <v>1697.91</v>
      </c>
      <c r="F14424" s="3">
        <v>1679.36</v>
      </c>
      <c r="G14424">
        <v>1691.35</v>
      </c>
      <c r="H14424" s="4">
        <v>3738282</v>
      </c>
      <c r="I14424">
        <f t="shared" si="225"/>
        <v>2021</v>
      </c>
      <c r="J14424">
        <f>MONTH(Table1[[#This Row],[clean_date]])</f>
        <v>8</v>
      </c>
    </row>
    <row r="14425" spans="1:10" x14ac:dyDescent="0.35">
      <c r="A14425" s="1">
        <v>44418</v>
      </c>
      <c r="B14425" s="1" t="s">
        <v>23</v>
      </c>
      <c r="C14425" s="2" t="s">
        <v>11</v>
      </c>
      <c r="D14425">
        <v>1685.97</v>
      </c>
      <c r="E14425" s="3">
        <v>1689.96</v>
      </c>
      <c r="F14425" s="3">
        <v>1676.11</v>
      </c>
      <c r="G14425">
        <v>1689.38</v>
      </c>
      <c r="H14425" s="4">
        <v>9249040</v>
      </c>
      <c r="I14425">
        <f t="shared" si="225"/>
        <v>2021</v>
      </c>
      <c r="J14425">
        <f>MONTH(Table1[[#This Row],[clean_date]])</f>
        <v>8</v>
      </c>
    </row>
    <row r="14426" spans="1:10" x14ac:dyDescent="0.35">
      <c r="A14426" s="1">
        <v>44419</v>
      </c>
      <c r="B14426" s="1" t="s">
        <v>23</v>
      </c>
      <c r="C14426" s="2" t="s">
        <v>11</v>
      </c>
      <c r="D14426">
        <v>1736.54</v>
      </c>
      <c r="E14426" s="3">
        <v>1761.07</v>
      </c>
      <c r="F14426" s="3">
        <v>1699.41</v>
      </c>
      <c r="G14426">
        <v>1727.75</v>
      </c>
      <c r="H14426" s="4">
        <v>2829829</v>
      </c>
      <c r="I14426">
        <f t="shared" si="225"/>
        <v>2021</v>
      </c>
      <c r="J14426">
        <f>MONTH(Table1[[#This Row],[clean_date]])</f>
        <v>8</v>
      </c>
    </row>
    <row r="14427" spans="1:10" x14ac:dyDescent="0.35">
      <c r="A14427" s="1">
        <v>44420</v>
      </c>
      <c r="B14427" s="1" t="s">
        <v>23</v>
      </c>
      <c r="C14427" s="2" t="s">
        <v>11</v>
      </c>
      <c r="D14427">
        <v>1721.48</v>
      </c>
      <c r="E14427" s="3">
        <v>1740.74</v>
      </c>
      <c r="F14427" s="3">
        <v>1688.38</v>
      </c>
      <c r="G14427">
        <v>1713.9</v>
      </c>
      <c r="H14427" s="4">
        <v>6336006</v>
      </c>
      <c r="I14427">
        <f t="shared" si="225"/>
        <v>2021</v>
      </c>
      <c r="J14427">
        <f>MONTH(Table1[[#This Row],[clean_date]])</f>
        <v>8</v>
      </c>
    </row>
    <row r="14428" spans="1:10" x14ac:dyDescent="0.35">
      <c r="A14428" s="1">
        <v>44421</v>
      </c>
      <c r="B14428" s="1" t="s">
        <v>23</v>
      </c>
      <c r="C14428" s="2" t="s">
        <v>11</v>
      </c>
      <c r="D14428">
        <v>1755.17</v>
      </c>
      <c r="E14428" s="3">
        <v>1788.22</v>
      </c>
      <c r="F14428" s="3">
        <v>1743.3</v>
      </c>
      <c r="G14428">
        <v>1760.72</v>
      </c>
      <c r="H14428" s="4">
        <v>7069047</v>
      </c>
      <c r="I14428">
        <f t="shared" si="225"/>
        <v>2021</v>
      </c>
      <c r="J14428">
        <f>MONTH(Table1[[#This Row],[clean_date]])</f>
        <v>8</v>
      </c>
    </row>
    <row r="14429" spans="1:10" x14ac:dyDescent="0.35">
      <c r="A14429" s="1">
        <v>44424</v>
      </c>
      <c r="B14429" s="1" t="s">
        <v>23</v>
      </c>
      <c r="C14429" s="2" t="s">
        <v>11</v>
      </c>
      <c r="D14429">
        <v>1711.89</v>
      </c>
      <c r="E14429" s="3">
        <v>1732.99</v>
      </c>
      <c r="F14429" s="3">
        <v>1686.65</v>
      </c>
      <c r="G14429">
        <v>1709.91</v>
      </c>
      <c r="H14429" s="4">
        <v>2202262</v>
      </c>
      <c r="I14429">
        <f t="shared" si="225"/>
        <v>2021</v>
      </c>
      <c r="J14429">
        <f>MONTH(Table1[[#This Row],[clean_date]])</f>
        <v>8</v>
      </c>
    </row>
    <row r="14430" spans="1:10" x14ac:dyDescent="0.35">
      <c r="A14430" s="1">
        <v>44425</v>
      </c>
      <c r="B14430" s="1" t="s">
        <v>23</v>
      </c>
      <c r="C14430" s="2" t="s">
        <v>11</v>
      </c>
      <c r="D14430">
        <v>1720.55</v>
      </c>
      <c r="E14430" s="3">
        <v>1754.58</v>
      </c>
      <c r="F14430" s="3">
        <v>1701.21</v>
      </c>
      <c r="G14430">
        <v>1709.53</v>
      </c>
      <c r="H14430" s="4">
        <v>3555651</v>
      </c>
      <c r="I14430">
        <f t="shared" si="225"/>
        <v>2021</v>
      </c>
      <c r="J14430">
        <f>MONTH(Table1[[#This Row],[clean_date]])</f>
        <v>8</v>
      </c>
    </row>
    <row r="14431" spans="1:10" x14ac:dyDescent="0.35">
      <c r="A14431" s="1">
        <v>44426</v>
      </c>
      <c r="B14431" s="1" t="s">
        <v>23</v>
      </c>
      <c r="C14431" s="2" t="s">
        <v>11</v>
      </c>
      <c r="D14431">
        <v>1674.15</v>
      </c>
      <c r="E14431" s="3">
        <v>1689.33</v>
      </c>
      <c r="F14431" s="3">
        <v>1638.55</v>
      </c>
      <c r="G14431">
        <v>1669.82</v>
      </c>
      <c r="H14431" s="4">
        <v>2294250</v>
      </c>
      <c r="I14431">
        <f t="shared" si="225"/>
        <v>2021</v>
      </c>
      <c r="J14431">
        <f>MONTH(Table1[[#This Row],[clean_date]])</f>
        <v>8</v>
      </c>
    </row>
    <row r="14432" spans="1:10" x14ac:dyDescent="0.35">
      <c r="A14432" s="1">
        <v>44427</v>
      </c>
      <c r="B14432" s="1" t="s">
        <v>23</v>
      </c>
      <c r="C14432" s="2" t="s">
        <v>11</v>
      </c>
      <c r="D14432">
        <v>1654.86</v>
      </c>
      <c r="E14432" s="3">
        <v>1671.46</v>
      </c>
      <c r="F14432" s="3">
        <v>1652.12</v>
      </c>
      <c r="G14432">
        <v>1659.11</v>
      </c>
      <c r="H14432" s="4">
        <v>9211410</v>
      </c>
      <c r="I14432">
        <f t="shared" si="225"/>
        <v>2021</v>
      </c>
      <c r="J14432">
        <f>MONTH(Table1[[#This Row],[clean_date]])</f>
        <v>8</v>
      </c>
    </row>
    <row r="14433" spans="1:10" x14ac:dyDescent="0.35">
      <c r="A14433" s="1">
        <v>44428</v>
      </c>
      <c r="B14433" s="1" t="s">
        <v>23</v>
      </c>
      <c r="C14433" s="2" t="s">
        <v>11</v>
      </c>
      <c r="D14433">
        <v>1641.01</v>
      </c>
      <c r="E14433" s="3">
        <v>1650.73</v>
      </c>
      <c r="F14433" s="3">
        <v>1606.12</v>
      </c>
      <c r="G14433">
        <v>1627.05</v>
      </c>
      <c r="H14433" s="4">
        <v>5466407</v>
      </c>
      <c r="I14433">
        <f t="shared" si="225"/>
        <v>2021</v>
      </c>
      <c r="J14433">
        <f>MONTH(Table1[[#This Row],[clean_date]])</f>
        <v>8</v>
      </c>
    </row>
    <row r="14434" spans="1:10" x14ac:dyDescent="0.35">
      <c r="A14434" s="1">
        <v>44431</v>
      </c>
      <c r="B14434" s="1" t="s">
        <v>23</v>
      </c>
      <c r="C14434" s="2" t="s">
        <v>11</v>
      </c>
      <c r="D14434">
        <v>1641.01</v>
      </c>
      <c r="E14434" s="3">
        <v>1680.16</v>
      </c>
      <c r="F14434" s="3">
        <v>1619.57</v>
      </c>
      <c r="G14434">
        <v>1643.88</v>
      </c>
      <c r="H14434" s="4">
        <v>1953087</v>
      </c>
      <c r="I14434">
        <f t="shared" si="225"/>
        <v>2021</v>
      </c>
      <c r="J14434">
        <f>MONTH(Table1[[#This Row],[clean_date]])</f>
        <v>8</v>
      </c>
    </row>
    <row r="14435" spans="1:10" x14ac:dyDescent="0.35">
      <c r="A14435" s="1">
        <v>44432</v>
      </c>
      <c r="B14435" s="1" t="s">
        <v>23</v>
      </c>
      <c r="C14435" s="2" t="s">
        <v>11</v>
      </c>
      <c r="D14435">
        <v>1660.99</v>
      </c>
      <c r="E14435" s="3">
        <v>1672.3</v>
      </c>
      <c r="F14435" s="3">
        <v>1649.5</v>
      </c>
      <c r="G14435">
        <v>1663.31</v>
      </c>
      <c r="H14435" s="4">
        <v>8435358</v>
      </c>
      <c r="I14435">
        <f t="shared" si="225"/>
        <v>2021</v>
      </c>
      <c r="J14435">
        <f>MONTH(Table1[[#This Row],[clean_date]])</f>
        <v>8</v>
      </c>
    </row>
    <row r="14436" spans="1:10" x14ac:dyDescent="0.35">
      <c r="A14436" s="1">
        <v>44433</v>
      </c>
      <c r="B14436" s="1" t="s">
        <v>23</v>
      </c>
      <c r="C14436" s="2" t="s">
        <v>11</v>
      </c>
      <c r="D14436">
        <v>1637.49</v>
      </c>
      <c r="E14436" s="3">
        <v>1656.49</v>
      </c>
      <c r="F14436" s="3">
        <v>1607.72</v>
      </c>
      <c r="G14436">
        <v>1636.46</v>
      </c>
      <c r="H14436" s="4">
        <v>2356236</v>
      </c>
      <c r="I14436">
        <f t="shared" si="225"/>
        <v>2021</v>
      </c>
      <c r="J14436">
        <f>MONTH(Table1[[#This Row],[clean_date]])</f>
        <v>8</v>
      </c>
    </row>
    <row r="14437" spans="1:10" x14ac:dyDescent="0.35">
      <c r="A14437" s="1">
        <v>44434</v>
      </c>
      <c r="B14437" s="1" t="s">
        <v>23</v>
      </c>
      <c r="C14437" s="2" t="s">
        <v>11</v>
      </c>
      <c r="D14437">
        <v>1662.55</v>
      </c>
      <c r="E14437" s="3">
        <v>1687.09</v>
      </c>
      <c r="F14437" s="3">
        <v>1618.58</v>
      </c>
      <c r="G14437">
        <v>1639.78</v>
      </c>
      <c r="H14437" s="4">
        <v>3197234</v>
      </c>
      <c r="I14437">
        <f t="shared" si="225"/>
        <v>2021</v>
      </c>
      <c r="J14437">
        <f>MONTH(Table1[[#This Row],[clean_date]])</f>
        <v>8</v>
      </c>
    </row>
    <row r="14438" spans="1:10" x14ac:dyDescent="0.35">
      <c r="A14438" s="1">
        <v>44435</v>
      </c>
      <c r="B14438" s="1" t="s">
        <v>23</v>
      </c>
      <c r="C14438" s="2" t="s">
        <v>11</v>
      </c>
      <c r="D14438">
        <v>1671.18</v>
      </c>
      <c r="E14438" s="3">
        <v>1701.11</v>
      </c>
      <c r="F14438" s="3">
        <v>1648.93</v>
      </c>
      <c r="G14438">
        <v>1678.19</v>
      </c>
      <c r="H14438" s="4">
        <v>2183376</v>
      </c>
      <c r="I14438">
        <f t="shared" si="225"/>
        <v>2021</v>
      </c>
      <c r="J14438">
        <f>MONTH(Table1[[#This Row],[clean_date]])</f>
        <v>8</v>
      </c>
    </row>
    <row r="14439" spans="1:10" x14ac:dyDescent="0.35">
      <c r="A14439" s="1">
        <v>44438</v>
      </c>
      <c r="B14439" s="1" t="s">
        <v>23</v>
      </c>
      <c r="C14439" s="2" t="s">
        <v>11</v>
      </c>
      <c r="D14439">
        <v>1629.05</v>
      </c>
      <c r="E14439" s="3">
        <v>1651.95</v>
      </c>
      <c r="F14439" s="3">
        <v>1617.52</v>
      </c>
      <c r="G14439">
        <v>1631.41</v>
      </c>
      <c r="H14439" s="4">
        <v>7120926</v>
      </c>
      <c r="I14439">
        <f t="shared" si="225"/>
        <v>2021</v>
      </c>
      <c r="J14439">
        <f>MONTH(Table1[[#This Row],[clean_date]])</f>
        <v>8</v>
      </c>
    </row>
    <row r="14440" spans="1:10" x14ac:dyDescent="0.35">
      <c r="A14440" s="1">
        <v>44439</v>
      </c>
      <c r="B14440" s="1" t="s">
        <v>23</v>
      </c>
      <c r="C14440" s="2" t="s">
        <v>11</v>
      </c>
      <c r="D14440">
        <v>1617.83</v>
      </c>
      <c r="E14440" s="3">
        <v>1659.49</v>
      </c>
      <c r="F14440" s="3">
        <v>1617.11</v>
      </c>
      <c r="G14440">
        <v>1627.87</v>
      </c>
      <c r="H14440" s="4">
        <v>6386528</v>
      </c>
      <c r="I14440">
        <f t="shared" si="225"/>
        <v>2021</v>
      </c>
      <c r="J14440">
        <f>MONTH(Table1[[#This Row],[clean_date]])</f>
        <v>8</v>
      </c>
    </row>
    <row r="14441" spans="1:10" x14ac:dyDescent="0.35">
      <c r="A14441" s="1">
        <v>44440</v>
      </c>
      <c r="B14441" s="1" t="s">
        <v>24</v>
      </c>
      <c r="C14441" s="2" t="s">
        <v>11</v>
      </c>
      <c r="D14441">
        <v>1613.91</v>
      </c>
      <c r="E14441" s="3">
        <v>1646.28</v>
      </c>
      <c r="F14441" s="3">
        <v>1593.03</v>
      </c>
      <c r="G14441">
        <v>1616.88</v>
      </c>
      <c r="H14441" s="4">
        <v>8111390</v>
      </c>
      <c r="I14441">
        <f t="shared" si="225"/>
        <v>2021</v>
      </c>
      <c r="J14441">
        <f>MONTH(Table1[[#This Row],[clean_date]])</f>
        <v>9</v>
      </c>
    </row>
    <row r="14442" spans="1:10" x14ac:dyDescent="0.35">
      <c r="A14442" s="1">
        <v>44441</v>
      </c>
      <c r="B14442" s="1" t="s">
        <v>24</v>
      </c>
      <c r="C14442" s="2" t="s">
        <v>11</v>
      </c>
      <c r="D14442">
        <v>1627.37</v>
      </c>
      <c r="E14442" s="3">
        <v>1654.33</v>
      </c>
      <c r="F14442" s="3">
        <v>1617.38</v>
      </c>
      <c r="G14442">
        <v>1640.33</v>
      </c>
      <c r="H14442" s="4">
        <v>6633327</v>
      </c>
      <c r="I14442">
        <f t="shared" si="225"/>
        <v>2021</v>
      </c>
      <c r="J14442">
        <f>MONTH(Table1[[#This Row],[clean_date]])</f>
        <v>9</v>
      </c>
    </row>
    <row r="14443" spans="1:10" x14ac:dyDescent="0.35">
      <c r="A14443" s="1">
        <v>44442</v>
      </c>
      <c r="B14443" s="1" t="s">
        <v>24</v>
      </c>
      <c r="C14443" s="2" t="s">
        <v>11</v>
      </c>
      <c r="D14443">
        <v>1623.09</v>
      </c>
      <c r="E14443" s="3">
        <v>1626.65</v>
      </c>
      <c r="F14443" s="3">
        <v>1609.5</v>
      </c>
      <c r="G14443">
        <v>1624.17</v>
      </c>
      <c r="H14443" s="4">
        <v>4092315</v>
      </c>
      <c r="I14443">
        <f t="shared" si="225"/>
        <v>2021</v>
      </c>
      <c r="J14443">
        <f>MONTH(Table1[[#This Row],[clean_date]])</f>
        <v>9</v>
      </c>
    </row>
    <row r="14444" spans="1:10" x14ac:dyDescent="0.35">
      <c r="A14444" s="1">
        <v>44445</v>
      </c>
      <c r="B14444" s="1" t="s">
        <v>24</v>
      </c>
      <c r="C14444" s="2" t="s">
        <v>11</v>
      </c>
      <c r="D14444">
        <v>1618.82</v>
      </c>
      <c r="E14444" s="3">
        <v>1635.54</v>
      </c>
      <c r="F14444" s="3">
        <v>1599.46</v>
      </c>
      <c r="G14444">
        <v>1623.96</v>
      </c>
      <c r="H14444" s="4">
        <v>1407925</v>
      </c>
      <c r="I14444">
        <f t="shared" si="225"/>
        <v>2021</v>
      </c>
      <c r="J14444">
        <f>MONTH(Table1[[#This Row],[clean_date]])</f>
        <v>9</v>
      </c>
    </row>
    <row r="14445" spans="1:10" x14ac:dyDescent="0.35">
      <c r="A14445" s="1">
        <v>44446</v>
      </c>
      <c r="B14445" s="1" t="s">
        <v>24</v>
      </c>
      <c r="C14445" s="2" t="s">
        <v>11</v>
      </c>
      <c r="D14445">
        <v>1547.03</v>
      </c>
      <c r="E14445" s="3">
        <v>1559.03</v>
      </c>
      <c r="F14445" s="3">
        <v>1525.62</v>
      </c>
      <c r="G14445">
        <v>1549.13</v>
      </c>
      <c r="H14445" s="4">
        <v>6287121</v>
      </c>
      <c r="I14445">
        <f t="shared" si="225"/>
        <v>2021</v>
      </c>
      <c r="J14445">
        <f>MONTH(Table1[[#This Row],[clean_date]])</f>
        <v>9</v>
      </c>
    </row>
    <row r="14446" spans="1:10" x14ac:dyDescent="0.35">
      <c r="A14446" s="1">
        <v>44447</v>
      </c>
      <c r="B14446" s="1" t="s">
        <v>24</v>
      </c>
      <c r="C14446" s="2" t="s">
        <v>11</v>
      </c>
      <c r="D14446">
        <v>1485.06</v>
      </c>
      <c r="E14446" s="3">
        <v>1503.89</v>
      </c>
      <c r="F14446" s="3">
        <v>1457.77</v>
      </c>
      <c r="G14446">
        <v>1493.97</v>
      </c>
      <c r="H14446" s="4">
        <v>4170349</v>
      </c>
      <c r="I14446">
        <f t="shared" si="225"/>
        <v>2021</v>
      </c>
      <c r="J14446">
        <f>MONTH(Table1[[#This Row],[clean_date]])</f>
        <v>9</v>
      </c>
    </row>
    <row r="14447" spans="1:10" x14ac:dyDescent="0.35">
      <c r="A14447" s="1">
        <v>44448</v>
      </c>
      <c r="B14447" s="1" t="s">
        <v>24</v>
      </c>
      <c r="C14447" s="2" t="s">
        <v>11</v>
      </c>
      <c r="D14447">
        <v>1485.06</v>
      </c>
      <c r="E14447" s="3">
        <v>1503.51</v>
      </c>
      <c r="F14447" s="3">
        <v>1467.96</v>
      </c>
      <c r="G14447">
        <v>1486.76</v>
      </c>
      <c r="H14447" s="4">
        <v>6991270</v>
      </c>
      <c r="I14447">
        <f t="shared" si="225"/>
        <v>2021</v>
      </c>
      <c r="J14447">
        <f>MONTH(Table1[[#This Row],[clean_date]])</f>
        <v>9</v>
      </c>
    </row>
    <row r="14448" spans="1:10" x14ac:dyDescent="0.35">
      <c r="A14448" s="1">
        <v>44449</v>
      </c>
      <c r="B14448" s="1" t="s">
        <v>24</v>
      </c>
      <c r="C14448" s="2" t="s">
        <v>11</v>
      </c>
      <c r="D14448">
        <v>1473.72</v>
      </c>
      <c r="E14448" s="3">
        <v>1501.48</v>
      </c>
      <c r="F14448" s="3">
        <v>1450.2</v>
      </c>
      <c r="G14448">
        <v>1455.49</v>
      </c>
      <c r="H14448" s="4">
        <v>6222493</v>
      </c>
      <c r="I14448">
        <f t="shared" si="225"/>
        <v>2021</v>
      </c>
      <c r="J14448">
        <f>MONTH(Table1[[#This Row],[clean_date]])</f>
        <v>9</v>
      </c>
    </row>
    <row r="14449" spans="1:10" x14ac:dyDescent="0.35">
      <c r="A14449" s="1">
        <v>44452</v>
      </c>
      <c r="B14449" s="1" t="s">
        <v>24</v>
      </c>
      <c r="C14449" s="2" t="s">
        <v>11</v>
      </c>
      <c r="D14449">
        <v>1455.04</v>
      </c>
      <c r="E14449" s="3">
        <v>1477.66</v>
      </c>
      <c r="F14449" s="3">
        <v>1442.63</v>
      </c>
      <c r="G14449">
        <v>1463.32</v>
      </c>
      <c r="H14449" s="4">
        <v>5730272</v>
      </c>
      <c r="I14449">
        <f t="shared" si="225"/>
        <v>2021</v>
      </c>
      <c r="J14449">
        <f>MONTH(Table1[[#This Row],[clean_date]])</f>
        <v>9</v>
      </c>
    </row>
    <row r="14450" spans="1:10" x14ac:dyDescent="0.35">
      <c r="A14450" s="1">
        <v>44453</v>
      </c>
      <c r="B14450" s="1" t="s">
        <v>24</v>
      </c>
      <c r="C14450" s="2" t="s">
        <v>11</v>
      </c>
      <c r="D14450">
        <v>1482.95</v>
      </c>
      <c r="E14450" s="3">
        <v>1504.59</v>
      </c>
      <c r="F14450" s="3">
        <v>1456.96</v>
      </c>
      <c r="G14450">
        <v>1493.26</v>
      </c>
      <c r="H14450" s="4">
        <v>7412957</v>
      </c>
      <c r="I14450">
        <f t="shared" si="225"/>
        <v>2021</v>
      </c>
      <c r="J14450">
        <f>MONTH(Table1[[#This Row],[clean_date]])</f>
        <v>9</v>
      </c>
    </row>
    <row r="14451" spans="1:10" x14ac:dyDescent="0.35">
      <c r="A14451" s="1">
        <v>44454</v>
      </c>
      <c r="B14451" s="1" t="s">
        <v>24</v>
      </c>
      <c r="C14451" s="2" t="s">
        <v>11</v>
      </c>
      <c r="D14451">
        <v>1462.85</v>
      </c>
      <c r="E14451" s="3">
        <v>1478.47</v>
      </c>
      <c r="F14451" s="3">
        <v>1450.21</v>
      </c>
      <c r="G14451">
        <v>1457.33</v>
      </c>
      <c r="H14451" s="4">
        <v>7331030</v>
      </c>
      <c r="I14451">
        <f t="shared" si="225"/>
        <v>2021</v>
      </c>
      <c r="J14451">
        <f>MONTH(Table1[[#This Row],[clean_date]])</f>
        <v>9</v>
      </c>
    </row>
    <row r="14452" spans="1:10" x14ac:dyDescent="0.35">
      <c r="A14452" s="1">
        <v>44455</v>
      </c>
      <c r="B14452" s="1" t="s">
        <v>24</v>
      </c>
      <c r="C14452" s="2" t="s">
        <v>11</v>
      </c>
      <c r="D14452">
        <v>1439.74</v>
      </c>
      <c r="E14452" s="3">
        <v>1452.79</v>
      </c>
      <c r="F14452" s="3">
        <v>1416.99</v>
      </c>
      <c r="G14452">
        <v>1430.82</v>
      </c>
      <c r="H14452" s="4">
        <v>4233541</v>
      </c>
      <c r="I14452">
        <f t="shared" si="225"/>
        <v>2021</v>
      </c>
      <c r="J14452">
        <f>MONTH(Table1[[#This Row],[clean_date]])</f>
        <v>9</v>
      </c>
    </row>
    <row r="14453" spans="1:10" x14ac:dyDescent="0.35">
      <c r="A14453" s="1">
        <v>44456</v>
      </c>
      <c r="B14453" s="1" t="s">
        <v>24</v>
      </c>
      <c r="C14453" s="2" t="s">
        <v>11</v>
      </c>
      <c r="D14453">
        <v>1441.09</v>
      </c>
      <c r="E14453" s="3">
        <v>1459.92</v>
      </c>
      <c r="F14453" s="3">
        <v>1414.54</v>
      </c>
      <c r="G14453">
        <v>1434.64</v>
      </c>
      <c r="H14453" s="4">
        <v>4032509</v>
      </c>
      <c r="I14453">
        <f t="shared" si="225"/>
        <v>2021</v>
      </c>
      <c r="J14453">
        <f>MONTH(Table1[[#This Row],[clean_date]])</f>
        <v>9</v>
      </c>
    </row>
    <row r="14454" spans="1:10" x14ac:dyDescent="0.35">
      <c r="A14454" s="1">
        <v>44459</v>
      </c>
      <c r="B14454" s="1" t="s">
        <v>24</v>
      </c>
      <c r="C14454" s="2" t="s">
        <v>11</v>
      </c>
      <c r="D14454">
        <v>1432.32</v>
      </c>
      <c r="E14454" s="3">
        <v>1442.46</v>
      </c>
      <c r="F14454" s="3">
        <v>1417.82</v>
      </c>
      <c r="G14454">
        <v>1442.12</v>
      </c>
      <c r="H14454" s="4">
        <v>7496413</v>
      </c>
      <c r="I14454">
        <f t="shared" si="225"/>
        <v>2021</v>
      </c>
      <c r="J14454">
        <f>MONTH(Table1[[#This Row],[clean_date]])</f>
        <v>9</v>
      </c>
    </row>
    <row r="14455" spans="1:10" x14ac:dyDescent="0.35">
      <c r="A14455" s="1">
        <v>44460</v>
      </c>
      <c r="B14455" s="1" t="s">
        <v>24</v>
      </c>
      <c r="C14455" s="2" t="s">
        <v>11</v>
      </c>
      <c r="D14455">
        <v>1438.7</v>
      </c>
      <c r="E14455" s="3">
        <v>1439.8</v>
      </c>
      <c r="F14455" s="3">
        <v>1421.61</v>
      </c>
      <c r="G14455">
        <v>1437.18</v>
      </c>
      <c r="H14455" s="4">
        <v>7415124</v>
      </c>
      <c r="I14455">
        <f t="shared" si="225"/>
        <v>2021</v>
      </c>
      <c r="J14455">
        <f>MONTH(Table1[[#This Row],[clean_date]])</f>
        <v>9</v>
      </c>
    </row>
    <row r="14456" spans="1:10" x14ac:dyDescent="0.35">
      <c r="A14456" s="1">
        <v>44461</v>
      </c>
      <c r="B14456" s="1" t="s">
        <v>24</v>
      </c>
      <c r="C14456" s="2" t="s">
        <v>11</v>
      </c>
      <c r="D14456">
        <v>1432.88</v>
      </c>
      <c r="E14456" s="3">
        <v>1448.94</v>
      </c>
      <c r="F14456" s="3">
        <v>1418.14</v>
      </c>
      <c r="G14456">
        <v>1434.68</v>
      </c>
      <c r="H14456" s="4">
        <v>6437136</v>
      </c>
      <c r="I14456">
        <f t="shared" si="225"/>
        <v>2021</v>
      </c>
      <c r="J14456">
        <f>MONTH(Table1[[#This Row],[clean_date]])</f>
        <v>9</v>
      </c>
    </row>
    <row r="14457" spans="1:10" x14ac:dyDescent="0.35">
      <c r="A14457" s="1">
        <v>44462</v>
      </c>
      <c r="B14457" s="1" t="s">
        <v>24</v>
      </c>
      <c r="C14457" s="2" t="s">
        <v>11</v>
      </c>
      <c r="D14457">
        <v>1428.75</v>
      </c>
      <c r="E14457" s="3">
        <v>1449.51</v>
      </c>
      <c r="F14457" s="3">
        <v>1410.4</v>
      </c>
      <c r="G14457">
        <v>1437.38</v>
      </c>
      <c r="H14457" s="4">
        <v>3988731</v>
      </c>
      <c r="I14457">
        <f t="shared" si="225"/>
        <v>2021</v>
      </c>
      <c r="J14457">
        <f>MONTH(Table1[[#This Row],[clean_date]])</f>
        <v>9</v>
      </c>
    </row>
    <row r="14458" spans="1:10" x14ac:dyDescent="0.35">
      <c r="A14458" s="1">
        <v>44463</v>
      </c>
      <c r="B14458" s="1" t="s">
        <v>24</v>
      </c>
      <c r="C14458" s="2" t="s">
        <v>11</v>
      </c>
      <c r="D14458">
        <v>1476.2</v>
      </c>
      <c r="E14458" s="3">
        <v>1487.8</v>
      </c>
      <c r="F14458" s="3">
        <v>1464.76</v>
      </c>
      <c r="G14458">
        <v>1476.02</v>
      </c>
      <c r="H14458" s="4">
        <v>5116410</v>
      </c>
      <c r="I14458">
        <f t="shared" si="225"/>
        <v>2021</v>
      </c>
      <c r="J14458">
        <f>MONTH(Table1[[#This Row],[clean_date]])</f>
        <v>9</v>
      </c>
    </row>
    <row r="14459" spans="1:10" x14ac:dyDescent="0.35">
      <c r="A14459" s="1">
        <v>44466</v>
      </c>
      <c r="B14459" s="1" t="s">
        <v>24</v>
      </c>
      <c r="C14459" s="2" t="s">
        <v>11</v>
      </c>
      <c r="D14459">
        <v>1452.87</v>
      </c>
      <c r="E14459" s="3">
        <v>1458.24</v>
      </c>
      <c r="F14459" s="3">
        <v>1422.16</v>
      </c>
      <c r="G14459">
        <v>1450.35</v>
      </c>
      <c r="H14459" s="4">
        <v>5855639</v>
      </c>
      <c r="I14459">
        <f t="shared" si="225"/>
        <v>2021</v>
      </c>
      <c r="J14459">
        <f>MONTH(Table1[[#This Row],[clean_date]])</f>
        <v>9</v>
      </c>
    </row>
    <row r="14460" spans="1:10" x14ac:dyDescent="0.35">
      <c r="A14460" s="1">
        <v>44467</v>
      </c>
      <c r="B14460" s="1" t="s">
        <v>24</v>
      </c>
      <c r="C14460" s="2" t="s">
        <v>11</v>
      </c>
      <c r="D14460">
        <v>1488.76</v>
      </c>
      <c r="E14460" s="3">
        <v>1503.43</v>
      </c>
      <c r="F14460" s="3">
        <v>1457.32</v>
      </c>
      <c r="G14460">
        <v>1480.45</v>
      </c>
      <c r="H14460" s="4">
        <v>8777053</v>
      </c>
      <c r="I14460">
        <f t="shared" si="225"/>
        <v>2021</v>
      </c>
      <c r="J14460">
        <f>MONTH(Table1[[#This Row],[clean_date]])</f>
        <v>9</v>
      </c>
    </row>
    <row r="14461" spans="1:10" x14ac:dyDescent="0.35">
      <c r="A14461" s="1">
        <v>44468</v>
      </c>
      <c r="B14461" s="1" t="s">
        <v>24</v>
      </c>
      <c r="C14461" s="2" t="s">
        <v>11</v>
      </c>
      <c r="D14461">
        <v>1482.15</v>
      </c>
      <c r="E14461" s="3">
        <v>1491.8</v>
      </c>
      <c r="F14461" s="3">
        <v>1448.78</v>
      </c>
      <c r="G14461">
        <v>1476.39</v>
      </c>
      <c r="H14461" s="4">
        <v>3092848</v>
      </c>
      <c r="I14461">
        <f t="shared" si="225"/>
        <v>2021</v>
      </c>
      <c r="J14461">
        <f>MONTH(Table1[[#This Row],[clean_date]])</f>
        <v>9</v>
      </c>
    </row>
    <row r="14462" spans="1:10" x14ac:dyDescent="0.35">
      <c r="A14462" s="1">
        <v>44469</v>
      </c>
      <c r="B14462" s="1" t="s">
        <v>24</v>
      </c>
      <c r="C14462" s="2" t="s">
        <v>11</v>
      </c>
      <c r="D14462">
        <v>1456.81</v>
      </c>
      <c r="E14462" s="3">
        <v>1463.04</v>
      </c>
      <c r="F14462" s="3">
        <v>1449.31</v>
      </c>
      <c r="G14462">
        <v>1458.67</v>
      </c>
      <c r="H14462" s="4">
        <v>8472563</v>
      </c>
      <c r="I14462">
        <f t="shared" si="225"/>
        <v>2021</v>
      </c>
      <c r="J14462">
        <f>MONTH(Table1[[#This Row],[clean_date]])</f>
        <v>9</v>
      </c>
    </row>
    <row r="14463" spans="1:10" x14ac:dyDescent="0.35">
      <c r="A14463" s="1">
        <v>44470</v>
      </c>
      <c r="B14463" s="1" t="s">
        <v>25</v>
      </c>
      <c r="C14463" s="2" t="s">
        <v>11</v>
      </c>
      <c r="D14463">
        <v>1379.7</v>
      </c>
      <c r="E14463" s="3">
        <v>1408.56</v>
      </c>
      <c r="F14463" s="3">
        <v>1361.16</v>
      </c>
      <c r="G14463">
        <v>1386.33</v>
      </c>
      <c r="H14463" s="4">
        <v>3653967</v>
      </c>
      <c r="I14463">
        <f t="shared" si="225"/>
        <v>2021</v>
      </c>
      <c r="J14463">
        <f>MONTH(Table1[[#This Row],[clean_date]])</f>
        <v>10</v>
      </c>
    </row>
    <row r="14464" spans="1:10" x14ac:dyDescent="0.35">
      <c r="A14464" s="1">
        <v>44473</v>
      </c>
      <c r="B14464" s="1" t="s">
        <v>25</v>
      </c>
      <c r="C14464" s="2" t="s">
        <v>11</v>
      </c>
      <c r="D14464">
        <v>1390.61</v>
      </c>
      <c r="E14464" s="3">
        <v>1408.74</v>
      </c>
      <c r="F14464" s="3">
        <v>1367.63</v>
      </c>
      <c r="G14464">
        <v>1386.59</v>
      </c>
      <c r="H14464" s="4">
        <v>7919301</v>
      </c>
      <c r="I14464">
        <f t="shared" si="225"/>
        <v>2021</v>
      </c>
      <c r="J14464">
        <f>MONTH(Table1[[#This Row],[clean_date]])</f>
        <v>10</v>
      </c>
    </row>
    <row r="14465" spans="1:10" x14ac:dyDescent="0.35">
      <c r="A14465" s="1">
        <v>44474</v>
      </c>
      <c r="B14465" s="1" t="s">
        <v>25</v>
      </c>
      <c r="C14465" s="2" t="s">
        <v>11</v>
      </c>
      <c r="D14465">
        <v>1362.32</v>
      </c>
      <c r="E14465" s="3">
        <v>1381.09</v>
      </c>
      <c r="F14465" s="3">
        <v>1352.44</v>
      </c>
      <c r="G14465">
        <v>1352.59</v>
      </c>
      <c r="H14465" s="4">
        <v>6496987</v>
      </c>
      <c r="I14465">
        <f t="shared" si="225"/>
        <v>2021</v>
      </c>
      <c r="J14465">
        <f>MONTH(Table1[[#This Row],[clean_date]])</f>
        <v>10</v>
      </c>
    </row>
    <row r="14466" spans="1:10" x14ac:dyDescent="0.35">
      <c r="A14466" s="1">
        <v>44475</v>
      </c>
      <c r="B14466" s="1" t="s">
        <v>25</v>
      </c>
      <c r="C14466" s="2" t="s">
        <v>11</v>
      </c>
      <c r="D14466">
        <v>1321.98</v>
      </c>
      <c r="E14466" s="3">
        <v>1348.48</v>
      </c>
      <c r="F14466" s="3">
        <v>1303.8499999999999</v>
      </c>
      <c r="G14466">
        <v>1328.94</v>
      </c>
      <c r="H14466" s="4">
        <v>5762252</v>
      </c>
      <c r="I14466">
        <f t="shared" si="225"/>
        <v>2021</v>
      </c>
      <c r="J14466">
        <f>MONTH(Table1[[#This Row],[clean_date]])</f>
        <v>10</v>
      </c>
    </row>
    <row r="14467" spans="1:10" x14ac:dyDescent="0.35">
      <c r="A14467" s="1">
        <v>44476</v>
      </c>
      <c r="B14467" s="1" t="s">
        <v>25</v>
      </c>
      <c r="C14467" s="2" t="s">
        <v>11</v>
      </c>
      <c r="D14467">
        <v>1364.93</v>
      </c>
      <c r="E14467" s="3">
        <v>1377.78</v>
      </c>
      <c r="F14467" s="3">
        <v>1354.92</v>
      </c>
      <c r="G14467">
        <v>1360.97</v>
      </c>
      <c r="H14467" s="4">
        <v>5227838</v>
      </c>
      <c r="I14467">
        <f t="shared" ref="I14467:I14530" si="226">YEAR(A14467)</f>
        <v>2021</v>
      </c>
      <c r="J14467">
        <f>MONTH(Table1[[#This Row],[clean_date]])</f>
        <v>10</v>
      </c>
    </row>
    <row r="14468" spans="1:10" x14ac:dyDescent="0.35">
      <c r="A14468" s="1">
        <v>44477</v>
      </c>
      <c r="B14468" s="1" t="s">
        <v>25</v>
      </c>
      <c r="C14468" s="2" t="s">
        <v>11</v>
      </c>
      <c r="D14468">
        <v>1303.0899999999999</v>
      </c>
      <c r="E14468" s="3">
        <v>1318.64</v>
      </c>
      <c r="F14468" s="3">
        <v>1278.46</v>
      </c>
      <c r="G14468">
        <v>1294.5</v>
      </c>
      <c r="H14468" s="4">
        <v>9718325</v>
      </c>
      <c r="I14468">
        <f t="shared" si="226"/>
        <v>2021</v>
      </c>
      <c r="J14468">
        <f>MONTH(Table1[[#This Row],[clean_date]])</f>
        <v>10</v>
      </c>
    </row>
    <row r="14469" spans="1:10" x14ac:dyDescent="0.35">
      <c r="A14469" s="1">
        <v>44480</v>
      </c>
      <c r="B14469" s="1" t="s">
        <v>25</v>
      </c>
      <c r="C14469" s="2" t="s">
        <v>11</v>
      </c>
      <c r="D14469">
        <v>1302.73</v>
      </c>
      <c r="E14469" s="3">
        <v>1324.35</v>
      </c>
      <c r="F14469" s="3">
        <v>1263.1099999999999</v>
      </c>
      <c r="G14469">
        <v>1288.19</v>
      </c>
      <c r="H14469" s="4">
        <v>3995757</v>
      </c>
      <c r="I14469">
        <f t="shared" si="226"/>
        <v>2021</v>
      </c>
      <c r="J14469">
        <f>MONTH(Table1[[#This Row],[clean_date]])</f>
        <v>10</v>
      </c>
    </row>
    <row r="14470" spans="1:10" x14ac:dyDescent="0.35">
      <c r="A14470" s="1">
        <v>44481</v>
      </c>
      <c r="B14470" s="1" t="s">
        <v>25</v>
      </c>
      <c r="C14470" s="2" t="s">
        <v>11</v>
      </c>
      <c r="D14470">
        <v>1225.23</v>
      </c>
      <c r="E14470" s="3">
        <v>1246.32</v>
      </c>
      <c r="F14470" s="3">
        <v>1219.1400000000001</v>
      </c>
      <c r="G14470">
        <v>1223.9100000000001</v>
      </c>
      <c r="H14470" s="4">
        <v>8477734</v>
      </c>
      <c r="I14470">
        <f t="shared" si="226"/>
        <v>2021</v>
      </c>
      <c r="J14470">
        <f>MONTH(Table1[[#This Row],[clean_date]])</f>
        <v>10</v>
      </c>
    </row>
    <row r="14471" spans="1:10" x14ac:dyDescent="0.35">
      <c r="A14471" s="1">
        <v>44482</v>
      </c>
      <c r="B14471" s="1" t="s">
        <v>25</v>
      </c>
      <c r="C14471" s="2" t="s">
        <v>11</v>
      </c>
      <c r="D14471">
        <v>1210.32</v>
      </c>
      <c r="E14471" s="3">
        <v>1225.01</v>
      </c>
      <c r="F14471" s="3">
        <v>1202.4000000000001</v>
      </c>
      <c r="G14471">
        <v>1205.76</v>
      </c>
      <c r="H14471" s="4">
        <v>3574866</v>
      </c>
      <c r="I14471">
        <f t="shared" si="226"/>
        <v>2021</v>
      </c>
      <c r="J14471">
        <f>MONTH(Table1[[#This Row],[clean_date]])</f>
        <v>10</v>
      </c>
    </row>
    <row r="14472" spans="1:10" x14ac:dyDescent="0.35">
      <c r="A14472" s="1">
        <v>44483</v>
      </c>
      <c r="B14472" s="1" t="s">
        <v>25</v>
      </c>
      <c r="C14472" s="2" t="s">
        <v>11</v>
      </c>
      <c r="D14472">
        <v>1210.32</v>
      </c>
      <c r="E14472" s="3">
        <v>1211.23</v>
      </c>
      <c r="F14472" s="3">
        <v>1183.44</v>
      </c>
      <c r="G14472">
        <v>1205.76</v>
      </c>
      <c r="H14472" s="4">
        <v>4145897</v>
      </c>
      <c r="I14472">
        <f t="shared" si="226"/>
        <v>2021</v>
      </c>
      <c r="J14472">
        <f>MONTH(Table1[[#This Row],[clean_date]])</f>
        <v>10</v>
      </c>
    </row>
    <row r="14473" spans="1:10" x14ac:dyDescent="0.35">
      <c r="A14473" s="1">
        <v>44484</v>
      </c>
      <c r="B14473" s="1" t="s">
        <v>25</v>
      </c>
      <c r="C14473" s="2" t="s">
        <v>11</v>
      </c>
      <c r="D14473">
        <v>1190.8</v>
      </c>
      <c r="E14473" s="3">
        <v>1212.8900000000001</v>
      </c>
      <c r="F14473" s="3">
        <v>1186.1500000000001</v>
      </c>
      <c r="G14473">
        <v>1192.95</v>
      </c>
      <c r="H14473" s="4">
        <v>2881337</v>
      </c>
      <c r="I14473">
        <f t="shared" si="226"/>
        <v>2021</v>
      </c>
      <c r="J14473">
        <f>MONTH(Table1[[#This Row],[clean_date]])</f>
        <v>10</v>
      </c>
    </row>
    <row r="14474" spans="1:10" x14ac:dyDescent="0.35">
      <c r="A14474" s="1">
        <v>44487</v>
      </c>
      <c r="B14474" s="1" t="s">
        <v>25</v>
      </c>
      <c r="C14474" s="2" t="s">
        <v>11</v>
      </c>
      <c r="D14474">
        <v>1185.73</v>
      </c>
      <c r="E14474" s="3">
        <v>1193.33</v>
      </c>
      <c r="F14474" s="3">
        <v>1183.0999999999999</v>
      </c>
      <c r="G14474">
        <v>1186.9000000000001</v>
      </c>
      <c r="H14474" s="4">
        <v>6084886</v>
      </c>
      <c r="I14474">
        <f t="shared" si="226"/>
        <v>2021</v>
      </c>
      <c r="J14474">
        <f>MONTH(Table1[[#This Row],[clean_date]])</f>
        <v>10</v>
      </c>
    </row>
    <row r="14475" spans="1:10" x14ac:dyDescent="0.35">
      <c r="A14475" s="1">
        <v>44488</v>
      </c>
      <c r="B14475" s="1" t="s">
        <v>25</v>
      </c>
      <c r="C14475" s="2" t="s">
        <v>11</v>
      </c>
      <c r="D14475">
        <v>1165.05</v>
      </c>
      <c r="E14475" s="3">
        <v>1167.25</v>
      </c>
      <c r="F14475" s="3">
        <v>1148.6099999999999</v>
      </c>
      <c r="G14475">
        <v>1162.74</v>
      </c>
      <c r="H14475" s="4">
        <v>2431236</v>
      </c>
      <c r="I14475">
        <f t="shared" si="226"/>
        <v>2021</v>
      </c>
      <c r="J14475">
        <f>MONTH(Table1[[#This Row],[clean_date]])</f>
        <v>10</v>
      </c>
    </row>
    <row r="14476" spans="1:10" x14ac:dyDescent="0.35">
      <c r="A14476" s="1">
        <v>44489</v>
      </c>
      <c r="B14476" s="1" t="s">
        <v>25</v>
      </c>
      <c r="C14476" s="2" t="s">
        <v>11</v>
      </c>
      <c r="D14476">
        <v>1161.52</v>
      </c>
      <c r="E14476" s="3">
        <v>1183.49</v>
      </c>
      <c r="F14476" s="3">
        <v>1149.82</v>
      </c>
      <c r="G14476">
        <v>1165.68</v>
      </c>
      <c r="H14476" s="4">
        <v>3115297</v>
      </c>
      <c r="I14476">
        <f t="shared" si="226"/>
        <v>2021</v>
      </c>
      <c r="J14476">
        <f>MONTH(Table1[[#This Row],[clean_date]])</f>
        <v>10</v>
      </c>
    </row>
    <row r="14477" spans="1:10" x14ac:dyDescent="0.35">
      <c r="A14477" s="1">
        <v>44490</v>
      </c>
      <c r="B14477" s="1" t="s">
        <v>25</v>
      </c>
      <c r="C14477" s="2" t="s">
        <v>11</v>
      </c>
      <c r="D14477">
        <v>1166.3800000000001</v>
      </c>
      <c r="E14477" s="3">
        <v>1186.49</v>
      </c>
      <c r="F14477" s="3">
        <v>1146.6600000000001</v>
      </c>
      <c r="G14477">
        <v>1176.74</v>
      </c>
      <c r="H14477" s="4">
        <v>4215465</v>
      </c>
      <c r="I14477">
        <f t="shared" si="226"/>
        <v>2021</v>
      </c>
      <c r="J14477">
        <f>MONTH(Table1[[#This Row],[clean_date]])</f>
        <v>10</v>
      </c>
    </row>
    <row r="14478" spans="1:10" x14ac:dyDescent="0.35">
      <c r="A14478" s="1">
        <v>44491</v>
      </c>
      <c r="B14478" s="1" t="s">
        <v>25</v>
      </c>
      <c r="C14478" s="2" t="s">
        <v>11</v>
      </c>
      <c r="D14478">
        <v>1186.76</v>
      </c>
      <c r="E14478" s="3">
        <v>1200.3599999999999</v>
      </c>
      <c r="F14478" s="3">
        <v>1176.8800000000001</v>
      </c>
      <c r="G14478">
        <v>1192.99</v>
      </c>
      <c r="H14478" s="4">
        <v>5665189</v>
      </c>
      <c r="I14478">
        <f t="shared" si="226"/>
        <v>2021</v>
      </c>
      <c r="J14478">
        <f>MONTH(Table1[[#This Row],[clean_date]])</f>
        <v>10</v>
      </c>
    </row>
    <row r="14479" spans="1:10" x14ac:dyDescent="0.35">
      <c r="A14479" s="1">
        <v>44494</v>
      </c>
      <c r="B14479" s="1" t="s">
        <v>25</v>
      </c>
      <c r="C14479" s="2" t="s">
        <v>11</v>
      </c>
      <c r="D14479">
        <v>1171.5999999999999</v>
      </c>
      <c r="E14479" s="3">
        <v>1185.6099999999999</v>
      </c>
      <c r="F14479" s="3">
        <v>1151.31</v>
      </c>
      <c r="G14479">
        <v>1177.67</v>
      </c>
      <c r="H14479" s="4">
        <v>1168692</v>
      </c>
      <c r="I14479">
        <f t="shared" si="226"/>
        <v>2021</v>
      </c>
      <c r="J14479">
        <f>MONTH(Table1[[#This Row],[clean_date]])</f>
        <v>10</v>
      </c>
    </row>
    <row r="14480" spans="1:10" x14ac:dyDescent="0.35">
      <c r="A14480" s="1">
        <v>44495</v>
      </c>
      <c r="B14480" s="1" t="s">
        <v>25</v>
      </c>
      <c r="C14480" s="2" t="s">
        <v>11</v>
      </c>
      <c r="D14480">
        <v>1179.8499999999999</v>
      </c>
      <c r="E14480" s="3">
        <v>1193.3800000000001</v>
      </c>
      <c r="F14480" s="3">
        <v>1155.2</v>
      </c>
      <c r="G14480">
        <v>1166.03</v>
      </c>
      <c r="H14480" s="4">
        <v>1790741</v>
      </c>
      <c r="I14480">
        <f t="shared" si="226"/>
        <v>2021</v>
      </c>
      <c r="J14480">
        <f>MONTH(Table1[[#This Row],[clean_date]])</f>
        <v>10</v>
      </c>
    </row>
    <row r="14481" spans="1:10" x14ac:dyDescent="0.35">
      <c r="A14481" s="1">
        <v>44496</v>
      </c>
      <c r="B14481" s="1" t="s">
        <v>25</v>
      </c>
      <c r="C14481" s="2" t="s">
        <v>11</v>
      </c>
      <c r="D14481">
        <v>1174.8499999999999</v>
      </c>
      <c r="E14481" s="3">
        <v>1179.02</v>
      </c>
      <c r="F14481" s="3">
        <v>1160.27</v>
      </c>
      <c r="G14481">
        <v>1171.42</v>
      </c>
      <c r="H14481" s="4">
        <v>4004991</v>
      </c>
      <c r="I14481">
        <f t="shared" si="226"/>
        <v>2021</v>
      </c>
      <c r="J14481">
        <f>MONTH(Table1[[#This Row],[clean_date]])</f>
        <v>10</v>
      </c>
    </row>
    <row r="14482" spans="1:10" x14ac:dyDescent="0.35">
      <c r="A14482" s="1">
        <v>44497</v>
      </c>
      <c r="B14482" s="1" t="s">
        <v>25</v>
      </c>
      <c r="C14482" s="2" t="s">
        <v>11</v>
      </c>
      <c r="D14482">
        <v>1144.21</v>
      </c>
      <c r="E14482" s="3">
        <v>1175.51</v>
      </c>
      <c r="F14482" s="3">
        <v>1139.82</v>
      </c>
      <c r="G14482">
        <v>1152.6099999999999</v>
      </c>
      <c r="H14482" s="4">
        <v>5008217</v>
      </c>
      <c r="I14482">
        <f t="shared" si="226"/>
        <v>2021</v>
      </c>
      <c r="J14482">
        <f>MONTH(Table1[[#This Row],[clean_date]])</f>
        <v>10</v>
      </c>
    </row>
    <row r="14483" spans="1:10" x14ac:dyDescent="0.35">
      <c r="A14483" s="1">
        <v>44498</v>
      </c>
      <c r="B14483" s="1" t="s">
        <v>25</v>
      </c>
      <c r="C14483" s="2" t="s">
        <v>11</v>
      </c>
      <c r="D14483">
        <v>1146.4000000000001</v>
      </c>
      <c r="E14483" s="3">
        <v>1148.53</v>
      </c>
      <c r="F14483" s="3">
        <v>1129.44</v>
      </c>
      <c r="G14483">
        <v>1142.3900000000001</v>
      </c>
      <c r="H14483" s="4">
        <v>1713236</v>
      </c>
      <c r="I14483">
        <f t="shared" si="226"/>
        <v>2021</v>
      </c>
      <c r="J14483">
        <f>MONTH(Table1[[#This Row],[clean_date]])</f>
        <v>10</v>
      </c>
    </row>
    <row r="14484" spans="1:10" x14ac:dyDescent="0.35">
      <c r="A14484" s="1">
        <v>44501</v>
      </c>
      <c r="B14484" s="1" t="s">
        <v>26</v>
      </c>
      <c r="C14484" s="2" t="s">
        <v>11</v>
      </c>
      <c r="D14484">
        <v>1073.6400000000001</v>
      </c>
      <c r="E14484" s="3">
        <v>1099.18</v>
      </c>
      <c r="F14484" s="3">
        <v>1069.44</v>
      </c>
      <c r="G14484">
        <v>1081.28</v>
      </c>
      <c r="H14484" s="4">
        <v>6241789</v>
      </c>
      <c r="I14484">
        <f t="shared" si="226"/>
        <v>2021</v>
      </c>
      <c r="J14484">
        <f>MONTH(Table1[[#This Row],[clean_date]])</f>
        <v>11</v>
      </c>
    </row>
    <row r="14485" spans="1:10" x14ac:dyDescent="0.35">
      <c r="A14485" s="1">
        <v>44502</v>
      </c>
      <c r="B14485" s="1" t="s">
        <v>26</v>
      </c>
      <c r="C14485" s="2" t="s">
        <v>11</v>
      </c>
      <c r="D14485">
        <v>1092</v>
      </c>
      <c r="E14485" s="3">
        <v>1114.5999999999999</v>
      </c>
      <c r="F14485" s="3">
        <v>1086.8599999999999</v>
      </c>
      <c r="G14485">
        <v>1097.3900000000001</v>
      </c>
      <c r="H14485" s="4">
        <v>6274884</v>
      </c>
      <c r="I14485">
        <f t="shared" si="226"/>
        <v>2021</v>
      </c>
      <c r="J14485">
        <f>MONTH(Table1[[#This Row],[clean_date]])</f>
        <v>11</v>
      </c>
    </row>
    <row r="14486" spans="1:10" x14ac:dyDescent="0.35">
      <c r="A14486" s="1">
        <v>44503</v>
      </c>
      <c r="B14486" s="1" t="s">
        <v>26</v>
      </c>
      <c r="C14486" s="2" t="s">
        <v>11</v>
      </c>
      <c r="D14486">
        <v>1049.3499999999999</v>
      </c>
      <c r="E14486" s="3">
        <v>1052.5899999999999</v>
      </c>
      <c r="F14486" s="3">
        <v>1046.26</v>
      </c>
      <c r="G14486">
        <v>1046.77</v>
      </c>
      <c r="H14486" s="4">
        <v>8686457</v>
      </c>
      <c r="I14486">
        <f t="shared" si="226"/>
        <v>2021</v>
      </c>
      <c r="J14486">
        <f>MONTH(Table1[[#This Row],[clean_date]])</f>
        <v>11</v>
      </c>
    </row>
    <row r="14487" spans="1:10" x14ac:dyDescent="0.35">
      <c r="A14487" s="1">
        <v>44504</v>
      </c>
      <c r="B14487" s="1" t="s">
        <v>26</v>
      </c>
      <c r="C14487" s="2" t="s">
        <v>11</v>
      </c>
      <c r="D14487">
        <v>1040.22</v>
      </c>
      <c r="E14487" s="3">
        <v>1050.19</v>
      </c>
      <c r="F14487" s="3">
        <v>1035.71</v>
      </c>
      <c r="G14487">
        <v>1042.6300000000001</v>
      </c>
      <c r="H14487" s="4">
        <v>4777699</v>
      </c>
      <c r="I14487">
        <f t="shared" si="226"/>
        <v>2021</v>
      </c>
      <c r="J14487">
        <f>MONTH(Table1[[#This Row],[clean_date]])</f>
        <v>11</v>
      </c>
    </row>
    <row r="14488" spans="1:10" x14ac:dyDescent="0.35">
      <c r="A14488" s="1">
        <v>44505</v>
      </c>
      <c r="B14488" s="1" t="s">
        <v>26</v>
      </c>
      <c r="C14488" s="2" t="s">
        <v>11</v>
      </c>
      <c r="D14488">
        <v>1055.82</v>
      </c>
      <c r="E14488" s="3">
        <v>1067.6300000000001</v>
      </c>
      <c r="F14488" s="3">
        <v>1031.98</v>
      </c>
      <c r="G14488">
        <v>1051.9100000000001</v>
      </c>
      <c r="H14488" s="4">
        <v>6978455</v>
      </c>
      <c r="I14488">
        <f t="shared" si="226"/>
        <v>2021</v>
      </c>
      <c r="J14488">
        <f>MONTH(Table1[[#This Row],[clean_date]])</f>
        <v>11</v>
      </c>
    </row>
    <row r="14489" spans="1:10" x14ac:dyDescent="0.35">
      <c r="A14489" s="1">
        <v>44508</v>
      </c>
      <c r="B14489" s="1" t="s">
        <v>26</v>
      </c>
      <c r="C14489" s="2" t="s">
        <v>11</v>
      </c>
      <c r="D14489">
        <v>1018.92</v>
      </c>
      <c r="E14489" s="3">
        <v>1022.17</v>
      </c>
      <c r="F14489" s="3">
        <v>1003.74</v>
      </c>
      <c r="G14489">
        <v>1021.23</v>
      </c>
      <c r="H14489" s="4">
        <v>3452752</v>
      </c>
      <c r="I14489">
        <f t="shared" si="226"/>
        <v>2021</v>
      </c>
      <c r="J14489">
        <f>MONTH(Table1[[#This Row],[clean_date]])</f>
        <v>11</v>
      </c>
    </row>
    <row r="14490" spans="1:10" x14ac:dyDescent="0.35">
      <c r="A14490" s="1">
        <v>44509</v>
      </c>
      <c r="B14490" s="1" t="s">
        <v>26</v>
      </c>
      <c r="C14490" s="2" t="s">
        <v>11</v>
      </c>
      <c r="D14490">
        <v>1041.19</v>
      </c>
      <c r="E14490" s="3">
        <v>1042.56</v>
      </c>
      <c r="F14490" s="3">
        <v>1029.22</v>
      </c>
      <c r="G14490">
        <v>1037.51</v>
      </c>
      <c r="H14490" s="4">
        <v>7436171</v>
      </c>
      <c r="I14490">
        <f t="shared" si="226"/>
        <v>2021</v>
      </c>
      <c r="J14490">
        <f>MONTH(Table1[[#This Row],[clean_date]])</f>
        <v>11</v>
      </c>
    </row>
    <row r="14491" spans="1:10" x14ac:dyDescent="0.35">
      <c r="A14491" s="1">
        <v>44510</v>
      </c>
      <c r="B14491" s="1" t="s">
        <v>26</v>
      </c>
      <c r="C14491" s="2" t="s">
        <v>11</v>
      </c>
      <c r="D14491">
        <v>1017.54</v>
      </c>
      <c r="E14491" s="3">
        <v>1024.81</v>
      </c>
      <c r="F14491" s="3">
        <v>1014.89</v>
      </c>
      <c r="G14491">
        <v>1020.14</v>
      </c>
      <c r="H14491" s="4">
        <v>8812691</v>
      </c>
      <c r="I14491">
        <f t="shared" si="226"/>
        <v>2021</v>
      </c>
      <c r="J14491">
        <f>MONTH(Table1[[#This Row],[clean_date]])</f>
        <v>11</v>
      </c>
    </row>
    <row r="14492" spans="1:10" x14ac:dyDescent="0.35">
      <c r="A14492" s="1">
        <v>44511</v>
      </c>
      <c r="B14492" s="1" t="s">
        <v>26</v>
      </c>
      <c r="C14492" s="2" t="s">
        <v>11</v>
      </c>
      <c r="D14492">
        <v>1032.42</v>
      </c>
      <c r="E14492" s="3">
        <v>1054.33</v>
      </c>
      <c r="F14492" s="3">
        <v>1027.3</v>
      </c>
      <c r="G14492">
        <v>1035.8900000000001</v>
      </c>
      <c r="H14492" s="4">
        <v>5505233</v>
      </c>
      <c r="I14492">
        <f t="shared" si="226"/>
        <v>2021</v>
      </c>
      <c r="J14492">
        <f>MONTH(Table1[[#This Row],[clean_date]])</f>
        <v>11</v>
      </c>
    </row>
    <row r="14493" spans="1:10" x14ac:dyDescent="0.35">
      <c r="A14493" s="1">
        <v>44512</v>
      </c>
      <c r="B14493" s="1" t="s">
        <v>26</v>
      </c>
      <c r="C14493" s="2" t="s">
        <v>11</v>
      </c>
      <c r="D14493">
        <v>1051.52</v>
      </c>
      <c r="E14493" s="3">
        <v>1075.8800000000001</v>
      </c>
      <c r="F14493" s="3">
        <v>1048.43</v>
      </c>
      <c r="G14493">
        <v>1055.52</v>
      </c>
      <c r="H14493" s="4">
        <v>6789812</v>
      </c>
      <c r="I14493">
        <f t="shared" si="226"/>
        <v>2021</v>
      </c>
      <c r="J14493">
        <f>MONTH(Table1[[#This Row],[clean_date]])</f>
        <v>11</v>
      </c>
    </row>
    <row r="14494" spans="1:10" x14ac:dyDescent="0.35">
      <c r="A14494" s="1">
        <v>44515</v>
      </c>
      <c r="B14494" s="1" t="s">
        <v>26</v>
      </c>
      <c r="C14494" s="2" t="s">
        <v>11</v>
      </c>
      <c r="D14494">
        <v>1011.37</v>
      </c>
      <c r="E14494" s="3">
        <v>1023.85</v>
      </c>
      <c r="F14494" s="3">
        <v>996.89</v>
      </c>
      <c r="G14494">
        <v>1005.4</v>
      </c>
      <c r="H14494" s="4">
        <v>7289263</v>
      </c>
      <c r="I14494">
        <f t="shared" si="226"/>
        <v>2021</v>
      </c>
      <c r="J14494">
        <f>MONTH(Table1[[#This Row],[clean_date]])</f>
        <v>11</v>
      </c>
    </row>
    <row r="14495" spans="1:10" x14ac:dyDescent="0.35">
      <c r="A14495" s="1">
        <v>44516</v>
      </c>
      <c r="B14495" s="1" t="s">
        <v>26</v>
      </c>
      <c r="C14495" s="2" t="s">
        <v>11</v>
      </c>
      <c r="D14495">
        <v>1007.55</v>
      </c>
      <c r="E14495" s="3">
        <v>1024.51</v>
      </c>
      <c r="F14495" s="3">
        <v>991.61</v>
      </c>
      <c r="G14495">
        <v>1001.04</v>
      </c>
      <c r="H14495" s="4">
        <v>1884066</v>
      </c>
      <c r="I14495">
        <f t="shared" si="226"/>
        <v>2021</v>
      </c>
      <c r="J14495">
        <f>MONTH(Table1[[#This Row],[clean_date]])</f>
        <v>11</v>
      </c>
    </row>
    <row r="14496" spans="1:10" x14ac:dyDescent="0.35">
      <c r="A14496" s="1">
        <v>44517</v>
      </c>
      <c r="B14496" s="1" t="s">
        <v>26</v>
      </c>
      <c r="C14496" s="2" t="s">
        <v>11</v>
      </c>
      <c r="D14496">
        <v>994.25</v>
      </c>
      <c r="E14496" s="3">
        <v>1018.39</v>
      </c>
      <c r="F14496" s="3">
        <v>975.81</v>
      </c>
      <c r="G14496">
        <v>998.8</v>
      </c>
      <c r="H14496" s="4">
        <v>4846000</v>
      </c>
      <c r="I14496">
        <f t="shared" si="226"/>
        <v>2021</v>
      </c>
      <c r="J14496">
        <f>MONTH(Table1[[#This Row],[clean_date]])</f>
        <v>11</v>
      </c>
    </row>
    <row r="14497" spans="1:10" x14ac:dyDescent="0.35">
      <c r="A14497" s="1">
        <v>44518</v>
      </c>
      <c r="B14497" s="1" t="s">
        <v>26</v>
      </c>
      <c r="C14497" s="2" t="s">
        <v>11</v>
      </c>
      <c r="D14497">
        <v>976.79</v>
      </c>
      <c r="E14497" s="3">
        <v>989.56</v>
      </c>
      <c r="F14497" s="3">
        <v>968.11</v>
      </c>
      <c r="G14497">
        <v>971.4</v>
      </c>
      <c r="H14497" s="4">
        <v>2020612</v>
      </c>
      <c r="I14497">
        <f t="shared" si="226"/>
        <v>2021</v>
      </c>
      <c r="J14497">
        <f>MONTH(Table1[[#This Row],[clean_date]])</f>
        <v>11</v>
      </c>
    </row>
    <row r="14498" spans="1:10" x14ac:dyDescent="0.35">
      <c r="A14498" s="1">
        <v>44519</v>
      </c>
      <c r="B14498" s="1" t="s">
        <v>26</v>
      </c>
      <c r="C14498" s="2" t="s">
        <v>11</v>
      </c>
      <c r="D14498">
        <v>960.22</v>
      </c>
      <c r="E14498" s="3">
        <v>968.03</v>
      </c>
      <c r="F14498" s="3">
        <v>939.82</v>
      </c>
      <c r="G14498">
        <v>954.89</v>
      </c>
      <c r="H14498" s="4">
        <v>1604329</v>
      </c>
      <c r="I14498">
        <f t="shared" si="226"/>
        <v>2021</v>
      </c>
      <c r="J14498">
        <f>MONTH(Table1[[#This Row],[clean_date]])</f>
        <v>11</v>
      </c>
    </row>
    <row r="14499" spans="1:10" x14ac:dyDescent="0.35">
      <c r="A14499" s="1">
        <v>44522</v>
      </c>
      <c r="B14499" s="1" t="s">
        <v>26</v>
      </c>
      <c r="C14499" s="2" t="s">
        <v>11</v>
      </c>
      <c r="D14499">
        <v>1000.56</v>
      </c>
      <c r="E14499" s="3">
        <v>1008.02</v>
      </c>
      <c r="F14499" s="3">
        <v>999.19</v>
      </c>
      <c r="G14499">
        <v>1000.85</v>
      </c>
      <c r="H14499" s="4">
        <v>9378340</v>
      </c>
      <c r="I14499">
        <f t="shared" si="226"/>
        <v>2021</v>
      </c>
      <c r="J14499">
        <f>MONTH(Table1[[#This Row],[clean_date]])</f>
        <v>11</v>
      </c>
    </row>
    <row r="14500" spans="1:10" x14ac:dyDescent="0.35">
      <c r="A14500" s="1">
        <v>44523</v>
      </c>
      <c r="B14500" s="1" t="s">
        <v>26</v>
      </c>
      <c r="C14500" s="2" t="s">
        <v>11</v>
      </c>
      <c r="D14500">
        <v>978.65</v>
      </c>
      <c r="E14500" s="3">
        <v>994.93</v>
      </c>
      <c r="F14500" s="3">
        <v>961.32</v>
      </c>
      <c r="G14500">
        <v>976.39</v>
      </c>
      <c r="H14500" s="4">
        <v>5159888</v>
      </c>
      <c r="I14500">
        <f t="shared" si="226"/>
        <v>2021</v>
      </c>
      <c r="J14500">
        <f>MONTH(Table1[[#This Row],[clean_date]])</f>
        <v>11</v>
      </c>
    </row>
    <row r="14501" spans="1:10" x14ac:dyDescent="0.35">
      <c r="A14501" s="1">
        <v>44524</v>
      </c>
      <c r="B14501" s="1" t="s">
        <v>26</v>
      </c>
      <c r="C14501" s="2" t="s">
        <v>11</v>
      </c>
      <c r="D14501">
        <v>966.37</v>
      </c>
      <c r="E14501" s="3">
        <v>975.05</v>
      </c>
      <c r="F14501" s="3">
        <v>959.74</v>
      </c>
      <c r="G14501">
        <v>965.55</v>
      </c>
      <c r="H14501" s="4">
        <v>3488704</v>
      </c>
      <c r="I14501">
        <f t="shared" si="226"/>
        <v>2021</v>
      </c>
      <c r="J14501">
        <f>MONTH(Table1[[#This Row],[clean_date]])</f>
        <v>11</v>
      </c>
    </row>
    <row r="14502" spans="1:10" x14ac:dyDescent="0.35">
      <c r="A14502" s="1">
        <v>44525</v>
      </c>
      <c r="B14502" s="1" t="s">
        <v>26</v>
      </c>
      <c r="C14502" s="2" t="s">
        <v>11</v>
      </c>
      <c r="D14502">
        <v>978.47</v>
      </c>
      <c r="E14502" s="3">
        <v>986.99</v>
      </c>
      <c r="F14502" s="3">
        <v>959.2</v>
      </c>
      <c r="G14502">
        <v>973.23</v>
      </c>
      <c r="H14502" s="4">
        <v>6798695</v>
      </c>
      <c r="I14502">
        <f t="shared" si="226"/>
        <v>2021</v>
      </c>
      <c r="J14502">
        <f>MONTH(Table1[[#This Row],[clean_date]])</f>
        <v>11</v>
      </c>
    </row>
    <row r="14503" spans="1:10" x14ac:dyDescent="0.35">
      <c r="A14503" s="1">
        <v>44526</v>
      </c>
      <c r="B14503" s="1" t="s">
        <v>26</v>
      </c>
      <c r="C14503" s="2" t="s">
        <v>11</v>
      </c>
      <c r="D14503">
        <v>965.34</v>
      </c>
      <c r="E14503" s="3">
        <v>974.7</v>
      </c>
      <c r="F14503" s="3">
        <v>954.65</v>
      </c>
      <c r="G14503">
        <v>968.63</v>
      </c>
      <c r="H14503" s="4">
        <v>3446733</v>
      </c>
      <c r="I14503">
        <f t="shared" si="226"/>
        <v>2021</v>
      </c>
      <c r="J14503">
        <f>MONTH(Table1[[#This Row],[clean_date]])</f>
        <v>11</v>
      </c>
    </row>
    <row r="14504" spans="1:10" x14ac:dyDescent="0.35">
      <c r="A14504" s="1">
        <v>44529</v>
      </c>
      <c r="B14504" s="1" t="s">
        <v>26</v>
      </c>
      <c r="C14504" s="2" t="s">
        <v>11</v>
      </c>
      <c r="D14504">
        <v>951.36</v>
      </c>
      <c r="E14504" s="3">
        <v>958.76</v>
      </c>
      <c r="F14504" s="3">
        <v>936.42</v>
      </c>
      <c r="G14504">
        <v>946.8</v>
      </c>
      <c r="H14504" s="4">
        <v>4952639</v>
      </c>
      <c r="I14504">
        <f t="shared" si="226"/>
        <v>2021</v>
      </c>
      <c r="J14504">
        <f>MONTH(Table1[[#This Row],[clean_date]])</f>
        <v>11</v>
      </c>
    </row>
    <row r="14505" spans="1:10" x14ac:dyDescent="0.35">
      <c r="A14505" s="1">
        <v>44530</v>
      </c>
      <c r="B14505" s="1" t="s">
        <v>26</v>
      </c>
      <c r="C14505" s="2" t="s">
        <v>11</v>
      </c>
      <c r="D14505">
        <v>934.93</v>
      </c>
      <c r="E14505" s="3">
        <v>951.88</v>
      </c>
      <c r="F14505" s="3">
        <v>928.87</v>
      </c>
      <c r="G14505">
        <v>934.12</v>
      </c>
      <c r="H14505" s="4">
        <v>8288229</v>
      </c>
      <c r="I14505">
        <f t="shared" si="226"/>
        <v>2021</v>
      </c>
      <c r="J14505">
        <f>MONTH(Table1[[#This Row],[clean_date]])</f>
        <v>11</v>
      </c>
    </row>
    <row r="14506" spans="1:10" x14ac:dyDescent="0.35">
      <c r="A14506" s="1">
        <v>44531</v>
      </c>
      <c r="B14506" s="1" t="s">
        <v>27</v>
      </c>
      <c r="C14506" s="2" t="s">
        <v>11</v>
      </c>
      <c r="D14506">
        <v>951.88</v>
      </c>
      <c r="E14506" s="3">
        <v>965.6</v>
      </c>
      <c r="F14506" s="3">
        <v>940.14</v>
      </c>
      <c r="G14506">
        <v>949.34</v>
      </c>
      <c r="H14506" s="4">
        <v>6530835</v>
      </c>
      <c r="I14506">
        <f t="shared" si="226"/>
        <v>2021</v>
      </c>
      <c r="J14506">
        <f>MONTH(Table1[[#This Row],[clean_date]])</f>
        <v>12</v>
      </c>
    </row>
    <row r="14507" spans="1:10" x14ac:dyDescent="0.35">
      <c r="A14507" s="1">
        <v>44532</v>
      </c>
      <c r="B14507" s="1" t="s">
        <v>27</v>
      </c>
      <c r="C14507" s="2" t="s">
        <v>11</v>
      </c>
      <c r="D14507">
        <v>1000.64</v>
      </c>
      <c r="E14507" s="3">
        <v>1001.91</v>
      </c>
      <c r="F14507" s="3">
        <v>983.81</v>
      </c>
      <c r="G14507">
        <v>997.23</v>
      </c>
      <c r="H14507" s="4">
        <v>9569273</v>
      </c>
      <c r="I14507">
        <f t="shared" si="226"/>
        <v>2021</v>
      </c>
      <c r="J14507">
        <f>MONTH(Table1[[#This Row],[clean_date]])</f>
        <v>12</v>
      </c>
    </row>
    <row r="14508" spans="1:10" x14ac:dyDescent="0.35">
      <c r="A14508" s="1">
        <v>44533</v>
      </c>
      <c r="B14508" s="1" t="s">
        <v>27</v>
      </c>
      <c r="C14508" s="2" t="s">
        <v>11</v>
      </c>
      <c r="D14508">
        <v>1015.13</v>
      </c>
      <c r="E14508" s="3">
        <v>1026.02</v>
      </c>
      <c r="F14508" s="3">
        <v>990.46</v>
      </c>
      <c r="G14508">
        <v>1009.29</v>
      </c>
      <c r="H14508" s="4">
        <v>2746351</v>
      </c>
      <c r="I14508">
        <f t="shared" si="226"/>
        <v>2021</v>
      </c>
      <c r="J14508">
        <f>MONTH(Table1[[#This Row],[clean_date]])</f>
        <v>12</v>
      </c>
    </row>
    <row r="14509" spans="1:10" x14ac:dyDescent="0.35">
      <c r="A14509" s="1">
        <v>44536</v>
      </c>
      <c r="B14509" s="1" t="s">
        <v>27</v>
      </c>
      <c r="C14509" s="2" t="s">
        <v>11</v>
      </c>
      <c r="D14509">
        <v>986.67</v>
      </c>
      <c r="E14509" s="3">
        <v>1006.87</v>
      </c>
      <c r="F14509" s="3">
        <v>980.73</v>
      </c>
      <c r="G14509">
        <v>992.68</v>
      </c>
      <c r="H14509" s="4">
        <v>3844168</v>
      </c>
      <c r="I14509">
        <f t="shared" si="226"/>
        <v>2021</v>
      </c>
      <c r="J14509">
        <f>MONTH(Table1[[#This Row],[clean_date]])</f>
        <v>12</v>
      </c>
    </row>
    <row r="14510" spans="1:10" x14ac:dyDescent="0.35">
      <c r="A14510" s="1">
        <v>44537</v>
      </c>
      <c r="B14510" s="1" t="s">
        <v>27</v>
      </c>
      <c r="C14510" s="2" t="s">
        <v>11</v>
      </c>
      <c r="D14510">
        <v>954.44</v>
      </c>
      <c r="E14510" s="3">
        <v>958.4</v>
      </c>
      <c r="F14510" s="3">
        <v>934.12</v>
      </c>
      <c r="G14510">
        <v>992.68</v>
      </c>
      <c r="H14510" s="4">
        <v>3562505</v>
      </c>
      <c r="I14510">
        <f t="shared" si="226"/>
        <v>2021</v>
      </c>
      <c r="J14510">
        <f>MONTH(Table1[[#This Row],[clean_date]])</f>
        <v>12</v>
      </c>
    </row>
    <row r="14511" spans="1:10" x14ac:dyDescent="0.35">
      <c r="A14511" s="1">
        <v>44538</v>
      </c>
      <c r="B14511" s="1" t="s">
        <v>27</v>
      </c>
      <c r="C14511" s="2" t="s">
        <v>11</v>
      </c>
      <c r="D14511">
        <v>954.44</v>
      </c>
      <c r="E14511" s="3">
        <v>976.62</v>
      </c>
      <c r="F14511" s="3">
        <v>950.53</v>
      </c>
      <c r="G14511">
        <v>956.5</v>
      </c>
      <c r="H14511" s="4">
        <v>7964878</v>
      </c>
      <c r="I14511">
        <f t="shared" si="226"/>
        <v>2021</v>
      </c>
      <c r="J14511">
        <f>MONTH(Table1[[#This Row],[clean_date]])</f>
        <v>12</v>
      </c>
    </row>
    <row r="14512" spans="1:10" x14ac:dyDescent="0.35">
      <c r="A14512" s="1">
        <v>44539</v>
      </c>
      <c r="B14512" s="1" t="s">
        <v>27</v>
      </c>
      <c r="C14512" s="2" t="s">
        <v>11</v>
      </c>
      <c r="D14512">
        <v>946.63</v>
      </c>
      <c r="E14512" s="3">
        <v>962.12</v>
      </c>
      <c r="F14512" s="3">
        <v>933</v>
      </c>
      <c r="G14512">
        <v>940.29</v>
      </c>
      <c r="H14512" s="4">
        <v>9543783</v>
      </c>
      <c r="I14512">
        <f t="shared" si="226"/>
        <v>2021</v>
      </c>
      <c r="J14512">
        <f>MONTH(Table1[[#This Row],[clean_date]])</f>
        <v>12</v>
      </c>
    </row>
    <row r="14513" spans="1:10" x14ac:dyDescent="0.35">
      <c r="A14513" s="1">
        <v>44540</v>
      </c>
      <c r="B14513" s="1" t="s">
        <v>27</v>
      </c>
      <c r="C14513" s="2" t="s">
        <v>11</v>
      </c>
      <c r="D14513">
        <v>909.38</v>
      </c>
      <c r="E14513" s="3">
        <v>925.28</v>
      </c>
      <c r="F14513" s="3">
        <v>895.66</v>
      </c>
      <c r="G14513">
        <v>915.08</v>
      </c>
      <c r="H14513" s="4">
        <v>2525687</v>
      </c>
      <c r="I14513">
        <f t="shared" si="226"/>
        <v>2021</v>
      </c>
      <c r="J14513">
        <f>MONTH(Table1[[#This Row],[clean_date]])</f>
        <v>12</v>
      </c>
    </row>
    <row r="14514" spans="1:10" x14ac:dyDescent="0.35">
      <c r="A14514" s="1">
        <v>44543</v>
      </c>
      <c r="B14514" s="1" t="s">
        <v>27</v>
      </c>
      <c r="C14514" s="2" t="s">
        <v>11</v>
      </c>
      <c r="D14514">
        <v>895.73</v>
      </c>
      <c r="E14514" s="3">
        <v>903.74</v>
      </c>
      <c r="F14514" s="3">
        <v>895.1</v>
      </c>
      <c r="G14514">
        <v>902.32</v>
      </c>
      <c r="H14514" s="4">
        <v>6753326</v>
      </c>
      <c r="I14514">
        <f t="shared" si="226"/>
        <v>2021</v>
      </c>
      <c r="J14514">
        <f>MONTH(Table1[[#This Row],[clean_date]])</f>
        <v>12</v>
      </c>
    </row>
    <row r="14515" spans="1:10" x14ac:dyDescent="0.35">
      <c r="A14515" s="1">
        <v>44544</v>
      </c>
      <c r="B14515" s="1" t="s">
        <v>27</v>
      </c>
      <c r="C14515" s="2" t="s">
        <v>11</v>
      </c>
      <c r="D14515">
        <v>905.75</v>
      </c>
      <c r="E14515" s="3">
        <v>911.54</v>
      </c>
      <c r="F14515" s="3">
        <v>894.91</v>
      </c>
      <c r="G14515">
        <v>910.34</v>
      </c>
      <c r="H14515" s="4">
        <v>1378758</v>
      </c>
      <c r="I14515">
        <f t="shared" si="226"/>
        <v>2021</v>
      </c>
      <c r="J14515">
        <f>MONTH(Table1[[#This Row],[clean_date]])</f>
        <v>12</v>
      </c>
    </row>
    <row r="14516" spans="1:10" x14ac:dyDescent="0.35">
      <c r="A14516" s="1">
        <v>44545</v>
      </c>
      <c r="B14516" s="1" t="s">
        <v>27</v>
      </c>
      <c r="C14516" s="2" t="s">
        <v>11</v>
      </c>
      <c r="D14516">
        <v>915.62</v>
      </c>
      <c r="E14516" s="3">
        <v>935.62</v>
      </c>
      <c r="F14516" s="3">
        <v>902.2</v>
      </c>
      <c r="G14516">
        <v>918.92</v>
      </c>
      <c r="H14516" s="4">
        <v>9155669</v>
      </c>
      <c r="I14516">
        <f t="shared" si="226"/>
        <v>2021</v>
      </c>
      <c r="J14516">
        <f>MONTH(Table1[[#This Row],[clean_date]])</f>
        <v>12</v>
      </c>
    </row>
    <row r="14517" spans="1:10" x14ac:dyDescent="0.35">
      <c r="A14517" s="1">
        <v>44546</v>
      </c>
      <c r="B14517" s="1" t="s">
        <v>27</v>
      </c>
      <c r="C14517" s="2" t="s">
        <v>11</v>
      </c>
      <c r="D14517">
        <v>893.6</v>
      </c>
      <c r="E14517" s="3">
        <v>915.76</v>
      </c>
      <c r="F14517" s="3">
        <v>892.55</v>
      </c>
      <c r="G14517">
        <v>904.53</v>
      </c>
      <c r="H14517" s="4">
        <v>3394380</v>
      </c>
      <c r="I14517">
        <f t="shared" si="226"/>
        <v>2021</v>
      </c>
      <c r="J14517">
        <f>MONTH(Table1[[#This Row],[clean_date]])</f>
        <v>12</v>
      </c>
    </row>
    <row r="14518" spans="1:10" x14ac:dyDescent="0.35">
      <c r="A14518" s="1">
        <v>44547</v>
      </c>
      <c r="B14518" s="1" t="s">
        <v>27</v>
      </c>
      <c r="C14518" s="2" t="s">
        <v>11</v>
      </c>
      <c r="D14518">
        <v>909.77</v>
      </c>
      <c r="E14518" s="3">
        <v>927.41</v>
      </c>
      <c r="F14518" s="3">
        <v>902.36</v>
      </c>
      <c r="G14518">
        <v>909.67</v>
      </c>
      <c r="H14518" s="4">
        <v>9468230</v>
      </c>
      <c r="I14518">
        <f t="shared" si="226"/>
        <v>2021</v>
      </c>
      <c r="J14518">
        <f>MONTH(Table1[[#This Row],[clean_date]])</f>
        <v>12</v>
      </c>
    </row>
    <row r="14519" spans="1:10" x14ac:dyDescent="0.35">
      <c r="A14519" s="1">
        <v>44550</v>
      </c>
      <c r="B14519" s="1" t="s">
        <v>27</v>
      </c>
      <c r="C14519" s="2" t="s">
        <v>11</v>
      </c>
      <c r="D14519">
        <v>918.82</v>
      </c>
      <c r="E14519" s="3">
        <v>932.28</v>
      </c>
      <c r="F14519" s="3">
        <v>904.85</v>
      </c>
      <c r="G14519">
        <v>913.56</v>
      </c>
      <c r="H14519" s="4">
        <v>1157375</v>
      </c>
      <c r="I14519">
        <f t="shared" si="226"/>
        <v>2021</v>
      </c>
      <c r="J14519">
        <f>MONTH(Table1[[#This Row],[clean_date]])</f>
        <v>12</v>
      </c>
    </row>
    <row r="14520" spans="1:10" x14ac:dyDescent="0.35">
      <c r="A14520" s="1">
        <v>44551</v>
      </c>
      <c r="B14520" s="1" t="s">
        <v>27</v>
      </c>
      <c r="C14520" s="2" t="s">
        <v>11</v>
      </c>
      <c r="D14520">
        <v>898.99</v>
      </c>
      <c r="E14520" s="3">
        <v>913.11</v>
      </c>
      <c r="F14520" s="3">
        <v>882.39</v>
      </c>
      <c r="G14520">
        <v>900.66</v>
      </c>
      <c r="H14520" s="4">
        <v>6286549</v>
      </c>
      <c r="I14520">
        <f t="shared" si="226"/>
        <v>2021</v>
      </c>
      <c r="J14520">
        <f>MONTH(Table1[[#This Row],[clean_date]])</f>
        <v>12</v>
      </c>
    </row>
    <row r="14521" spans="1:10" x14ac:dyDescent="0.35">
      <c r="A14521" s="1">
        <v>44552</v>
      </c>
      <c r="B14521" s="1" t="s">
        <v>27</v>
      </c>
      <c r="C14521" s="2" t="s">
        <v>11</v>
      </c>
      <c r="D14521">
        <v>887.83</v>
      </c>
      <c r="E14521" s="3">
        <v>892.08</v>
      </c>
      <c r="F14521" s="3">
        <v>884.12</v>
      </c>
      <c r="G14521">
        <v>886.93</v>
      </c>
      <c r="H14521" s="4">
        <v>5817539</v>
      </c>
      <c r="I14521">
        <f t="shared" si="226"/>
        <v>2021</v>
      </c>
      <c r="J14521">
        <f>MONTH(Table1[[#This Row],[clean_date]])</f>
        <v>12</v>
      </c>
    </row>
    <row r="14522" spans="1:10" x14ac:dyDescent="0.35">
      <c r="A14522" s="1">
        <v>44553</v>
      </c>
      <c r="B14522" s="1" t="s">
        <v>27</v>
      </c>
      <c r="C14522" s="2" t="s">
        <v>11</v>
      </c>
      <c r="D14522">
        <v>876.16</v>
      </c>
      <c r="E14522" s="3">
        <v>887.67</v>
      </c>
      <c r="F14522" s="3">
        <v>862.33</v>
      </c>
      <c r="G14522">
        <v>871.11</v>
      </c>
      <c r="H14522" s="4">
        <v>7069278</v>
      </c>
      <c r="I14522">
        <f t="shared" si="226"/>
        <v>2021</v>
      </c>
      <c r="J14522">
        <f>MONTH(Table1[[#This Row],[clean_date]])</f>
        <v>12</v>
      </c>
    </row>
    <row r="14523" spans="1:10" x14ac:dyDescent="0.35">
      <c r="A14523" s="1">
        <v>44554</v>
      </c>
      <c r="B14523" s="1" t="s">
        <v>27</v>
      </c>
      <c r="C14523" s="2" t="s">
        <v>11</v>
      </c>
      <c r="D14523">
        <v>868.91</v>
      </c>
      <c r="E14523" s="3">
        <v>872.81</v>
      </c>
      <c r="F14523" s="3">
        <v>858.82</v>
      </c>
      <c r="G14523">
        <v>859.5</v>
      </c>
      <c r="H14523" s="4">
        <v>9077533</v>
      </c>
      <c r="I14523">
        <f t="shared" si="226"/>
        <v>2021</v>
      </c>
      <c r="J14523">
        <f>MONTH(Table1[[#This Row],[clean_date]])</f>
        <v>12</v>
      </c>
    </row>
    <row r="14524" spans="1:10" x14ac:dyDescent="0.35">
      <c r="A14524" s="1">
        <v>44557</v>
      </c>
      <c r="B14524" s="1" t="s">
        <v>27</v>
      </c>
      <c r="C14524" s="2" t="s">
        <v>11</v>
      </c>
      <c r="D14524">
        <v>877.21</v>
      </c>
      <c r="E14524" s="3">
        <v>882.86</v>
      </c>
      <c r="F14524" s="3">
        <v>870.06</v>
      </c>
      <c r="G14524">
        <v>877.79</v>
      </c>
      <c r="H14524" s="4">
        <v>8353830</v>
      </c>
      <c r="I14524">
        <f t="shared" si="226"/>
        <v>2021</v>
      </c>
      <c r="J14524">
        <f>MONTH(Table1[[#This Row],[clean_date]])</f>
        <v>12</v>
      </c>
    </row>
    <row r="14525" spans="1:10" x14ac:dyDescent="0.35">
      <c r="A14525" s="1">
        <v>44558</v>
      </c>
      <c r="B14525" s="1" t="s">
        <v>27</v>
      </c>
      <c r="C14525" s="2" t="s">
        <v>11</v>
      </c>
      <c r="D14525">
        <v>900.27</v>
      </c>
      <c r="E14525" s="3">
        <v>906.9</v>
      </c>
      <c r="F14525" s="3">
        <v>878.1</v>
      </c>
      <c r="G14525">
        <v>891.32</v>
      </c>
      <c r="H14525" s="4">
        <v>7583840</v>
      </c>
      <c r="I14525">
        <f t="shared" si="226"/>
        <v>2021</v>
      </c>
      <c r="J14525">
        <f>MONTH(Table1[[#This Row],[clean_date]])</f>
        <v>12</v>
      </c>
    </row>
    <row r="14526" spans="1:10" x14ac:dyDescent="0.35">
      <c r="A14526" s="1">
        <v>44559</v>
      </c>
      <c r="B14526" s="1" t="s">
        <v>27</v>
      </c>
      <c r="C14526" s="2" t="s">
        <v>11</v>
      </c>
      <c r="D14526">
        <v>888.19</v>
      </c>
      <c r="E14526" s="3">
        <v>888.58</v>
      </c>
      <c r="F14526" s="3">
        <v>882.42</v>
      </c>
      <c r="G14526">
        <v>887.81</v>
      </c>
      <c r="H14526" s="4">
        <v>9732703</v>
      </c>
      <c r="I14526">
        <f t="shared" si="226"/>
        <v>2021</v>
      </c>
      <c r="J14526">
        <f>MONTH(Table1[[#This Row],[clean_date]])</f>
        <v>12</v>
      </c>
    </row>
    <row r="14527" spans="1:10" x14ac:dyDescent="0.35">
      <c r="A14527" s="1">
        <v>44560</v>
      </c>
      <c r="B14527" s="1" t="s">
        <v>27</v>
      </c>
      <c r="C14527" s="2" t="s">
        <v>11</v>
      </c>
      <c r="D14527">
        <v>876.53</v>
      </c>
      <c r="E14527" s="3">
        <v>885.21</v>
      </c>
      <c r="F14527" s="3">
        <v>861.92</v>
      </c>
      <c r="G14527">
        <v>875.59</v>
      </c>
      <c r="H14527" s="4">
        <v>3628118</v>
      </c>
      <c r="I14527">
        <f t="shared" si="226"/>
        <v>2021</v>
      </c>
      <c r="J14527">
        <f>MONTH(Table1[[#This Row],[clean_date]])</f>
        <v>12</v>
      </c>
    </row>
    <row r="14528" spans="1:10" x14ac:dyDescent="0.35">
      <c r="A14528" s="1">
        <v>44561</v>
      </c>
      <c r="B14528" s="1" t="s">
        <v>27</v>
      </c>
      <c r="C14528" s="2" t="s">
        <v>11</v>
      </c>
      <c r="D14528">
        <v>892.3</v>
      </c>
      <c r="E14528" s="3">
        <v>900.14</v>
      </c>
      <c r="F14528" s="3">
        <v>867.41</v>
      </c>
      <c r="G14528">
        <v>875.59</v>
      </c>
      <c r="H14528" s="4">
        <v>4495758</v>
      </c>
      <c r="I14528">
        <f t="shared" si="226"/>
        <v>2021</v>
      </c>
      <c r="J14528">
        <f>MONTH(Table1[[#This Row],[clean_date]])</f>
        <v>12</v>
      </c>
    </row>
    <row r="14529" spans="1:10" x14ac:dyDescent="0.35">
      <c r="A14529" s="1">
        <v>44564</v>
      </c>
      <c r="B14529" s="1" t="s">
        <v>28</v>
      </c>
      <c r="C14529" s="2" t="s">
        <v>11</v>
      </c>
      <c r="D14529">
        <v>878.58</v>
      </c>
      <c r="E14529" s="3">
        <v>892.58</v>
      </c>
      <c r="F14529" s="3">
        <v>866.31</v>
      </c>
      <c r="G14529">
        <v>875.67</v>
      </c>
      <c r="H14529" s="4">
        <v>9729651</v>
      </c>
      <c r="I14529">
        <f t="shared" si="226"/>
        <v>2022</v>
      </c>
      <c r="J14529">
        <f>MONTH(Table1[[#This Row],[clean_date]])</f>
        <v>1</v>
      </c>
    </row>
    <row r="14530" spans="1:10" x14ac:dyDescent="0.35">
      <c r="A14530" s="1">
        <v>44565</v>
      </c>
      <c r="B14530" s="1" t="s">
        <v>28</v>
      </c>
      <c r="C14530" s="2" t="s">
        <v>11</v>
      </c>
      <c r="D14530">
        <v>888.78</v>
      </c>
      <c r="E14530" s="3">
        <v>901.78</v>
      </c>
      <c r="F14530" s="3">
        <v>875.89</v>
      </c>
      <c r="G14530">
        <v>883.7</v>
      </c>
      <c r="H14530" s="4">
        <v>9372481</v>
      </c>
      <c r="I14530">
        <f t="shared" si="226"/>
        <v>2022</v>
      </c>
      <c r="J14530">
        <f>MONTH(Table1[[#This Row],[clean_date]])</f>
        <v>1</v>
      </c>
    </row>
    <row r="14531" spans="1:10" x14ac:dyDescent="0.35">
      <c r="A14531" s="1">
        <v>44566</v>
      </c>
      <c r="B14531" s="1" t="s">
        <v>28</v>
      </c>
      <c r="C14531" s="2" t="s">
        <v>11</v>
      </c>
      <c r="D14531">
        <v>872.35</v>
      </c>
      <c r="E14531" s="3">
        <v>874.52</v>
      </c>
      <c r="F14531" s="3">
        <v>865.74</v>
      </c>
      <c r="G14531">
        <v>867.7</v>
      </c>
      <c r="H14531" s="4">
        <v>8713459</v>
      </c>
      <c r="I14531">
        <f t="shared" ref="I14531:I14594" si="227">YEAR(A14531)</f>
        <v>2022</v>
      </c>
      <c r="J14531">
        <f>MONTH(Table1[[#This Row],[clean_date]])</f>
        <v>1</v>
      </c>
    </row>
    <row r="14532" spans="1:10" x14ac:dyDescent="0.35">
      <c r="A14532" s="1">
        <v>44567</v>
      </c>
      <c r="B14532" s="1" t="s">
        <v>28</v>
      </c>
      <c r="C14532" s="2" t="s">
        <v>11</v>
      </c>
      <c r="D14532">
        <v>875.53</v>
      </c>
      <c r="E14532" s="3">
        <v>883.7</v>
      </c>
      <c r="F14532" s="3">
        <v>859.8</v>
      </c>
      <c r="G14532">
        <v>866.42</v>
      </c>
      <c r="H14532" s="4">
        <v>8606452</v>
      </c>
      <c r="I14532">
        <f t="shared" si="227"/>
        <v>2022</v>
      </c>
      <c r="J14532">
        <f>MONTH(Table1[[#This Row],[clean_date]])</f>
        <v>1</v>
      </c>
    </row>
    <row r="14533" spans="1:10" x14ac:dyDescent="0.35">
      <c r="A14533" s="1">
        <v>44568</v>
      </c>
      <c r="B14533" s="1" t="s">
        <v>28</v>
      </c>
      <c r="C14533" s="2" t="s">
        <v>11</v>
      </c>
      <c r="D14533">
        <v>872.48</v>
      </c>
      <c r="E14533" s="3">
        <v>883.24</v>
      </c>
      <c r="F14533" s="3">
        <v>856.38</v>
      </c>
      <c r="G14533">
        <v>864.55</v>
      </c>
      <c r="H14533" s="4">
        <v>7367881</v>
      </c>
      <c r="I14533">
        <f t="shared" si="227"/>
        <v>2022</v>
      </c>
      <c r="J14533">
        <f>MONTH(Table1[[#This Row],[clean_date]])</f>
        <v>1</v>
      </c>
    </row>
    <row r="14534" spans="1:10" x14ac:dyDescent="0.35">
      <c r="A14534" s="1">
        <v>44571</v>
      </c>
      <c r="B14534" s="1" t="s">
        <v>28</v>
      </c>
      <c r="C14534" s="2" t="s">
        <v>11</v>
      </c>
      <c r="D14534">
        <v>840.03</v>
      </c>
      <c r="E14534" s="3">
        <v>852.69</v>
      </c>
      <c r="F14534" s="3">
        <v>828.7</v>
      </c>
      <c r="G14534">
        <v>847.29</v>
      </c>
      <c r="H14534" s="4">
        <v>9699015</v>
      </c>
      <c r="I14534">
        <f t="shared" si="227"/>
        <v>2022</v>
      </c>
      <c r="J14534">
        <f>MONTH(Table1[[#This Row],[clean_date]])</f>
        <v>1</v>
      </c>
    </row>
    <row r="14535" spans="1:10" x14ac:dyDescent="0.35">
      <c r="A14535" s="1">
        <v>44572</v>
      </c>
      <c r="B14535" s="1" t="s">
        <v>28</v>
      </c>
      <c r="C14535" s="2" t="s">
        <v>11</v>
      </c>
      <c r="D14535">
        <v>854.75</v>
      </c>
      <c r="E14535" s="3">
        <v>863.5</v>
      </c>
      <c r="F14535" s="3">
        <v>838.42</v>
      </c>
      <c r="G14535">
        <v>851.81</v>
      </c>
      <c r="H14535" s="4">
        <v>9447595</v>
      </c>
      <c r="I14535">
        <f t="shared" si="227"/>
        <v>2022</v>
      </c>
      <c r="J14535">
        <f>MONTH(Table1[[#This Row],[clean_date]])</f>
        <v>1</v>
      </c>
    </row>
    <row r="14536" spans="1:10" x14ac:dyDescent="0.35">
      <c r="A14536" s="1">
        <v>44573</v>
      </c>
      <c r="B14536" s="1" t="s">
        <v>28</v>
      </c>
      <c r="C14536" s="2" t="s">
        <v>11</v>
      </c>
      <c r="D14536">
        <v>857.68</v>
      </c>
      <c r="E14536" s="3">
        <v>860.94</v>
      </c>
      <c r="F14536" s="3">
        <v>846.68</v>
      </c>
      <c r="G14536">
        <v>860.85</v>
      </c>
      <c r="H14536" s="4">
        <v>9900864</v>
      </c>
      <c r="I14536">
        <f t="shared" si="227"/>
        <v>2022</v>
      </c>
      <c r="J14536">
        <f>MONTH(Table1[[#This Row],[clean_date]])</f>
        <v>1</v>
      </c>
    </row>
    <row r="14537" spans="1:10" x14ac:dyDescent="0.35">
      <c r="A14537" s="1">
        <v>44574</v>
      </c>
      <c r="B14537" s="1" t="s">
        <v>28</v>
      </c>
      <c r="C14537" s="2" t="s">
        <v>11</v>
      </c>
      <c r="D14537">
        <v>874.42</v>
      </c>
      <c r="E14537" s="3">
        <v>886.37</v>
      </c>
      <c r="F14537" s="3">
        <v>863.57</v>
      </c>
      <c r="G14537">
        <v>873.23</v>
      </c>
      <c r="H14537" s="4">
        <v>1468152</v>
      </c>
      <c r="I14537">
        <f t="shared" si="227"/>
        <v>2022</v>
      </c>
      <c r="J14537">
        <f>MONTH(Table1[[#This Row],[clean_date]])</f>
        <v>1</v>
      </c>
    </row>
    <row r="14538" spans="1:10" x14ac:dyDescent="0.35">
      <c r="A14538" s="1">
        <v>44575</v>
      </c>
      <c r="B14538" s="1" t="s">
        <v>28</v>
      </c>
      <c r="C14538" s="2" t="s">
        <v>11</v>
      </c>
      <c r="D14538">
        <v>853.56</v>
      </c>
      <c r="E14538" s="3">
        <v>868.31</v>
      </c>
      <c r="F14538" s="3">
        <v>849.85</v>
      </c>
      <c r="G14538">
        <v>858.8</v>
      </c>
      <c r="H14538" s="4">
        <v>5188268</v>
      </c>
      <c r="I14538">
        <f t="shared" si="227"/>
        <v>2022</v>
      </c>
      <c r="J14538">
        <f>MONTH(Table1[[#This Row],[clean_date]])</f>
        <v>1</v>
      </c>
    </row>
    <row r="14539" spans="1:10" x14ac:dyDescent="0.35">
      <c r="A14539" s="1">
        <v>44578</v>
      </c>
      <c r="B14539" s="1" t="s">
        <v>28</v>
      </c>
      <c r="C14539" s="2" t="s">
        <v>11</v>
      </c>
      <c r="D14539">
        <v>863</v>
      </c>
      <c r="E14539" s="3">
        <v>880.52</v>
      </c>
      <c r="F14539" s="3">
        <v>851.93</v>
      </c>
      <c r="G14539">
        <v>863.4</v>
      </c>
      <c r="H14539" s="4">
        <v>6590464</v>
      </c>
      <c r="I14539">
        <f t="shared" si="227"/>
        <v>2022</v>
      </c>
      <c r="J14539">
        <f>MONTH(Table1[[#This Row],[clean_date]])</f>
        <v>1</v>
      </c>
    </row>
    <row r="14540" spans="1:10" x14ac:dyDescent="0.35">
      <c r="A14540" s="1">
        <v>44579</v>
      </c>
      <c r="B14540" s="1" t="s">
        <v>28</v>
      </c>
      <c r="C14540" s="2" t="s">
        <v>11</v>
      </c>
      <c r="D14540">
        <v>825.87</v>
      </c>
      <c r="E14540" s="3">
        <v>831.77</v>
      </c>
      <c r="F14540" s="3">
        <v>821.48</v>
      </c>
      <c r="G14540">
        <v>827.87</v>
      </c>
      <c r="H14540" s="4">
        <v>6497659</v>
      </c>
      <c r="I14540">
        <f t="shared" si="227"/>
        <v>2022</v>
      </c>
      <c r="J14540">
        <f>MONTH(Table1[[#This Row],[clean_date]])</f>
        <v>1</v>
      </c>
    </row>
    <row r="14541" spans="1:10" x14ac:dyDescent="0.35">
      <c r="A14541" s="1">
        <v>44580</v>
      </c>
      <c r="B14541" s="1" t="s">
        <v>28</v>
      </c>
      <c r="C14541" s="2" t="s">
        <v>11</v>
      </c>
      <c r="D14541">
        <v>825.71</v>
      </c>
      <c r="E14541" s="3">
        <v>841.43</v>
      </c>
      <c r="F14541" s="3">
        <v>819.77</v>
      </c>
      <c r="G14541">
        <v>822.36</v>
      </c>
      <c r="H14541" s="4">
        <v>1772439</v>
      </c>
      <c r="I14541">
        <f t="shared" si="227"/>
        <v>2022</v>
      </c>
      <c r="J14541">
        <f>MONTH(Table1[[#This Row],[clean_date]])</f>
        <v>1</v>
      </c>
    </row>
    <row r="14542" spans="1:10" x14ac:dyDescent="0.35">
      <c r="A14542" s="1">
        <v>44581</v>
      </c>
      <c r="B14542" s="1" t="s">
        <v>28</v>
      </c>
      <c r="C14542" s="2" t="s">
        <v>11</v>
      </c>
      <c r="D14542">
        <v>822.98</v>
      </c>
      <c r="E14542" s="3">
        <v>838.81</v>
      </c>
      <c r="F14542" s="3">
        <v>819.18</v>
      </c>
      <c r="G14542">
        <v>823.81</v>
      </c>
      <c r="H14542" s="4">
        <v>2224241</v>
      </c>
      <c r="I14542">
        <f t="shared" si="227"/>
        <v>2022</v>
      </c>
      <c r="J14542">
        <f>MONTH(Table1[[#This Row],[clean_date]])</f>
        <v>1</v>
      </c>
    </row>
    <row r="14543" spans="1:10" x14ac:dyDescent="0.35">
      <c r="A14543" s="1">
        <v>44582</v>
      </c>
      <c r="B14543" s="1" t="s">
        <v>28</v>
      </c>
      <c r="C14543" s="2" t="s">
        <v>11</v>
      </c>
      <c r="D14543">
        <v>827.51</v>
      </c>
      <c r="E14543" s="3">
        <v>850.08</v>
      </c>
      <c r="F14543" s="3">
        <v>823.37</v>
      </c>
      <c r="G14543">
        <v>836.1</v>
      </c>
      <c r="H14543" s="4">
        <v>6482911</v>
      </c>
      <c r="I14543">
        <f t="shared" si="227"/>
        <v>2022</v>
      </c>
      <c r="J14543">
        <f>MONTH(Table1[[#This Row],[clean_date]])</f>
        <v>1</v>
      </c>
    </row>
    <row r="14544" spans="1:10" x14ac:dyDescent="0.35">
      <c r="A14544" s="1">
        <v>44585</v>
      </c>
      <c r="B14544" s="1" t="s">
        <v>28</v>
      </c>
      <c r="C14544" s="2" t="s">
        <v>11</v>
      </c>
      <c r="D14544">
        <v>832.52</v>
      </c>
      <c r="E14544" s="3">
        <v>845.31</v>
      </c>
      <c r="F14544" s="3">
        <v>826.05</v>
      </c>
      <c r="G14544">
        <v>826.41</v>
      </c>
      <c r="H14544" s="4">
        <v>3131052</v>
      </c>
      <c r="I14544">
        <f t="shared" si="227"/>
        <v>2022</v>
      </c>
      <c r="J14544">
        <f>MONTH(Table1[[#This Row],[clean_date]])</f>
        <v>1</v>
      </c>
    </row>
    <row r="14545" spans="1:10" x14ac:dyDescent="0.35">
      <c r="A14545" s="1">
        <v>44586</v>
      </c>
      <c r="B14545" s="1" t="s">
        <v>28</v>
      </c>
      <c r="C14545" s="2" t="s">
        <v>11</v>
      </c>
      <c r="D14545">
        <v>852.39</v>
      </c>
      <c r="E14545" s="3">
        <v>856.71</v>
      </c>
      <c r="F14545" s="3">
        <v>850.04</v>
      </c>
      <c r="G14545">
        <v>856.33</v>
      </c>
      <c r="H14545" s="4">
        <v>7053892</v>
      </c>
      <c r="I14545">
        <f t="shared" si="227"/>
        <v>2022</v>
      </c>
      <c r="J14545">
        <f>MONTH(Table1[[#This Row],[clean_date]])</f>
        <v>1</v>
      </c>
    </row>
    <row r="14546" spans="1:10" x14ac:dyDescent="0.35">
      <c r="A14546" s="1">
        <v>44587</v>
      </c>
      <c r="B14546" s="1" t="s">
        <v>28</v>
      </c>
      <c r="C14546" s="2" t="s">
        <v>11</v>
      </c>
      <c r="D14546">
        <v>848.99</v>
      </c>
      <c r="E14546" s="3">
        <v>857.82</v>
      </c>
      <c r="F14546" s="3">
        <v>830.23</v>
      </c>
      <c r="G14546">
        <v>844.67</v>
      </c>
      <c r="H14546" s="4">
        <v>6667456</v>
      </c>
      <c r="I14546">
        <f t="shared" si="227"/>
        <v>2022</v>
      </c>
      <c r="J14546">
        <f>MONTH(Table1[[#This Row],[clean_date]])</f>
        <v>1</v>
      </c>
    </row>
    <row r="14547" spans="1:10" x14ac:dyDescent="0.35">
      <c r="A14547" s="1">
        <v>44588</v>
      </c>
      <c r="B14547" s="1" t="s">
        <v>28</v>
      </c>
      <c r="C14547" s="2" t="s">
        <v>11</v>
      </c>
      <c r="D14547">
        <v>835.07</v>
      </c>
      <c r="E14547" s="3">
        <v>835.41</v>
      </c>
      <c r="F14547" s="3">
        <v>832.03</v>
      </c>
      <c r="G14547">
        <v>833.35</v>
      </c>
      <c r="H14547" s="4">
        <v>8135817</v>
      </c>
      <c r="I14547">
        <f t="shared" si="227"/>
        <v>2022</v>
      </c>
      <c r="J14547">
        <f>MONTH(Table1[[#This Row],[clean_date]])</f>
        <v>1</v>
      </c>
    </row>
    <row r="14548" spans="1:10" x14ac:dyDescent="0.35">
      <c r="A14548" s="1">
        <v>44589</v>
      </c>
      <c r="B14548" s="1" t="s">
        <v>28</v>
      </c>
      <c r="C14548" s="2" t="s">
        <v>11</v>
      </c>
      <c r="D14548">
        <v>818.85</v>
      </c>
      <c r="E14548" s="3">
        <v>829</v>
      </c>
      <c r="F14548" s="3">
        <v>814.59</v>
      </c>
      <c r="G14548">
        <v>819.29</v>
      </c>
      <c r="H14548" s="4">
        <v>7945351</v>
      </c>
      <c r="I14548">
        <f t="shared" si="227"/>
        <v>2022</v>
      </c>
      <c r="J14548">
        <f>MONTH(Table1[[#This Row],[clean_date]])</f>
        <v>1</v>
      </c>
    </row>
    <row r="14549" spans="1:10" x14ac:dyDescent="0.35">
      <c r="A14549" s="1">
        <v>44592</v>
      </c>
      <c r="B14549" s="1" t="s">
        <v>28</v>
      </c>
      <c r="C14549" s="2" t="s">
        <v>11</v>
      </c>
      <c r="D14549">
        <v>802.83</v>
      </c>
      <c r="E14549" s="3">
        <v>817.46</v>
      </c>
      <c r="F14549" s="3">
        <v>801.68</v>
      </c>
      <c r="G14549">
        <v>805.62</v>
      </c>
      <c r="H14549" s="4">
        <v>4864771</v>
      </c>
      <c r="I14549">
        <f t="shared" si="227"/>
        <v>2022</v>
      </c>
      <c r="J14549">
        <f>MONTH(Table1[[#This Row],[clean_date]])</f>
        <v>1</v>
      </c>
    </row>
    <row r="14550" spans="1:10" x14ac:dyDescent="0.35">
      <c r="A14550" s="1">
        <v>44593</v>
      </c>
      <c r="B14550" s="1" t="s">
        <v>29</v>
      </c>
      <c r="C14550" s="2" t="s">
        <v>11</v>
      </c>
      <c r="D14550">
        <v>779</v>
      </c>
      <c r="E14550" s="3">
        <v>782.42</v>
      </c>
      <c r="F14550" s="3">
        <v>777.86</v>
      </c>
      <c r="G14550">
        <v>780</v>
      </c>
      <c r="H14550" s="4">
        <v>9481701</v>
      </c>
      <c r="I14550">
        <f t="shared" si="227"/>
        <v>2022</v>
      </c>
      <c r="J14550">
        <f>MONTH(Table1[[#This Row],[clean_date]])</f>
        <v>2</v>
      </c>
    </row>
    <row r="14551" spans="1:10" x14ac:dyDescent="0.35">
      <c r="A14551" s="1">
        <v>44594</v>
      </c>
      <c r="B14551" s="1" t="s">
        <v>29</v>
      </c>
      <c r="C14551" s="2" t="s">
        <v>11</v>
      </c>
      <c r="D14551">
        <v>772.48</v>
      </c>
      <c r="E14551" s="3">
        <v>782.65</v>
      </c>
      <c r="F14551" s="3">
        <v>761.76</v>
      </c>
      <c r="G14551">
        <v>775.21</v>
      </c>
      <c r="H14551" s="4">
        <v>1593669</v>
      </c>
      <c r="I14551">
        <f t="shared" si="227"/>
        <v>2022</v>
      </c>
      <c r="J14551">
        <f>MONTH(Table1[[#This Row],[clean_date]])</f>
        <v>2</v>
      </c>
    </row>
    <row r="14552" spans="1:10" x14ac:dyDescent="0.35">
      <c r="A14552" s="1">
        <v>44595</v>
      </c>
      <c r="B14552" s="1" t="s">
        <v>29</v>
      </c>
      <c r="C14552" s="2" t="s">
        <v>11</v>
      </c>
      <c r="D14552">
        <v>806.85</v>
      </c>
      <c r="E14552" s="3">
        <v>818.64</v>
      </c>
      <c r="F14552" s="3">
        <v>799.68</v>
      </c>
      <c r="G14552">
        <v>809.57</v>
      </c>
      <c r="H14552" s="4">
        <v>6104584</v>
      </c>
      <c r="I14552">
        <f t="shared" si="227"/>
        <v>2022</v>
      </c>
      <c r="J14552">
        <f>MONTH(Table1[[#This Row],[clean_date]])</f>
        <v>2</v>
      </c>
    </row>
    <row r="14553" spans="1:10" x14ac:dyDescent="0.35">
      <c r="A14553" s="1">
        <v>44596</v>
      </c>
      <c r="B14553" s="1" t="s">
        <v>29</v>
      </c>
      <c r="C14553" s="2" t="s">
        <v>11</v>
      </c>
      <c r="D14553">
        <v>806.65</v>
      </c>
      <c r="E14553" s="3">
        <v>813.84</v>
      </c>
      <c r="F14553" s="3">
        <v>805.06</v>
      </c>
      <c r="G14553">
        <v>807.37</v>
      </c>
      <c r="H14553" s="4">
        <v>5535439</v>
      </c>
      <c r="I14553">
        <f t="shared" si="227"/>
        <v>2022</v>
      </c>
      <c r="J14553">
        <f>MONTH(Table1[[#This Row],[clean_date]])</f>
        <v>2</v>
      </c>
    </row>
    <row r="14554" spans="1:10" x14ac:dyDescent="0.35">
      <c r="A14554" s="1">
        <v>44599</v>
      </c>
      <c r="B14554" s="1" t="s">
        <v>29</v>
      </c>
      <c r="C14554" s="2" t="s">
        <v>11</v>
      </c>
      <c r="D14554">
        <v>794.49</v>
      </c>
      <c r="E14554" s="3">
        <v>808.06</v>
      </c>
      <c r="F14554" s="3">
        <v>779.61</v>
      </c>
      <c r="G14554">
        <v>793.2</v>
      </c>
      <c r="H14554" s="4">
        <v>4535288</v>
      </c>
      <c r="I14554">
        <f t="shared" si="227"/>
        <v>2022</v>
      </c>
      <c r="J14554">
        <f>MONTH(Table1[[#This Row],[clean_date]])</f>
        <v>2</v>
      </c>
    </row>
    <row r="14555" spans="1:10" x14ac:dyDescent="0.35">
      <c r="A14555" s="1">
        <v>44600</v>
      </c>
      <c r="B14555" s="1" t="s">
        <v>29</v>
      </c>
      <c r="C14555" s="2" t="s">
        <v>11</v>
      </c>
      <c r="D14555">
        <v>785.84</v>
      </c>
      <c r="E14555" s="3">
        <v>795.64</v>
      </c>
      <c r="F14555" s="3">
        <v>783.41</v>
      </c>
      <c r="G14555">
        <v>790.41</v>
      </c>
      <c r="H14555" s="4">
        <v>9379249</v>
      </c>
      <c r="I14555">
        <f t="shared" si="227"/>
        <v>2022</v>
      </c>
      <c r="J14555">
        <f>MONTH(Table1[[#This Row],[clean_date]])</f>
        <v>2</v>
      </c>
    </row>
    <row r="14556" spans="1:10" x14ac:dyDescent="0.35">
      <c r="A14556" s="1">
        <v>44601</v>
      </c>
      <c r="B14556" s="1" t="s">
        <v>29</v>
      </c>
      <c r="C14556" s="2" t="s">
        <v>11</v>
      </c>
      <c r="D14556">
        <v>789.45</v>
      </c>
      <c r="E14556" s="3">
        <v>798.77</v>
      </c>
      <c r="F14556" s="3">
        <v>779.01</v>
      </c>
      <c r="G14556">
        <v>795.57</v>
      </c>
      <c r="H14556" s="4">
        <v>8345719</v>
      </c>
      <c r="I14556">
        <f t="shared" si="227"/>
        <v>2022</v>
      </c>
      <c r="J14556">
        <f>MONTH(Table1[[#This Row],[clean_date]])</f>
        <v>2</v>
      </c>
    </row>
    <row r="14557" spans="1:10" x14ac:dyDescent="0.35">
      <c r="A14557" s="1">
        <v>44602</v>
      </c>
      <c r="B14557" s="1" t="s">
        <v>29</v>
      </c>
      <c r="C14557" s="2" t="s">
        <v>11</v>
      </c>
      <c r="D14557">
        <v>820.17</v>
      </c>
      <c r="E14557" s="3">
        <v>835.14</v>
      </c>
      <c r="F14557" s="3">
        <v>802.31</v>
      </c>
      <c r="G14557">
        <v>815.94</v>
      </c>
      <c r="H14557" s="4">
        <v>8744510</v>
      </c>
      <c r="I14557">
        <f t="shared" si="227"/>
        <v>2022</v>
      </c>
      <c r="J14557">
        <f>MONTH(Table1[[#This Row],[clean_date]])</f>
        <v>2</v>
      </c>
    </row>
    <row r="14558" spans="1:10" x14ac:dyDescent="0.35">
      <c r="A14558" s="1">
        <v>44603</v>
      </c>
      <c r="B14558" s="1" t="s">
        <v>29</v>
      </c>
      <c r="C14558" s="2" t="s">
        <v>11</v>
      </c>
      <c r="D14558">
        <v>839.89</v>
      </c>
      <c r="E14558" s="3">
        <v>841.99</v>
      </c>
      <c r="F14558" s="3">
        <v>836.06</v>
      </c>
      <c r="G14558">
        <v>838.08</v>
      </c>
      <c r="H14558" s="4">
        <v>3376043</v>
      </c>
      <c r="I14558">
        <f t="shared" si="227"/>
        <v>2022</v>
      </c>
      <c r="J14558">
        <f>MONTH(Table1[[#This Row],[clean_date]])</f>
        <v>2</v>
      </c>
    </row>
    <row r="14559" spans="1:10" x14ac:dyDescent="0.35">
      <c r="A14559" s="1">
        <v>44606</v>
      </c>
      <c r="B14559" s="1" t="s">
        <v>29</v>
      </c>
      <c r="C14559" s="2" t="s">
        <v>11</v>
      </c>
      <c r="D14559">
        <v>839.04</v>
      </c>
      <c r="E14559" s="3">
        <v>851.39</v>
      </c>
      <c r="F14559" s="3">
        <v>831.48</v>
      </c>
      <c r="G14559">
        <v>846.28</v>
      </c>
      <c r="H14559" s="4">
        <v>4529398</v>
      </c>
      <c r="I14559">
        <f t="shared" si="227"/>
        <v>2022</v>
      </c>
      <c r="J14559">
        <f>MONTH(Table1[[#This Row],[clean_date]])</f>
        <v>2</v>
      </c>
    </row>
    <row r="14560" spans="1:10" x14ac:dyDescent="0.35">
      <c r="A14560" s="1">
        <v>44607</v>
      </c>
      <c r="B14560" s="1" t="s">
        <v>29</v>
      </c>
      <c r="C14560" s="2" t="s">
        <v>11</v>
      </c>
      <c r="D14560">
        <v>853.26</v>
      </c>
      <c r="E14560" s="3">
        <v>870.63</v>
      </c>
      <c r="F14560" s="3">
        <v>844.21</v>
      </c>
      <c r="G14560">
        <v>855.55</v>
      </c>
      <c r="H14560" s="4">
        <v>2488633</v>
      </c>
      <c r="I14560">
        <f t="shared" si="227"/>
        <v>2022</v>
      </c>
      <c r="J14560">
        <f>MONTH(Table1[[#This Row],[clean_date]])</f>
        <v>2</v>
      </c>
    </row>
    <row r="14561" spans="1:10" x14ac:dyDescent="0.35">
      <c r="A14561" s="1">
        <v>44608</v>
      </c>
      <c r="B14561" s="1" t="s">
        <v>29</v>
      </c>
      <c r="C14561" s="2" t="s">
        <v>11</v>
      </c>
      <c r="D14561">
        <v>838.39</v>
      </c>
      <c r="E14561" s="3">
        <v>854.8</v>
      </c>
      <c r="F14561" s="3">
        <v>828.41</v>
      </c>
      <c r="G14561">
        <v>840.6</v>
      </c>
      <c r="H14561" s="4">
        <v>9262895</v>
      </c>
      <c r="I14561">
        <f t="shared" si="227"/>
        <v>2022</v>
      </c>
      <c r="J14561">
        <f>MONTH(Table1[[#This Row],[clean_date]])</f>
        <v>2</v>
      </c>
    </row>
    <row r="14562" spans="1:10" x14ac:dyDescent="0.35">
      <c r="A14562" s="1">
        <v>44609</v>
      </c>
      <c r="B14562" s="1" t="s">
        <v>29</v>
      </c>
      <c r="C14562" s="2" t="s">
        <v>11</v>
      </c>
      <c r="D14562">
        <v>853.82</v>
      </c>
      <c r="E14562" s="3">
        <v>859.17</v>
      </c>
      <c r="F14562" s="3">
        <v>841.16</v>
      </c>
      <c r="G14562">
        <v>857.79</v>
      </c>
      <c r="H14562" s="4">
        <v>4209562</v>
      </c>
      <c r="I14562">
        <f t="shared" si="227"/>
        <v>2022</v>
      </c>
      <c r="J14562">
        <f>MONTH(Table1[[#This Row],[clean_date]])</f>
        <v>2</v>
      </c>
    </row>
    <row r="14563" spans="1:10" x14ac:dyDescent="0.35">
      <c r="A14563" s="1">
        <v>44610</v>
      </c>
      <c r="B14563" s="1" t="s">
        <v>29</v>
      </c>
      <c r="C14563" s="2" t="s">
        <v>11</v>
      </c>
      <c r="D14563">
        <v>847.55</v>
      </c>
      <c r="E14563" s="3">
        <v>852.54</v>
      </c>
      <c r="F14563" s="3">
        <v>835.85</v>
      </c>
      <c r="G14563">
        <v>857.79</v>
      </c>
      <c r="H14563" s="4">
        <v>3164329</v>
      </c>
      <c r="I14563">
        <f t="shared" si="227"/>
        <v>2022</v>
      </c>
      <c r="J14563">
        <f>MONTH(Table1[[#This Row],[clean_date]])</f>
        <v>2</v>
      </c>
    </row>
    <row r="14564" spans="1:10" x14ac:dyDescent="0.35">
      <c r="A14564" s="1">
        <v>44613</v>
      </c>
      <c r="B14564" s="1" t="s">
        <v>29</v>
      </c>
      <c r="C14564" s="2" t="s">
        <v>11</v>
      </c>
      <c r="D14564">
        <v>825.74</v>
      </c>
      <c r="E14564" s="3">
        <v>829.74</v>
      </c>
      <c r="F14564" s="3">
        <v>812.16</v>
      </c>
      <c r="G14564">
        <v>823.77</v>
      </c>
      <c r="H14564" s="4">
        <v>7859126</v>
      </c>
      <c r="I14564">
        <f t="shared" si="227"/>
        <v>2022</v>
      </c>
      <c r="J14564">
        <f>MONTH(Table1[[#This Row],[clean_date]])</f>
        <v>2</v>
      </c>
    </row>
    <row r="14565" spans="1:10" x14ac:dyDescent="0.35">
      <c r="A14565" s="1">
        <v>44614</v>
      </c>
      <c r="B14565" s="1" t="s">
        <v>29</v>
      </c>
      <c r="C14565" s="2" t="s">
        <v>11</v>
      </c>
      <c r="D14565">
        <v>773.43</v>
      </c>
      <c r="E14565" s="3">
        <v>782.24</v>
      </c>
      <c r="F14565" s="3">
        <v>763.82</v>
      </c>
      <c r="G14565">
        <v>780.3</v>
      </c>
      <c r="H14565" s="4">
        <v>1326888</v>
      </c>
      <c r="I14565">
        <f t="shared" si="227"/>
        <v>2022</v>
      </c>
      <c r="J14565">
        <f>MONTH(Table1[[#This Row],[clean_date]])</f>
        <v>2</v>
      </c>
    </row>
    <row r="14566" spans="1:10" x14ac:dyDescent="0.35">
      <c r="A14566" s="1">
        <v>44615</v>
      </c>
      <c r="B14566" s="1" t="s">
        <v>29</v>
      </c>
      <c r="C14566" s="2" t="s">
        <v>11</v>
      </c>
      <c r="D14566">
        <v>798.98</v>
      </c>
      <c r="E14566" s="3">
        <v>808.08</v>
      </c>
      <c r="F14566" s="3">
        <v>788</v>
      </c>
      <c r="G14566">
        <v>797.51</v>
      </c>
      <c r="H14566" s="4">
        <v>7152666</v>
      </c>
      <c r="I14566">
        <f t="shared" si="227"/>
        <v>2022</v>
      </c>
      <c r="J14566">
        <f>MONTH(Table1[[#This Row],[clean_date]])</f>
        <v>2</v>
      </c>
    </row>
    <row r="14567" spans="1:10" x14ac:dyDescent="0.35">
      <c r="A14567" s="1">
        <v>44616</v>
      </c>
      <c r="B14567" s="1" t="s">
        <v>29</v>
      </c>
      <c r="C14567" s="2" t="s">
        <v>11</v>
      </c>
      <c r="D14567">
        <v>799.14</v>
      </c>
      <c r="E14567" s="3">
        <v>818.12</v>
      </c>
      <c r="F14567" s="3">
        <v>789.02</v>
      </c>
      <c r="G14567">
        <v>802.22</v>
      </c>
      <c r="H14567" s="4">
        <v>8549390</v>
      </c>
      <c r="I14567">
        <f t="shared" si="227"/>
        <v>2022</v>
      </c>
      <c r="J14567">
        <f>MONTH(Table1[[#This Row],[clean_date]])</f>
        <v>2</v>
      </c>
    </row>
    <row r="14568" spans="1:10" x14ac:dyDescent="0.35">
      <c r="A14568" s="1">
        <v>44617</v>
      </c>
      <c r="B14568" s="1" t="s">
        <v>29</v>
      </c>
      <c r="C14568" s="2" t="s">
        <v>11</v>
      </c>
      <c r="D14568">
        <v>789.05</v>
      </c>
      <c r="E14568" s="3">
        <v>799.05</v>
      </c>
      <c r="F14568" s="3">
        <v>778.24</v>
      </c>
      <c r="G14568">
        <v>788.54</v>
      </c>
      <c r="H14568" s="4">
        <v>3008441</v>
      </c>
      <c r="I14568">
        <f t="shared" si="227"/>
        <v>2022</v>
      </c>
      <c r="J14568">
        <f>MONTH(Table1[[#This Row],[clean_date]])</f>
        <v>2</v>
      </c>
    </row>
    <row r="14569" spans="1:10" x14ac:dyDescent="0.35">
      <c r="A14569" s="1">
        <v>44620</v>
      </c>
      <c r="B14569" s="1" t="s">
        <v>29</v>
      </c>
      <c r="C14569" s="2" t="s">
        <v>11</v>
      </c>
      <c r="D14569">
        <v>770.35</v>
      </c>
      <c r="E14569" s="3">
        <v>771.8</v>
      </c>
      <c r="F14569" s="3">
        <v>758.72</v>
      </c>
      <c r="G14569">
        <v>770.38</v>
      </c>
      <c r="H14569" s="4">
        <v>3538276</v>
      </c>
      <c r="I14569">
        <f t="shared" si="227"/>
        <v>2022</v>
      </c>
      <c r="J14569">
        <f>MONTH(Table1[[#This Row],[clean_date]])</f>
        <v>2</v>
      </c>
    </row>
    <row r="14570" spans="1:10" x14ac:dyDescent="0.35">
      <c r="A14570" s="1">
        <v>44621</v>
      </c>
      <c r="B14570" s="1" t="s">
        <v>30</v>
      </c>
      <c r="C14570" s="2" t="s">
        <v>11</v>
      </c>
      <c r="D14570">
        <v>757.02</v>
      </c>
      <c r="E14570" s="3">
        <v>771.92</v>
      </c>
      <c r="F14570" s="3">
        <v>741.4</v>
      </c>
      <c r="G14570">
        <v>748.45</v>
      </c>
      <c r="H14570" s="4">
        <v>5945950</v>
      </c>
      <c r="I14570">
        <f t="shared" si="227"/>
        <v>2022</v>
      </c>
      <c r="J14570">
        <f>MONTH(Table1[[#This Row],[clean_date]])</f>
        <v>3</v>
      </c>
    </row>
    <row r="14571" spans="1:10" x14ac:dyDescent="0.35">
      <c r="A14571" s="1">
        <v>44622</v>
      </c>
      <c r="B14571" s="1" t="s">
        <v>30</v>
      </c>
      <c r="C14571" s="2" t="s">
        <v>11</v>
      </c>
      <c r="D14571">
        <v>744.23</v>
      </c>
      <c r="E14571" s="3">
        <v>759.18</v>
      </c>
      <c r="F14571" s="3">
        <v>741.11</v>
      </c>
      <c r="G14571">
        <v>748.04</v>
      </c>
      <c r="H14571" s="4">
        <v>4494745</v>
      </c>
      <c r="I14571">
        <f t="shared" si="227"/>
        <v>2022</v>
      </c>
      <c r="J14571">
        <f>MONTH(Table1[[#This Row],[clean_date]])</f>
        <v>3</v>
      </c>
    </row>
    <row r="14572" spans="1:10" x14ac:dyDescent="0.35">
      <c r="A14572" s="1">
        <v>44623</v>
      </c>
      <c r="B14572" s="1" t="s">
        <v>30</v>
      </c>
      <c r="C14572" s="2" t="s">
        <v>11</v>
      </c>
      <c r="D14572">
        <v>739.27</v>
      </c>
      <c r="E14572" s="3">
        <v>743.04</v>
      </c>
      <c r="F14572" s="3">
        <v>722.56</v>
      </c>
      <c r="G14572">
        <v>735.9</v>
      </c>
      <c r="H14572" s="4">
        <v>7595380</v>
      </c>
      <c r="I14572">
        <f t="shared" si="227"/>
        <v>2022</v>
      </c>
      <c r="J14572">
        <f>MONTH(Table1[[#This Row],[clean_date]])</f>
        <v>3</v>
      </c>
    </row>
    <row r="14573" spans="1:10" x14ac:dyDescent="0.35">
      <c r="A14573" s="1">
        <v>44624</v>
      </c>
      <c r="B14573" s="1" t="s">
        <v>30</v>
      </c>
      <c r="C14573" s="2" t="s">
        <v>11</v>
      </c>
      <c r="D14573">
        <v>728.9</v>
      </c>
      <c r="E14573" s="3">
        <v>729.26</v>
      </c>
      <c r="F14573" s="3">
        <v>726.18</v>
      </c>
      <c r="G14573">
        <v>726.75</v>
      </c>
      <c r="H14573" s="4">
        <v>1166408</v>
      </c>
      <c r="I14573">
        <f t="shared" si="227"/>
        <v>2022</v>
      </c>
      <c r="J14573">
        <f>MONTH(Table1[[#This Row],[clean_date]])</f>
        <v>3</v>
      </c>
    </row>
    <row r="14574" spans="1:10" x14ac:dyDescent="0.35">
      <c r="A14574" s="1">
        <v>44627</v>
      </c>
      <c r="B14574" s="1" t="s">
        <v>30</v>
      </c>
      <c r="C14574" s="2" t="s">
        <v>11</v>
      </c>
      <c r="D14574">
        <v>731.65</v>
      </c>
      <c r="E14574" s="3">
        <v>738.08</v>
      </c>
      <c r="F14574" s="3">
        <v>721.31</v>
      </c>
      <c r="G14574">
        <v>736.05</v>
      </c>
      <c r="H14574" s="4">
        <v>8045200</v>
      </c>
      <c r="I14574">
        <f t="shared" si="227"/>
        <v>2022</v>
      </c>
      <c r="J14574">
        <f>MONTH(Table1[[#This Row],[clean_date]])</f>
        <v>3</v>
      </c>
    </row>
    <row r="14575" spans="1:10" x14ac:dyDescent="0.35">
      <c r="A14575" s="1">
        <v>44628</v>
      </c>
      <c r="B14575" s="1" t="s">
        <v>30</v>
      </c>
      <c r="C14575" s="2" t="s">
        <v>11</v>
      </c>
      <c r="D14575">
        <v>728.59</v>
      </c>
      <c r="E14575" s="3">
        <v>732.93</v>
      </c>
      <c r="F14575" s="3">
        <v>725.64</v>
      </c>
      <c r="G14575">
        <v>726.75</v>
      </c>
      <c r="H14575" s="4">
        <v>3750695</v>
      </c>
      <c r="I14575">
        <f t="shared" si="227"/>
        <v>2022</v>
      </c>
      <c r="J14575">
        <f>MONTH(Table1[[#This Row],[clean_date]])</f>
        <v>3</v>
      </c>
    </row>
    <row r="14576" spans="1:10" x14ac:dyDescent="0.35">
      <c r="A14576" s="1">
        <v>44629</v>
      </c>
      <c r="B14576" s="1" t="s">
        <v>30</v>
      </c>
      <c r="C14576" s="2" t="s">
        <v>11</v>
      </c>
      <c r="D14576">
        <v>707.53</v>
      </c>
      <c r="E14576" s="3">
        <v>713.18</v>
      </c>
      <c r="F14576" s="3">
        <v>692.51</v>
      </c>
      <c r="G14576">
        <v>704.94</v>
      </c>
      <c r="H14576" s="4">
        <v>6977467</v>
      </c>
      <c r="I14576">
        <f t="shared" si="227"/>
        <v>2022</v>
      </c>
      <c r="J14576">
        <f>MONTH(Table1[[#This Row],[clean_date]])</f>
        <v>3</v>
      </c>
    </row>
    <row r="14577" spans="1:10" x14ac:dyDescent="0.35">
      <c r="A14577" s="1">
        <v>44630</v>
      </c>
      <c r="B14577" s="1" t="s">
        <v>30</v>
      </c>
      <c r="C14577" s="2" t="s">
        <v>11</v>
      </c>
      <c r="D14577">
        <v>729.87</v>
      </c>
      <c r="E14577" s="3">
        <v>734.3</v>
      </c>
      <c r="F14577" s="3">
        <v>711.53</v>
      </c>
      <c r="G14577">
        <v>724.39</v>
      </c>
      <c r="H14577" s="4">
        <v>9882334</v>
      </c>
      <c r="I14577">
        <f t="shared" si="227"/>
        <v>2022</v>
      </c>
      <c r="J14577">
        <f>MONTH(Table1[[#This Row],[clean_date]])</f>
        <v>3</v>
      </c>
    </row>
    <row r="14578" spans="1:10" x14ac:dyDescent="0.35">
      <c r="A14578" s="1">
        <v>44631</v>
      </c>
      <c r="B14578" s="1" t="s">
        <v>30</v>
      </c>
      <c r="C14578" s="2" t="s">
        <v>11</v>
      </c>
      <c r="D14578">
        <v>727.3</v>
      </c>
      <c r="E14578" s="3">
        <v>738.28</v>
      </c>
      <c r="F14578" s="3">
        <v>716.87</v>
      </c>
      <c r="G14578">
        <v>729.4</v>
      </c>
      <c r="H14578" s="4">
        <v>5252341</v>
      </c>
      <c r="I14578">
        <f t="shared" si="227"/>
        <v>2022</v>
      </c>
      <c r="J14578">
        <f>MONTH(Table1[[#This Row],[clean_date]])</f>
        <v>3</v>
      </c>
    </row>
    <row r="14579" spans="1:10" x14ac:dyDescent="0.35">
      <c r="A14579" s="1">
        <v>44634</v>
      </c>
      <c r="B14579" s="1" t="s">
        <v>30</v>
      </c>
      <c r="C14579" s="2" t="s">
        <v>11</v>
      </c>
      <c r="D14579">
        <v>731.55</v>
      </c>
      <c r="E14579" s="3">
        <v>741.64</v>
      </c>
      <c r="F14579" s="3">
        <v>721.01</v>
      </c>
      <c r="G14579">
        <v>730.93</v>
      </c>
      <c r="H14579" s="4">
        <v>5646324</v>
      </c>
      <c r="I14579">
        <f t="shared" si="227"/>
        <v>2022</v>
      </c>
      <c r="J14579">
        <f>MONTH(Table1[[#This Row],[clean_date]])</f>
        <v>3</v>
      </c>
    </row>
    <row r="14580" spans="1:10" x14ac:dyDescent="0.35">
      <c r="A14580" s="1">
        <v>44635</v>
      </c>
      <c r="B14580" s="1" t="s">
        <v>30</v>
      </c>
      <c r="C14580" s="2" t="s">
        <v>11</v>
      </c>
      <c r="D14580">
        <v>732.42</v>
      </c>
      <c r="E14580" s="3">
        <v>741.46</v>
      </c>
      <c r="F14580" s="3">
        <v>723.64</v>
      </c>
      <c r="G14580">
        <v>738.23</v>
      </c>
      <c r="H14580" s="4">
        <v>7654419</v>
      </c>
      <c r="I14580">
        <f t="shared" si="227"/>
        <v>2022</v>
      </c>
      <c r="J14580">
        <f>MONTH(Table1[[#This Row],[clean_date]])</f>
        <v>3</v>
      </c>
    </row>
    <row r="14581" spans="1:10" x14ac:dyDescent="0.35">
      <c r="A14581" s="1">
        <v>44636</v>
      </c>
      <c r="B14581" s="1" t="s">
        <v>30</v>
      </c>
      <c r="C14581" s="2" t="s">
        <v>11</v>
      </c>
      <c r="D14581">
        <v>749.57</v>
      </c>
      <c r="E14581" s="3">
        <v>761.29</v>
      </c>
      <c r="F14581" s="3">
        <v>741.49</v>
      </c>
      <c r="G14581">
        <v>754.48</v>
      </c>
      <c r="H14581" s="4">
        <v>1351529</v>
      </c>
      <c r="I14581">
        <f t="shared" si="227"/>
        <v>2022</v>
      </c>
      <c r="J14581">
        <f>MONTH(Table1[[#This Row],[clean_date]])</f>
        <v>3</v>
      </c>
    </row>
    <row r="14582" spans="1:10" x14ac:dyDescent="0.35">
      <c r="A14582" s="1">
        <v>44637</v>
      </c>
      <c r="B14582" s="1" t="s">
        <v>30</v>
      </c>
      <c r="C14582" s="2" t="s">
        <v>11</v>
      </c>
      <c r="D14582">
        <v>762.67</v>
      </c>
      <c r="E14582" s="3">
        <v>769.61</v>
      </c>
      <c r="F14582" s="3">
        <v>758.86</v>
      </c>
      <c r="G14582">
        <v>762.46</v>
      </c>
      <c r="H14582" s="4">
        <v>5789632</v>
      </c>
      <c r="I14582">
        <f t="shared" si="227"/>
        <v>2022</v>
      </c>
      <c r="J14582">
        <f>MONTH(Table1[[#This Row],[clean_date]])</f>
        <v>3</v>
      </c>
    </row>
    <row r="14583" spans="1:10" x14ac:dyDescent="0.35">
      <c r="A14583" s="1">
        <v>44638</v>
      </c>
      <c r="B14583" s="1" t="s">
        <v>30</v>
      </c>
      <c r="C14583" s="2" t="s">
        <v>11</v>
      </c>
      <c r="D14583">
        <v>746.76</v>
      </c>
      <c r="E14583" s="3">
        <v>757.83</v>
      </c>
      <c r="F14583" s="3">
        <v>739.05</v>
      </c>
      <c r="G14583">
        <v>746.99</v>
      </c>
      <c r="H14583" s="4">
        <v>1559528</v>
      </c>
      <c r="I14583">
        <f t="shared" si="227"/>
        <v>2022</v>
      </c>
      <c r="J14583">
        <f>MONTH(Table1[[#This Row],[clean_date]])</f>
        <v>3</v>
      </c>
    </row>
    <row r="14584" spans="1:10" x14ac:dyDescent="0.35">
      <c r="A14584" s="1">
        <v>44641</v>
      </c>
      <c r="B14584" s="1" t="s">
        <v>30</v>
      </c>
      <c r="C14584" s="2" t="s">
        <v>11</v>
      </c>
      <c r="D14584">
        <v>731.04</v>
      </c>
      <c r="E14584" s="3">
        <v>741.81</v>
      </c>
      <c r="F14584" s="3">
        <v>717.38</v>
      </c>
      <c r="G14584">
        <v>734.39</v>
      </c>
      <c r="H14584" s="4">
        <v>7452420</v>
      </c>
      <c r="I14584">
        <f t="shared" si="227"/>
        <v>2022</v>
      </c>
      <c r="J14584">
        <f>MONTH(Table1[[#This Row],[clean_date]])</f>
        <v>3</v>
      </c>
    </row>
    <row r="14585" spans="1:10" x14ac:dyDescent="0.35">
      <c r="A14585" s="1">
        <v>44642</v>
      </c>
      <c r="B14585" s="1" t="s">
        <v>30</v>
      </c>
      <c r="C14585" s="2" t="s">
        <v>11</v>
      </c>
      <c r="D14585">
        <v>730.76</v>
      </c>
      <c r="E14585" s="3">
        <v>736.68</v>
      </c>
      <c r="F14585" s="3">
        <v>722.4</v>
      </c>
      <c r="G14585">
        <v>726.75</v>
      </c>
      <c r="H14585" s="4">
        <v>2379208</v>
      </c>
      <c r="I14585">
        <f t="shared" si="227"/>
        <v>2022</v>
      </c>
      <c r="J14585">
        <f>MONTH(Table1[[#This Row],[clean_date]])</f>
        <v>3</v>
      </c>
    </row>
    <row r="14586" spans="1:10" x14ac:dyDescent="0.35">
      <c r="A14586" s="1">
        <v>44643</v>
      </c>
      <c r="B14586" s="1" t="s">
        <v>30</v>
      </c>
      <c r="C14586" s="2" t="s">
        <v>11</v>
      </c>
      <c r="D14586">
        <v>750.97</v>
      </c>
      <c r="E14586" s="3">
        <v>752.39</v>
      </c>
      <c r="F14586" s="3">
        <v>742.56</v>
      </c>
      <c r="G14586">
        <v>750.28</v>
      </c>
      <c r="H14586" s="4">
        <v>5710498</v>
      </c>
      <c r="I14586">
        <f t="shared" si="227"/>
        <v>2022</v>
      </c>
      <c r="J14586">
        <f>MONTH(Table1[[#This Row],[clean_date]])</f>
        <v>3</v>
      </c>
    </row>
    <row r="14587" spans="1:10" x14ac:dyDescent="0.35">
      <c r="A14587" s="1">
        <v>44644</v>
      </c>
      <c r="B14587" s="1" t="s">
        <v>30</v>
      </c>
      <c r="C14587" s="2" t="s">
        <v>11</v>
      </c>
      <c r="D14587">
        <v>746.43</v>
      </c>
      <c r="E14587" s="3">
        <v>754.46</v>
      </c>
      <c r="F14587" s="3">
        <v>742.02</v>
      </c>
      <c r="G14587">
        <v>744.03</v>
      </c>
      <c r="H14587" s="4">
        <v>2559004</v>
      </c>
      <c r="I14587">
        <f t="shared" si="227"/>
        <v>2022</v>
      </c>
      <c r="J14587">
        <f>MONTH(Table1[[#This Row],[clean_date]])</f>
        <v>3</v>
      </c>
    </row>
    <row r="14588" spans="1:10" x14ac:dyDescent="0.35">
      <c r="A14588" s="1">
        <v>44645</v>
      </c>
      <c r="B14588" s="1" t="s">
        <v>30</v>
      </c>
      <c r="C14588" s="2" t="s">
        <v>11</v>
      </c>
      <c r="D14588">
        <v>744.59</v>
      </c>
      <c r="E14588" s="3">
        <v>749.8</v>
      </c>
      <c r="F14588" s="3">
        <v>739.98</v>
      </c>
      <c r="G14588">
        <v>740.18</v>
      </c>
      <c r="H14588" s="4">
        <v>8657260</v>
      </c>
      <c r="I14588">
        <f t="shared" si="227"/>
        <v>2022</v>
      </c>
      <c r="J14588">
        <f>MONTH(Table1[[#This Row],[clean_date]])</f>
        <v>3</v>
      </c>
    </row>
    <row r="14589" spans="1:10" x14ac:dyDescent="0.35">
      <c r="A14589" s="1">
        <v>44648</v>
      </c>
      <c r="B14589" s="1" t="s">
        <v>30</v>
      </c>
      <c r="C14589" s="2" t="s">
        <v>11</v>
      </c>
      <c r="D14589">
        <v>760.8</v>
      </c>
      <c r="E14589" s="3">
        <v>771.74</v>
      </c>
      <c r="F14589" s="3">
        <v>751.41</v>
      </c>
      <c r="G14589">
        <v>758.59</v>
      </c>
      <c r="H14589" s="4">
        <v>8389225</v>
      </c>
      <c r="I14589">
        <f t="shared" si="227"/>
        <v>2022</v>
      </c>
      <c r="J14589">
        <f>MONTH(Table1[[#This Row],[clean_date]])</f>
        <v>3</v>
      </c>
    </row>
    <row r="14590" spans="1:10" x14ac:dyDescent="0.35">
      <c r="A14590" s="1">
        <v>44649</v>
      </c>
      <c r="B14590" s="1" t="s">
        <v>30</v>
      </c>
      <c r="C14590" s="2" t="s">
        <v>11</v>
      </c>
      <c r="D14590">
        <v>763.39</v>
      </c>
      <c r="E14590" s="3">
        <v>769.87</v>
      </c>
      <c r="F14590" s="3">
        <v>744.68</v>
      </c>
      <c r="G14590">
        <v>759.85</v>
      </c>
      <c r="H14590" s="4">
        <v>2554856</v>
      </c>
      <c r="I14590">
        <f t="shared" si="227"/>
        <v>2022</v>
      </c>
      <c r="J14590">
        <f>MONTH(Table1[[#This Row],[clean_date]])</f>
        <v>3</v>
      </c>
    </row>
    <row r="14591" spans="1:10" x14ac:dyDescent="0.35">
      <c r="A14591" s="1">
        <v>44650</v>
      </c>
      <c r="B14591" s="1" t="s">
        <v>30</v>
      </c>
      <c r="C14591" s="2" t="s">
        <v>11</v>
      </c>
      <c r="D14591">
        <v>779.64</v>
      </c>
      <c r="E14591" s="3">
        <v>788.59</v>
      </c>
      <c r="F14591" s="3">
        <v>760.8</v>
      </c>
      <c r="G14591">
        <v>775.57</v>
      </c>
      <c r="H14591" s="4">
        <v>3892817</v>
      </c>
      <c r="I14591">
        <f t="shared" si="227"/>
        <v>2022</v>
      </c>
      <c r="J14591">
        <f>MONTH(Table1[[#This Row],[clean_date]])</f>
        <v>3</v>
      </c>
    </row>
    <row r="14592" spans="1:10" x14ac:dyDescent="0.35">
      <c r="A14592" s="1">
        <v>44651</v>
      </c>
      <c r="B14592" s="1" t="s">
        <v>30</v>
      </c>
      <c r="C14592" s="2" t="s">
        <v>11</v>
      </c>
      <c r="D14592">
        <v>757.47</v>
      </c>
      <c r="E14592" s="3">
        <v>767.85</v>
      </c>
      <c r="F14592" s="3">
        <v>742.75</v>
      </c>
      <c r="G14592">
        <v>763.48</v>
      </c>
      <c r="H14592" s="4">
        <v>1459290</v>
      </c>
      <c r="I14592">
        <f t="shared" si="227"/>
        <v>2022</v>
      </c>
      <c r="J14592">
        <f>MONTH(Table1[[#This Row],[clean_date]])</f>
        <v>3</v>
      </c>
    </row>
    <row r="14593" spans="1:10" x14ac:dyDescent="0.35">
      <c r="A14593" s="1">
        <v>44652</v>
      </c>
      <c r="B14593" s="1" t="s">
        <v>19</v>
      </c>
      <c r="C14593" s="2" t="s">
        <v>11</v>
      </c>
      <c r="D14593">
        <v>773.69</v>
      </c>
      <c r="E14593" s="3">
        <v>788.99</v>
      </c>
      <c r="F14593" s="3">
        <v>768.55</v>
      </c>
      <c r="G14593">
        <v>772.9</v>
      </c>
      <c r="H14593" s="4">
        <v>5438267</v>
      </c>
      <c r="I14593">
        <f t="shared" si="227"/>
        <v>2022</v>
      </c>
      <c r="J14593">
        <f>MONTH(Table1[[#This Row],[clean_date]])</f>
        <v>4</v>
      </c>
    </row>
    <row r="14594" spans="1:10" x14ac:dyDescent="0.35">
      <c r="A14594" s="1">
        <v>44655</v>
      </c>
      <c r="B14594" s="1" t="s">
        <v>19</v>
      </c>
      <c r="C14594" s="2" t="s">
        <v>11</v>
      </c>
      <c r="D14594">
        <v>775.55</v>
      </c>
      <c r="E14594" s="3">
        <v>782.83</v>
      </c>
      <c r="F14594" s="3">
        <v>762.5</v>
      </c>
      <c r="G14594">
        <v>766.08</v>
      </c>
      <c r="H14594" s="4">
        <v>1505235</v>
      </c>
      <c r="I14594">
        <f t="shared" si="227"/>
        <v>2022</v>
      </c>
      <c r="J14594">
        <f>MONTH(Table1[[#This Row],[clean_date]])</f>
        <v>4</v>
      </c>
    </row>
    <row r="14595" spans="1:10" x14ac:dyDescent="0.35">
      <c r="A14595" s="1">
        <v>44656</v>
      </c>
      <c r="B14595" s="1" t="s">
        <v>19</v>
      </c>
      <c r="C14595" s="2" t="s">
        <v>11</v>
      </c>
      <c r="D14595">
        <v>775.55</v>
      </c>
      <c r="E14595" s="3">
        <v>738.79</v>
      </c>
      <c r="F14595" s="3">
        <v>724.86</v>
      </c>
      <c r="G14595">
        <v>735.95</v>
      </c>
      <c r="H14595" s="4">
        <v>3012705</v>
      </c>
      <c r="I14595">
        <f t="shared" ref="I14595:I14658" si="228">YEAR(A14595)</f>
        <v>2022</v>
      </c>
      <c r="J14595">
        <f>MONTH(Table1[[#This Row],[clean_date]])</f>
        <v>4</v>
      </c>
    </row>
    <row r="14596" spans="1:10" x14ac:dyDescent="0.35">
      <c r="A14596" s="1">
        <v>44657</v>
      </c>
      <c r="B14596" s="1" t="s">
        <v>19</v>
      </c>
      <c r="C14596" s="2" t="s">
        <v>11</v>
      </c>
      <c r="D14596">
        <v>753.09</v>
      </c>
      <c r="E14596" s="3">
        <v>760.7</v>
      </c>
      <c r="F14596" s="3">
        <v>745.17</v>
      </c>
      <c r="G14596">
        <v>735.95</v>
      </c>
      <c r="H14596" s="4">
        <v>5939259</v>
      </c>
      <c r="I14596">
        <f t="shared" si="228"/>
        <v>2022</v>
      </c>
      <c r="J14596">
        <f>MONTH(Table1[[#This Row],[clean_date]])</f>
        <v>4</v>
      </c>
    </row>
    <row r="14597" spans="1:10" x14ac:dyDescent="0.35">
      <c r="A14597" s="1">
        <v>44658</v>
      </c>
      <c r="B14597" s="1" t="s">
        <v>19</v>
      </c>
      <c r="C14597" s="2" t="s">
        <v>11</v>
      </c>
      <c r="D14597">
        <v>737.78</v>
      </c>
      <c r="E14597" s="3">
        <v>739.95</v>
      </c>
      <c r="F14597" s="3">
        <v>718.1</v>
      </c>
      <c r="G14597">
        <v>732.62</v>
      </c>
      <c r="H14597" s="4">
        <v>2342435</v>
      </c>
      <c r="I14597">
        <f t="shared" si="228"/>
        <v>2022</v>
      </c>
      <c r="J14597">
        <f>MONTH(Table1[[#This Row],[clean_date]])</f>
        <v>4</v>
      </c>
    </row>
    <row r="14598" spans="1:10" x14ac:dyDescent="0.35">
      <c r="A14598" s="1">
        <v>44659</v>
      </c>
      <c r="B14598" s="1" t="s">
        <v>19</v>
      </c>
      <c r="C14598" s="2" t="s">
        <v>11</v>
      </c>
      <c r="D14598">
        <v>759.65</v>
      </c>
      <c r="E14598" s="3">
        <v>765.65</v>
      </c>
      <c r="F14598" s="3">
        <v>746.48</v>
      </c>
      <c r="G14598">
        <v>762.74</v>
      </c>
      <c r="H14598" s="4">
        <v>7954379</v>
      </c>
      <c r="I14598">
        <f t="shared" si="228"/>
        <v>2022</v>
      </c>
      <c r="J14598">
        <f>MONTH(Table1[[#This Row],[clean_date]])</f>
        <v>4</v>
      </c>
    </row>
    <row r="14599" spans="1:10" x14ac:dyDescent="0.35">
      <c r="A14599" s="1">
        <v>44662</v>
      </c>
      <c r="B14599" s="1" t="s">
        <v>19</v>
      </c>
      <c r="C14599" s="2" t="s">
        <v>11</v>
      </c>
      <c r="D14599">
        <v>773.01</v>
      </c>
      <c r="E14599" s="3">
        <v>782.54</v>
      </c>
      <c r="F14599" s="3">
        <v>761.45</v>
      </c>
      <c r="G14599">
        <v>778.23</v>
      </c>
      <c r="H14599" s="4">
        <v>5723967</v>
      </c>
      <c r="I14599">
        <f t="shared" si="228"/>
        <v>2022</v>
      </c>
      <c r="J14599">
        <f>MONTH(Table1[[#This Row],[clean_date]])</f>
        <v>4</v>
      </c>
    </row>
    <row r="14600" spans="1:10" x14ac:dyDescent="0.35">
      <c r="A14600" s="1">
        <v>44663</v>
      </c>
      <c r="B14600" s="1" t="s">
        <v>19</v>
      </c>
      <c r="C14600" s="2" t="s">
        <v>11</v>
      </c>
      <c r="D14600">
        <v>784.03</v>
      </c>
      <c r="E14600" s="3">
        <v>802.74</v>
      </c>
      <c r="F14600" s="3">
        <v>783.18</v>
      </c>
      <c r="G14600">
        <v>788.21</v>
      </c>
      <c r="H14600" s="4">
        <v>1836956</v>
      </c>
      <c r="I14600">
        <f t="shared" si="228"/>
        <v>2022</v>
      </c>
      <c r="J14600">
        <f>MONTH(Table1[[#This Row],[clean_date]])</f>
        <v>4</v>
      </c>
    </row>
    <row r="14601" spans="1:10" x14ac:dyDescent="0.35">
      <c r="A14601" s="1">
        <v>44664</v>
      </c>
      <c r="B14601" s="1" t="s">
        <v>19</v>
      </c>
      <c r="C14601" s="2" t="s">
        <v>11</v>
      </c>
      <c r="D14601">
        <v>779.58</v>
      </c>
      <c r="E14601" s="3">
        <v>794.71</v>
      </c>
      <c r="F14601" s="3">
        <v>777.01</v>
      </c>
      <c r="G14601">
        <v>786.74</v>
      </c>
      <c r="H14601" s="4">
        <v>4026704</v>
      </c>
      <c r="I14601">
        <f t="shared" si="228"/>
        <v>2022</v>
      </c>
      <c r="J14601">
        <f>MONTH(Table1[[#This Row],[clean_date]])</f>
        <v>4</v>
      </c>
    </row>
    <row r="14602" spans="1:10" x14ac:dyDescent="0.35">
      <c r="A14602" s="1">
        <v>44665</v>
      </c>
      <c r="B14602" s="1" t="s">
        <v>19</v>
      </c>
      <c r="C14602" s="2" t="s">
        <v>11</v>
      </c>
      <c r="D14602">
        <v>776.19</v>
      </c>
      <c r="E14602" s="3">
        <v>777.43</v>
      </c>
      <c r="F14602" s="3">
        <v>761.14</v>
      </c>
      <c r="G14602">
        <v>776.11</v>
      </c>
      <c r="H14602" s="4">
        <v>8690437</v>
      </c>
      <c r="I14602">
        <f t="shared" si="228"/>
        <v>2022</v>
      </c>
      <c r="J14602">
        <f>MONTH(Table1[[#This Row],[clean_date]])</f>
        <v>4</v>
      </c>
    </row>
    <row r="14603" spans="1:10" x14ac:dyDescent="0.35">
      <c r="A14603" s="1">
        <v>44666</v>
      </c>
      <c r="B14603" s="1" t="s">
        <v>19</v>
      </c>
      <c r="C14603" s="2" t="s">
        <v>11</v>
      </c>
      <c r="D14603">
        <v>765.12</v>
      </c>
      <c r="E14603" s="3">
        <v>777.25</v>
      </c>
      <c r="F14603" s="3">
        <v>764.1</v>
      </c>
      <c r="G14603">
        <v>764.86</v>
      </c>
      <c r="H14603" s="4">
        <v>2569577</v>
      </c>
      <c r="I14603">
        <f t="shared" si="228"/>
        <v>2022</v>
      </c>
      <c r="J14603">
        <f>MONTH(Table1[[#This Row],[clean_date]])</f>
        <v>4</v>
      </c>
    </row>
    <row r="14604" spans="1:10" x14ac:dyDescent="0.35">
      <c r="A14604" s="1">
        <v>44669</v>
      </c>
      <c r="B14604" s="1" t="s">
        <v>19</v>
      </c>
      <c r="C14604" s="2" t="s">
        <v>11</v>
      </c>
      <c r="D14604">
        <v>765.13</v>
      </c>
      <c r="E14604" s="3">
        <v>782.84</v>
      </c>
      <c r="F14604" s="3">
        <v>763.64</v>
      </c>
      <c r="G14604">
        <v>768.37</v>
      </c>
      <c r="H14604" s="4">
        <v>5611691</v>
      </c>
      <c r="I14604">
        <f t="shared" si="228"/>
        <v>2022</v>
      </c>
      <c r="J14604">
        <f>MONTH(Table1[[#This Row],[clean_date]])</f>
        <v>4</v>
      </c>
    </row>
    <row r="14605" spans="1:10" x14ac:dyDescent="0.35">
      <c r="A14605" s="1">
        <v>44670</v>
      </c>
      <c r="B14605" s="1" t="s">
        <v>19</v>
      </c>
      <c r="C14605" s="2" t="s">
        <v>11</v>
      </c>
      <c r="D14605">
        <v>758.3</v>
      </c>
      <c r="E14605" s="3">
        <v>765.09</v>
      </c>
      <c r="F14605" s="3">
        <v>744.19</v>
      </c>
      <c r="G14605">
        <v>764.65</v>
      </c>
      <c r="H14605" s="4">
        <v>1983876</v>
      </c>
      <c r="I14605">
        <f t="shared" si="228"/>
        <v>2022</v>
      </c>
      <c r="J14605">
        <f>MONTH(Table1[[#This Row],[clean_date]])</f>
        <v>4</v>
      </c>
    </row>
    <row r="14606" spans="1:10" x14ac:dyDescent="0.35">
      <c r="A14606" s="1">
        <v>44671</v>
      </c>
      <c r="B14606" s="1" t="s">
        <v>19</v>
      </c>
      <c r="C14606" s="2" t="s">
        <v>11</v>
      </c>
      <c r="D14606">
        <v>769.8</v>
      </c>
      <c r="E14606" s="3">
        <v>784.27</v>
      </c>
      <c r="F14606" s="3">
        <v>764.4</v>
      </c>
      <c r="G14606">
        <v>768.49</v>
      </c>
      <c r="H14606" s="4">
        <v>4312358</v>
      </c>
      <c r="I14606">
        <f t="shared" si="228"/>
        <v>2022</v>
      </c>
      <c r="J14606">
        <f>MONTH(Table1[[#This Row],[clean_date]])</f>
        <v>4</v>
      </c>
    </row>
    <row r="14607" spans="1:10" x14ac:dyDescent="0.35">
      <c r="A14607" s="1">
        <v>44672</v>
      </c>
      <c r="B14607" s="1" t="s">
        <v>19</v>
      </c>
      <c r="C14607" s="2" t="s">
        <v>11</v>
      </c>
      <c r="D14607">
        <v>750</v>
      </c>
      <c r="E14607" s="3">
        <v>771.36</v>
      </c>
      <c r="F14607" s="3">
        <v>736.35</v>
      </c>
      <c r="G14607">
        <v>760.64</v>
      </c>
      <c r="H14607" s="4">
        <v>1755810</v>
      </c>
      <c r="I14607">
        <f t="shared" si="228"/>
        <v>2022</v>
      </c>
      <c r="J14607">
        <f>MONTH(Table1[[#This Row],[clean_date]])</f>
        <v>4</v>
      </c>
    </row>
    <row r="14608" spans="1:10" x14ac:dyDescent="0.35">
      <c r="A14608" s="1">
        <v>44673</v>
      </c>
      <c r="B14608" s="1" t="s">
        <v>19</v>
      </c>
      <c r="C14608" s="2" t="s">
        <v>11</v>
      </c>
      <c r="D14608">
        <v>757.07</v>
      </c>
      <c r="E14608" s="3">
        <v>757.19</v>
      </c>
      <c r="F14608" s="3">
        <v>751.54</v>
      </c>
      <c r="G14608">
        <v>754.36</v>
      </c>
      <c r="H14608" s="4">
        <v>4122964</v>
      </c>
      <c r="I14608">
        <f t="shared" si="228"/>
        <v>2022</v>
      </c>
      <c r="J14608">
        <f>MONTH(Table1[[#This Row],[clean_date]])</f>
        <v>4</v>
      </c>
    </row>
    <row r="14609" spans="1:10" x14ac:dyDescent="0.35">
      <c r="A14609" s="1">
        <v>44676</v>
      </c>
      <c r="B14609" s="1" t="s">
        <v>19</v>
      </c>
      <c r="C14609" s="2" t="s">
        <v>11</v>
      </c>
      <c r="D14609">
        <v>750.96</v>
      </c>
      <c r="E14609" s="3">
        <v>762.6</v>
      </c>
      <c r="F14609" s="3">
        <v>740.29</v>
      </c>
      <c r="G14609">
        <v>752.85</v>
      </c>
      <c r="H14609" s="4">
        <v>7669968</v>
      </c>
      <c r="I14609">
        <f t="shared" si="228"/>
        <v>2022</v>
      </c>
      <c r="J14609">
        <f>MONTH(Table1[[#This Row],[clean_date]])</f>
        <v>4</v>
      </c>
    </row>
    <row r="14610" spans="1:10" x14ac:dyDescent="0.35">
      <c r="A14610" s="1">
        <v>44677</v>
      </c>
      <c r="B14610" s="1" t="s">
        <v>19</v>
      </c>
      <c r="C14610" s="2" t="s">
        <v>11</v>
      </c>
      <c r="D14610">
        <v>761.12</v>
      </c>
      <c r="E14610" s="3">
        <v>774.05</v>
      </c>
      <c r="F14610" s="3">
        <v>752.89</v>
      </c>
      <c r="G14610">
        <v>759.04</v>
      </c>
      <c r="H14610" s="4">
        <v>3861948</v>
      </c>
      <c r="I14610">
        <f t="shared" si="228"/>
        <v>2022</v>
      </c>
      <c r="J14610">
        <f>MONTH(Table1[[#This Row],[clean_date]])</f>
        <v>4</v>
      </c>
    </row>
    <row r="14611" spans="1:10" x14ac:dyDescent="0.35">
      <c r="A14611" s="1">
        <v>44678</v>
      </c>
      <c r="B14611" s="1" t="s">
        <v>19</v>
      </c>
      <c r="C14611" s="2" t="s">
        <v>11</v>
      </c>
      <c r="D14611">
        <v>760.62</v>
      </c>
      <c r="E14611" s="3">
        <v>766.18</v>
      </c>
      <c r="F14611" s="3">
        <v>749.69</v>
      </c>
      <c r="G14611">
        <v>760.35</v>
      </c>
      <c r="H14611" s="4">
        <v>4463309</v>
      </c>
      <c r="I14611">
        <f t="shared" si="228"/>
        <v>2022</v>
      </c>
      <c r="J14611">
        <f>MONTH(Table1[[#This Row],[clean_date]])</f>
        <v>4</v>
      </c>
    </row>
    <row r="14612" spans="1:10" x14ac:dyDescent="0.35">
      <c r="A14612" s="1">
        <v>44679</v>
      </c>
      <c r="B14612" s="1" t="s">
        <v>19</v>
      </c>
      <c r="C14612" s="2" t="s">
        <v>11</v>
      </c>
      <c r="D14612">
        <v>764.57</v>
      </c>
      <c r="E14612" s="3">
        <v>774.98</v>
      </c>
      <c r="F14612" s="3">
        <v>751.65</v>
      </c>
      <c r="G14612">
        <v>758.85</v>
      </c>
      <c r="H14612" s="4">
        <v>3304867</v>
      </c>
      <c r="I14612">
        <f t="shared" si="228"/>
        <v>2022</v>
      </c>
      <c r="J14612">
        <f>MONTH(Table1[[#This Row],[clean_date]])</f>
        <v>4</v>
      </c>
    </row>
    <row r="14613" spans="1:10" x14ac:dyDescent="0.35">
      <c r="A14613" s="1">
        <v>44680</v>
      </c>
      <c r="B14613" s="1" t="s">
        <v>19</v>
      </c>
      <c r="C14613" s="2" t="s">
        <v>11</v>
      </c>
      <c r="D14613">
        <v>754.51</v>
      </c>
      <c r="E14613" s="3">
        <v>763.13</v>
      </c>
      <c r="F14613" s="3">
        <v>748.79</v>
      </c>
      <c r="G14613">
        <v>757.63</v>
      </c>
      <c r="H14613" s="4">
        <v>7143124</v>
      </c>
      <c r="I14613">
        <f t="shared" si="228"/>
        <v>2022</v>
      </c>
      <c r="J14613">
        <f>MONTH(Table1[[#This Row],[clean_date]])</f>
        <v>4</v>
      </c>
    </row>
    <row r="14614" spans="1:10" x14ac:dyDescent="0.35">
      <c r="A14614" s="1">
        <v>44683</v>
      </c>
      <c r="B14614" s="1" t="s">
        <v>20</v>
      </c>
      <c r="C14614" s="2" t="s">
        <v>11</v>
      </c>
      <c r="D14614">
        <v>762.41</v>
      </c>
      <c r="E14614" s="3">
        <v>770.86</v>
      </c>
      <c r="F14614" s="3">
        <v>754.64</v>
      </c>
      <c r="G14614">
        <v>763.81</v>
      </c>
      <c r="H14614" s="4">
        <v>1496151</v>
      </c>
      <c r="I14614">
        <f t="shared" si="228"/>
        <v>2022</v>
      </c>
      <c r="J14614">
        <f>MONTH(Table1[[#This Row],[clean_date]])</f>
        <v>5</v>
      </c>
    </row>
    <row r="14615" spans="1:10" x14ac:dyDescent="0.35">
      <c r="A14615" s="1">
        <v>44684</v>
      </c>
      <c r="B14615" s="1" t="s">
        <v>20</v>
      </c>
      <c r="C14615" s="2" t="s">
        <v>11</v>
      </c>
      <c r="D14615">
        <v>754.56</v>
      </c>
      <c r="E14615" s="3">
        <v>762.48</v>
      </c>
      <c r="F14615" s="3">
        <v>741.31</v>
      </c>
      <c r="G14615">
        <v>750.47</v>
      </c>
      <c r="H14615" s="4">
        <v>9165527</v>
      </c>
      <c r="I14615">
        <f t="shared" si="228"/>
        <v>2022</v>
      </c>
      <c r="J14615">
        <f>MONTH(Table1[[#This Row],[clean_date]])</f>
        <v>5</v>
      </c>
    </row>
    <row r="14616" spans="1:10" x14ac:dyDescent="0.35">
      <c r="A14616" s="1">
        <v>44685</v>
      </c>
      <c r="B14616" s="1" t="s">
        <v>20</v>
      </c>
      <c r="C14616" s="2" t="s">
        <v>11</v>
      </c>
      <c r="D14616">
        <v>742.5</v>
      </c>
      <c r="E14616" s="3">
        <v>755.64</v>
      </c>
      <c r="F14616" s="3">
        <v>732.7</v>
      </c>
      <c r="G14616">
        <v>743.61</v>
      </c>
      <c r="H14616" s="4">
        <v>2669911</v>
      </c>
      <c r="I14616">
        <f t="shared" si="228"/>
        <v>2022</v>
      </c>
      <c r="J14616">
        <f>MONTH(Table1[[#This Row],[clean_date]])</f>
        <v>5</v>
      </c>
    </row>
    <row r="14617" spans="1:10" x14ac:dyDescent="0.35">
      <c r="A14617" s="1">
        <v>44686</v>
      </c>
      <c r="B14617" s="1" t="s">
        <v>20</v>
      </c>
      <c r="C14617" s="2" t="s">
        <v>11</v>
      </c>
      <c r="D14617">
        <v>729.12</v>
      </c>
      <c r="E14617" s="3">
        <v>730.24</v>
      </c>
      <c r="F14617" s="3">
        <v>716.49</v>
      </c>
      <c r="G14617">
        <v>729.99</v>
      </c>
      <c r="H14617" s="4">
        <v>7786963</v>
      </c>
      <c r="I14617">
        <f t="shared" si="228"/>
        <v>2022</v>
      </c>
      <c r="J14617">
        <f>MONTH(Table1[[#This Row],[clean_date]])</f>
        <v>5</v>
      </c>
    </row>
    <row r="14618" spans="1:10" x14ac:dyDescent="0.35">
      <c r="A14618" s="1">
        <v>44687</v>
      </c>
      <c r="B14618" s="1" t="s">
        <v>20</v>
      </c>
      <c r="C14618" s="2" t="s">
        <v>11</v>
      </c>
      <c r="D14618">
        <v>749.27</v>
      </c>
      <c r="E14618" s="3">
        <v>760.02</v>
      </c>
      <c r="F14618" s="3">
        <v>744.35</v>
      </c>
      <c r="G14618">
        <v>754.17</v>
      </c>
      <c r="H14618" s="4">
        <v>3067453</v>
      </c>
      <c r="I14618">
        <f t="shared" si="228"/>
        <v>2022</v>
      </c>
      <c r="J14618">
        <f>MONTH(Table1[[#This Row],[clean_date]])</f>
        <v>5</v>
      </c>
    </row>
    <row r="14619" spans="1:10" x14ac:dyDescent="0.35">
      <c r="A14619" s="1">
        <v>44690</v>
      </c>
      <c r="B14619" s="1" t="s">
        <v>20</v>
      </c>
      <c r="C14619" s="2" t="s">
        <v>11</v>
      </c>
      <c r="D14619">
        <v>773.36</v>
      </c>
      <c r="E14619" s="3">
        <v>786.24</v>
      </c>
      <c r="F14619" s="3">
        <v>761.49</v>
      </c>
      <c r="G14619">
        <v>770.34</v>
      </c>
      <c r="H14619" s="4">
        <v>2611476</v>
      </c>
      <c r="I14619">
        <f t="shared" si="228"/>
        <v>2022</v>
      </c>
      <c r="J14619">
        <f>MONTH(Table1[[#This Row],[clean_date]])</f>
        <v>5</v>
      </c>
    </row>
    <row r="14620" spans="1:10" x14ac:dyDescent="0.35">
      <c r="A14620" s="1">
        <v>44691</v>
      </c>
      <c r="B14620" s="1" t="s">
        <v>20</v>
      </c>
      <c r="C14620" s="2" t="s">
        <v>11</v>
      </c>
      <c r="D14620">
        <v>798.92</v>
      </c>
      <c r="E14620" s="3">
        <v>811.27</v>
      </c>
      <c r="F14620" s="3">
        <v>789.41</v>
      </c>
      <c r="G14620">
        <v>799.41</v>
      </c>
      <c r="H14620" s="4">
        <v>7563669</v>
      </c>
      <c r="I14620">
        <f t="shared" si="228"/>
        <v>2022</v>
      </c>
      <c r="J14620">
        <f>MONTH(Table1[[#This Row],[clean_date]])</f>
        <v>5</v>
      </c>
    </row>
    <row r="14621" spans="1:10" x14ac:dyDescent="0.35">
      <c r="A14621" s="1">
        <v>44692</v>
      </c>
      <c r="B14621" s="1" t="s">
        <v>20</v>
      </c>
      <c r="C14621" s="2" t="s">
        <v>11</v>
      </c>
      <c r="D14621">
        <v>796.05</v>
      </c>
      <c r="E14621" s="3">
        <v>796.7</v>
      </c>
      <c r="F14621" s="3">
        <v>778.67</v>
      </c>
      <c r="G14621">
        <v>788.67</v>
      </c>
      <c r="H14621" s="4">
        <v>3048873</v>
      </c>
      <c r="I14621">
        <f t="shared" si="228"/>
        <v>2022</v>
      </c>
      <c r="J14621">
        <f>MONTH(Table1[[#This Row],[clean_date]])</f>
        <v>5</v>
      </c>
    </row>
    <row r="14622" spans="1:10" x14ac:dyDescent="0.35">
      <c r="A14622" s="1">
        <v>44693</v>
      </c>
      <c r="B14622" s="1" t="s">
        <v>20</v>
      </c>
      <c r="C14622" s="2" t="s">
        <v>11</v>
      </c>
      <c r="D14622">
        <v>765.8</v>
      </c>
      <c r="E14622" s="3">
        <v>779.41</v>
      </c>
      <c r="F14622" s="3">
        <v>762.79</v>
      </c>
      <c r="G14622">
        <v>770.36</v>
      </c>
      <c r="H14622" s="4">
        <v>2689242</v>
      </c>
      <c r="I14622">
        <f t="shared" si="228"/>
        <v>2022</v>
      </c>
      <c r="J14622">
        <f>MONTH(Table1[[#This Row],[clean_date]])</f>
        <v>5</v>
      </c>
    </row>
    <row r="14623" spans="1:10" x14ac:dyDescent="0.35">
      <c r="A14623" s="1">
        <v>44694</v>
      </c>
      <c r="B14623" s="1" t="s">
        <v>20</v>
      </c>
      <c r="C14623" s="2" t="s">
        <v>11</v>
      </c>
      <c r="D14623">
        <v>763.47</v>
      </c>
      <c r="E14623" s="3">
        <v>766.86</v>
      </c>
      <c r="F14623" s="3">
        <v>748.66</v>
      </c>
      <c r="G14623">
        <v>759.41</v>
      </c>
      <c r="H14623" s="4">
        <v>3205045</v>
      </c>
      <c r="I14623">
        <f t="shared" si="228"/>
        <v>2022</v>
      </c>
      <c r="J14623">
        <f>MONTH(Table1[[#This Row],[clean_date]])</f>
        <v>5</v>
      </c>
    </row>
    <row r="14624" spans="1:10" x14ac:dyDescent="0.35">
      <c r="A14624" s="1">
        <v>44697</v>
      </c>
      <c r="B14624" s="1" t="s">
        <v>20</v>
      </c>
      <c r="C14624" s="2" t="s">
        <v>11</v>
      </c>
      <c r="D14624">
        <v>719.13</v>
      </c>
      <c r="E14624" s="3">
        <v>731.39</v>
      </c>
      <c r="F14624" s="3">
        <v>715.41</v>
      </c>
      <c r="G14624">
        <v>728.41</v>
      </c>
      <c r="H14624" s="4">
        <v>6947059</v>
      </c>
      <c r="I14624">
        <f t="shared" si="228"/>
        <v>2022</v>
      </c>
      <c r="J14624">
        <f>MONTH(Table1[[#This Row],[clean_date]])</f>
        <v>5</v>
      </c>
    </row>
    <row r="14625" spans="1:10" x14ac:dyDescent="0.35">
      <c r="A14625" s="1">
        <v>44698</v>
      </c>
      <c r="B14625" s="1" t="s">
        <v>20</v>
      </c>
      <c r="C14625" s="2" t="s">
        <v>11</v>
      </c>
      <c r="D14625">
        <v>738.15</v>
      </c>
      <c r="E14625" s="3">
        <v>744.08</v>
      </c>
      <c r="F14625" s="3">
        <v>736.49</v>
      </c>
      <c r="G14625">
        <v>737.1</v>
      </c>
      <c r="H14625" s="4">
        <v>3706287</v>
      </c>
      <c r="I14625">
        <f t="shared" si="228"/>
        <v>2022</v>
      </c>
      <c r="J14625">
        <f>MONTH(Table1[[#This Row],[clean_date]])</f>
        <v>5</v>
      </c>
    </row>
    <row r="14626" spans="1:10" x14ac:dyDescent="0.35">
      <c r="A14626" s="1">
        <v>44699</v>
      </c>
      <c r="B14626" s="1" t="s">
        <v>20</v>
      </c>
      <c r="C14626" s="2" t="s">
        <v>11</v>
      </c>
      <c r="D14626">
        <v>709.9</v>
      </c>
      <c r="E14626" s="3">
        <v>716.84</v>
      </c>
      <c r="F14626" s="3">
        <v>696.28</v>
      </c>
      <c r="G14626">
        <v>709.92</v>
      </c>
      <c r="H14626" s="4">
        <v>8966237</v>
      </c>
      <c r="I14626">
        <f t="shared" si="228"/>
        <v>2022</v>
      </c>
      <c r="J14626">
        <f>MONTH(Table1[[#This Row],[clean_date]])</f>
        <v>5</v>
      </c>
    </row>
    <row r="14627" spans="1:10" x14ac:dyDescent="0.35">
      <c r="A14627" s="1">
        <v>44700</v>
      </c>
      <c r="B14627" s="1" t="s">
        <v>20</v>
      </c>
      <c r="C14627" s="2" t="s">
        <v>11</v>
      </c>
      <c r="D14627">
        <v>713.52</v>
      </c>
      <c r="E14627" s="3">
        <v>720.08</v>
      </c>
      <c r="F14627" s="3">
        <v>711.9</v>
      </c>
      <c r="G14627">
        <v>713.27</v>
      </c>
      <c r="H14627" s="4">
        <v>9506718</v>
      </c>
      <c r="I14627">
        <f t="shared" si="228"/>
        <v>2022</v>
      </c>
      <c r="J14627">
        <f>MONTH(Table1[[#This Row],[clean_date]])</f>
        <v>5</v>
      </c>
    </row>
    <row r="14628" spans="1:10" x14ac:dyDescent="0.35">
      <c r="A14628" s="1">
        <v>44701</v>
      </c>
      <c r="B14628" s="1" t="s">
        <v>20</v>
      </c>
      <c r="C14628" s="2" t="s">
        <v>11</v>
      </c>
      <c r="D14628">
        <v>710.86</v>
      </c>
      <c r="E14628" s="3">
        <v>721.9</v>
      </c>
      <c r="F14628" s="3">
        <v>708.29</v>
      </c>
      <c r="G14628">
        <v>709.51</v>
      </c>
      <c r="H14628" s="4">
        <v>7890879</v>
      </c>
      <c r="I14628">
        <f t="shared" si="228"/>
        <v>2022</v>
      </c>
      <c r="J14628">
        <f>MONTH(Table1[[#This Row],[clean_date]])</f>
        <v>5</v>
      </c>
    </row>
    <row r="14629" spans="1:10" x14ac:dyDescent="0.35">
      <c r="A14629" s="1">
        <v>44704</v>
      </c>
      <c r="B14629" s="1" t="s">
        <v>20</v>
      </c>
      <c r="C14629" s="2" t="s">
        <v>11</v>
      </c>
      <c r="D14629">
        <v>704.49</v>
      </c>
      <c r="E14629" s="3">
        <v>706.48</v>
      </c>
      <c r="F14629" s="3">
        <v>699.22</v>
      </c>
      <c r="G14629">
        <v>701.97</v>
      </c>
      <c r="H14629" s="4">
        <v>5370420</v>
      </c>
      <c r="I14629">
        <f t="shared" si="228"/>
        <v>2022</v>
      </c>
      <c r="J14629">
        <f>MONTH(Table1[[#This Row],[clean_date]])</f>
        <v>5</v>
      </c>
    </row>
    <row r="14630" spans="1:10" x14ac:dyDescent="0.35">
      <c r="A14630" s="1">
        <v>44705</v>
      </c>
      <c r="B14630" s="1" t="s">
        <v>20</v>
      </c>
      <c r="C14630" s="2" t="s">
        <v>11</v>
      </c>
      <c r="D14630">
        <v>682.75</v>
      </c>
      <c r="E14630" s="3">
        <v>683.88</v>
      </c>
      <c r="F14630" s="3">
        <v>670.49</v>
      </c>
      <c r="G14630">
        <v>680.45</v>
      </c>
      <c r="H14630" s="4">
        <v>3255315</v>
      </c>
      <c r="I14630">
        <f t="shared" si="228"/>
        <v>2022</v>
      </c>
      <c r="J14630">
        <f>MONTH(Table1[[#This Row],[clean_date]])</f>
        <v>5</v>
      </c>
    </row>
    <row r="14631" spans="1:10" x14ac:dyDescent="0.35">
      <c r="A14631" s="1">
        <v>44706</v>
      </c>
      <c r="B14631" s="1" t="s">
        <v>20</v>
      </c>
      <c r="C14631" s="2" t="s">
        <v>11</v>
      </c>
      <c r="D14631">
        <v>687.04</v>
      </c>
      <c r="E14631" s="3">
        <v>696.5</v>
      </c>
      <c r="F14631" s="3">
        <v>670.75</v>
      </c>
      <c r="G14631">
        <v>683.75</v>
      </c>
      <c r="H14631" s="4">
        <v>8265869</v>
      </c>
      <c r="I14631">
        <f t="shared" si="228"/>
        <v>2022</v>
      </c>
      <c r="J14631">
        <f>MONTH(Table1[[#This Row],[clean_date]])</f>
        <v>5</v>
      </c>
    </row>
    <row r="14632" spans="1:10" x14ac:dyDescent="0.35">
      <c r="A14632" s="1">
        <v>44707</v>
      </c>
      <c r="B14632" s="1" t="s">
        <v>20</v>
      </c>
      <c r="C14632" s="2" t="s">
        <v>11</v>
      </c>
      <c r="D14632">
        <v>679.65</v>
      </c>
      <c r="E14632" s="3">
        <v>688.08</v>
      </c>
      <c r="F14632" s="3">
        <v>669.76</v>
      </c>
      <c r="G14632">
        <v>678.62</v>
      </c>
      <c r="H14632" s="4">
        <v>2625070</v>
      </c>
      <c r="I14632">
        <f t="shared" si="228"/>
        <v>2022</v>
      </c>
      <c r="J14632">
        <f>MONTH(Table1[[#This Row],[clean_date]])</f>
        <v>5</v>
      </c>
    </row>
    <row r="14633" spans="1:10" x14ac:dyDescent="0.35">
      <c r="A14633" s="1">
        <v>44708</v>
      </c>
      <c r="B14633" s="1" t="s">
        <v>20</v>
      </c>
      <c r="C14633" s="2" t="s">
        <v>11</v>
      </c>
      <c r="D14633">
        <v>677.62</v>
      </c>
      <c r="E14633" s="3">
        <v>685.18</v>
      </c>
      <c r="F14633" s="3">
        <v>672.49</v>
      </c>
      <c r="G14633">
        <v>677.29</v>
      </c>
      <c r="H14633" s="4">
        <v>7155596</v>
      </c>
      <c r="I14633">
        <f t="shared" si="228"/>
        <v>2022</v>
      </c>
      <c r="J14633">
        <f>MONTH(Table1[[#This Row],[clean_date]])</f>
        <v>5</v>
      </c>
    </row>
    <row r="14634" spans="1:10" x14ac:dyDescent="0.35">
      <c r="A14634" s="1">
        <v>44711</v>
      </c>
      <c r="B14634" s="1" t="s">
        <v>20</v>
      </c>
      <c r="C14634" s="2" t="s">
        <v>11</v>
      </c>
      <c r="D14634">
        <v>690.76</v>
      </c>
      <c r="E14634" s="3">
        <v>697.53</v>
      </c>
      <c r="F14634" s="3">
        <v>678.95</v>
      </c>
      <c r="G14634">
        <v>683.14</v>
      </c>
      <c r="H14634" s="4">
        <v>8874717</v>
      </c>
      <c r="I14634">
        <f t="shared" si="228"/>
        <v>2022</v>
      </c>
      <c r="J14634">
        <f>MONTH(Table1[[#This Row],[clean_date]])</f>
        <v>5</v>
      </c>
    </row>
    <row r="14635" spans="1:10" x14ac:dyDescent="0.35">
      <c r="A14635" s="1">
        <v>44712</v>
      </c>
      <c r="B14635" s="1" t="s">
        <v>20</v>
      </c>
      <c r="C14635" s="2" t="s">
        <v>11</v>
      </c>
      <c r="D14635">
        <v>675.48</v>
      </c>
      <c r="E14635" s="3">
        <v>688.5</v>
      </c>
      <c r="F14635" s="3">
        <v>674.4</v>
      </c>
      <c r="G14635">
        <v>676.98</v>
      </c>
      <c r="H14635" s="4">
        <v>5374443</v>
      </c>
      <c r="I14635">
        <f t="shared" si="228"/>
        <v>2022</v>
      </c>
      <c r="J14635">
        <f>MONTH(Table1[[#This Row],[clean_date]])</f>
        <v>5</v>
      </c>
    </row>
    <row r="14636" spans="1:10" x14ac:dyDescent="0.35">
      <c r="A14636" s="1">
        <v>44713</v>
      </c>
      <c r="B14636" s="1" t="s">
        <v>21</v>
      </c>
      <c r="C14636" s="2" t="s">
        <v>11</v>
      </c>
      <c r="D14636">
        <v>666.08</v>
      </c>
      <c r="E14636" s="3">
        <v>674.06</v>
      </c>
      <c r="F14636" s="3">
        <v>662.86</v>
      </c>
      <c r="G14636">
        <v>665.95</v>
      </c>
      <c r="H14636" s="4">
        <v>9129994</v>
      </c>
      <c r="I14636">
        <f t="shared" si="228"/>
        <v>2022</v>
      </c>
      <c r="J14636">
        <f>MONTH(Table1[[#This Row],[clean_date]])</f>
        <v>6</v>
      </c>
    </row>
    <row r="14637" spans="1:10" x14ac:dyDescent="0.35">
      <c r="A14637" s="1">
        <v>44714</v>
      </c>
      <c r="B14637" s="1" t="s">
        <v>21</v>
      </c>
      <c r="C14637" s="2" t="s">
        <v>11</v>
      </c>
      <c r="D14637">
        <v>692.28</v>
      </c>
      <c r="E14637" s="3">
        <v>704.76</v>
      </c>
      <c r="F14637" s="3">
        <v>677.93</v>
      </c>
      <c r="G14637">
        <v>689.62</v>
      </c>
      <c r="H14637" s="4">
        <v>1647208</v>
      </c>
      <c r="I14637">
        <f t="shared" si="228"/>
        <v>2022</v>
      </c>
      <c r="J14637">
        <f>MONTH(Table1[[#This Row],[clean_date]])</f>
        <v>6</v>
      </c>
    </row>
    <row r="14638" spans="1:10" x14ac:dyDescent="0.35">
      <c r="A14638" s="1">
        <v>44715</v>
      </c>
      <c r="B14638" s="1" t="s">
        <v>21</v>
      </c>
      <c r="C14638" s="2" t="s">
        <v>11</v>
      </c>
      <c r="D14638">
        <v>702.58</v>
      </c>
      <c r="E14638" s="3">
        <v>712.6</v>
      </c>
      <c r="F14638" s="3">
        <v>695.51</v>
      </c>
      <c r="G14638">
        <v>696.78</v>
      </c>
      <c r="H14638" s="4">
        <v>8115084</v>
      </c>
      <c r="I14638">
        <f t="shared" si="228"/>
        <v>2022</v>
      </c>
      <c r="J14638">
        <f>MONTH(Table1[[#This Row],[clean_date]])</f>
        <v>6</v>
      </c>
    </row>
    <row r="14639" spans="1:10" x14ac:dyDescent="0.35">
      <c r="A14639" s="1">
        <v>44718</v>
      </c>
      <c r="B14639" s="1" t="s">
        <v>21</v>
      </c>
      <c r="C14639" s="2" t="s">
        <v>11</v>
      </c>
      <c r="D14639">
        <v>662.6</v>
      </c>
      <c r="E14639" s="3">
        <v>667.54</v>
      </c>
      <c r="F14639" s="3">
        <v>655.88</v>
      </c>
      <c r="G14639">
        <v>663.89</v>
      </c>
      <c r="H14639" s="4">
        <v>5987531</v>
      </c>
      <c r="I14639">
        <f t="shared" si="228"/>
        <v>2022</v>
      </c>
      <c r="J14639">
        <f>MONTH(Table1[[#This Row],[clean_date]])</f>
        <v>6</v>
      </c>
    </row>
    <row r="14640" spans="1:10" x14ac:dyDescent="0.35">
      <c r="A14640" s="1">
        <v>44719</v>
      </c>
      <c r="B14640" s="1" t="s">
        <v>21</v>
      </c>
      <c r="C14640" s="2" t="s">
        <v>11</v>
      </c>
      <c r="D14640">
        <v>663.63</v>
      </c>
      <c r="E14640" s="3">
        <v>678.99</v>
      </c>
      <c r="F14640" s="3">
        <v>651.45000000000005</v>
      </c>
      <c r="G14640">
        <v>667.18</v>
      </c>
      <c r="H14640" s="4">
        <v>6740321</v>
      </c>
      <c r="I14640">
        <f t="shared" si="228"/>
        <v>2022</v>
      </c>
      <c r="J14640">
        <f>MONTH(Table1[[#This Row],[clean_date]])</f>
        <v>6</v>
      </c>
    </row>
    <row r="14641" spans="1:10" x14ac:dyDescent="0.35">
      <c r="A14641" s="1">
        <v>44720</v>
      </c>
      <c r="B14641" s="1" t="s">
        <v>21</v>
      </c>
      <c r="C14641" s="2" t="s">
        <v>11</v>
      </c>
      <c r="D14641">
        <v>660.16</v>
      </c>
      <c r="E14641" s="3">
        <v>670.72</v>
      </c>
      <c r="F14641" s="3">
        <v>657.57</v>
      </c>
      <c r="G14641">
        <v>662.73</v>
      </c>
      <c r="H14641" s="4">
        <v>3857423</v>
      </c>
      <c r="I14641">
        <f t="shared" si="228"/>
        <v>2022</v>
      </c>
      <c r="J14641">
        <f>MONTH(Table1[[#This Row],[clean_date]])</f>
        <v>6</v>
      </c>
    </row>
    <row r="14642" spans="1:10" x14ac:dyDescent="0.35">
      <c r="A14642" s="1">
        <v>44721</v>
      </c>
      <c r="B14642" s="1" t="s">
        <v>21</v>
      </c>
      <c r="C14642" s="2" t="s">
        <v>11</v>
      </c>
      <c r="D14642">
        <v>688.34</v>
      </c>
      <c r="E14642" s="3">
        <v>699.17</v>
      </c>
      <c r="F14642" s="3">
        <v>676.04</v>
      </c>
      <c r="G14642">
        <v>687.04</v>
      </c>
      <c r="H14642" s="4">
        <v>6666723</v>
      </c>
      <c r="I14642">
        <f t="shared" si="228"/>
        <v>2022</v>
      </c>
      <c r="J14642">
        <f>MONTH(Table1[[#This Row],[clean_date]])</f>
        <v>6</v>
      </c>
    </row>
    <row r="14643" spans="1:10" x14ac:dyDescent="0.35">
      <c r="A14643" s="1">
        <v>44722</v>
      </c>
      <c r="B14643" s="1" t="s">
        <v>21</v>
      </c>
      <c r="C14643" s="2" t="s">
        <v>11</v>
      </c>
      <c r="D14643">
        <v>698.5</v>
      </c>
      <c r="E14643" s="3">
        <v>709.55</v>
      </c>
      <c r="F14643" s="3">
        <v>690.51</v>
      </c>
      <c r="G14643">
        <v>701.43</v>
      </c>
      <c r="H14643" s="4">
        <v>6373687</v>
      </c>
      <c r="I14643">
        <f t="shared" si="228"/>
        <v>2022</v>
      </c>
      <c r="J14643">
        <f>MONTH(Table1[[#This Row],[clean_date]])</f>
        <v>6</v>
      </c>
    </row>
    <row r="14644" spans="1:10" x14ac:dyDescent="0.35">
      <c r="A14644" s="1">
        <v>44725</v>
      </c>
      <c r="B14644" s="1" t="s">
        <v>21</v>
      </c>
      <c r="C14644" s="2" t="s">
        <v>11</v>
      </c>
      <c r="D14644">
        <v>679.87</v>
      </c>
      <c r="E14644" s="3">
        <v>688.3</v>
      </c>
      <c r="F14644" s="3">
        <v>672.64</v>
      </c>
      <c r="G14644">
        <v>674.25</v>
      </c>
      <c r="H14644" s="4">
        <v>9834690</v>
      </c>
      <c r="I14644">
        <f t="shared" si="228"/>
        <v>2022</v>
      </c>
      <c r="J14644">
        <f>MONTH(Table1[[#This Row],[clean_date]])</f>
        <v>6</v>
      </c>
    </row>
    <row r="14645" spans="1:10" x14ac:dyDescent="0.35">
      <c r="A14645" s="1">
        <v>44726</v>
      </c>
      <c r="B14645" s="1" t="s">
        <v>21</v>
      </c>
      <c r="C14645" s="2" t="s">
        <v>11</v>
      </c>
      <c r="D14645">
        <v>695.58</v>
      </c>
      <c r="E14645" s="3">
        <v>709.57</v>
      </c>
      <c r="F14645" s="3">
        <v>690.77</v>
      </c>
      <c r="G14645">
        <v>700.27</v>
      </c>
      <c r="H14645" s="4">
        <v>5927540</v>
      </c>
      <c r="I14645">
        <f t="shared" si="228"/>
        <v>2022</v>
      </c>
      <c r="J14645">
        <f>MONTH(Table1[[#This Row],[clean_date]])</f>
        <v>6</v>
      </c>
    </row>
    <row r="14646" spans="1:10" x14ac:dyDescent="0.35">
      <c r="A14646" s="1">
        <v>44727</v>
      </c>
      <c r="B14646" s="1" t="s">
        <v>21</v>
      </c>
      <c r="C14646" s="2" t="s">
        <v>11</v>
      </c>
      <c r="D14646">
        <v>723.35</v>
      </c>
      <c r="E14646" s="3">
        <v>732.48</v>
      </c>
      <c r="F14646" s="3">
        <v>712.24</v>
      </c>
      <c r="G14646">
        <v>721.25</v>
      </c>
      <c r="H14646" s="4">
        <v>4404303</v>
      </c>
      <c r="I14646">
        <f t="shared" si="228"/>
        <v>2022</v>
      </c>
      <c r="J14646">
        <f>MONTH(Table1[[#This Row],[clean_date]])</f>
        <v>6</v>
      </c>
    </row>
    <row r="14647" spans="1:10" x14ac:dyDescent="0.35">
      <c r="A14647" s="1">
        <v>44728</v>
      </c>
      <c r="B14647" s="1" t="s">
        <v>21</v>
      </c>
      <c r="C14647" s="2" t="s">
        <v>11</v>
      </c>
      <c r="D14647">
        <v>710.63</v>
      </c>
      <c r="E14647" s="3">
        <v>718.34</v>
      </c>
      <c r="F14647" s="3">
        <v>703.07</v>
      </c>
      <c r="G14647">
        <v>714.99</v>
      </c>
      <c r="H14647" s="4">
        <v>8172573</v>
      </c>
      <c r="I14647">
        <f t="shared" si="228"/>
        <v>2022</v>
      </c>
      <c r="J14647">
        <f>MONTH(Table1[[#This Row],[clean_date]])</f>
        <v>6</v>
      </c>
    </row>
    <row r="14648" spans="1:10" x14ac:dyDescent="0.35">
      <c r="A14648" s="1">
        <v>44729</v>
      </c>
      <c r="B14648" s="1" t="s">
        <v>21</v>
      </c>
      <c r="C14648" s="2" t="s">
        <v>11</v>
      </c>
      <c r="D14648">
        <v>706.68</v>
      </c>
      <c r="E14648" s="3">
        <v>707.23</v>
      </c>
      <c r="F14648" s="3">
        <v>700.67</v>
      </c>
      <c r="G14648">
        <v>707.14</v>
      </c>
      <c r="H14648" s="4">
        <v>6899688</v>
      </c>
      <c r="I14648">
        <f t="shared" si="228"/>
        <v>2022</v>
      </c>
      <c r="J14648">
        <f>MONTH(Table1[[#This Row],[clean_date]])</f>
        <v>6</v>
      </c>
    </row>
    <row r="14649" spans="1:10" x14ac:dyDescent="0.35">
      <c r="A14649" s="1">
        <v>44732</v>
      </c>
      <c r="B14649" s="1" t="s">
        <v>21</v>
      </c>
      <c r="C14649" s="2" t="s">
        <v>11</v>
      </c>
      <c r="D14649">
        <v>700.18</v>
      </c>
      <c r="E14649" s="3">
        <v>710.68</v>
      </c>
      <c r="F14649" s="3">
        <v>685.55</v>
      </c>
      <c r="G14649">
        <v>698.77</v>
      </c>
      <c r="H14649" s="4">
        <v>4812350</v>
      </c>
      <c r="I14649">
        <f t="shared" si="228"/>
        <v>2022</v>
      </c>
      <c r="J14649">
        <f>MONTH(Table1[[#This Row],[clean_date]])</f>
        <v>6</v>
      </c>
    </row>
    <row r="14650" spans="1:10" x14ac:dyDescent="0.35">
      <c r="A14650" s="1">
        <v>44733</v>
      </c>
      <c r="B14650" s="1" t="s">
        <v>21</v>
      </c>
      <c r="C14650" s="2" t="s">
        <v>11</v>
      </c>
      <c r="D14650">
        <v>716.8</v>
      </c>
      <c r="E14650" s="3">
        <v>717.06</v>
      </c>
      <c r="F14650" s="3">
        <v>702.04</v>
      </c>
      <c r="G14650">
        <v>716.25</v>
      </c>
      <c r="H14650" s="4">
        <v>4180579</v>
      </c>
      <c r="I14650">
        <f t="shared" si="228"/>
        <v>2022</v>
      </c>
      <c r="J14650">
        <f>MONTH(Table1[[#This Row],[clean_date]])</f>
        <v>6</v>
      </c>
    </row>
    <row r="14651" spans="1:10" x14ac:dyDescent="0.35">
      <c r="A14651" s="1">
        <v>44734</v>
      </c>
      <c r="B14651" s="1" t="s">
        <v>21</v>
      </c>
      <c r="C14651" s="2" t="s">
        <v>11</v>
      </c>
      <c r="D14651">
        <v>716.49</v>
      </c>
      <c r="E14651" s="3">
        <v>728.67</v>
      </c>
      <c r="F14651" s="3">
        <v>709.68</v>
      </c>
      <c r="G14651">
        <v>718.31</v>
      </c>
      <c r="H14651" s="4">
        <v>4958841</v>
      </c>
      <c r="I14651">
        <f t="shared" si="228"/>
        <v>2022</v>
      </c>
      <c r="J14651">
        <f>MONTH(Table1[[#This Row],[clean_date]])</f>
        <v>6</v>
      </c>
    </row>
    <row r="14652" spans="1:10" x14ac:dyDescent="0.35">
      <c r="A14652" s="1">
        <v>44735</v>
      </c>
      <c r="B14652" s="1" t="s">
        <v>21</v>
      </c>
      <c r="C14652" s="2" t="s">
        <v>11</v>
      </c>
      <c r="D14652">
        <v>702.52</v>
      </c>
      <c r="E14652" s="3">
        <v>713.12</v>
      </c>
      <c r="F14652" s="3">
        <v>696.4</v>
      </c>
      <c r="G14652">
        <v>701.91</v>
      </c>
      <c r="H14652" s="4">
        <v>4331910</v>
      </c>
      <c r="I14652">
        <f t="shared" si="228"/>
        <v>2022</v>
      </c>
      <c r="J14652">
        <f>MONTH(Table1[[#This Row],[clean_date]])</f>
        <v>6</v>
      </c>
    </row>
    <row r="14653" spans="1:10" x14ac:dyDescent="0.35">
      <c r="A14653" s="1">
        <v>44736</v>
      </c>
      <c r="B14653" s="1" t="s">
        <v>21</v>
      </c>
      <c r="C14653" s="2" t="s">
        <v>11</v>
      </c>
      <c r="D14653">
        <v>682.95</v>
      </c>
      <c r="E14653" s="3">
        <v>697.28</v>
      </c>
      <c r="F14653" s="3">
        <v>675.8</v>
      </c>
      <c r="G14653">
        <v>690.9</v>
      </c>
      <c r="H14653" s="4">
        <v>8123574</v>
      </c>
      <c r="I14653">
        <f t="shared" si="228"/>
        <v>2022</v>
      </c>
      <c r="J14653">
        <f>MONTH(Table1[[#This Row],[clean_date]])</f>
        <v>6</v>
      </c>
    </row>
    <row r="14654" spans="1:10" x14ac:dyDescent="0.35">
      <c r="A14654" s="1">
        <v>44739</v>
      </c>
      <c r="B14654" s="1" t="s">
        <v>21</v>
      </c>
      <c r="C14654" s="2" t="s">
        <v>11</v>
      </c>
      <c r="D14654">
        <v>685.15</v>
      </c>
      <c r="E14654" s="3">
        <v>692.28</v>
      </c>
      <c r="F14654" s="3">
        <v>678.13</v>
      </c>
      <c r="G14654">
        <v>683.19</v>
      </c>
      <c r="H14654" s="4">
        <v>4882450</v>
      </c>
      <c r="I14654">
        <f t="shared" si="228"/>
        <v>2022</v>
      </c>
      <c r="J14654">
        <f>MONTH(Table1[[#This Row],[clean_date]])</f>
        <v>6</v>
      </c>
    </row>
    <row r="14655" spans="1:10" x14ac:dyDescent="0.35">
      <c r="A14655" s="1">
        <v>44740</v>
      </c>
      <c r="B14655" s="1" t="s">
        <v>21</v>
      </c>
      <c r="C14655" s="2" t="s">
        <v>11</v>
      </c>
      <c r="D14655">
        <v>692.58</v>
      </c>
      <c r="E14655" s="3">
        <v>696.61</v>
      </c>
      <c r="F14655" s="3">
        <v>682.54</v>
      </c>
      <c r="G14655">
        <v>689.65</v>
      </c>
      <c r="H14655" s="4">
        <v>9365488</v>
      </c>
      <c r="I14655">
        <f t="shared" si="228"/>
        <v>2022</v>
      </c>
      <c r="J14655">
        <f>MONTH(Table1[[#This Row],[clean_date]])</f>
        <v>6</v>
      </c>
    </row>
    <row r="14656" spans="1:10" x14ac:dyDescent="0.35">
      <c r="A14656" s="1">
        <v>44741</v>
      </c>
      <c r="B14656" s="1" t="s">
        <v>21</v>
      </c>
      <c r="C14656" s="2" t="s">
        <v>11</v>
      </c>
      <c r="D14656">
        <v>698.15</v>
      </c>
      <c r="E14656" s="3">
        <v>703.03</v>
      </c>
      <c r="F14656" s="3">
        <v>697.79</v>
      </c>
      <c r="G14656">
        <v>702.56</v>
      </c>
      <c r="H14656" s="4">
        <v>8178613</v>
      </c>
      <c r="I14656">
        <f t="shared" si="228"/>
        <v>2022</v>
      </c>
      <c r="J14656">
        <f>MONTH(Table1[[#This Row],[clean_date]])</f>
        <v>6</v>
      </c>
    </row>
    <row r="14657" spans="1:10" x14ac:dyDescent="0.35">
      <c r="A14657" s="1">
        <v>44742</v>
      </c>
      <c r="B14657" s="1" t="s">
        <v>21</v>
      </c>
      <c r="C14657" s="2" t="s">
        <v>11</v>
      </c>
      <c r="D14657">
        <v>674.21</v>
      </c>
      <c r="E14657" s="3">
        <v>685.54</v>
      </c>
      <c r="F14657" s="3">
        <v>669.69</v>
      </c>
      <c r="G14657">
        <v>675.63</v>
      </c>
      <c r="H14657" s="4">
        <v>8067311</v>
      </c>
      <c r="I14657">
        <f t="shared" si="228"/>
        <v>2022</v>
      </c>
      <c r="J14657">
        <f>MONTH(Table1[[#This Row],[clean_date]])</f>
        <v>6</v>
      </c>
    </row>
    <row r="14658" spans="1:10" x14ac:dyDescent="0.35">
      <c r="A14658" s="1">
        <v>44743</v>
      </c>
      <c r="B14658" s="1" t="s">
        <v>22</v>
      </c>
      <c r="C14658" s="2" t="s">
        <v>11</v>
      </c>
      <c r="D14658">
        <v>672.04</v>
      </c>
      <c r="E14658" s="3">
        <v>682.61</v>
      </c>
      <c r="F14658" s="3">
        <v>664.34</v>
      </c>
      <c r="G14658">
        <v>672.39</v>
      </c>
      <c r="H14658" s="4">
        <v>6708263</v>
      </c>
      <c r="I14658">
        <f t="shared" si="228"/>
        <v>2022</v>
      </c>
      <c r="J14658">
        <f>MONTH(Table1[[#This Row],[clean_date]])</f>
        <v>7</v>
      </c>
    </row>
    <row r="14659" spans="1:10" x14ac:dyDescent="0.35">
      <c r="A14659" s="1">
        <v>44746</v>
      </c>
      <c r="B14659" s="1" t="s">
        <v>22</v>
      </c>
      <c r="C14659" s="2" t="s">
        <v>11</v>
      </c>
      <c r="D14659">
        <v>662.53</v>
      </c>
      <c r="E14659" s="3">
        <v>669.67</v>
      </c>
      <c r="F14659" s="3">
        <v>656.14</v>
      </c>
      <c r="G14659">
        <v>662.24</v>
      </c>
      <c r="H14659" s="4">
        <v>8263130</v>
      </c>
      <c r="I14659">
        <f t="shared" ref="I14659:I14722" si="229">YEAR(A14659)</f>
        <v>2022</v>
      </c>
      <c r="J14659">
        <f>MONTH(Table1[[#This Row],[clean_date]])</f>
        <v>7</v>
      </c>
    </row>
    <row r="14660" spans="1:10" x14ac:dyDescent="0.35">
      <c r="A14660" s="1">
        <v>44747</v>
      </c>
      <c r="B14660" s="1" t="s">
        <v>22</v>
      </c>
      <c r="C14660" s="2" t="s">
        <v>11</v>
      </c>
      <c r="D14660">
        <v>665.12</v>
      </c>
      <c r="E14660" s="3">
        <v>666.09</v>
      </c>
      <c r="F14660" s="3">
        <v>654.62</v>
      </c>
      <c r="G14660">
        <v>655.67</v>
      </c>
      <c r="H14660" s="4">
        <v>1787388</v>
      </c>
      <c r="I14660">
        <f t="shared" si="229"/>
        <v>2022</v>
      </c>
      <c r="J14660">
        <f>MONTH(Table1[[#This Row],[clean_date]])</f>
        <v>7</v>
      </c>
    </row>
    <row r="14661" spans="1:10" x14ac:dyDescent="0.35">
      <c r="A14661" s="1">
        <v>44748</v>
      </c>
      <c r="B14661" s="1" t="s">
        <v>22</v>
      </c>
      <c r="C14661" s="2" t="s">
        <v>11</v>
      </c>
      <c r="D14661">
        <v>658.68</v>
      </c>
      <c r="E14661" s="3">
        <v>671.42</v>
      </c>
      <c r="F14661" s="3">
        <v>657.3</v>
      </c>
      <c r="G14661">
        <v>660.59</v>
      </c>
      <c r="H14661" s="4">
        <v>6691840</v>
      </c>
      <c r="I14661">
        <f t="shared" si="229"/>
        <v>2022</v>
      </c>
      <c r="J14661">
        <f>MONTH(Table1[[#This Row],[clean_date]])</f>
        <v>7</v>
      </c>
    </row>
    <row r="14662" spans="1:10" x14ac:dyDescent="0.35">
      <c r="A14662" s="1">
        <v>44749</v>
      </c>
      <c r="B14662" s="1" t="s">
        <v>22</v>
      </c>
      <c r="C14662" s="2" t="s">
        <v>11</v>
      </c>
      <c r="D14662">
        <v>643.79</v>
      </c>
      <c r="E14662" s="3">
        <v>655.24</v>
      </c>
      <c r="F14662" s="3">
        <v>637.32000000000005</v>
      </c>
      <c r="G14662">
        <v>643.29999999999995</v>
      </c>
      <c r="H14662" s="4">
        <v>8174998</v>
      </c>
      <c r="I14662">
        <f t="shared" si="229"/>
        <v>2022</v>
      </c>
      <c r="J14662">
        <f>MONTH(Table1[[#This Row],[clean_date]])</f>
        <v>7</v>
      </c>
    </row>
    <row r="14663" spans="1:10" x14ac:dyDescent="0.35">
      <c r="A14663" s="1">
        <v>44750</v>
      </c>
      <c r="B14663" s="1" t="s">
        <v>22</v>
      </c>
      <c r="C14663" s="2" t="s">
        <v>11</v>
      </c>
      <c r="D14663">
        <v>632.79999999999995</v>
      </c>
      <c r="E14663" s="3">
        <v>646.53</v>
      </c>
      <c r="F14663" s="3">
        <v>628.04</v>
      </c>
      <c r="G14663">
        <v>643.29999999999995</v>
      </c>
      <c r="H14663" s="4">
        <v>8654837</v>
      </c>
      <c r="I14663">
        <f t="shared" si="229"/>
        <v>2022</v>
      </c>
      <c r="J14663">
        <f>MONTH(Table1[[#This Row],[clean_date]])</f>
        <v>7</v>
      </c>
    </row>
    <row r="14664" spans="1:10" x14ac:dyDescent="0.35">
      <c r="A14664" s="1">
        <v>44753</v>
      </c>
      <c r="B14664" s="1" t="s">
        <v>22</v>
      </c>
      <c r="C14664" s="2" t="s">
        <v>11</v>
      </c>
      <c r="D14664">
        <v>615.46</v>
      </c>
      <c r="E14664" s="3">
        <v>622.72</v>
      </c>
      <c r="F14664" s="3">
        <v>603.9</v>
      </c>
      <c r="G14664">
        <v>620.34</v>
      </c>
      <c r="H14664" s="4">
        <v>4574637</v>
      </c>
      <c r="I14664">
        <f t="shared" si="229"/>
        <v>2022</v>
      </c>
      <c r="J14664">
        <f>MONTH(Table1[[#This Row],[clean_date]])</f>
        <v>7</v>
      </c>
    </row>
    <row r="14665" spans="1:10" x14ac:dyDescent="0.35">
      <c r="A14665" s="1">
        <v>44754</v>
      </c>
      <c r="B14665" s="1" t="s">
        <v>22</v>
      </c>
      <c r="C14665" s="2" t="s">
        <v>11</v>
      </c>
      <c r="D14665">
        <v>613.09</v>
      </c>
      <c r="E14665" s="3">
        <v>623.57000000000005</v>
      </c>
      <c r="F14665" s="3">
        <v>605.83000000000004</v>
      </c>
      <c r="G14665">
        <v>610.86</v>
      </c>
      <c r="H14665" s="4">
        <v>4101129</v>
      </c>
      <c r="I14665">
        <f t="shared" si="229"/>
        <v>2022</v>
      </c>
      <c r="J14665">
        <f>MONTH(Table1[[#This Row],[clean_date]])</f>
        <v>7</v>
      </c>
    </row>
    <row r="14666" spans="1:10" x14ac:dyDescent="0.35">
      <c r="A14666" s="1">
        <v>44755</v>
      </c>
      <c r="B14666" s="1" t="s">
        <v>22</v>
      </c>
      <c r="C14666" s="2" t="s">
        <v>11</v>
      </c>
      <c r="D14666">
        <v>616.62</v>
      </c>
      <c r="E14666" s="3">
        <v>625.24</v>
      </c>
      <c r="F14666" s="3">
        <v>607.51</v>
      </c>
      <c r="G14666">
        <v>613.12</v>
      </c>
      <c r="H14666" s="4">
        <v>3394351</v>
      </c>
      <c r="I14666">
        <f t="shared" si="229"/>
        <v>2022</v>
      </c>
      <c r="J14666">
        <f>MONTH(Table1[[#This Row],[clean_date]])</f>
        <v>7</v>
      </c>
    </row>
    <row r="14667" spans="1:10" x14ac:dyDescent="0.35">
      <c r="A14667" s="1">
        <v>44756</v>
      </c>
      <c r="B14667" s="1" t="s">
        <v>22</v>
      </c>
      <c r="C14667" s="2" t="s">
        <v>11</v>
      </c>
      <c r="D14667">
        <v>594.72</v>
      </c>
      <c r="E14667" s="3">
        <v>599.46</v>
      </c>
      <c r="F14667" s="3">
        <v>593.23</v>
      </c>
      <c r="G14667">
        <v>613.12</v>
      </c>
      <c r="H14667" s="4">
        <v>7551354</v>
      </c>
      <c r="I14667">
        <f t="shared" si="229"/>
        <v>2022</v>
      </c>
      <c r="J14667">
        <f>MONTH(Table1[[#This Row],[clean_date]])</f>
        <v>7</v>
      </c>
    </row>
    <row r="14668" spans="1:10" x14ac:dyDescent="0.35">
      <c r="A14668" s="1">
        <v>44757</v>
      </c>
      <c r="B14668" s="1" t="s">
        <v>22</v>
      </c>
      <c r="C14668" s="2" t="s">
        <v>11</v>
      </c>
      <c r="D14668">
        <v>609.63</v>
      </c>
      <c r="E14668" s="3">
        <v>616.80999999999995</v>
      </c>
      <c r="F14668" s="3">
        <v>594.30999999999995</v>
      </c>
      <c r="G14668">
        <v>606.29</v>
      </c>
      <c r="H14668" s="4">
        <v>2166683</v>
      </c>
      <c r="I14668">
        <f t="shared" si="229"/>
        <v>2022</v>
      </c>
      <c r="J14668">
        <f>MONTH(Table1[[#This Row],[clean_date]])</f>
        <v>7</v>
      </c>
    </row>
    <row r="14669" spans="1:10" x14ac:dyDescent="0.35">
      <c r="A14669" s="1">
        <v>44760</v>
      </c>
      <c r="B14669" s="1" t="s">
        <v>22</v>
      </c>
      <c r="C14669" s="2" t="s">
        <v>11</v>
      </c>
      <c r="D14669">
        <v>620.91</v>
      </c>
      <c r="E14669" s="3">
        <v>631.52</v>
      </c>
      <c r="F14669" s="3">
        <v>613.89</v>
      </c>
      <c r="G14669">
        <v>620.76</v>
      </c>
      <c r="H14669" s="4">
        <v>2683694</v>
      </c>
      <c r="I14669">
        <f t="shared" si="229"/>
        <v>2022</v>
      </c>
      <c r="J14669">
        <f>MONTH(Table1[[#This Row],[clean_date]])</f>
        <v>7</v>
      </c>
    </row>
    <row r="14670" spans="1:10" x14ac:dyDescent="0.35">
      <c r="A14670" s="1">
        <v>44761</v>
      </c>
      <c r="B14670" s="1" t="s">
        <v>22</v>
      </c>
      <c r="C14670" s="2" t="s">
        <v>11</v>
      </c>
      <c r="D14670">
        <v>625.01</v>
      </c>
      <c r="E14670" s="3">
        <v>638.36</v>
      </c>
      <c r="F14670" s="3">
        <v>618.01</v>
      </c>
      <c r="G14670">
        <v>627.19000000000005</v>
      </c>
      <c r="H14670" s="4">
        <v>2146361</v>
      </c>
      <c r="I14670">
        <f t="shared" si="229"/>
        <v>2022</v>
      </c>
      <c r="J14670">
        <f>MONTH(Table1[[#This Row],[clean_date]])</f>
        <v>7</v>
      </c>
    </row>
    <row r="14671" spans="1:10" x14ac:dyDescent="0.35">
      <c r="A14671" s="1">
        <v>44762</v>
      </c>
      <c r="B14671" s="1" t="s">
        <v>22</v>
      </c>
      <c r="C14671" s="2" t="s">
        <v>11</v>
      </c>
      <c r="D14671">
        <v>609.5</v>
      </c>
      <c r="E14671" s="3">
        <v>618.83000000000004</v>
      </c>
      <c r="F14671" s="3">
        <v>602.94000000000005</v>
      </c>
      <c r="G14671">
        <v>608.01</v>
      </c>
      <c r="H14671" s="4">
        <v>6777136</v>
      </c>
      <c r="I14671">
        <f t="shared" si="229"/>
        <v>2022</v>
      </c>
      <c r="J14671">
        <f>MONTH(Table1[[#This Row],[clean_date]])</f>
        <v>7</v>
      </c>
    </row>
    <row r="14672" spans="1:10" x14ac:dyDescent="0.35">
      <c r="A14672" s="1">
        <v>44763</v>
      </c>
      <c r="B14672" s="1" t="s">
        <v>22</v>
      </c>
      <c r="C14672" s="2" t="s">
        <v>11</v>
      </c>
      <c r="D14672">
        <v>624.16999999999996</v>
      </c>
      <c r="E14672" s="3">
        <v>634.22</v>
      </c>
      <c r="F14672" s="3">
        <v>620.1</v>
      </c>
      <c r="G14672">
        <v>624.29999999999995</v>
      </c>
      <c r="H14672" s="4">
        <v>3253458</v>
      </c>
      <c r="I14672">
        <f t="shared" si="229"/>
        <v>2022</v>
      </c>
      <c r="J14672">
        <f>MONTH(Table1[[#This Row],[clean_date]])</f>
        <v>7</v>
      </c>
    </row>
    <row r="14673" spans="1:10" x14ac:dyDescent="0.35">
      <c r="A14673" s="1">
        <v>44764</v>
      </c>
      <c r="B14673" s="1" t="s">
        <v>22</v>
      </c>
      <c r="C14673" s="2" t="s">
        <v>11</v>
      </c>
      <c r="D14673">
        <v>577.12</v>
      </c>
      <c r="E14673" s="3">
        <v>583.41999999999996</v>
      </c>
      <c r="F14673" s="3">
        <v>575.27</v>
      </c>
      <c r="G14673">
        <v>575.55999999999995</v>
      </c>
      <c r="H14673" s="4">
        <v>5988101</v>
      </c>
      <c r="I14673">
        <f t="shared" si="229"/>
        <v>2022</v>
      </c>
      <c r="J14673">
        <f>MONTH(Table1[[#This Row],[clean_date]])</f>
        <v>7</v>
      </c>
    </row>
    <row r="14674" spans="1:10" x14ac:dyDescent="0.35">
      <c r="A14674" s="1">
        <v>44767</v>
      </c>
      <c r="B14674" s="1" t="s">
        <v>22</v>
      </c>
      <c r="C14674" s="2" t="s">
        <v>11</v>
      </c>
      <c r="D14674">
        <v>589.14</v>
      </c>
      <c r="E14674" s="3">
        <v>594.54999999999995</v>
      </c>
      <c r="F14674" s="3">
        <v>578.35</v>
      </c>
      <c r="G14674">
        <v>587.24</v>
      </c>
      <c r="H14674" s="4">
        <v>8668991</v>
      </c>
      <c r="I14674">
        <f t="shared" si="229"/>
        <v>2022</v>
      </c>
      <c r="J14674">
        <f>MONTH(Table1[[#This Row],[clean_date]])</f>
        <v>7</v>
      </c>
    </row>
    <row r="14675" spans="1:10" x14ac:dyDescent="0.35">
      <c r="A14675" s="1">
        <v>44768</v>
      </c>
      <c r="B14675" s="1" t="s">
        <v>22</v>
      </c>
      <c r="C14675" s="2" t="s">
        <v>11</v>
      </c>
      <c r="D14675">
        <v>570.04</v>
      </c>
      <c r="E14675" s="3">
        <v>576.4</v>
      </c>
      <c r="F14675" s="3">
        <v>560.35</v>
      </c>
      <c r="G14675">
        <v>567.36</v>
      </c>
      <c r="H14675" s="4">
        <v>6886660</v>
      </c>
      <c r="I14675">
        <f t="shared" si="229"/>
        <v>2022</v>
      </c>
      <c r="J14675">
        <f>MONTH(Table1[[#This Row],[clean_date]])</f>
        <v>7</v>
      </c>
    </row>
    <row r="14676" spans="1:10" x14ac:dyDescent="0.35">
      <c r="A14676" s="1">
        <v>44769</v>
      </c>
      <c r="B14676" s="1" t="s">
        <v>22</v>
      </c>
      <c r="C14676" s="2" t="s">
        <v>11</v>
      </c>
      <c r="D14676">
        <v>555.41</v>
      </c>
      <c r="E14676" s="3">
        <v>558.82000000000005</v>
      </c>
      <c r="F14676" s="3">
        <v>546.39</v>
      </c>
      <c r="G14676">
        <v>553.03</v>
      </c>
      <c r="H14676" s="4">
        <v>4192081</v>
      </c>
      <c r="I14676">
        <f t="shared" si="229"/>
        <v>2022</v>
      </c>
      <c r="J14676">
        <f>MONTH(Table1[[#This Row],[clean_date]])</f>
        <v>7</v>
      </c>
    </row>
    <row r="14677" spans="1:10" x14ac:dyDescent="0.35">
      <c r="A14677" s="1">
        <v>44770</v>
      </c>
      <c r="B14677" s="1" t="s">
        <v>22</v>
      </c>
      <c r="C14677" s="2" t="s">
        <v>11</v>
      </c>
      <c r="D14677">
        <v>549.33000000000004</v>
      </c>
      <c r="E14677" s="3">
        <v>559.57000000000005</v>
      </c>
      <c r="F14677" s="3">
        <v>544.57000000000005</v>
      </c>
      <c r="G14677">
        <v>545.17999999999995</v>
      </c>
      <c r="H14677" s="4">
        <v>2182633</v>
      </c>
      <c r="I14677">
        <f t="shared" si="229"/>
        <v>2022</v>
      </c>
      <c r="J14677">
        <f>MONTH(Table1[[#This Row],[clean_date]])</f>
        <v>7</v>
      </c>
    </row>
    <row r="14678" spans="1:10" x14ac:dyDescent="0.35">
      <c r="A14678" s="1">
        <v>44771</v>
      </c>
      <c r="B14678" s="1" t="s">
        <v>22</v>
      </c>
      <c r="C14678" s="2" t="s">
        <v>11</v>
      </c>
      <c r="D14678">
        <v>548.86</v>
      </c>
      <c r="E14678" s="3">
        <v>559.21</v>
      </c>
      <c r="F14678" s="3">
        <v>538.64</v>
      </c>
      <c r="G14678">
        <v>551.92999999999995</v>
      </c>
      <c r="H14678" s="4">
        <v>2016280</v>
      </c>
      <c r="I14678">
        <f t="shared" si="229"/>
        <v>2022</v>
      </c>
      <c r="J14678">
        <f>MONTH(Table1[[#This Row],[clean_date]])</f>
        <v>7</v>
      </c>
    </row>
    <row r="14679" spans="1:10" x14ac:dyDescent="0.35">
      <c r="A14679" s="1">
        <v>44774</v>
      </c>
      <c r="B14679" s="1" t="s">
        <v>23</v>
      </c>
      <c r="C14679" s="2" t="s">
        <v>11</v>
      </c>
      <c r="D14679">
        <v>553.88</v>
      </c>
      <c r="E14679" s="3">
        <v>560.79999999999995</v>
      </c>
      <c r="F14679" s="3">
        <v>552.23</v>
      </c>
      <c r="G14679">
        <v>556.72</v>
      </c>
      <c r="H14679" s="4">
        <v>4741872</v>
      </c>
      <c r="I14679">
        <f t="shared" si="229"/>
        <v>2022</v>
      </c>
      <c r="J14679">
        <f>MONTH(Table1[[#This Row],[clean_date]])</f>
        <v>8</v>
      </c>
    </row>
    <row r="14680" spans="1:10" x14ac:dyDescent="0.35">
      <c r="A14680" s="1">
        <v>44775</v>
      </c>
      <c r="B14680" s="1" t="s">
        <v>23</v>
      </c>
      <c r="C14680" s="2" t="s">
        <v>11</v>
      </c>
      <c r="D14680">
        <v>558.25</v>
      </c>
      <c r="E14680" s="3">
        <v>567.5</v>
      </c>
      <c r="F14680" s="3">
        <v>547.29</v>
      </c>
      <c r="G14680">
        <v>554.79999999999995</v>
      </c>
      <c r="H14680" s="4">
        <v>3823557</v>
      </c>
      <c r="I14680">
        <f t="shared" si="229"/>
        <v>2022</v>
      </c>
      <c r="J14680">
        <f>MONTH(Table1[[#This Row],[clean_date]])</f>
        <v>8</v>
      </c>
    </row>
    <row r="14681" spans="1:10" x14ac:dyDescent="0.35">
      <c r="A14681" s="1">
        <v>44776</v>
      </c>
      <c r="B14681" s="1" t="s">
        <v>23</v>
      </c>
      <c r="C14681" s="2" t="s">
        <v>11</v>
      </c>
      <c r="D14681">
        <v>558.12</v>
      </c>
      <c r="E14681" s="3">
        <v>561.21</v>
      </c>
      <c r="F14681" s="3">
        <v>550.73</v>
      </c>
      <c r="G14681">
        <v>558.25</v>
      </c>
      <c r="H14681" s="4">
        <v>8348089</v>
      </c>
      <c r="I14681">
        <f t="shared" si="229"/>
        <v>2022</v>
      </c>
      <c r="J14681">
        <f>MONTH(Table1[[#This Row],[clean_date]])</f>
        <v>8</v>
      </c>
    </row>
    <row r="14682" spans="1:10" x14ac:dyDescent="0.35">
      <c r="A14682" s="1">
        <v>44777</v>
      </c>
      <c r="B14682" s="1" t="s">
        <v>23</v>
      </c>
      <c r="C14682" s="2" t="s">
        <v>11</v>
      </c>
      <c r="D14682">
        <v>557.73</v>
      </c>
      <c r="E14682" s="3">
        <v>563.11</v>
      </c>
      <c r="F14682" s="3">
        <v>551.39</v>
      </c>
      <c r="G14682">
        <v>559.79</v>
      </c>
      <c r="H14682" s="4">
        <v>3459305</v>
      </c>
      <c r="I14682">
        <f t="shared" si="229"/>
        <v>2022</v>
      </c>
      <c r="J14682">
        <f>MONTH(Table1[[#This Row],[clean_date]])</f>
        <v>8</v>
      </c>
    </row>
    <row r="14683" spans="1:10" x14ac:dyDescent="0.35">
      <c r="A14683" s="1">
        <v>44778</v>
      </c>
      <c r="B14683" s="1" t="s">
        <v>23</v>
      </c>
      <c r="C14683" s="2" t="s">
        <v>11</v>
      </c>
      <c r="D14683">
        <v>572.29999999999995</v>
      </c>
      <c r="E14683" s="3">
        <v>574.29</v>
      </c>
      <c r="F14683" s="3">
        <v>563.72</v>
      </c>
      <c r="G14683">
        <v>572.9</v>
      </c>
      <c r="H14683" s="4">
        <v>5890127</v>
      </c>
      <c r="I14683">
        <f t="shared" si="229"/>
        <v>2022</v>
      </c>
      <c r="J14683">
        <f>MONTH(Table1[[#This Row],[clean_date]])</f>
        <v>8</v>
      </c>
    </row>
    <row r="14684" spans="1:10" x14ac:dyDescent="0.35">
      <c r="A14684" s="1">
        <v>44781</v>
      </c>
      <c r="B14684" s="1" t="s">
        <v>23</v>
      </c>
      <c r="C14684" s="2" t="s">
        <v>11</v>
      </c>
      <c r="D14684">
        <v>577.71</v>
      </c>
      <c r="E14684" s="3">
        <v>586.41</v>
      </c>
      <c r="F14684" s="3">
        <v>573.33000000000004</v>
      </c>
      <c r="G14684">
        <v>575.07000000000005</v>
      </c>
      <c r="H14684" s="4">
        <v>4285848</v>
      </c>
      <c r="I14684">
        <f t="shared" si="229"/>
        <v>2022</v>
      </c>
      <c r="J14684">
        <f>MONTH(Table1[[#This Row],[clean_date]])</f>
        <v>8</v>
      </c>
    </row>
    <row r="14685" spans="1:10" x14ac:dyDescent="0.35">
      <c r="A14685" s="1">
        <v>44782</v>
      </c>
      <c r="B14685" s="1" t="s">
        <v>23</v>
      </c>
      <c r="C14685" s="2" t="s">
        <v>11</v>
      </c>
      <c r="D14685">
        <v>568.92999999999995</v>
      </c>
      <c r="E14685" s="3">
        <v>572.05999999999995</v>
      </c>
      <c r="F14685" s="3">
        <v>568.54</v>
      </c>
      <c r="G14685">
        <v>575.07000000000005</v>
      </c>
      <c r="H14685" s="4">
        <v>2311207</v>
      </c>
      <c r="I14685">
        <f t="shared" si="229"/>
        <v>2022</v>
      </c>
      <c r="J14685">
        <f>MONTH(Table1[[#This Row],[clean_date]])</f>
        <v>8</v>
      </c>
    </row>
    <row r="14686" spans="1:10" x14ac:dyDescent="0.35">
      <c r="A14686" s="1">
        <v>44783</v>
      </c>
      <c r="B14686" s="1" t="s">
        <v>23</v>
      </c>
      <c r="C14686" s="2" t="s">
        <v>11</v>
      </c>
      <c r="D14686">
        <v>569.89</v>
      </c>
      <c r="E14686" s="3">
        <v>571.74</v>
      </c>
      <c r="F14686" s="3">
        <v>560.45000000000005</v>
      </c>
      <c r="G14686">
        <v>566.11</v>
      </c>
      <c r="H14686" s="4">
        <v>8844490</v>
      </c>
      <c r="I14686">
        <f t="shared" si="229"/>
        <v>2022</v>
      </c>
      <c r="J14686">
        <f>MONTH(Table1[[#This Row],[clean_date]])</f>
        <v>8</v>
      </c>
    </row>
    <row r="14687" spans="1:10" x14ac:dyDescent="0.35">
      <c r="A14687" s="1">
        <v>44784</v>
      </c>
      <c r="B14687" s="1" t="s">
        <v>23</v>
      </c>
      <c r="C14687" s="2" t="s">
        <v>11</v>
      </c>
      <c r="D14687">
        <v>579.6</v>
      </c>
      <c r="E14687" s="3">
        <v>587.86</v>
      </c>
      <c r="F14687" s="3">
        <v>568.53</v>
      </c>
      <c r="G14687">
        <v>577.32000000000005</v>
      </c>
      <c r="H14687" s="4">
        <v>9527298</v>
      </c>
      <c r="I14687">
        <f t="shared" si="229"/>
        <v>2022</v>
      </c>
      <c r="J14687">
        <f>MONTH(Table1[[#This Row],[clean_date]])</f>
        <v>8</v>
      </c>
    </row>
    <row r="14688" spans="1:10" x14ac:dyDescent="0.35">
      <c r="A14688" s="1">
        <v>44785</v>
      </c>
      <c r="B14688" s="1" t="s">
        <v>23</v>
      </c>
      <c r="C14688" s="2" t="s">
        <v>11</v>
      </c>
      <c r="D14688">
        <v>575.83000000000004</v>
      </c>
      <c r="E14688" s="3">
        <v>590.28</v>
      </c>
      <c r="F14688" s="3">
        <v>573.12</v>
      </c>
      <c r="G14688">
        <v>579.94000000000005</v>
      </c>
      <c r="H14688" s="4">
        <v>6794418</v>
      </c>
      <c r="I14688">
        <f t="shared" si="229"/>
        <v>2022</v>
      </c>
      <c r="J14688">
        <f>MONTH(Table1[[#This Row],[clean_date]])</f>
        <v>8</v>
      </c>
    </row>
    <row r="14689" spans="1:10" x14ac:dyDescent="0.35">
      <c r="A14689" s="1">
        <v>44788</v>
      </c>
      <c r="B14689" s="1" t="s">
        <v>23</v>
      </c>
      <c r="C14689" s="2" t="s">
        <v>11</v>
      </c>
      <c r="D14689">
        <v>561.09</v>
      </c>
      <c r="E14689" s="3">
        <v>567.74</v>
      </c>
      <c r="F14689" s="3">
        <v>551.25</v>
      </c>
      <c r="G14689">
        <v>557.51</v>
      </c>
      <c r="H14689" s="4">
        <v>5916270</v>
      </c>
      <c r="I14689">
        <f t="shared" si="229"/>
        <v>2022</v>
      </c>
      <c r="J14689">
        <f>MONTH(Table1[[#This Row],[clean_date]])</f>
        <v>8</v>
      </c>
    </row>
    <row r="14690" spans="1:10" x14ac:dyDescent="0.35">
      <c r="A14690" s="1">
        <v>44789</v>
      </c>
      <c r="B14690" s="1" t="s">
        <v>23</v>
      </c>
      <c r="C14690" s="2" t="s">
        <v>11</v>
      </c>
      <c r="D14690">
        <v>547.6</v>
      </c>
      <c r="E14690" s="3">
        <v>550.52</v>
      </c>
      <c r="F14690" s="3">
        <v>546.96</v>
      </c>
      <c r="G14690">
        <v>547.12</v>
      </c>
      <c r="H14690" s="4">
        <v>2226234</v>
      </c>
      <c r="I14690">
        <f t="shared" si="229"/>
        <v>2022</v>
      </c>
      <c r="J14690">
        <f>MONTH(Table1[[#This Row],[clean_date]])</f>
        <v>8</v>
      </c>
    </row>
    <row r="14691" spans="1:10" x14ac:dyDescent="0.35">
      <c r="A14691" s="1">
        <v>44790</v>
      </c>
      <c r="B14691" s="1" t="s">
        <v>23</v>
      </c>
      <c r="C14691" s="2" t="s">
        <v>11</v>
      </c>
      <c r="D14691">
        <v>561.1</v>
      </c>
      <c r="E14691" s="3">
        <v>563.28</v>
      </c>
      <c r="F14691" s="3">
        <v>546.51</v>
      </c>
      <c r="G14691">
        <v>557.65</v>
      </c>
      <c r="H14691" s="4">
        <v>4947050</v>
      </c>
      <c r="I14691">
        <f t="shared" si="229"/>
        <v>2022</v>
      </c>
      <c r="J14691">
        <f>MONTH(Table1[[#This Row],[clean_date]])</f>
        <v>8</v>
      </c>
    </row>
    <row r="14692" spans="1:10" x14ac:dyDescent="0.35">
      <c r="A14692" s="1">
        <v>44791</v>
      </c>
      <c r="B14692" s="1" t="s">
        <v>23</v>
      </c>
      <c r="C14692" s="2" t="s">
        <v>11</v>
      </c>
      <c r="D14692">
        <v>568.19000000000005</v>
      </c>
      <c r="E14692" s="3">
        <v>576.62</v>
      </c>
      <c r="F14692" s="3">
        <v>558.13</v>
      </c>
      <c r="G14692">
        <v>566.78</v>
      </c>
      <c r="H14692" s="4">
        <v>6585213</v>
      </c>
      <c r="I14692">
        <f t="shared" si="229"/>
        <v>2022</v>
      </c>
      <c r="J14692">
        <f>MONTH(Table1[[#This Row],[clean_date]])</f>
        <v>8</v>
      </c>
    </row>
    <row r="14693" spans="1:10" x14ac:dyDescent="0.35">
      <c r="A14693" s="1">
        <v>44792</v>
      </c>
      <c r="B14693" s="1" t="s">
        <v>23</v>
      </c>
      <c r="C14693" s="2" t="s">
        <v>11</v>
      </c>
      <c r="D14693">
        <v>576.44000000000005</v>
      </c>
      <c r="E14693" s="3">
        <v>587.76</v>
      </c>
      <c r="F14693" s="3">
        <v>566.84</v>
      </c>
      <c r="G14693">
        <v>577.05999999999995</v>
      </c>
      <c r="H14693" s="4">
        <v>9185820</v>
      </c>
      <c r="I14693">
        <f t="shared" si="229"/>
        <v>2022</v>
      </c>
      <c r="J14693">
        <f>MONTH(Table1[[#This Row],[clean_date]])</f>
        <v>8</v>
      </c>
    </row>
    <row r="14694" spans="1:10" x14ac:dyDescent="0.35">
      <c r="A14694" s="1">
        <v>44795</v>
      </c>
      <c r="B14694" s="1" t="s">
        <v>23</v>
      </c>
      <c r="C14694" s="2" t="s">
        <v>11</v>
      </c>
      <c r="D14694">
        <v>571.95000000000005</v>
      </c>
      <c r="E14694" s="3">
        <v>572.5</v>
      </c>
      <c r="F14694" s="3">
        <v>563.25</v>
      </c>
      <c r="G14694">
        <v>571.24</v>
      </c>
      <c r="H14694" s="4">
        <v>5156438</v>
      </c>
      <c r="I14694">
        <f t="shared" si="229"/>
        <v>2022</v>
      </c>
      <c r="J14694">
        <f>MONTH(Table1[[#This Row],[clean_date]])</f>
        <v>8</v>
      </c>
    </row>
    <row r="14695" spans="1:10" x14ac:dyDescent="0.35">
      <c r="A14695" s="1">
        <v>44796</v>
      </c>
      <c r="B14695" s="1" t="s">
        <v>23</v>
      </c>
      <c r="C14695" s="2" t="s">
        <v>11</v>
      </c>
      <c r="D14695">
        <v>566.84</v>
      </c>
      <c r="E14695" s="3">
        <v>574.38</v>
      </c>
      <c r="F14695" s="3">
        <v>558.24</v>
      </c>
      <c r="G14695">
        <v>569.52</v>
      </c>
      <c r="H14695" s="4">
        <v>5474634</v>
      </c>
      <c r="I14695">
        <f t="shared" si="229"/>
        <v>2022</v>
      </c>
      <c r="J14695">
        <f>MONTH(Table1[[#This Row],[clean_date]])</f>
        <v>8</v>
      </c>
    </row>
    <row r="14696" spans="1:10" x14ac:dyDescent="0.35">
      <c r="A14696" s="1">
        <v>44797</v>
      </c>
      <c r="B14696" s="1" t="s">
        <v>23</v>
      </c>
      <c r="C14696" s="2" t="s">
        <v>11</v>
      </c>
      <c r="D14696">
        <v>567.99</v>
      </c>
      <c r="E14696" s="3">
        <v>574.79999999999995</v>
      </c>
      <c r="F14696" s="3">
        <v>566.82000000000005</v>
      </c>
      <c r="G14696">
        <v>572.11</v>
      </c>
      <c r="H14696" s="4">
        <v>3795422</v>
      </c>
      <c r="I14696">
        <f t="shared" si="229"/>
        <v>2022</v>
      </c>
      <c r="J14696">
        <f>MONTH(Table1[[#This Row],[clean_date]])</f>
        <v>8</v>
      </c>
    </row>
    <row r="14697" spans="1:10" x14ac:dyDescent="0.35">
      <c r="A14697" s="1">
        <v>44798</v>
      </c>
      <c r="B14697" s="1" t="s">
        <v>23</v>
      </c>
      <c r="C14697" s="2" t="s">
        <v>11</v>
      </c>
      <c r="D14697">
        <v>573.74</v>
      </c>
      <c r="E14697" s="3">
        <v>582.27</v>
      </c>
      <c r="F14697" s="3">
        <v>568.98</v>
      </c>
      <c r="G14697">
        <v>575.32000000000005</v>
      </c>
      <c r="H14697" s="4">
        <v>7469612</v>
      </c>
      <c r="I14697">
        <f t="shared" si="229"/>
        <v>2022</v>
      </c>
      <c r="J14697">
        <f>MONTH(Table1[[#This Row],[clean_date]])</f>
        <v>8</v>
      </c>
    </row>
    <row r="14698" spans="1:10" x14ac:dyDescent="0.35">
      <c r="A14698" s="1">
        <v>44799</v>
      </c>
      <c r="B14698" s="1" t="s">
        <v>23</v>
      </c>
      <c r="C14698" s="2" t="s">
        <v>11</v>
      </c>
      <c r="D14698">
        <v>585.16</v>
      </c>
      <c r="E14698" s="3">
        <v>586.79</v>
      </c>
      <c r="F14698" s="3">
        <v>580.08000000000004</v>
      </c>
      <c r="G14698">
        <v>582.66</v>
      </c>
      <c r="H14698" s="4">
        <v>2880919</v>
      </c>
      <c r="I14698">
        <f t="shared" si="229"/>
        <v>2022</v>
      </c>
      <c r="J14698">
        <f>MONTH(Table1[[#This Row],[clean_date]])</f>
        <v>8</v>
      </c>
    </row>
    <row r="14699" spans="1:10" x14ac:dyDescent="0.35">
      <c r="A14699" s="1">
        <v>44802</v>
      </c>
      <c r="B14699" s="1" t="s">
        <v>23</v>
      </c>
      <c r="C14699" s="2" t="s">
        <v>11</v>
      </c>
      <c r="D14699">
        <v>582.86</v>
      </c>
      <c r="E14699" s="3">
        <v>588.54</v>
      </c>
      <c r="F14699" s="3">
        <v>578.92999999999995</v>
      </c>
      <c r="G14699">
        <v>583.24</v>
      </c>
      <c r="H14699" s="4">
        <v>5059172</v>
      </c>
      <c r="I14699">
        <f t="shared" si="229"/>
        <v>2022</v>
      </c>
      <c r="J14699">
        <f>MONTH(Table1[[#This Row],[clean_date]])</f>
        <v>8</v>
      </c>
    </row>
    <row r="14700" spans="1:10" x14ac:dyDescent="0.35">
      <c r="A14700" s="1">
        <v>44803</v>
      </c>
      <c r="B14700" s="1" t="s">
        <v>23</v>
      </c>
      <c r="C14700" s="2" t="s">
        <v>11</v>
      </c>
      <c r="D14700">
        <v>580.80999999999995</v>
      </c>
      <c r="E14700" s="3">
        <v>591.04</v>
      </c>
      <c r="F14700" s="3">
        <v>574.91999999999996</v>
      </c>
      <c r="G14700">
        <v>584.91</v>
      </c>
      <c r="H14700" s="4">
        <v>5648977</v>
      </c>
      <c r="I14700">
        <f t="shared" si="229"/>
        <v>2022</v>
      </c>
      <c r="J14700">
        <f>MONTH(Table1[[#This Row],[clean_date]])</f>
        <v>8</v>
      </c>
    </row>
    <row r="14701" spans="1:10" x14ac:dyDescent="0.35">
      <c r="A14701" s="1">
        <v>44804</v>
      </c>
      <c r="B14701" s="1" t="s">
        <v>23</v>
      </c>
      <c r="C14701" s="2" t="s">
        <v>11</v>
      </c>
      <c r="D14701">
        <v>580.30999999999995</v>
      </c>
      <c r="E14701" s="3">
        <v>591.09</v>
      </c>
      <c r="F14701" s="3">
        <v>575.04</v>
      </c>
      <c r="G14701">
        <v>575.82000000000005</v>
      </c>
      <c r="H14701" s="4">
        <v>4419002</v>
      </c>
      <c r="I14701">
        <f t="shared" si="229"/>
        <v>2022</v>
      </c>
      <c r="J14701">
        <f>MONTH(Table1[[#This Row],[clean_date]])</f>
        <v>8</v>
      </c>
    </row>
    <row r="14702" spans="1:10" x14ac:dyDescent="0.35">
      <c r="A14702" s="1">
        <v>44805</v>
      </c>
      <c r="B14702" s="1" t="s">
        <v>24</v>
      </c>
      <c r="C14702" s="2" t="s">
        <v>11</v>
      </c>
      <c r="D14702">
        <v>562.29</v>
      </c>
      <c r="E14702" s="3">
        <v>569.35</v>
      </c>
      <c r="F14702" s="3">
        <v>552.13</v>
      </c>
      <c r="G14702">
        <v>561.13</v>
      </c>
      <c r="H14702" s="4">
        <v>5908438</v>
      </c>
      <c r="I14702">
        <f t="shared" si="229"/>
        <v>2022</v>
      </c>
      <c r="J14702">
        <f>MONTH(Table1[[#This Row],[clean_date]])</f>
        <v>9</v>
      </c>
    </row>
    <row r="14703" spans="1:10" x14ac:dyDescent="0.35">
      <c r="A14703" s="1">
        <v>44806</v>
      </c>
      <c r="B14703" s="1" t="s">
        <v>24</v>
      </c>
      <c r="C14703" s="2" t="s">
        <v>11</v>
      </c>
      <c r="D14703">
        <v>539.36</v>
      </c>
      <c r="E14703" s="3">
        <v>543.89</v>
      </c>
      <c r="F14703" s="3">
        <v>531.54</v>
      </c>
      <c r="G14703">
        <v>540.79999999999995</v>
      </c>
      <c r="H14703" s="4">
        <v>4488256</v>
      </c>
      <c r="I14703">
        <f t="shared" si="229"/>
        <v>2022</v>
      </c>
      <c r="J14703">
        <f>MONTH(Table1[[#This Row],[clean_date]])</f>
        <v>9</v>
      </c>
    </row>
    <row r="14704" spans="1:10" x14ac:dyDescent="0.35">
      <c r="A14704" s="1">
        <v>44809</v>
      </c>
      <c r="B14704" s="1" t="s">
        <v>24</v>
      </c>
      <c r="C14704" s="2" t="s">
        <v>11</v>
      </c>
      <c r="D14704">
        <v>544.66999999999996</v>
      </c>
      <c r="E14704" s="3">
        <v>554.82000000000005</v>
      </c>
      <c r="F14704" s="3">
        <v>533.16999999999996</v>
      </c>
      <c r="G14704">
        <v>542.59</v>
      </c>
      <c r="H14704" s="4">
        <v>3461070</v>
      </c>
      <c r="I14704">
        <f t="shared" si="229"/>
        <v>2022</v>
      </c>
      <c r="J14704">
        <f>MONTH(Table1[[#This Row],[clean_date]])</f>
        <v>9</v>
      </c>
    </row>
    <row r="14705" spans="1:10" x14ac:dyDescent="0.35">
      <c r="A14705" s="1">
        <v>44810</v>
      </c>
      <c r="B14705" s="1" t="s">
        <v>24</v>
      </c>
      <c r="C14705" s="2" t="s">
        <v>11</v>
      </c>
      <c r="D14705">
        <v>538.1</v>
      </c>
      <c r="E14705" s="3">
        <v>543.04</v>
      </c>
      <c r="F14705" s="3">
        <v>530.79999999999995</v>
      </c>
      <c r="G14705">
        <v>533.78</v>
      </c>
      <c r="H14705" s="4">
        <v>1017423</v>
      </c>
      <c r="I14705">
        <f t="shared" si="229"/>
        <v>2022</v>
      </c>
      <c r="J14705">
        <f>MONTH(Table1[[#This Row],[clean_date]])</f>
        <v>9</v>
      </c>
    </row>
    <row r="14706" spans="1:10" x14ac:dyDescent="0.35">
      <c r="A14706" s="1">
        <v>44811</v>
      </c>
      <c r="B14706" s="1" t="s">
        <v>24</v>
      </c>
      <c r="C14706" s="2" t="s">
        <v>11</v>
      </c>
      <c r="D14706">
        <v>513.54999999999995</v>
      </c>
      <c r="E14706" s="3">
        <v>520.78</v>
      </c>
      <c r="F14706" s="3">
        <v>501.88</v>
      </c>
      <c r="G14706">
        <v>510.45</v>
      </c>
      <c r="H14706" s="4">
        <v>2835426</v>
      </c>
      <c r="I14706">
        <f t="shared" si="229"/>
        <v>2022</v>
      </c>
      <c r="J14706">
        <f>MONTH(Table1[[#This Row],[clean_date]])</f>
        <v>9</v>
      </c>
    </row>
    <row r="14707" spans="1:10" x14ac:dyDescent="0.35">
      <c r="A14707" s="1">
        <v>44812</v>
      </c>
      <c r="B14707" s="1" t="s">
        <v>24</v>
      </c>
      <c r="C14707" s="2" t="s">
        <v>11</v>
      </c>
      <c r="D14707">
        <v>501.84</v>
      </c>
      <c r="E14707" s="3">
        <v>512.67999999999995</v>
      </c>
      <c r="F14707" s="3">
        <v>499.51</v>
      </c>
      <c r="G14707">
        <v>503.11</v>
      </c>
      <c r="H14707" s="4">
        <v>1590009</v>
      </c>
      <c r="I14707">
        <f t="shared" si="229"/>
        <v>2022</v>
      </c>
      <c r="J14707">
        <f>MONTH(Table1[[#This Row],[clean_date]])</f>
        <v>9</v>
      </c>
    </row>
    <row r="14708" spans="1:10" x14ac:dyDescent="0.35">
      <c r="A14708" s="1">
        <v>44813</v>
      </c>
      <c r="B14708" s="1" t="s">
        <v>24</v>
      </c>
      <c r="C14708" s="2" t="s">
        <v>11</v>
      </c>
      <c r="D14708">
        <v>509.95</v>
      </c>
      <c r="E14708" s="3">
        <v>517.04</v>
      </c>
      <c r="F14708" s="3">
        <v>509.01</v>
      </c>
      <c r="G14708">
        <v>511.21</v>
      </c>
      <c r="H14708" s="4">
        <v>9131646</v>
      </c>
      <c r="I14708">
        <f t="shared" si="229"/>
        <v>2022</v>
      </c>
      <c r="J14708">
        <f>MONTH(Table1[[#This Row],[clean_date]])</f>
        <v>9</v>
      </c>
    </row>
    <row r="14709" spans="1:10" x14ac:dyDescent="0.35">
      <c r="A14709" s="1">
        <v>44816</v>
      </c>
      <c r="B14709" s="1" t="s">
        <v>24</v>
      </c>
      <c r="C14709" s="2" t="s">
        <v>11</v>
      </c>
      <c r="D14709">
        <v>524.64</v>
      </c>
      <c r="E14709" s="3">
        <v>531.6</v>
      </c>
      <c r="F14709" s="3">
        <v>515.24</v>
      </c>
      <c r="G14709">
        <v>525.71</v>
      </c>
      <c r="H14709" s="4">
        <v>2138219</v>
      </c>
      <c r="I14709">
        <f t="shared" si="229"/>
        <v>2022</v>
      </c>
      <c r="J14709">
        <f>MONTH(Table1[[#This Row],[clean_date]])</f>
        <v>9</v>
      </c>
    </row>
    <row r="14710" spans="1:10" x14ac:dyDescent="0.35">
      <c r="A14710" s="1">
        <v>44817</v>
      </c>
      <c r="B14710" s="1" t="s">
        <v>24</v>
      </c>
      <c r="C14710" s="2" t="s">
        <v>11</v>
      </c>
      <c r="D14710">
        <v>540.6</v>
      </c>
      <c r="E14710" s="3">
        <v>548.53</v>
      </c>
      <c r="F14710" s="3">
        <v>529.63</v>
      </c>
      <c r="G14710">
        <v>538.42999999999995</v>
      </c>
      <c r="H14710" s="4">
        <v>3118994</v>
      </c>
      <c r="I14710">
        <f t="shared" si="229"/>
        <v>2022</v>
      </c>
      <c r="J14710">
        <f>MONTH(Table1[[#This Row],[clean_date]])</f>
        <v>9</v>
      </c>
    </row>
    <row r="14711" spans="1:10" x14ac:dyDescent="0.35">
      <c r="A14711" s="1">
        <v>44818</v>
      </c>
      <c r="B14711" s="1" t="s">
        <v>24</v>
      </c>
      <c r="C14711" s="2" t="s">
        <v>11</v>
      </c>
      <c r="D14711">
        <v>540.6</v>
      </c>
      <c r="E14711" s="3">
        <v>531.04999999999995</v>
      </c>
      <c r="F14711" s="3">
        <v>518.08000000000004</v>
      </c>
      <c r="G14711">
        <v>526.49</v>
      </c>
      <c r="H14711" s="4">
        <v>8011083</v>
      </c>
      <c r="I14711">
        <f t="shared" si="229"/>
        <v>2022</v>
      </c>
      <c r="J14711">
        <f>MONTH(Table1[[#This Row],[clean_date]])</f>
        <v>9</v>
      </c>
    </row>
    <row r="14712" spans="1:10" x14ac:dyDescent="0.35">
      <c r="A14712" s="1">
        <v>44819</v>
      </c>
      <c r="B14712" s="1" t="s">
        <v>24</v>
      </c>
      <c r="C14712" s="2" t="s">
        <v>11</v>
      </c>
      <c r="D14712">
        <v>533.41999999999996</v>
      </c>
      <c r="E14712" s="3">
        <v>545</v>
      </c>
      <c r="F14712" s="3">
        <v>523.82000000000005</v>
      </c>
      <c r="G14712">
        <v>536.23</v>
      </c>
      <c r="H14712" s="4">
        <v>9452725</v>
      </c>
      <c r="I14712">
        <f t="shared" si="229"/>
        <v>2022</v>
      </c>
      <c r="J14712">
        <f>MONTH(Table1[[#This Row],[clean_date]])</f>
        <v>9</v>
      </c>
    </row>
    <row r="14713" spans="1:10" x14ac:dyDescent="0.35">
      <c r="A14713" s="1">
        <v>44820</v>
      </c>
      <c r="B14713" s="1" t="s">
        <v>24</v>
      </c>
      <c r="C14713" s="2" t="s">
        <v>11</v>
      </c>
      <c r="D14713">
        <v>525.15</v>
      </c>
      <c r="E14713" s="3">
        <v>527.21</v>
      </c>
      <c r="F14713" s="3">
        <v>515.59</v>
      </c>
      <c r="G14713">
        <v>524.9</v>
      </c>
      <c r="H14713" s="4">
        <v>1428486</v>
      </c>
      <c r="I14713">
        <f t="shared" si="229"/>
        <v>2022</v>
      </c>
      <c r="J14713">
        <f>MONTH(Table1[[#This Row],[clean_date]])</f>
        <v>9</v>
      </c>
    </row>
    <row r="14714" spans="1:10" x14ac:dyDescent="0.35">
      <c r="A14714" s="1">
        <v>44823</v>
      </c>
      <c r="B14714" s="1" t="s">
        <v>24</v>
      </c>
      <c r="C14714" s="2" t="s">
        <v>11</v>
      </c>
      <c r="D14714">
        <v>523.86</v>
      </c>
      <c r="E14714" s="3">
        <v>532.67999999999995</v>
      </c>
      <c r="F14714" s="3">
        <v>513.59</v>
      </c>
      <c r="G14714">
        <v>523.5</v>
      </c>
      <c r="H14714" s="4">
        <v>1716727</v>
      </c>
      <c r="I14714">
        <f t="shared" si="229"/>
        <v>2022</v>
      </c>
      <c r="J14714">
        <f>MONTH(Table1[[#This Row],[clean_date]])</f>
        <v>9</v>
      </c>
    </row>
    <row r="14715" spans="1:10" x14ac:dyDescent="0.35">
      <c r="A14715" s="1">
        <v>44824</v>
      </c>
      <c r="B14715" s="1" t="s">
        <v>24</v>
      </c>
      <c r="C14715" s="2" t="s">
        <v>11</v>
      </c>
      <c r="D14715">
        <v>517.25</v>
      </c>
      <c r="E14715" s="3">
        <v>523.79</v>
      </c>
      <c r="F14715" s="3">
        <v>507.78</v>
      </c>
      <c r="G14715">
        <v>518.55999999999995</v>
      </c>
      <c r="H14715" s="4">
        <v>6912231</v>
      </c>
      <c r="I14715">
        <f t="shared" si="229"/>
        <v>2022</v>
      </c>
      <c r="J14715">
        <f>MONTH(Table1[[#This Row],[clean_date]])</f>
        <v>9</v>
      </c>
    </row>
    <row r="14716" spans="1:10" x14ac:dyDescent="0.35">
      <c r="A14716" s="1">
        <v>44825</v>
      </c>
      <c r="B14716" s="1" t="s">
        <v>24</v>
      </c>
      <c r="C14716" s="2" t="s">
        <v>11</v>
      </c>
      <c r="D14716">
        <v>550.96</v>
      </c>
      <c r="E14716" s="3">
        <v>551.36</v>
      </c>
      <c r="F14716" s="3">
        <v>536.15</v>
      </c>
      <c r="G14716">
        <v>543.76</v>
      </c>
      <c r="H14716" s="4">
        <v>9987406</v>
      </c>
      <c r="I14716">
        <f t="shared" si="229"/>
        <v>2022</v>
      </c>
      <c r="J14716">
        <f>MONTH(Table1[[#This Row],[clean_date]])</f>
        <v>9</v>
      </c>
    </row>
    <row r="14717" spans="1:10" x14ac:dyDescent="0.35">
      <c r="A14717" s="1">
        <v>44826</v>
      </c>
      <c r="B14717" s="1" t="s">
        <v>24</v>
      </c>
      <c r="C14717" s="2" t="s">
        <v>11</v>
      </c>
      <c r="D14717">
        <v>550.96</v>
      </c>
      <c r="E14717" s="3">
        <v>560.51</v>
      </c>
      <c r="F14717" s="3">
        <v>544.32000000000005</v>
      </c>
      <c r="G14717">
        <v>554.12</v>
      </c>
      <c r="H14717" s="4">
        <v>7964245</v>
      </c>
      <c r="I14717">
        <f t="shared" si="229"/>
        <v>2022</v>
      </c>
      <c r="J14717">
        <f>MONTH(Table1[[#This Row],[clean_date]])</f>
        <v>9</v>
      </c>
    </row>
    <row r="14718" spans="1:10" x14ac:dyDescent="0.35">
      <c r="A14718" s="1">
        <v>44827</v>
      </c>
      <c r="B14718" s="1" t="s">
        <v>24</v>
      </c>
      <c r="C14718" s="2" t="s">
        <v>11</v>
      </c>
      <c r="D14718">
        <v>548.23</v>
      </c>
      <c r="E14718" s="3">
        <v>557.78</v>
      </c>
      <c r="F14718" s="3">
        <v>538.84</v>
      </c>
      <c r="G14718">
        <v>547.69000000000005</v>
      </c>
      <c r="H14718" s="4">
        <v>4786363</v>
      </c>
      <c r="I14718">
        <f t="shared" si="229"/>
        <v>2022</v>
      </c>
      <c r="J14718">
        <f>MONTH(Table1[[#This Row],[clean_date]])</f>
        <v>9</v>
      </c>
    </row>
    <row r="14719" spans="1:10" x14ac:dyDescent="0.35">
      <c r="A14719" s="1">
        <v>44830</v>
      </c>
      <c r="B14719" s="1" t="s">
        <v>24</v>
      </c>
      <c r="C14719" s="2" t="s">
        <v>11</v>
      </c>
      <c r="D14719">
        <v>556.96</v>
      </c>
      <c r="E14719" s="3">
        <v>562.91999999999996</v>
      </c>
      <c r="F14719" s="3">
        <v>555.70000000000005</v>
      </c>
      <c r="G14719">
        <v>556.28</v>
      </c>
      <c r="H14719" s="4">
        <v>9354133</v>
      </c>
      <c r="I14719">
        <f t="shared" si="229"/>
        <v>2022</v>
      </c>
      <c r="J14719">
        <f>MONTH(Table1[[#This Row],[clean_date]])</f>
        <v>9</v>
      </c>
    </row>
    <row r="14720" spans="1:10" x14ac:dyDescent="0.35">
      <c r="A14720" s="1">
        <v>44831</v>
      </c>
      <c r="B14720" s="1" t="s">
        <v>24</v>
      </c>
      <c r="C14720" s="2" t="s">
        <v>11</v>
      </c>
      <c r="D14720">
        <v>538.73</v>
      </c>
      <c r="E14720" s="3">
        <v>548</v>
      </c>
      <c r="F14720" s="3">
        <v>532.24</v>
      </c>
      <c r="G14720">
        <v>538.57000000000005</v>
      </c>
      <c r="H14720" s="4">
        <v>5788257</v>
      </c>
      <c r="I14720">
        <f t="shared" si="229"/>
        <v>2022</v>
      </c>
      <c r="J14720">
        <f>MONTH(Table1[[#This Row],[clean_date]])</f>
        <v>9</v>
      </c>
    </row>
    <row r="14721" spans="1:10" x14ac:dyDescent="0.35">
      <c r="A14721" s="1">
        <v>44832</v>
      </c>
      <c r="B14721" s="1" t="s">
        <v>24</v>
      </c>
      <c r="C14721" s="2" t="s">
        <v>11</v>
      </c>
      <c r="D14721">
        <v>521.09</v>
      </c>
      <c r="E14721" s="3">
        <v>521.35</v>
      </c>
      <c r="F14721" s="3">
        <v>512</v>
      </c>
      <c r="G14721">
        <v>538.57000000000005</v>
      </c>
      <c r="H14721" s="4">
        <v>5253756</v>
      </c>
      <c r="I14721">
        <f t="shared" si="229"/>
        <v>2022</v>
      </c>
      <c r="J14721">
        <f>MONTH(Table1[[#This Row],[clean_date]])</f>
        <v>9</v>
      </c>
    </row>
    <row r="14722" spans="1:10" x14ac:dyDescent="0.35">
      <c r="A14722" s="1">
        <v>44833</v>
      </c>
      <c r="B14722" s="1" t="s">
        <v>24</v>
      </c>
      <c r="C14722" s="2" t="s">
        <v>11</v>
      </c>
      <c r="D14722">
        <v>520.41999999999996</v>
      </c>
      <c r="E14722" s="3">
        <v>530.91999999999996</v>
      </c>
      <c r="F14722" s="3">
        <v>518.74</v>
      </c>
      <c r="G14722">
        <v>522.26</v>
      </c>
      <c r="H14722" s="4">
        <v>2763488</v>
      </c>
      <c r="I14722">
        <f t="shared" si="229"/>
        <v>2022</v>
      </c>
      <c r="J14722">
        <f>MONTH(Table1[[#This Row],[clean_date]])</f>
        <v>9</v>
      </c>
    </row>
    <row r="14723" spans="1:10" x14ac:dyDescent="0.35">
      <c r="A14723" s="1">
        <v>44834</v>
      </c>
      <c r="B14723" s="1" t="s">
        <v>24</v>
      </c>
      <c r="C14723" s="2" t="s">
        <v>11</v>
      </c>
      <c r="D14723">
        <v>510.28</v>
      </c>
      <c r="E14723" s="3">
        <v>512.74</v>
      </c>
      <c r="F14723" s="3">
        <v>498.88</v>
      </c>
      <c r="G14723">
        <v>508.71</v>
      </c>
      <c r="H14723" s="4">
        <v>7290384</v>
      </c>
      <c r="I14723">
        <f t="shared" ref="I14723:I14786" si="230">YEAR(A14723)</f>
        <v>2022</v>
      </c>
      <c r="J14723">
        <f>MONTH(Table1[[#This Row],[clean_date]])</f>
        <v>9</v>
      </c>
    </row>
    <row r="14724" spans="1:10" x14ac:dyDescent="0.35">
      <c r="A14724" s="1">
        <v>44837</v>
      </c>
      <c r="B14724" s="1" t="s">
        <v>25</v>
      </c>
      <c r="C14724" s="2" t="s">
        <v>11</v>
      </c>
      <c r="D14724">
        <v>513.91999999999996</v>
      </c>
      <c r="E14724" s="3">
        <v>518.64</v>
      </c>
      <c r="F14724" s="3">
        <v>510</v>
      </c>
      <c r="G14724">
        <v>512.6</v>
      </c>
      <c r="H14724" s="4">
        <v>7523339</v>
      </c>
      <c r="I14724">
        <f t="shared" si="230"/>
        <v>2022</v>
      </c>
      <c r="J14724">
        <f>MONTH(Table1[[#This Row],[clean_date]])</f>
        <v>10</v>
      </c>
    </row>
    <row r="14725" spans="1:10" x14ac:dyDescent="0.35">
      <c r="A14725" s="1">
        <v>44838</v>
      </c>
      <c r="B14725" s="1" t="s">
        <v>25</v>
      </c>
      <c r="C14725" s="2" t="s">
        <v>11</v>
      </c>
      <c r="D14725">
        <v>511.82</v>
      </c>
      <c r="E14725" s="3">
        <v>516.15</v>
      </c>
      <c r="F14725" s="3">
        <v>506.43</v>
      </c>
      <c r="G14725">
        <v>509.42</v>
      </c>
      <c r="H14725" s="4">
        <v>5051438</v>
      </c>
      <c r="I14725">
        <f t="shared" si="230"/>
        <v>2022</v>
      </c>
      <c r="J14725">
        <f>MONTH(Table1[[#This Row],[clean_date]])</f>
        <v>10</v>
      </c>
    </row>
    <row r="14726" spans="1:10" x14ac:dyDescent="0.35">
      <c r="A14726" s="1">
        <v>44839</v>
      </c>
      <c r="B14726" s="1" t="s">
        <v>25</v>
      </c>
      <c r="C14726" s="2" t="s">
        <v>11</v>
      </c>
      <c r="D14726">
        <v>505.12</v>
      </c>
      <c r="E14726" s="3">
        <v>514.73</v>
      </c>
      <c r="F14726" s="3">
        <v>499.69</v>
      </c>
      <c r="G14726">
        <v>506.29</v>
      </c>
      <c r="H14726" s="4">
        <v>4534548</v>
      </c>
      <c r="I14726">
        <f t="shared" si="230"/>
        <v>2022</v>
      </c>
      <c r="J14726">
        <f>MONTH(Table1[[#This Row],[clean_date]])</f>
        <v>10</v>
      </c>
    </row>
    <row r="14727" spans="1:10" x14ac:dyDescent="0.35">
      <c r="A14727" s="1">
        <v>44840</v>
      </c>
      <c r="B14727" s="1" t="s">
        <v>25</v>
      </c>
      <c r="C14727" s="2" t="s">
        <v>11</v>
      </c>
      <c r="D14727">
        <v>510.73</v>
      </c>
      <c r="E14727" s="3">
        <v>511.96</v>
      </c>
      <c r="F14727" s="3">
        <v>502.94</v>
      </c>
      <c r="G14727">
        <v>506.75</v>
      </c>
      <c r="H14727" s="4">
        <v>2670211</v>
      </c>
      <c r="I14727">
        <f t="shared" si="230"/>
        <v>2022</v>
      </c>
      <c r="J14727">
        <f>MONTH(Table1[[#This Row],[clean_date]])</f>
        <v>10</v>
      </c>
    </row>
    <row r="14728" spans="1:10" x14ac:dyDescent="0.35">
      <c r="A14728" s="1">
        <v>44841</v>
      </c>
      <c r="B14728" s="1" t="s">
        <v>25</v>
      </c>
      <c r="C14728" s="2" t="s">
        <v>11</v>
      </c>
      <c r="D14728">
        <v>516.74</v>
      </c>
      <c r="E14728" s="3">
        <v>528.83000000000004</v>
      </c>
      <c r="F14728" s="3">
        <v>516.47</v>
      </c>
      <c r="G14728">
        <v>518.94000000000005</v>
      </c>
      <c r="H14728" s="4">
        <v>8811563</v>
      </c>
      <c r="I14728">
        <f t="shared" si="230"/>
        <v>2022</v>
      </c>
      <c r="J14728">
        <f>MONTH(Table1[[#This Row],[clean_date]])</f>
        <v>10</v>
      </c>
    </row>
    <row r="14729" spans="1:10" x14ac:dyDescent="0.35">
      <c r="A14729" s="1">
        <v>44844</v>
      </c>
      <c r="B14729" s="1" t="s">
        <v>25</v>
      </c>
      <c r="C14729" s="2" t="s">
        <v>11</v>
      </c>
      <c r="D14729">
        <v>515.95000000000005</v>
      </c>
      <c r="E14729" s="3">
        <v>518.5</v>
      </c>
      <c r="F14729" s="3">
        <v>506.41</v>
      </c>
      <c r="G14729">
        <v>516.5</v>
      </c>
      <c r="H14729" s="4">
        <v>9975105</v>
      </c>
      <c r="I14729">
        <f t="shared" si="230"/>
        <v>2022</v>
      </c>
      <c r="J14729">
        <f>MONTH(Table1[[#This Row],[clean_date]])</f>
        <v>10</v>
      </c>
    </row>
    <row r="14730" spans="1:10" x14ac:dyDescent="0.35">
      <c r="A14730" s="1">
        <v>44845</v>
      </c>
      <c r="B14730" s="1" t="s">
        <v>25</v>
      </c>
      <c r="C14730" s="2" t="s">
        <v>11</v>
      </c>
      <c r="D14730">
        <v>509.45</v>
      </c>
      <c r="E14730" s="3">
        <v>516.45000000000005</v>
      </c>
      <c r="F14730" s="3">
        <v>504.65</v>
      </c>
      <c r="G14730">
        <v>507.88</v>
      </c>
      <c r="H14730" s="4">
        <v>5657362</v>
      </c>
      <c r="I14730">
        <f t="shared" si="230"/>
        <v>2022</v>
      </c>
      <c r="J14730">
        <f>MONTH(Table1[[#This Row],[clean_date]])</f>
        <v>10</v>
      </c>
    </row>
    <row r="14731" spans="1:10" x14ac:dyDescent="0.35">
      <c r="A14731" s="1">
        <v>44846</v>
      </c>
      <c r="B14731" s="1" t="s">
        <v>25</v>
      </c>
      <c r="C14731" s="2" t="s">
        <v>11</v>
      </c>
      <c r="D14731">
        <v>497.28</v>
      </c>
      <c r="E14731" s="3">
        <v>507.24</v>
      </c>
      <c r="F14731" s="3">
        <v>488.56</v>
      </c>
      <c r="G14731">
        <v>500.89</v>
      </c>
      <c r="H14731" s="4">
        <v>7054735</v>
      </c>
      <c r="I14731">
        <f t="shared" si="230"/>
        <v>2022</v>
      </c>
      <c r="J14731">
        <f>MONTH(Table1[[#This Row],[clean_date]])</f>
        <v>10</v>
      </c>
    </row>
    <row r="14732" spans="1:10" x14ac:dyDescent="0.35">
      <c r="A14732" s="1">
        <v>44847</v>
      </c>
      <c r="B14732" s="1" t="s">
        <v>25</v>
      </c>
      <c r="C14732" s="2" t="s">
        <v>11</v>
      </c>
      <c r="D14732">
        <v>493.06</v>
      </c>
      <c r="E14732" s="3">
        <v>496.57</v>
      </c>
      <c r="F14732" s="3">
        <v>487.18</v>
      </c>
      <c r="G14732">
        <v>500.89</v>
      </c>
      <c r="H14732" s="4">
        <v>1964786</v>
      </c>
      <c r="I14732">
        <f t="shared" si="230"/>
        <v>2022</v>
      </c>
      <c r="J14732">
        <f>MONTH(Table1[[#This Row],[clean_date]])</f>
        <v>10</v>
      </c>
    </row>
    <row r="14733" spans="1:10" x14ac:dyDescent="0.35">
      <c r="A14733" s="1">
        <v>44848</v>
      </c>
      <c r="B14733" s="1" t="s">
        <v>25</v>
      </c>
      <c r="C14733" s="2" t="s">
        <v>11</v>
      </c>
      <c r="D14733">
        <v>500.17</v>
      </c>
      <c r="E14733" s="3">
        <v>507.47</v>
      </c>
      <c r="F14733" s="3">
        <v>495.95</v>
      </c>
      <c r="G14733">
        <v>501.17</v>
      </c>
      <c r="H14733" s="4">
        <v>2258434</v>
      </c>
      <c r="I14733">
        <f t="shared" si="230"/>
        <v>2022</v>
      </c>
      <c r="J14733">
        <f>MONTH(Table1[[#This Row],[clean_date]])</f>
        <v>10</v>
      </c>
    </row>
    <row r="14734" spans="1:10" x14ac:dyDescent="0.35">
      <c r="A14734" s="1">
        <v>44851</v>
      </c>
      <c r="B14734" s="1" t="s">
        <v>25</v>
      </c>
      <c r="C14734" s="2" t="s">
        <v>11</v>
      </c>
      <c r="D14734">
        <v>499.11</v>
      </c>
      <c r="E14734" s="3">
        <v>503.73</v>
      </c>
      <c r="F14734" s="3">
        <v>492.86</v>
      </c>
      <c r="G14734">
        <v>498.73</v>
      </c>
      <c r="H14734" s="4">
        <v>3328370</v>
      </c>
      <c r="I14734">
        <f t="shared" si="230"/>
        <v>2022</v>
      </c>
      <c r="J14734">
        <f>MONTH(Table1[[#This Row],[clean_date]])</f>
        <v>10</v>
      </c>
    </row>
    <row r="14735" spans="1:10" x14ac:dyDescent="0.35">
      <c r="A14735" s="1">
        <v>44852</v>
      </c>
      <c r="B14735" s="1" t="s">
        <v>25</v>
      </c>
      <c r="C14735" s="2" t="s">
        <v>11</v>
      </c>
      <c r="D14735">
        <v>492.41</v>
      </c>
      <c r="E14735" s="3">
        <v>495.75</v>
      </c>
      <c r="F14735" s="3">
        <v>484.73</v>
      </c>
      <c r="G14735">
        <v>490.98</v>
      </c>
      <c r="H14735" s="4">
        <v>2640821</v>
      </c>
      <c r="I14735">
        <f t="shared" si="230"/>
        <v>2022</v>
      </c>
      <c r="J14735">
        <f>MONTH(Table1[[#This Row],[clean_date]])</f>
        <v>10</v>
      </c>
    </row>
    <row r="14736" spans="1:10" x14ac:dyDescent="0.35">
      <c r="A14736" s="1">
        <v>44853</v>
      </c>
      <c r="B14736" s="1" t="s">
        <v>25</v>
      </c>
      <c r="C14736" s="2" t="s">
        <v>11</v>
      </c>
      <c r="D14736">
        <v>497.53</v>
      </c>
      <c r="E14736" s="3">
        <v>498.8</v>
      </c>
      <c r="F14736" s="3">
        <v>496.82</v>
      </c>
      <c r="G14736">
        <v>497.09</v>
      </c>
      <c r="H14736" s="4">
        <v>3778636</v>
      </c>
      <c r="I14736">
        <f t="shared" si="230"/>
        <v>2022</v>
      </c>
      <c r="J14736">
        <f>MONTH(Table1[[#This Row],[clean_date]])</f>
        <v>10</v>
      </c>
    </row>
    <row r="14737" spans="1:10" x14ac:dyDescent="0.35">
      <c r="A14737" s="1">
        <v>44854</v>
      </c>
      <c r="B14737" s="1" t="s">
        <v>25</v>
      </c>
      <c r="C14737" s="2" t="s">
        <v>11</v>
      </c>
      <c r="D14737">
        <v>488.32</v>
      </c>
      <c r="E14737" s="3">
        <v>490.29</v>
      </c>
      <c r="F14737" s="3">
        <v>482.76</v>
      </c>
      <c r="G14737">
        <v>484.95</v>
      </c>
      <c r="H14737" s="4">
        <v>3867808</v>
      </c>
      <c r="I14737">
        <f t="shared" si="230"/>
        <v>2022</v>
      </c>
      <c r="J14737">
        <f>MONTH(Table1[[#This Row],[clean_date]])</f>
        <v>10</v>
      </c>
    </row>
    <row r="14738" spans="1:10" x14ac:dyDescent="0.35">
      <c r="A14738" s="1">
        <v>44855</v>
      </c>
      <c r="B14738" s="1" t="s">
        <v>25</v>
      </c>
      <c r="C14738" s="2" t="s">
        <v>11</v>
      </c>
      <c r="D14738">
        <v>490.5</v>
      </c>
      <c r="E14738" s="3">
        <v>499.82</v>
      </c>
      <c r="F14738" s="3">
        <v>483.78</v>
      </c>
      <c r="G14738">
        <v>491.23</v>
      </c>
      <c r="H14738" s="4">
        <v>7818033</v>
      </c>
      <c r="I14738">
        <f t="shared" si="230"/>
        <v>2022</v>
      </c>
      <c r="J14738">
        <f>MONTH(Table1[[#This Row],[clean_date]])</f>
        <v>10</v>
      </c>
    </row>
    <row r="14739" spans="1:10" x14ac:dyDescent="0.35">
      <c r="A14739" s="1">
        <v>44858</v>
      </c>
      <c r="B14739" s="1" t="s">
        <v>25</v>
      </c>
      <c r="C14739" s="2" t="s">
        <v>11</v>
      </c>
      <c r="D14739">
        <v>496.72</v>
      </c>
      <c r="E14739" s="3">
        <v>503.02</v>
      </c>
      <c r="F14739" s="3">
        <v>491.71</v>
      </c>
      <c r="G14739">
        <v>497.96</v>
      </c>
      <c r="H14739" s="4">
        <v>4846927</v>
      </c>
      <c r="I14739">
        <f t="shared" si="230"/>
        <v>2022</v>
      </c>
      <c r="J14739">
        <f>MONTH(Table1[[#This Row],[clean_date]])</f>
        <v>10</v>
      </c>
    </row>
    <row r="14740" spans="1:10" x14ac:dyDescent="0.35">
      <c r="A14740" s="1">
        <v>44859</v>
      </c>
      <c r="B14740" s="1" t="s">
        <v>25</v>
      </c>
      <c r="C14740" s="2" t="s">
        <v>11</v>
      </c>
      <c r="D14740">
        <v>496.23</v>
      </c>
      <c r="E14740" s="3">
        <v>501.57</v>
      </c>
      <c r="F14740" s="3">
        <v>489.39</v>
      </c>
      <c r="G14740">
        <v>495.01</v>
      </c>
      <c r="H14740" s="4">
        <v>8005213</v>
      </c>
      <c r="I14740">
        <f t="shared" si="230"/>
        <v>2022</v>
      </c>
      <c r="J14740">
        <f>MONTH(Table1[[#This Row],[clean_date]])</f>
        <v>10</v>
      </c>
    </row>
    <row r="14741" spans="1:10" x14ac:dyDescent="0.35">
      <c r="A14741" s="1">
        <v>44860</v>
      </c>
      <c r="B14741" s="1" t="s">
        <v>25</v>
      </c>
      <c r="C14741" s="2" t="s">
        <v>11</v>
      </c>
      <c r="D14741">
        <v>498.25</v>
      </c>
      <c r="E14741" s="3">
        <v>505.35</v>
      </c>
      <c r="F14741" s="3">
        <v>496.08</v>
      </c>
      <c r="G14741">
        <v>498.86</v>
      </c>
      <c r="H14741" s="4">
        <v>9432898</v>
      </c>
      <c r="I14741">
        <f t="shared" si="230"/>
        <v>2022</v>
      </c>
      <c r="J14741">
        <f>MONTH(Table1[[#This Row],[clean_date]])</f>
        <v>10</v>
      </c>
    </row>
    <row r="14742" spans="1:10" x14ac:dyDescent="0.35">
      <c r="A14742" s="1">
        <v>44861</v>
      </c>
      <c r="B14742" s="1" t="s">
        <v>25</v>
      </c>
      <c r="C14742" s="2" t="s">
        <v>11</v>
      </c>
      <c r="D14742">
        <v>498.1</v>
      </c>
      <c r="E14742" s="3">
        <v>499.07</v>
      </c>
      <c r="F14742" s="3">
        <v>485.74</v>
      </c>
      <c r="G14742">
        <v>493.17</v>
      </c>
      <c r="H14742" s="4">
        <v>3733755</v>
      </c>
      <c r="I14742">
        <f t="shared" si="230"/>
        <v>2022</v>
      </c>
      <c r="J14742">
        <f>MONTH(Table1[[#This Row],[clean_date]])</f>
        <v>10</v>
      </c>
    </row>
    <row r="14743" spans="1:10" x14ac:dyDescent="0.35">
      <c r="A14743" s="1">
        <v>44862</v>
      </c>
      <c r="B14743" s="1" t="s">
        <v>25</v>
      </c>
      <c r="C14743" s="2" t="s">
        <v>11</v>
      </c>
      <c r="D14743">
        <v>490.7</v>
      </c>
      <c r="E14743" s="3">
        <v>498.28</v>
      </c>
      <c r="F14743" s="3">
        <v>486.69</v>
      </c>
      <c r="G14743">
        <v>491.88</v>
      </c>
      <c r="H14743" s="4">
        <v>3056554</v>
      </c>
      <c r="I14743">
        <f t="shared" si="230"/>
        <v>2022</v>
      </c>
      <c r="J14743">
        <f>MONTH(Table1[[#This Row],[clean_date]])</f>
        <v>10</v>
      </c>
    </row>
    <row r="14744" spans="1:10" x14ac:dyDescent="0.35">
      <c r="A14744" s="1">
        <v>44865</v>
      </c>
      <c r="B14744" s="1" t="s">
        <v>25</v>
      </c>
      <c r="C14744" s="2" t="s">
        <v>11</v>
      </c>
      <c r="D14744">
        <v>492.51</v>
      </c>
      <c r="E14744" s="3">
        <v>503.41</v>
      </c>
      <c r="F14744" s="3">
        <v>491.09</v>
      </c>
      <c r="G14744">
        <v>495.55</v>
      </c>
      <c r="H14744" s="4">
        <v>1381523</v>
      </c>
      <c r="I14744">
        <f t="shared" si="230"/>
        <v>2022</v>
      </c>
      <c r="J14744">
        <f>MONTH(Table1[[#This Row],[clean_date]])</f>
        <v>10</v>
      </c>
    </row>
    <row r="14745" spans="1:10" x14ac:dyDescent="0.35">
      <c r="A14745" s="1">
        <v>44866</v>
      </c>
      <c r="B14745" s="1" t="s">
        <v>26</v>
      </c>
      <c r="C14745" s="2" t="s">
        <v>11</v>
      </c>
      <c r="D14745">
        <v>492.51</v>
      </c>
      <c r="E14745" s="3">
        <v>497.93</v>
      </c>
      <c r="F14745" s="3">
        <v>491.32</v>
      </c>
      <c r="G14745">
        <v>495.86</v>
      </c>
      <c r="H14745" s="4">
        <v>7406698</v>
      </c>
      <c r="I14745">
        <f t="shared" si="230"/>
        <v>2022</v>
      </c>
      <c r="J14745">
        <f>MONTH(Table1[[#This Row],[clean_date]])</f>
        <v>11</v>
      </c>
    </row>
    <row r="14746" spans="1:10" x14ac:dyDescent="0.35">
      <c r="A14746" s="1">
        <v>44867</v>
      </c>
      <c r="B14746" s="1" t="s">
        <v>26</v>
      </c>
      <c r="C14746" s="2" t="s">
        <v>11</v>
      </c>
      <c r="D14746">
        <v>505.99</v>
      </c>
      <c r="E14746" s="3">
        <v>509.46</v>
      </c>
      <c r="F14746" s="3">
        <v>499.43</v>
      </c>
      <c r="G14746">
        <v>501.02</v>
      </c>
      <c r="H14746" s="4">
        <v>6579030</v>
      </c>
      <c r="I14746">
        <f t="shared" si="230"/>
        <v>2022</v>
      </c>
      <c r="J14746">
        <f>MONTH(Table1[[#This Row],[clean_date]])</f>
        <v>11</v>
      </c>
    </row>
    <row r="14747" spans="1:10" x14ac:dyDescent="0.35">
      <c r="A14747" s="1">
        <v>44868</v>
      </c>
      <c r="B14747" s="1" t="s">
        <v>26</v>
      </c>
      <c r="C14747" s="2" t="s">
        <v>11</v>
      </c>
      <c r="D14747">
        <v>506.93</v>
      </c>
      <c r="E14747" s="3">
        <v>510.62</v>
      </c>
      <c r="F14747" s="3">
        <v>503.4</v>
      </c>
      <c r="G14747">
        <v>507.19</v>
      </c>
      <c r="H14747" s="4">
        <v>6941556</v>
      </c>
      <c r="I14747">
        <f t="shared" si="230"/>
        <v>2022</v>
      </c>
      <c r="J14747">
        <f>MONTH(Table1[[#This Row],[clean_date]])</f>
        <v>11</v>
      </c>
    </row>
    <row r="14748" spans="1:10" x14ac:dyDescent="0.35">
      <c r="A14748" s="1">
        <v>44869</v>
      </c>
      <c r="B14748" s="1" t="s">
        <v>26</v>
      </c>
      <c r="C14748" s="2" t="s">
        <v>11</v>
      </c>
      <c r="D14748">
        <v>486</v>
      </c>
      <c r="E14748" s="3">
        <v>489.53</v>
      </c>
      <c r="F14748" s="3">
        <v>482.97</v>
      </c>
      <c r="G14748">
        <v>507.19</v>
      </c>
      <c r="H14748" s="4">
        <v>1307637</v>
      </c>
      <c r="I14748">
        <f t="shared" si="230"/>
        <v>2022</v>
      </c>
      <c r="J14748">
        <f>MONTH(Table1[[#This Row],[clean_date]])</f>
        <v>11</v>
      </c>
    </row>
    <row r="14749" spans="1:10" x14ac:dyDescent="0.35">
      <c r="A14749" s="1">
        <v>44872</v>
      </c>
      <c r="B14749" s="1" t="s">
        <v>26</v>
      </c>
      <c r="C14749" s="2" t="s">
        <v>11</v>
      </c>
      <c r="D14749">
        <v>487.25</v>
      </c>
      <c r="E14749" s="3">
        <v>497.95</v>
      </c>
      <c r="F14749" s="3">
        <v>486.95</v>
      </c>
      <c r="G14749">
        <v>488.49</v>
      </c>
      <c r="H14749" s="4">
        <v>2910052</v>
      </c>
      <c r="I14749">
        <f t="shared" si="230"/>
        <v>2022</v>
      </c>
      <c r="J14749">
        <f>MONTH(Table1[[#This Row],[clean_date]])</f>
        <v>11</v>
      </c>
    </row>
    <row r="14750" spans="1:10" x14ac:dyDescent="0.35">
      <c r="A14750" s="1">
        <v>44873</v>
      </c>
      <c r="B14750" s="1" t="s">
        <v>26</v>
      </c>
      <c r="C14750" s="2" t="s">
        <v>11</v>
      </c>
      <c r="D14750">
        <v>491.31</v>
      </c>
      <c r="E14750" s="3">
        <v>499.33</v>
      </c>
      <c r="F14750" s="3">
        <v>487.76</v>
      </c>
      <c r="G14750">
        <v>489.09</v>
      </c>
      <c r="H14750" s="4">
        <v>1243583</v>
      </c>
      <c r="I14750">
        <f t="shared" si="230"/>
        <v>2022</v>
      </c>
      <c r="J14750">
        <f>MONTH(Table1[[#This Row],[clean_date]])</f>
        <v>11</v>
      </c>
    </row>
    <row r="14751" spans="1:10" x14ac:dyDescent="0.35">
      <c r="A14751" s="1">
        <v>44874</v>
      </c>
      <c r="B14751" s="1" t="s">
        <v>26</v>
      </c>
      <c r="C14751" s="2" t="s">
        <v>11</v>
      </c>
      <c r="D14751">
        <v>499.66</v>
      </c>
      <c r="E14751" s="3">
        <v>509.53</v>
      </c>
      <c r="F14751" s="3">
        <v>493.5</v>
      </c>
      <c r="G14751">
        <v>499.14</v>
      </c>
      <c r="H14751" s="4">
        <v>4705205</v>
      </c>
      <c r="I14751">
        <f t="shared" si="230"/>
        <v>2022</v>
      </c>
      <c r="J14751">
        <f>MONTH(Table1[[#This Row],[clean_date]])</f>
        <v>11</v>
      </c>
    </row>
    <row r="14752" spans="1:10" x14ac:dyDescent="0.35">
      <c r="A14752" s="1">
        <v>44875</v>
      </c>
      <c r="B14752" s="1" t="s">
        <v>26</v>
      </c>
      <c r="C14752" s="2" t="s">
        <v>11</v>
      </c>
      <c r="D14752">
        <v>496.29</v>
      </c>
      <c r="E14752" s="3">
        <v>496.52</v>
      </c>
      <c r="F14752" s="3">
        <v>486.39</v>
      </c>
      <c r="G14752">
        <v>495.81</v>
      </c>
      <c r="H14752" s="4">
        <v>6032578</v>
      </c>
      <c r="I14752">
        <f t="shared" si="230"/>
        <v>2022</v>
      </c>
      <c r="J14752">
        <f>MONTH(Table1[[#This Row],[clean_date]])</f>
        <v>11</v>
      </c>
    </row>
    <row r="14753" spans="1:10" x14ac:dyDescent="0.35">
      <c r="A14753" s="1">
        <v>44876</v>
      </c>
      <c r="B14753" s="1" t="s">
        <v>26</v>
      </c>
      <c r="C14753" s="2" t="s">
        <v>11</v>
      </c>
      <c r="D14753">
        <v>499.47</v>
      </c>
      <c r="E14753" s="3">
        <v>508.83</v>
      </c>
      <c r="F14753" s="3">
        <v>490.7</v>
      </c>
      <c r="G14753">
        <v>498.74</v>
      </c>
      <c r="H14753" s="4">
        <v>5165490</v>
      </c>
      <c r="I14753">
        <f t="shared" si="230"/>
        <v>2022</v>
      </c>
      <c r="J14753">
        <f>MONTH(Table1[[#This Row],[clean_date]])</f>
        <v>11</v>
      </c>
    </row>
    <row r="14754" spans="1:10" x14ac:dyDescent="0.35">
      <c r="A14754" s="1">
        <v>44879</v>
      </c>
      <c r="B14754" s="1" t="s">
        <v>26</v>
      </c>
      <c r="C14754" s="2" t="s">
        <v>11</v>
      </c>
      <c r="D14754">
        <v>497.25</v>
      </c>
      <c r="E14754" s="3">
        <v>504.32</v>
      </c>
      <c r="F14754" s="3">
        <v>492.67</v>
      </c>
      <c r="G14754">
        <v>498.45</v>
      </c>
      <c r="H14754" s="4">
        <v>4716015</v>
      </c>
      <c r="I14754">
        <f t="shared" si="230"/>
        <v>2022</v>
      </c>
      <c r="J14754">
        <f>MONTH(Table1[[#This Row],[clean_date]])</f>
        <v>11</v>
      </c>
    </row>
    <row r="14755" spans="1:10" x14ac:dyDescent="0.35">
      <c r="A14755" s="1">
        <v>44880</v>
      </c>
      <c r="B14755" s="1" t="s">
        <v>26</v>
      </c>
      <c r="C14755" s="2" t="s">
        <v>11</v>
      </c>
      <c r="D14755">
        <v>489.82</v>
      </c>
      <c r="E14755" s="3">
        <v>497.55</v>
      </c>
      <c r="F14755" s="3">
        <v>483.47</v>
      </c>
      <c r="G14755">
        <v>490.58</v>
      </c>
      <c r="H14755" s="4">
        <v>3620904</v>
      </c>
      <c r="I14755">
        <f t="shared" si="230"/>
        <v>2022</v>
      </c>
      <c r="J14755">
        <f>MONTH(Table1[[#This Row],[clean_date]])</f>
        <v>11</v>
      </c>
    </row>
    <row r="14756" spans="1:10" x14ac:dyDescent="0.35">
      <c r="A14756" s="1">
        <v>44881</v>
      </c>
      <c r="B14756" s="1" t="s">
        <v>26</v>
      </c>
      <c r="C14756" s="2" t="s">
        <v>11</v>
      </c>
      <c r="D14756">
        <v>493.16</v>
      </c>
      <c r="E14756" s="3">
        <v>500.98</v>
      </c>
      <c r="F14756" s="3">
        <v>483.71</v>
      </c>
      <c r="G14756">
        <v>494.04</v>
      </c>
      <c r="H14756" s="4">
        <v>7206539</v>
      </c>
      <c r="I14756">
        <f t="shared" si="230"/>
        <v>2022</v>
      </c>
      <c r="J14756">
        <f>MONTH(Table1[[#This Row],[clean_date]])</f>
        <v>11</v>
      </c>
    </row>
    <row r="14757" spans="1:10" x14ac:dyDescent="0.35">
      <c r="A14757" s="1">
        <v>44882</v>
      </c>
      <c r="B14757" s="1" t="s">
        <v>26</v>
      </c>
      <c r="C14757" s="2" t="s">
        <v>11</v>
      </c>
      <c r="D14757">
        <v>491.52</v>
      </c>
      <c r="E14757" s="3">
        <v>496.17</v>
      </c>
      <c r="F14757" s="3">
        <v>485.81</v>
      </c>
      <c r="G14757">
        <v>489.31</v>
      </c>
      <c r="H14757" s="4">
        <v>3947519</v>
      </c>
      <c r="I14757">
        <f t="shared" si="230"/>
        <v>2022</v>
      </c>
      <c r="J14757">
        <f>MONTH(Table1[[#This Row],[clean_date]])</f>
        <v>11</v>
      </c>
    </row>
    <row r="14758" spans="1:10" x14ac:dyDescent="0.35">
      <c r="A14758" s="1">
        <v>44883</v>
      </c>
      <c r="B14758" s="1" t="s">
        <v>26</v>
      </c>
      <c r="C14758" s="2" t="s">
        <v>11</v>
      </c>
      <c r="D14758">
        <v>491.92</v>
      </c>
      <c r="E14758" s="3">
        <v>500.41</v>
      </c>
      <c r="F14758" s="3">
        <v>489.14</v>
      </c>
      <c r="G14758">
        <v>492.51</v>
      </c>
      <c r="H14758" s="4">
        <v>8168180</v>
      </c>
      <c r="I14758">
        <f t="shared" si="230"/>
        <v>2022</v>
      </c>
      <c r="J14758">
        <f>MONTH(Table1[[#This Row],[clean_date]])</f>
        <v>11</v>
      </c>
    </row>
    <row r="14759" spans="1:10" x14ac:dyDescent="0.35">
      <c r="A14759" s="1">
        <v>44886</v>
      </c>
      <c r="B14759" s="1" t="s">
        <v>26</v>
      </c>
      <c r="C14759" s="2" t="s">
        <v>11</v>
      </c>
      <c r="D14759">
        <v>487.63</v>
      </c>
      <c r="E14759" s="3">
        <v>488.84</v>
      </c>
      <c r="F14759" s="3">
        <v>480.29</v>
      </c>
      <c r="G14759">
        <v>487.82</v>
      </c>
      <c r="H14759" s="4">
        <v>2934614</v>
      </c>
      <c r="I14759">
        <f t="shared" si="230"/>
        <v>2022</v>
      </c>
      <c r="J14759">
        <f>MONTH(Table1[[#This Row],[clean_date]])</f>
        <v>11</v>
      </c>
    </row>
    <row r="14760" spans="1:10" x14ac:dyDescent="0.35">
      <c r="A14760" s="1">
        <v>44887</v>
      </c>
      <c r="B14760" s="1" t="s">
        <v>26</v>
      </c>
      <c r="C14760" s="2" t="s">
        <v>11</v>
      </c>
      <c r="D14760">
        <v>498.77</v>
      </c>
      <c r="E14760" s="3">
        <v>506.27</v>
      </c>
      <c r="F14760" s="3">
        <v>497.65</v>
      </c>
      <c r="G14760">
        <v>498.1</v>
      </c>
      <c r="H14760" s="4">
        <v>6613845</v>
      </c>
      <c r="I14760">
        <f t="shared" si="230"/>
        <v>2022</v>
      </c>
      <c r="J14760">
        <f>MONTH(Table1[[#This Row],[clean_date]])</f>
        <v>11</v>
      </c>
    </row>
    <row r="14761" spans="1:10" x14ac:dyDescent="0.35">
      <c r="A14761" s="1">
        <v>44888</v>
      </c>
      <c r="B14761" s="1" t="s">
        <v>26</v>
      </c>
      <c r="C14761" s="2" t="s">
        <v>11</v>
      </c>
      <c r="D14761">
        <v>504.78</v>
      </c>
      <c r="E14761" s="3">
        <v>514.54999999999995</v>
      </c>
      <c r="F14761" s="3">
        <v>497.96</v>
      </c>
      <c r="G14761">
        <v>501.86</v>
      </c>
      <c r="H14761" s="4">
        <v>1832433</v>
      </c>
      <c r="I14761">
        <f t="shared" si="230"/>
        <v>2022</v>
      </c>
      <c r="J14761">
        <f>MONTH(Table1[[#This Row],[clean_date]])</f>
        <v>11</v>
      </c>
    </row>
    <row r="14762" spans="1:10" x14ac:dyDescent="0.35">
      <c r="A14762" s="1">
        <v>44889</v>
      </c>
      <c r="B14762" s="1" t="s">
        <v>26</v>
      </c>
      <c r="C14762" s="2" t="s">
        <v>11</v>
      </c>
      <c r="D14762">
        <v>507.85</v>
      </c>
      <c r="E14762" s="3">
        <v>508.95</v>
      </c>
      <c r="F14762" s="3">
        <v>498.13</v>
      </c>
      <c r="G14762">
        <v>508.62</v>
      </c>
      <c r="H14762" s="4">
        <v>6422977</v>
      </c>
      <c r="I14762">
        <f t="shared" si="230"/>
        <v>2022</v>
      </c>
      <c r="J14762">
        <f>MONTH(Table1[[#This Row],[clean_date]])</f>
        <v>11</v>
      </c>
    </row>
    <row r="14763" spans="1:10" x14ac:dyDescent="0.35">
      <c r="A14763" s="1">
        <v>44890</v>
      </c>
      <c r="B14763" s="1" t="s">
        <v>26</v>
      </c>
      <c r="C14763" s="2" t="s">
        <v>11</v>
      </c>
      <c r="D14763">
        <v>514.25</v>
      </c>
      <c r="E14763" s="3">
        <v>522.76</v>
      </c>
      <c r="F14763" s="3">
        <v>513.4</v>
      </c>
      <c r="G14763">
        <v>515.66</v>
      </c>
      <c r="H14763" s="4">
        <v>6472803</v>
      </c>
      <c r="I14763">
        <f t="shared" si="230"/>
        <v>2022</v>
      </c>
      <c r="J14763">
        <f>MONTH(Table1[[#This Row],[clean_date]])</f>
        <v>11</v>
      </c>
    </row>
    <row r="14764" spans="1:10" x14ac:dyDescent="0.35">
      <c r="A14764" s="1">
        <v>44893</v>
      </c>
      <c r="B14764" s="1" t="s">
        <v>26</v>
      </c>
      <c r="C14764" s="2" t="s">
        <v>11</v>
      </c>
      <c r="D14764">
        <v>522.05999999999995</v>
      </c>
      <c r="E14764" s="3">
        <v>527.11</v>
      </c>
      <c r="F14764" s="3">
        <v>520.83000000000004</v>
      </c>
      <c r="G14764">
        <v>525.38</v>
      </c>
      <c r="H14764" s="4">
        <v>3870343</v>
      </c>
      <c r="I14764">
        <f t="shared" si="230"/>
        <v>2022</v>
      </c>
      <c r="J14764">
        <f>MONTH(Table1[[#This Row],[clean_date]])</f>
        <v>11</v>
      </c>
    </row>
    <row r="14765" spans="1:10" x14ac:dyDescent="0.35">
      <c r="A14765" s="1">
        <v>44894</v>
      </c>
      <c r="B14765" s="1" t="s">
        <v>26</v>
      </c>
      <c r="C14765" s="2" t="s">
        <v>11</v>
      </c>
      <c r="D14765">
        <v>528.82000000000005</v>
      </c>
      <c r="E14765" s="3">
        <v>538.75</v>
      </c>
      <c r="F14765" s="3">
        <v>527.91999999999996</v>
      </c>
      <c r="G14765">
        <v>532.25</v>
      </c>
      <c r="H14765" s="4">
        <v>2747171</v>
      </c>
      <c r="I14765">
        <f t="shared" si="230"/>
        <v>2022</v>
      </c>
      <c r="J14765">
        <f>MONTH(Table1[[#This Row],[clean_date]])</f>
        <v>11</v>
      </c>
    </row>
    <row r="14766" spans="1:10" x14ac:dyDescent="0.35">
      <c r="A14766" s="1">
        <v>44895</v>
      </c>
      <c r="B14766" s="1" t="s">
        <v>26</v>
      </c>
      <c r="C14766" s="2" t="s">
        <v>11</v>
      </c>
      <c r="D14766">
        <v>536.08000000000004</v>
      </c>
      <c r="E14766" s="3">
        <v>548.63</v>
      </c>
      <c r="F14766" s="3">
        <v>528.15</v>
      </c>
      <c r="G14766">
        <v>539.37</v>
      </c>
      <c r="H14766" s="4">
        <v>8569796</v>
      </c>
      <c r="I14766">
        <f t="shared" si="230"/>
        <v>2022</v>
      </c>
      <c r="J14766">
        <f>MONTH(Table1[[#This Row],[clean_date]])</f>
        <v>11</v>
      </c>
    </row>
    <row r="14767" spans="1:10" x14ac:dyDescent="0.35">
      <c r="A14767" s="1">
        <v>44896</v>
      </c>
      <c r="B14767" s="1" t="s">
        <v>27</v>
      </c>
      <c r="C14767" s="2" t="s">
        <v>11</v>
      </c>
      <c r="D14767">
        <v>529.41</v>
      </c>
      <c r="E14767" s="3">
        <v>536.37</v>
      </c>
      <c r="F14767" s="3">
        <v>518.57000000000005</v>
      </c>
      <c r="G14767">
        <v>527.78</v>
      </c>
      <c r="H14767" s="4">
        <v>2182726</v>
      </c>
      <c r="I14767">
        <f t="shared" si="230"/>
        <v>2022</v>
      </c>
      <c r="J14767">
        <f>MONTH(Table1[[#This Row],[clean_date]])</f>
        <v>12</v>
      </c>
    </row>
    <row r="14768" spans="1:10" x14ac:dyDescent="0.35">
      <c r="A14768" s="1">
        <v>44897</v>
      </c>
      <c r="B14768" s="1" t="s">
        <v>27</v>
      </c>
      <c r="C14768" s="2" t="s">
        <v>11</v>
      </c>
      <c r="D14768">
        <v>529.41</v>
      </c>
      <c r="E14768" s="3">
        <v>516.51</v>
      </c>
      <c r="F14768" s="3">
        <v>504.19</v>
      </c>
      <c r="G14768">
        <v>510.22</v>
      </c>
      <c r="H14768" s="4">
        <v>1664510</v>
      </c>
      <c r="I14768">
        <f t="shared" si="230"/>
        <v>2022</v>
      </c>
      <c r="J14768">
        <f>MONTH(Table1[[#This Row],[clean_date]])</f>
        <v>12</v>
      </c>
    </row>
    <row r="14769" spans="1:10" x14ac:dyDescent="0.35">
      <c r="A14769" s="1">
        <v>44900</v>
      </c>
      <c r="B14769" s="1" t="s">
        <v>27</v>
      </c>
      <c r="C14769" s="2" t="s">
        <v>11</v>
      </c>
      <c r="D14769">
        <v>516.01</v>
      </c>
      <c r="E14769" s="3">
        <v>516.20000000000005</v>
      </c>
      <c r="F14769" s="3">
        <v>507.78</v>
      </c>
      <c r="G14769">
        <v>513.91</v>
      </c>
      <c r="H14769" s="4">
        <v>3611430</v>
      </c>
      <c r="I14769">
        <f t="shared" si="230"/>
        <v>2022</v>
      </c>
      <c r="J14769">
        <f>MONTH(Table1[[#This Row],[clean_date]])</f>
        <v>12</v>
      </c>
    </row>
    <row r="14770" spans="1:10" x14ac:dyDescent="0.35">
      <c r="A14770" s="1">
        <v>44901</v>
      </c>
      <c r="B14770" s="1" t="s">
        <v>27</v>
      </c>
      <c r="C14770" s="2" t="s">
        <v>11</v>
      </c>
      <c r="D14770">
        <v>501.54</v>
      </c>
      <c r="E14770" s="3">
        <v>510</v>
      </c>
      <c r="F14770" s="3">
        <v>497.02</v>
      </c>
      <c r="G14770">
        <v>505.52</v>
      </c>
      <c r="H14770" s="4">
        <v>2603658</v>
      </c>
      <c r="I14770">
        <f t="shared" si="230"/>
        <v>2022</v>
      </c>
      <c r="J14770">
        <f>MONTH(Table1[[#This Row],[clean_date]])</f>
        <v>12</v>
      </c>
    </row>
    <row r="14771" spans="1:10" x14ac:dyDescent="0.35">
      <c r="A14771" s="1">
        <v>44902</v>
      </c>
      <c r="B14771" s="1" t="s">
        <v>27</v>
      </c>
      <c r="C14771" s="2" t="s">
        <v>11</v>
      </c>
      <c r="D14771">
        <v>502.06</v>
      </c>
      <c r="E14771" s="3">
        <v>513.79999999999995</v>
      </c>
      <c r="F14771" s="3">
        <v>497.46</v>
      </c>
      <c r="G14771">
        <v>503.84</v>
      </c>
      <c r="H14771" s="4">
        <v>3481869</v>
      </c>
      <c r="I14771">
        <f t="shared" si="230"/>
        <v>2022</v>
      </c>
      <c r="J14771">
        <f>MONTH(Table1[[#This Row],[clean_date]])</f>
        <v>12</v>
      </c>
    </row>
    <row r="14772" spans="1:10" x14ac:dyDescent="0.35">
      <c r="A14772" s="1">
        <v>44903</v>
      </c>
      <c r="B14772" s="1" t="s">
        <v>27</v>
      </c>
      <c r="C14772" s="2" t="s">
        <v>11</v>
      </c>
      <c r="D14772">
        <v>509.33</v>
      </c>
      <c r="E14772" s="3">
        <v>513</v>
      </c>
      <c r="F14772" s="3">
        <v>503.31</v>
      </c>
      <c r="G14772">
        <v>507.41</v>
      </c>
      <c r="H14772" s="4">
        <v>3341732</v>
      </c>
      <c r="I14772">
        <f t="shared" si="230"/>
        <v>2022</v>
      </c>
      <c r="J14772">
        <f>MONTH(Table1[[#This Row],[clean_date]])</f>
        <v>12</v>
      </c>
    </row>
    <row r="14773" spans="1:10" x14ac:dyDescent="0.35">
      <c r="A14773" s="1">
        <v>44904</v>
      </c>
      <c r="B14773" s="1" t="s">
        <v>27</v>
      </c>
      <c r="C14773" s="2" t="s">
        <v>11</v>
      </c>
      <c r="D14773">
        <v>506.99</v>
      </c>
      <c r="E14773" s="3">
        <v>508.12</v>
      </c>
      <c r="F14773" s="3">
        <v>503.79</v>
      </c>
      <c r="G14773">
        <v>504.74</v>
      </c>
      <c r="H14773" s="4">
        <v>6999282</v>
      </c>
      <c r="I14773">
        <f t="shared" si="230"/>
        <v>2022</v>
      </c>
      <c r="J14773">
        <f>MONTH(Table1[[#This Row],[clean_date]])</f>
        <v>12</v>
      </c>
    </row>
    <row r="14774" spans="1:10" x14ac:dyDescent="0.35">
      <c r="A14774" s="1">
        <v>44907</v>
      </c>
      <c r="B14774" s="1" t="s">
        <v>27</v>
      </c>
      <c r="C14774" s="2" t="s">
        <v>11</v>
      </c>
      <c r="D14774">
        <v>511.9</v>
      </c>
      <c r="E14774" s="3">
        <v>515.42999999999995</v>
      </c>
      <c r="F14774" s="3">
        <v>509.66</v>
      </c>
      <c r="G14774">
        <v>513.36</v>
      </c>
      <c r="H14774" s="4">
        <v>1538812</v>
      </c>
      <c r="I14774">
        <f t="shared" si="230"/>
        <v>2022</v>
      </c>
      <c r="J14774">
        <f>MONTH(Table1[[#This Row],[clean_date]])</f>
        <v>12</v>
      </c>
    </row>
    <row r="14775" spans="1:10" x14ac:dyDescent="0.35">
      <c r="A14775" s="1">
        <v>44908</v>
      </c>
      <c r="B14775" s="1" t="s">
        <v>27</v>
      </c>
      <c r="C14775" s="2" t="s">
        <v>11</v>
      </c>
      <c r="D14775">
        <v>515.89</v>
      </c>
      <c r="E14775" s="3">
        <v>521.14</v>
      </c>
      <c r="F14775" s="3">
        <v>509.23</v>
      </c>
      <c r="G14775">
        <v>519.19000000000005</v>
      </c>
      <c r="H14775" s="4">
        <v>3220374</v>
      </c>
      <c r="I14775">
        <f t="shared" si="230"/>
        <v>2022</v>
      </c>
      <c r="J14775">
        <f>MONTH(Table1[[#This Row],[clean_date]])</f>
        <v>12</v>
      </c>
    </row>
    <row r="14776" spans="1:10" x14ac:dyDescent="0.35">
      <c r="A14776" s="1">
        <v>44909</v>
      </c>
      <c r="B14776" s="1" t="s">
        <v>27</v>
      </c>
      <c r="C14776" s="2" t="s">
        <v>11</v>
      </c>
      <c r="D14776">
        <v>519.85</v>
      </c>
      <c r="E14776" s="3">
        <v>533.5</v>
      </c>
      <c r="F14776" s="3">
        <v>513.51</v>
      </c>
      <c r="G14776">
        <v>524.15</v>
      </c>
      <c r="H14776" s="4">
        <v>9823038</v>
      </c>
      <c r="I14776">
        <f t="shared" si="230"/>
        <v>2022</v>
      </c>
      <c r="J14776">
        <f>MONTH(Table1[[#This Row],[clean_date]])</f>
        <v>12</v>
      </c>
    </row>
    <row r="14777" spans="1:10" x14ac:dyDescent="0.35">
      <c r="A14777" s="1">
        <v>44910</v>
      </c>
      <c r="B14777" s="1" t="s">
        <v>27</v>
      </c>
      <c r="C14777" s="2" t="s">
        <v>11</v>
      </c>
      <c r="D14777">
        <v>505.07</v>
      </c>
      <c r="E14777" s="3">
        <v>512.96</v>
      </c>
      <c r="F14777" s="3">
        <v>499.77</v>
      </c>
      <c r="G14777">
        <v>510.32</v>
      </c>
      <c r="H14777" s="4">
        <v>8412588</v>
      </c>
      <c r="I14777">
        <f t="shared" si="230"/>
        <v>2022</v>
      </c>
      <c r="J14777">
        <f>MONTH(Table1[[#This Row],[clean_date]])</f>
        <v>12</v>
      </c>
    </row>
    <row r="14778" spans="1:10" x14ac:dyDescent="0.35">
      <c r="A14778" s="1">
        <v>44911</v>
      </c>
      <c r="B14778" s="1" t="s">
        <v>27</v>
      </c>
      <c r="C14778" s="2" t="s">
        <v>11</v>
      </c>
      <c r="D14778">
        <v>512.42999999999995</v>
      </c>
      <c r="E14778" s="3">
        <v>514.88</v>
      </c>
      <c r="F14778" s="3">
        <v>504.63</v>
      </c>
      <c r="G14778">
        <v>511.44</v>
      </c>
      <c r="H14778" s="4">
        <v>7750403</v>
      </c>
      <c r="I14778">
        <f t="shared" si="230"/>
        <v>2022</v>
      </c>
      <c r="J14778">
        <f>MONTH(Table1[[#This Row],[clean_date]])</f>
        <v>12</v>
      </c>
    </row>
    <row r="14779" spans="1:10" x14ac:dyDescent="0.35">
      <c r="A14779" s="1">
        <v>44914</v>
      </c>
      <c r="B14779" s="1" t="s">
        <v>27</v>
      </c>
      <c r="C14779" s="2" t="s">
        <v>11</v>
      </c>
      <c r="D14779">
        <v>519.16</v>
      </c>
      <c r="E14779" s="3">
        <v>520.74</v>
      </c>
      <c r="F14779" s="3">
        <v>512.83000000000004</v>
      </c>
      <c r="G14779">
        <v>518.20000000000005</v>
      </c>
      <c r="H14779" s="4">
        <v>4151356</v>
      </c>
      <c r="I14779">
        <f t="shared" si="230"/>
        <v>2022</v>
      </c>
      <c r="J14779">
        <f>MONTH(Table1[[#This Row],[clean_date]])</f>
        <v>12</v>
      </c>
    </row>
    <row r="14780" spans="1:10" x14ac:dyDescent="0.35">
      <c r="A14780" s="1">
        <v>44915</v>
      </c>
      <c r="B14780" s="1" t="s">
        <v>27</v>
      </c>
      <c r="C14780" s="2" t="s">
        <v>11</v>
      </c>
      <c r="D14780">
        <v>509.37</v>
      </c>
      <c r="E14780" s="3">
        <v>510.48</v>
      </c>
      <c r="F14780" s="3">
        <v>505.75</v>
      </c>
      <c r="G14780">
        <v>510.13</v>
      </c>
      <c r="H14780" s="4">
        <v>1666871</v>
      </c>
      <c r="I14780">
        <f t="shared" si="230"/>
        <v>2022</v>
      </c>
      <c r="J14780">
        <f>MONTH(Table1[[#This Row],[clean_date]])</f>
        <v>12</v>
      </c>
    </row>
    <row r="14781" spans="1:10" x14ac:dyDescent="0.35">
      <c r="A14781" s="1">
        <v>44916</v>
      </c>
      <c r="B14781" s="1" t="s">
        <v>27</v>
      </c>
      <c r="C14781" s="2" t="s">
        <v>11</v>
      </c>
      <c r="D14781">
        <v>503.72</v>
      </c>
      <c r="E14781" s="3">
        <v>515.05999999999995</v>
      </c>
      <c r="F14781" s="3">
        <v>497.66</v>
      </c>
      <c r="G14781">
        <v>505.18</v>
      </c>
      <c r="H14781" s="4">
        <v>1014579</v>
      </c>
      <c r="I14781">
        <f t="shared" si="230"/>
        <v>2022</v>
      </c>
      <c r="J14781">
        <f>MONTH(Table1[[#This Row],[clean_date]])</f>
        <v>12</v>
      </c>
    </row>
    <row r="14782" spans="1:10" x14ac:dyDescent="0.35">
      <c r="A14782" s="1">
        <v>44917</v>
      </c>
      <c r="B14782" s="1" t="s">
        <v>27</v>
      </c>
      <c r="C14782" s="2" t="s">
        <v>11</v>
      </c>
      <c r="D14782">
        <v>515.59</v>
      </c>
      <c r="E14782" s="3">
        <v>519.83000000000004</v>
      </c>
      <c r="F14782" s="3">
        <v>513.15</v>
      </c>
      <c r="G14782">
        <v>519.83000000000004</v>
      </c>
      <c r="H14782" s="4">
        <v>3739247</v>
      </c>
      <c r="I14782">
        <f t="shared" si="230"/>
        <v>2022</v>
      </c>
      <c r="J14782">
        <f>MONTH(Table1[[#This Row],[clean_date]])</f>
        <v>12</v>
      </c>
    </row>
    <row r="14783" spans="1:10" x14ac:dyDescent="0.35">
      <c r="A14783" s="1">
        <v>44918</v>
      </c>
      <c r="B14783" s="1" t="s">
        <v>27</v>
      </c>
      <c r="C14783" s="2" t="s">
        <v>11</v>
      </c>
      <c r="D14783">
        <v>533.96</v>
      </c>
      <c r="E14783" s="3">
        <v>536.11</v>
      </c>
      <c r="F14783" s="3">
        <v>520.67999999999995</v>
      </c>
      <c r="G14783">
        <v>528.69000000000005</v>
      </c>
      <c r="H14783" s="4">
        <v>8473564</v>
      </c>
      <c r="I14783">
        <f t="shared" si="230"/>
        <v>2022</v>
      </c>
      <c r="J14783">
        <f>MONTH(Table1[[#This Row],[clean_date]])</f>
        <v>12</v>
      </c>
    </row>
    <row r="14784" spans="1:10" x14ac:dyDescent="0.35">
      <c r="A14784" s="1">
        <v>44921</v>
      </c>
      <c r="B14784" s="1" t="s">
        <v>27</v>
      </c>
      <c r="C14784" s="2" t="s">
        <v>11</v>
      </c>
      <c r="D14784">
        <v>533.96</v>
      </c>
      <c r="E14784" s="3">
        <v>546.94000000000005</v>
      </c>
      <c r="F14784" s="3">
        <v>536.45000000000005</v>
      </c>
      <c r="G14784">
        <v>545.17999999999995</v>
      </c>
      <c r="H14784" s="4">
        <v>8572612</v>
      </c>
      <c r="I14784">
        <f t="shared" si="230"/>
        <v>2022</v>
      </c>
      <c r="J14784">
        <f>MONTH(Table1[[#This Row],[clean_date]])</f>
        <v>12</v>
      </c>
    </row>
    <row r="14785" spans="1:10" x14ac:dyDescent="0.35">
      <c r="A14785" s="1">
        <v>44922</v>
      </c>
      <c r="B14785" s="1" t="s">
        <v>27</v>
      </c>
      <c r="C14785" s="2" t="s">
        <v>11</v>
      </c>
      <c r="D14785">
        <v>566.99</v>
      </c>
      <c r="E14785" s="3">
        <v>574.30999999999995</v>
      </c>
      <c r="F14785" s="3">
        <v>565.97</v>
      </c>
      <c r="G14785">
        <v>570.85</v>
      </c>
      <c r="H14785" s="4">
        <v>6424648</v>
      </c>
      <c r="I14785">
        <f t="shared" si="230"/>
        <v>2022</v>
      </c>
      <c r="J14785">
        <f>MONTH(Table1[[#This Row],[clean_date]])</f>
        <v>12</v>
      </c>
    </row>
    <row r="14786" spans="1:10" x14ac:dyDescent="0.35">
      <c r="A14786" s="1">
        <v>44923</v>
      </c>
      <c r="B14786" s="1" t="s">
        <v>27</v>
      </c>
      <c r="C14786" s="2" t="s">
        <v>11</v>
      </c>
      <c r="D14786">
        <v>576.64</v>
      </c>
      <c r="E14786" s="3">
        <v>583.87</v>
      </c>
      <c r="F14786" s="3">
        <v>566.35</v>
      </c>
      <c r="G14786">
        <v>575.88</v>
      </c>
      <c r="H14786" s="4">
        <v>6669481</v>
      </c>
      <c r="I14786">
        <f t="shared" si="230"/>
        <v>2022</v>
      </c>
      <c r="J14786">
        <f>MONTH(Table1[[#This Row],[clean_date]])</f>
        <v>12</v>
      </c>
    </row>
    <row r="14787" spans="1:10" x14ac:dyDescent="0.35">
      <c r="A14787" s="1">
        <v>44924</v>
      </c>
      <c r="B14787" s="1" t="s">
        <v>27</v>
      </c>
      <c r="C14787" s="2" t="s">
        <v>11</v>
      </c>
      <c r="D14787">
        <v>590.51</v>
      </c>
      <c r="E14787" s="3">
        <v>593.08000000000004</v>
      </c>
      <c r="F14787" s="3">
        <v>589.39</v>
      </c>
      <c r="G14787">
        <v>590.19000000000005</v>
      </c>
      <c r="H14787" s="4">
        <v>4487757</v>
      </c>
      <c r="I14787">
        <f t="shared" ref="I14787:I14850" si="231">YEAR(A14787)</f>
        <v>2022</v>
      </c>
      <c r="J14787">
        <f>MONTH(Table1[[#This Row],[clean_date]])</f>
        <v>12</v>
      </c>
    </row>
    <row r="14788" spans="1:10" x14ac:dyDescent="0.35">
      <c r="A14788" s="1">
        <v>44925</v>
      </c>
      <c r="B14788" s="1" t="s">
        <v>27</v>
      </c>
      <c r="C14788" s="2" t="s">
        <v>11</v>
      </c>
      <c r="D14788">
        <v>605.07000000000005</v>
      </c>
      <c r="E14788" s="3">
        <v>613.05999999999995</v>
      </c>
      <c r="F14788" s="3">
        <v>592.79999999999995</v>
      </c>
      <c r="G14788">
        <v>601.17999999999995</v>
      </c>
      <c r="H14788" s="4">
        <v>2690297</v>
      </c>
      <c r="I14788">
        <f t="shared" si="231"/>
        <v>2022</v>
      </c>
      <c r="J14788">
        <f>MONTH(Table1[[#This Row],[clean_date]])</f>
        <v>12</v>
      </c>
    </row>
    <row r="14789" spans="1:10" x14ac:dyDescent="0.35">
      <c r="A14789" s="1">
        <v>44928</v>
      </c>
      <c r="B14789" s="1" t="s">
        <v>28</v>
      </c>
      <c r="C14789" s="2" t="s">
        <v>11</v>
      </c>
      <c r="D14789">
        <v>624.16</v>
      </c>
      <c r="E14789" s="3">
        <v>635.69000000000005</v>
      </c>
      <c r="F14789" s="3">
        <v>608.58000000000004</v>
      </c>
      <c r="G14789">
        <v>620.80999999999995</v>
      </c>
      <c r="H14789" s="4">
        <v>5638072</v>
      </c>
      <c r="I14789">
        <f t="shared" si="231"/>
        <v>2023</v>
      </c>
      <c r="J14789">
        <f>MONTH(Table1[[#This Row],[clean_date]])</f>
        <v>1</v>
      </c>
    </row>
    <row r="14790" spans="1:10" x14ac:dyDescent="0.35">
      <c r="A14790" s="1">
        <v>44929</v>
      </c>
      <c r="B14790" s="1" t="s">
        <v>28</v>
      </c>
      <c r="C14790" s="2" t="s">
        <v>11</v>
      </c>
      <c r="D14790">
        <v>605.63</v>
      </c>
      <c r="E14790" s="3">
        <v>616.17999999999995</v>
      </c>
      <c r="F14790" s="3">
        <v>599.64</v>
      </c>
      <c r="G14790">
        <v>600.87</v>
      </c>
      <c r="H14790" s="4">
        <v>7617848</v>
      </c>
      <c r="I14790">
        <f t="shared" si="231"/>
        <v>2023</v>
      </c>
      <c r="J14790">
        <f>MONTH(Table1[[#This Row],[clean_date]])</f>
        <v>1</v>
      </c>
    </row>
    <row r="14791" spans="1:10" x14ac:dyDescent="0.35">
      <c r="A14791" s="1">
        <v>44930</v>
      </c>
      <c r="B14791" s="1" t="s">
        <v>28</v>
      </c>
      <c r="C14791" s="2" t="s">
        <v>11</v>
      </c>
      <c r="D14791">
        <v>596.05999999999995</v>
      </c>
      <c r="E14791" s="3">
        <v>598.77</v>
      </c>
      <c r="F14791" s="3">
        <v>584.20000000000005</v>
      </c>
      <c r="G14791">
        <v>592.02</v>
      </c>
      <c r="H14791" s="4">
        <v>1497662</v>
      </c>
      <c r="I14791">
        <f t="shared" si="231"/>
        <v>2023</v>
      </c>
      <c r="J14791">
        <f>MONTH(Table1[[#This Row],[clean_date]])</f>
        <v>1</v>
      </c>
    </row>
    <row r="14792" spans="1:10" x14ac:dyDescent="0.35">
      <c r="A14792" s="1">
        <v>44931</v>
      </c>
      <c r="B14792" s="1" t="s">
        <v>28</v>
      </c>
      <c r="C14792" s="2" t="s">
        <v>11</v>
      </c>
      <c r="D14792">
        <v>602.11</v>
      </c>
      <c r="E14792" s="3">
        <v>603.16999999999996</v>
      </c>
      <c r="F14792" s="3">
        <v>590.52</v>
      </c>
      <c r="G14792">
        <v>601.33000000000004</v>
      </c>
      <c r="H14792" s="4">
        <v>3453432</v>
      </c>
      <c r="I14792">
        <f t="shared" si="231"/>
        <v>2023</v>
      </c>
      <c r="J14792">
        <f>MONTH(Table1[[#This Row],[clean_date]])</f>
        <v>1</v>
      </c>
    </row>
    <row r="14793" spans="1:10" x14ac:dyDescent="0.35">
      <c r="A14793" s="1">
        <v>44932</v>
      </c>
      <c r="B14793" s="1" t="s">
        <v>28</v>
      </c>
      <c r="C14793" s="2" t="s">
        <v>11</v>
      </c>
      <c r="D14793">
        <v>618.21</v>
      </c>
      <c r="E14793" s="3">
        <v>628.82000000000005</v>
      </c>
      <c r="F14793" s="3">
        <v>613.25</v>
      </c>
      <c r="G14793">
        <v>619.85</v>
      </c>
      <c r="H14793" s="4">
        <v>2444639</v>
      </c>
      <c r="I14793">
        <f t="shared" si="231"/>
        <v>2023</v>
      </c>
      <c r="J14793">
        <f>MONTH(Table1[[#This Row],[clean_date]])</f>
        <v>1</v>
      </c>
    </row>
    <row r="14794" spans="1:10" x14ac:dyDescent="0.35">
      <c r="A14794" s="1">
        <v>44935</v>
      </c>
      <c r="B14794" s="1" t="s">
        <v>28</v>
      </c>
      <c r="C14794" s="2" t="s">
        <v>11</v>
      </c>
      <c r="D14794">
        <v>614.08000000000004</v>
      </c>
      <c r="E14794" s="3">
        <v>628.64</v>
      </c>
      <c r="F14794" s="3">
        <v>612.54</v>
      </c>
      <c r="G14794">
        <v>616.72</v>
      </c>
      <c r="H14794" s="4">
        <v>9256391</v>
      </c>
      <c r="I14794">
        <f t="shared" si="231"/>
        <v>2023</v>
      </c>
      <c r="J14794">
        <f>MONTH(Table1[[#This Row],[clean_date]])</f>
        <v>1</v>
      </c>
    </row>
    <row r="14795" spans="1:10" x14ac:dyDescent="0.35">
      <c r="A14795" s="1">
        <v>44936</v>
      </c>
      <c r="B14795" s="1" t="s">
        <v>28</v>
      </c>
      <c r="C14795" s="2" t="s">
        <v>11</v>
      </c>
      <c r="D14795">
        <v>603.29999999999995</v>
      </c>
      <c r="E14795" s="3">
        <v>607.04999999999995</v>
      </c>
      <c r="F14795" s="3">
        <v>592.16999999999996</v>
      </c>
      <c r="G14795">
        <v>606.94000000000005</v>
      </c>
      <c r="H14795" s="4">
        <v>3272221</v>
      </c>
      <c r="I14795">
        <f t="shared" si="231"/>
        <v>2023</v>
      </c>
      <c r="J14795">
        <f>MONTH(Table1[[#This Row],[clean_date]])</f>
        <v>1</v>
      </c>
    </row>
    <row r="14796" spans="1:10" x14ac:dyDescent="0.35">
      <c r="A14796" s="1">
        <v>44937</v>
      </c>
      <c r="B14796" s="1" t="s">
        <v>28</v>
      </c>
      <c r="C14796" s="2" t="s">
        <v>11</v>
      </c>
      <c r="D14796">
        <v>612.88</v>
      </c>
      <c r="E14796" s="3">
        <v>613.44000000000005</v>
      </c>
      <c r="F14796" s="3">
        <v>609.58000000000004</v>
      </c>
      <c r="G14796">
        <v>609.84</v>
      </c>
      <c r="H14796" s="4">
        <v>1644775</v>
      </c>
      <c r="I14796">
        <f t="shared" si="231"/>
        <v>2023</v>
      </c>
      <c r="J14796">
        <f>MONTH(Table1[[#This Row],[clean_date]])</f>
        <v>1</v>
      </c>
    </row>
    <row r="14797" spans="1:10" x14ac:dyDescent="0.35">
      <c r="A14797" s="1">
        <v>44938</v>
      </c>
      <c r="B14797" s="1" t="s">
        <v>28</v>
      </c>
      <c r="C14797" s="2" t="s">
        <v>11</v>
      </c>
      <c r="D14797">
        <v>611.28</v>
      </c>
      <c r="E14797" s="3">
        <v>611.89</v>
      </c>
      <c r="F14797" s="3">
        <v>604.98</v>
      </c>
      <c r="G14797">
        <v>605.55999999999995</v>
      </c>
      <c r="H14797" s="4">
        <v>4063696</v>
      </c>
      <c r="I14797">
        <f t="shared" si="231"/>
        <v>2023</v>
      </c>
      <c r="J14797">
        <f>MONTH(Table1[[#This Row],[clean_date]])</f>
        <v>1</v>
      </c>
    </row>
    <row r="14798" spans="1:10" x14ac:dyDescent="0.35">
      <c r="A14798" s="1">
        <v>44939</v>
      </c>
      <c r="B14798" s="1" t="s">
        <v>28</v>
      </c>
      <c r="C14798" s="2" t="s">
        <v>11</v>
      </c>
      <c r="D14798">
        <v>577.01</v>
      </c>
      <c r="E14798" s="3">
        <v>585.91</v>
      </c>
      <c r="F14798" s="3">
        <v>566.84</v>
      </c>
      <c r="G14798">
        <v>580.08000000000004</v>
      </c>
      <c r="H14798" s="4">
        <v>1950611</v>
      </c>
      <c r="I14798">
        <f t="shared" si="231"/>
        <v>2023</v>
      </c>
      <c r="J14798">
        <f>MONTH(Table1[[#This Row],[clean_date]])</f>
        <v>1</v>
      </c>
    </row>
    <row r="14799" spans="1:10" x14ac:dyDescent="0.35">
      <c r="A14799" s="1">
        <v>44942</v>
      </c>
      <c r="B14799" s="1" t="s">
        <v>28</v>
      </c>
      <c r="C14799" s="2" t="s">
        <v>11</v>
      </c>
      <c r="D14799">
        <v>584.01</v>
      </c>
      <c r="E14799" s="3">
        <v>592.70000000000005</v>
      </c>
      <c r="F14799" s="3">
        <v>580.71</v>
      </c>
      <c r="G14799">
        <v>583.63</v>
      </c>
      <c r="H14799" s="4">
        <v>2084040</v>
      </c>
      <c r="I14799">
        <f t="shared" si="231"/>
        <v>2023</v>
      </c>
      <c r="J14799">
        <f>MONTH(Table1[[#This Row],[clean_date]])</f>
        <v>1</v>
      </c>
    </row>
    <row r="14800" spans="1:10" x14ac:dyDescent="0.35">
      <c r="A14800" s="1">
        <v>44943</v>
      </c>
      <c r="B14800" s="1" t="s">
        <v>28</v>
      </c>
      <c r="C14800" s="2" t="s">
        <v>11</v>
      </c>
      <c r="D14800">
        <v>599.62</v>
      </c>
      <c r="E14800" s="3">
        <v>611.08000000000004</v>
      </c>
      <c r="F14800" s="3">
        <v>589.25</v>
      </c>
      <c r="G14800">
        <v>600.66</v>
      </c>
      <c r="H14800" s="4">
        <v>3574748</v>
      </c>
      <c r="I14800">
        <f t="shared" si="231"/>
        <v>2023</v>
      </c>
      <c r="J14800">
        <f>MONTH(Table1[[#This Row],[clean_date]])</f>
        <v>1</v>
      </c>
    </row>
    <row r="14801" spans="1:10" x14ac:dyDescent="0.35">
      <c r="A14801" s="1">
        <v>44944</v>
      </c>
      <c r="B14801" s="1" t="s">
        <v>28</v>
      </c>
      <c r="C14801" s="2" t="s">
        <v>11</v>
      </c>
      <c r="D14801">
        <v>594.22</v>
      </c>
      <c r="E14801" s="3">
        <v>597.71</v>
      </c>
      <c r="F14801" s="3">
        <v>588.88</v>
      </c>
      <c r="G14801">
        <v>593.01</v>
      </c>
      <c r="H14801" s="4">
        <v>6035080</v>
      </c>
      <c r="I14801">
        <f t="shared" si="231"/>
        <v>2023</v>
      </c>
      <c r="J14801">
        <f>MONTH(Table1[[#This Row],[clean_date]])</f>
        <v>1</v>
      </c>
    </row>
    <row r="14802" spans="1:10" x14ac:dyDescent="0.35">
      <c r="A14802" s="1">
        <v>44945</v>
      </c>
      <c r="B14802" s="1" t="s">
        <v>28</v>
      </c>
      <c r="C14802" s="2" t="s">
        <v>11</v>
      </c>
      <c r="D14802">
        <v>604.37</v>
      </c>
      <c r="E14802" s="3">
        <v>612.75</v>
      </c>
      <c r="F14802" s="3">
        <v>600.97</v>
      </c>
      <c r="G14802">
        <v>603.89</v>
      </c>
      <c r="H14802" s="4">
        <v>1672240</v>
      </c>
      <c r="I14802">
        <f t="shared" si="231"/>
        <v>2023</v>
      </c>
      <c r="J14802">
        <f>MONTH(Table1[[#This Row],[clean_date]])</f>
        <v>1</v>
      </c>
    </row>
    <row r="14803" spans="1:10" x14ac:dyDescent="0.35">
      <c r="A14803" s="1">
        <v>44946</v>
      </c>
      <c r="B14803" s="1" t="s">
        <v>28</v>
      </c>
      <c r="C14803" s="2" t="s">
        <v>11</v>
      </c>
      <c r="D14803">
        <v>596.83000000000004</v>
      </c>
      <c r="E14803" s="3">
        <v>605.75</v>
      </c>
      <c r="F14803" s="3">
        <v>589.62</v>
      </c>
      <c r="G14803">
        <v>596.19000000000005</v>
      </c>
      <c r="H14803" s="4">
        <v>7769713</v>
      </c>
      <c r="I14803">
        <f t="shared" si="231"/>
        <v>2023</v>
      </c>
      <c r="J14803">
        <f>MONTH(Table1[[#This Row],[clean_date]])</f>
        <v>1</v>
      </c>
    </row>
    <row r="14804" spans="1:10" x14ac:dyDescent="0.35">
      <c r="A14804" s="1">
        <v>44949</v>
      </c>
      <c r="B14804" s="1" t="s">
        <v>28</v>
      </c>
      <c r="C14804" s="2" t="s">
        <v>11</v>
      </c>
      <c r="D14804">
        <v>553.89</v>
      </c>
      <c r="E14804" s="3">
        <v>561.16</v>
      </c>
      <c r="F14804" s="3">
        <v>547.69000000000005</v>
      </c>
      <c r="G14804">
        <v>556.24</v>
      </c>
      <c r="H14804" s="4">
        <v>5018029</v>
      </c>
      <c r="I14804">
        <f t="shared" si="231"/>
        <v>2023</v>
      </c>
      <c r="J14804">
        <f>MONTH(Table1[[#This Row],[clean_date]])</f>
        <v>1</v>
      </c>
    </row>
    <row r="14805" spans="1:10" x14ac:dyDescent="0.35">
      <c r="A14805" s="1">
        <v>44950</v>
      </c>
      <c r="B14805" s="1" t="s">
        <v>28</v>
      </c>
      <c r="C14805" s="2" t="s">
        <v>11</v>
      </c>
      <c r="D14805">
        <v>547.91</v>
      </c>
      <c r="E14805" s="3">
        <v>551.92999999999995</v>
      </c>
      <c r="F14805" s="3">
        <v>544.6</v>
      </c>
      <c r="G14805">
        <v>547.94000000000005</v>
      </c>
      <c r="H14805" s="4">
        <v>3490096</v>
      </c>
      <c r="I14805">
        <f t="shared" si="231"/>
        <v>2023</v>
      </c>
      <c r="J14805">
        <f>MONTH(Table1[[#This Row],[clean_date]])</f>
        <v>1</v>
      </c>
    </row>
    <row r="14806" spans="1:10" x14ac:dyDescent="0.35">
      <c r="A14806" s="1">
        <v>44951</v>
      </c>
      <c r="B14806" s="1" t="s">
        <v>28</v>
      </c>
      <c r="C14806" s="2" t="s">
        <v>11</v>
      </c>
      <c r="D14806">
        <v>547.48</v>
      </c>
      <c r="E14806" s="3">
        <v>554.11</v>
      </c>
      <c r="F14806" s="3">
        <v>547.29999999999995</v>
      </c>
      <c r="G14806">
        <v>548.05999999999995</v>
      </c>
      <c r="H14806" s="4">
        <v>6253034</v>
      </c>
      <c r="I14806">
        <f t="shared" si="231"/>
        <v>2023</v>
      </c>
      <c r="J14806">
        <f>MONTH(Table1[[#This Row],[clean_date]])</f>
        <v>1</v>
      </c>
    </row>
    <row r="14807" spans="1:10" x14ac:dyDescent="0.35">
      <c r="A14807" s="1">
        <v>44952</v>
      </c>
      <c r="B14807" s="1" t="s">
        <v>28</v>
      </c>
      <c r="C14807" s="2" t="s">
        <v>11</v>
      </c>
      <c r="D14807">
        <v>514.37</v>
      </c>
      <c r="E14807" s="3">
        <v>523.72</v>
      </c>
      <c r="F14807" s="3">
        <v>508.75</v>
      </c>
      <c r="G14807">
        <v>514.76</v>
      </c>
      <c r="H14807" s="4">
        <v>6863453</v>
      </c>
      <c r="I14807">
        <f t="shared" si="231"/>
        <v>2023</v>
      </c>
      <c r="J14807">
        <f>MONTH(Table1[[#This Row],[clean_date]])</f>
        <v>1</v>
      </c>
    </row>
    <row r="14808" spans="1:10" x14ac:dyDescent="0.35">
      <c r="A14808" s="1">
        <v>44953</v>
      </c>
      <c r="B14808" s="1" t="s">
        <v>28</v>
      </c>
      <c r="C14808" s="2" t="s">
        <v>11</v>
      </c>
      <c r="D14808">
        <v>516.05999999999995</v>
      </c>
      <c r="E14808" s="3">
        <v>524.62</v>
      </c>
      <c r="F14808" s="3">
        <v>515.23</v>
      </c>
      <c r="G14808">
        <v>517.53</v>
      </c>
      <c r="H14808" s="4">
        <v>3524627</v>
      </c>
      <c r="I14808">
        <f t="shared" si="231"/>
        <v>2023</v>
      </c>
      <c r="J14808">
        <f>MONTH(Table1[[#This Row],[clean_date]])</f>
        <v>1</v>
      </c>
    </row>
    <row r="14809" spans="1:10" x14ac:dyDescent="0.35">
      <c r="A14809" s="1">
        <v>44956</v>
      </c>
      <c r="B14809" s="1" t="s">
        <v>28</v>
      </c>
      <c r="C14809" s="2" t="s">
        <v>11</v>
      </c>
      <c r="D14809">
        <v>539.77</v>
      </c>
      <c r="E14809" s="3">
        <v>548.1</v>
      </c>
      <c r="F14809" s="3">
        <v>533.46</v>
      </c>
      <c r="G14809">
        <v>537.80999999999995</v>
      </c>
      <c r="H14809" s="4">
        <v>8670922</v>
      </c>
      <c r="I14809">
        <f t="shared" si="231"/>
        <v>2023</v>
      </c>
      <c r="J14809">
        <f>MONTH(Table1[[#This Row],[clean_date]])</f>
        <v>1</v>
      </c>
    </row>
    <row r="14810" spans="1:10" x14ac:dyDescent="0.35">
      <c r="A14810" s="1">
        <v>44957</v>
      </c>
      <c r="B14810" s="1" t="s">
        <v>28</v>
      </c>
      <c r="C14810" s="2" t="s">
        <v>11</v>
      </c>
      <c r="D14810">
        <v>544.76</v>
      </c>
      <c r="E14810" s="3">
        <v>548.63</v>
      </c>
      <c r="F14810" s="3">
        <v>530.04</v>
      </c>
      <c r="G14810">
        <v>540.67999999999995</v>
      </c>
      <c r="H14810" s="4">
        <v>5385914</v>
      </c>
      <c r="I14810">
        <f t="shared" si="231"/>
        <v>2023</v>
      </c>
      <c r="J14810">
        <f>MONTH(Table1[[#This Row],[clean_date]])</f>
        <v>1</v>
      </c>
    </row>
    <row r="14811" spans="1:10" x14ac:dyDescent="0.35">
      <c r="A14811" s="1">
        <v>44958</v>
      </c>
      <c r="B14811" s="1" t="s">
        <v>29</v>
      </c>
      <c r="C14811" s="2" t="s">
        <v>11</v>
      </c>
      <c r="D14811">
        <v>564.58000000000004</v>
      </c>
      <c r="E14811" s="3">
        <v>570.89</v>
      </c>
      <c r="F14811" s="3">
        <v>554.83000000000004</v>
      </c>
      <c r="G14811">
        <v>558.92999999999995</v>
      </c>
      <c r="H14811" s="4">
        <v>3708466</v>
      </c>
      <c r="I14811">
        <f t="shared" si="231"/>
        <v>2023</v>
      </c>
      <c r="J14811">
        <f>MONTH(Table1[[#This Row],[clean_date]])</f>
        <v>2</v>
      </c>
    </row>
    <row r="14812" spans="1:10" x14ac:dyDescent="0.35">
      <c r="A14812" s="1">
        <v>44959</v>
      </c>
      <c r="B14812" s="1" t="s">
        <v>29</v>
      </c>
      <c r="C14812" s="2" t="s">
        <v>11</v>
      </c>
      <c r="D14812">
        <v>567.09</v>
      </c>
      <c r="E14812" s="3">
        <v>574.66999999999996</v>
      </c>
      <c r="F14812" s="3">
        <v>562.1</v>
      </c>
      <c r="G14812">
        <v>563.84</v>
      </c>
      <c r="H14812" s="4">
        <v>7693187</v>
      </c>
      <c r="I14812">
        <f t="shared" si="231"/>
        <v>2023</v>
      </c>
      <c r="J14812">
        <f>MONTH(Table1[[#This Row],[clean_date]])</f>
        <v>2</v>
      </c>
    </row>
    <row r="14813" spans="1:10" x14ac:dyDescent="0.35">
      <c r="A14813" s="1">
        <v>44960</v>
      </c>
      <c r="B14813" s="1" t="s">
        <v>29</v>
      </c>
      <c r="C14813" s="2" t="s">
        <v>11</v>
      </c>
      <c r="D14813">
        <v>558.82000000000005</v>
      </c>
      <c r="E14813" s="3">
        <v>569.78</v>
      </c>
      <c r="F14813" s="3">
        <v>558.58000000000004</v>
      </c>
      <c r="G14813">
        <v>560.42999999999995</v>
      </c>
      <c r="H14813" s="4">
        <v>1648114</v>
      </c>
      <c r="I14813">
        <f t="shared" si="231"/>
        <v>2023</v>
      </c>
      <c r="J14813">
        <f>MONTH(Table1[[#This Row],[clean_date]])</f>
        <v>2</v>
      </c>
    </row>
    <row r="14814" spans="1:10" x14ac:dyDescent="0.35">
      <c r="A14814" s="1">
        <v>44963</v>
      </c>
      <c r="B14814" s="1" t="s">
        <v>29</v>
      </c>
      <c r="C14814" s="2" t="s">
        <v>11</v>
      </c>
      <c r="D14814">
        <v>544.24</v>
      </c>
      <c r="E14814" s="3">
        <v>547.79</v>
      </c>
      <c r="F14814" s="3">
        <v>541.1</v>
      </c>
      <c r="G14814">
        <v>547.33000000000004</v>
      </c>
      <c r="H14814" s="4">
        <v>8864944</v>
      </c>
      <c r="I14814">
        <f t="shared" si="231"/>
        <v>2023</v>
      </c>
      <c r="J14814">
        <f>MONTH(Table1[[#This Row],[clean_date]])</f>
        <v>2</v>
      </c>
    </row>
    <row r="14815" spans="1:10" x14ac:dyDescent="0.35">
      <c r="A14815" s="1">
        <v>44964</v>
      </c>
      <c r="B14815" s="1" t="s">
        <v>29</v>
      </c>
      <c r="C14815" s="2" t="s">
        <v>11</v>
      </c>
      <c r="D14815">
        <v>554.12</v>
      </c>
      <c r="E14815" s="3">
        <v>564.37</v>
      </c>
      <c r="F14815" s="3">
        <v>549.16999999999996</v>
      </c>
      <c r="G14815">
        <v>557.66999999999996</v>
      </c>
      <c r="H14815" s="4">
        <v>9177909</v>
      </c>
      <c r="I14815">
        <f t="shared" si="231"/>
        <v>2023</v>
      </c>
      <c r="J14815">
        <f>MONTH(Table1[[#This Row],[clean_date]])</f>
        <v>2</v>
      </c>
    </row>
    <row r="14816" spans="1:10" x14ac:dyDescent="0.35">
      <c r="A14816" s="1">
        <v>44965</v>
      </c>
      <c r="B14816" s="1" t="s">
        <v>29</v>
      </c>
      <c r="C14816" s="2" t="s">
        <v>11</v>
      </c>
      <c r="D14816">
        <v>570.01</v>
      </c>
      <c r="E14816" s="3">
        <v>578.26</v>
      </c>
      <c r="F14816" s="3">
        <v>563.39</v>
      </c>
      <c r="G14816">
        <v>566.82000000000005</v>
      </c>
      <c r="H14816" s="4">
        <v>5370454</v>
      </c>
      <c r="I14816">
        <f t="shared" si="231"/>
        <v>2023</v>
      </c>
      <c r="J14816">
        <f>MONTH(Table1[[#This Row],[clean_date]])</f>
        <v>2</v>
      </c>
    </row>
    <row r="14817" spans="1:10" x14ac:dyDescent="0.35">
      <c r="A14817" s="1">
        <v>44966</v>
      </c>
      <c r="B14817" s="1" t="s">
        <v>29</v>
      </c>
      <c r="C14817" s="2" t="s">
        <v>11</v>
      </c>
      <c r="D14817">
        <v>567.58000000000004</v>
      </c>
      <c r="E14817" s="3">
        <v>583.95000000000005</v>
      </c>
      <c r="F14817" s="3">
        <v>560.91999999999996</v>
      </c>
      <c r="G14817">
        <v>572.54999999999995</v>
      </c>
      <c r="H14817" s="4">
        <v>4567354</v>
      </c>
      <c r="I14817">
        <f t="shared" si="231"/>
        <v>2023</v>
      </c>
      <c r="J14817">
        <f>MONTH(Table1[[#This Row],[clean_date]])</f>
        <v>2</v>
      </c>
    </row>
    <row r="14818" spans="1:10" x14ac:dyDescent="0.35">
      <c r="A14818" s="1">
        <v>44967</v>
      </c>
      <c r="B14818" s="1" t="s">
        <v>29</v>
      </c>
      <c r="C14818" s="2" t="s">
        <v>11</v>
      </c>
      <c r="D14818">
        <v>583.16999999999996</v>
      </c>
      <c r="E14818" s="3">
        <v>588.63</v>
      </c>
      <c r="F14818" s="3">
        <v>577.71</v>
      </c>
      <c r="G14818">
        <v>584.51</v>
      </c>
      <c r="H14818" s="4">
        <v>5683540</v>
      </c>
      <c r="I14818">
        <f t="shared" si="231"/>
        <v>2023</v>
      </c>
      <c r="J14818">
        <f>MONTH(Table1[[#This Row],[clean_date]])</f>
        <v>2</v>
      </c>
    </row>
    <row r="14819" spans="1:10" x14ac:dyDescent="0.35">
      <c r="A14819" s="1">
        <v>44970</v>
      </c>
      <c r="B14819" s="1" t="s">
        <v>29</v>
      </c>
      <c r="C14819" s="2" t="s">
        <v>11</v>
      </c>
      <c r="D14819">
        <v>591.70000000000005</v>
      </c>
      <c r="E14819" s="3">
        <v>592.22</v>
      </c>
      <c r="F14819" s="3">
        <v>582.70000000000005</v>
      </c>
      <c r="G14819">
        <v>589.29999999999995</v>
      </c>
      <c r="H14819" s="4">
        <v>6498455</v>
      </c>
      <c r="I14819">
        <f t="shared" si="231"/>
        <v>2023</v>
      </c>
      <c r="J14819">
        <f>MONTH(Table1[[#This Row],[clean_date]])</f>
        <v>2</v>
      </c>
    </row>
    <row r="14820" spans="1:10" x14ac:dyDescent="0.35">
      <c r="A14820" s="1">
        <v>44971</v>
      </c>
      <c r="B14820" s="1" t="s">
        <v>29</v>
      </c>
      <c r="C14820" s="2" t="s">
        <v>11</v>
      </c>
      <c r="D14820">
        <v>591.70000000000005</v>
      </c>
      <c r="E14820" s="3">
        <v>583.4</v>
      </c>
      <c r="F14820" s="3">
        <v>573.95000000000005</v>
      </c>
      <c r="G14820">
        <v>577.1</v>
      </c>
      <c r="H14820" s="4">
        <v>4492677</v>
      </c>
      <c r="I14820">
        <f t="shared" si="231"/>
        <v>2023</v>
      </c>
      <c r="J14820">
        <f>MONTH(Table1[[#This Row],[clean_date]])</f>
        <v>2</v>
      </c>
    </row>
    <row r="14821" spans="1:10" x14ac:dyDescent="0.35">
      <c r="A14821" s="1">
        <v>44972</v>
      </c>
      <c r="B14821" s="1" t="s">
        <v>29</v>
      </c>
      <c r="C14821" s="2" t="s">
        <v>11</v>
      </c>
      <c r="D14821">
        <v>572.66</v>
      </c>
      <c r="E14821" s="3">
        <v>580.30999999999995</v>
      </c>
      <c r="F14821" s="3">
        <v>569.91999999999996</v>
      </c>
      <c r="G14821">
        <v>570.37</v>
      </c>
      <c r="H14821" s="4">
        <v>8698585</v>
      </c>
      <c r="I14821">
        <f t="shared" si="231"/>
        <v>2023</v>
      </c>
      <c r="J14821">
        <f>MONTH(Table1[[#This Row],[clean_date]])</f>
        <v>2</v>
      </c>
    </row>
    <row r="14822" spans="1:10" x14ac:dyDescent="0.35">
      <c r="A14822" s="1">
        <v>44973</v>
      </c>
      <c r="B14822" s="1" t="s">
        <v>29</v>
      </c>
      <c r="C14822" s="2" t="s">
        <v>11</v>
      </c>
      <c r="D14822">
        <v>567.35</v>
      </c>
      <c r="E14822" s="3">
        <v>573.59</v>
      </c>
      <c r="F14822" s="3">
        <v>555.46</v>
      </c>
      <c r="G14822">
        <v>566.08000000000004</v>
      </c>
      <c r="H14822" s="4">
        <v>2788679</v>
      </c>
      <c r="I14822">
        <f t="shared" si="231"/>
        <v>2023</v>
      </c>
      <c r="J14822">
        <f>MONTH(Table1[[#This Row],[clean_date]])</f>
        <v>2</v>
      </c>
    </row>
    <row r="14823" spans="1:10" x14ac:dyDescent="0.35">
      <c r="A14823" s="1">
        <v>44974</v>
      </c>
      <c r="B14823" s="1" t="s">
        <v>29</v>
      </c>
      <c r="C14823" s="2" t="s">
        <v>11</v>
      </c>
      <c r="D14823">
        <v>537</v>
      </c>
      <c r="E14823" s="3">
        <v>544.13</v>
      </c>
      <c r="F14823" s="3">
        <v>535.23</v>
      </c>
      <c r="G14823">
        <v>542.04</v>
      </c>
      <c r="H14823" s="4">
        <v>3267721</v>
      </c>
      <c r="I14823">
        <f t="shared" si="231"/>
        <v>2023</v>
      </c>
      <c r="J14823">
        <f>MONTH(Table1[[#This Row],[clean_date]])</f>
        <v>2</v>
      </c>
    </row>
    <row r="14824" spans="1:10" x14ac:dyDescent="0.35">
      <c r="A14824" s="1">
        <v>44977</v>
      </c>
      <c r="B14824" s="1" t="s">
        <v>29</v>
      </c>
      <c r="C14824" s="2" t="s">
        <v>11</v>
      </c>
      <c r="D14824">
        <v>532.37</v>
      </c>
      <c r="E14824" s="3">
        <v>533.73</v>
      </c>
      <c r="F14824" s="3">
        <v>519.88</v>
      </c>
      <c r="G14824">
        <v>523.94000000000005</v>
      </c>
      <c r="H14824" s="4">
        <v>7313119</v>
      </c>
      <c r="I14824">
        <f t="shared" si="231"/>
        <v>2023</v>
      </c>
      <c r="J14824">
        <f>MONTH(Table1[[#This Row],[clean_date]])</f>
        <v>2</v>
      </c>
    </row>
    <row r="14825" spans="1:10" x14ac:dyDescent="0.35">
      <c r="A14825" s="1">
        <v>44978</v>
      </c>
      <c r="B14825" s="1" t="s">
        <v>29</v>
      </c>
      <c r="C14825" s="2" t="s">
        <v>11</v>
      </c>
      <c r="D14825">
        <v>520.96</v>
      </c>
      <c r="E14825" s="3">
        <v>528.62</v>
      </c>
      <c r="F14825" s="3">
        <v>510.06</v>
      </c>
      <c r="G14825">
        <v>518.57000000000005</v>
      </c>
      <c r="H14825" s="4">
        <v>3408143</v>
      </c>
      <c r="I14825">
        <f t="shared" si="231"/>
        <v>2023</v>
      </c>
      <c r="J14825">
        <f>MONTH(Table1[[#This Row],[clean_date]])</f>
        <v>2</v>
      </c>
    </row>
    <row r="14826" spans="1:10" x14ac:dyDescent="0.35">
      <c r="A14826" s="1">
        <v>44979</v>
      </c>
      <c r="B14826" s="1" t="s">
        <v>29</v>
      </c>
      <c r="C14826" s="2" t="s">
        <v>11</v>
      </c>
      <c r="D14826">
        <v>510.78</v>
      </c>
      <c r="E14826" s="3">
        <v>516.37</v>
      </c>
      <c r="F14826" s="3">
        <v>506.26</v>
      </c>
      <c r="G14826">
        <v>511</v>
      </c>
      <c r="H14826" s="4">
        <v>2178094</v>
      </c>
      <c r="I14826">
        <f t="shared" si="231"/>
        <v>2023</v>
      </c>
      <c r="J14826">
        <f>MONTH(Table1[[#This Row],[clean_date]])</f>
        <v>2</v>
      </c>
    </row>
    <row r="14827" spans="1:10" x14ac:dyDescent="0.35">
      <c r="A14827" s="1">
        <v>44980</v>
      </c>
      <c r="B14827" s="1" t="s">
        <v>29</v>
      </c>
      <c r="C14827" s="2" t="s">
        <v>11</v>
      </c>
      <c r="D14827">
        <v>513.92999999999995</v>
      </c>
      <c r="E14827" s="3">
        <v>516.07000000000005</v>
      </c>
      <c r="F14827" s="3">
        <v>510.1</v>
      </c>
      <c r="G14827">
        <v>510.81</v>
      </c>
      <c r="H14827" s="4">
        <v>9207465</v>
      </c>
      <c r="I14827">
        <f t="shared" si="231"/>
        <v>2023</v>
      </c>
      <c r="J14827">
        <f>MONTH(Table1[[#This Row],[clean_date]])</f>
        <v>2</v>
      </c>
    </row>
    <row r="14828" spans="1:10" x14ac:dyDescent="0.35">
      <c r="A14828" s="1">
        <v>44981</v>
      </c>
      <c r="B14828" s="1" t="s">
        <v>29</v>
      </c>
      <c r="C14828" s="2" t="s">
        <v>11</v>
      </c>
      <c r="D14828">
        <v>507.09</v>
      </c>
      <c r="E14828" s="3">
        <v>516.79999999999995</v>
      </c>
      <c r="F14828" s="3">
        <v>500.76</v>
      </c>
      <c r="G14828">
        <v>510.69</v>
      </c>
      <c r="H14828" s="4">
        <v>7939265</v>
      </c>
      <c r="I14828">
        <f t="shared" si="231"/>
        <v>2023</v>
      </c>
      <c r="J14828">
        <f>MONTH(Table1[[#This Row],[clean_date]])</f>
        <v>2</v>
      </c>
    </row>
    <row r="14829" spans="1:10" x14ac:dyDescent="0.35">
      <c r="A14829" s="1">
        <v>44984</v>
      </c>
      <c r="B14829" s="1" t="s">
        <v>29</v>
      </c>
      <c r="C14829" s="2" t="s">
        <v>11</v>
      </c>
      <c r="D14829">
        <v>518.83000000000004</v>
      </c>
      <c r="E14829" s="3">
        <v>526.38</v>
      </c>
      <c r="F14829" s="3">
        <v>509.57</v>
      </c>
      <c r="G14829">
        <v>516.70000000000005</v>
      </c>
      <c r="H14829" s="4">
        <v>5916324</v>
      </c>
      <c r="I14829">
        <f t="shared" si="231"/>
        <v>2023</v>
      </c>
      <c r="J14829">
        <f>MONTH(Table1[[#This Row],[clean_date]])</f>
        <v>2</v>
      </c>
    </row>
    <row r="14830" spans="1:10" x14ac:dyDescent="0.35">
      <c r="A14830" s="1">
        <v>44985</v>
      </c>
      <c r="B14830" s="1" t="s">
        <v>29</v>
      </c>
      <c r="C14830" s="2" t="s">
        <v>11</v>
      </c>
      <c r="D14830">
        <v>530.49</v>
      </c>
      <c r="E14830" s="3">
        <v>536.89</v>
      </c>
      <c r="F14830" s="3">
        <v>520.38</v>
      </c>
      <c r="G14830">
        <v>524.57000000000005</v>
      </c>
      <c r="H14830" s="4">
        <v>2892879</v>
      </c>
      <c r="I14830">
        <f t="shared" si="231"/>
        <v>2023</v>
      </c>
      <c r="J14830">
        <f>MONTH(Table1[[#This Row],[clean_date]])</f>
        <v>2</v>
      </c>
    </row>
    <row r="14831" spans="1:10" x14ac:dyDescent="0.35">
      <c r="A14831" s="1">
        <v>44986</v>
      </c>
      <c r="B14831" s="1" t="s">
        <v>30</v>
      </c>
      <c r="C14831" s="2" t="s">
        <v>11</v>
      </c>
      <c r="D14831">
        <v>536.82000000000005</v>
      </c>
      <c r="E14831" s="3">
        <v>544.97</v>
      </c>
      <c r="F14831" s="3">
        <v>535.65</v>
      </c>
      <c r="G14831">
        <v>535.92999999999995</v>
      </c>
      <c r="H14831" s="4">
        <v>9112121</v>
      </c>
      <c r="I14831">
        <f t="shared" si="231"/>
        <v>2023</v>
      </c>
      <c r="J14831">
        <f>MONTH(Table1[[#This Row],[clean_date]])</f>
        <v>3</v>
      </c>
    </row>
    <row r="14832" spans="1:10" x14ac:dyDescent="0.35">
      <c r="A14832" s="1">
        <v>44987</v>
      </c>
      <c r="B14832" s="1" t="s">
        <v>30</v>
      </c>
      <c r="C14832" s="2" t="s">
        <v>11</v>
      </c>
      <c r="D14832">
        <v>520.32000000000005</v>
      </c>
      <c r="E14832" s="3">
        <v>524.66999999999996</v>
      </c>
      <c r="F14832" s="3">
        <v>513.15</v>
      </c>
      <c r="G14832">
        <v>516.38</v>
      </c>
      <c r="H14832" s="4">
        <v>6407324</v>
      </c>
      <c r="I14832">
        <f t="shared" si="231"/>
        <v>2023</v>
      </c>
      <c r="J14832">
        <f>MONTH(Table1[[#This Row],[clean_date]])</f>
        <v>3</v>
      </c>
    </row>
    <row r="14833" spans="1:10" x14ac:dyDescent="0.35">
      <c r="A14833" s="1">
        <v>44988</v>
      </c>
      <c r="B14833" s="1" t="s">
        <v>30</v>
      </c>
      <c r="C14833" s="2" t="s">
        <v>11</v>
      </c>
      <c r="D14833">
        <v>496.77</v>
      </c>
      <c r="E14833" s="3">
        <v>502.25</v>
      </c>
      <c r="F14833" s="3">
        <v>491.71</v>
      </c>
      <c r="G14833">
        <v>492.21</v>
      </c>
      <c r="H14833" s="4">
        <v>9102094</v>
      </c>
      <c r="I14833">
        <f t="shared" si="231"/>
        <v>2023</v>
      </c>
      <c r="J14833">
        <f>MONTH(Table1[[#This Row],[clean_date]])</f>
        <v>3</v>
      </c>
    </row>
    <row r="14834" spans="1:10" x14ac:dyDescent="0.35">
      <c r="A14834" s="1">
        <v>44991</v>
      </c>
      <c r="B14834" s="1" t="s">
        <v>30</v>
      </c>
      <c r="C14834" s="2" t="s">
        <v>11</v>
      </c>
      <c r="D14834">
        <v>502.54</v>
      </c>
      <c r="E14834" s="3">
        <v>503.63</v>
      </c>
      <c r="F14834" s="3">
        <v>493.64</v>
      </c>
      <c r="G14834">
        <v>503.25</v>
      </c>
      <c r="H14834" s="4">
        <v>6430351</v>
      </c>
      <c r="I14834">
        <f t="shared" si="231"/>
        <v>2023</v>
      </c>
      <c r="J14834">
        <f>MONTH(Table1[[#This Row],[clean_date]])</f>
        <v>3</v>
      </c>
    </row>
    <row r="14835" spans="1:10" x14ac:dyDescent="0.35">
      <c r="A14835" s="1">
        <v>44992</v>
      </c>
      <c r="B14835" s="1" t="s">
        <v>30</v>
      </c>
      <c r="C14835" s="2" t="s">
        <v>11</v>
      </c>
      <c r="D14835">
        <v>523.58000000000004</v>
      </c>
      <c r="E14835" s="3">
        <v>526.96</v>
      </c>
      <c r="F14835" s="3">
        <v>517.78</v>
      </c>
      <c r="G14835">
        <v>524.36</v>
      </c>
      <c r="H14835" s="4">
        <v>4229249</v>
      </c>
      <c r="I14835">
        <f t="shared" si="231"/>
        <v>2023</v>
      </c>
      <c r="J14835">
        <f>MONTH(Table1[[#This Row],[clean_date]])</f>
        <v>3</v>
      </c>
    </row>
    <row r="14836" spans="1:10" x14ac:dyDescent="0.35">
      <c r="A14836" s="1">
        <v>44993</v>
      </c>
      <c r="B14836" s="1" t="s">
        <v>30</v>
      </c>
      <c r="C14836" s="2" t="s">
        <v>11</v>
      </c>
      <c r="D14836">
        <v>533.80999999999995</v>
      </c>
      <c r="E14836" s="3">
        <v>542.1</v>
      </c>
      <c r="F14836" s="3">
        <v>532.11</v>
      </c>
      <c r="G14836">
        <v>533.74</v>
      </c>
      <c r="H14836" s="4">
        <v>3077303</v>
      </c>
      <c r="I14836">
        <f t="shared" si="231"/>
        <v>2023</v>
      </c>
      <c r="J14836">
        <f>MONTH(Table1[[#This Row],[clean_date]])</f>
        <v>3</v>
      </c>
    </row>
    <row r="14837" spans="1:10" x14ac:dyDescent="0.35">
      <c r="A14837" s="1">
        <v>44994</v>
      </c>
      <c r="B14837" s="1" t="s">
        <v>30</v>
      </c>
      <c r="C14837" s="2" t="s">
        <v>11</v>
      </c>
      <c r="D14837">
        <v>553.14</v>
      </c>
      <c r="E14837" s="3">
        <v>563.49</v>
      </c>
      <c r="F14837" s="3">
        <v>541.09</v>
      </c>
      <c r="G14837">
        <v>533.74</v>
      </c>
      <c r="H14837" s="4">
        <v>4327345</v>
      </c>
      <c r="I14837">
        <f t="shared" si="231"/>
        <v>2023</v>
      </c>
      <c r="J14837">
        <f>MONTH(Table1[[#This Row],[clean_date]])</f>
        <v>3</v>
      </c>
    </row>
    <row r="14838" spans="1:10" x14ac:dyDescent="0.35">
      <c r="A14838" s="1">
        <v>44995</v>
      </c>
      <c r="B14838" s="1" t="s">
        <v>30</v>
      </c>
      <c r="C14838" s="2" t="s">
        <v>11</v>
      </c>
      <c r="D14838">
        <v>561.33000000000004</v>
      </c>
      <c r="E14838" s="3">
        <v>563.38</v>
      </c>
      <c r="F14838" s="3">
        <v>559.16</v>
      </c>
      <c r="G14838">
        <v>559.42999999999995</v>
      </c>
      <c r="H14838" s="4">
        <v>7905720</v>
      </c>
      <c r="I14838">
        <f t="shared" si="231"/>
        <v>2023</v>
      </c>
      <c r="J14838">
        <f>MONTH(Table1[[#This Row],[clean_date]])</f>
        <v>3</v>
      </c>
    </row>
    <row r="14839" spans="1:10" x14ac:dyDescent="0.35">
      <c r="A14839" s="1">
        <v>44998</v>
      </c>
      <c r="B14839" s="1" t="s">
        <v>30</v>
      </c>
      <c r="C14839" s="2" t="s">
        <v>11</v>
      </c>
      <c r="D14839">
        <v>558.26</v>
      </c>
      <c r="E14839" s="3">
        <v>565.11</v>
      </c>
      <c r="F14839" s="3">
        <v>548.66</v>
      </c>
      <c r="G14839">
        <v>555.41999999999996</v>
      </c>
      <c r="H14839" s="4">
        <v>9662379</v>
      </c>
      <c r="I14839">
        <f t="shared" si="231"/>
        <v>2023</v>
      </c>
      <c r="J14839">
        <f>MONTH(Table1[[#This Row],[clean_date]])</f>
        <v>3</v>
      </c>
    </row>
    <row r="14840" spans="1:10" x14ac:dyDescent="0.35">
      <c r="A14840" s="1">
        <v>44999</v>
      </c>
      <c r="B14840" s="1" t="s">
        <v>30</v>
      </c>
      <c r="C14840" s="2" t="s">
        <v>11</v>
      </c>
      <c r="D14840">
        <v>535.76</v>
      </c>
      <c r="E14840" s="3">
        <v>542.6</v>
      </c>
      <c r="F14840" s="3">
        <v>535.66999999999996</v>
      </c>
      <c r="G14840">
        <v>537.33000000000004</v>
      </c>
      <c r="H14840" s="4">
        <v>6849069</v>
      </c>
      <c r="I14840">
        <f t="shared" si="231"/>
        <v>2023</v>
      </c>
      <c r="J14840">
        <f>MONTH(Table1[[#This Row],[clean_date]])</f>
        <v>3</v>
      </c>
    </row>
    <row r="14841" spans="1:10" x14ac:dyDescent="0.35">
      <c r="A14841" s="1">
        <v>45000</v>
      </c>
      <c r="B14841" s="1" t="s">
        <v>30</v>
      </c>
      <c r="C14841" s="2" t="s">
        <v>11</v>
      </c>
      <c r="D14841">
        <v>555.29</v>
      </c>
      <c r="E14841" s="3">
        <v>564.83000000000004</v>
      </c>
      <c r="F14841" s="3">
        <v>551.98</v>
      </c>
      <c r="G14841">
        <v>557.57000000000005</v>
      </c>
      <c r="H14841" s="4">
        <v>4484785</v>
      </c>
      <c r="I14841">
        <f t="shared" si="231"/>
        <v>2023</v>
      </c>
      <c r="J14841">
        <f>MONTH(Table1[[#This Row],[clean_date]])</f>
        <v>3</v>
      </c>
    </row>
    <row r="14842" spans="1:10" x14ac:dyDescent="0.35">
      <c r="A14842" s="1">
        <v>45001</v>
      </c>
      <c r="B14842" s="1" t="s">
        <v>30</v>
      </c>
      <c r="C14842" s="2" t="s">
        <v>11</v>
      </c>
      <c r="D14842">
        <v>560.97</v>
      </c>
      <c r="E14842" s="3">
        <v>567.91999999999996</v>
      </c>
      <c r="F14842" s="3">
        <v>556.89</v>
      </c>
      <c r="G14842">
        <v>558.39</v>
      </c>
      <c r="H14842" s="4">
        <v>6963063</v>
      </c>
      <c r="I14842">
        <f t="shared" si="231"/>
        <v>2023</v>
      </c>
      <c r="J14842">
        <f>MONTH(Table1[[#This Row],[clean_date]])</f>
        <v>3</v>
      </c>
    </row>
    <row r="14843" spans="1:10" x14ac:dyDescent="0.35">
      <c r="A14843" s="1">
        <v>45002</v>
      </c>
      <c r="B14843" s="1" t="s">
        <v>30</v>
      </c>
      <c r="C14843" s="2" t="s">
        <v>11</v>
      </c>
      <c r="D14843">
        <v>564.05999999999995</v>
      </c>
      <c r="E14843" s="3">
        <v>575.1</v>
      </c>
      <c r="F14843" s="3">
        <v>556.46</v>
      </c>
      <c r="G14843">
        <v>565.04999999999995</v>
      </c>
      <c r="H14843" s="4">
        <v>3941858</v>
      </c>
      <c r="I14843">
        <f t="shared" si="231"/>
        <v>2023</v>
      </c>
      <c r="J14843">
        <f>MONTH(Table1[[#This Row],[clean_date]])</f>
        <v>3</v>
      </c>
    </row>
    <row r="14844" spans="1:10" x14ac:dyDescent="0.35">
      <c r="A14844" s="1">
        <v>45005</v>
      </c>
      <c r="B14844" s="1" t="s">
        <v>30</v>
      </c>
      <c r="C14844" s="2" t="s">
        <v>11</v>
      </c>
      <c r="D14844">
        <v>564.54</v>
      </c>
      <c r="E14844" s="3">
        <v>570.19000000000005</v>
      </c>
      <c r="F14844" s="3">
        <v>548.42999999999995</v>
      </c>
      <c r="G14844">
        <v>559.35</v>
      </c>
      <c r="H14844" s="4">
        <v>7061314</v>
      </c>
      <c r="I14844">
        <f t="shared" si="231"/>
        <v>2023</v>
      </c>
      <c r="J14844">
        <f>MONTH(Table1[[#This Row],[clean_date]])</f>
        <v>3</v>
      </c>
    </row>
    <row r="14845" spans="1:10" x14ac:dyDescent="0.35">
      <c r="A14845" s="1">
        <v>45006</v>
      </c>
      <c r="B14845" s="1" t="s">
        <v>30</v>
      </c>
      <c r="C14845" s="2" t="s">
        <v>11</v>
      </c>
      <c r="D14845">
        <v>537.41</v>
      </c>
      <c r="E14845" s="3">
        <v>547.9</v>
      </c>
      <c r="F14845" s="3">
        <v>533.79999999999995</v>
      </c>
      <c r="G14845">
        <v>536.96</v>
      </c>
      <c r="H14845" s="4">
        <v>8867021</v>
      </c>
      <c r="I14845">
        <f t="shared" si="231"/>
        <v>2023</v>
      </c>
      <c r="J14845">
        <f>MONTH(Table1[[#This Row],[clean_date]])</f>
        <v>3</v>
      </c>
    </row>
    <row r="14846" spans="1:10" x14ac:dyDescent="0.35">
      <c r="A14846" s="1">
        <v>45007</v>
      </c>
      <c r="B14846" s="1" t="s">
        <v>30</v>
      </c>
      <c r="C14846" s="2" t="s">
        <v>11</v>
      </c>
      <c r="D14846">
        <v>541.80999999999995</v>
      </c>
      <c r="E14846" s="3">
        <v>553.54</v>
      </c>
      <c r="F14846" s="3">
        <v>538.98</v>
      </c>
      <c r="G14846">
        <v>546.48</v>
      </c>
      <c r="H14846" s="4">
        <v>7570920</v>
      </c>
      <c r="I14846">
        <f t="shared" si="231"/>
        <v>2023</v>
      </c>
      <c r="J14846">
        <f>MONTH(Table1[[#This Row],[clean_date]])</f>
        <v>3</v>
      </c>
    </row>
    <row r="14847" spans="1:10" x14ac:dyDescent="0.35">
      <c r="A14847" s="1">
        <v>45008</v>
      </c>
      <c r="B14847" s="1" t="s">
        <v>30</v>
      </c>
      <c r="C14847" s="2" t="s">
        <v>11</v>
      </c>
      <c r="D14847">
        <v>548.09</v>
      </c>
      <c r="E14847" s="3">
        <v>550.61</v>
      </c>
      <c r="F14847" s="3">
        <v>544.17999999999995</v>
      </c>
      <c r="G14847">
        <v>550.38</v>
      </c>
      <c r="H14847" s="4">
        <v>6062777</v>
      </c>
      <c r="I14847">
        <f t="shared" si="231"/>
        <v>2023</v>
      </c>
      <c r="J14847">
        <f>MONTH(Table1[[#This Row],[clean_date]])</f>
        <v>3</v>
      </c>
    </row>
    <row r="14848" spans="1:10" x14ac:dyDescent="0.35">
      <c r="A14848" s="1">
        <v>45009</v>
      </c>
      <c r="B14848" s="1" t="s">
        <v>30</v>
      </c>
      <c r="C14848" s="2" t="s">
        <v>11</v>
      </c>
      <c r="D14848">
        <v>548.30999999999995</v>
      </c>
      <c r="E14848" s="3">
        <v>553.28</v>
      </c>
      <c r="F14848" s="3">
        <v>545.94000000000005</v>
      </c>
      <c r="G14848">
        <v>550.66</v>
      </c>
      <c r="H14848" s="4">
        <v>4462824</v>
      </c>
      <c r="I14848">
        <f t="shared" si="231"/>
        <v>2023</v>
      </c>
      <c r="J14848">
        <f>MONTH(Table1[[#This Row],[clean_date]])</f>
        <v>3</v>
      </c>
    </row>
    <row r="14849" spans="1:10" x14ac:dyDescent="0.35">
      <c r="A14849" s="1">
        <v>45012</v>
      </c>
      <c r="B14849" s="1" t="s">
        <v>30</v>
      </c>
      <c r="C14849" s="2" t="s">
        <v>11</v>
      </c>
      <c r="D14849">
        <v>529.99</v>
      </c>
      <c r="E14849" s="3">
        <v>530.54999999999995</v>
      </c>
      <c r="F14849" s="3">
        <v>528.16</v>
      </c>
      <c r="G14849">
        <v>529.27</v>
      </c>
      <c r="H14849" s="4">
        <v>8314220</v>
      </c>
      <c r="I14849">
        <f t="shared" si="231"/>
        <v>2023</v>
      </c>
      <c r="J14849">
        <f>MONTH(Table1[[#This Row],[clean_date]])</f>
        <v>3</v>
      </c>
    </row>
    <row r="14850" spans="1:10" x14ac:dyDescent="0.35">
      <c r="A14850" s="1">
        <v>45013</v>
      </c>
      <c r="B14850" s="1" t="s">
        <v>30</v>
      </c>
      <c r="C14850" s="2" t="s">
        <v>11</v>
      </c>
      <c r="D14850">
        <v>536.88</v>
      </c>
      <c r="E14850" s="3">
        <v>546.23</v>
      </c>
      <c r="F14850" s="3">
        <v>528</v>
      </c>
      <c r="G14850">
        <v>538.55999999999995</v>
      </c>
      <c r="H14850" s="4">
        <v>8708645</v>
      </c>
      <c r="I14850">
        <f t="shared" si="231"/>
        <v>2023</v>
      </c>
      <c r="J14850">
        <f>MONTH(Table1[[#This Row],[clean_date]])</f>
        <v>3</v>
      </c>
    </row>
    <row r="14851" spans="1:10" x14ac:dyDescent="0.35">
      <c r="A14851" s="1">
        <v>45014</v>
      </c>
      <c r="B14851" s="1" t="s">
        <v>30</v>
      </c>
      <c r="C14851" s="2" t="s">
        <v>11</v>
      </c>
      <c r="D14851">
        <v>532.24</v>
      </c>
      <c r="E14851" s="3">
        <v>538.13</v>
      </c>
      <c r="F14851" s="3">
        <v>525.29999999999995</v>
      </c>
      <c r="G14851">
        <v>535.09</v>
      </c>
      <c r="H14851" s="4">
        <v>4573662</v>
      </c>
      <c r="I14851">
        <f t="shared" ref="I14851:I14914" si="232">YEAR(A14851)</f>
        <v>2023</v>
      </c>
      <c r="J14851">
        <f>MONTH(Table1[[#This Row],[clean_date]])</f>
        <v>3</v>
      </c>
    </row>
    <row r="14852" spans="1:10" x14ac:dyDescent="0.35">
      <c r="A14852" s="1">
        <v>45015</v>
      </c>
      <c r="B14852" s="1" t="s">
        <v>30</v>
      </c>
      <c r="C14852" s="2" t="s">
        <v>11</v>
      </c>
      <c r="D14852">
        <v>515.46</v>
      </c>
      <c r="E14852" s="3">
        <v>527.94000000000005</v>
      </c>
      <c r="F14852" s="3">
        <v>506.88</v>
      </c>
      <c r="G14852">
        <v>518.15</v>
      </c>
      <c r="H14852" s="4">
        <v>7666164</v>
      </c>
      <c r="I14852">
        <f t="shared" si="232"/>
        <v>2023</v>
      </c>
      <c r="J14852">
        <f>MONTH(Table1[[#This Row],[clean_date]])</f>
        <v>3</v>
      </c>
    </row>
    <row r="14853" spans="1:10" x14ac:dyDescent="0.35">
      <c r="A14853" s="1">
        <v>45016</v>
      </c>
      <c r="B14853" s="1" t="s">
        <v>30</v>
      </c>
      <c r="C14853" s="2" t="s">
        <v>11</v>
      </c>
      <c r="D14853">
        <v>514.08000000000004</v>
      </c>
      <c r="E14853" s="3">
        <v>525.83000000000004</v>
      </c>
      <c r="F14853" s="3">
        <v>505.21</v>
      </c>
      <c r="G14853">
        <v>516.29999999999995</v>
      </c>
      <c r="H14853" s="4">
        <v>1636694</v>
      </c>
      <c r="I14853">
        <f t="shared" si="232"/>
        <v>2023</v>
      </c>
      <c r="J14853">
        <f>MONTH(Table1[[#This Row],[clean_date]])</f>
        <v>3</v>
      </c>
    </row>
    <row r="14854" spans="1:10" x14ac:dyDescent="0.35">
      <c r="A14854" s="1">
        <v>45019</v>
      </c>
      <c r="B14854" s="1" t="s">
        <v>19</v>
      </c>
      <c r="C14854" s="2" t="s">
        <v>11</v>
      </c>
      <c r="D14854">
        <v>504.34</v>
      </c>
      <c r="E14854" s="3">
        <v>512.58000000000004</v>
      </c>
      <c r="F14854" s="3">
        <v>493.25</v>
      </c>
      <c r="G14854">
        <v>501.84</v>
      </c>
      <c r="H14854" s="4">
        <v>3169710</v>
      </c>
      <c r="I14854">
        <f t="shared" si="232"/>
        <v>2023</v>
      </c>
      <c r="J14854">
        <f>MONTH(Table1[[#This Row],[clean_date]])</f>
        <v>4</v>
      </c>
    </row>
    <row r="14855" spans="1:10" x14ac:dyDescent="0.35">
      <c r="A14855" s="1">
        <v>45020</v>
      </c>
      <c r="B14855" s="1" t="s">
        <v>19</v>
      </c>
      <c r="C14855" s="2" t="s">
        <v>11</v>
      </c>
      <c r="D14855">
        <v>494.44</v>
      </c>
      <c r="E14855" s="3">
        <v>495.23</v>
      </c>
      <c r="F14855" s="3">
        <v>487.63</v>
      </c>
      <c r="G14855">
        <v>490.36</v>
      </c>
      <c r="H14855" s="4">
        <v>8239236</v>
      </c>
      <c r="I14855">
        <f t="shared" si="232"/>
        <v>2023</v>
      </c>
      <c r="J14855">
        <f>MONTH(Table1[[#This Row],[clean_date]])</f>
        <v>4</v>
      </c>
    </row>
    <row r="14856" spans="1:10" x14ac:dyDescent="0.35">
      <c r="A14856" s="1">
        <v>45021</v>
      </c>
      <c r="B14856" s="1" t="s">
        <v>19</v>
      </c>
      <c r="C14856" s="2" t="s">
        <v>11</v>
      </c>
      <c r="D14856">
        <v>498.26</v>
      </c>
      <c r="E14856" s="3">
        <v>501.95</v>
      </c>
      <c r="F14856" s="3">
        <v>488.67</v>
      </c>
      <c r="G14856">
        <v>501.52</v>
      </c>
      <c r="H14856" s="4">
        <v>6118171</v>
      </c>
      <c r="I14856">
        <f t="shared" si="232"/>
        <v>2023</v>
      </c>
      <c r="J14856">
        <f>MONTH(Table1[[#This Row],[clean_date]])</f>
        <v>4</v>
      </c>
    </row>
    <row r="14857" spans="1:10" x14ac:dyDescent="0.35">
      <c r="A14857" s="1">
        <v>45022</v>
      </c>
      <c r="B14857" s="1" t="s">
        <v>19</v>
      </c>
      <c r="C14857" s="2" t="s">
        <v>11</v>
      </c>
      <c r="D14857">
        <v>515.64</v>
      </c>
      <c r="E14857" s="3">
        <v>525.64</v>
      </c>
      <c r="F14857" s="3">
        <v>508.21</v>
      </c>
      <c r="G14857">
        <v>513.80999999999995</v>
      </c>
      <c r="H14857" s="4">
        <v>7219708</v>
      </c>
      <c r="I14857">
        <f t="shared" si="232"/>
        <v>2023</v>
      </c>
      <c r="J14857">
        <f>MONTH(Table1[[#This Row],[clean_date]])</f>
        <v>4</v>
      </c>
    </row>
    <row r="14858" spans="1:10" x14ac:dyDescent="0.35">
      <c r="A14858" s="1">
        <v>45023</v>
      </c>
      <c r="B14858" s="1" t="s">
        <v>19</v>
      </c>
      <c r="C14858" s="2" t="s">
        <v>11</v>
      </c>
      <c r="D14858">
        <v>520.66</v>
      </c>
      <c r="E14858" s="3">
        <v>535.09</v>
      </c>
      <c r="F14858" s="3">
        <v>517.59</v>
      </c>
      <c r="G14858">
        <v>525.15</v>
      </c>
      <c r="H14858" s="4">
        <v>8745034</v>
      </c>
      <c r="I14858">
        <f t="shared" si="232"/>
        <v>2023</v>
      </c>
      <c r="J14858">
        <f>MONTH(Table1[[#This Row],[clean_date]])</f>
        <v>4</v>
      </c>
    </row>
    <row r="14859" spans="1:10" x14ac:dyDescent="0.35">
      <c r="A14859" s="1">
        <v>45026</v>
      </c>
      <c r="B14859" s="1" t="s">
        <v>19</v>
      </c>
      <c r="C14859" s="2" t="s">
        <v>11</v>
      </c>
      <c r="D14859">
        <v>536.46</v>
      </c>
      <c r="E14859" s="3">
        <v>545.04</v>
      </c>
      <c r="F14859" s="3">
        <v>527.36</v>
      </c>
      <c r="G14859">
        <v>535.96</v>
      </c>
      <c r="H14859" s="4">
        <v>5442805</v>
      </c>
      <c r="I14859">
        <f t="shared" si="232"/>
        <v>2023</v>
      </c>
      <c r="J14859">
        <f>MONTH(Table1[[#This Row],[clean_date]])</f>
        <v>4</v>
      </c>
    </row>
    <row r="14860" spans="1:10" x14ac:dyDescent="0.35">
      <c r="A14860" s="1">
        <v>45027</v>
      </c>
      <c r="B14860" s="1" t="s">
        <v>19</v>
      </c>
      <c r="C14860" s="2" t="s">
        <v>11</v>
      </c>
      <c r="D14860">
        <v>547.62</v>
      </c>
      <c r="E14860" s="3">
        <v>552.97</v>
      </c>
      <c r="F14860" s="3">
        <v>543.14</v>
      </c>
      <c r="G14860">
        <v>548.24</v>
      </c>
      <c r="H14860" s="4">
        <v>8262045</v>
      </c>
      <c r="I14860">
        <f t="shared" si="232"/>
        <v>2023</v>
      </c>
      <c r="J14860">
        <f>MONTH(Table1[[#This Row],[clean_date]])</f>
        <v>4</v>
      </c>
    </row>
    <row r="14861" spans="1:10" x14ac:dyDescent="0.35">
      <c r="A14861" s="1">
        <v>45028</v>
      </c>
      <c r="B14861" s="1" t="s">
        <v>19</v>
      </c>
      <c r="C14861" s="2" t="s">
        <v>11</v>
      </c>
      <c r="D14861">
        <v>536.79</v>
      </c>
      <c r="E14861" s="3">
        <v>538.21</v>
      </c>
      <c r="F14861" s="3">
        <v>528.33000000000004</v>
      </c>
      <c r="G14861">
        <v>535.16</v>
      </c>
      <c r="H14861" s="4">
        <v>9418559</v>
      </c>
      <c r="I14861">
        <f t="shared" si="232"/>
        <v>2023</v>
      </c>
      <c r="J14861">
        <f>MONTH(Table1[[#This Row],[clean_date]])</f>
        <v>4</v>
      </c>
    </row>
    <row r="14862" spans="1:10" x14ac:dyDescent="0.35">
      <c r="A14862" s="1">
        <v>45029</v>
      </c>
      <c r="B14862" s="1" t="s">
        <v>19</v>
      </c>
      <c r="C14862" s="2" t="s">
        <v>11</v>
      </c>
      <c r="D14862">
        <v>528.95000000000005</v>
      </c>
      <c r="E14862" s="3">
        <v>533.97</v>
      </c>
      <c r="F14862" s="3">
        <v>522.28</v>
      </c>
      <c r="G14862">
        <v>527.67999999999995</v>
      </c>
      <c r="H14862" s="4">
        <v>5820155</v>
      </c>
      <c r="I14862">
        <f t="shared" si="232"/>
        <v>2023</v>
      </c>
      <c r="J14862">
        <f>MONTH(Table1[[#This Row],[clean_date]])</f>
        <v>4</v>
      </c>
    </row>
    <row r="14863" spans="1:10" x14ac:dyDescent="0.35">
      <c r="A14863" s="1">
        <v>45030</v>
      </c>
      <c r="B14863" s="1" t="s">
        <v>19</v>
      </c>
      <c r="C14863" s="2" t="s">
        <v>11</v>
      </c>
      <c r="D14863">
        <v>547.47</v>
      </c>
      <c r="E14863" s="3">
        <v>553.28</v>
      </c>
      <c r="F14863" s="3">
        <v>530.41999999999996</v>
      </c>
      <c r="G14863">
        <v>539.29999999999995</v>
      </c>
      <c r="H14863" s="4">
        <v>5949572</v>
      </c>
      <c r="I14863">
        <f t="shared" si="232"/>
        <v>2023</v>
      </c>
      <c r="J14863">
        <f>MONTH(Table1[[#This Row],[clean_date]])</f>
        <v>4</v>
      </c>
    </row>
    <row r="14864" spans="1:10" x14ac:dyDescent="0.35">
      <c r="A14864" s="1">
        <v>45033</v>
      </c>
      <c r="B14864" s="1" t="s">
        <v>19</v>
      </c>
      <c r="C14864" s="2" t="s">
        <v>11</v>
      </c>
      <c r="D14864">
        <v>549.26</v>
      </c>
      <c r="E14864" s="3">
        <v>560.39</v>
      </c>
      <c r="F14864" s="3">
        <v>547.33000000000004</v>
      </c>
      <c r="G14864">
        <v>553.54</v>
      </c>
      <c r="H14864" s="4">
        <v>2134489</v>
      </c>
      <c r="I14864">
        <f t="shared" si="232"/>
        <v>2023</v>
      </c>
      <c r="J14864">
        <f>MONTH(Table1[[#This Row],[clean_date]])</f>
        <v>4</v>
      </c>
    </row>
    <row r="14865" spans="1:10" x14ac:dyDescent="0.35">
      <c r="A14865" s="1">
        <v>45034</v>
      </c>
      <c r="B14865" s="1" t="s">
        <v>19</v>
      </c>
      <c r="C14865" s="2" t="s">
        <v>11</v>
      </c>
      <c r="D14865">
        <v>542</v>
      </c>
      <c r="E14865" s="3">
        <v>548.91</v>
      </c>
      <c r="F14865" s="3">
        <v>532.21</v>
      </c>
      <c r="G14865">
        <v>542.80999999999995</v>
      </c>
      <c r="H14865" s="4">
        <v>9640771</v>
      </c>
      <c r="I14865">
        <f t="shared" si="232"/>
        <v>2023</v>
      </c>
      <c r="J14865">
        <f>MONTH(Table1[[#This Row],[clean_date]])</f>
        <v>4</v>
      </c>
    </row>
    <row r="14866" spans="1:10" x14ac:dyDescent="0.35">
      <c r="A14866" s="1">
        <v>45035</v>
      </c>
      <c r="B14866" s="1" t="s">
        <v>19</v>
      </c>
      <c r="C14866" s="2" t="s">
        <v>11</v>
      </c>
      <c r="D14866">
        <v>543.07000000000005</v>
      </c>
      <c r="E14866" s="3">
        <v>553.77</v>
      </c>
      <c r="F14866" s="3">
        <v>536.77</v>
      </c>
      <c r="G14866">
        <v>542.69000000000005</v>
      </c>
      <c r="H14866" s="4">
        <v>5563713</v>
      </c>
      <c r="I14866">
        <f t="shared" si="232"/>
        <v>2023</v>
      </c>
      <c r="J14866">
        <f>MONTH(Table1[[#This Row],[clean_date]])</f>
        <v>4</v>
      </c>
    </row>
    <row r="14867" spans="1:10" x14ac:dyDescent="0.35">
      <c r="A14867" s="1">
        <v>45036</v>
      </c>
      <c r="B14867" s="1" t="s">
        <v>19</v>
      </c>
      <c r="C14867" s="2" t="s">
        <v>11</v>
      </c>
      <c r="D14867">
        <v>549.79999999999995</v>
      </c>
      <c r="E14867" s="3">
        <v>557.04999999999995</v>
      </c>
      <c r="F14867" s="3">
        <v>544.1</v>
      </c>
      <c r="G14867">
        <v>547.54999999999995</v>
      </c>
      <c r="H14867" s="4">
        <v>9714771</v>
      </c>
      <c r="I14867">
        <f t="shared" si="232"/>
        <v>2023</v>
      </c>
      <c r="J14867">
        <f>MONTH(Table1[[#This Row],[clean_date]])</f>
        <v>4</v>
      </c>
    </row>
    <row r="14868" spans="1:10" x14ac:dyDescent="0.35">
      <c r="A14868" s="1">
        <v>45037</v>
      </c>
      <c r="B14868" s="1" t="s">
        <v>19</v>
      </c>
      <c r="C14868" s="2" t="s">
        <v>11</v>
      </c>
      <c r="D14868">
        <v>546.74</v>
      </c>
      <c r="E14868" s="3">
        <v>555.55999999999995</v>
      </c>
      <c r="F14868" s="3">
        <v>544.94000000000005</v>
      </c>
      <c r="G14868">
        <v>545.91</v>
      </c>
      <c r="H14868" s="4">
        <v>4583975</v>
      </c>
      <c r="I14868">
        <f t="shared" si="232"/>
        <v>2023</v>
      </c>
      <c r="J14868">
        <f>MONTH(Table1[[#This Row],[clean_date]])</f>
        <v>4</v>
      </c>
    </row>
    <row r="14869" spans="1:10" x14ac:dyDescent="0.35">
      <c r="A14869" s="1">
        <v>45040</v>
      </c>
      <c r="B14869" s="1" t="s">
        <v>19</v>
      </c>
      <c r="C14869" s="2" t="s">
        <v>11</v>
      </c>
      <c r="D14869">
        <v>532.52</v>
      </c>
      <c r="E14869" s="3">
        <v>535.98</v>
      </c>
      <c r="F14869" s="3">
        <v>524.58000000000004</v>
      </c>
      <c r="G14869">
        <v>531.53</v>
      </c>
      <c r="H14869" s="4">
        <v>1684559</v>
      </c>
      <c r="I14869">
        <f t="shared" si="232"/>
        <v>2023</v>
      </c>
      <c r="J14869">
        <f>MONTH(Table1[[#This Row],[clean_date]])</f>
        <v>4</v>
      </c>
    </row>
    <row r="14870" spans="1:10" x14ac:dyDescent="0.35">
      <c r="A14870" s="1">
        <v>45041</v>
      </c>
      <c r="B14870" s="1" t="s">
        <v>19</v>
      </c>
      <c r="C14870" s="2" t="s">
        <v>11</v>
      </c>
      <c r="D14870">
        <v>521.63</v>
      </c>
      <c r="E14870" s="3">
        <v>529.38</v>
      </c>
      <c r="F14870" s="3">
        <v>515.65</v>
      </c>
      <c r="G14870">
        <v>524.61</v>
      </c>
      <c r="H14870" s="4">
        <v>1934282</v>
      </c>
      <c r="I14870">
        <f t="shared" si="232"/>
        <v>2023</v>
      </c>
      <c r="J14870">
        <f>MONTH(Table1[[#This Row],[clean_date]])</f>
        <v>4</v>
      </c>
    </row>
    <row r="14871" spans="1:10" x14ac:dyDescent="0.35">
      <c r="A14871" s="1">
        <v>45042</v>
      </c>
      <c r="B14871" s="1" t="s">
        <v>19</v>
      </c>
      <c r="C14871" s="2" t="s">
        <v>11</v>
      </c>
      <c r="D14871">
        <v>521.20000000000005</v>
      </c>
      <c r="E14871" s="3">
        <v>522.54999999999995</v>
      </c>
      <c r="F14871" s="3">
        <v>517.41999999999996</v>
      </c>
      <c r="G14871">
        <v>520.41999999999996</v>
      </c>
      <c r="H14871" s="4">
        <v>8670997</v>
      </c>
      <c r="I14871">
        <f t="shared" si="232"/>
        <v>2023</v>
      </c>
      <c r="J14871">
        <f>MONTH(Table1[[#This Row],[clean_date]])</f>
        <v>4</v>
      </c>
    </row>
    <row r="14872" spans="1:10" x14ac:dyDescent="0.35">
      <c r="A14872" s="1">
        <v>45043</v>
      </c>
      <c r="B14872" s="1" t="s">
        <v>19</v>
      </c>
      <c r="C14872" s="2" t="s">
        <v>11</v>
      </c>
      <c r="D14872">
        <v>532.61</v>
      </c>
      <c r="E14872" s="3">
        <v>538.89</v>
      </c>
      <c r="F14872" s="3">
        <v>529.04</v>
      </c>
      <c r="G14872">
        <v>529.67999999999995</v>
      </c>
      <c r="H14872" s="4">
        <v>4832237</v>
      </c>
      <c r="I14872">
        <f t="shared" si="232"/>
        <v>2023</v>
      </c>
      <c r="J14872">
        <f>MONTH(Table1[[#This Row],[clean_date]])</f>
        <v>4</v>
      </c>
    </row>
    <row r="14873" spans="1:10" x14ac:dyDescent="0.35">
      <c r="A14873" s="1">
        <v>45044</v>
      </c>
      <c r="B14873" s="1" t="s">
        <v>19</v>
      </c>
      <c r="C14873" s="2" t="s">
        <v>11</v>
      </c>
      <c r="D14873">
        <v>541.32000000000005</v>
      </c>
      <c r="E14873" s="3">
        <v>542.97</v>
      </c>
      <c r="F14873" s="3">
        <v>532.26</v>
      </c>
      <c r="G14873">
        <v>542.45000000000005</v>
      </c>
      <c r="H14873" s="4">
        <v>1802960</v>
      </c>
      <c r="I14873">
        <f t="shared" si="232"/>
        <v>2023</v>
      </c>
      <c r="J14873">
        <f>MONTH(Table1[[#This Row],[clean_date]])</f>
        <v>4</v>
      </c>
    </row>
    <row r="14874" spans="1:10" x14ac:dyDescent="0.35">
      <c r="A14874" s="1">
        <v>45047</v>
      </c>
      <c r="B14874" s="1" t="s">
        <v>20</v>
      </c>
      <c r="C14874" s="2" t="s">
        <v>11</v>
      </c>
      <c r="D14874">
        <v>535.51</v>
      </c>
      <c r="E14874" s="3">
        <v>540.97</v>
      </c>
      <c r="F14874" s="3">
        <v>531.37</v>
      </c>
      <c r="G14874">
        <v>531.66</v>
      </c>
      <c r="H14874" s="4">
        <v>6472717</v>
      </c>
      <c r="I14874">
        <f t="shared" si="232"/>
        <v>2023</v>
      </c>
      <c r="J14874">
        <f>MONTH(Table1[[#This Row],[clean_date]])</f>
        <v>5</v>
      </c>
    </row>
    <row r="14875" spans="1:10" x14ac:dyDescent="0.35">
      <c r="A14875" s="1">
        <v>45048</v>
      </c>
      <c r="B14875" s="1" t="s">
        <v>20</v>
      </c>
      <c r="C14875" s="2" t="s">
        <v>11</v>
      </c>
      <c r="D14875">
        <v>531.97</v>
      </c>
      <c r="E14875" s="3">
        <v>546.04999999999995</v>
      </c>
      <c r="F14875" s="3">
        <v>529.29</v>
      </c>
      <c r="G14875">
        <v>538.38</v>
      </c>
      <c r="H14875" s="4">
        <v>4512212</v>
      </c>
      <c r="I14875">
        <f t="shared" si="232"/>
        <v>2023</v>
      </c>
      <c r="J14875">
        <f>MONTH(Table1[[#This Row],[clean_date]])</f>
        <v>5</v>
      </c>
    </row>
    <row r="14876" spans="1:10" x14ac:dyDescent="0.35">
      <c r="A14876" s="1">
        <v>45049</v>
      </c>
      <c r="B14876" s="1" t="s">
        <v>20</v>
      </c>
      <c r="C14876" s="2" t="s">
        <v>11</v>
      </c>
      <c r="D14876">
        <v>548.04</v>
      </c>
      <c r="E14876" s="3">
        <v>556.01</v>
      </c>
      <c r="F14876" s="3">
        <v>538.42999999999995</v>
      </c>
      <c r="G14876">
        <v>552.42999999999995</v>
      </c>
      <c r="H14876" s="4">
        <v>9215546</v>
      </c>
      <c r="I14876">
        <f t="shared" si="232"/>
        <v>2023</v>
      </c>
      <c r="J14876">
        <f>MONTH(Table1[[#This Row],[clean_date]])</f>
        <v>5</v>
      </c>
    </row>
    <row r="14877" spans="1:10" x14ac:dyDescent="0.35">
      <c r="A14877" s="1">
        <v>45050</v>
      </c>
      <c r="B14877" s="1" t="s">
        <v>20</v>
      </c>
      <c r="C14877" s="2" t="s">
        <v>11</v>
      </c>
      <c r="D14877">
        <v>555.38</v>
      </c>
      <c r="E14877" s="3">
        <v>557.69000000000005</v>
      </c>
      <c r="F14877" s="3">
        <v>543.79999999999995</v>
      </c>
      <c r="G14877">
        <v>553</v>
      </c>
      <c r="H14877" s="4">
        <v>7308515</v>
      </c>
      <c r="I14877">
        <f t="shared" si="232"/>
        <v>2023</v>
      </c>
      <c r="J14877">
        <f>MONTH(Table1[[#This Row],[clean_date]])</f>
        <v>5</v>
      </c>
    </row>
    <row r="14878" spans="1:10" x14ac:dyDescent="0.35">
      <c r="A14878" s="1">
        <v>45051</v>
      </c>
      <c r="B14878" s="1" t="s">
        <v>20</v>
      </c>
      <c r="C14878" s="2" t="s">
        <v>11</v>
      </c>
      <c r="D14878">
        <v>542.76</v>
      </c>
      <c r="E14878" s="3">
        <v>554.16999999999996</v>
      </c>
      <c r="F14878" s="3">
        <v>535.88</v>
      </c>
      <c r="G14878">
        <v>544.58000000000004</v>
      </c>
      <c r="H14878" s="4">
        <v>7216343</v>
      </c>
      <c r="I14878">
        <f t="shared" si="232"/>
        <v>2023</v>
      </c>
      <c r="J14878">
        <f>MONTH(Table1[[#This Row],[clean_date]])</f>
        <v>5</v>
      </c>
    </row>
    <row r="14879" spans="1:10" x14ac:dyDescent="0.35">
      <c r="A14879" s="1">
        <v>45054</v>
      </c>
      <c r="B14879" s="1" t="s">
        <v>20</v>
      </c>
      <c r="C14879" s="2" t="s">
        <v>11</v>
      </c>
      <c r="D14879">
        <v>545.54</v>
      </c>
      <c r="E14879" s="3">
        <v>549.26</v>
      </c>
      <c r="F14879" s="3">
        <v>544.34</v>
      </c>
      <c r="G14879">
        <v>548.71</v>
      </c>
      <c r="H14879" s="4">
        <v>8334590</v>
      </c>
      <c r="I14879">
        <f t="shared" si="232"/>
        <v>2023</v>
      </c>
      <c r="J14879">
        <f>MONTH(Table1[[#This Row],[clean_date]])</f>
        <v>5</v>
      </c>
    </row>
    <row r="14880" spans="1:10" x14ac:dyDescent="0.35">
      <c r="A14880" s="1">
        <v>45055</v>
      </c>
      <c r="B14880" s="1" t="s">
        <v>20</v>
      </c>
      <c r="C14880" s="2" t="s">
        <v>11</v>
      </c>
      <c r="D14880">
        <v>535.02</v>
      </c>
      <c r="E14880" s="3">
        <v>536.41999999999996</v>
      </c>
      <c r="F14880" s="3">
        <v>525.72</v>
      </c>
      <c r="G14880">
        <v>548.71</v>
      </c>
      <c r="H14880" s="4">
        <v>2729423</v>
      </c>
      <c r="I14880">
        <f t="shared" si="232"/>
        <v>2023</v>
      </c>
      <c r="J14880">
        <f>MONTH(Table1[[#This Row],[clean_date]])</f>
        <v>5</v>
      </c>
    </row>
    <row r="14881" spans="1:10" x14ac:dyDescent="0.35">
      <c r="A14881" s="1">
        <v>45056</v>
      </c>
      <c r="B14881" s="1" t="s">
        <v>20</v>
      </c>
      <c r="C14881" s="2" t="s">
        <v>11</v>
      </c>
      <c r="D14881">
        <v>531.42999999999995</v>
      </c>
      <c r="E14881" s="3">
        <v>535.72</v>
      </c>
      <c r="F14881" s="3">
        <v>521.86</v>
      </c>
      <c r="G14881">
        <v>528.64</v>
      </c>
      <c r="H14881" s="4">
        <v>4938859</v>
      </c>
      <c r="I14881">
        <f t="shared" si="232"/>
        <v>2023</v>
      </c>
      <c r="J14881">
        <f>MONTH(Table1[[#This Row],[clean_date]])</f>
        <v>5</v>
      </c>
    </row>
    <row r="14882" spans="1:10" x14ac:dyDescent="0.35">
      <c r="A14882" s="1">
        <v>45057</v>
      </c>
      <c r="B14882" s="1" t="s">
        <v>20</v>
      </c>
      <c r="C14882" s="2" t="s">
        <v>11</v>
      </c>
      <c r="D14882">
        <v>524.05999999999995</v>
      </c>
      <c r="E14882" s="3">
        <v>527.49</v>
      </c>
      <c r="F14882" s="3">
        <v>517.5</v>
      </c>
      <c r="G14882">
        <v>522.66</v>
      </c>
      <c r="H14882" s="4">
        <v>5931294</v>
      </c>
      <c r="I14882">
        <f t="shared" si="232"/>
        <v>2023</v>
      </c>
      <c r="J14882">
        <f>MONTH(Table1[[#This Row],[clean_date]])</f>
        <v>5</v>
      </c>
    </row>
    <row r="14883" spans="1:10" x14ac:dyDescent="0.35">
      <c r="A14883" s="1">
        <v>45058</v>
      </c>
      <c r="B14883" s="1" t="s">
        <v>20</v>
      </c>
      <c r="C14883" s="2" t="s">
        <v>11</v>
      </c>
      <c r="D14883">
        <v>510.03</v>
      </c>
      <c r="E14883" s="3">
        <v>521.29</v>
      </c>
      <c r="F14883" s="3">
        <v>503.15</v>
      </c>
      <c r="G14883">
        <v>512.13</v>
      </c>
      <c r="H14883" s="4">
        <v>4236170</v>
      </c>
      <c r="I14883">
        <f t="shared" si="232"/>
        <v>2023</v>
      </c>
      <c r="J14883">
        <f>MONTH(Table1[[#This Row],[clean_date]])</f>
        <v>5</v>
      </c>
    </row>
    <row r="14884" spans="1:10" x14ac:dyDescent="0.35">
      <c r="A14884" s="1">
        <v>45061</v>
      </c>
      <c r="B14884" s="1" t="s">
        <v>20</v>
      </c>
      <c r="C14884" s="2" t="s">
        <v>11</v>
      </c>
      <c r="D14884">
        <v>505.66</v>
      </c>
      <c r="E14884" s="3">
        <v>512.78</v>
      </c>
      <c r="F14884" s="3">
        <v>495.83</v>
      </c>
      <c r="G14884">
        <v>507.09</v>
      </c>
      <c r="H14884" s="4">
        <v>2884078</v>
      </c>
      <c r="I14884">
        <f t="shared" si="232"/>
        <v>2023</v>
      </c>
      <c r="J14884">
        <f>MONTH(Table1[[#This Row],[clean_date]])</f>
        <v>5</v>
      </c>
    </row>
    <row r="14885" spans="1:10" x14ac:dyDescent="0.35">
      <c r="A14885" s="1">
        <v>45062</v>
      </c>
      <c r="B14885" s="1" t="s">
        <v>20</v>
      </c>
      <c r="C14885" s="2" t="s">
        <v>11</v>
      </c>
      <c r="D14885">
        <v>510.34</v>
      </c>
      <c r="E14885" s="3">
        <v>514.77</v>
      </c>
      <c r="F14885" s="3">
        <v>502.8</v>
      </c>
      <c r="G14885">
        <v>506.86</v>
      </c>
      <c r="H14885" s="4">
        <v>7033477</v>
      </c>
      <c r="I14885">
        <f t="shared" si="232"/>
        <v>2023</v>
      </c>
      <c r="J14885">
        <f>MONTH(Table1[[#This Row],[clean_date]])</f>
        <v>5</v>
      </c>
    </row>
    <row r="14886" spans="1:10" x14ac:dyDescent="0.35">
      <c r="A14886" s="1">
        <v>45063</v>
      </c>
      <c r="B14886" s="1" t="s">
        <v>20</v>
      </c>
      <c r="C14886" s="2" t="s">
        <v>11</v>
      </c>
      <c r="D14886">
        <v>509.07</v>
      </c>
      <c r="E14886" s="3">
        <v>515.94000000000005</v>
      </c>
      <c r="F14886" s="3">
        <v>507.2</v>
      </c>
      <c r="G14886">
        <v>508.03</v>
      </c>
      <c r="H14886" s="4">
        <v>1290144</v>
      </c>
      <c r="I14886">
        <f t="shared" si="232"/>
        <v>2023</v>
      </c>
      <c r="J14886">
        <f>MONTH(Table1[[#This Row],[clean_date]])</f>
        <v>5</v>
      </c>
    </row>
    <row r="14887" spans="1:10" x14ac:dyDescent="0.35">
      <c r="A14887" s="1">
        <v>45064</v>
      </c>
      <c r="B14887" s="1" t="s">
        <v>20</v>
      </c>
      <c r="C14887" s="2" t="s">
        <v>11</v>
      </c>
      <c r="D14887">
        <v>520.98</v>
      </c>
      <c r="E14887" s="3">
        <v>521.17999999999995</v>
      </c>
      <c r="F14887" s="3">
        <v>510.1</v>
      </c>
      <c r="G14887">
        <v>519.1</v>
      </c>
      <c r="H14887" s="4">
        <v>4583933</v>
      </c>
      <c r="I14887">
        <f t="shared" si="232"/>
        <v>2023</v>
      </c>
      <c r="J14887">
        <f>MONTH(Table1[[#This Row],[clean_date]])</f>
        <v>5</v>
      </c>
    </row>
    <row r="14888" spans="1:10" x14ac:dyDescent="0.35">
      <c r="A14888" s="1">
        <v>45065</v>
      </c>
      <c r="B14888" s="1" t="s">
        <v>20</v>
      </c>
      <c r="C14888" s="2" t="s">
        <v>11</v>
      </c>
      <c r="D14888">
        <v>530.34</v>
      </c>
      <c r="E14888" s="3">
        <v>532.26</v>
      </c>
      <c r="F14888" s="3">
        <v>528.01</v>
      </c>
      <c r="G14888">
        <v>519.1</v>
      </c>
      <c r="H14888" s="4">
        <v>3924102</v>
      </c>
      <c r="I14888">
        <f t="shared" si="232"/>
        <v>2023</v>
      </c>
      <c r="J14888">
        <f>MONTH(Table1[[#This Row],[clean_date]])</f>
        <v>5</v>
      </c>
    </row>
    <row r="14889" spans="1:10" x14ac:dyDescent="0.35">
      <c r="A14889" s="1">
        <v>45068</v>
      </c>
      <c r="B14889" s="1" t="s">
        <v>20</v>
      </c>
      <c r="C14889" s="2" t="s">
        <v>11</v>
      </c>
      <c r="D14889">
        <v>550.78</v>
      </c>
      <c r="E14889" s="3">
        <v>553.12</v>
      </c>
      <c r="F14889" s="3">
        <v>546.07000000000005</v>
      </c>
      <c r="G14889">
        <v>546.27</v>
      </c>
      <c r="H14889" s="4">
        <v>4689495</v>
      </c>
      <c r="I14889">
        <f t="shared" si="232"/>
        <v>2023</v>
      </c>
      <c r="J14889">
        <f>MONTH(Table1[[#This Row],[clean_date]])</f>
        <v>5</v>
      </c>
    </row>
    <row r="14890" spans="1:10" x14ac:dyDescent="0.35">
      <c r="A14890" s="1">
        <v>45069</v>
      </c>
      <c r="B14890" s="1" t="s">
        <v>20</v>
      </c>
      <c r="C14890" s="2" t="s">
        <v>11</v>
      </c>
      <c r="D14890">
        <v>544.27</v>
      </c>
      <c r="E14890" s="3">
        <v>544.79999999999995</v>
      </c>
      <c r="F14890" s="3">
        <v>533.73</v>
      </c>
      <c r="G14890">
        <v>543.5</v>
      </c>
      <c r="H14890" s="4">
        <v>7990730</v>
      </c>
      <c r="I14890">
        <f t="shared" si="232"/>
        <v>2023</v>
      </c>
      <c r="J14890">
        <f>MONTH(Table1[[#This Row],[clean_date]])</f>
        <v>5</v>
      </c>
    </row>
    <row r="14891" spans="1:10" x14ac:dyDescent="0.35">
      <c r="A14891" s="1">
        <v>45070</v>
      </c>
      <c r="B14891" s="1" t="s">
        <v>20</v>
      </c>
      <c r="C14891" s="2" t="s">
        <v>11</v>
      </c>
      <c r="D14891">
        <v>553.54999999999995</v>
      </c>
      <c r="E14891" s="3">
        <v>557.39</v>
      </c>
      <c r="F14891" s="3">
        <v>547.71</v>
      </c>
      <c r="G14891">
        <v>554.61</v>
      </c>
      <c r="H14891" s="4">
        <v>9037430</v>
      </c>
      <c r="I14891">
        <f t="shared" si="232"/>
        <v>2023</v>
      </c>
      <c r="J14891">
        <f>MONTH(Table1[[#This Row],[clean_date]])</f>
        <v>5</v>
      </c>
    </row>
    <row r="14892" spans="1:10" x14ac:dyDescent="0.35">
      <c r="A14892" s="1">
        <v>45071</v>
      </c>
      <c r="B14892" s="1" t="s">
        <v>20</v>
      </c>
      <c r="C14892" s="2" t="s">
        <v>11</v>
      </c>
      <c r="D14892">
        <v>560.94000000000005</v>
      </c>
      <c r="E14892" s="3">
        <v>563.97</v>
      </c>
      <c r="F14892" s="3">
        <v>553.42999999999995</v>
      </c>
      <c r="G14892">
        <v>562.30999999999995</v>
      </c>
      <c r="H14892" s="4">
        <v>4315373</v>
      </c>
      <c r="I14892">
        <f t="shared" si="232"/>
        <v>2023</v>
      </c>
      <c r="J14892">
        <f>MONTH(Table1[[#This Row],[clean_date]])</f>
        <v>5</v>
      </c>
    </row>
    <row r="14893" spans="1:10" x14ac:dyDescent="0.35">
      <c r="A14893" s="1">
        <v>45072</v>
      </c>
      <c r="B14893" s="1" t="s">
        <v>20</v>
      </c>
      <c r="C14893" s="2" t="s">
        <v>11</v>
      </c>
      <c r="D14893">
        <v>560.62</v>
      </c>
      <c r="E14893" s="3">
        <v>565.75</v>
      </c>
      <c r="F14893" s="3">
        <v>553.30999999999995</v>
      </c>
      <c r="G14893">
        <v>563</v>
      </c>
      <c r="H14893" s="4">
        <v>9873447</v>
      </c>
      <c r="I14893">
        <f t="shared" si="232"/>
        <v>2023</v>
      </c>
      <c r="J14893">
        <f>MONTH(Table1[[#This Row],[clean_date]])</f>
        <v>5</v>
      </c>
    </row>
    <row r="14894" spans="1:10" x14ac:dyDescent="0.35">
      <c r="A14894" s="1">
        <v>45075</v>
      </c>
      <c r="B14894" s="1" t="s">
        <v>20</v>
      </c>
      <c r="C14894" s="2" t="s">
        <v>11</v>
      </c>
      <c r="D14894">
        <v>558.61</v>
      </c>
      <c r="E14894" s="3">
        <v>563.76</v>
      </c>
      <c r="F14894" s="3">
        <v>556.87</v>
      </c>
      <c r="G14894">
        <v>558.41</v>
      </c>
      <c r="H14894" s="4">
        <v>7870060</v>
      </c>
      <c r="I14894">
        <f t="shared" si="232"/>
        <v>2023</v>
      </c>
      <c r="J14894">
        <f>MONTH(Table1[[#This Row],[clean_date]])</f>
        <v>5</v>
      </c>
    </row>
    <row r="14895" spans="1:10" x14ac:dyDescent="0.35">
      <c r="A14895" s="1">
        <v>45076</v>
      </c>
      <c r="B14895" s="1" t="s">
        <v>20</v>
      </c>
      <c r="C14895" s="2" t="s">
        <v>11</v>
      </c>
      <c r="D14895">
        <v>570.39</v>
      </c>
      <c r="E14895" s="3">
        <v>579.34</v>
      </c>
      <c r="F14895" s="3">
        <v>562.14</v>
      </c>
      <c r="G14895">
        <v>572.41999999999996</v>
      </c>
      <c r="H14895" s="4">
        <v>5813075</v>
      </c>
      <c r="I14895">
        <f t="shared" si="232"/>
        <v>2023</v>
      </c>
      <c r="J14895">
        <f>MONTH(Table1[[#This Row],[clean_date]])</f>
        <v>5</v>
      </c>
    </row>
    <row r="14896" spans="1:10" x14ac:dyDescent="0.35">
      <c r="A14896" s="1">
        <v>45077</v>
      </c>
      <c r="B14896" s="1" t="s">
        <v>20</v>
      </c>
      <c r="C14896" s="2" t="s">
        <v>11</v>
      </c>
      <c r="D14896">
        <v>569.59</v>
      </c>
      <c r="E14896" s="3">
        <v>576.16</v>
      </c>
      <c r="F14896" s="3">
        <v>562.38</v>
      </c>
      <c r="G14896">
        <v>568.66</v>
      </c>
      <c r="H14896" s="4">
        <v>6139442</v>
      </c>
      <c r="I14896">
        <f t="shared" si="232"/>
        <v>2023</v>
      </c>
      <c r="J14896">
        <f>MONTH(Table1[[#This Row],[clean_date]])</f>
        <v>5</v>
      </c>
    </row>
    <row r="14897" spans="1:10" x14ac:dyDescent="0.35">
      <c r="A14897" s="1">
        <v>45078</v>
      </c>
      <c r="B14897" s="1" t="s">
        <v>21</v>
      </c>
      <c r="C14897" s="2" t="s">
        <v>11</v>
      </c>
      <c r="D14897">
        <v>569.59</v>
      </c>
      <c r="E14897" s="3">
        <v>571.72</v>
      </c>
      <c r="F14897" s="3">
        <v>553.91999999999996</v>
      </c>
      <c r="G14897">
        <v>558.72</v>
      </c>
      <c r="H14897" s="4">
        <v>4735952</v>
      </c>
      <c r="I14897">
        <f t="shared" si="232"/>
        <v>2023</v>
      </c>
      <c r="J14897">
        <f>MONTH(Table1[[#This Row],[clean_date]])</f>
        <v>6</v>
      </c>
    </row>
    <row r="14898" spans="1:10" x14ac:dyDescent="0.35">
      <c r="A14898" s="1">
        <v>45079</v>
      </c>
      <c r="B14898" s="1" t="s">
        <v>21</v>
      </c>
      <c r="C14898" s="2" t="s">
        <v>11</v>
      </c>
      <c r="D14898">
        <v>572.02</v>
      </c>
      <c r="E14898" s="3">
        <v>574.21</v>
      </c>
      <c r="F14898" s="3">
        <v>565.97</v>
      </c>
      <c r="G14898">
        <v>571.9</v>
      </c>
      <c r="H14898" s="4">
        <v>7468600</v>
      </c>
      <c r="I14898">
        <f t="shared" si="232"/>
        <v>2023</v>
      </c>
      <c r="J14898">
        <f>MONTH(Table1[[#This Row],[clean_date]])</f>
        <v>6</v>
      </c>
    </row>
    <row r="14899" spans="1:10" x14ac:dyDescent="0.35">
      <c r="A14899" s="1">
        <v>45082</v>
      </c>
      <c r="B14899" s="1" t="s">
        <v>21</v>
      </c>
      <c r="C14899" s="2" t="s">
        <v>11</v>
      </c>
      <c r="D14899">
        <v>572.02</v>
      </c>
      <c r="E14899" s="3">
        <v>595.17999999999995</v>
      </c>
      <c r="F14899" s="3">
        <v>584.82000000000005</v>
      </c>
      <c r="G14899">
        <v>585.55999999999995</v>
      </c>
      <c r="H14899" s="4">
        <v>3450468</v>
      </c>
      <c r="I14899">
        <f t="shared" si="232"/>
        <v>2023</v>
      </c>
      <c r="J14899">
        <f>MONTH(Table1[[#This Row],[clean_date]])</f>
        <v>6</v>
      </c>
    </row>
    <row r="14900" spans="1:10" x14ac:dyDescent="0.35">
      <c r="A14900" s="1">
        <v>45083</v>
      </c>
      <c r="B14900" s="1" t="s">
        <v>21</v>
      </c>
      <c r="C14900" s="2" t="s">
        <v>11</v>
      </c>
      <c r="D14900">
        <v>573.07000000000005</v>
      </c>
      <c r="E14900" s="3">
        <v>578.1</v>
      </c>
      <c r="F14900" s="3">
        <v>563.87</v>
      </c>
      <c r="G14900">
        <v>569.65</v>
      </c>
      <c r="H14900" s="4">
        <v>6225488</v>
      </c>
      <c r="I14900">
        <f t="shared" si="232"/>
        <v>2023</v>
      </c>
      <c r="J14900">
        <f>MONTH(Table1[[#This Row],[clean_date]])</f>
        <v>6</v>
      </c>
    </row>
    <row r="14901" spans="1:10" x14ac:dyDescent="0.35">
      <c r="A14901" s="1">
        <v>45084</v>
      </c>
      <c r="B14901" s="1" t="s">
        <v>21</v>
      </c>
      <c r="C14901" s="2" t="s">
        <v>11</v>
      </c>
      <c r="D14901">
        <v>571.41</v>
      </c>
      <c r="E14901" s="3">
        <v>571.89</v>
      </c>
      <c r="F14901" s="3">
        <v>557.66999999999996</v>
      </c>
      <c r="G14901">
        <v>567.42999999999995</v>
      </c>
      <c r="H14901" s="4">
        <v>1898882</v>
      </c>
      <c r="I14901">
        <f t="shared" si="232"/>
        <v>2023</v>
      </c>
      <c r="J14901">
        <f>MONTH(Table1[[#This Row],[clean_date]])</f>
        <v>6</v>
      </c>
    </row>
    <row r="14902" spans="1:10" x14ac:dyDescent="0.35">
      <c r="A14902" s="1">
        <v>45085</v>
      </c>
      <c r="B14902" s="1" t="s">
        <v>21</v>
      </c>
      <c r="C14902" s="2" t="s">
        <v>11</v>
      </c>
      <c r="D14902">
        <v>571.41</v>
      </c>
      <c r="E14902" s="3">
        <v>581.29999999999995</v>
      </c>
      <c r="F14902" s="3">
        <v>569.11</v>
      </c>
      <c r="G14902">
        <v>574.46</v>
      </c>
      <c r="H14902" s="4">
        <v>8492317</v>
      </c>
      <c r="I14902">
        <f t="shared" si="232"/>
        <v>2023</v>
      </c>
      <c r="J14902">
        <f>MONTH(Table1[[#This Row],[clean_date]])</f>
        <v>6</v>
      </c>
    </row>
    <row r="14903" spans="1:10" x14ac:dyDescent="0.35">
      <c r="A14903" s="1">
        <v>45086</v>
      </c>
      <c r="B14903" s="1" t="s">
        <v>21</v>
      </c>
      <c r="C14903" s="2" t="s">
        <v>11</v>
      </c>
      <c r="D14903">
        <v>571.88</v>
      </c>
      <c r="E14903" s="3">
        <v>574.67999999999995</v>
      </c>
      <c r="F14903" s="3">
        <v>563.91</v>
      </c>
      <c r="G14903">
        <v>571.54</v>
      </c>
      <c r="H14903" s="4">
        <v>6534479</v>
      </c>
      <c r="I14903">
        <f t="shared" si="232"/>
        <v>2023</v>
      </c>
      <c r="J14903">
        <f>MONTH(Table1[[#This Row],[clean_date]])</f>
        <v>6</v>
      </c>
    </row>
    <row r="14904" spans="1:10" x14ac:dyDescent="0.35">
      <c r="A14904" s="1">
        <v>45089</v>
      </c>
      <c r="B14904" s="1" t="s">
        <v>21</v>
      </c>
      <c r="C14904" s="2" t="s">
        <v>11</v>
      </c>
      <c r="D14904">
        <v>562.97</v>
      </c>
      <c r="E14904" s="3">
        <v>569.66</v>
      </c>
      <c r="F14904" s="3">
        <v>552.91999999999996</v>
      </c>
      <c r="G14904">
        <v>560.16999999999996</v>
      </c>
      <c r="H14904" s="4">
        <v>3667270</v>
      </c>
      <c r="I14904">
        <f t="shared" si="232"/>
        <v>2023</v>
      </c>
      <c r="J14904">
        <f>MONTH(Table1[[#This Row],[clean_date]])</f>
        <v>6</v>
      </c>
    </row>
    <row r="14905" spans="1:10" x14ac:dyDescent="0.35">
      <c r="A14905" s="1">
        <v>45090</v>
      </c>
      <c r="B14905" s="1" t="s">
        <v>21</v>
      </c>
      <c r="C14905" s="2" t="s">
        <v>11</v>
      </c>
      <c r="D14905">
        <v>571.02</v>
      </c>
      <c r="E14905" s="3">
        <v>576.74</v>
      </c>
      <c r="F14905" s="3">
        <v>569.28</v>
      </c>
      <c r="G14905">
        <v>572.28</v>
      </c>
      <c r="H14905" s="4">
        <v>2040468</v>
      </c>
      <c r="I14905">
        <f t="shared" si="232"/>
        <v>2023</v>
      </c>
      <c r="J14905">
        <f>MONTH(Table1[[#This Row],[clean_date]])</f>
        <v>6</v>
      </c>
    </row>
    <row r="14906" spans="1:10" x14ac:dyDescent="0.35">
      <c r="A14906" s="1">
        <v>45091</v>
      </c>
      <c r="B14906" s="1" t="s">
        <v>21</v>
      </c>
      <c r="C14906" s="2" t="s">
        <v>11</v>
      </c>
      <c r="D14906">
        <v>555.77</v>
      </c>
      <c r="E14906" s="3">
        <v>562.80999999999995</v>
      </c>
      <c r="F14906" s="3">
        <v>550.23</v>
      </c>
      <c r="G14906">
        <v>558.94000000000005</v>
      </c>
      <c r="H14906" s="4">
        <v>1203599</v>
      </c>
      <c r="I14906">
        <f t="shared" si="232"/>
        <v>2023</v>
      </c>
      <c r="J14906">
        <f>MONTH(Table1[[#This Row],[clean_date]])</f>
        <v>6</v>
      </c>
    </row>
    <row r="14907" spans="1:10" x14ac:dyDescent="0.35">
      <c r="A14907" s="1">
        <v>45092</v>
      </c>
      <c r="B14907" s="1" t="s">
        <v>21</v>
      </c>
      <c r="C14907" s="2" t="s">
        <v>11</v>
      </c>
      <c r="D14907">
        <v>575.84</v>
      </c>
      <c r="E14907" s="3">
        <v>578.65</v>
      </c>
      <c r="F14907" s="3">
        <v>570.88</v>
      </c>
      <c r="G14907">
        <v>573.88</v>
      </c>
      <c r="H14907" s="4">
        <v>7311644</v>
      </c>
      <c r="I14907">
        <f t="shared" si="232"/>
        <v>2023</v>
      </c>
      <c r="J14907">
        <f>MONTH(Table1[[#This Row],[clean_date]])</f>
        <v>6</v>
      </c>
    </row>
    <row r="14908" spans="1:10" x14ac:dyDescent="0.35">
      <c r="A14908" s="1">
        <v>45093</v>
      </c>
      <c r="B14908" s="1" t="s">
        <v>21</v>
      </c>
      <c r="C14908" s="2" t="s">
        <v>11</v>
      </c>
      <c r="D14908">
        <v>579.30999999999995</v>
      </c>
      <c r="E14908" s="3">
        <v>590.41</v>
      </c>
      <c r="F14908" s="3">
        <v>568.76</v>
      </c>
      <c r="G14908">
        <v>575.12</v>
      </c>
      <c r="H14908" s="4">
        <v>2837132</v>
      </c>
      <c r="I14908">
        <f t="shared" si="232"/>
        <v>2023</v>
      </c>
      <c r="J14908">
        <f>MONTH(Table1[[#This Row],[clean_date]])</f>
        <v>6</v>
      </c>
    </row>
    <row r="14909" spans="1:10" x14ac:dyDescent="0.35">
      <c r="A14909" s="1">
        <v>45096</v>
      </c>
      <c r="B14909" s="1" t="s">
        <v>21</v>
      </c>
      <c r="C14909" s="2" t="s">
        <v>11</v>
      </c>
      <c r="D14909">
        <v>576.41</v>
      </c>
      <c r="E14909" s="3">
        <v>587.11</v>
      </c>
      <c r="F14909" s="3">
        <v>566.32000000000005</v>
      </c>
      <c r="G14909">
        <v>575.05999999999995</v>
      </c>
      <c r="H14909" s="4">
        <v>3456741</v>
      </c>
      <c r="I14909">
        <f t="shared" si="232"/>
        <v>2023</v>
      </c>
      <c r="J14909">
        <f>MONTH(Table1[[#This Row],[clean_date]])</f>
        <v>6</v>
      </c>
    </row>
    <row r="14910" spans="1:10" x14ac:dyDescent="0.35">
      <c r="A14910" s="1">
        <v>45097</v>
      </c>
      <c r="B14910" s="1" t="s">
        <v>21</v>
      </c>
      <c r="C14910" s="2" t="s">
        <v>11</v>
      </c>
      <c r="D14910">
        <v>547.69000000000005</v>
      </c>
      <c r="E14910" s="3">
        <v>560.30999999999995</v>
      </c>
      <c r="F14910" s="3">
        <v>543.36</v>
      </c>
      <c r="G14910">
        <v>556.5</v>
      </c>
      <c r="H14910" s="4">
        <v>9960171</v>
      </c>
      <c r="I14910">
        <f t="shared" si="232"/>
        <v>2023</v>
      </c>
      <c r="J14910">
        <f>MONTH(Table1[[#This Row],[clean_date]])</f>
        <v>6</v>
      </c>
    </row>
    <row r="14911" spans="1:10" x14ac:dyDescent="0.35">
      <c r="A14911" s="1">
        <v>45098</v>
      </c>
      <c r="B14911" s="1" t="s">
        <v>21</v>
      </c>
      <c r="C14911" s="2" t="s">
        <v>11</v>
      </c>
      <c r="D14911">
        <v>559.54</v>
      </c>
      <c r="E14911" s="3">
        <v>566.16999999999996</v>
      </c>
      <c r="F14911" s="3">
        <v>549.94000000000005</v>
      </c>
      <c r="G14911">
        <v>555.9</v>
      </c>
      <c r="H14911" s="4">
        <v>1022658</v>
      </c>
      <c r="I14911">
        <f t="shared" si="232"/>
        <v>2023</v>
      </c>
      <c r="J14911">
        <f>MONTH(Table1[[#This Row],[clean_date]])</f>
        <v>6</v>
      </c>
    </row>
    <row r="14912" spans="1:10" x14ac:dyDescent="0.35">
      <c r="A14912" s="1">
        <v>45099</v>
      </c>
      <c r="B14912" s="1" t="s">
        <v>21</v>
      </c>
      <c r="C14912" s="2" t="s">
        <v>11</v>
      </c>
      <c r="D14912">
        <v>559.29999999999995</v>
      </c>
      <c r="E14912" s="3">
        <v>564.05999999999995</v>
      </c>
      <c r="F14912" s="3">
        <v>551.63</v>
      </c>
      <c r="G14912">
        <v>555.88</v>
      </c>
      <c r="H14912" s="4">
        <v>7888118</v>
      </c>
      <c r="I14912">
        <f t="shared" si="232"/>
        <v>2023</v>
      </c>
      <c r="J14912">
        <f>MONTH(Table1[[#This Row],[clean_date]])</f>
        <v>6</v>
      </c>
    </row>
    <row r="14913" spans="1:10" x14ac:dyDescent="0.35">
      <c r="A14913" s="1">
        <v>45100</v>
      </c>
      <c r="B14913" s="1" t="s">
        <v>21</v>
      </c>
      <c r="C14913" s="2" t="s">
        <v>11</v>
      </c>
      <c r="D14913">
        <v>559.29999999999995</v>
      </c>
      <c r="E14913" s="3">
        <v>575.13</v>
      </c>
      <c r="F14913" s="3">
        <v>555.57000000000005</v>
      </c>
      <c r="G14913">
        <v>566.35</v>
      </c>
      <c r="H14913" s="4">
        <v>9718072</v>
      </c>
      <c r="I14913">
        <f t="shared" si="232"/>
        <v>2023</v>
      </c>
      <c r="J14913">
        <f>MONTH(Table1[[#This Row],[clean_date]])</f>
        <v>6</v>
      </c>
    </row>
    <row r="14914" spans="1:10" x14ac:dyDescent="0.35">
      <c r="A14914" s="1">
        <v>45103</v>
      </c>
      <c r="B14914" s="1" t="s">
        <v>21</v>
      </c>
      <c r="C14914" s="2" t="s">
        <v>11</v>
      </c>
      <c r="D14914">
        <v>573.37</v>
      </c>
      <c r="E14914" s="3">
        <v>578.16</v>
      </c>
      <c r="F14914" s="3">
        <v>568.30999999999995</v>
      </c>
      <c r="G14914">
        <v>574.65</v>
      </c>
      <c r="H14914" s="4">
        <v>9918053</v>
      </c>
      <c r="I14914">
        <f t="shared" si="232"/>
        <v>2023</v>
      </c>
      <c r="J14914">
        <f>MONTH(Table1[[#This Row],[clean_date]])</f>
        <v>6</v>
      </c>
    </row>
    <row r="14915" spans="1:10" x14ac:dyDescent="0.35">
      <c r="A14915" s="1">
        <v>45104</v>
      </c>
      <c r="B14915" s="1" t="s">
        <v>21</v>
      </c>
      <c r="C14915" s="2" t="s">
        <v>11</v>
      </c>
      <c r="D14915">
        <v>565.89</v>
      </c>
      <c r="E14915" s="3">
        <v>571.63</v>
      </c>
      <c r="F14915" s="3">
        <v>551.29</v>
      </c>
      <c r="G14915">
        <v>562.46</v>
      </c>
      <c r="H14915" s="4">
        <v>8623402</v>
      </c>
      <c r="I14915">
        <f t="shared" ref="I14915:I14978" si="233">YEAR(A14915)</f>
        <v>2023</v>
      </c>
      <c r="J14915">
        <f>MONTH(Table1[[#This Row],[clean_date]])</f>
        <v>6</v>
      </c>
    </row>
    <row r="14916" spans="1:10" x14ac:dyDescent="0.35">
      <c r="A14916" s="1">
        <v>45105</v>
      </c>
      <c r="B14916" s="1" t="s">
        <v>21</v>
      </c>
      <c r="C14916" s="2" t="s">
        <v>11</v>
      </c>
      <c r="D14916">
        <v>557.65</v>
      </c>
      <c r="E14916" s="3">
        <v>567.91</v>
      </c>
      <c r="F14916" s="3">
        <v>549.34</v>
      </c>
      <c r="G14916">
        <v>560.04</v>
      </c>
      <c r="H14916" s="4">
        <v>8011759</v>
      </c>
      <c r="I14916">
        <f t="shared" si="233"/>
        <v>2023</v>
      </c>
      <c r="J14916">
        <f>MONTH(Table1[[#This Row],[clean_date]])</f>
        <v>6</v>
      </c>
    </row>
    <row r="14917" spans="1:10" x14ac:dyDescent="0.35">
      <c r="A14917" s="1">
        <v>45106</v>
      </c>
      <c r="B14917" s="1" t="s">
        <v>21</v>
      </c>
      <c r="C14917" s="2" t="s">
        <v>11</v>
      </c>
      <c r="D14917">
        <v>571.62</v>
      </c>
      <c r="E14917" s="3">
        <v>576.91</v>
      </c>
      <c r="F14917" s="3">
        <v>565.38</v>
      </c>
      <c r="G14917">
        <v>572.9</v>
      </c>
      <c r="H14917" s="4">
        <v>8211284</v>
      </c>
      <c r="I14917">
        <f t="shared" si="233"/>
        <v>2023</v>
      </c>
      <c r="J14917">
        <f>MONTH(Table1[[#This Row],[clean_date]])</f>
        <v>6</v>
      </c>
    </row>
    <row r="14918" spans="1:10" x14ac:dyDescent="0.35">
      <c r="A14918" s="1">
        <v>45107</v>
      </c>
      <c r="B14918" s="1" t="s">
        <v>21</v>
      </c>
      <c r="C14918" s="2" t="s">
        <v>11</v>
      </c>
      <c r="D14918">
        <v>577.63</v>
      </c>
      <c r="E14918" s="3">
        <v>581.19000000000005</v>
      </c>
      <c r="F14918" s="3">
        <v>573.14</v>
      </c>
      <c r="G14918">
        <v>575.30999999999995</v>
      </c>
      <c r="H14918" s="4">
        <v>4157484</v>
      </c>
      <c r="I14918">
        <f t="shared" si="233"/>
        <v>2023</v>
      </c>
      <c r="J14918">
        <f>MONTH(Table1[[#This Row],[clean_date]])</f>
        <v>6</v>
      </c>
    </row>
    <row r="14919" spans="1:10" x14ac:dyDescent="0.35">
      <c r="A14919" s="1">
        <v>45110</v>
      </c>
      <c r="B14919" s="1" t="s">
        <v>22</v>
      </c>
      <c r="C14919" s="2" t="s">
        <v>11</v>
      </c>
      <c r="D14919">
        <v>581.36</v>
      </c>
      <c r="E14919" s="3">
        <v>595.16</v>
      </c>
      <c r="F14919" s="3">
        <v>579.88</v>
      </c>
      <c r="G14919">
        <v>585.27</v>
      </c>
      <c r="H14919" s="4">
        <v>7627221</v>
      </c>
      <c r="I14919">
        <f t="shared" si="233"/>
        <v>2023</v>
      </c>
      <c r="J14919">
        <f>MONTH(Table1[[#This Row],[clean_date]])</f>
        <v>7</v>
      </c>
    </row>
    <row r="14920" spans="1:10" x14ac:dyDescent="0.35">
      <c r="A14920" s="1">
        <v>45111</v>
      </c>
      <c r="B14920" s="1" t="s">
        <v>22</v>
      </c>
      <c r="C14920" s="2" t="s">
        <v>11</v>
      </c>
      <c r="D14920">
        <v>581.74</v>
      </c>
      <c r="E14920" s="3">
        <v>590.61</v>
      </c>
      <c r="F14920" s="3">
        <v>569.22</v>
      </c>
      <c r="G14920">
        <v>579.16</v>
      </c>
      <c r="H14920" s="4">
        <v>8483106</v>
      </c>
      <c r="I14920">
        <f t="shared" si="233"/>
        <v>2023</v>
      </c>
      <c r="J14920">
        <f>MONTH(Table1[[#This Row],[clean_date]])</f>
        <v>7</v>
      </c>
    </row>
    <row r="14921" spans="1:10" x14ac:dyDescent="0.35">
      <c r="A14921" s="1">
        <v>45112</v>
      </c>
      <c r="B14921" s="1" t="s">
        <v>22</v>
      </c>
      <c r="C14921" s="2" t="s">
        <v>11</v>
      </c>
      <c r="D14921">
        <v>582.21</v>
      </c>
      <c r="E14921" s="3">
        <v>589.42999999999995</v>
      </c>
      <c r="F14921" s="3">
        <v>565.48</v>
      </c>
      <c r="G14921">
        <v>576.45000000000005</v>
      </c>
      <c r="H14921" s="4">
        <v>9117494</v>
      </c>
      <c r="I14921">
        <f t="shared" si="233"/>
        <v>2023</v>
      </c>
      <c r="J14921">
        <f>MONTH(Table1[[#This Row],[clean_date]])</f>
        <v>7</v>
      </c>
    </row>
    <row r="14922" spans="1:10" x14ac:dyDescent="0.35">
      <c r="A14922" s="1">
        <v>45113</v>
      </c>
      <c r="B14922" s="1" t="s">
        <v>22</v>
      </c>
      <c r="C14922" s="2" t="s">
        <v>11</v>
      </c>
      <c r="D14922">
        <v>564.12</v>
      </c>
      <c r="E14922" s="3">
        <v>566.24</v>
      </c>
      <c r="F14922" s="3">
        <v>561.72</v>
      </c>
      <c r="G14922">
        <v>563.03</v>
      </c>
      <c r="H14922" s="4">
        <v>9437476</v>
      </c>
      <c r="I14922">
        <f t="shared" si="233"/>
        <v>2023</v>
      </c>
      <c r="J14922">
        <f>MONTH(Table1[[#This Row],[clean_date]])</f>
        <v>7</v>
      </c>
    </row>
    <row r="14923" spans="1:10" x14ac:dyDescent="0.35">
      <c r="A14923" s="1">
        <v>45114</v>
      </c>
      <c r="B14923" s="1" t="s">
        <v>22</v>
      </c>
      <c r="C14923" s="2" t="s">
        <v>11</v>
      </c>
      <c r="D14923">
        <v>540.83000000000004</v>
      </c>
      <c r="E14923" s="3">
        <v>540.97</v>
      </c>
      <c r="F14923" s="3">
        <v>532.76</v>
      </c>
      <c r="G14923">
        <v>540.07000000000005</v>
      </c>
      <c r="H14923" s="4">
        <v>4521178</v>
      </c>
      <c r="I14923">
        <f t="shared" si="233"/>
        <v>2023</v>
      </c>
      <c r="J14923">
        <f>MONTH(Table1[[#This Row],[clean_date]])</f>
        <v>7</v>
      </c>
    </row>
    <row r="14924" spans="1:10" x14ac:dyDescent="0.35">
      <c r="A14924" s="1">
        <v>45117</v>
      </c>
      <c r="B14924" s="1" t="s">
        <v>22</v>
      </c>
      <c r="C14924" s="2" t="s">
        <v>11</v>
      </c>
      <c r="D14924">
        <v>548.98</v>
      </c>
      <c r="E14924" s="3">
        <v>552.34</v>
      </c>
      <c r="F14924" s="3">
        <v>541.89</v>
      </c>
      <c r="G14924">
        <v>547.36</v>
      </c>
      <c r="H14924" s="4">
        <v>5882204</v>
      </c>
      <c r="I14924">
        <f t="shared" si="233"/>
        <v>2023</v>
      </c>
      <c r="J14924">
        <f>MONTH(Table1[[#This Row],[clean_date]])</f>
        <v>7</v>
      </c>
    </row>
    <row r="14925" spans="1:10" x14ac:dyDescent="0.35">
      <c r="A14925" s="1">
        <v>45118</v>
      </c>
      <c r="B14925" s="1" t="s">
        <v>22</v>
      </c>
      <c r="C14925" s="2" t="s">
        <v>11</v>
      </c>
      <c r="D14925">
        <v>547.9</v>
      </c>
      <c r="E14925" s="3">
        <v>554.74</v>
      </c>
      <c r="F14925" s="3">
        <v>536.09</v>
      </c>
      <c r="G14925">
        <v>546.04</v>
      </c>
      <c r="H14925" s="4">
        <v>1969914</v>
      </c>
      <c r="I14925">
        <f t="shared" si="233"/>
        <v>2023</v>
      </c>
      <c r="J14925">
        <f>MONTH(Table1[[#This Row],[clean_date]])</f>
        <v>7</v>
      </c>
    </row>
    <row r="14926" spans="1:10" x14ac:dyDescent="0.35">
      <c r="A14926" s="1">
        <v>45119</v>
      </c>
      <c r="B14926" s="1" t="s">
        <v>22</v>
      </c>
      <c r="C14926" s="2" t="s">
        <v>11</v>
      </c>
      <c r="D14926">
        <v>541.22</v>
      </c>
      <c r="E14926" s="3">
        <v>549.17999999999995</v>
      </c>
      <c r="F14926" s="3">
        <v>540</v>
      </c>
      <c r="G14926">
        <v>541.36</v>
      </c>
      <c r="H14926" s="4">
        <v>4164379</v>
      </c>
      <c r="I14926">
        <f t="shared" si="233"/>
        <v>2023</v>
      </c>
      <c r="J14926">
        <f>MONTH(Table1[[#This Row],[clean_date]])</f>
        <v>7</v>
      </c>
    </row>
    <row r="14927" spans="1:10" x14ac:dyDescent="0.35">
      <c r="A14927" s="1">
        <v>45120</v>
      </c>
      <c r="B14927" s="1" t="s">
        <v>22</v>
      </c>
      <c r="C14927" s="2" t="s">
        <v>11</v>
      </c>
      <c r="D14927">
        <v>543.77</v>
      </c>
      <c r="E14927" s="3">
        <v>548.20000000000005</v>
      </c>
      <c r="F14927" s="3">
        <v>538.79999999999995</v>
      </c>
      <c r="G14927">
        <v>543.87</v>
      </c>
      <c r="H14927" s="4">
        <v>7389036</v>
      </c>
      <c r="I14927">
        <f t="shared" si="233"/>
        <v>2023</v>
      </c>
      <c r="J14927">
        <f>MONTH(Table1[[#This Row],[clean_date]])</f>
        <v>7</v>
      </c>
    </row>
    <row r="14928" spans="1:10" x14ac:dyDescent="0.35">
      <c r="A14928" s="1">
        <v>45121</v>
      </c>
      <c r="B14928" s="1" t="s">
        <v>22</v>
      </c>
      <c r="C14928" s="2" t="s">
        <v>11</v>
      </c>
      <c r="D14928">
        <v>547.70000000000005</v>
      </c>
      <c r="E14928" s="3">
        <v>552.63</v>
      </c>
      <c r="F14928" s="3">
        <v>542.04999999999995</v>
      </c>
      <c r="G14928">
        <v>548.99</v>
      </c>
      <c r="H14928" s="4">
        <v>5594924</v>
      </c>
      <c r="I14928">
        <f t="shared" si="233"/>
        <v>2023</v>
      </c>
      <c r="J14928">
        <f>MONTH(Table1[[#This Row],[clean_date]])</f>
        <v>7</v>
      </c>
    </row>
    <row r="14929" spans="1:10" x14ac:dyDescent="0.35">
      <c r="A14929" s="1">
        <v>45124</v>
      </c>
      <c r="B14929" s="1" t="s">
        <v>22</v>
      </c>
      <c r="C14929" s="2" t="s">
        <v>11</v>
      </c>
      <c r="D14929">
        <v>544.74</v>
      </c>
      <c r="E14929" s="3">
        <v>545.25</v>
      </c>
      <c r="F14929" s="3">
        <v>533.13</v>
      </c>
      <c r="G14929">
        <v>543.72</v>
      </c>
      <c r="H14929" s="4">
        <v>9448131</v>
      </c>
      <c r="I14929">
        <f t="shared" si="233"/>
        <v>2023</v>
      </c>
      <c r="J14929">
        <f>MONTH(Table1[[#This Row],[clean_date]])</f>
        <v>7</v>
      </c>
    </row>
    <row r="14930" spans="1:10" x14ac:dyDescent="0.35">
      <c r="A14930" s="1">
        <v>45125</v>
      </c>
      <c r="B14930" s="1" t="s">
        <v>22</v>
      </c>
      <c r="C14930" s="2" t="s">
        <v>11</v>
      </c>
      <c r="D14930">
        <v>554.28</v>
      </c>
      <c r="E14930" s="3">
        <v>554.84</v>
      </c>
      <c r="F14930" s="3">
        <v>543.91999999999996</v>
      </c>
      <c r="G14930">
        <v>549.51</v>
      </c>
      <c r="H14930" s="4">
        <v>9244281</v>
      </c>
      <c r="I14930">
        <f t="shared" si="233"/>
        <v>2023</v>
      </c>
      <c r="J14930">
        <f>MONTH(Table1[[#This Row],[clean_date]])</f>
        <v>7</v>
      </c>
    </row>
    <row r="14931" spans="1:10" x14ac:dyDescent="0.35">
      <c r="A14931" s="1">
        <v>45126</v>
      </c>
      <c r="B14931" s="1" t="s">
        <v>22</v>
      </c>
      <c r="C14931" s="2" t="s">
        <v>11</v>
      </c>
      <c r="D14931">
        <v>543.16</v>
      </c>
      <c r="E14931" s="3">
        <v>550.20000000000005</v>
      </c>
      <c r="F14931" s="3">
        <v>541.82000000000005</v>
      </c>
      <c r="G14931">
        <v>542.54999999999995</v>
      </c>
      <c r="H14931" s="4">
        <v>4364979</v>
      </c>
      <c r="I14931">
        <f t="shared" si="233"/>
        <v>2023</v>
      </c>
      <c r="J14931">
        <f>MONTH(Table1[[#This Row],[clean_date]])</f>
        <v>7</v>
      </c>
    </row>
    <row r="14932" spans="1:10" x14ac:dyDescent="0.35">
      <c r="A14932" s="1">
        <v>45127</v>
      </c>
      <c r="B14932" s="1" t="s">
        <v>22</v>
      </c>
      <c r="C14932" s="2" t="s">
        <v>11</v>
      </c>
      <c r="D14932">
        <v>537.08000000000004</v>
      </c>
      <c r="E14932" s="3">
        <v>546.85</v>
      </c>
      <c r="F14932" s="3">
        <v>527.20000000000005</v>
      </c>
      <c r="G14932">
        <v>536.85</v>
      </c>
      <c r="H14932" s="4">
        <v>5736154</v>
      </c>
      <c r="I14932">
        <f t="shared" si="233"/>
        <v>2023</v>
      </c>
      <c r="J14932">
        <f>MONTH(Table1[[#This Row],[clean_date]])</f>
        <v>7</v>
      </c>
    </row>
    <row r="14933" spans="1:10" x14ac:dyDescent="0.35">
      <c r="A14933" s="1">
        <v>45128</v>
      </c>
      <c r="B14933" s="1" t="s">
        <v>22</v>
      </c>
      <c r="C14933" s="2" t="s">
        <v>11</v>
      </c>
      <c r="D14933">
        <v>550.72</v>
      </c>
      <c r="E14933" s="3">
        <v>558.75</v>
      </c>
      <c r="F14933" s="3">
        <v>538.52</v>
      </c>
      <c r="G14933">
        <v>549.03</v>
      </c>
      <c r="H14933" s="4">
        <v>7221817</v>
      </c>
      <c r="I14933">
        <f t="shared" si="233"/>
        <v>2023</v>
      </c>
      <c r="J14933">
        <f>MONTH(Table1[[#This Row],[clean_date]])</f>
        <v>7</v>
      </c>
    </row>
    <row r="14934" spans="1:10" x14ac:dyDescent="0.35">
      <c r="A14934" s="1">
        <v>45131</v>
      </c>
      <c r="B14934" s="1" t="s">
        <v>22</v>
      </c>
      <c r="C14934" s="2" t="s">
        <v>11</v>
      </c>
      <c r="D14934">
        <v>537.55999999999995</v>
      </c>
      <c r="E14934" s="3">
        <v>542.77</v>
      </c>
      <c r="F14934" s="3">
        <v>535.41999999999996</v>
      </c>
      <c r="G14934">
        <v>536.6</v>
      </c>
      <c r="H14934" s="4">
        <v>1506652</v>
      </c>
      <c r="I14934">
        <f t="shared" si="233"/>
        <v>2023</v>
      </c>
      <c r="J14934">
        <f>MONTH(Table1[[#This Row],[clean_date]])</f>
        <v>7</v>
      </c>
    </row>
    <row r="14935" spans="1:10" x14ac:dyDescent="0.35">
      <c r="A14935" s="1">
        <v>45132</v>
      </c>
      <c r="B14935" s="1" t="s">
        <v>22</v>
      </c>
      <c r="C14935" s="2" t="s">
        <v>11</v>
      </c>
      <c r="D14935">
        <v>537.48</v>
      </c>
      <c r="E14935" s="3">
        <v>547.82000000000005</v>
      </c>
      <c r="F14935" s="3">
        <v>533.88</v>
      </c>
      <c r="G14935">
        <v>538.39</v>
      </c>
      <c r="H14935" s="4">
        <v>8912892</v>
      </c>
      <c r="I14935">
        <f t="shared" si="233"/>
        <v>2023</v>
      </c>
      <c r="J14935">
        <f>MONTH(Table1[[#This Row],[clean_date]])</f>
        <v>7</v>
      </c>
    </row>
    <row r="14936" spans="1:10" x14ac:dyDescent="0.35">
      <c r="A14936" s="1">
        <v>45133</v>
      </c>
      <c r="B14936" s="1" t="s">
        <v>22</v>
      </c>
      <c r="C14936" s="2" t="s">
        <v>11</v>
      </c>
      <c r="D14936">
        <v>527.76</v>
      </c>
      <c r="E14936" s="3">
        <v>528.58000000000004</v>
      </c>
      <c r="F14936" s="3">
        <v>520.53</v>
      </c>
      <c r="G14936">
        <v>525.79</v>
      </c>
      <c r="H14936" s="4">
        <v>1585924</v>
      </c>
      <c r="I14936">
        <f t="shared" si="233"/>
        <v>2023</v>
      </c>
      <c r="J14936">
        <f>MONTH(Table1[[#This Row],[clean_date]])</f>
        <v>7</v>
      </c>
    </row>
    <row r="14937" spans="1:10" x14ac:dyDescent="0.35">
      <c r="A14937" s="1">
        <v>45134</v>
      </c>
      <c r="B14937" s="1" t="s">
        <v>22</v>
      </c>
      <c r="C14937" s="2" t="s">
        <v>11</v>
      </c>
      <c r="D14937">
        <v>527.76</v>
      </c>
      <c r="E14937" s="3">
        <v>536.39</v>
      </c>
      <c r="F14937" s="3">
        <v>524.76</v>
      </c>
      <c r="G14937">
        <v>533.52</v>
      </c>
      <c r="H14937" s="4">
        <v>1100933</v>
      </c>
      <c r="I14937">
        <f t="shared" si="233"/>
        <v>2023</v>
      </c>
      <c r="J14937">
        <f>MONTH(Table1[[#This Row],[clean_date]])</f>
        <v>7</v>
      </c>
    </row>
    <row r="14938" spans="1:10" x14ac:dyDescent="0.35">
      <c r="A14938" s="1">
        <v>45135</v>
      </c>
      <c r="B14938" s="1" t="s">
        <v>22</v>
      </c>
      <c r="C14938" s="2" t="s">
        <v>11</v>
      </c>
      <c r="D14938">
        <v>538.62</v>
      </c>
      <c r="E14938" s="3">
        <v>543.95000000000005</v>
      </c>
      <c r="F14938" s="3">
        <v>527.95000000000005</v>
      </c>
      <c r="G14938">
        <v>540.66</v>
      </c>
      <c r="H14938" s="4">
        <v>7153884</v>
      </c>
      <c r="I14938">
        <f t="shared" si="233"/>
        <v>2023</v>
      </c>
      <c r="J14938">
        <f>MONTH(Table1[[#This Row],[clean_date]])</f>
        <v>7</v>
      </c>
    </row>
    <row r="14939" spans="1:10" x14ac:dyDescent="0.35">
      <c r="A14939" s="1">
        <v>45138</v>
      </c>
      <c r="B14939" s="1" t="s">
        <v>22</v>
      </c>
      <c r="C14939" s="2" t="s">
        <v>11</v>
      </c>
      <c r="D14939">
        <v>532.74</v>
      </c>
      <c r="E14939" s="3">
        <v>536.67999999999995</v>
      </c>
      <c r="F14939" s="3">
        <v>527.75</v>
      </c>
      <c r="G14939">
        <v>532.55999999999995</v>
      </c>
      <c r="H14939" s="4">
        <v>7705587</v>
      </c>
      <c r="I14939">
        <f t="shared" si="233"/>
        <v>2023</v>
      </c>
      <c r="J14939">
        <f>MONTH(Table1[[#This Row],[clean_date]])</f>
        <v>7</v>
      </c>
    </row>
    <row r="14940" spans="1:10" x14ac:dyDescent="0.35">
      <c r="A14940" s="1">
        <v>45139</v>
      </c>
      <c r="B14940" s="1" t="s">
        <v>23</v>
      </c>
      <c r="C14940" s="2" t="s">
        <v>11</v>
      </c>
      <c r="D14940">
        <v>530.58000000000004</v>
      </c>
      <c r="E14940" s="3">
        <v>541.05999999999995</v>
      </c>
      <c r="F14940" s="3">
        <v>520.70000000000005</v>
      </c>
      <c r="G14940">
        <v>526.61</v>
      </c>
      <c r="H14940" s="4">
        <v>3353995</v>
      </c>
      <c r="I14940">
        <f t="shared" si="233"/>
        <v>2023</v>
      </c>
      <c r="J14940">
        <f>MONTH(Table1[[#This Row],[clean_date]])</f>
        <v>8</v>
      </c>
    </row>
    <row r="14941" spans="1:10" x14ac:dyDescent="0.35">
      <c r="A14941" s="1">
        <v>45140</v>
      </c>
      <c r="B14941" s="1" t="s">
        <v>23</v>
      </c>
      <c r="C14941" s="2" t="s">
        <v>11</v>
      </c>
      <c r="D14941">
        <v>525.89</v>
      </c>
      <c r="E14941" s="3">
        <v>525.91999999999996</v>
      </c>
      <c r="F14941" s="3">
        <v>516.14</v>
      </c>
      <c r="G14941">
        <v>525.59</v>
      </c>
      <c r="H14941" s="4">
        <v>7746247</v>
      </c>
      <c r="I14941">
        <f t="shared" si="233"/>
        <v>2023</v>
      </c>
      <c r="J14941">
        <f>MONTH(Table1[[#This Row],[clean_date]])</f>
        <v>8</v>
      </c>
    </row>
    <row r="14942" spans="1:10" x14ac:dyDescent="0.35">
      <c r="A14942" s="1">
        <v>45141</v>
      </c>
      <c r="B14942" s="1" t="s">
        <v>23</v>
      </c>
      <c r="C14942" s="2" t="s">
        <v>11</v>
      </c>
      <c r="D14942">
        <v>530.57000000000005</v>
      </c>
      <c r="E14942" s="3">
        <v>532.5</v>
      </c>
      <c r="F14942" s="3">
        <v>523.03</v>
      </c>
      <c r="G14942">
        <v>529.83000000000004</v>
      </c>
      <c r="H14942" s="4">
        <v>3483461</v>
      </c>
      <c r="I14942">
        <f t="shared" si="233"/>
        <v>2023</v>
      </c>
      <c r="J14942">
        <f>MONTH(Table1[[#This Row],[clean_date]])</f>
        <v>8</v>
      </c>
    </row>
    <row r="14943" spans="1:10" x14ac:dyDescent="0.35">
      <c r="A14943" s="1">
        <v>45142</v>
      </c>
      <c r="B14943" s="1" t="s">
        <v>23</v>
      </c>
      <c r="C14943" s="2" t="s">
        <v>11</v>
      </c>
      <c r="D14943">
        <v>515.58000000000004</v>
      </c>
      <c r="E14943" s="3">
        <v>523.86</v>
      </c>
      <c r="F14943" s="3">
        <v>510.22</v>
      </c>
      <c r="G14943">
        <v>515.83000000000004</v>
      </c>
      <c r="H14943" s="4">
        <v>6615164</v>
      </c>
      <c r="I14943">
        <f t="shared" si="233"/>
        <v>2023</v>
      </c>
      <c r="J14943">
        <f>MONTH(Table1[[#This Row],[clean_date]])</f>
        <v>8</v>
      </c>
    </row>
    <row r="14944" spans="1:10" x14ac:dyDescent="0.35">
      <c r="A14944" s="1">
        <v>45145</v>
      </c>
      <c r="B14944" s="1" t="s">
        <v>23</v>
      </c>
      <c r="C14944" s="2" t="s">
        <v>11</v>
      </c>
      <c r="D14944">
        <v>514.51</v>
      </c>
      <c r="E14944" s="3">
        <v>519.19000000000005</v>
      </c>
      <c r="F14944" s="3">
        <v>504.01</v>
      </c>
      <c r="G14944">
        <v>510.7</v>
      </c>
      <c r="H14944" s="4">
        <v>9875982</v>
      </c>
      <c r="I14944">
        <f t="shared" si="233"/>
        <v>2023</v>
      </c>
      <c r="J14944">
        <f>MONTH(Table1[[#This Row],[clean_date]])</f>
        <v>8</v>
      </c>
    </row>
    <row r="14945" spans="1:10" x14ac:dyDescent="0.35">
      <c r="A14945" s="1">
        <v>45146</v>
      </c>
      <c r="B14945" s="1" t="s">
        <v>23</v>
      </c>
      <c r="C14945" s="2" t="s">
        <v>11</v>
      </c>
      <c r="D14945">
        <v>497.03</v>
      </c>
      <c r="E14945" s="3">
        <v>503.11</v>
      </c>
      <c r="F14945" s="3">
        <v>490.03</v>
      </c>
      <c r="G14945">
        <v>497.51</v>
      </c>
      <c r="H14945" s="4">
        <v>1720080</v>
      </c>
      <c r="I14945">
        <f t="shared" si="233"/>
        <v>2023</v>
      </c>
      <c r="J14945">
        <f>MONTH(Table1[[#This Row],[clean_date]])</f>
        <v>8</v>
      </c>
    </row>
    <row r="14946" spans="1:10" x14ac:dyDescent="0.35">
      <c r="A14946" s="1">
        <v>45147</v>
      </c>
      <c r="B14946" s="1" t="s">
        <v>23</v>
      </c>
      <c r="C14946" s="2" t="s">
        <v>11</v>
      </c>
      <c r="D14946">
        <v>492.61</v>
      </c>
      <c r="E14946" s="3">
        <v>501.96</v>
      </c>
      <c r="F14946" s="3">
        <v>484.9</v>
      </c>
      <c r="G14946">
        <v>492.43</v>
      </c>
      <c r="H14946" s="4">
        <v>4978941</v>
      </c>
      <c r="I14946">
        <f t="shared" si="233"/>
        <v>2023</v>
      </c>
      <c r="J14946">
        <f>MONTH(Table1[[#This Row],[clean_date]])</f>
        <v>8</v>
      </c>
    </row>
    <row r="14947" spans="1:10" x14ac:dyDescent="0.35">
      <c r="A14947" s="1">
        <v>45148</v>
      </c>
      <c r="B14947" s="1" t="s">
        <v>23</v>
      </c>
      <c r="C14947" s="2" t="s">
        <v>11</v>
      </c>
      <c r="D14947">
        <v>492.67</v>
      </c>
      <c r="E14947" s="3">
        <v>502.09</v>
      </c>
      <c r="F14947" s="3">
        <v>481.88</v>
      </c>
      <c r="G14947">
        <v>491.49</v>
      </c>
      <c r="H14947" s="4">
        <v>5857472</v>
      </c>
      <c r="I14947">
        <f t="shared" si="233"/>
        <v>2023</v>
      </c>
      <c r="J14947">
        <f>MONTH(Table1[[#This Row],[clean_date]])</f>
        <v>8</v>
      </c>
    </row>
    <row r="14948" spans="1:10" x14ac:dyDescent="0.35">
      <c r="A14948" s="1">
        <v>45149</v>
      </c>
      <c r="B14948" s="1" t="s">
        <v>23</v>
      </c>
      <c r="C14948" s="2" t="s">
        <v>11</v>
      </c>
      <c r="D14948">
        <v>482.07</v>
      </c>
      <c r="E14948" s="3">
        <v>484.11</v>
      </c>
      <c r="F14948" s="3">
        <v>481.45</v>
      </c>
      <c r="G14948">
        <v>482.71</v>
      </c>
      <c r="H14948" s="4">
        <v>7631710</v>
      </c>
      <c r="I14948">
        <f t="shared" si="233"/>
        <v>2023</v>
      </c>
      <c r="J14948">
        <f>MONTH(Table1[[#This Row],[clean_date]])</f>
        <v>8</v>
      </c>
    </row>
    <row r="14949" spans="1:10" x14ac:dyDescent="0.35">
      <c r="A14949" s="1">
        <v>45152</v>
      </c>
      <c r="B14949" s="1" t="s">
        <v>23</v>
      </c>
      <c r="C14949" s="2" t="s">
        <v>11</v>
      </c>
      <c r="D14949">
        <v>485.48</v>
      </c>
      <c r="E14949" s="3">
        <v>487.37</v>
      </c>
      <c r="F14949" s="3">
        <v>478.57</v>
      </c>
      <c r="G14949">
        <v>486.59</v>
      </c>
      <c r="H14949" s="4">
        <v>8602240</v>
      </c>
      <c r="I14949">
        <f t="shared" si="233"/>
        <v>2023</v>
      </c>
      <c r="J14949">
        <f>MONTH(Table1[[#This Row],[clean_date]])</f>
        <v>8</v>
      </c>
    </row>
    <row r="14950" spans="1:10" x14ac:dyDescent="0.35">
      <c r="A14950" s="1">
        <v>45153</v>
      </c>
      <c r="B14950" s="1" t="s">
        <v>23</v>
      </c>
      <c r="C14950" s="2" t="s">
        <v>11</v>
      </c>
      <c r="D14950">
        <v>487.07</v>
      </c>
      <c r="E14950" s="3">
        <v>488.69</v>
      </c>
      <c r="F14950" s="3">
        <v>478.22</v>
      </c>
      <c r="G14950">
        <v>487.3</v>
      </c>
      <c r="H14950" s="4">
        <v>2374217</v>
      </c>
      <c r="I14950">
        <f t="shared" si="233"/>
        <v>2023</v>
      </c>
      <c r="J14950">
        <f>MONTH(Table1[[#This Row],[clean_date]])</f>
        <v>8</v>
      </c>
    </row>
    <row r="14951" spans="1:10" x14ac:dyDescent="0.35">
      <c r="A14951" s="1">
        <v>45154</v>
      </c>
      <c r="B14951" s="1" t="s">
        <v>23</v>
      </c>
      <c r="C14951" s="2" t="s">
        <v>11</v>
      </c>
      <c r="D14951">
        <v>491.33</v>
      </c>
      <c r="E14951" s="3">
        <v>502.2</v>
      </c>
      <c r="F14951" s="3">
        <v>486.13</v>
      </c>
      <c r="G14951">
        <v>494.18</v>
      </c>
      <c r="H14951" s="4">
        <v>9466374</v>
      </c>
      <c r="I14951">
        <f t="shared" si="233"/>
        <v>2023</v>
      </c>
      <c r="J14951">
        <f>MONTH(Table1[[#This Row],[clean_date]])</f>
        <v>8</v>
      </c>
    </row>
    <row r="14952" spans="1:10" x14ac:dyDescent="0.35">
      <c r="A14952" s="1">
        <v>45155</v>
      </c>
      <c r="B14952" s="1" t="s">
        <v>23</v>
      </c>
      <c r="C14952" s="2" t="s">
        <v>11</v>
      </c>
      <c r="D14952">
        <v>489.81</v>
      </c>
      <c r="E14952" s="3">
        <v>497.25</v>
      </c>
      <c r="F14952" s="3">
        <v>484.17</v>
      </c>
      <c r="G14952">
        <v>491.5</v>
      </c>
      <c r="H14952" s="4">
        <v>3148311</v>
      </c>
      <c r="I14952">
        <f t="shared" si="233"/>
        <v>2023</v>
      </c>
      <c r="J14952">
        <f>MONTH(Table1[[#This Row],[clean_date]])</f>
        <v>8</v>
      </c>
    </row>
    <row r="14953" spans="1:10" x14ac:dyDescent="0.35">
      <c r="A14953" s="1">
        <v>45156</v>
      </c>
      <c r="B14953" s="1" t="s">
        <v>23</v>
      </c>
      <c r="C14953" s="2" t="s">
        <v>11</v>
      </c>
      <c r="D14953">
        <v>503.01</v>
      </c>
      <c r="E14953" s="3">
        <v>512.04</v>
      </c>
      <c r="F14953" s="3">
        <v>490.31</v>
      </c>
      <c r="G14953">
        <v>499.91</v>
      </c>
      <c r="H14953" s="4">
        <v>8622438</v>
      </c>
      <c r="I14953">
        <f t="shared" si="233"/>
        <v>2023</v>
      </c>
      <c r="J14953">
        <f>MONTH(Table1[[#This Row],[clean_date]])</f>
        <v>8</v>
      </c>
    </row>
    <row r="14954" spans="1:10" x14ac:dyDescent="0.35">
      <c r="A14954" s="1">
        <v>45159</v>
      </c>
      <c r="B14954" s="1" t="s">
        <v>23</v>
      </c>
      <c r="C14954" s="2" t="s">
        <v>11</v>
      </c>
      <c r="D14954">
        <v>480.32</v>
      </c>
      <c r="E14954" s="3">
        <v>488.96</v>
      </c>
      <c r="F14954" s="3">
        <v>470.67</v>
      </c>
      <c r="G14954">
        <v>478.62</v>
      </c>
      <c r="H14954" s="4">
        <v>8131113</v>
      </c>
      <c r="I14954">
        <f t="shared" si="233"/>
        <v>2023</v>
      </c>
      <c r="J14954">
        <f>MONTH(Table1[[#This Row],[clean_date]])</f>
        <v>8</v>
      </c>
    </row>
    <row r="14955" spans="1:10" x14ac:dyDescent="0.35">
      <c r="A14955" s="1">
        <v>45160</v>
      </c>
      <c r="B14955" s="1" t="s">
        <v>23</v>
      </c>
      <c r="C14955" s="2" t="s">
        <v>11</v>
      </c>
      <c r="D14955">
        <v>480.32</v>
      </c>
      <c r="E14955" s="3">
        <v>489.1</v>
      </c>
      <c r="F14955" s="3">
        <v>476.12</v>
      </c>
      <c r="G14955">
        <v>480.25</v>
      </c>
      <c r="H14955" s="4">
        <v>1165091</v>
      </c>
      <c r="I14955">
        <f t="shared" si="233"/>
        <v>2023</v>
      </c>
      <c r="J14955">
        <f>MONTH(Table1[[#This Row],[clean_date]])</f>
        <v>8</v>
      </c>
    </row>
    <row r="14956" spans="1:10" x14ac:dyDescent="0.35">
      <c r="A14956" s="1">
        <v>45161</v>
      </c>
      <c r="B14956" s="1" t="s">
        <v>23</v>
      </c>
      <c r="C14956" s="2" t="s">
        <v>11</v>
      </c>
      <c r="D14956">
        <v>497.15</v>
      </c>
      <c r="E14956" s="3">
        <v>507.06</v>
      </c>
      <c r="F14956" s="3">
        <v>488.96</v>
      </c>
      <c r="G14956">
        <v>501.69</v>
      </c>
      <c r="H14956" s="4">
        <v>2497220</v>
      </c>
      <c r="I14956">
        <f t="shared" si="233"/>
        <v>2023</v>
      </c>
      <c r="J14956">
        <f>MONTH(Table1[[#This Row],[clean_date]])</f>
        <v>8</v>
      </c>
    </row>
    <row r="14957" spans="1:10" x14ac:dyDescent="0.35">
      <c r="A14957" s="1">
        <v>45162</v>
      </c>
      <c r="B14957" s="1" t="s">
        <v>23</v>
      </c>
      <c r="C14957" s="2" t="s">
        <v>11</v>
      </c>
      <c r="D14957">
        <v>497.13</v>
      </c>
      <c r="E14957" s="3">
        <v>503.8</v>
      </c>
      <c r="F14957" s="3">
        <v>488.28</v>
      </c>
      <c r="G14957">
        <v>496.27</v>
      </c>
      <c r="H14957" s="4">
        <v>1806738</v>
      </c>
      <c r="I14957">
        <f t="shared" si="233"/>
        <v>2023</v>
      </c>
      <c r="J14957">
        <f>MONTH(Table1[[#This Row],[clean_date]])</f>
        <v>8</v>
      </c>
    </row>
    <row r="14958" spans="1:10" x14ac:dyDescent="0.35">
      <c r="A14958" s="1">
        <v>45163</v>
      </c>
      <c r="B14958" s="1" t="s">
        <v>23</v>
      </c>
      <c r="C14958" s="2" t="s">
        <v>11</v>
      </c>
      <c r="D14958">
        <v>498.17</v>
      </c>
      <c r="E14958" s="3">
        <v>500.75</v>
      </c>
      <c r="F14958" s="3">
        <v>497.41</v>
      </c>
      <c r="G14958">
        <v>497.86</v>
      </c>
      <c r="H14958" s="4">
        <v>5090855</v>
      </c>
      <c r="I14958">
        <f t="shared" si="233"/>
        <v>2023</v>
      </c>
      <c r="J14958">
        <f>MONTH(Table1[[#This Row],[clean_date]])</f>
        <v>8</v>
      </c>
    </row>
    <row r="14959" spans="1:10" x14ac:dyDescent="0.35">
      <c r="A14959" s="1">
        <v>45166</v>
      </c>
      <c r="B14959" s="1" t="s">
        <v>23</v>
      </c>
      <c r="C14959" s="2" t="s">
        <v>11</v>
      </c>
      <c r="D14959">
        <v>500.9</v>
      </c>
      <c r="E14959" s="3">
        <v>501.44</v>
      </c>
      <c r="F14959" s="3">
        <v>497.9</v>
      </c>
      <c r="G14959">
        <v>500.03</v>
      </c>
      <c r="H14959" s="4">
        <v>2516852</v>
      </c>
      <c r="I14959">
        <f t="shared" si="233"/>
        <v>2023</v>
      </c>
      <c r="J14959">
        <f>MONTH(Table1[[#This Row],[clean_date]])</f>
        <v>8</v>
      </c>
    </row>
    <row r="14960" spans="1:10" x14ac:dyDescent="0.35">
      <c r="A14960" s="1">
        <v>45167</v>
      </c>
      <c r="B14960" s="1" t="s">
        <v>23</v>
      </c>
      <c r="C14960" s="2" t="s">
        <v>11</v>
      </c>
      <c r="D14960">
        <v>511.28</v>
      </c>
      <c r="E14960" s="3">
        <v>511.89</v>
      </c>
      <c r="F14960" s="3">
        <v>500.85</v>
      </c>
      <c r="G14960">
        <v>509.9</v>
      </c>
      <c r="H14960" s="4">
        <v>9747044</v>
      </c>
      <c r="I14960">
        <f t="shared" si="233"/>
        <v>2023</v>
      </c>
      <c r="J14960">
        <f>MONTH(Table1[[#This Row],[clean_date]])</f>
        <v>8</v>
      </c>
    </row>
    <row r="14961" spans="1:10" x14ac:dyDescent="0.35">
      <c r="A14961" s="1">
        <v>45168</v>
      </c>
      <c r="B14961" s="1" t="s">
        <v>23</v>
      </c>
      <c r="C14961" s="2" t="s">
        <v>11</v>
      </c>
      <c r="D14961">
        <v>506.59</v>
      </c>
      <c r="E14961" s="3">
        <v>509</v>
      </c>
      <c r="F14961" s="3">
        <v>496.58</v>
      </c>
      <c r="G14961">
        <v>504.56</v>
      </c>
      <c r="H14961" s="4">
        <v>5456602</v>
      </c>
      <c r="I14961">
        <f t="shared" si="233"/>
        <v>2023</v>
      </c>
      <c r="J14961">
        <f>MONTH(Table1[[#This Row],[clean_date]])</f>
        <v>8</v>
      </c>
    </row>
    <row r="14962" spans="1:10" x14ac:dyDescent="0.35">
      <c r="A14962" s="1">
        <v>45169</v>
      </c>
      <c r="B14962" s="1" t="s">
        <v>23</v>
      </c>
      <c r="C14962" s="2" t="s">
        <v>11</v>
      </c>
      <c r="D14962">
        <v>494.1</v>
      </c>
      <c r="E14962" s="3">
        <v>502.31</v>
      </c>
      <c r="F14962" s="3">
        <v>486.85</v>
      </c>
      <c r="G14962">
        <v>492.99</v>
      </c>
      <c r="H14962" s="4">
        <v>7595358</v>
      </c>
      <c r="I14962">
        <f t="shared" si="233"/>
        <v>2023</v>
      </c>
      <c r="J14962">
        <f>MONTH(Table1[[#This Row],[clean_date]])</f>
        <v>8</v>
      </c>
    </row>
    <row r="14963" spans="1:10" x14ac:dyDescent="0.35">
      <c r="A14963" s="1">
        <v>45170</v>
      </c>
      <c r="B14963" s="1" t="s">
        <v>24</v>
      </c>
      <c r="C14963" s="2" t="s">
        <v>11</v>
      </c>
      <c r="D14963">
        <v>489.41</v>
      </c>
      <c r="E14963" s="3">
        <v>498.56</v>
      </c>
      <c r="F14963" s="3">
        <v>486.07</v>
      </c>
      <c r="G14963">
        <v>490.29</v>
      </c>
      <c r="H14963" s="4">
        <v>5500452</v>
      </c>
      <c r="I14963">
        <f t="shared" si="233"/>
        <v>2023</v>
      </c>
      <c r="J14963">
        <f>MONTH(Table1[[#This Row],[clean_date]])</f>
        <v>9</v>
      </c>
    </row>
    <row r="14964" spans="1:10" x14ac:dyDescent="0.35">
      <c r="A14964" s="1">
        <v>45173</v>
      </c>
      <c r="B14964" s="1" t="s">
        <v>24</v>
      </c>
      <c r="C14964" s="2" t="s">
        <v>11</v>
      </c>
      <c r="D14964">
        <v>489</v>
      </c>
      <c r="E14964" s="3">
        <v>494.01</v>
      </c>
      <c r="F14964" s="3">
        <v>479.06</v>
      </c>
      <c r="G14964">
        <v>485.63</v>
      </c>
      <c r="H14964" s="4">
        <v>2237473</v>
      </c>
      <c r="I14964">
        <f t="shared" si="233"/>
        <v>2023</v>
      </c>
      <c r="J14964">
        <f>MONTH(Table1[[#This Row],[clean_date]])</f>
        <v>9</v>
      </c>
    </row>
    <row r="14965" spans="1:10" x14ac:dyDescent="0.35">
      <c r="A14965" s="1">
        <v>45174</v>
      </c>
      <c r="B14965" s="1" t="s">
        <v>24</v>
      </c>
      <c r="C14965" s="2" t="s">
        <v>11</v>
      </c>
      <c r="D14965">
        <v>497.23</v>
      </c>
      <c r="E14965" s="3">
        <v>505.09</v>
      </c>
      <c r="F14965" s="3">
        <v>486.03</v>
      </c>
      <c r="G14965">
        <v>495.11</v>
      </c>
      <c r="H14965" s="4">
        <v>7216623</v>
      </c>
      <c r="I14965">
        <f t="shared" si="233"/>
        <v>2023</v>
      </c>
      <c r="J14965">
        <f>MONTH(Table1[[#This Row],[clean_date]])</f>
        <v>9</v>
      </c>
    </row>
    <row r="14966" spans="1:10" x14ac:dyDescent="0.35">
      <c r="A14966" s="1">
        <v>45175</v>
      </c>
      <c r="B14966" s="1" t="s">
        <v>24</v>
      </c>
      <c r="C14966" s="2" t="s">
        <v>11</v>
      </c>
      <c r="D14966">
        <v>486.15</v>
      </c>
      <c r="E14966" s="3">
        <v>489.48</v>
      </c>
      <c r="F14966" s="3">
        <v>477.4</v>
      </c>
      <c r="G14966">
        <v>483.32</v>
      </c>
      <c r="H14966" s="4">
        <v>9317189</v>
      </c>
      <c r="I14966">
        <f t="shared" si="233"/>
        <v>2023</v>
      </c>
      <c r="J14966">
        <f>MONTH(Table1[[#This Row],[clean_date]])</f>
        <v>9</v>
      </c>
    </row>
    <row r="14967" spans="1:10" x14ac:dyDescent="0.35">
      <c r="A14967" s="1">
        <v>45176</v>
      </c>
      <c r="B14967" s="1" t="s">
        <v>24</v>
      </c>
      <c r="C14967" s="2" t="s">
        <v>11</v>
      </c>
      <c r="D14967">
        <v>479.01</v>
      </c>
      <c r="E14967" s="3">
        <v>489.18</v>
      </c>
      <c r="F14967" s="3">
        <v>473.48</v>
      </c>
      <c r="G14967">
        <v>482.04</v>
      </c>
      <c r="H14967" s="4">
        <v>9998639</v>
      </c>
      <c r="I14967">
        <f t="shared" si="233"/>
        <v>2023</v>
      </c>
      <c r="J14967">
        <f>MONTH(Table1[[#This Row],[clean_date]])</f>
        <v>9</v>
      </c>
    </row>
    <row r="14968" spans="1:10" x14ac:dyDescent="0.35">
      <c r="A14968" s="1">
        <v>45177</v>
      </c>
      <c r="B14968" s="1" t="s">
        <v>24</v>
      </c>
      <c r="C14968" s="2" t="s">
        <v>11</v>
      </c>
      <c r="D14968">
        <v>488.76</v>
      </c>
      <c r="E14968" s="3">
        <v>496.2</v>
      </c>
      <c r="F14968" s="3">
        <v>477.41</v>
      </c>
      <c r="G14968">
        <v>486.93</v>
      </c>
      <c r="H14968" s="4">
        <v>9329442</v>
      </c>
      <c r="I14968">
        <f t="shared" si="233"/>
        <v>2023</v>
      </c>
      <c r="J14968">
        <f>MONTH(Table1[[#This Row],[clean_date]])</f>
        <v>9</v>
      </c>
    </row>
    <row r="14969" spans="1:10" x14ac:dyDescent="0.35">
      <c r="A14969" s="1">
        <v>45180</v>
      </c>
      <c r="B14969" s="1" t="s">
        <v>24</v>
      </c>
      <c r="C14969" s="2" t="s">
        <v>11</v>
      </c>
      <c r="D14969">
        <v>498.21</v>
      </c>
      <c r="E14969" s="3">
        <v>499.9</v>
      </c>
      <c r="F14969" s="3">
        <v>493.57</v>
      </c>
      <c r="G14969">
        <v>497.02</v>
      </c>
      <c r="H14969" s="4">
        <v>5944692</v>
      </c>
      <c r="I14969">
        <f t="shared" si="233"/>
        <v>2023</v>
      </c>
      <c r="J14969">
        <f>MONTH(Table1[[#This Row],[clean_date]])</f>
        <v>9</v>
      </c>
    </row>
    <row r="14970" spans="1:10" x14ac:dyDescent="0.35">
      <c r="A14970" s="1">
        <v>45181</v>
      </c>
      <c r="B14970" s="1" t="s">
        <v>24</v>
      </c>
      <c r="C14970" s="2" t="s">
        <v>11</v>
      </c>
      <c r="D14970">
        <v>490.41</v>
      </c>
      <c r="E14970" s="3">
        <v>496.06</v>
      </c>
      <c r="F14970" s="3">
        <v>483.78</v>
      </c>
      <c r="G14970">
        <v>494.92</v>
      </c>
      <c r="H14970" s="4">
        <v>5949092</v>
      </c>
      <c r="I14970">
        <f t="shared" si="233"/>
        <v>2023</v>
      </c>
      <c r="J14970">
        <f>MONTH(Table1[[#This Row],[clean_date]])</f>
        <v>9</v>
      </c>
    </row>
    <row r="14971" spans="1:10" x14ac:dyDescent="0.35">
      <c r="A14971" s="1">
        <v>45182</v>
      </c>
      <c r="B14971" s="1" t="s">
        <v>24</v>
      </c>
      <c r="C14971" s="2" t="s">
        <v>11</v>
      </c>
      <c r="D14971">
        <v>510.99</v>
      </c>
      <c r="E14971" s="3">
        <v>517.99</v>
      </c>
      <c r="F14971" s="3">
        <v>501.9</v>
      </c>
      <c r="G14971">
        <v>507.71</v>
      </c>
      <c r="H14971" s="4">
        <v>3378964</v>
      </c>
      <c r="I14971">
        <f t="shared" si="233"/>
        <v>2023</v>
      </c>
      <c r="J14971">
        <f>MONTH(Table1[[#This Row],[clean_date]])</f>
        <v>9</v>
      </c>
    </row>
    <row r="14972" spans="1:10" x14ac:dyDescent="0.35">
      <c r="A14972" s="1">
        <v>45183</v>
      </c>
      <c r="B14972" s="1" t="s">
        <v>24</v>
      </c>
      <c r="C14972" s="2" t="s">
        <v>11</v>
      </c>
      <c r="D14972">
        <v>506.22</v>
      </c>
      <c r="E14972" s="3">
        <v>506.87</v>
      </c>
      <c r="F14972" s="3">
        <v>505.3</v>
      </c>
      <c r="G14972">
        <v>506.48</v>
      </c>
      <c r="H14972" s="4">
        <v>9120311</v>
      </c>
      <c r="I14972">
        <f t="shared" si="233"/>
        <v>2023</v>
      </c>
      <c r="J14972">
        <f>MONTH(Table1[[#This Row],[clean_date]])</f>
        <v>9</v>
      </c>
    </row>
    <row r="14973" spans="1:10" x14ac:dyDescent="0.35">
      <c r="A14973" s="1">
        <v>45184</v>
      </c>
      <c r="B14973" s="1" t="s">
        <v>24</v>
      </c>
      <c r="C14973" s="2" t="s">
        <v>11</v>
      </c>
      <c r="D14973">
        <v>499.91</v>
      </c>
      <c r="E14973" s="3">
        <v>510.69</v>
      </c>
      <c r="F14973" s="3">
        <v>495.94</v>
      </c>
      <c r="G14973">
        <v>502.02</v>
      </c>
      <c r="H14973" s="4">
        <v>3796898</v>
      </c>
      <c r="I14973">
        <f t="shared" si="233"/>
        <v>2023</v>
      </c>
      <c r="J14973">
        <f>MONTH(Table1[[#This Row],[clean_date]])</f>
        <v>9</v>
      </c>
    </row>
    <row r="14974" spans="1:10" x14ac:dyDescent="0.35">
      <c r="A14974" s="1">
        <v>45187</v>
      </c>
      <c r="B14974" s="1" t="s">
        <v>24</v>
      </c>
      <c r="C14974" s="2" t="s">
        <v>11</v>
      </c>
      <c r="D14974">
        <v>502.82</v>
      </c>
      <c r="E14974" s="3">
        <v>505.4</v>
      </c>
      <c r="F14974" s="3">
        <v>502.41</v>
      </c>
      <c r="G14974">
        <v>503.01</v>
      </c>
      <c r="H14974" s="4">
        <v>8892355</v>
      </c>
      <c r="I14974">
        <f t="shared" si="233"/>
        <v>2023</v>
      </c>
      <c r="J14974">
        <f>MONTH(Table1[[#This Row],[clean_date]])</f>
        <v>9</v>
      </c>
    </row>
    <row r="14975" spans="1:10" x14ac:dyDescent="0.35">
      <c r="A14975" s="1">
        <v>45188</v>
      </c>
      <c r="B14975" s="1" t="s">
        <v>24</v>
      </c>
      <c r="C14975" s="2" t="s">
        <v>11</v>
      </c>
      <c r="D14975">
        <v>515.30999999999995</v>
      </c>
      <c r="E14975" s="3">
        <v>521.99</v>
      </c>
      <c r="F14975" s="3">
        <v>514.72</v>
      </c>
      <c r="G14975">
        <v>518.37</v>
      </c>
      <c r="H14975" s="4">
        <v>2354663</v>
      </c>
      <c r="I14975">
        <f t="shared" si="233"/>
        <v>2023</v>
      </c>
      <c r="J14975">
        <f>MONTH(Table1[[#This Row],[clean_date]])</f>
        <v>9</v>
      </c>
    </row>
    <row r="14976" spans="1:10" x14ac:dyDescent="0.35">
      <c r="A14976" s="1">
        <v>45189</v>
      </c>
      <c r="B14976" s="1" t="s">
        <v>24</v>
      </c>
      <c r="C14976" s="2" t="s">
        <v>11</v>
      </c>
      <c r="D14976">
        <v>515.30999999999995</v>
      </c>
      <c r="E14976" s="3">
        <v>532.04999999999995</v>
      </c>
      <c r="F14976" s="3">
        <v>521.97</v>
      </c>
      <c r="G14976">
        <v>530.55999999999995</v>
      </c>
      <c r="H14976" s="4">
        <v>8113474</v>
      </c>
      <c r="I14976">
        <f t="shared" si="233"/>
        <v>2023</v>
      </c>
      <c r="J14976">
        <f>MONTH(Table1[[#This Row],[clean_date]])</f>
        <v>9</v>
      </c>
    </row>
    <row r="14977" spans="1:10" x14ac:dyDescent="0.35">
      <c r="A14977" s="1">
        <v>45190</v>
      </c>
      <c r="B14977" s="1" t="s">
        <v>24</v>
      </c>
      <c r="C14977" s="2" t="s">
        <v>11</v>
      </c>
      <c r="D14977">
        <v>540.16999999999996</v>
      </c>
      <c r="E14977" s="3">
        <v>547.21</v>
      </c>
      <c r="F14977" s="3">
        <v>529.69000000000005</v>
      </c>
      <c r="G14977">
        <v>539.57000000000005</v>
      </c>
      <c r="H14977" s="4">
        <v>2145160</v>
      </c>
      <c r="I14977">
        <f t="shared" si="233"/>
        <v>2023</v>
      </c>
      <c r="J14977">
        <f>MONTH(Table1[[#This Row],[clean_date]])</f>
        <v>9</v>
      </c>
    </row>
    <row r="14978" spans="1:10" x14ac:dyDescent="0.35">
      <c r="A14978" s="1">
        <v>45191</v>
      </c>
      <c r="B14978" s="1" t="s">
        <v>24</v>
      </c>
      <c r="C14978" s="2" t="s">
        <v>11</v>
      </c>
      <c r="D14978">
        <v>544.27</v>
      </c>
      <c r="E14978" s="3">
        <v>548.23</v>
      </c>
      <c r="F14978" s="3">
        <v>543.36</v>
      </c>
      <c r="G14978">
        <v>544.64</v>
      </c>
      <c r="H14978" s="4">
        <v>7648746</v>
      </c>
      <c r="I14978">
        <f t="shared" si="233"/>
        <v>2023</v>
      </c>
      <c r="J14978">
        <f>MONTH(Table1[[#This Row],[clean_date]])</f>
        <v>9</v>
      </c>
    </row>
    <row r="14979" spans="1:10" x14ac:dyDescent="0.35">
      <c r="A14979" s="1">
        <v>45194</v>
      </c>
      <c r="B14979" s="1" t="s">
        <v>24</v>
      </c>
      <c r="C14979" s="2" t="s">
        <v>11</v>
      </c>
      <c r="D14979">
        <v>567.36</v>
      </c>
      <c r="E14979" s="3">
        <v>574.29999999999995</v>
      </c>
      <c r="F14979" s="3">
        <v>559.58000000000004</v>
      </c>
      <c r="G14979">
        <v>565.98</v>
      </c>
      <c r="H14979" s="4">
        <v>4531405</v>
      </c>
      <c r="I14979">
        <f t="shared" ref="I14979:I15042" si="234">YEAR(A14979)</f>
        <v>2023</v>
      </c>
      <c r="J14979">
        <f>MONTH(Table1[[#This Row],[clean_date]])</f>
        <v>9</v>
      </c>
    </row>
    <row r="14980" spans="1:10" x14ac:dyDescent="0.35">
      <c r="A14980" s="1">
        <v>45195</v>
      </c>
      <c r="B14980" s="1" t="s">
        <v>24</v>
      </c>
      <c r="C14980" s="2" t="s">
        <v>11</v>
      </c>
      <c r="D14980">
        <v>567.36</v>
      </c>
      <c r="E14980" s="3">
        <v>555.91</v>
      </c>
      <c r="F14980" s="3">
        <v>544.22</v>
      </c>
      <c r="G14980">
        <v>550.33000000000004</v>
      </c>
      <c r="H14980" s="4">
        <v>4795781</v>
      </c>
      <c r="I14980">
        <f t="shared" si="234"/>
        <v>2023</v>
      </c>
      <c r="J14980">
        <f>MONTH(Table1[[#This Row],[clean_date]])</f>
        <v>9</v>
      </c>
    </row>
    <row r="14981" spans="1:10" x14ac:dyDescent="0.35">
      <c r="A14981" s="1">
        <v>45196</v>
      </c>
      <c r="B14981" s="1" t="s">
        <v>24</v>
      </c>
      <c r="C14981" s="2" t="s">
        <v>11</v>
      </c>
      <c r="D14981">
        <v>545.08000000000004</v>
      </c>
      <c r="E14981" s="3">
        <v>551.38</v>
      </c>
      <c r="F14981" s="3">
        <v>542.20000000000005</v>
      </c>
      <c r="G14981">
        <v>543.11</v>
      </c>
      <c r="H14981" s="4">
        <v>1970169</v>
      </c>
      <c r="I14981">
        <f t="shared" si="234"/>
        <v>2023</v>
      </c>
      <c r="J14981">
        <f>MONTH(Table1[[#This Row],[clean_date]])</f>
        <v>9</v>
      </c>
    </row>
    <row r="14982" spans="1:10" x14ac:dyDescent="0.35">
      <c r="A14982" s="1">
        <v>45197</v>
      </c>
      <c r="B14982" s="1" t="s">
        <v>24</v>
      </c>
      <c r="C14982" s="2" t="s">
        <v>11</v>
      </c>
      <c r="D14982">
        <v>540.04</v>
      </c>
      <c r="E14982" s="3">
        <v>545.20000000000005</v>
      </c>
      <c r="F14982" s="3">
        <v>538.08000000000004</v>
      </c>
      <c r="G14982">
        <v>540.46</v>
      </c>
      <c r="H14982" s="4">
        <v>2735594</v>
      </c>
      <c r="I14982">
        <f t="shared" si="234"/>
        <v>2023</v>
      </c>
      <c r="J14982">
        <f>MONTH(Table1[[#This Row],[clean_date]])</f>
        <v>9</v>
      </c>
    </row>
    <row r="14983" spans="1:10" x14ac:dyDescent="0.35">
      <c r="A14983" s="1">
        <v>45198</v>
      </c>
      <c r="B14983" s="1" t="s">
        <v>24</v>
      </c>
      <c r="C14983" s="2" t="s">
        <v>11</v>
      </c>
      <c r="D14983">
        <v>531.26</v>
      </c>
      <c r="E14983" s="3">
        <v>540.9</v>
      </c>
      <c r="F14983" s="3">
        <v>527.98</v>
      </c>
      <c r="G14983">
        <v>531.35</v>
      </c>
      <c r="H14983" s="4">
        <v>4608459</v>
      </c>
      <c r="I14983">
        <f t="shared" si="234"/>
        <v>2023</v>
      </c>
      <c r="J14983">
        <f>MONTH(Table1[[#This Row],[clean_date]])</f>
        <v>9</v>
      </c>
    </row>
    <row r="14984" spans="1:10" x14ac:dyDescent="0.35">
      <c r="A14984" s="1">
        <v>45201</v>
      </c>
      <c r="B14984" s="1" t="s">
        <v>25</v>
      </c>
      <c r="C14984" s="2" t="s">
        <v>11</v>
      </c>
      <c r="D14984">
        <v>542.74</v>
      </c>
      <c r="E14984" s="3">
        <v>553.17999999999995</v>
      </c>
      <c r="F14984" s="3">
        <v>540.11</v>
      </c>
      <c r="G14984">
        <v>541.65</v>
      </c>
      <c r="H14984" s="4">
        <v>4910335</v>
      </c>
      <c r="I14984">
        <f t="shared" si="234"/>
        <v>2023</v>
      </c>
      <c r="J14984">
        <f>MONTH(Table1[[#This Row],[clean_date]])</f>
        <v>10</v>
      </c>
    </row>
    <row r="14985" spans="1:10" x14ac:dyDescent="0.35">
      <c r="A14985" s="1">
        <v>45202</v>
      </c>
      <c r="B14985" s="1" t="s">
        <v>25</v>
      </c>
      <c r="C14985" s="2" t="s">
        <v>11</v>
      </c>
      <c r="D14985">
        <v>564.64</v>
      </c>
      <c r="E14985" s="3">
        <v>574.57000000000005</v>
      </c>
      <c r="F14985" s="3">
        <v>553.13</v>
      </c>
      <c r="G14985">
        <v>562.16</v>
      </c>
      <c r="H14985" s="4">
        <v>5011734</v>
      </c>
      <c r="I14985">
        <f t="shared" si="234"/>
        <v>2023</v>
      </c>
      <c r="J14985">
        <f>MONTH(Table1[[#This Row],[clean_date]])</f>
        <v>10</v>
      </c>
    </row>
    <row r="14986" spans="1:10" x14ac:dyDescent="0.35">
      <c r="A14986" s="1">
        <v>45203</v>
      </c>
      <c r="B14986" s="1" t="s">
        <v>25</v>
      </c>
      <c r="C14986" s="2" t="s">
        <v>11</v>
      </c>
      <c r="D14986">
        <v>571.63</v>
      </c>
      <c r="E14986" s="3">
        <v>576.73</v>
      </c>
      <c r="F14986" s="3">
        <v>565.78</v>
      </c>
      <c r="G14986">
        <v>573.11</v>
      </c>
      <c r="H14986" s="4">
        <v>2993898</v>
      </c>
      <c r="I14986">
        <f t="shared" si="234"/>
        <v>2023</v>
      </c>
      <c r="J14986">
        <f>MONTH(Table1[[#This Row],[clean_date]])</f>
        <v>10</v>
      </c>
    </row>
    <row r="14987" spans="1:10" x14ac:dyDescent="0.35">
      <c r="A14987" s="1">
        <v>45204</v>
      </c>
      <c r="B14987" s="1" t="s">
        <v>25</v>
      </c>
      <c r="C14987" s="2" t="s">
        <v>11</v>
      </c>
      <c r="D14987">
        <v>571.63</v>
      </c>
      <c r="E14987" s="3">
        <v>588.76</v>
      </c>
      <c r="F14987" s="3">
        <v>568.66999999999996</v>
      </c>
      <c r="G14987">
        <v>579.77</v>
      </c>
      <c r="H14987" s="4">
        <v>6939405</v>
      </c>
      <c r="I14987">
        <f t="shared" si="234"/>
        <v>2023</v>
      </c>
      <c r="J14987">
        <f>MONTH(Table1[[#This Row],[clean_date]])</f>
        <v>10</v>
      </c>
    </row>
    <row r="14988" spans="1:10" x14ac:dyDescent="0.35">
      <c r="A14988" s="1">
        <v>45205</v>
      </c>
      <c r="B14988" s="1" t="s">
        <v>25</v>
      </c>
      <c r="C14988" s="2" t="s">
        <v>11</v>
      </c>
      <c r="D14988">
        <v>576.46</v>
      </c>
      <c r="E14988" s="3">
        <v>585.57000000000005</v>
      </c>
      <c r="F14988" s="3">
        <v>571.25</v>
      </c>
      <c r="G14988">
        <v>583.12</v>
      </c>
      <c r="H14988" s="4">
        <v>9909107</v>
      </c>
      <c r="I14988">
        <f t="shared" si="234"/>
        <v>2023</v>
      </c>
      <c r="J14988">
        <f>MONTH(Table1[[#This Row],[clean_date]])</f>
        <v>10</v>
      </c>
    </row>
    <row r="14989" spans="1:10" x14ac:dyDescent="0.35">
      <c r="A14989" s="1">
        <v>45208</v>
      </c>
      <c r="B14989" s="1" t="s">
        <v>25</v>
      </c>
      <c r="C14989" s="2" t="s">
        <v>11</v>
      </c>
      <c r="D14989">
        <v>573.15</v>
      </c>
      <c r="E14989" s="3">
        <v>582.6</v>
      </c>
      <c r="F14989" s="3">
        <v>563.36</v>
      </c>
      <c r="G14989">
        <v>572.78</v>
      </c>
      <c r="H14989" s="4">
        <v>6939362</v>
      </c>
      <c r="I14989">
        <f t="shared" si="234"/>
        <v>2023</v>
      </c>
      <c r="J14989">
        <f>MONTH(Table1[[#This Row],[clean_date]])</f>
        <v>10</v>
      </c>
    </row>
    <row r="14990" spans="1:10" x14ac:dyDescent="0.35">
      <c r="A14990" s="1">
        <v>45209</v>
      </c>
      <c r="B14990" s="1" t="s">
        <v>25</v>
      </c>
      <c r="C14990" s="2" t="s">
        <v>11</v>
      </c>
      <c r="D14990">
        <v>551.65</v>
      </c>
      <c r="E14990" s="3">
        <v>561.16999999999996</v>
      </c>
      <c r="F14990" s="3">
        <v>543.55999999999995</v>
      </c>
      <c r="G14990">
        <v>572.78</v>
      </c>
      <c r="H14990" s="4">
        <v>2563103</v>
      </c>
      <c r="I14990">
        <f t="shared" si="234"/>
        <v>2023</v>
      </c>
      <c r="J14990">
        <f>MONTH(Table1[[#This Row],[clean_date]])</f>
        <v>10</v>
      </c>
    </row>
    <row r="14991" spans="1:10" x14ac:dyDescent="0.35">
      <c r="A14991" s="1">
        <v>45210</v>
      </c>
      <c r="B14991" s="1" t="s">
        <v>25</v>
      </c>
      <c r="C14991" s="2" t="s">
        <v>11</v>
      </c>
      <c r="D14991">
        <v>556.57000000000005</v>
      </c>
      <c r="E14991" s="3">
        <v>559.85</v>
      </c>
      <c r="F14991" s="3">
        <v>554.29999999999995</v>
      </c>
      <c r="G14991">
        <v>556.28</v>
      </c>
      <c r="H14991" s="4">
        <v>9986419</v>
      </c>
      <c r="I14991">
        <f t="shared" si="234"/>
        <v>2023</v>
      </c>
      <c r="J14991">
        <f>MONTH(Table1[[#This Row],[clean_date]])</f>
        <v>10</v>
      </c>
    </row>
    <row r="14992" spans="1:10" x14ac:dyDescent="0.35">
      <c r="A14992" s="1">
        <v>45211</v>
      </c>
      <c r="B14992" s="1" t="s">
        <v>25</v>
      </c>
      <c r="C14992" s="2" t="s">
        <v>11</v>
      </c>
      <c r="D14992">
        <v>566.64</v>
      </c>
      <c r="E14992" s="3">
        <v>577.76</v>
      </c>
      <c r="F14992" s="3">
        <v>558.70000000000005</v>
      </c>
      <c r="G14992">
        <v>564.98</v>
      </c>
      <c r="H14992" s="4">
        <v>9621108</v>
      </c>
      <c r="I14992">
        <f t="shared" si="234"/>
        <v>2023</v>
      </c>
      <c r="J14992">
        <f>MONTH(Table1[[#This Row],[clean_date]])</f>
        <v>10</v>
      </c>
    </row>
    <row r="14993" spans="1:10" x14ac:dyDescent="0.35">
      <c r="A14993" s="1">
        <v>45212</v>
      </c>
      <c r="B14993" s="1" t="s">
        <v>25</v>
      </c>
      <c r="C14993" s="2" t="s">
        <v>11</v>
      </c>
      <c r="D14993">
        <v>567.02</v>
      </c>
      <c r="E14993" s="3">
        <v>571.66</v>
      </c>
      <c r="F14993" s="3">
        <v>561.63</v>
      </c>
      <c r="G14993">
        <v>563.70000000000005</v>
      </c>
      <c r="H14993" s="4">
        <v>4151337</v>
      </c>
      <c r="I14993">
        <f t="shared" si="234"/>
        <v>2023</v>
      </c>
      <c r="J14993">
        <f>MONTH(Table1[[#This Row],[clean_date]])</f>
        <v>10</v>
      </c>
    </row>
    <row r="14994" spans="1:10" x14ac:dyDescent="0.35">
      <c r="A14994" s="1">
        <v>45215</v>
      </c>
      <c r="B14994" s="1" t="s">
        <v>25</v>
      </c>
      <c r="C14994" s="2" t="s">
        <v>11</v>
      </c>
      <c r="D14994">
        <v>542.74</v>
      </c>
      <c r="E14994" s="3">
        <v>546.66</v>
      </c>
      <c r="F14994" s="3">
        <v>539.49</v>
      </c>
      <c r="G14994">
        <v>544.79</v>
      </c>
      <c r="H14994" s="4">
        <v>5448508</v>
      </c>
      <c r="I14994">
        <f t="shared" si="234"/>
        <v>2023</v>
      </c>
      <c r="J14994">
        <f>MONTH(Table1[[#This Row],[clean_date]])</f>
        <v>10</v>
      </c>
    </row>
    <row r="14995" spans="1:10" x14ac:dyDescent="0.35">
      <c r="A14995" s="1">
        <v>45216</v>
      </c>
      <c r="B14995" s="1" t="s">
        <v>25</v>
      </c>
      <c r="C14995" s="2" t="s">
        <v>11</v>
      </c>
      <c r="D14995">
        <v>543.48</v>
      </c>
      <c r="E14995" s="3">
        <v>553.61</v>
      </c>
      <c r="F14995" s="3">
        <v>535.20000000000005</v>
      </c>
      <c r="G14995">
        <v>544.16</v>
      </c>
      <c r="H14995" s="4">
        <v>2836783</v>
      </c>
      <c r="I14995">
        <f t="shared" si="234"/>
        <v>2023</v>
      </c>
      <c r="J14995">
        <f>MONTH(Table1[[#This Row],[clean_date]])</f>
        <v>10</v>
      </c>
    </row>
    <row r="14996" spans="1:10" x14ac:dyDescent="0.35">
      <c r="A14996" s="1">
        <v>45217</v>
      </c>
      <c r="B14996" s="1" t="s">
        <v>25</v>
      </c>
      <c r="C14996" s="2" t="s">
        <v>11</v>
      </c>
      <c r="D14996">
        <v>564</v>
      </c>
      <c r="E14996" s="3">
        <v>571.87</v>
      </c>
      <c r="F14996" s="3">
        <v>554.91</v>
      </c>
      <c r="G14996">
        <v>563.28</v>
      </c>
      <c r="H14996" s="4">
        <v>7884676</v>
      </c>
      <c r="I14996">
        <f t="shared" si="234"/>
        <v>2023</v>
      </c>
      <c r="J14996">
        <f>MONTH(Table1[[#This Row],[clean_date]])</f>
        <v>10</v>
      </c>
    </row>
    <row r="14997" spans="1:10" x14ac:dyDescent="0.35">
      <c r="A14997" s="1">
        <v>45218</v>
      </c>
      <c r="B14997" s="1" t="s">
        <v>25</v>
      </c>
      <c r="C14997" s="2" t="s">
        <v>11</v>
      </c>
      <c r="D14997">
        <v>582.97</v>
      </c>
      <c r="E14997" s="3">
        <v>593.78</v>
      </c>
      <c r="F14997" s="3">
        <v>572.77</v>
      </c>
      <c r="G14997">
        <v>579.39</v>
      </c>
      <c r="H14997" s="4">
        <v>6136793</v>
      </c>
      <c r="I14997">
        <f t="shared" si="234"/>
        <v>2023</v>
      </c>
      <c r="J14997">
        <f>MONTH(Table1[[#This Row],[clean_date]])</f>
        <v>10</v>
      </c>
    </row>
    <row r="14998" spans="1:10" x14ac:dyDescent="0.35">
      <c r="A14998" s="1">
        <v>45219</v>
      </c>
      <c r="B14998" s="1" t="s">
        <v>25</v>
      </c>
      <c r="C14998" s="2" t="s">
        <v>11</v>
      </c>
      <c r="D14998">
        <v>584.79999999999995</v>
      </c>
      <c r="E14998" s="3">
        <v>596.16999999999996</v>
      </c>
      <c r="F14998" s="3">
        <v>575.64</v>
      </c>
      <c r="G14998">
        <v>586.73</v>
      </c>
      <c r="H14998" s="4">
        <v>9095944</v>
      </c>
      <c r="I14998">
        <f t="shared" si="234"/>
        <v>2023</v>
      </c>
      <c r="J14998">
        <f>MONTH(Table1[[#This Row],[clean_date]])</f>
        <v>10</v>
      </c>
    </row>
    <row r="14999" spans="1:10" x14ac:dyDescent="0.35">
      <c r="A14999" s="1">
        <v>45222</v>
      </c>
      <c r="B14999" s="1" t="s">
        <v>25</v>
      </c>
      <c r="C14999" s="2" t="s">
        <v>11</v>
      </c>
      <c r="D14999">
        <v>576.30999999999995</v>
      </c>
      <c r="E14999" s="3">
        <v>589.55999999999995</v>
      </c>
      <c r="F14999" s="3">
        <v>565.19000000000005</v>
      </c>
      <c r="G14999">
        <v>578.34</v>
      </c>
      <c r="H14999" s="4">
        <v>2584112</v>
      </c>
      <c r="I14999">
        <f t="shared" si="234"/>
        <v>2023</v>
      </c>
      <c r="J14999">
        <f>MONTH(Table1[[#This Row],[clean_date]])</f>
        <v>10</v>
      </c>
    </row>
    <row r="15000" spans="1:10" x14ac:dyDescent="0.35">
      <c r="A15000" s="1">
        <v>45223</v>
      </c>
      <c r="B15000" s="1" t="s">
        <v>25</v>
      </c>
      <c r="C15000" s="2" t="s">
        <v>11</v>
      </c>
      <c r="D15000">
        <v>590.08000000000004</v>
      </c>
      <c r="E15000" s="3">
        <v>595.17999999999995</v>
      </c>
      <c r="F15000" s="3">
        <v>581.4</v>
      </c>
      <c r="G15000">
        <v>587.14</v>
      </c>
      <c r="H15000" s="4">
        <v>9603364</v>
      </c>
      <c r="I15000">
        <f t="shared" si="234"/>
        <v>2023</v>
      </c>
      <c r="J15000">
        <f>MONTH(Table1[[#This Row],[clean_date]])</f>
        <v>10</v>
      </c>
    </row>
    <row r="15001" spans="1:10" x14ac:dyDescent="0.35">
      <c r="A15001" s="1">
        <v>45224</v>
      </c>
      <c r="B15001" s="1" t="s">
        <v>25</v>
      </c>
      <c r="C15001" s="2" t="s">
        <v>11</v>
      </c>
      <c r="D15001">
        <v>596.1</v>
      </c>
      <c r="E15001" s="3">
        <v>602.07000000000005</v>
      </c>
      <c r="F15001" s="3">
        <v>588.41</v>
      </c>
      <c r="G15001">
        <v>596.85</v>
      </c>
      <c r="H15001" s="4">
        <v>7397331</v>
      </c>
      <c r="I15001">
        <f t="shared" si="234"/>
        <v>2023</v>
      </c>
      <c r="J15001">
        <f>MONTH(Table1[[#This Row],[clean_date]])</f>
        <v>10</v>
      </c>
    </row>
    <row r="15002" spans="1:10" x14ac:dyDescent="0.35">
      <c r="A15002" s="1">
        <v>45225</v>
      </c>
      <c r="B15002" s="1" t="s">
        <v>25</v>
      </c>
      <c r="C15002" s="2" t="s">
        <v>11</v>
      </c>
      <c r="D15002">
        <v>598.08000000000004</v>
      </c>
      <c r="E15002" s="3">
        <v>605.78</v>
      </c>
      <c r="F15002" s="3">
        <v>595.08000000000004</v>
      </c>
      <c r="G15002">
        <v>600.72</v>
      </c>
      <c r="H15002" s="4">
        <v>4402586</v>
      </c>
      <c r="I15002">
        <f t="shared" si="234"/>
        <v>2023</v>
      </c>
      <c r="J15002">
        <f>MONTH(Table1[[#This Row],[clean_date]])</f>
        <v>10</v>
      </c>
    </row>
    <row r="15003" spans="1:10" x14ac:dyDescent="0.35">
      <c r="A15003" s="1">
        <v>45226</v>
      </c>
      <c r="B15003" s="1" t="s">
        <v>25</v>
      </c>
      <c r="C15003" s="2" t="s">
        <v>11</v>
      </c>
      <c r="D15003">
        <v>616.36</v>
      </c>
      <c r="E15003" s="3">
        <v>622.92999999999995</v>
      </c>
      <c r="F15003" s="3">
        <v>610.54999999999995</v>
      </c>
      <c r="G15003">
        <v>615.9</v>
      </c>
      <c r="H15003" s="4">
        <v>9955605</v>
      </c>
      <c r="I15003">
        <f t="shared" si="234"/>
        <v>2023</v>
      </c>
      <c r="J15003">
        <f>MONTH(Table1[[#This Row],[clean_date]])</f>
        <v>10</v>
      </c>
    </row>
    <row r="15004" spans="1:10" x14ac:dyDescent="0.35">
      <c r="A15004" s="1">
        <v>45229</v>
      </c>
      <c r="B15004" s="1" t="s">
        <v>25</v>
      </c>
      <c r="C15004" s="2" t="s">
        <v>11</v>
      </c>
      <c r="D15004">
        <v>633.4</v>
      </c>
      <c r="E15004" s="3">
        <v>645.29999999999995</v>
      </c>
      <c r="F15004" s="3">
        <v>626.32000000000005</v>
      </c>
      <c r="G15004">
        <v>632.5</v>
      </c>
      <c r="H15004" s="4">
        <v>1634703</v>
      </c>
      <c r="I15004">
        <f t="shared" si="234"/>
        <v>2023</v>
      </c>
      <c r="J15004">
        <f>MONTH(Table1[[#This Row],[clean_date]])</f>
        <v>10</v>
      </c>
    </row>
    <row r="15005" spans="1:10" x14ac:dyDescent="0.35">
      <c r="A15005" s="1">
        <v>45230</v>
      </c>
      <c r="B15005" s="1" t="s">
        <v>25</v>
      </c>
      <c r="C15005" s="2" t="s">
        <v>11</v>
      </c>
      <c r="D15005">
        <v>610.22</v>
      </c>
      <c r="E15005" s="3">
        <v>623.54</v>
      </c>
      <c r="F15005" s="3">
        <v>608.35</v>
      </c>
      <c r="G15005">
        <v>615.79999999999995</v>
      </c>
      <c r="H15005" s="4">
        <v>3239028</v>
      </c>
      <c r="I15005">
        <f t="shared" si="234"/>
        <v>2023</v>
      </c>
      <c r="J15005">
        <f>MONTH(Table1[[#This Row],[clean_date]])</f>
        <v>10</v>
      </c>
    </row>
    <row r="15006" spans="1:10" x14ac:dyDescent="0.35">
      <c r="A15006" s="1">
        <v>45231</v>
      </c>
      <c r="B15006" s="1" t="s">
        <v>26</v>
      </c>
      <c r="C15006" s="2" t="s">
        <v>11</v>
      </c>
      <c r="D15006">
        <v>618.52</v>
      </c>
      <c r="E15006" s="3">
        <v>625.91</v>
      </c>
      <c r="F15006" s="3">
        <v>614.42999999999995</v>
      </c>
      <c r="G15006">
        <v>616.75</v>
      </c>
      <c r="H15006" s="4">
        <v>3842395</v>
      </c>
      <c r="I15006">
        <f t="shared" si="234"/>
        <v>2023</v>
      </c>
      <c r="J15006">
        <f>MONTH(Table1[[#This Row],[clean_date]])</f>
        <v>11</v>
      </c>
    </row>
    <row r="15007" spans="1:10" x14ac:dyDescent="0.35">
      <c r="A15007" s="1">
        <v>45232</v>
      </c>
      <c r="B15007" s="1" t="s">
        <v>26</v>
      </c>
      <c r="C15007" s="2" t="s">
        <v>11</v>
      </c>
      <c r="D15007">
        <v>624.65</v>
      </c>
      <c r="E15007" s="3">
        <v>630.54999999999995</v>
      </c>
      <c r="F15007" s="3">
        <v>615.08000000000004</v>
      </c>
      <c r="G15007">
        <v>620.79</v>
      </c>
      <c r="H15007" s="4">
        <v>4663412</v>
      </c>
      <c r="I15007">
        <f t="shared" si="234"/>
        <v>2023</v>
      </c>
      <c r="J15007">
        <f>MONTH(Table1[[#This Row],[clean_date]])</f>
        <v>11</v>
      </c>
    </row>
    <row r="15008" spans="1:10" x14ac:dyDescent="0.35">
      <c r="A15008" s="1">
        <v>45233</v>
      </c>
      <c r="B15008" s="1" t="s">
        <v>26</v>
      </c>
      <c r="C15008" s="2" t="s">
        <v>11</v>
      </c>
      <c r="D15008">
        <v>630.1</v>
      </c>
      <c r="E15008" s="3">
        <v>635.37</v>
      </c>
      <c r="F15008" s="3">
        <v>624.97</v>
      </c>
      <c r="G15008">
        <v>632.91999999999996</v>
      </c>
      <c r="H15008" s="4">
        <v>2390157</v>
      </c>
      <c r="I15008">
        <f t="shared" si="234"/>
        <v>2023</v>
      </c>
      <c r="J15008">
        <f>MONTH(Table1[[#This Row],[clean_date]])</f>
        <v>11</v>
      </c>
    </row>
    <row r="15009" spans="1:10" x14ac:dyDescent="0.35">
      <c r="A15009" s="1">
        <v>45236</v>
      </c>
      <c r="B15009" s="1" t="s">
        <v>26</v>
      </c>
      <c r="C15009" s="2" t="s">
        <v>11</v>
      </c>
      <c r="D15009">
        <v>650.57000000000005</v>
      </c>
      <c r="E15009" s="3">
        <v>654.1</v>
      </c>
      <c r="F15009" s="3">
        <v>646.32000000000005</v>
      </c>
      <c r="G15009">
        <v>651.12</v>
      </c>
      <c r="H15009" s="4">
        <v>7488062</v>
      </c>
      <c r="I15009">
        <f t="shared" si="234"/>
        <v>2023</v>
      </c>
      <c r="J15009">
        <f>MONTH(Table1[[#This Row],[clean_date]])</f>
        <v>11</v>
      </c>
    </row>
    <row r="15010" spans="1:10" x14ac:dyDescent="0.35">
      <c r="A15010" s="1">
        <v>45237</v>
      </c>
      <c r="B15010" s="1" t="s">
        <v>26</v>
      </c>
      <c r="C15010" s="2" t="s">
        <v>11</v>
      </c>
      <c r="D15010">
        <v>648.54999999999995</v>
      </c>
      <c r="E15010" s="3">
        <v>664.71</v>
      </c>
      <c r="F15010" s="3">
        <v>647.09</v>
      </c>
      <c r="G15010">
        <v>653.27</v>
      </c>
      <c r="H15010" s="4">
        <v>5607558</v>
      </c>
      <c r="I15010">
        <f t="shared" si="234"/>
        <v>2023</v>
      </c>
      <c r="J15010">
        <f>MONTH(Table1[[#This Row],[clean_date]])</f>
        <v>11</v>
      </c>
    </row>
    <row r="15011" spans="1:10" x14ac:dyDescent="0.35">
      <c r="A15011" s="1">
        <v>45238</v>
      </c>
      <c r="B15011" s="1" t="s">
        <v>26</v>
      </c>
      <c r="C15011" s="2" t="s">
        <v>11</v>
      </c>
      <c r="D15011">
        <v>657.5</v>
      </c>
      <c r="E15011" s="3">
        <v>665.13</v>
      </c>
      <c r="F15011" s="3">
        <v>657.33</v>
      </c>
      <c r="G15011">
        <v>659.64</v>
      </c>
      <c r="H15011" s="4">
        <v>2581351</v>
      </c>
      <c r="I15011">
        <f t="shared" si="234"/>
        <v>2023</v>
      </c>
      <c r="J15011">
        <f>MONTH(Table1[[#This Row],[clean_date]])</f>
        <v>11</v>
      </c>
    </row>
    <row r="15012" spans="1:10" x14ac:dyDescent="0.35">
      <c r="A15012" s="1">
        <v>45239</v>
      </c>
      <c r="B15012" s="1" t="s">
        <v>26</v>
      </c>
      <c r="C15012" s="2" t="s">
        <v>11</v>
      </c>
      <c r="D15012">
        <v>650.6</v>
      </c>
      <c r="E15012" s="3">
        <v>657.85</v>
      </c>
      <c r="F15012" s="3">
        <v>641.71</v>
      </c>
      <c r="G15012">
        <v>650.83000000000004</v>
      </c>
      <c r="H15012" s="4">
        <v>3053526</v>
      </c>
      <c r="I15012">
        <f t="shared" si="234"/>
        <v>2023</v>
      </c>
      <c r="J15012">
        <f>MONTH(Table1[[#This Row],[clean_date]])</f>
        <v>11</v>
      </c>
    </row>
    <row r="15013" spans="1:10" x14ac:dyDescent="0.35">
      <c r="A15013" s="1">
        <v>45240</v>
      </c>
      <c r="B15013" s="1" t="s">
        <v>26</v>
      </c>
      <c r="C15013" s="2" t="s">
        <v>11</v>
      </c>
      <c r="D15013">
        <v>647.48</v>
      </c>
      <c r="E15013" s="3">
        <v>658.41</v>
      </c>
      <c r="F15013" s="3">
        <v>643.78</v>
      </c>
      <c r="G15013">
        <v>643.85</v>
      </c>
      <c r="H15013" s="4">
        <v>2132601</v>
      </c>
      <c r="I15013">
        <f t="shared" si="234"/>
        <v>2023</v>
      </c>
      <c r="J15013">
        <f>MONTH(Table1[[#This Row],[clean_date]])</f>
        <v>11</v>
      </c>
    </row>
    <row r="15014" spans="1:10" x14ac:dyDescent="0.35">
      <c r="A15014" s="1">
        <v>45243</v>
      </c>
      <c r="B15014" s="1" t="s">
        <v>26</v>
      </c>
      <c r="C15014" s="2" t="s">
        <v>11</v>
      </c>
      <c r="D15014">
        <v>634.84</v>
      </c>
      <c r="E15014" s="3">
        <v>638.04</v>
      </c>
      <c r="F15014" s="3">
        <v>623.95000000000005</v>
      </c>
      <c r="G15014">
        <v>637.9</v>
      </c>
      <c r="H15014" s="4">
        <v>7617235</v>
      </c>
      <c r="I15014">
        <f t="shared" si="234"/>
        <v>2023</v>
      </c>
      <c r="J15014">
        <f>MONTH(Table1[[#This Row],[clean_date]])</f>
        <v>11</v>
      </c>
    </row>
    <row r="15015" spans="1:10" x14ac:dyDescent="0.35">
      <c r="A15015" s="1">
        <v>45244</v>
      </c>
      <c r="B15015" s="1" t="s">
        <v>26</v>
      </c>
      <c r="C15015" s="2" t="s">
        <v>11</v>
      </c>
      <c r="D15015">
        <v>647.63</v>
      </c>
      <c r="E15015" s="3">
        <v>652.53</v>
      </c>
      <c r="F15015" s="3">
        <v>632.58000000000004</v>
      </c>
      <c r="G15015">
        <v>640.91999999999996</v>
      </c>
      <c r="H15015" s="4">
        <v>5183497</v>
      </c>
      <c r="I15015">
        <f t="shared" si="234"/>
        <v>2023</v>
      </c>
      <c r="J15015">
        <f>MONTH(Table1[[#This Row],[clean_date]])</f>
        <v>11</v>
      </c>
    </row>
    <row r="15016" spans="1:10" x14ac:dyDescent="0.35">
      <c r="A15016" s="1">
        <v>45245</v>
      </c>
      <c r="B15016" s="1" t="s">
        <v>26</v>
      </c>
      <c r="C15016" s="2" t="s">
        <v>11</v>
      </c>
      <c r="D15016">
        <v>653.5</v>
      </c>
      <c r="E15016" s="3">
        <v>659.73</v>
      </c>
      <c r="F15016" s="3">
        <v>645.47</v>
      </c>
      <c r="G15016">
        <v>650.91</v>
      </c>
      <c r="H15016" s="4">
        <v>2394908</v>
      </c>
      <c r="I15016">
        <f t="shared" si="234"/>
        <v>2023</v>
      </c>
      <c r="J15016">
        <f>MONTH(Table1[[#This Row],[clean_date]])</f>
        <v>11</v>
      </c>
    </row>
    <row r="15017" spans="1:10" x14ac:dyDescent="0.35">
      <c r="A15017" s="1">
        <v>45246</v>
      </c>
      <c r="B15017" s="1" t="s">
        <v>26</v>
      </c>
      <c r="C15017" s="2" t="s">
        <v>11</v>
      </c>
      <c r="D15017">
        <v>675.25</v>
      </c>
      <c r="E15017" s="3">
        <v>675.61</v>
      </c>
      <c r="F15017" s="3">
        <v>660.84</v>
      </c>
      <c r="G15017">
        <v>670.17</v>
      </c>
      <c r="H15017" s="4">
        <v>1234001</v>
      </c>
      <c r="I15017">
        <f t="shared" si="234"/>
        <v>2023</v>
      </c>
      <c r="J15017">
        <f>MONTH(Table1[[#This Row],[clean_date]])</f>
        <v>11</v>
      </c>
    </row>
    <row r="15018" spans="1:10" x14ac:dyDescent="0.35">
      <c r="A15018" s="1">
        <v>45247</v>
      </c>
      <c r="B15018" s="1" t="s">
        <v>26</v>
      </c>
      <c r="C15018" s="2" t="s">
        <v>11</v>
      </c>
      <c r="D15018">
        <v>666.24</v>
      </c>
      <c r="E15018" s="3">
        <v>669.44</v>
      </c>
      <c r="F15018" s="3">
        <v>657.69</v>
      </c>
      <c r="G15018">
        <v>665.05</v>
      </c>
      <c r="H15018" s="4">
        <v>4504273</v>
      </c>
      <c r="I15018">
        <f t="shared" si="234"/>
        <v>2023</v>
      </c>
      <c r="J15018">
        <f>MONTH(Table1[[#This Row],[clean_date]])</f>
        <v>11</v>
      </c>
    </row>
    <row r="15019" spans="1:10" x14ac:dyDescent="0.35">
      <c r="A15019" s="1">
        <v>45250</v>
      </c>
      <c r="B15019" s="1" t="s">
        <v>26</v>
      </c>
      <c r="C15019" s="2" t="s">
        <v>11</v>
      </c>
      <c r="D15019">
        <v>647.75</v>
      </c>
      <c r="E15019" s="3">
        <v>651.16</v>
      </c>
      <c r="F15019" s="3">
        <v>632.85</v>
      </c>
      <c r="G15019">
        <v>640.74</v>
      </c>
      <c r="H15019" s="4">
        <v>3923567</v>
      </c>
      <c r="I15019">
        <f t="shared" si="234"/>
        <v>2023</v>
      </c>
      <c r="J15019">
        <f>MONTH(Table1[[#This Row],[clean_date]])</f>
        <v>11</v>
      </c>
    </row>
    <row r="15020" spans="1:10" x14ac:dyDescent="0.35">
      <c r="A15020" s="1">
        <v>45251</v>
      </c>
      <c r="B15020" s="1" t="s">
        <v>26</v>
      </c>
      <c r="C15020" s="2" t="s">
        <v>11</v>
      </c>
      <c r="D15020">
        <v>647.75</v>
      </c>
      <c r="E15020" s="3">
        <v>651.69000000000005</v>
      </c>
      <c r="F15020" s="3">
        <v>641.65</v>
      </c>
      <c r="G15020">
        <v>649.94000000000005</v>
      </c>
      <c r="H15020" s="4">
        <v>5999510</v>
      </c>
      <c r="I15020">
        <f t="shared" si="234"/>
        <v>2023</v>
      </c>
      <c r="J15020">
        <f>MONTH(Table1[[#This Row],[clean_date]])</f>
        <v>11</v>
      </c>
    </row>
    <row r="15021" spans="1:10" x14ac:dyDescent="0.35">
      <c r="A15021" s="1">
        <v>45252</v>
      </c>
      <c r="B15021" s="1" t="s">
        <v>26</v>
      </c>
      <c r="C15021" s="2" t="s">
        <v>11</v>
      </c>
      <c r="D15021">
        <v>689.26</v>
      </c>
      <c r="E15021" s="3">
        <v>700.54</v>
      </c>
      <c r="F15021" s="3">
        <v>680.27</v>
      </c>
      <c r="G15021">
        <v>686.14</v>
      </c>
      <c r="H15021" s="4">
        <v>4132704</v>
      </c>
      <c r="I15021">
        <f t="shared" si="234"/>
        <v>2023</v>
      </c>
      <c r="J15021">
        <f>MONTH(Table1[[#This Row],[clean_date]])</f>
        <v>11</v>
      </c>
    </row>
    <row r="15022" spans="1:10" x14ac:dyDescent="0.35">
      <c r="A15022" s="1">
        <v>45253</v>
      </c>
      <c r="B15022" s="1" t="s">
        <v>26</v>
      </c>
      <c r="C15022" s="2" t="s">
        <v>11</v>
      </c>
      <c r="D15022">
        <v>681.73</v>
      </c>
      <c r="E15022" s="3">
        <v>693.76</v>
      </c>
      <c r="F15022" s="3">
        <v>674.28</v>
      </c>
      <c r="G15022">
        <v>681.55</v>
      </c>
      <c r="H15022" s="4">
        <v>3023011</v>
      </c>
      <c r="I15022">
        <f t="shared" si="234"/>
        <v>2023</v>
      </c>
      <c r="J15022">
        <f>MONTH(Table1[[#This Row],[clean_date]])</f>
        <v>11</v>
      </c>
    </row>
    <row r="15023" spans="1:10" x14ac:dyDescent="0.35">
      <c r="A15023" s="1">
        <v>45254</v>
      </c>
      <c r="B15023" s="1" t="s">
        <v>26</v>
      </c>
      <c r="C15023" s="2" t="s">
        <v>11</v>
      </c>
      <c r="D15023">
        <v>670.43</v>
      </c>
      <c r="E15023" s="3">
        <v>679.83</v>
      </c>
      <c r="F15023" s="3">
        <v>663.65</v>
      </c>
      <c r="G15023">
        <v>670.2</v>
      </c>
      <c r="H15023" s="4">
        <v>7020629</v>
      </c>
      <c r="I15023">
        <f t="shared" si="234"/>
        <v>2023</v>
      </c>
      <c r="J15023">
        <f>MONTH(Table1[[#This Row],[clean_date]])</f>
        <v>11</v>
      </c>
    </row>
    <row r="15024" spans="1:10" x14ac:dyDescent="0.35">
      <c r="A15024" s="1">
        <v>45257</v>
      </c>
      <c r="B15024" s="1" t="s">
        <v>26</v>
      </c>
      <c r="C15024" s="2" t="s">
        <v>11</v>
      </c>
      <c r="D15024">
        <v>660.77</v>
      </c>
      <c r="E15024" s="3">
        <v>660.99</v>
      </c>
      <c r="F15024" s="3">
        <v>656.13</v>
      </c>
      <c r="G15024">
        <v>659.01</v>
      </c>
      <c r="H15024" s="4">
        <v>4778472</v>
      </c>
      <c r="I15024">
        <f t="shared" si="234"/>
        <v>2023</v>
      </c>
      <c r="J15024">
        <f>MONTH(Table1[[#This Row],[clean_date]])</f>
        <v>11</v>
      </c>
    </row>
    <row r="15025" spans="1:10" x14ac:dyDescent="0.35">
      <c r="A15025" s="1">
        <v>45258</v>
      </c>
      <c r="B15025" s="1" t="s">
        <v>26</v>
      </c>
      <c r="C15025" s="2" t="s">
        <v>11</v>
      </c>
      <c r="D15025">
        <v>661.05</v>
      </c>
      <c r="E15025" s="3">
        <v>667.01</v>
      </c>
      <c r="F15025" s="3">
        <v>657.12</v>
      </c>
      <c r="G15025">
        <v>658.93</v>
      </c>
      <c r="H15025" s="4">
        <v>5401296</v>
      </c>
      <c r="I15025">
        <f t="shared" si="234"/>
        <v>2023</v>
      </c>
      <c r="J15025">
        <f>MONTH(Table1[[#This Row],[clean_date]])</f>
        <v>11</v>
      </c>
    </row>
    <row r="15026" spans="1:10" x14ac:dyDescent="0.35">
      <c r="A15026" s="1">
        <v>45259</v>
      </c>
      <c r="B15026" s="1" t="s">
        <v>26</v>
      </c>
      <c r="C15026" s="2" t="s">
        <v>11</v>
      </c>
      <c r="D15026">
        <v>656.41</v>
      </c>
      <c r="E15026" s="3">
        <v>661.27</v>
      </c>
      <c r="F15026" s="3">
        <v>655.25</v>
      </c>
      <c r="G15026">
        <v>656.42</v>
      </c>
      <c r="H15026" s="4">
        <v>4697601</v>
      </c>
      <c r="I15026">
        <f t="shared" si="234"/>
        <v>2023</v>
      </c>
      <c r="J15026">
        <f>MONTH(Table1[[#This Row],[clean_date]])</f>
        <v>11</v>
      </c>
    </row>
    <row r="15027" spans="1:10" x14ac:dyDescent="0.35">
      <c r="A15027" s="1">
        <v>45260</v>
      </c>
      <c r="B15027" s="1" t="s">
        <v>26</v>
      </c>
      <c r="C15027" s="2" t="s">
        <v>11</v>
      </c>
      <c r="D15027">
        <v>668.72</v>
      </c>
      <c r="E15027" s="3">
        <v>681.68</v>
      </c>
      <c r="F15027" s="3">
        <v>668.24</v>
      </c>
      <c r="G15027">
        <v>668.82</v>
      </c>
      <c r="H15027" s="4">
        <v>4772621</v>
      </c>
      <c r="I15027">
        <f t="shared" si="234"/>
        <v>2023</v>
      </c>
      <c r="J15027">
        <f>MONTH(Table1[[#This Row],[clean_date]])</f>
        <v>11</v>
      </c>
    </row>
    <row r="15028" spans="1:10" x14ac:dyDescent="0.35">
      <c r="A15028" s="1">
        <v>45261</v>
      </c>
      <c r="B15028" s="1" t="s">
        <v>27</v>
      </c>
      <c r="C15028" s="2" t="s">
        <v>11</v>
      </c>
      <c r="D15028">
        <v>673.58</v>
      </c>
      <c r="E15028" s="3">
        <v>677.94</v>
      </c>
      <c r="F15028" s="3">
        <v>661.27</v>
      </c>
      <c r="G15028">
        <v>674.14</v>
      </c>
      <c r="H15028" s="4">
        <v>6074838</v>
      </c>
      <c r="I15028">
        <f t="shared" si="234"/>
        <v>2023</v>
      </c>
      <c r="J15028">
        <f>MONTH(Table1[[#This Row],[clean_date]])</f>
        <v>12</v>
      </c>
    </row>
    <row r="15029" spans="1:10" x14ac:dyDescent="0.35">
      <c r="A15029" s="1">
        <v>45264</v>
      </c>
      <c r="B15029" s="1" t="s">
        <v>27</v>
      </c>
      <c r="C15029" s="2" t="s">
        <v>11</v>
      </c>
      <c r="D15029">
        <v>666.25</v>
      </c>
      <c r="E15029" s="3">
        <v>675.41</v>
      </c>
      <c r="F15029" s="3">
        <v>657.23</v>
      </c>
      <c r="G15029">
        <v>663</v>
      </c>
      <c r="H15029" s="4">
        <v>1267847</v>
      </c>
      <c r="I15029">
        <f t="shared" si="234"/>
        <v>2023</v>
      </c>
      <c r="J15029">
        <f>MONTH(Table1[[#This Row],[clean_date]])</f>
        <v>12</v>
      </c>
    </row>
    <row r="15030" spans="1:10" x14ac:dyDescent="0.35">
      <c r="A15030" s="1">
        <v>45265</v>
      </c>
      <c r="B15030" s="1" t="s">
        <v>27</v>
      </c>
      <c r="C15030" s="2" t="s">
        <v>11</v>
      </c>
      <c r="D15030">
        <v>680.35</v>
      </c>
      <c r="E15030" s="3">
        <v>680.92</v>
      </c>
      <c r="F15030" s="3">
        <v>667.03</v>
      </c>
      <c r="G15030">
        <v>678.63</v>
      </c>
      <c r="H15030" s="4">
        <v>8253062</v>
      </c>
      <c r="I15030">
        <f t="shared" si="234"/>
        <v>2023</v>
      </c>
      <c r="J15030">
        <f>MONTH(Table1[[#This Row],[clean_date]])</f>
        <v>12</v>
      </c>
    </row>
    <row r="15031" spans="1:10" x14ac:dyDescent="0.35">
      <c r="A15031" s="1">
        <v>45266</v>
      </c>
      <c r="B15031" s="1" t="s">
        <v>27</v>
      </c>
      <c r="C15031" s="2" t="s">
        <v>11</v>
      </c>
      <c r="D15031">
        <v>696.69</v>
      </c>
      <c r="E15031" s="3">
        <v>705.43</v>
      </c>
      <c r="F15031" s="3">
        <v>689.05</v>
      </c>
      <c r="G15031">
        <v>693.91</v>
      </c>
      <c r="H15031" s="4">
        <v>1078070</v>
      </c>
      <c r="I15031">
        <f t="shared" si="234"/>
        <v>2023</v>
      </c>
      <c r="J15031">
        <f>MONTH(Table1[[#This Row],[clean_date]])</f>
        <v>12</v>
      </c>
    </row>
    <row r="15032" spans="1:10" x14ac:dyDescent="0.35">
      <c r="A15032" s="1">
        <v>45267</v>
      </c>
      <c r="B15032" s="1" t="s">
        <v>27</v>
      </c>
      <c r="C15032" s="2" t="s">
        <v>11</v>
      </c>
      <c r="D15032">
        <v>671.45</v>
      </c>
      <c r="E15032" s="3">
        <v>685.05</v>
      </c>
      <c r="F15032" s="3">
        <v>664.08</v>
      </c>
      <c r="G15032">
        <v>675.33</v>
      </c>
      <c r="H15032" s="4">
        <v>9145169</v>
      </c>
      <c r="I15032">
        <f t="shared" si="234"/>
        <v>2023</v>
      </c>
      <c r="J15032">
        <f>MONTH(Table1[[#This Row],[clean_date]])</f>
        <v>12</v>
      </c>
    </row>
    <row r="15033" spans="1:10" x14ac:dyDescent="0.35">
      <c r="A15033" s="1">
        <v>45268</v>
      </c>
      <c r="B15033" s="1" t="s">
        <v>27</v>
      </c>
      <c r="C15033" s="2" t="s">
        <v>11</v>
      </c>
      <c r="D15033">
        <v>695.12</v>
      </c>
      <c r="E15033" s="3">
        <v>695.94</v>
      </c>
      <c r="F15033" s="3">
        <v>692.78</v>
      </c>
      <c r="G15033">
        <v>695.27</v>
      </c>
      <c r="H15033" s="4">
        <v>7372161</v>
      </c>
      <c r="I15033">
        <f t="shared" si="234"/>
        <v>2023</v>
      </c>
      <c r="J15033">
        <f>MONTH(Table1[[#This Row],[clean_date]])</f>
        <v>12</v>
      </c>
    </row>
    <row r="15034" spans="1:10" x14ac:dyDescent="0.35">
      <c r="A15034" s="1">
        <v>45271</v>
      </c>
      <c r="B15034" s="1" t="s">
        <v>27</v>
      </c>
      <c r="C15034" s="2" t="s">
        <v>11</v>
      </c>
      <c r="D15034">
        <v>699.18</v>
      </c>
      <c r="E15034" s="3">
        <v>704.59</v>
      </c>
      <c r="F15034" s="3">
        <v>695.33</v>
      </c>
      <c r="G15034">
        <v>695.51</v>
      </c>
      <c r="H15034" s="4">
        <v>7301358</v>
      </c>
      <c r="I15034">
        <f t="shared" si="234"/>
        <v>2023</v>
      </c>
      <c r="J15034">
        <f>MONTH(Table1[[#This Row],[clean_date]])</f>
        <v>12</v>
      </c>
    </row>
    <row r="15035" spans="1:10" x14ac:dyDescent="0.35">
      <c r="A15035" s="1">
        <v>45272</v>
      </c>
      <c r="B15035" s="1" t="s">
        <v>27</v>
      </c>
      <c r="C15035" s="2" t="s">
        <v>11</v>
      </c>
      <c r="D15035">
        <v>706.66</v>
      </c>
      <c r="E15035" s="3">
        <v>722.77</v>
      </c>
      <c r="F15035" s="3">
        <v>693.14</v>
      </c>
      <c r="G15035">
        <v>712.47</v>
      </c>
      <c r="H15035" s="4">
        <v>1655517</v>
      </c>
      <c r="I15035">
        <f t="shared" si="234"/>
        <v>2023</v>
      </c>
      <c r="J15035">
        <f>MONTH(Table1[[#This Row],[clean_date]])</f>
        <v>12</v>
      </c>
    </row>
    <row r="15036" spans="1:10" x14ac:dyDescent="0.35">
      <c r="A15036" s="1">
        <v>45273</v>
      </c>
      <c r="B15036" s="1" t="s">
        <v>27</v>
      </c>
      <c r="C15036" s="2" t="s">
        <v>11</v>
      </c>
      <c r="D15036">
        <v>718.91</v>
      </c>
      <c r="E15036" s="3">
        <v>728.1</v>
      </c>
      <c r="F15036" s="3">
        <v>703.36</v>
      </c>
      <c r="G15036">
        <v>717.56</v>
      </c>
      <c r="H15036" s="4">
        <v>5094481</v>
      </c>
      <c r="I15036">
        <f t="shared" si="234"/>
        <v>2023</v>
      </c>
      <c r="J15036">
        <f>MONTH(Table1[[#This Row],[clean_date]])</f>
        <v>12</v>
      </c>
    </row>
    <row r="15037" spans="1:10" x14ac:dyDescent="0.35">
      <c r="A15037" s="1">
        <v>45274</v>
      </c>
      <c r="B15037" s="1" t="s">
        <v>27</v>
      </c>
      <c r="C15037" s="2" t="s">
        <v>11</v>
      </c>
      <c r="D15037">
        <v>707.65</v>
      </c>
      <c r="E15037" s="3">
        <v>722.66</v>
      </c>
      <c r="F15037" s="3">
        <v>705.85</v>
      </c>
      <c r="G15037">
        <v>709.31</v>
      </c>
      <c r="H15037" s="4">
        <v>1975708</v>
      </c>
      <c r="I15037">
        <f t="shared" si="234"/>
        <v>2023</v>
      </c>
      <c r="J15037">
        <f>MONTH(Table1[[#This Row],[clean_date]])</f>
        <v>12</v>
      </c>
    </row>
    <row r="15038" spans="1:10" x14ac:dyDescent="0.35">
      <c r="A15038" s="1">
        <v>45275</v>
      </c>
      <c r="B15038" s="1" t="s">
        <v>27</v>
      </c>
      <c r="C15038" s="2" t="s">
        <v>11</v>
      </c>
      <c r="D15038">
        <v>710.44</v>
      </c>
      <c r="E15038" s="3">
        <v>716.91</v>
      </c>
      <c r="F15038" s="3">
        <v>698.47</v>
      </c>
      <c r="G15038">
        <v>713.71</v>
      </c>
      <c r="H15038" s="4">
        <v>1475247</v>
      </c>
      <c r="I15038">
        <f t="shared" si="234"/>
        <v>2023</v>
      </c>
      <c r="J15038">
        <f>MONTH(Table1[[#This Row],[clean_date]])</f>
        <v>12</v>
      </c>
    </row>
    <row r="15039" spans="1:10" x14ac:dyDescent="0.35">
      <c r="A15039" s="1">
        <v>45278</v>
      </c>
      <c r="B15039" s="1" t="s">
        <v>27</v>
      </c>
      <c r="C15039" s="2" t="s">
        <v>11</v>
      </c>
      <c r="D15039">
        <v>705.21</v>
      </c>
      <c r="E15039" s="3">
        <v>705.53</v>
      </c>
      <c r="F15039" s="3">
        <v>699.88</v>
      </c>
      <c r="G15039">
        <v>700.66</v>
      </c>
      <c r="H15039" s="4">
        <v>1129144</v>
      </c>
      <c r="I15039">
        <f t="shared" si="234"/>
        <v>2023</v>
      </c>
      <c r="J15039">
        <f>MONTH(Table1[[#This Row],[clean_date]])</f>
        <v>12</v>
      </c>
    </row>
    <row r="15040" spans="1:10" x14ac:dyDescent="0.35">
      <c r="A15040" s="1">
        <v>45279</v>
      </c>
      <c r="B15040" s="1" t="s">
        <v>27</v>
      </c>
      <c r="C15040" s="2" t="s">
        <v>11</v>
      </c>
      <c r="D15040">
        <v>683.93</v>
      </c>
      <c r="E15040" s="3">
        <v>698.17</v>
      </c>
      <c r="F15040" s="3">
        <v>677.67</v>
      </c>
      <c r="G15040">
        <v>691.88</v>
      </c>
      <c r="H15040" s="4">
        <v>3735775</v>
      </c>
      <c r="I15040">
        <f t="shared" si="234"/>
        <v>2023</v>
      </c>
      <c r="J15040">
        <f>MONTH(Table1[[#This Row],[clean_date]])</f>
        <v>12</v>
      </c>
    </row>
    <row r="15041" spans="1:10" x14ac:dyDescent="0.35">
      <c r="A15041" s="1">
        <v>45280</v>
      </c>
      <c r="B15041" s="1" t="s">
        <v>27</v>
      </c>
      <c r="C15041" s="2" t="s">
        <v>11</v>
      </c>
      <c r="D15041">
        <v>705.49</v>
      </c>
      <c r="E15041" s="3">
        <v>722.17</v>
      </c>
      <c r="F15041" s="3">
        <v>705.09</v>
      </c>
      <c r="G15041">
        <v>708.74</v>
      </c>
      <c r="H15041" s="4">
        <v>9850034</v>
      </c>
      <c r="I15041">
        <f t="shared" si="234"/>
        <v>2023</v>
      </c>
      <c r="J15041">
        <f>MONTH(Table1[[#This Row],[clean_date]])</f>
        <v>12</v>
      </c>
    </row>
    <row r="15042" spans="1:10" x14ac:dyDescent="0.35">
      <c r="A15042" s="1">
        <v>45281</v>
      </c>
      <c r="B15042" s="1" t="s">
        <v>27</v>
      </c>
      <c r="C15042" s="2" t="s">
        <v>11</v>
      </c>
      <c r="D15042">
        <v>697.9</v>
      </c>
      <c r="E15042" s="3">
        <v>703.37</v>
      </c>
      <c r="F15042" s="3">
        <v>689.42</v>
      </c>
      <c r="G15042">
        <v>695.94</v>
      </c>
      <c r="H15042" s="4">
        <v>3761290</v>
      </c>
      <c r="I15042">
        <f t="shared" si="234"/>
        <v>2023</v>
      </c>
      <c r="J15042">
        <f>MONTH(Table1[[#This Row],[clean_date]])</f>
        <v>12</v>
      </c>
    </row>
    <row r="15043" spans="1:10" x14ac:dyDescent="0.35">
      <c r="A15043" s="1">
        <v>45282</v>
      </c>
      <c r="B15043" s="1" t="s">
        <v>27</v>
      </c>
      <c r="C15043" s="2" t="s">
        <v>11</v>
      </c>
      <c r="D15043">
        <v>679.46</v>
      </c>
      <c r="E15043" s="3">
        <v>698.61</v>
      </c>
      <c r="F15043" s="3">
        <v>678.83</v>
      </c>
      <c r="G15043">
        <v>685.36</v>
      </c>
      <c r="H15043" s="4">
        <v>8569737</v>
      </c>
      <c r="I15043">
        <f t="shared" ref="I15043:I15106" si="235">YEAR(A15043)</f>
        <v>2023</v>
      </c>
      <c r="J15043">
        <f>MONTH(Table1[[#This Row],[clean_date]])</f>
        <v>12</v>
      </c>
    </row>
    <row r="15044" spans="1:10" x14ac:dyDescent="0.35">
      <c r="A15044" s="1">
        <v>45285</v>
      </c>
      <c r="B15044" s="1" t="s">
        <v>27</v>
      </c>
      <c r="C15044" s="2" t="s">
        <v>11</v>
      </c>
      <c r="D15044">
        <v>679.91</v>
      </c>
      <c r="E15044" s="3">
        <v>691.73</v>
      </c>
      <c r="F15044" s="3">
        <v>669.64</v>
      </c>
      <c r="G15044">
        <v>681.75</v>
      </c>
      <c r="H15044" s="4">
        <v>2512883</v>
      </c>
      <c r="I15044">
        <f t="shared" si="235"/>
        <v>2023</v>
      </c>
      <c r="J15044">
        <f>MONTH(Table1[[#This Row],[clean_date]])</f>
        <v>12</v>
      </c>
    </row>
    <row r="15045" spans="1:10" x14ac:dyDescent="0.35">
      <c r="A15045" s="1">
        <v>45286</v>
      </c>
      <c r="B15045" s="1" t="s">
        <v>27</v>
      </c>
      <c r="C15045" s="2" t="s">
        <v>11</v>
      </c>
      <c r="D15045">
        <v>705.07</v>
      </c>
      <c r="E15045" s="3">
        <v>718.33</v>
      </c>
      <c r="F15045" s="3">
        <v>695.48</v>
      </c>
      <c r="G15045">
        <v>701.22</v>
      </c>
      <c r="H15045" s="4">
        <v>9230027</v>
      </c>
      <c r="I15045">
        <f t="shared" si="235"/>
        <v>2023</v>
      </c>
      <c r="J15045">
        <f>MONTH(Table1[[#This Row],[clean_date]])</f>
        <v>12</v>
      </c>
    </row>
    <row r="15046" spans="1:10" x14ac:dyDescent="0.35">
      <c r="A15046" s="1">
        <v>45287</v>
      </c>
      <c r="B15046" s="1" t="s">
        <v>27</v>
      </c>
      <c r="C15046" s="2" t="s">
        <v>11</v>
      </c>
      <c r="D15046">
        <v>703.72</v>
      </c>
      <c r="E15046" s="3">
        <v>717.85</v>
      </c>
      <c r="F15046" s="3">
        <v>696.32</v>
      </c>
      <c r="G15046">
        <v>705.71</v>
      </c>
      <c r="H15046" s="4">
        <v>1989372</v>
      </c>
      <c r="I15046">
        <f t="shared" si="235"/>
        <v>2023</v>
      </c>
      <c r="J15046">
        <f>MONTH(Table1[[#This Row],[clean_date]])</f>
        <v>12</v>
      </c>
    </row>
    <row r="15047" spans="1:10" x14ac:dyDescent="0.35">
      <c r="A15047" s="1">
        <v>45288</v>
      </c>
      <c r="B15047" s="1" t="s">
        <v>27</v>
      </c>
      <c r="C15047" s="2" t="s">
        <v>11</v>
      </c>
      <c r="D15047">
        <v>703.72</v>
      </c>
      <c r="E15047" s="3">
        <v>703.76</v>
      </c>
      <c r="F15047" s="3">
        <v>688.08</v>
      </c>
      <c r="G15047">
        <v>702.1</v>
      </c>
      <c r="H15047" s="4">
        <v>4691138</v>
      </c>
      <c r="I15047">
        <f t="shared" si="235"/>
        <v>2023</v>
      </c>
      <c r="J15047">
        <f>MONTH(Table1[[#This Row],[clean_date]])</f>
        <v>12</v>
      </c>
    </row>
    <row r="15048" spans="1:10" x14ac:dyDescent="0.35">
      <c r="A15048" s="1">
        <v>45289</v>
      </c>
      <c r="B15048" s="1" t="s">
        <v>27</v>
      </c>
      <c r="C15048" s="2" t="s">
        <v>11</v>
      </c>
      <c r="D15048">
        <v>694.32</v>
      </c>
      <c r="E15048" s="3">
        <v>710.01</v>
      </c>
      <c r="F15048" s="3">
        <v>686.34</v>
      </c>
      <c r="G15048">
        <v>697.28</v>
      </c>
      <c r="H15048" s="4">
        <v>3407181</v>
      </c>
      <c r="I15048">
        <f t="shared" si="235"/>
        <v>2023</v>
      </c>
      <c r="J15048">
        <f>MONTH(Table1[[#This Row],[clean_date]])</f>
        <v>12</v>
      </c>
    </row>
    <row r="15049" spans="1:10" x14ac:dyDescent="0.35">
      <c r="A15049" s="1">
        <v>45292</v>
      </c>
      <c r="B15049" s="1" t="s">
        <v>28</v>
      </c>
      <c r="C15049" s="2" t="s">
        <v>11</v>
      </c>
      <c r="D15049">
        <v>711.25</v>
      </c>
      <c r="E15049" s="3">
        <v>711.7</v>
      </c>
      <c r="F15049" s="3">
        <v>701.01</v>
      </c>
      <c r="G15049">
        <v>706.41</v>
      </c>
      <c r="H15049" s="4">
        <v>5541906</v>
      </c>
      <c r="I15049">
        <f t="shared" si="235"/>
        <v>2024</v>
      </c>
      <c r="J15049">
        <f>MONTH(Table1[[#This Row],[clean_date]])</f>
        <v>1</v>
      </c>
    </row>
    <row r="15050" spans="1:10" x14ac:dyDescent="0.35">
      <c r="A15050" s="1">
        <v>45293</v>
      </c>
      <c r="B15050" s="1" t="s">
        <v>28</v>
      </c>
      <c r="C15050" s="2" t="s">
        <v>11</v>
      </c>
      <c r="D15050">
        <v>719.91</v>
      </c>
      <c r="E15050" s="3">
        <v>729.22</v>
      </c>
      <c r="F15050" s="3">
        <v>714.97</v>
      </c>
      <c r="G15050">
        <v>722.62</v>
      </c>
      <c r="H15050" s="4">
        <v>6317915</v>
      </c>
      <c r="I15050">
        <f t="shared" si="235"/>
        <v>2024</v>
      </c>
      <c r="J15050">
        <f>MONTH(Table1[[#This Row],[clean_date]])</f>
        <v>1</v>
      </c>
    </row>
    <row r="15051" spans="1:10" x14ac:dyDescent="0.35">
      <c r="A15051" s="1">
        <v>45294</v>
      </c>
      <c r="B15051" s="1" t="s">
        <v>28</v>
      </c>
      <c r="C15051" s="2" t="s">
        <v>11</v>
      </c>
      <c r="D15051">
        <v>744.79</v>
      </c>
      <c r="E15051" s="3">
        <v>759.13</v>
      </c>
      <c r="F15051" s="3">
        <v>731.08</v>
      </c>
      <c r="G15051">
        <v>743.65</v>
      </c>
      <c r="H15051" s="4">
        <v>7725585</v>
      </c>
      <c r="I15051">
        <f t="shared" si="235"/>
        <v>2024</v>
      </c>
      <c r="J15051">
        <f>MONTH(Table1[[#This Row],[clean_date]])</f>
        <v>1</v>
      </c>
    </row>
    <row r="15052" spans="1:10" x14ac:dyDescent="0.35">
      <c r="A15052" s="1">
        <v>45295</v>
      </c>
      <c r="B15052" s="1" t="s">
        <v>28</v>
      </c>
      <c r="C15052" s="2" t="s">
        <v>11</v>
      </c>
      <c r="D15052">
        <v>733.69</v>
      </c>
      <c r="E15052" s="3">
        <v>741.59</v>
      </c>
      <c r="F15052" s="3">
        <v>731.2</v>
      </c>
      <c r="G15052">
        <v>734.89</v>
      </c>
      <c r="H15052" s="4">
        <v>6438035</v>
      </c>
      <c r="I15052">
        <f t="shared" si="235"/>
        <v>2024</v>
      </c>
      <c r="J15052">
        <f>MONTH(Table1[[#This Row],[clean_date]])</f>
        <v>1</v>
      </c>
    </row>
    <row r="15053" spans="1:10" x14ac:dyDescent="0.35">
      <c r="A15053" s="1">
        <v>45296</v>
      </c>
      <c r="B15053" s="1" t="s">
        <v>28</v>
      </c>
      <c r="C15053" s="2" t="s">
        <v>11</v>
      </c>
      <c r="D15053">
        <v>713.9</v>
      </c>
      <c r="E15053" s="3">
        <v>726.3</v>
      </c>
      <c r="F15053" s="3">
        <v>707.36</v>
      </c>
      <c r="G15053">
        <v>718.08</v>
      </c>
      <c r="H15053" s="4">
        <v>4552491</v>
      </c>
      <c r="I15053">
        <f t="shared" si="235"/>
        <v>2024</v>
      </c>
      <c r="J15053">
        <f>MONTH(Table1[[#This Row],[clean_date]])</f>
        <v>1</v>
      </c>
    </row>
    <row r="15054" spans="1:10" x14ac:dyDescent="0.35">
      <c r="A15054" s="1">
        <v>45299</v>
      </c>
      <c r="B15054" s="1" t="s">
        <v>28</v>
      </c>
      <c r="C15054" s="2" t="s">
        <v>11</v>
      </c>
      <c r="D15054">
        <v>722.82</v>
      </c>
      <c r="E15054" s="3">
        <v>737.15</v>
      </c>
      <c r="F15054" s="3">
        <v>714.25</v>
      </c>
      <c r="G15054">
        <v>725.57</v>
      </c>
      <c r="H15054" s="4">
        <v>3734253</v>
      </c>
      <c r="I15054">
        <f t="shared" si="235"/>
        <v>2024</v>
      </c>
      <c r="J15054">
        <f>MONTH(Table1[[#This Row],[clean_date]])</f>
        <v>1</v>
      </c>
    </row>
    <row r="15055" spans="1:10" x14ac:dyDescent="0.35">
      <c r="A15055" s="1">
        <v>45300</v>
      </c>
      <c r="B15055" s="1" t="s">
        <v>28</v>
      </c>
      <c r="C15055" s="2" t="s">
        <v>11</v>
      </c>
      <c r="D15055">
        <v>723.32</v>
      </c>
      <c r="E15055" s="3">
        <v>726.1</v>
      </c>
      <c r="F15055" s="3">
        <v>714.74</v>
      </c>
      <c r="G15055">
        <v>721.04</v>
      </c>
      <c r="H15055" s="4">
        <v>3834765</v>
      </c>
      <c r="I15055">
        <f t="shared" si="235"/>
        <v>2024</v>
      </c>
      <c r="J15055">
        <f>MONTH(Table1[[#This Row],[clean_date]])</f>
        <v>1</v>
      </c>
    </row>
    <row r="15056" spans="1:10" x14ac:dyDescent="0.35">
      <c r="A15056" s="1">
        <v>45301</v>
      </c>
      <c r="B15056" s="1" t="s">
        <v>28</v>
      </c>
      <c r="C15056" s="2" t="s">
        <v>11</v>
      </c>
      <c r="D15056">
        <v>722.94</v>
      </c>
      <c r="E15056" s="3">
        <v>730.36</v>
      </c>
      <c r="F15056" s="3">
        <v>712.31</v>
      </c>
      <c r="G15056">
        <v>718.6</v>
      </c>
      <c r="H15056" s="4">
        <v>8292639</v>
      </c>
      <c r="I15056">
        <f t="shared" si="235"/>
        <v>2024</v>
      </c>
      <c r="J15056">
        <f>MONTH(Table1[[#This Row],[clean_date]])</f>
        <v>1</v>
      </c>
    </row>
    <row r="15057" spans="1:10" x14ac:dyDescent="0.35">
      <c r="A15057" s="1">
        <v>45302</v>
      </c>
      <c r="B15057" s="1" t="s">
        <v>28</v>
      </c>
      <c r="C15057" s="2" t="s">
        <v>11</v>
      </c>
      <c r="D15057">
        <v>708.15</v>
      </c>
      <c r="E15057" s="3">
        <v>720.24</v>
      </c>
      <c r="F15057" s="3">
        <v>700.88</v>
      </c>
      <c r="G15057">
        <v>713.8</v>
      </c>
      <c r="H15057" s="4">
        <v>3068753</v>
      </c>
      <c r="I15057">
        <f t="shared" si="235"/>
        <v>2024</v>
      </c>
      <c r="J15057">
        <f>MONTH(Table1[[#This Row],[clean_date]])</f>
        <v>1</v>
      </c>
    </row>
    <row r="15058" spans="1:10" x14ac:dyDescent="0.35">
      <c r="A15058" s="1">
        <v>45303</v>
      </c>
      <c r="B15058" s="1" t="s">
        <v>28</v>
      </c>
      <c r="C15058" s="2" t="s">
        <v>11</v>
      </c>
      <c r="D15058">
        <v>689.95</v>
      </c>
      <c r="E15058" s="3">
        <v>703.69</v>
      </c>
      <c r="F15058" s="3">
        <v>683.57</v>
      </c>
      <c r="G15058">
        <v>696.68</v>
      </c>
      <c r="H15058" s="4">
        <v>4025973</v>
      </c>
      <c r="I15058">
        <f t="shared" si="235"/>
        <v>2024</v>
      </c>
      <c r="J15058">
        <f>MONTH(Table1[[#This Row],[clean_date]])</f>
        <v>1</v>
      </c>
    </row>
    <row r="15059" spans="1:10" x14ac:dyDescent="0.35">
      <c r="A15059" s="1">
        <v>45306</v>
      </c>
      <c r="B15059" s="1" t="s">
        <v>28</v>
      </c>
      <c r="C15059" s="2" t="s">
        <v>11</v>
      </c>
      <c r="D15059">
        <v>692.76</v>
      </c>
      <c r="E15059" s="3">
        <v>703.27</v>
      </c>
      <c r="F15059" s="3">
        <v>689.87</v>
      </c>
      <c r="G15059">
        <v>694.29</v>
      </c>
      <c r="H15059" s="4">
        <v>8190237</v>
      </c>
      <c r="I15059">
        <f t="shared" si="235"/>
        <v>2024</v>
      </c>
      <c r="J15059">
        <f>MONTH(Table1[[#This Row],[clean_date]])</f>
        <v>1</v>
      </c>
    </row>
    <row r="15060" spans="1:10" x14ac:dyDescent="0.35">
      <c r="A15060" s="1">
        <v>45307</v>
      </c>
      <c r="B15060" s="1" t="s">
        <v>28</v>
      </c>
      <c r="C15060" s="2" t="s">
        <v>11</v>
      </c>
      <c r="D15060">
        <v>692.76</v>
      </c>
      <c r="E15060" s="3">
        <v>733.73</v>
      </c>
      <c r="F15060" s="3">
        <v>713.94</v>
      </c>
      <c r="G15060">
        <v>717.18</v>
      </c>
      <c r="H15060" s="4">
        <v>4210104</v>
      </c>
      <c r="I15060">
        <f t="shared" si="235"/>
        <v>2024</v>
      </c>
      <c r="J15060">
        <f>MONTH(Table1[[#This Row],[clean_date]])</f>
        <v>1</v>
      </c>
    </row>
    <row r="15061" spans="1:10" x14ac:dyDescent="0.35">
      <c r="A15061" s="1">
        <v>45308</v>
      </c>
      <c r="B15061" s="1" t="s">
        <v>28</v>
      </c>
      <c r="C15061" s="2" t="s">
        <v>11</v>
      </c>
      <c r="D15061">
        <v>711.44</v>
      </c>
      <c r="E15061" s="3">
        <v>722.26</v>
      </c>
      <c r="F15061" s="3">
        <v>708.46</v>
      </c>
      <c r="G15061">
        <v>716.96</v>
      </c>
      <c r="H15061" s="4">
        <v>5022854</v>
      </c>
      <c r="I15061">
        <f t="shared" si="235"/>
        <v>2024</v>
      </c>
      <c r="J15061">
        <f>MONTH(Table1[[#This Row],[clean_date]])</f>
        <v>1</v>
      </c>
    </row>
    <row r="15062" spans="1:10" x14ac:dyDescent="0.35">
      <c r="A15062" s="1">
        <v>45309</v>
      </c>
      <c r="B15062" s="1" t="s">
        <v>28</v>
      </c>
      <c r="C15062" s="2" t="s">
        <v>11</v>
      </c>
      <c r="D15062">
        <v>697.81</v>
      </c>
      <c r="E15062" s="3">
        <v>707.93</v>
      </c>
      <c r="F15062" s="3">
        <v>689.33</v>
      </c>
      <c r="G15062">
        <v>705.01</v>
      </c>
      <c r="H15062" s="4">
        <v>3934091</v>
      </c>
      <c r="I15062">
        <f t="shared" si="235"/>
        <v>2024</v>
      </c>
      <c r="J15062">
        <f>MONTH(Table1[[#This Row],[clean_date]])</f>
        <v>1</v>
      </c>
    </row>
    <row r="15063" spans="1:10" x14ac:dyDescent="0.35">
      <c r="A15063" s="1">
        <v>45310</v>
      </c>
      <c r="B15063" s="1" t="s">
        <v>28</v>
      </c>
      <c r="C15063" s="2" t="s">
        <v>11</v>
      </c>
      <c r="D15063">
        <v>686.96</v>
      </c>
      <c r="E15063" s="3">
        <v>693.49</v>
      </c>
      <c r="F15063" s="3">
        <v>686.25</v>
      </c>
      <c r="G15063">
        <v>692.43</v>
      </c>
      <c r="H15063" s="4">
        <v>2283188</v>
      </c>
      <c r="I15063">
        <f t="shared" si="235"/>
        <v>2024</v>
      </c>
      <c r="J15063">
        <f>MONTH(Table1[[#This Row],[clean_date]])</f>
        <v>1</v>
      </c>
    </row>
    <row r="15064" spans="1:10" x14ac:dyDescent="0.35">
      <c r="A15064" s="1">
        <v>45313</v>
      </c>
      <c r="B15064" s="1" t="s">
        <v>28</v>
      </c>
      <c r="C15064" s="2" t="s">
        <v>11</v>
      </c>
      <c r="D15064">
        <v>708.04</v>
      </c>
      <c r="E15064" s="3">
        <v>714.34</v>
      </c>
      <c r="F15064" s="3">
        <v>696.75</v>
      </c>
      <c r="G15064">
        <v>708.15</v>
      </c>
      <c r="H15064" s="4">
        <v>4690783</v>
      </c>
      <c r="I15064">
        <f t="shared" si="235"/>
        <v>2024</v>
      </c>
      <c r="J15064">
        <f>MONTH(Table1[[#This Row],[clean_date]])</f>
        <v>1</v>
      </c>
    </row>
    <row r="15065" spans="1:10" x14ac:dyDescent="0.35">
      <c r="A15065" s="1">
        <v>45314</v>
      </c>
      <c r="B15065" s="1" t="s">
        <v>28</v>
      </c>
      <c r="C15065" s="2" t="s">
        <v>11</v>
      </c>
      <c r="D15065">
        <v>724.93</v>
      </c>
      <c r="E15065" s="3">
        <v>732.67</v>
      </c>
      <c r="F15065" s="3">
        <v>708.35</v>
      </c>
      <c r="G15065">
        <v>721.12</v>
      </c>
      <c r="H15065" s="4">
        <v>6614177</v>
      </c>
      <c r="I15065">
        <f t="shared" si="235"/>
        <v>2024</v>
      </c>
      <c r="J15065">
        <f>MONTH(Table1[[#This Row],[clean_date]])</f>
        <v>1</v>
      </c>
    </row>
    <row r="15066" spans="1:10" x14ac:dyDescent="0.35">
      <c r="A15066" s="1">
        <v>45315</v>
      </c>
      <c r="B15066" s="1" t="s">
        <v>28</v>
      </c>
      <c r="C15066" s="2" t="s">
        <v>11</v>
      </c>
      <c r="D15066">
        <v>684.05</v>
      </c>
      <c r="E15066" s="3">
        <v>698.01</v>
      </c>
      <c r="F15066" s="3">
        <v>679.66</v>
      </c>
      <c r="G15066">
        <v>692.59</v>
      </c>
      <c r="H15066" s="4">
        <v>5637404</v>
      </c>
      <c r="I15066">
        <f t="shared" si="235"/>
        <v>2024</v>
      </c>
      <c r="J15066">
        <f>MONTH(Table1[[#This Row],[clean_date]])</f>
        <v>1</v>
      </c>
    </row>
    <row r="15067" spans="1:10" x14ac:dyDescent="0.35">
      <c r="A15067" s="1">
        <v>45316</v>
      </c>
      <c r="B15067" s="1" t="s">
        <v>28</v>
      </c>
      <c r="C15067" s="2" t="s">
        <v>11</v>
      </c>
      <c r="D15067">
        <v>708.76</v>
      </c>
      <c r="E15067" s="3">
        <v>718.65</v>
      </c>
      <c r="F15067" s="3">
        <v>698.5</v>
      </c>
      <c r="G15067">
        <v>707.57</v>
      </c>
      <c r="H15067" s="4">
        <v>7978338</v>
      </c>
      <c r="I15067">
        <f t="shared" si="235"/>
        <v>2024</v>
      </c>
      <c r="J15067">
        <f>MONTH(Table1[[#This Row],[clean_date]])</f>
        <v>1</v>
      </c>
    </row>
    <row r="15068" spans="1:10" x14ac:dyDescent="0.35">
      <c r="A15068" s="1">
        <v>45317</v>
      </c>
      <c r="B15068" s="1" t="s">
        <v>28</v>
      </c>
      <c r="C15068" s="2" t="s">
        <v>11</v>
      </c>
      <c r="D15068">
        <v>708.76</v>
      </c>
      <c r="E15068" s="3">
        <v>741.9</v>
      </c>
      <c r="F15068" s="3">
        <v>712.49</v>
      </c>
      <c r="G15068">
        <v>723.87</v>
      </c>
      <c r="H15068" s="4">
        <v>4339366</v>
      </c>
      <c r="I15068">
        <f t="shared" si="235"/>
        <v>2024</v>
      </c>
      <c r="J15068">
        <f>MONTH(Table1[[#This Row],[clean_date]])</f>
        <v>1</v>
      </c>
    </row>
    <row r="15069" spans="1:10" x14ac:dyDescent="0.35">
      <c r="A15069" s="1">
        <v>45320</v>
      </c>
      <c r="B15069" s="1" t="s">
        <v>28</v>
      </c>
      <c r="C15069" s="2" t="s">
        <v>11</v>
      </c>
      <c r="D15069">
        <v>704.35</v>
      </c>
      <c r="E15069" s="3">
        <v>713.58</v>
      </c>
      <c r="F15069" s="3">
        <v>691.33</v>
      </c>
      <c r="G15069">
        <v>706.73</v>
      </c>
      <c r="H15069" s="4">
        <v>1126073</v>
      </c>
      <c r="I15069">
        <f t="shared" si="235"/>
        <v>2024</v>
      </c>
      <c r="J15069">
        <f>MONTH(Table1[[#This Row],[clean_date]])</f>
        <v>1</v>
      </c>
    </row>
    <row r="15070" spans="1:10" x14ac:dyDescent="0.35">
      <c r="A15070" s="1">
        <v>45321</v>
      </c>
      <c r="B15070" s="1" t="s">
        <v>28</v>
      </c>
      <c r="C15070" s="2" t="s">
        <v>11</v>
      </c>
      <c r="D15070">
        <v>720.81</v>
      </c>
      <c r="E15070" s="3">
        <v>729.81</v>
      </c>
      <c r="F15070" s="3">
        <v>720.51</v>
      </c>
      <c r="G15070">
        <v>729.1</v>
      </c>
      <c r="H15070" s="4">
        <v>8598156</v>
      </c>
      <c r="I15070">
        <f t="shared" si="235"/>
        <v>2024</v>
      </c>
      <c r="J15070">
        <f>MONTH(Table1[[#This Row],[clean_date]])</f>
        <v>1</v>
      </c>
    </row>
    <row r="15071" spans="1:10" x14ac:dyDescent="0.35">
      <c r="A15071" s="1">
        <v>45322</v>
      </c>
      <c r="B15071" s="1" t="s">
        <v>28</v>
      </c>
      <c r="C15071" s="2" t="s">
        <v>11</v>
      </c>
      <c r="D15071">
        <v>737.04</v>
      </c>
      <c r="E15071" s="3">
        <v>750.53</v>
      </c>
      <c r="F15071" s="3">
        <v>726.78</v>
      </c>
      <c r="G15071">
        <v>730.53</v>
      </c>
      <c r="H15071" s="4">
        <v>8927842</v>
      </c>
      <c r="I15071">
        <f t="shared" si="235"/>
        <v>2024</v>
      </c>
      <c r="J15071">
        <f>MONTH(Table1[[#This Row],[clean_date]])</f>
        <v>1</v>
      </c>
    </row>
    <row r="15072" spans="1:10" x14ac:dyDescent="0.35">
      <c r="A15072" s="1">
        <v>45323</v>
      </c>
      <c r="B15072" s="1" t="s">
        <v>29</v>
      </c>
      <c r="C15072" s="2" t="s">
        <v>11</v>
      </c>
      <c r="D15072">
        <v>760.63</v>
      </c>
      <c r="E15072" s="3">
        <v>767.55</v>
      </c>
      <c r="F15072" s="3">
        <v>753.28</v>
      </c>
      <c r="G15072">
        <v>759.04</v>
      </c>
      <c r="H15072" s="4">
        <v>5869374</v>
      </c>
      <c r="I15072">
        <f t="shared" si="235"/>
        <v>2024</v>
      </c>
      <c r="J15072">
        <f>MONTH(Table1[[#This Row],[clean_date]])</f>
        <v>2</v>
      </c>
    </row>
    <row r="15073" spans="1:10" x14ac:dyDescent="0.35">
      <c r="A15073" s="1">
        <v>45324</v>
      </c>
      <c r="B15073" s="1" t="s">
        <v>29</v>
      </c>
      <c r="C15073" s="2" t="s">
        <v>11</v>
      </c>
      <c r="D15073">
        <v>734</v>
      </c>
      <c r="E15073" s="3">
        <v>745.65</v>
      </c>
      <c r="F15073" s="3">
        <v>721.67</v>
      </c>
      <c r="G15073">
        <v>736.86</v>
      </c>
      <c r="H15073" s="4">
        <v>3888956</v>
      </c>
      <c r="I15073">
        <f t="shared" si="235"/>
        <v>2024</v>
      </c>
      <c r="J15073">
        <f>MONTH(Table1[[#This Row],[clean_date]])</f>
        <v>2</v>
      </c>
    </row>
    <row r="15074" spans="1:10" x14ac:dyDescent="0.35">
      <c r="A15074" s="1">
        <v>45327</v>
      </c>
      <c r="B15074" s="1" t="s">
        <v>29</v>
      </c>
      <c r="C15074" s="2" t="s">
        <v>11</v>
      </c>
      <c r="D15074">
        <v>748.1</v>
      </c>
      <c r="E15074" s="3">
        <v>758.29</v>
      </c>
      <c r="F15074" s="3">
        <v>737.75</v>
      </c>
      <c r="G15074">
        <v>751.01</v>
      </c>
      <c r="H15074" s="4">
        <v>9600553</v>
      </c>
      <c r="I15074">
        <f t="shared" si="235"/>
        <v>2024</v>
      </c>
      <c r="J15074">
        <f>MONTH(Table1[[#This Row],[clean_date]])</f>
        <v>2</v>
      </c>
    </row>
    <row r="15075" spans="1:10" x14ac:dyDescent="0.35">
      <c r="A15075" s="1">
        <v>45328</v>
      </c>
      <c r="B15075" s="1" t="s">
        <v>29</v>
      </c>
      <c r="C15075" s="2" t="s">
        <v>11</v>
      </c>
      <c r="D15075">
        <v>752.63</v>
      </c>
      <c r="E15075" s="3">
        <v>772.99</v>
      </c>
      <c r="F15075" s="3">
        <v>744.25</v>
      </c>
      <c r="G15075">
        <v>758.37</v>
      </c>
      <c r="H15075" s="4">
        <v>9117943</v>
      </c>
      <c r="I15075">
        <f t="shared" si="235"/>
        <v>2024</v>
      </c>
      <c r="J15075">
        <f>MONTH(Table1[[#This Row],[clean_date]])</f>
        <v>2</v>
      </c>
    </row>
    <row r="15076" spans="1:10" x14ac:dyDescent="0.35">
      <c r="A15076" s="1">
        <v>45329</v>
      </c>
      <c r="B15076" s="1" t="s">
        <v>29</v>
      </c>
      <c r="C15076" s="2" t="s">
        <v>11</v>
      </c>
      <c r="D15076">
        <v>765.09</v>
      </c>
      <c r="E15076" s="3">
        <v>765.14</v>
      </c>
      <c r="F15076" s="3">
        <v>758.22</v>
      </c>
      <c r="G15076">
        <v>763.8</v>
      </c>
      <c r="H15076" s="4">
        <v>7609475</v>
      </c>
      <c r="I15076">
        <f t="shared" si="235"/>
        <v>2024</v>
      </c>
      <c r="J15076">
        <f>MONTH(Table1[[#This Row],[clean_date]])</f>
        <v>2</v>
      </c>
    </row>
    <row r="15077" spans="1:10" x14ac:dyDescent="0.35">
      <c r="A15077" s="1">
        <v>45330</v>
      </c>
      <c r="B15077" s="1" t="s">
        <v>29</v>
      </c>
      <c r="C15077" s="2" t="s">
        <v>11</v>
      </c>
      <c r="D15077">
        <v>768.47</v>
      </c>
      <c r="E15077" s="3">
        <v>769.83</v>
      </c>
      <c r="F15077" s="3">
        <v>764.97</v>
      </c>
      <c r="G15077">
        <v>766.27</v>
      </c>
      <c r="H15077" s="4">
        <v>9539817</v>
      </c>
      <c r="I15077">
        <f t="shared" si="235"/>
        <v>2024</v>
      </c>
      <c r="J15077">
        <f>MONTH(Table1[[#This Row],[clean_date]])</f>
        <v>2</v>
      </c>
    </row>
    <row r="15078" spans="1:10" x14ac:dyDescent="0.35">
      <c r="A15078" s="1">
        <v>45331</v>
      </c>
      <c r="B15078" s="1" t="s">
        <v>29</v>
      </c>
      <c r="C15078" s="2" t="s">
        <v>11</v>
      </c>
      <c r="D15078">
        <v>752.75</v>
      </c>
      <c r="E15078" s="3">
        <v>757.23</v>
      </c>
      <c r="F15078" s="3">
        <v>739.49</v>
      </c>
      <c r="G15078">
        <v>766.27</v>
      </c>
      <c r="H15078" s="4">
        <v>9322695</v>
      </c>
      <c r="I15078">
        <f t="shared" si="235"/>
        <v>2024</v>
      </c>
      <c r="J15078">
        <f>MONTH(Table1[[#This Row],[clean_date]])</f>
        <v>2</v>
      </c>
    </row>
    <row r="15079" spans="1:10" x14ac:dyDescent="0.35">
      <c r="A15079" s="1">
        <v>45334</v>
      </c>
      <c r="B15079" s="1" t="s">
        <v>29</v>
      </c>
      <c r="C15079" s="2" t="s">
        <v>11</v>
      </c>
      <c r="D15079">
        <v>775.86</v>
      </c>
      <c r="E15079" s="3">
        <v>785.32</v>
      </c>
      <c r="F15079" s="3">
        <v>757.04</v>
      </c>
      <c r="G15079">
        <v>769.7</v>
      </c>
      <c r="H15079" s="4">
        <v>6782374</v>
      </c>
      <c r="I15079">
        <f t="shared" si="235"/>
        <v>2024</v>
      </c>
      <c r="J15079">
        <f>MONTH(Table1[[#This Row],[clean_date]])</f>
        <v>2</v>
      </c>
    </row>
    <row r="15080" spans="1:10" x14ac:dyDescent="0.35">
      <c r="A15080" s="1">
        <v>45335</v>
      </c>
      <c r="B15080" s="1" t="s">
        <v>29</v>
      </c>
      <c r="C15080" s="2" t="s">
        <v>11</v>
      </c>
      <c r="D15080">
        <v>763.23</v>
      </c>
      <c r="E15080" s="3">
        <v>776.56</v>
      </c>
      <c r="F15080" s="3">
        <v>752.17</v>
      </c>
      <c r="G15080">
        <v>753.37</v>
      </c>
      <c r="H15080" s="4">
        <v>9643325</v>
      </c>
      <c r="I15080">
        <f t="shared" si="235"/>
        <v>2024</v>
      </c>
      <c r="J15080">
        <f>MONTH(Table1[[#This Row],[clean_date]])</f>
        <v>2</v>
      </c>
    </row>
    <row r="15081" spans="1:10" x14ac:dyDescent="0.35">
      <c r="A15081" s="1">
        <v>45336</v>
      </c>
      <c r="B15081" s="1" t="s">
        <v>29</v>
      </c>
      <c r="C15081" s="2" t="s">
        <v>11</v>
      </c>
      <c r="D15081">
        <v>765.66</v>
      </c>
      <c r="E15081" s="3">
        <v>775.03</v>
      </c>
      <c r="F15081" s="3">
        <v>764.47</v>
      </c>
      <c r="G15081">
        <v>771.99</v>
      </c>
      <c r="H15081" s="4">
        <v>9904903</v>
      </c>
      <c r="I15081">
        <f t="shared" si="235"/>
        <v>2024</v>
      </c>
      <c r="J15081">
        <f>MONTH(Table1[[#This Row],[clean_date]])</f>
        <v>2</v>
      </c>
    </row>
    <row r="15082" spans="1:10" x14ac:dyDescent="0.35">
      <c r="A15082" s="1">
        <v>45337</v>
      </c>
      <c r="B15082" s="1" t="s">
        <v>29</v>
      </c>
      <c r="C15082" s="2" t="s">
        <v>11</v>
      </c>
      <c r="D15082">
        <v>768.25</v>
      </c>
      <c r="E15082" s="3">
        <v>770.28</v>
      </c>
      <c r="F15082" s="3">
        <v>756.71</v>
      </c>
      <c r="G15082">
        <v>764.44</v>
      </c>
      <c r="H15082" s="4">
        <v>6760751</v>
      </c>
      <c r="I15082">
        <f t="shared" si="235"/>
        <v>2024</v>
      </c>
      <c r="J15082">
        <f>MONTH(Table1[[#This Row],[clean_date]])</f>
        <v>2</v>
      </c>
    </row>
    <row r="15083" spans="1:10" x14ac:dyDescent="0.35">
      <c r="A15083" s="1">
        <v>45338</v>
      </c>
      <c r="B15083" s="1" t="s">
        <v>29</v>
      </c>
      <c r="C15083" s="2" t="s">
        <v>11</v>
      </c>
      <c r="D15083">
        <v>754.32</v>
      </c>
      <c r="E15083" s="3">
        <v>766.37</v>
      </c>
      <c r="F15083" s="3">
        <v>748.27</v>
      </c>
      <c r="G15083">
        <v>753.65</v>
      </c>
      <c r="H15083" s="4">
        <v>2102958</v>
      </c>
      <c r="I15083">
        <f t="shared" si="235"/>
        <v>2024</v>
      </c>
      <c r="J15083">
        <f>MONTH(Table1[[#This Row],[clean_date]])</f>
        <v>2</v>
      </c>
    </row>
    <row r="15084" spans="1:10" x14ac:dyDescent="0.35">
      <c r="A15084" s="1">
        <v>45341</v>
      </c>
      <c r="B15084" s="1" t="s">
        <v>29</v>
      </c>
      <c r="C15084" s="2" t="s">
        <v>11</v>
      </c>
      <c r="D15084">
        <v>753.5</v>
      </c>
      <c r="E15084" s="3">
        <v>753.62</v>
      </c>
      <c r="F15084" s="3">
        <v>736.55</v>
      </c>
      <c r="G15084">
        <v>745.53</v>
      </c>
      <c r="H15084" s="4">
        <v>8331197</v>
      </c>
      <c r="I15084">
        <f t="shared" si="235"/>
        <v>2024</v>
      </c>
      <c r="J15084">
        <f>MONTH(Table1[[#This Row],[clean_date]])</f>
        <v>2</v>
      </c>
    </row>
    <row r="15085" spans="1:10" x14ac:dyDescent="0.35">
      <c r="A15085" s="1">
        <v>45342</v>
      </c>
      <c r="B15085" s="1" t="s">
        <v>29</v>
      </c>
      <c r="C15085" s="2" t="s">
        <v>11</v>
      </c>
      <c r="D15085">
        <v>756.77</v>
      </c>
      <c r="E15085" s="3">
        <v>771.11</v>
      </c>
      <c r="F15085" s="3">
        <v>751.33</v>
      </c>
      <c r="G15085">
        <v>753.33</v>
      </c>
      <c r="H15085" s="4">
        <v>1231788</v>
      </c>
      <c r="I15085">
        <f t="shared" si="235"/>
        <v>2024</v>
      </c>
      <c r="J15085">
        <f>MONTH(Table1[[#This Row],[clean_date]])</f>
        <v>2</v>
      </c>
    </row>
    <row r="15086" spans="1:10" x14ac:dyDescent="0.35">
      <c r="A15086" s="1">
        <v>45343</v>
      </c>
      <c r="B15086" s="1" t="s">
        <v>29</v>
      </c>
      <c r="C15086" s="2" t="s">
        <v>11</v>
      </c>
      <c r="D15086">
        <v>746.24</v>
      </c>
      <c r="E15086" s="3">
        <v>756.82</v>
      </c>
      <c r="F15086" s="3">
        <v>736.15</v>
      </c>
      <c r="G15086">
        <v>747.42</v>
      </c>
      <c r="H15086" s="4">
        <v>3840187</v>
      </c>
      <c r="I15086">
        <f t="shared" si="235"/>
        <v>2024</v>
      </c>
      <c r="J15086">
        <f>MONTH(Table1[[#This Row],[clean_date]])</f>
        <v>2</v>
      </c>
    </row>
    <row r="15087" spans="1:10" x14ac:dyDescent="0.35">
      <c r="A15087" s="1">
        <v>45344</v>
      </c>
      <c r="B15087" s="1" t="s">
        <v>29</v>
      </c>
      <c r="C15087" s="2" t="s">
        <v>11</v>
      </c>
      <c r="D15087">
        <v>723.75</v>
      </c>
      <c r="E15087" s="3">
        <v>736.16</v>
      </c>
      <c r="F15087" s="3">
        <v>715.85</v>
      </c>
      <c r="G15087">
        <v>722.11</v>
      </c>
      <c r="H15087" s="4">
        <v>5369693</v>
      </c>
      <c r="I15087">
        <f t="shared" si="235"/>
        <v>2024</v>
      </c>
      <c r="J15087">
        <f>MONTH(Table1[[#This Row],[clean_date]])</f>
        <v>2</v>
      </c>
    </row>
    <row r="15088" spans="1:10" x14ac:dyDescent="0.35">
      <c r="A15088" s="1">
        <v>45345</v>
      </c>
      <c r="B15088" s="1" t="s">
        <v>29</v>
      </c>
      <c r="C15088" s="2" t="s">
        <v>11</v>
      </c>
      <c r="D15088">
        <v>722.99</v>
      </c>
      <c r="E15088" s="3">
        <v>724.48</v>
      </c>
      <c r="F15088" s="3">
        <v>710.27</v>
      </c>
      <c r="G15088">
        <v>720.99</v>
      </c>
      <c r="H15088" s="4">
        <v>6899733</v>
      </c>
      <c r="I15088">
        <f t="shared" si="235"/>
        <v>2024</v>
      </c>
      <c r="J15088">
        <f>MONTH(Table1[[#This Row],[clean_date]])</f>
        <v>2</v>
      </c>
    </row>
    <row r="15089" spans="1:10" x14ac:dyDescent="0.35">
      <c r="A15089" s="1">
        <v>45348</v>
      </c>
      <c r="B15089" s="1" t="s">
        <v>29</v>
      </c>
      <c r="C15089" s="2" t="s">
        <v>11</v>
      </c>
      <c r="D15089">
        <v>710.03</v>
      </c>
      <c r="E15089" s="3">
        <v>712.14</v>
      </c>
      <c r="F15089" s="3">
        <v>708.37</v>
      </c>
      <c r="G15089">
        <v>709.69</v>
      </c>
      <c r="H15089" s="4">
        <v>7974010</v>
      </c>
      <c r="I15089">
        <f t="shared" si="235"/>
        <v>2024</v>
      </c>
      <c r="J15089">
        <f>MONTH(Table1[[#This Row],[clean_date]])</f>
        <v>2</v>
      </c>
    </row>
    <row r="15090" spans="1:10" x14ac:dyDescent="0.35">
      <c r="A15090" s="1">
        <v>45349</v>
      </c>
      <c r="B15090" s="1" t="s">
        <v>29</v>
      </c>
      <c r="C15090" s="2" t="s">
        <v>11</v>
      </c>
      <c r="D15090">
        <v>721.75</v>
      </c>
      <c r="E15090" s="3">
        <v>722.35</v>
      </c>
      <c r="F15090" s="3">
        <v>715.17</v>
      </c>
      <c r="G15090">
        <v>718.9</v>
      </c>
      <c r="H15090" s="4">
        <v>8926675</v>
      </c>
      <c r="I15090">
        <f t="shared" si="235"/>
        <v>2024</v>
      </c>
      <c r="J15090">
        <f>MONTH(Table1[[#This Row],[clean_date]])</f>
        <v>2</v>
      </c>
    </row>
    <row r="15091" spans="1:10" x14ac:dyDescent="0.35">
      <c r="A15091" s="1">
        <v>45350</v>
      </c>
      <c r="B15091" s="1" t="s">
        <v>29</v>
      </c>
      <c r="C15091" s="2" t="s">
        <v>11</v>
      </c>
      <c r="D15091">
        <v>696.44</v>
      </c>
      <c r="E15091" s="3">
        <v>710.01</v>
      </c>
      <c r="F15091" s="3">
        <v>693.84</v>
      </c>
      <c r="G15091">
        <v>695.31</v>
      </c>
      <c r="H15091" s="4">
        <v>1696422</v>
      </c>
      <c r="I15091">
        <f t="shared" si="235"/>
        <v>2024</v>
      </c>
      <c r="J15091">
        <f>MONTH(Table1[[#This Row],[clean_date]])</f>
        <v>2</v>
      </c>
    </row>
    <row r="15092" spans="1:10" x14ac:dyDescent="0.35">
      <c r="A15092" s="1">
        <v>45351</v>
      </c>
      <c r="B15092" s="1" t="s">
        <v>29</v>
      </c>
      <c r="C15092" s="2" t="s">
        <v>11</v>
      </c>
      <c r="D15092">
        <v>717.97</v>
      </c>
      <c r="E15092" s="3">
        <v>729.27</v>
      </c>
      <c r="F15092" s="3">
        <v>713.4</v>
      </c>
      <c r="G15092">
        <v>722.41</v>
      </c>
      <c r="H15092" s="4">
        <v>9400077</v>
      </c>
      <c r="I15092">
        <f t="shared" si="235"/>
        <v>2024</v>
      </c>
      <c r="J15092">
        <f>MONTH(Table1[[#This Row],[clean_date]])</f>
        <v>2</v>
      </c>
    </row>
    <row r="15093" spans="1:10" x14ac:dyDescent="0.35">
      <c r="A15093" s="1">
        <v>45352</v>
      </c>
      <c r="B15093" s="1" t="s">
        <v>30</v>
      </c>
      <c r="C15093" s="2" t="s">
        <v>11</v>
      </c>
      <c r="D15093">
        <v>733.56</v>
      </c>
      <c r="E15093" s="3">
        <v>745.47</v>
      </c>
      <c r="F15093" s="3">
        <v>720.45</v>
      </c>
      <c r="G15093">
        <v>735.58</v>
      </c>
      <c r="H15093" s="4">
        <v>6134096</v>
      </c>
      <c r="I15093">
        <f t="shared" si="235"/>
        <v>2024</v>
      </c>
      <c r="J15093">
        <f>MONTH(Table1[[#This Row],[clean_date]])</f>
        <v>3</v>
      </c>
    </row>
    <row r="15094" spans="1:10" x14ac:dyDescent="0.35">
      <c r="A15094" s="1">
        <v>45355</v>
      </c>
      <c r="B15094" s="1" t="s">
        <v>30</v>
      </c>
      <c r="C15094" s="2" t="s">
        <v>11</v>
      </c>
      <c r="D15094">
        <v>752.36</v>
      </c>
      <c r="E15094" s="3">
        <v>765.76</v>
      </c>
      <c r="F15094" s="3">
        <v>735.35</v>
      </c>
      <c r="G15094">
        <v>749.52</v>
      </c>
      <c r="H15094" s="4">
        <v>6166681</v>
      </c>
      <c r="I15094">
        <f t="shared" si="235"/>
        <v>2024</v>
      </c>
      <c r="J15094">
        <f>MONTH(Table1[[#This Row],[clean_date]])</f>
        <v>3</v>
      </c>
    </row>
    <row r="15095" spans="1:10" x14ac:dyDescent="0.35">
      <c r="A15095" s="1">
        <v>45356</v>
      </c>
      <c r="B15095" s="1" t="s">
        <v>30</v>
      </c>
      <c r="C15095" s="2" t="s">
        <v>11</v>
      </c>
      <c r="D15095">
        <v>740.66</v>
      </c>
      <c r="E15095" s="3">
        <v>742.68</v>
      </c>
      <c r="F15095" s="3">
        <v>735.41</v>
      </c>
      <c r="G15095">
        <v>737.92</v>
      </c>
      <c r="H15095" s="4">
        <v>5226943</v>
      </c>
      <c r="I15095">
        <f t="shared" si="235"/>
        <v>2024</v>
      </c>
      <c r="J15095">
        <f>MONTH(Table1[[#This Row],[clean_date]])</f>
        <v>3</v>
      </c>
    </row>
    <row r="15096" spans="1:10" x14ac:dyDescent="0.35">
      <c r="A15096" s="1">
        <v>45357</v>
      </c>
      <c r="B15096" s="1" t="s">
        <v>30</v>
      </c>
      <c r="C15096" s="2" t="s">
        <v>11</v>
      </c>
      <c r="D15096">
        <v>730.43</v>
      </c>
      <c r="E15096" s="3">
        <v>736.18</v>
      </c>
      <c r="F15096" s="3">
        <v>718.43</v>
      </c>
      <c r="G15096">
        <v>723.86</v>
      </c>
      <c r="H15096" s="4">
        <v>7648034</v>
      </c>
      <c r="I15096">
        <f t="shared" si="235"/>
        <v>2024</v>
      </c>
      <c r="J15096">
        <f>MONTH(Table1[[#This Row],[clean_date]])</f>
        <v>3</v>
      </c>
    </row>
    <row r="15097" spans="1:10" x14ac:dyDescent="0.35">
      <c r="A15097" s="1">
        <v>45358</v>
      </c>
      <c r="B15097" s="1" t="s">
        <v>30</v>
      </c>
      <c r="C15097" s="2" t="s">
        <v>11</v>
      </c>
      <c r="D15097">
        <v>730.43</v>
      </c>
      <c r="E15097" s="3">
        <v>739.03</v>
      </c>
      <c r="F15097" s="3">
        <v>726.21</v>
      </c>
      <c r="G15097">
        <v>727.83</v>
      </c>
      <c r="H15097" s="4">
        <v>7923832</v>
      </c>
      <c r="I15097">
        <f t="shared" si="235"/>
        <v>2024</v>
      </c>
      <c r="J15097">
        <f>MONTH(Table1[[#This Row],[clean_date]])</f>
        <v>3</v>
      </c>
    </row>
    <row r="15098" spans="1:10" x14ac:dyDescent="0.35">
      <c r="A15098" s="1">
        <v>45359</v>
      </c>
      <c r="B15098" s="1" t="s">
        <v>30</v>
      </c>
      <c r="C15098" s="2" t="s">
        <v>11</v>
      </c>
      <c r="D15098">
        <v>727.68</v>
      </c>
      <c r="E15098" s="3">
        <v>737.57</v>
      </c>
      <c r="F15098" s="3">
        <v>717.94</v>
      </c>
      <c r="G15098">
        <v>731</v>
      </c>
      <c r="H15098" s="4">
        <v>6146642</v>
      </c>
      <c r="I15098">
        <f t="shared" si="235"/>
        <v>2024</v>
      </c>
      <c r="J15098">
        <f>MONTH(Table1[[#This Row],[clean_date]])</f>
        <v>3</v>
      </c>
    </row>
    <row r="15099" spans="1:10" x14ac:dyDescent="0.35">
      <c r="A15099" s="1">
        <v>45362</v>
      </c>
      <c r="B15099" s="1" t="s">
        <v>30</v>
      </c>
      <c r="C15099" s="2" t="s">
        <v>11</v>
      </c>
      <c r="D15099">
        <v>722.56</v>
      </c>
      <c r="E15099" s="3">
        <v>739</v>
      </c>
      <c r="F15099" s="3">
        <v>719.52</v>
      </c>
      <c r="G15099">
        <v>725.32</v>
      </c>
      <c r="H15099" s="4">
        <v>2314478</v>
      </c>
      <c r="I15099">
        <f t="shared" si="235"/>
        <v>2024</v>
      </c>
      <c r="J15099">
        <f>MONTH(Table1[[#This Row],[clean_date]])</f>
        <v>3</v>
      </c>
    </row>
    <row r="15100" spans="1:10" x14ac:dyDescent="0.35">
      <c r="A15100" s="1">
        <v>45363</v>
      </c>
      <c r="B15100" s="1" t="s">
        <v>30</v>
      </c>
      <c r="C15100" s="2" t="s">
        <v>11</v>
      </c>
      <c r="D15100">
        <v>748.08</v>
      </c>
      <c r="E15100" s="3">
        <v>755.53</v>
      </c>
      <c r="F15100" s="3">
        <v>741.31</v>
      </c>
      <c r="G15100">
        <v>745.32</v>
      </c>
      <c r="H15100" s="4">
        <v>9574603</v>
      </c>
      <c r="I15100">
        <f t="shared" si="235"/>
        <v>2024</v>
      </c>
      <c r="J15100">
        <f>MONTH(Table1[[#This Row],[clean_date]])</f>
        <v>3</v>
      </c>
    </row>
    <row r="15101" spans="1:10" x14ac:dyDescent="0.35">
      <c r="A15101" s="1">
        <v>45364</v>
      </c>
      <c r="B15101" s="1" t="s">
        <v>30</v>
      </c>
      <c r="C15101" s="2" t="s">
        <v>11</v>
      </c>
      <c r="D15101">
        <v>727.47</v>
      </c>
      <c r="E15101" s="3">
        <v>728.44</v>
      </c>
      <c r="F15101" s="3">
        <v>723.68</v>
      </c>
      <c r="G15101">
        <v>728.38</v>
      </c>
      <c r="H15101" s="4">
        <v>8101200</v>
      </c>
      <c r="I15101">
        <f t="shared" si="235"/>
        <v>2024</v>
      </c>
      <c r="J15101">
        <f>MONTH(Table1[[#This Row],[clean_date]])</f>
        <v>3</v>
      </c>
    </row>
    <row r="15102" spans="1:10" x14ac:dyDescent="0.35">
      <c r="A15102" s="1">
        <v>45365</v>
      </c>
      <c r="B15102" s="1" t="s">
        <v>30</v>
      </c>
      <c r="C15102" s="2" t="s">
        <v>11</v>
      </c>
      <c r="D15102">
        <v>742.05</v>
      </c>
      <c r="E15102" s="3">
        <v>747.18</v>
      </c>
      <c r="F15102" s="3">
        <v>737.34</v>
      </c>
      <c r="G15102">
        <v>741.32</v>
      </c>
      <c r="H15102" s="4">
        <v>1086025</v>
      </c>
      <c r="I15102">
        <f t="shared" si="235"/>
        <v>2024</v>
      </c>
      <c r="J15102">
        <f>MONTH(Table1[[#This Row],[clean_date]])</f>
        <v>3</v>
      </c>
    </row>
    <row r="15103" spans="1:10" x14ac:dyDescent="0.35">
      <c r="A15103" s="1">
        <v>45366</v>
      </c>
      <c r="B15103" s="1" t="s">
        <v>30</v>
      </c>
      <c r="C15103" s="2" t="s">
        <v>11</v>
      </c>
      <c r="D15103">
        <v>760.12</v>
      </c>
      <c r="E15103" s="3">
        <v>764.06</v>
      </c>
      <c r="F15103" s="3">
        <v>738.6</v>
      </c>
      <c r="G15103">
        <v>753.56</v>
      </c>
      <c r="H15103" s="4">
        <v>7957614</v>
      </c>
      <c r="I15103">
        <f t="shared" si="235"/>
        <v>2024</v>
      </c>
      <c r="J15103">
        <f>MONTH(Table1[[#This Row],[clean_date]])</f>
        <v>3</v>
      </c>
    </row>
    <row r="15104" spans="1:10" x14ac:dyDescent="0.35">
      <c r="A15104" s="1">
        <v>45369</v>
      </c>
      <c r="B15104" s="1" t="s">
        <v>30</v>
      </c>
      <c r="C15104" s="2" t="s">
        <v>11</v>
      </c>
      <c r="D15104">
        <v>753.6</v>
      </c>
      <c r="E15104" s="3">
        <v>763.83</v>
      </c>
      <c r="F15104" s="3">
        <v>749.01</v>
      </c>
      <c r="G15104">
        <v>758.79</v>
      </c>
      <c r="H15104" s="4">
        <v>1660342</v>
      </c>
      <c r="I15104">
        <f t="shared" si="235"/>
        <v>2024</v>
      </c>
      <c r="J15104">
        <f>MONTH(Table1[[#This Row],[clean_date]])</f>
        <v>3</v>
      </c>
    </row>
    <row r="15105" spans="1:10" x14ac:dyDescent="0.35">
      <c r="A15105" s="1">
        <v>45370</v>
      </c>
      <c r="B15105" s="1" t="s">
        <v>30</v>
      </c>
      <c r="C15105" s="2" t="s">
        <v>11</v>
      </c>
      <c r="D15105">
        <v>728.51</v>
      </c>
      <c r="E15105" s="3">
        <v>748.38</v>
      </c>
      <c r="F15105" s="3">
        <v>720.51</v>
      </c>
      <c r="G15105">
        <v>734.03</v>
      </c>
      <c r="H15105" s="4">
        <v>3082389</v>
      </c>
      <c r="I15105">
        <f t="shared" si="235"/>
        <v>2024</v>
      </c>
      <c r="J15105">
        <f>MONTH(Table1[[#This Row],[clean_date]])</f>
        <v>3</v>
      </c>
    </row>
    <row r="15106" spans="1:10" x14ac:dyDescent="0.35">
      <c r="A15106" s="1">
        <v>45371</v>
      </c>
      <c r="B15106" s="1" t="s">
        <v>30</v>
      </c>
      <c r="C15106" s="2" t="s">
        <v>11</v>
      </c>
      <c r="D15106">
        <v>728.51</v>
      </c>
      <c r="E15106" s="3">
        <v>732.95</v>
      </c>
      <c r="F15106" s="3">
        <v>725.61</v>
      </c>
      <c r="G15106">
        <v>728.74</v>
      </c>
      <c r="H15106" s="4">
        <v>9687877</v>
      </c>
      <c r="I15106">
        <f t="shared" si="235"/>
        <v>2024</v>
      </c>
      <c r="J15106">
        <f>MONTH(Table1[[#This Row],[clean_date]])</f>
        <v>3</v>
      </c>
    </row>
    <row r="15107" spans="1:10" x14ac:dyDescent="0.35">
      <c r="A15107" s="1">
        <v>45372</v>
      </c>
      <c r="B15107" s="1" t="s">
        <v>30</v>
      </c>
      <c r="C15107" s="2" t="s">
        <v>11</v>
      </c>
      <c r="D15107">
        <v>705.63</v>
      </c>
      <c r="E15107" s="3">
        <v>713.12</v>
      </c>
      <c r="F15107" s="3">
        <v>699.85</v>
      </c>
      <c r="G15107">
        <v>702.94</v>
      </c>
      <c r="H15107" s="4">
        <v>2203683</v>
      </c>
      <c r="I15107">
        <f t="shared" ref="I15107:I15170" si="236">YEAR(A15107)</f>
        <v>2024</v>
      </c>
      <c r="J15107">
        <f>MONTH(Table1[[#This Row],[clean_date]])</f>
        <v>3</v>
      </c>
    </row>
    <row r="15108" spans="1:10" x14ac:dyDescent="0.35">
      <c r="A15108" s="1">
        <v>45373</v>
      </c>
      <c r="B15108" s="1" t="s">
        <v>30</v>
      </c>
      <c r="C15108" s="2" t="s">
        <v>11</v>
      </c>
      <c r="D15108">
        <v>695.1</v>
      </c>
      <c r="E15108" s="3">
        <v>708.49</v>
      </c>
      <c r="F15108" s="3">
        <v>690.85</v>
      </c>
      <c r="G15108">
        <v>694.37</v>
      </c>
      <c r="H15108" s="4">
        <v>7140671</v>
      </c>
      <c r="I15108">
        <f t="shared" si="236"/>
        <v>2024</v>
      </c>
      <c r="J15108">
        <f>MONTH(Table1[[#This Row],[clean_date]])</f>
        <v>3</v>
      </c>
    </row>
    <row r="15109" spans="1:10" x14ac:dyDescent="0.35">
      <c r="A15109" s="1">
        <v>45376</v>
      </c>
      <c r="B15109" s="1" t="s">
        <v>30</v>
      </c>
      <c r="C15109" s="2" t="s">
        <v>11</v>
      </c>
      <c r="D15109">
        <v>683.96</v>
      </c>
      <c r="E15109" s="3">
        <v>687.52</v>
      </c>
      <c r="F15109" s="3">
        <v>668.28</v>
      </c>
      <c r="G15109">
        <v>680.59</v>
      </c>
      <c r="H15109" s="4">
        <v>8022616</v>
      </c>
      <c r="I15109">
        <f t="shared" si="236"/>
        <v>2024</v>
      </c>
      <c r="J15109">
        <f>MONTH(Table1[[#This Row],[clean_date]])</f>
        <v>3</v>
      </c>
    </row>
    <row r="15110" spans="1:10" x14ac:dyDescent="0.35">
      <c r="A15110" s="1">
        <v>45377</v>
      </c>
      <c r="B15110" s="1" t="s">
        <v>30</v>
      </c>
      <c r="C15110" s="2" t="s">
        <v>11</v>
      </c>
      <c r="D15110">
        <v>663.77</v>
      </c>
      <c r="E15110" s="3">
        <v>676.23</v>
      </c>
      <c r="F15110" s="3">
        <v>648.99</v>
      </c>
      <c r="G15110">
        <v>658.18</v>
      </c>
      <c r="H15110" s="4">
        <v>7888838</v>
      </c>
      <c r="I15110">
        <f t="shared" si="236"/>
        <v>2024</v>
      </c>
      <c r="J15110">
        <f>MONTH(Table1[[#This Row],[clean_date]])</f>
        <v>3</v>
      </c>
    </row>
    <row r="15111" spans="1:10" x14ac:dyDescent="0.35">
      <c r="A15111" s="1">
        <v>45378</v>
      </c>
      <c r="B15111" s="1" t="s">
        <v>30</v>
      </c>
      <c r="C15111" s="2" t="s">
        <v>11</v>
      </c>
      <c r="D15111">
        <v>633.32000000000005</v>
      </c>
      <c r="E15111" s="3">
        <v>646.95000000000005</v>
      </c>
      <c r="F15111" s="3">
        <v>625.37</v>
      </c>
      <c r="G15111">
        <v>658.18</v>
      </c>
      <c r="H15111" s="4">
        <v>5459763</v>
      </c>
      <c r="I15111">
        <f t="shared" si="236"/>
        <v>2024</v>
      </c>
      <c r="J15111">
        <f>MONTH(Table1[[#This Row],[clean_date]])</f>
        <v>3</v>
      </c>
    </row>
    <row r="15112" spans="1:10" x14ac:dyDescent="0.35">
      <c r="A15112" s="1">
        <v>45379</v>
      </c>
      <c r="B15112" s="1" t="s">
        <v>30</v>
      </c>
      <c r="C15112" s="2" t="s">
        <v>11</v>
      </c>
      <c r="D15112">
        <v>656.07</v>
      </c>
      <c r="E15112" s="3">
        <v>671.16</v>
      </c>
      <c r="F15112" s="3">
        <v>654.57000000000005</v>
      </c>
      <c r="G15112">
        <v>659.19</v>
      </c>
      <c r="H15112" s="4">
        <v>1337058</v>
      </c>
      <c r="I15112">
        <f t="shared" si="236"/>
        <v>2024</v>
      </c>
      <c r="J15112">
        <f>MONTH(Table1[[#This Row],[clean_date]])</f>
        <v>3</v>
      </c>
    </row>
    <row r="15113" spans="1:10" x14ac:dyDescent="0.35">
      <c r="A15113" s="1">
        <v>45380</v>
      </c>
      <c r="B15113" s="1" t="s">
        <v>30</v>
      </c>
      <c r="C15113" s="2" t="s">
        <v>11</v>
      </c>
      <c r="D15113">
        <v>663.3</v>
      </c>
      <c r="E15113" s="3">
        <v>665.2</v>
      </c>
      <c r="F15113" s="3">
        <v>655.93</v>
      </c>
      <c r="G15113">
        <v>661.19</v>
      </c>
      <c r="H15113" s="4">
        <v>5446879</v>
      </c>
      <c r="I15113">
        <f t="shared" si="236"/>
        <v>2024</v>
      </c>
      <c r="J15113">
        <f>MONTH(Table1[[#This Row],[clean_date]])</f>
        <v>3</v>
      </c>
    </row>
    <row r="15114" spans="1:10" x14ac:dyDescent="0.35">
      <c r="A15114" s="1">
        <v>45383</v>
      </c>
      <c r="B15114" s="1" t="s">
        <v>19</v>
      </c>
      <c r="C15114" s="2" t="s">
        <v>11</v>
      </c>
      <c r="D15114">
        <v>681.3</v>
      </c>
      <c r="E15114" s="3">
        <v>686.48</v>
      </c>
      <c r="F15114" s="3">
        <v>676.18</v>
      </c>
      <c r="G15114">
        <v>676.91</v>
      </c>
      <c r="H15114" s="4">
        <v>5169413</v>
      </c>
      <c r="I15114">
        <f t="shared" si="236"/>
        <v>2024</v>
      </c>
      <c r="J15114">
        <f>MONTH(Table1[[#This Row],[clean_date]])</f>
        <v>4</v>
      </c>
    </row>
    <row r="15115" spans="1:10" x14ac:dyDescent="0.35">
      <c r="A15115" s="1">
        <v>45384</v>
      </c>
      <c r="B15115" s="1" t="s">
        <v>19</v>
      </c>
      <c r="C15115" s="2" t="s">
        <v>11</v>
      </c>
      <c r="D15115">
        <v>675.71</v>
      </c>
      <c r="E15115" s="3">
        <v>688.26</v>
      </c>
      <c r="F15115" s="3">
        <v>666.63</v>
      </c>
      <c r="G15115">
        <v>680.13</v>
      </c>
      <c r="H15115" s="4">
        <v>6776784</v>
      </c>
      <c r="I15115">
        <f t="shared" si="236"/>
        <v>2024</v>
      </c>
      <c r="J15115">
        <f>MONTH(Table1[[#This Row],[clean_date]])</f>
        <v>4</v>
      </c>
    </row>
    <row r="15116" spans="1:10" x14ac:dyDescent="0.35">
      <c r="A15116" s="1">
        <v>45385</v>
      </c>
      <c r="B15116" s="1" t="s">
        <v>19</v>
      </c>
      <c r="C15116" s="2" t="s">
        <v>11</v>
      </c>
      <c r="D15116">
        <v>660.55</v>
      </c>
      <c r="E15116" s="3">
        <v>662.15</v>
      </c>
      <c r="F15116" s="3">
        <v>651.32000000000005</v>
      </c>
      <c r="G15116">
        <v>661.35</v>
      </c>
      <c r="H15116" s="4">
        <v>5006765</v>
      </c>
      <c r="I15116">
        <f t="shared" si="236"/>
        <v>2024</v>
      </c>
      <c r="J15116">
        <f>MONTH(Table1[[#This Row],[clean_date]])</f>
        <v>4</v>
      </c>
    </row>
    <row r="15117" spans="1:10" x14ac:dyDescent="0.35">
      <c r="A15117" s="1">
        <v>45386</v>
      </c>
      <c r="B15117" s="1" t="s">
        <v>19</v>
      </c>
      <c r="C15117" s="2" t="s">
        <v>11</v>
      </c>
      <c r="D15117">
        <v>673.7</v>
      </c>
      <c r="E15117" s="3">
        <v>682.83</v>
      </c>
      <c r="F15117" s="3">
        <v>673.54</v>
      </c>
      <c r="G15117">
        <v>675.93</v>
      </c>
      <c r="H15117" s="4">
        <v>1126358</v>
      </c>
      <c r="I15117">
        <f t="shared" si="236"/>
        <v>2024</v>
      </c>
      <c r="J15117">
        <f>MONTH(Table1[[#This Row],[clean_date]])</f>
        <v>4</v>
      </c>
    </row>
    <row r="15118" spans="1:10" x14ac:dyDescent="0.35">
      <c r="A15118" s="1">
        <v>45387</v>
      </c>
      <c r="B15118" s="1" t="s">
        <v>19</v>
      </c>
      <c r="C15118" s="2" t="s">
        <v>11</v>
      </c>
      <c r="D15118">
        <v>671.89</v>
      </c>
      <c r="E15118" s="3">
        <v>678.39</v>
      </c>
      <c r="F15118" s="3">
        <v>671.28</v>
      </c>
      <c r="G15118">
        <v>676.2</v>
      </c>
      <c r="H15118" s="4">
        <v>4672634</v>
      </c>
      <c r="I15118">
        <f t="shared" si="236"/>
        <v>2024</v>
      </c>
      <c r="J15118">
        <f>MONTH(Table1[[#This Row],[clean_date]])</f>
        <v>4</v>
      </c>
    </row>
    <row r="15119" spans="1:10" x14ac:dyDescent="0.35">
      <c r="A15119" s="1">
        <v>45390</v>
      </c>
      <c r="B15119" s="1" t="s">
        <v>19</v>
      </c>
      <c r="C15119" s="2" t="s">
        <v>11</v>
      </c>
      <c r="D15119">
        <v>699.46</v>
      </c>
      <c r="E15119" s="3">
        <v>701.11</v>
      </c>
      <c r="F15119" s="3">
        <v>694.88</v>
      </c>
      <c r="G15119">
        <v>698.53</v>
      </c>
      <c r="H15119" s="4">
        <v>3036427</v>
      </c>
      <c r="I15119">
        <f t="shared" si="236"/>
        <v>2024</v>
      </c>
      <c r="J15119">
        <f>MONTH(Table1[[#This Row],[clean_date]])</f>
        <v>4</v>
      </c>
    </row>
    <row r="15120" spans="1:10" x14ac:dyDescent="0.35">
      <c r="A15120" s="1">
        <v>45391</v>
      </c>
      <c r="B15120" s="1" t="s">
        <v>19</v>
      </c>
      <c r="C15120" s="2" t="s">
        <v>11</v>
      </c>
      <c r="D15120">
        <v>697.51</v>
      </c>
      <c r="E15120" s="3">
        <v>706.28</v>
      </c>
      <c r="F15120" s="3">
        <v>685.85</v>
      </c>
      <c r="G15120">
        <v>702.77</v>
      </c>
      <c r="H15120" s="4">
        <v>9332598</v>
      </c>
      <c r="I15120">
        <f t="shared" si="236"/>
        <v>2024</v>
      </c>
      <c r="J15120">
        <f>MONTH(Table1[[#This Row],[clean_date]])</f>
        <v>4</v>
      </c>
    </row>
    <row r="15121" spans="1:10" x14ac:dyDescent="0.35">
      <c r="A15121" s="1">
        <v>45392</v>
      </c>
      <c r="B15121" s="1" t="s">
        <v>19</v>
      </c>
      <c r="C15121" s="2" t="s">
        <v>11</v>
      </c>
      <c r="D15121">
        <v>706.88</v>
      </c>
      <c r="E15121" s="3">
        <v>709.68</v>
      </c>
      <c r="F15121" s="3">
        <v>705.77</v>
      </c>
      <c r="G15121">
        <v>708.37</v>
      </c>
      <c r="H15121" s="4">
        <v>6004190</v>
      </c>
      <c r="I15121">
        <f t="shared" si="236"/>
        <v>2024</v>
      </c>
      <c r="J15121">
        <f>MONTH(Table1[[#This Row],[clean_date]])</f>
        <v>4</v>
      </c>
    </row>
    <row r="15122" spans="1:10" x14ac:dyDescent="0.35">
      <c r="A15122" s="1">
        <v>45393</v>
      </c>
      <c r="B15122" s="1" t="s">
        <v>19</v>
      </c>
      <c r="C15122" s="2" t="s">
        <v>11</v>
      </c>
      <c r="D15122">
        <v>696.27</v>
      </c>
      <c r="E15122" s="3">
        <v>705.36</v>
      </c>
      <c r="F15122" s="3">
        <v>686.96</v>
      </c>
      <c r="G15122">
        <v>693.31</v>
      </c>
      <c r="H15122" s="4">
        <v>4803678</v>
      </c>
      <c r="I15122">
        <f t="shared" si="236"/>
        <v>2024</v>
      </c>
      <c r="J15122">
        <f>MONTH(Table1[[#This Row],[clean_date]])</f>
        <v>4</v>
      </c>
    </row>
    <row r="15123" spans="1:10" x14ac:dyDescent="0.35">
      <c r="A15123" s="1">
        <v>45394</v>
      </c>
      <c r="B15123" s="1" t="s">
        <v>19</v>
      </c>
      <c r="C15123" s="2" t="s">
        <v>11</v>
      </c>
      <c r="D15123">
        <v>698.85</v>
      </c>
      <c r="E15123" s="3">
        <v>708.53</v>
      </c>
      <c r="F15123" s="3">
        <v>687.77</v>
      </c>
      <c r="G15123">
        <v>690.94</v>
      </c>
      <c r="H15123" s="4">
        <v>8160903</v>
      </c>
      <c r="I15123">
        <f t="shared" si="236"/>
        <v>2024</v>
      </c>
      <c r="J15123">
        <f>MONTH(Table1[[#This Row],[clean_date]])</f>
        <v>4</v>
      </c>
    </row>
    <row r="15124" spans="1:10" x14ac:dyDescent="0.35">
      <c r="A15124" s="1">
        <v>45397</v>
      </c>
      <c r="B15124" s="1" t="s">
        <v>19</v>
      </c>
      <c r="C15124" s="2" t="s">
        <v>11</v>
      </c>
      <c r="D15124">
        <v>706.32</v>
      </c>
      <c r="E15124" s="3">
        <v>712.4</v>
      </c>
      <c r="F15124" s="3">
        <v>695.52</v>
      </c>
      <c r="G15124">
        <v>704.83</v>
      </c>
      <c r="H15124" s="4">
        <v>4225233</v>
      </c>
      <c r="I15124">
        <f t="shared" si="236"/>
        <v>2024</v>
      </c>
      <c r="J15124">
        <f>MONTH(Table1[[#This Row],[clean_date]])</f>
        <v>4</v>
      </c>
    </row>
    <row r="15125" spans="1:10" x14ac:dyDescent="0.35">
      <c r="A15125" s="1">
        <v>45398</v>
      </c>
      <c r="B15125" s="1" t="s">
        <v>19</v>
      </c>
      <c r="C15125" s="2" t="s">
        <v>11</v>
      </c>
      <c r="D15125">
        <v>708.01</v>
      </c>
      <c r="E15125" s="3">
        <v>722.39</v>
      </c>
      <c r="F15125" s="3">
        <v>704.79</v>
      </c>
      <c r="G15125">
        <v>708.52</v>
      </c>
      <c r="H15125" s="4">
        <v>4044037</v>
      </c>
      <c r="I15125">
        <f t="shared" si="236"/>
        <v>2024</v>
      </c>
      <c r="J15125">
        <f>MONTH(Table1[[#This Row],[clean_date]])</f>
        <v>4</v>
      </c>
    </row>
    <row r="15126" spans="1:10" x14ac:dyDescent="0.35">
      <c r="A15126" s="1">
        <v>45399</v>
      </c>
      <c r="B15126" s="1" t="s">
        <v>19</v>
      </c>
      <c r="C15126" s="2" t="s">
        <v>11</v>
      </c>
      <c r="D15126">
        <v>715.62</v>
      </c>
      <c r="E15126" s="3">
        <v>722.79</v>
      </c>
      <c r="F15126" s="3">
        <v>698.83</v>
      </c>
      <c r="G15126">
        <v>711.57</v>
      </c>
      <c r="H15126" s="4">
        <v>8011531</v>
      </c>
      <c r="I15126">
        <f t="shared" si="236"/>
        <v>2024</v>
      </c>
      <c r="J15126">
        <f>MONTH(Table1[[#This Row],[clean_date]])</f>
        <v>4</v>
      </c>
    </row>
    <row r="15127" spans="1:10" x14ac:dyDescent="0.35">
      <c r="A15127" s="1">
        <v>45400</v>
      </c>
      <c r="B15127" s="1" t="s">
        <v>19</v>
      </c>
      <c r="C15127" s="2" t="s">
        <v>11</v>
      </c>
      <c r="D15127">
        <v>720.41</v>
      </c>
      <c r="E15127" s="3">
        <v>726.63</v>
      </c>
      <c r="F15127" s="3">
        <v>717.71</v>
      </c>
      <c r="G15127">
        <v>718.86</v>
      </c>
      <c r="H15127" s="4">
        <v>2991459</v>
      </c>
      <c r="I15127">
        <f t="shared" si="236"/>
        <v>2024</v>
      </c>
      <c r="J15127">
        <f>MONTH(Table1[[#This Row],[clean_date]])</f>
        <v>4</v>
      </c>
    </row>
    <row r="15128" spans="1:10" x14ac:dyDescent="0.35">
      <c r="A15128" s="1">
        <v>45401</v>
      </c>
      <c r="B15128" s="1" t="s">
        <v>19</v>
      </c>
      <c r="C15128" s="2" t="s">
        <v>11</v>
      </c>
      <c r="D15128">
        <v>731.75</v>
      </c>
      <c r="E15128" s="3">
        <v>735.54</v>
      </c>
      <c r="F15128" s="3">
        <v>726.01</v>
      </c>
      <c r="G15128">
        <v>728.51</v>
      </c>
      <c r="H15128" s="4">
        <v>6232222</v>
      </c>
      <c r="I15128">
        <f t="shared" si="236"/>
        <v>2024</v>
      </c>
      <c r="J15128">
        <f>MONTH(Table1[[#This Row],[clean_date]])</f>
        <v>4</v>
      </c>
    </row>
    <row r="15129" spans="1:10" x14ac:dyDescent="0.35">
      <c r="A15129" s="1">
        <v>45404</v>
      </c>
      <c r="B15129" s="1" t="s">
        <v>19</v>
      </c>
      <c r="C15129" s="2" t="s">
        <v>11</v>
      </c>
      <c r="D15129">
        <v>708.37</v>
      </c>
      <c r="E15129" s="3">
        <v>711.17</v>
      </c>
      <c r="F15129" s="3">
        <v>706.25</v>
      </c>
      <c r="G15129">
        <v>709.44</v>
      </c>
      <c r="H15129" s="4">
        <v>7916769</v>
      </c>
      <c r="I15129">
        <f t="shared" si="236"/>
        <v>2024</v>
      </c>
      <c r="J15129">
        <f>MONTH(Table1[[#This Row],[clean_date]])</f>
        <v>4</v>
      </c>
    </row>
    <row r="15130" spans="1:10" x14ac:dyDescent="0.35">
      <c r="A15130" s="1">
        <v>45405</v>
      </c>
      <c r="B15130" s="1" t="s">
        <v>19</v>
      </c>
      <c r="C15130" s="2" t="s">
        <v>11</v>
      </c>
      <c r="D15130">
        <v>711.92</v>
      </c>
      <c r="E15130" s="3">
        <v>716.45</v>
      </c>
      <c r="F15130" s="3">
        <v>707.67</v>
      </c>
      <c r="G15130">
        <v>710.16</v>
      </c>
      <c r="H15130" s="4">
        <v>8930199</v>
      </c>
      <c r="I15130">
        <f t="shared" si="236"/>
        <v>2024</v>
      </c>
      <c r="J15130">
        <f>MONTH(Table1[[#This Row],[clean_date]])</f>
        <v>4</v>
      </c>
    </row>
    <row r="15131" spans="1:10" x14ac:dyDescent="0.35">
      <c r="A15131" s="1">
        <v>45406</v>
      </c>
      <c r="B15131" s="1" t="s">
        <v>19</v>
      </c>
      <c r="C15131" s="2" t="s">
        <v>11</v>
      </c>
      <c r="D15131">
        <v>699.15</v>
      </c>
      <c r="E15131" s="3">
        <v>710.27</v>
      </c>
      <c r="F15131" s="3">
        <v>693.39</v>
      </c>
      <c r="G15131">
        <v>700.03</v>
      </c>
      <c r="H15131" s="4">
        <v>3707113</v>
      </c>
      <c r="I15131">
        <f t="shared" si="236"/>
        <v>2024</v>
      </c>
      <c r="J15131">
        <f>MONTH(Table1[[#This Row],[clean_date]])</f>
        <v>4</v>
      </c>
    </row>
    <row r="15132" spans="1:10" x14ac:dyDescent="0.35">
      <c r="A15132" s="1">
        <v>45407</v>
      </c>
      <c r="B15132" s="1" t="s">
        <v>19</v>
      </c>
      <c r="C15132" s="2" t="s">
        <v>11</v>
      </c>
      <c r="D15132">
        <v>713</v>
      </c>
      <c r="E15132" s="3">
        <v>724.5</v>
      </c>
      <c r="F15132" s="3">
        <v>699.61</v>
      </c>
      <c r="G15132">
        <v>700.03</v>
      </c>
      <c r="H15132" s="4">
        <v>2898726</v>
      </c>
      <c r="I15132">
        <f t="shared" si="236"/>
        <v>2024</v>
      </c>
      <c r="J15132">
        <f>MONTH(Table1[[#This Row],[clean_date]])</f>
        <v>4</v>
      </c>
    </row>
    <row r="15133" spans="1:10" x14ac:dyDescent="0.35">
      <c r="A15133" s="1">
        <v>45408</v>
      </c>
      <c r="B15133" s="1" t="s">
        <v>19</v>
      </c>
      <c r="C15133" s="2" t="s">
        <v>11</v>
      </c>
      <c r="D15133">
        <v>704.76</v>
      </c>
      <c r="E15133" s="3">
        <v>712.79</v>
      </c>
      <c r="F15133" s="3">
        <v>696.81</v>
      </c>
      <c r="G15133">
        <v>707.43</v>
      </c>
      <c r="H15133" s="4">
        <v>8796858</v>
      </c>
      <c r="I15133">
        <f t="shared" si="236"/>
        <v>2024</v>
      </c>
      <c r="J15133">
        <f>MONTH(Table1[[#This Row],[clean_date]])</f>
        <v>4</v>
      </c>
    </row>
    <row r="15134" spans="1:10" x14ac:dyDescent="0.35">
      <c r="A15134" s="1">
        <v>45411</v>
      </c>
      <c r="B15134" s="1" t="s">
        <v>19</v>
      </c>
      <c r="C15134" s="2" t="s">
        <v>11</v>
      </c>
      <c r="D15134">
        <v>692.71</v>
      </c>
      <c r="E15134" s="3">
        <v>704.36</v>
      </c>
      <c r="F15134" s="3">
        <v>679.55</v>
      </c>
      <c r="G15134">
        <v>699</v>
      </c>
      <c r="H15134" s="4">
        <v>6758428</v>
      </c>
      <c r="I15134">
        <f t="shared" si="236"/>
        <v>2024</v>
      </c>
      <c r="J15134">
        <f>MONTH(Table1[[#This Row],[clean_date]])</f>
        <v>4</v>
      </c>
    </row>
    <row r="15135" spans="1:10" x14ac:dyDescent="0.35">
      <c r="A15135" s="1">
        <v>45412</v>
      </c>
      <c r="B15135" s="1" t="s">
        <v>19</v>
      </c>
      <c r="C15135" s="2" t="s">
        <v>11</v>
      </c>
      <c r="D15135">
        <v>706.36</v>
      </c>
      <c r="E15135" s="3">
        <v>713.94</v>
      </c>
      <c r="F15135" s="3">
        <v>698</v>
      </c>
      <c r="G15135">
        <v>703.42</v>
      </c>
      <c r="H15135" s="4">
        <v>2431707</v>
      </c>
      <c r="I15135">
        <f t="shared" si="236"/>
        <v>2024</v>
      </c>
      <c r="J15135">
        <f>MONTH(Table1[[#This Row],[clean_date]])</f>
        <v>4</v>
      </c>
    </row>
    <row r="15136" spans="1:10" x14ac:dyDescent="0.35">
      <c r="A15136" s="1">
        <v>45413</v>
      </c>
      <c r="B15136" s="1" t="s">
        <v>20</v>
      </c>
      <c r="C15136" s="2" t="s">
        <v>11</v>
      </c>
      <c r="D15136">
        <v>716.85</v>
      </c>
      <c r="E15136" s="3">
        <v>724.38</v>
      </c>
      <c r="F15136" s="3">
        <v>704.42</v>
      </c>
      <c r="G15136">
        <v>714.45</v>
      </c>
      <c r="H15136" s="4">
        <v>2107388</v>
      </c>
      <c r="I15136">
        <f t="shared" si="236"/>
        <v>2024</v>
      </c>
      <c r="J15136">
        <f>MONTH(Table1[[#This Row],[clean_date]])</f>
        <v>5</v>
      </c>
    </row>
    <row r="15137" spans="1:10" x14ac:dyDescent="0.35">
      <c r="A15137" s="1">
        <v>45414</v>
      </c>
      <c r="B15137" s="1" t="s">
        <v>20</v>
      </c>
      <c r="C15137" s="2" t="s">
        <v>11</v>
      </c>
      <c r="D15137">
        <v>718.85</v>
      </c>
      <c r="E15137" s="3">
        <v>734.21</v>
      </c>
      <c r="F15137" s="3">
        <v>717.61</v>
      </c>
      <c r="G15137">
        <v>721.27</v>
      </c>
      <c r="H15137" s="4">
        <v>8193480</v>
      </c>
      <c r="I15137">
        <f t="shared" si="236"/>
        <v>2024</v>
      </c>
      <c r="J15137">
        <f>MONTH(Table1[[#This Row],[clean_date]])</f>
        <v>5</v>
      </c>
    </row>
    <row r="15138" spans="1:10" x14ac:dyDescent="0.35">
      <c r="A15138" s="1">
        <v>45415</v>
      </c>
      <c r="B15138" s="1" t="s">
        <v>20</v>
      </c>
      <c r="C15138" s="2" t="s">
        <v>11</v>
      </c>
      <c r="D15138">
        <v>722.01</v>
      </c>
      <c r="E15138" s="3">
        <v>723.94</v>
      </c>
      <c r="F15138" s="3">
        <v>709.66</v>
      </c>
      <c r="G15138">
        <v>718.43</v>
      </c>
      <c r="H15138" s="4">
        <v>4015831</v>
      </c>
      <c r="I15138">
        <f t="shared" si="236"/>
        <v>2024</v>
      </c>
      <c r="J15138">
        <f>MONTH(Table1[[#This Row],[clean_date]])</f>
        <v>5</v>
      </c>
    </row>
    <row r="15139" spans="1:10" x14ac:dyDescent="0.35">
      <c r="A15139" s="1">
        <v>45418</v>
      </c>
      <c r="B15139" s="1" t="s">
        <v>20</v>
      </c>
      <c r="C15139" s="2" t="s">
        <v>11</v>
      </c>
      <c r="D15139">
        <v>727.82</v>
      </c>
      <c r="E15139" s="3">
        <v>735.04</v>
      </c>
      <c r="F15139" s="3">
        <v>712.01</v>
      </c>
      <c r="G15139">
        <v>723.35</v>
      </c>
      <c r="H15139" s="4">
        <v>3647375</v>
      </c>
      <c r="I15139">
        <f t="shared" si="236"/>
        <v>2024</v>
      </c>
      <c r="J15139">
        <f>MONTH(Table1[[#This Row],[clean_date]])</f>
        <v>5</v>
      </c>
    </row>
    <row r="15140" spans="1:10" x14ac:dyDescent="0.35">
      <c r="A15140" s="1">
        <v>45419</v>
      </c>
      <c r="B15140" s="1" t="s">
        <v>20</v>
      </c>
      <c r="C15140" s="2" t="s">
        <v>11</v>
      </c>
      <c r="D15140">
        <v>747.28</v>
      </c>
      <c r="E15140" s="3">
        <v>755.85</v>
      </c>
      <c r="F15140" s="3">
        <v>730.14</v>
      </c>
      <c r="G15140">
        <v>743.94</v>
      </c>
      <c r="H15140" s="4">
        <v>9506124</v>
      </c>
      <c r="I15140">
        <f t="shared" si="236"/>
        <v>2024</v>
      </c>
      <c r="J15140">
        <f>MONTH(Table1[[#This Row],[clean_date]])</f>
        <v>5</v>
      </c>
    </row>
    <row r="15141" spans="1:10" x14ac:dyDescent="0.35">
      <c r="A15141" s="1">
        <v>45420</v>
      </c>
      <c r="B15141" s="1" t="s">
        <v>20</v>
      </c>
      <c r="C15141" s="2" t="s">
        <v>11</v>
      </c>
      <c r="D15141">
        <v>752.01</v>
      </c>
      <c r="E15141" s="3">
        <v>758.59</v>
      </c>
      <c r="F15141" s="3">
        <v>744.76</v>
      </c>
      <c r="G15141">
        <v>748.55</v>
      </c>
      <c r="H15141" s="4">
        <v>3801206</v>
      </c>
      <c r="I15141">
        <f t="shared" si="236"/>
        <v>2024</v>
      </c>
      <c r="J15141">
        <f>MONTH(Table1[[#This Row],[clean_date]])</f>
        <v>5</v>
      </c>
    </row>
    <row r="15142" spans="1:10" x14ac:dyDescent="0.35">
      <c r="A15142" s="1">
        <v>45421</v>
      </c>
      <c r="B15142" s="1" t="s">
        <v>20</v>
      </c>
      <c r="C15142" s="2" t="s">
        <v>11</v>
      </c>
      <c r="D15142">
        <v>749.72</v>
      </c>
      <c r="E15142" s="3">
        <v>758.93</v>
      </c>
      <c r="F15142" s="3">
        <v>746.21</v>
      </c>
      <c r="G15142">
        <v>757.39</v>
      </c>
      <c r="H15142" s="4">
        <v>9929761</v>
      </c>
      <c r="I15142">
        <f t="shared" si="236"/>
        <v>2024</v>
      </c>
      <c r="J15142">
        <f>MONTH(Table1[[#This Row],[clean_date]])</f>
        <v>5</v>
      </c>
    </row>
    <row r="15143" spans="1:10" x14ac:dyDescent="0.35">
      <c r="A15143" s="1">
        <v>45422</v>
      </c>
      <c r="B15143" s="1" t="s">
        <v>20</v>
      </c>
      <c r="C15143" s="2" t="s">
        <v>11</v>
      </c>
      <c r="D15143">
        <v>734.76</v>
      </c>
      <c r="E15143" s="3">
        <v>736.96</v>
      </c>
      <c r="F15143" s="3">
        <v>723.88</v>
      </c>
      <c r="G15143">
        <v>734.04</v>
      </c>
      <c r="H15143" s="4">
        <v>8682758</v>
      </c>
      <c r="I15143">
        <f t="shared" si="236"/>
        <v>2024</v>
      </c>
      <c r="J15143">
        <f>MONTH(Table1[[#This Row],[clean_date]])</f>
        <v>5</v>
      </c>
    </row>
    <row r="15144" spans="1:10" x14ac:dyDescent="0.35">
      <c r="A15144" s="1">
        <v>45425</v>
      </c>
      <c r="B15144" s="1" t="s">
        <v>20</v>
      </c>
      <c r="C15144" s="2" t="s">
        <v>11</v>
      </c>
      <c r="D15144">
        <v>727.05</v>
      </c>
      <c r="E15144" s="3">
        <v>730.6</v>
      </c>
      <c r="F15144" s="3">
        <v>717.62</v>
      </c>
      <c r="G15144">
        <v>727.8</v>
      </c>
      <c r="H15144" s="4">
        <v>5813893</v>
      </c>
      <c r="I15144">
        <f t="shared" si="236"/>
        <v>2024</v>
      </c>
      <c r="J15144">
        <f>MONTH(Table1[[#This Row],[clean_date]])</f>
        <v>5</v>
      </c>
    </row>
    <row r="15145" spans="1:10" x14ac:dyDescent="0.35">
      <c r="A15145" s="1">
        <v>45426</v>
      </c>
      <c r="B15145" s="1" t="s">
        <v>20</v>
      </c>
      <c r="C15145" s="2" t="s">
        <v>11</v>
      </c>
      <c r="D15145">
        <v>741.22</v>
      </c>
      <c r="E15145" s="3">
        <v>752.37</v>
      </c>
      <c r="F15145" s="3">
        <v>728.58</v>
      </c>
      <c r="G15145">
        <v>742.03</v>
      </c>
      <c r="H15145" s="4">
        <v>7963188</v>
      </c>
      <c r="I15145">
        <f t="shared" si="236"/>
        <v>2024</v>
      </c>
      <c r="J15145">
        <f>MONTH(Table1[[#This Row],[clean_date]])</f>
        <v>5</v>
      </c>
    </row>
    <row r="15146" spans="1:10" x14ac:dyDescent="0.35">
      <c r="A15146" s="1">
        <v>45427</v>
      </c>
      <c r="B15146" s="1" t="s">
        <v>20</v>
      </c>
      <c r="C15146" s="2" t="s">
        <v>11</v>
      </c>
      <c r="D15146">
        <v>759.29</v>
      </c>
      <c r="E15146" s="3">
        <v>763.86</v>
      </c>
      <c r="F15146" s="3">
        <v>753.18</v>
      </c>
      <c r="G15146">
        <v>755.07</v>
      </c>
      <c r="H15146" s="4">
        <v>8479775</v>
      </c>
      <c r="I15146">
        <f t="shared" si="236"/>
        <v>2024</v>
      </c>
      <c r="J15146">
        <f>MONTH(Table1[[#This Row],[clean_date]])</f>
        <v>5</v>
      </c>
    </row>
    <row r="15147" spans="1:10" x14ac:dyDescent="0.35">
      <c r="A15147" s="1">
        <v>45428</v>
      </c>
      <c r="B15147" s="1" t="s">
        <v>20</v>
      </c>
      <c r="C15147" s="2" t="s">
        <v>11</v>
      </c>
      <c r="D15147">
        <v>789.14</v>
      </c>
      <c r="E15147" s="3">
        <v>798.33</v>
      </c>
      <c r="F15147" s="3">
        <v>786.35</v>
      </c>
      <c r="G15147">
        <v>788.34</v>
      </c>
      <c r="H15147" s="4">
        <v>1142474</v>
      </c>
      <c r="I15147">
        <f t="shared" si="236"/>
        <v>2024</v>
      </c>
      <c r="J15147">
        <f>MONTH(Table1[[#This Row],[clean_date]])</f>
        <v>5</v>
      </c>
    </row>
    <row r="15148" spans="1:10" x14ac:dyDescent="0.35">
      <c r="A15148" s="1">
        <v>45429</v>
      </c>
      <c r="B15148" s="1" t="s">
        <v>20</v>
      </c>
      <c r="C15148" s="2" t="s">
        <v>11</v>
      </c>
      <c r="D15148">
        <v>777.67</v>
      </c>
      <c r="E15148" s="3">
        <v>788.29</v>
      </c>
      <c r="F15148" s="3">
        <v>770.78</v>
      </c>
      <c r="G15148">
        <v>782.51</v>
      </c>
      <c r="H15148" s="4">
        <v>1503464</v>
      </c>
      <c r="I15148">
        <f t="shared" si="236"/>
        <v>2024</v>
      </c>
      <c r="J15148">
        <f>MONTH(Table1[[#This Row],[clean_date]])</f>
        <v>5</v>
      </c>
    </row>
    <row r="15149" spans="1:10" x14ac:dyDescent="0.35">
      <c r="A15149" s="1">
        <v>45432</v>
      </c>
      <c r="B15149" s="1" t="s">
        <v>20</v>
      </c>
      <c r="C15149" s="2" t="s">
        <v>11</v>
      </c>
      <c r="D15149">
        <v>786.54</v>
      </c>
      <c r="E15149" s="3">
        <v>798.84</v>
      </c>
      <c r="F15149" s="3">
        <v>772.57</v>
      </c>
      <c r="G15149">
        <v>784.12</v>
      </c>
      <c r="H15149" s="4">
        <v>4984782</v>
      </c>
      <c r="I15149">
        <f t="shared" si="236"/>
        <v>2024</v>
      </c>
      <c r="J15149">
        <f>MONTH(Table1[[#This Row],[clean_date]])</f>
        <v>5</v>
      </c>
    </row>
    <row r="15150" spans="1:10" x14ac:dyDescent="0.35">
      <c r="A15150" s="1">
        <v>45433</v>
      </c>
      <c r="B15150" s="1" t="s">
        <v>20</v>
      </c>
      <c r="C15150" s="2" t="s">
        <v>11</v>
      </c>
      <c r="D15150">
        <v>772.99</v>
      </c>
      <c r="E15150" s="3">
        <v>776.26</v>
      </c>
      <c r="F15150" s="3">
        <v>766.09</v>
      </c>
      <c r="G15150">
        <v>768.72</v>
      </c>
      <c r="H15150" s="4">
        <v>9059504</v>
      </c>
      <c r="I15150">
        <f t="shared" si="236"/>
        <v>2024</v>
      </c>
      <c r="J15150">
        <f>MONTH(Table1[[#This Row],[clean_date]])</f>
        <v>5</v>
      </c>
    </row>
    <row r="15151" spans="1:10" x14ac:dyDescent="0.35">
      <c r="A15151" s="1">
        <v>45434</v>
      </c>
      <c r="B15151" s="1" t="s">
        <v>20</v>
      </c>
      <c r="C15151" s="2" t="s">
        <v>11</v>
      </c>
      <c r="D15151">
        <v>804.22</v>
      </c>
      <c r="E15151" s="3">
        <v>817</v>
      </c>
      <c r="F15151" s="3">
        <v>792.69</v>
      </c>
      <c r="G15151">
        <v>796.81</v>
      </c>
      <c r="H15151" s="4">
        <v>7536218</v>
      </c>
      <c r="I15151">
        <f t="shared" si="236"/>
        <v>2024</v>
      </c>
      <c r="J15151">
        <f>MONTH(Table1[[#This Row],[clean_date]])</f>
        <v>5</v>
      </c>
    </row>
    <row r="15152" spans="1:10" x14ac:dyDescent="0.35">
      <c r="A15152" s="1">
        <v>45435</v>
      </c>
      <c r="B15152" s="1" t="s">
        <v>20</v>
      </c>
      <c r="C15152" s="2" t="s">
        <v>11</v>
      </c>
      <c r="D15152">
        <v>784.73</v>
      </c>
      <c r="E15152" s="3">
        <v>793.54</v>
      </c>
      <c r="F15152" s="3">
        <v>778.58</v>
      </c>
      <c r="G15152">
        <v>787.29</v>
      </c>
      <c r="H15152" s="4">
        <v>7840618</v>
      </c>
      <c r="I15152">
        <f t="shared" si="236"/>
        <v>2024</v>
      </c>
      <c r="J15152">
        <f>MONTH(Table1[[#This Row],[clean_date]])</f>
        <v>5</v>
      </c>
    </row>
    <row r="15153" spans="1:10" x14ac:dyDescent="0.35">
      <c r="A15153" s="1">
        <v>45436</v>
      </c>
      <c r="B15153" s="1" t="s">
        <v>20</v>
      </c>
      <c r="C15153" s="2" t="s">
        <v>11</v>
      </c>
      <c r="D15153">
        <v>790.97</v>
      </c>
      <c r="E15153" s="3">
        <v>792.61</v>
      </c>
      <c r="F15153" s="3">
        <v>784.44</v>
      </c>
      <c r="G15153">
        <v>792.02</v>
      </c>
      <c r="H15153" s="4">
        <v>9579182</v>
      </c>
      <c r="I15153">
        <f t="shared" si="236"/>
        <v>2024</v>
      </c>
      <c r="J15153">
        <f>MONTH(Table1[[#This Row],[clean_date]])</f>
        <v>5</v>
      </c>
    </row>
    <row r="15154" spans="1:10" x14ac:dyDescent="0.35">
      <c r="A15154" s="1">
        <v>45439</v>
      </c>
      <c r="B15154" s="1" t="s">
        <v>20</v>
      </c>
      <c r="C15154" s="2" t="s">
        <v>11</v>
      </c>
      <c r="D15154">
        <v>798.46</v>
      </c>
      <c r="E15154" s="3">
        <v>808.34</v>
      </c>
      <c r="F15154" s="3">
        <v>785.4</v>
      </c>
      <c r="G15154">
        <v>801.93</v>
      </c>
      <c r="H15154" s="4">
        <v>4602717</v>
      </c>
      <c r="I15154">
        <f t="shared" si="236"/>
        <v>2024</v>
      </c>
      <c r="J15154">
        <f>MONTH(Table1[[#This Row],[clean_date]])</f>
        <v>5</v>
      </c>
    </row>
    <row r="15155" spans="1:10" x14ac:dyDescent="0.35">
      <c r="A15155" s="1">
        <v>45440</v>
      </c>
      <c r="B15155" s="1" t="s">
        <v>20</v>
      </c>
      <c r="C15155" s="2" t="s">
        <v>11</v>
      </c>
      <c r="D15155">
        <v>806.06</v>
      </c>
      <c r="E15155" s="3">
        <v>817.89</v>
      </c>
      <c r="F15155" s="3">
        <v>795.04</v>
      </c>
      <c r="G15155">
        <v>799.45</v>
      </c>
      <c r="H15155" s="4">
        <v>2867362</v>
      </c>
      <c r="I15155">
        <f t="shared" si="236"/>
        <v>2024</v>
      </c>
      <c r="J15155">
        <f>MONTH(Table1[[#This Row],[clean_date]])</f>
        <v>5</v>
      </c>
    </row>
    <row r="15156" spans="1:10" x14ac:dyDescent="0.35">
      <c r="A15156" s="1">
        <v>45441</v>
      </c>
      <c r="B15156" s="1" t="s">
        <v>20</v>
      </c>
      <c r="C15156" s="2" t="s">
        <v>11</v>
      </c>
      <c r="D15156">
        <v>817.98</v>
      </c>
      <c r="E15156" s="3">
        <v>833.7</v>
      </c>
      <c r="F15156" s="3">
        <v>811.34</v>
      </c>
      <c r="G15156">
        <v>818.75</v>
      </c>
      <c r="H15156" s="4">
        <v>6847152</v>
      </c>
      <c r="I15156">
        <f t="shared" si="236"/>
        <v>2024</v>
      </c>
      <c r="J15156">
        <f>MONTH(Table1[[#This Row],[clean_date]])</f>
        <v>5</v>
      </c>
    </row>
    <row r="15157" spans="1:10" x14ac:dyDescent="0.35">
      <c r="A15157" s="1">
        <v>45442</v>
      </c>
      <c r="B15157" s="1" t="s">
        <v>20</v>
      </c>
      <c r="C15157" s="2" t="s">
        <v>11</v>
      </c>
      <c r="D15157">
        <v>800.45</v>
      </c>
      <c r="E15157" s="3">
        <v>815.05</v>
      </c>
      <c r="F15157" s="3">
        <v>791.63</v>
      </c>
      <c r="G15157">
        <v>797.33</v>
      </c>
      <c r="H15157" s="4">
        <v>1787761</v>
      </c>
      <c r="I15157">
        <f t="shared" si="236"/>
        <v>2024</v>
      </c>
      <c r="J15157">
        <f>MONTH(Table1[[#This Row],[clean_date]])</f>
        <v>5</v>
      </c>
    </row>
    <row r="15158" spans="1:10" x14ac:dyDescent="0.35">
      <c r="A15158" s="1">
        <v>45443</v>
      </c>
      <c r="B15158" s="1" t="s">
        <v>20</v>
      </c>
      <c r="C15158" s="2" t="s">
        <v>11</v>
      </c>
      <c r="D15158">
        <v>826.54</v>
      </c>
      <c r="E15158" s="3">
        <v>842.31</v>
      </c>
      <c r="F15158" s="3">
        <v>813.42</v>
      </c>
      <c r="G15158">
        <v>830.65</v>
      </c>
      <c r="H15158" s="4">
        <v>2399610</v>
      </c>
      <c r="I15158">
        <f t="shared" si="236"/>
        <v>2024</v>
      </c>
      <c r="J15158">
        <f>MONTH(Table1[[#This Row],[clean_date]])</f>
        <v>5</v>
      </c>
    </row>
    <row r="15159" spans="1:10" x14ac:dyDescent="0.35">
      <c r="A15159" s="1">
        <v>45446</v>
      </c>
      <c r="B15159" s="1" t="s">
        <v>21</v>
      </c>
      <c r="C15159" s="2" t="s">
        <v>11</v>
      </c>
      <c r="D15159">
        <v>802.69</v>
      </c>
      <c r="E15159" s="3">
        <v>815.89</v>
      </c>
      <c r="F15159" s="3">
        <v>796.96</v>
      </c>
      <c r="G15159">
        <v>797.32</v>
      </c>
      <c r="H15159" s="4">
        <v>5354989</v>
      </c>
      <c r="I15159">
        <f t="shared" si="236"/>
        <v>2024</v>
      </c>
      <c r="J15159">
        <f>MONTH(Table1[[#This Row],[clean_date]])</f>
        <v>6</v>
      </c>
    </row>
    <row r="15160" spans="1:10" x14ac:dyDescent="0.35">
      <c r="A15160" s="1">
        <v>45447</v>
      </c>
      <c r="B15160" s="1" t="s">
        <v>21</v>
      </c>
      <c r="C15160" s="2" t="s">
        <v>11</v>
      </c>
      <c r="D15160">
        <v>794.66</v>
      </c>
      <c r="E15160" s="3">
        <v>805.84</v>
      </c>
      <c r="F15160" s="3">
        <v>785.84</v>
      </c>
      <c r="G15160">
        <v>794.14</v>
      </c>
      <c r="H15160" s="4">
        <v>4413249</v>
      </c>
      <c r="I15160">
        <f t="shared" si="236"/>
        <v>2024</v>
      </c>
      <c r="J15160">
        <f>MONTH(Table1[[#This Row],[clean_date]])</f>
        <v>6</v>
      </c>
    </row>
    <row r="15161" spans="1:10" x14ac:dyDescent="0.35">
      <c r="A15161" s="1">
        <v>45448</v>
      </c>
      <c r="B15161" s="1" t="s">
        <v>21</v>
      </c>
      <c r="C15161" s="2" t="s">
        <v>11</v>
      </c>
      <c r="D15161">
        <v>810.68</v>
      </c>
      <c r="E15161" s="3">
        <v>818.67</v>
      </c>
      <c r="F15161" s="3">
        <v>792.11</v>
      </c>
      <c r="G15161">
        <v>805.22</v>
      </c>
      <c r="H15161" s="4">
        <v>6219626</v>
      </c>
      <c r="I15161">
        <f t="shared" si="236"/>
        <v>2024</v>
      </c>
      <c r="J15161">
        <f>MONTH(Table1[[#This Row],[clean_date]])</f>
        <v>6</v>
      </c>
    </row>
    <row r="15162" spans="1:10" x14ac:dyDescent="0.35">
      <c r="A15162" s="1">
        <v>45449</v>
      </c>
      <c r="B15162" s="1" t="s">
        <v>21</v>
      </c>
      <c r="C15162" s="2" t="s">
        <v>11</v>
      </c>
      <c r="D15162">
        <v>788.28</v>
      </c>
      <c r="E15162" s="3">
        <v>800.33</v>
      </c>
      <c r="F15162" s="3">
        <v>784.15</v>
      </c>
      <c r="G15162">
        <v>785.58</v>
      </c>
      <c r="H15162" s="4">
        <v>1081265</v>
      </c>
      <c r="I15162">
        <f t="shared" si="236"/>
        <v>2024</v>
      </c>
      <c r="J15162">
        <f>MONTH(Table1[[#This Row],[clean_date]])</f>
        <v>6</v>
      </c>
    </row>
    <row r="15163" spans="1:10" x14ac:dyDescent="0.35">
      <c r="A15163" s="1">
        <v>45450</v>
      </c>
      <c r="B15163" s="1" t="s">
        <v>21</v>
      </c>
      <c r="C15163" s="2" t="s">
        <v>11</v>
      </c>
      <c r="D15163">
        <v>783.44</v>
      </c>
      <c r="E15163" s="3">
        <v>800.21</v>
      </c>
      <c r="F15163" s="3">
        <v>780.08</v>
      </c>
      <c r="G15163">
        <v>785.66</v>
      </c>
      <c r="H15163" s="4">
        <v>1256330</v>
      </c>
      <c r="I15163">
        <f t="shared" si="236"/>
        <v>2024</v>
      </c>
      <c r="J15163">
        <f>MONTH(Table1[[#This Row],[clean_date]])</f>
        <v>6</v>
      </c>
    </row>
    <row r="15164" spans="1:10" x14ac:dyDescent="0.35">
      <c r="A15164" s="1">
        <v>45453</v>
      </c>
      <c r="B15164" s="1" t="s">
        <v>21</v>
      </c>
      <c r="C15164" s="2" t="s">
        <v>11</v>
      </c>
      <c r="D15164">
        <v>765.62</v>
      </c>
      <c r="E15164" s="3">
        <v>767.5</v>
      </c>
      <c r="F15164" s="3">
        <v>756.56</v>
      </c>
      <c r="G15164">
        <v>763.71</v>
      </c>
      <c r="H15164" s="4">
        <v>7370738</v>
      </c>
      <c r="I15164">
        <f t="shared" si="236"/>
        <v>2024</v>
      </c>
      <c r="J15164">
        <f>MONTH(Table1[[#This Row],[clean_date]])</f>
        <v>6</v>
      </c>
    </row>
    <row r="15165" spans="1:10" x14ac:dyDescent="0.35">
      <c r="A15165" s="1">
        <v>45454</v>
      </c>
      <c r="B15165" s="1" t="s">
        <v>21</v>
      </c>
      <c r="C15165" s="2" t="s">
        <v>11</v>
      </c>
      <c r="D15165">
        <v>771.57</v>
      </c>
      <c r="E15165" s="3">
        <v>773.11</v>
      </c>
      <c r="F15165" s="3">
        <v>757.19</v>
      </c>
      <c r="G15165">
        <v>772.04</v>
      </c>
      <c r="H15165" s="4">
        <v>2544840</v>
      </c>
      <c r="I15165">
        <f t="shared" si="236"/>
        <v>2024</v>
      </c>
      <c r="J15165">
        <f>MONTH(Table1[[#This Row],[clean_date]])</f>
        <v>6</v>
      </c>
    </row>
    <row r="15166" spans="1:10" x14ac:dyDescent="0.35">
      <c r="A15166" s="1">
        <v>45455</v>
      </c>
      <c r="B15166" s="1" t="s">
        <v>21</v>
      </c>
      <c r="C15166" s="2" t="s">
        <v>11</v>
      </c>
      <c r="D15166">
        <v>781.24</v>
      </c>
      <c r="E15166" s="3">
        <v>781.8</v>
      </c>
      <c r="F15166" s="3">
        <v>774.58</v>
      </c>
      <c r="G15166">
        <v>772.04</v>
      </c>
      <c r="H15166" s="4">
        <v>9248478</v>
      </c>
      <c r="I15166">
        <f t="shared" si="236"/>
        <v>2024</v>
      </c>
      <c r="J15166">
        <f>MONTH(Table1[[#This Row],[clean_date]])</f>
        <v>6</v>
      </c>
    </row>
    <row r="15167" spans="1:10" x14ac:dyDescent="0.35">
      <c r="A15167" s="1">
        <v>45456</v>
      </c>
      <c r="B15167" s="1" t="s">
        <v>21</v>
      </c>
      <c r="C15167" s="2" t="s">
        <v>11</v>
      </c>
      <c r="D15167">
        <v>778</v>
      </c>
      <c r="E15167" s="3">
        <v>788.42</v>
      </c>
      <c r="F15167" s="3">
        <v>771.09</v>
      </c>
      <c r="G15167">
        <v>776.15</v>
      </c>
      <c r="H15167" s="4">
        <v>4414902</v>
      </c>
      <c r="I15167">
        <f t="shared" si="236"/>
        <v>2024</v>
      </c>
      <c r="J15167">
        <f>MONTH(Table1[[#This Row],[clean_date]])</f>
        <v>6</v>
      </c>
    </row>
    <row r="15168" spans="1:10" x14ac:dyDescent="0.35">
      <c r="A15168" s="1">
        <v>45457</v>
      </c>
      <c r="B15168" s="1" t="s">
        <v>21</v>
      </c>
      <c r="C15168" s="2" t="s">
        <v>11</v>
      </c>
      <c r="D15168">
        <v>771.61</v>
      </c>
      <c r="E15168" s="3">
        <v>777.68</v>
      </c>
      <c r="F15168" s="3">
        <v>761.72</v>
      </c>
      <c r="G15168">
        <v>769.05</v>
      </c>
      <c r="H15168" s="4">
        <v>4130002</v>
      </c>
      <c r="I15168">
        <f t="shared" si="236"/>
        <v>2024</v>
      </c>
      <c r="J15168">
        <f>MONTH(Table1[[#This Row],[clean_date]])</f>
        <v>6</v>
      </c>
    </row>
    <row r="15169" spans="1:10" x14ac:dyDescent="0.35">
      <c r="A15169" s="1">
        <v>45460</v>
      </c>
      <c r="B15169" s="1" t="s">
        <v>21</v>
      </c>
      <c r="C15169" s="2" t="s">
        <v>11</v>
      </c>
      <c r="D15169">
        <v>790.88</v>
      </c>
      <c r="E15169" s="3">
        <v>800.8</v>
      </c>
      <c r="F15169" s="3">
        <v>785.72</v>
      </c>
      <c r="G15169">
        <v>791.51</v>
      </c>
      <c r="H15169" s="4">
        <v>1975954</v>
      </c>
      <c r="I15169">
        <f t="shared" si="236"/>
        <v>2024</v>
      </c>
      <c r="J15169">
        <f>MONTH(Table1[[#This Row],[clean_date]])</f>
        <v>6</v>
      </c>
    </row>
    <row r="15170" spans="1:10" x14ac:dyDescent="0.35">
      <c r="A15170" s="1">
        <v>45461</v>
      </c>
      <c r="B15170" s="1" t="s">
        <v>21</v>
      </c>
      <c r="C15170" s="2" t="s">
        <v>11</v>
      </c>
      <c r="D15170">
        <v>814.38</v>
      </c>
      <c r="E15170" s="3">
        <v>820.79</v>
      </c>
      <c r="F15170" s="3">
        <v>809.57</v>
      </c>
      <c r="G15170">
        <v>814.71</v>
      </c>
      <c r="H15170" s="4">
        <v>2941373</v>
      </c>
      <c r="I15170">
        <f t="shared" si="236"/>
        <v>2024</v>
      </c>
      <c r="J15170">
        <f>MONTH(Table1[[#This Row],[clean_date]])</f>
        <v>6</v>
      </c>
    </row>
    <row r="15171" spans="1:10" x14ac:dyDescent="0.35">
      <c r="A15171" s="1">
        <v>45462</v>
      </c>
      <c r="B15171" s="1" t="s">
        <v>21</v>
      </c>
      <c r="C15171" s="2" t="s">
        <v>11</v>
      </c>
      <c r="D15171">
        <v>807.43</v>
      </c>
      <c r="E15171" s="3">
        <v>809.13</v>
      </c>
      <c r="F15171" s="3">
        <v>804.05</v>
      </c>
      <c r="G15171">
        <v>806.28</v>
      </c>
      <c r="H15171" s="4">
        <v>3793808</v>
      </c>
      <c r="I15171">
        <f t="shared" ref="I15171:I15234" si="237">YEAR(A15171)</f>
        <v>2024</v>
      </c>
      <c r="J15171">
        <f>MONTH(Table1[[#This Row],[clean_date]])</f>
        <v>6</v>
      </c>
    </row>
    <row r="15172" spans="1:10" x14ac:dyDescent="0.35">
      <c r="A15172" s="1">
        <v>45463</v>
      </c>
      <c r="B15172" s="1" t="s">
        <v>21</v>
      </c>
      <c r="C15172" s="2" t="s">
        <v>11</v>
      </c>
      <c r="D15172">
        <v>799.29</v>
      </c>
      <c r="E15172" s="3">
        <v>803.01</v>
      </c>
      <c r="F15172" s="3">
        <v>790.39</v>
      </c>
      <c r="G15172">
        <v>795.85</v>
      </c>
      <c r="H15172" s="4">
        <v>3828753</v>
      </c>
      <c r="I15172">
        <f t="shared" si="237"/>
        <v>2024</v>
      </c>
      <c r="J15172">
        <f>MONTH(Table1[[#This Row],[clean_date]])</f>
        <v>6</v>
      </c>
    </row>
    <row r="15173" spans="1:10" x14ac:dyDescent="0.35">
      <c r="A15173" s="1">
        <v>45464</v>
      </c>
      <c r="B15173" s="1" t="s">
        <v>21</v>
      </c>
      <c r="C15173" s="2" t="s">
        <v>11</v>
      </c>
      <c r="D15173">
        <v>783.77</v>
      </c>
      <c r="E15173" s="3">
        <v>796.96</v>
      </c>
      <c r="F15173" s="3">
        <v>772.19</v>
      </c>
      <c r="G15173">
        <v>783.7</v>
      </c>
      <c r="H15173" s="4">
        <v>5780944</v>
      </c>
      <c r="I15173">
        <f t="shared" si="237"/>
        <v>2024</v>
      </c>
      <c r="J15173">
        <f>MONTH(Table1[[#This Row],[clean_date]])</f>
        <v>6</v>
      </c>
    </row>
    <row r="15174" spans="1:10" x14ac:dyDescent="0.35">
      <c r="A15174" s="1">
        <v>45467</v>
      </c>
      <c r="B15174" s="1" t="s">
        <v>21</v>
      </c>
      <c r="C15174" s="2" t="s">
        <v>11</v>
      </c>
      <c r="D15174">
        <v>810.12</v>
      </c>
      <c r="E15174" s="3">
        <v>811.01</v>
      </c>
      <c r="F15174" s="3">
        <v>793.64</v>
      </c>
      <c r="G15174">
        <v>806.87</v>
      </c>
      <c r="H15174" s="4">
        <v>5914953</v>
      </c>
      <c r="I15174">
        <f t="shared" si="237"/>
        <v>2024</v>
      </c>
      <c r="J15174">
        <f>MONTH(Table1[[#This Row],[clean_date]])</f>
        <v>6</v>
      </c>
    </row>
    <row r="15175" spans="1:10" x14ac:dyDescent="0.35">
      <c r="A15175" s="1">
        <v>45468</v>
      </c>
      <c r="B15175" s="1" t="s">
        <v>21</v>
      </c>
      <c r="C15175" s="2" t="s">
        <v>11</v>
      </c>
      <c r="D15175">
        <v>791.17</v>
      </c>
      <c r="E15175" s="3">
        <v>797.61</v>
      </c>
      <c r="F15175" s="3">
        <v>777.44</v>
      </c>
      <c r="G15175">
        <v>788.6</v>
      </c>
      <c r="H15175" s="4">
        <v>5706765</v>
      </c>
      <c r="I15175">
        <f t="shared" si="237"/>
        <v>2024</v>
      </c>
      <c r="J15175">
        <f>MONTH(Table1[[#This Row],[clean_date]])</f>
        <v>6</v>
      </c>
    </row>
    <row r="15176" spans="1:10" x14ac:dyDescent="0.35">
      <c r="A15176" s="1">
        <v>45469</v>
      </c>
      <c r="B15176" s="1" t="s">
        <v>21</v>
      </c>
      <c r="C15176" s="2" t="s">
        <v>11</v>
      </c>
      <c r="D15176">
        <v>792.47</v>
      </c>
      <c r="E15176" s="3">
        <v>807.01</v>
      </c>
      <c r="F15176" s="3">
        <v>788</v>
      </c>
      <c r="G15176">
        <v>793.19</v>
      </c>
      <c r="H15176" s="4">
        <v>7176463</v>
      </c>
      <c r="I15176">
        <f t="shared" si="237"/>
        <v>2024</v>
      </c>
      <c r="J15176">
        <f>MONTH(Table1[[#This Row],[clean_date]])</f>
        <v>6</v>
      </c>
    </row>
    <row r="15177" spans="1:10" x14ac:dyDescent="0.35">
      <c r="A15177" s="1">
        <v>45470</v>
      </c>
      <c r="B15177" s="1" t="s">
        <v>21</v>
      </c>
      <c r="C15177" s="2" t="s">
        <v>11</v>
      </c>
      <c r="D15177">
        <v>792.32</v>
      </c>
      <c r="E15177" s="3">
        <v>799.88</v>
      </c>
      <c r="F15177" s="3">
        <v>788.58</v>
      </c>
      <c r="G15177">
        <v>795.79</v>
      </c>
      <c r="H15177" s="4">
        <v>6385501</v>
      </c>
      <c r="I15177">
        <f t="shared" si="237"/>
        <v>2024</v>
      </c>
      <c r="J15177">
        <f>MONTH(Table1[[#This Row],[clean_date]])</f>
        <v>6</v>
      </c>
    </row>
    <row r="15178" spans="1:10" x14ac:dyDescent="0.35">
      <c r="A15178" s="1">
        <v>45471</v>
      </c>
      <c r="B15178" s="1" t="s">
        <v>21</v>
      </c>
      <c r="C15178" s="2" t="s">
        <v>11</v>
      </c>
      <c r="D15178">
        <v>776.57</v>
      </c>
      <c r="E15178" s="3">
        <v>787.22</v>
      </c>
      <c r="F15178" s="3">
        <v>771.34</v>
      </c>
      <c r="G15178">
        <v>779.45</v>
      </c>
      <c r="H15178" s="4">
        <v>9809029</v>
      </c>
      <c r="I15178">
        <f t="shared" si="237"/>
        <v>2024</v>
      </c>
      <c r="J15178">
        <f>MONTH(Table1[[#This Row],[clean_date]])</f>
        <v>6</v>
      </c>
    </row>
    <row r="15179" spans="1:10" x14ac:dyDescent="0.35">
      <c r="A15179" s="1">
        <v>45474</v>
      </c>
      <c r="B15179" s="1" t="s">
        <v>22</v>
      </c>
      <c r="C15179" s="2" t="s">
        <v>11</v>
      </c>
      <c r="D15179">
        <v>776.57</v>
      </c>
      <c r="E15179" s="3">
        <v>803.99</v>
      </c>
      <c r="F15179" s="3">
        <v>775.87</v>
      </c>
      <c r="G15179">
        <v>791.33</v>
      </c>
      <c r="H15179" s="4">
        <v>9732302</v>
      </c>
      <c r="I15179">
        <f t="shared" si="237"/>
        <v>2024</v>
      </c>
      <c r="J15179">
        <f>MONTH(Table1[[#This Row],[clean_date]])</f>
        <v>7</v>
      </c>
    </row>
    <row r="15180" spans="1:10" x14ac:dyDescent="0.35">
      <c r="A15180" s="1">
        <v>45475</v>
      </c>
      <c r="B15180" s="1" t="s">
        <v>22</v>
      </c>
      <c r="C15180" s="2" t="s">
        <v>11</v>
      </c>
      <c r="D15180">
        <v>797.65</v>
      </c>
      <c r="E15180" s="3">
        <v>800.73</v>
      </c>
      <c r="F15180" s="3">
        <v>786.17</v>
      </c>
      <c r="G15180">
        <v>795.28</v>
      </c>
      <c r="H15180" s="4">
        <v>7379681</v>
      </c>
      <c r="I15180">
        <f t="shared" si="237"/>
        <v>2024</v>
      </c>
      <c r="J15180">
        <f>MONTH(Table1[[#This Row],[clean_date]])</f>
        <v>7</v>
      </c>
    </row>
    <row r="15181" spans="1:10" x14ac:dyDescent="0.35">
      <c r="A15181" s="1">
        <v>45476</v>
      </c>
      <c r="B15181" s="1" t="s">
        <v>22</v>
      </c>
      <c r="C15181" s="2" t="s">
        <v>11</v>
      </c>
      <c r="D15181">
        <v>797.65</v>
      </c>
      <c r="E15181" s="3">
        <v>826.86</v>
      </c>
      <c r="F15181" s="3">
        <v>807.65</v>
      </c>
      <c r="G15181">
        <v>811.59</v>
      </c>
      <c r="H15181" s="4">
        <v>5891160</v>
      </c>
      <c r="I15181">
        <f t="shared" si="237"/>
        <v>2024</v>
      </c>
      <c r="J15181">
        <f>MONTH(Table1[[#This Row],[clean_date]])</f>
        <v>7</v>
      </c>
    </row>
    <row r="15182" spans="1:10" x14ac:dyDescent="0.35">
      <c r="A15182" s="1">
        <v>45477</v>
      </c>
      <c r="B15182" s="1" t="s">
        <v>22</v>
      </c>
      <c r="C15182" s="2" t="s">
        <v>11</v>
      </c>
      <c r="D15182">
        <v>823.08</v>
      </c>
      <c r="E15182" s="3">
        <v>836.87</v>
      </c>
      <c r="F15182" s="3">
        <v>815.21</v>
      </c>
      <c r="G15182">
        <v>827.82</v>
      </c>
      <c r="H15182" s="4">
        <v>4505741</v>
      </c>
      <c r="I15182">
        <f t="shared" si="237"/>
        <v>2024</v>
      </c>
      <c r="J15182">
        <f>MONTH(Table1[[#This Row],[clean_date]])</f>
        <v>7</v>
      </c>
    </row>
    <row r="15183" spans="1:10" x14ac:dyDescent="0.35">
      <c r="A15183" s="1">
        <v>45478</v>
      </c>
      <c r="B15183" s="1" t="s">
        <v>22</v>
      </c>
      <c r="C15183" s="2" t="s">
        <v>11</v>
      </c>
      <c r="D15183">
        <v>823.08</v>
      </c>
      <c r="E15183" s="3">
        <v>819.11</v>
      </c>
      <c r="F15183" s="3">
        <v>809.39</v>
      </c>
      <c r="G15183">
        <v>815.82</v>
      </c>
      <c r="H15183" s="4">
        <v>9163828</v>
      </c>
      <c r="I15183">
        <f t="shared" si="237"/>
        <v>2024</v>
      </c>
      <c r="J15183">
        <f>MONTH(Table1[[#This Row],[clean_date]])</f>
        <v>7</v>
      </c>
    </row>
    <row r="15184" spans="1:10" x14ac:dyDescent="0.35">
      <c r="A15184" s="1">
        <v>45481</v>
      </c>
      <c r="B15184" s="1" t="s">
        <v>22</v>
      </c>
      <c r="C15184" s="2" t="s">
        <v>11</v>
      </c>
      <c r="D15184">
        <v>823.86</v>
      </c>
      <c r="E15184" s="3">
        <v>839.57</v>
      </c>
      <c r="F15184" s="3">
        <v>819.53</v>
      </c>
      <c r="G15184">
        <v>821.33</v>
      </c>
      <c r="H15184" s="4">
        <v>3720432</v>
      </c>
      <c r="I15184">
        <f t="shared" si="237"/>
        <v>2024</v>
      </c>
      <c r="J15184">
        <f>MONTH(Table1[[#This Row],[clean_date]])</f>
        <v>7</v>
      </c>
    </row>
    <row r="15185" spans="1:10" x14ac:dyDescent="0.35">
      <c r="A15185" s="1">
        <v>45482</v>
      </c>
      <c r="B15185" s="1" t="s">
        <v>22</v>
      </c>
      <c r="C15185" s="2" t="s">
        <v>11</v>
      </c>
      <c r="D15185">
        <v>829.01</v>
      </c>
      <c r="E15185" s="3">
        <v>832.51</v>
      </c>
      <c r="F15185" s="3">
        <v>820.98</v>
      </c>
      <c r="G15185">
        <v>821.33</v>
      </c>
      <c r="H15185" s="4">
        <v>1485165</v>
      </c>
      <c r="I15185">
        <f t="shared" si="237"/>
        <v>2024</v>
      </c>
      <c r="J15185">
        <f>MONTH(Table1[[#This Row],[clean_date]])</f>
        <v>7</v>
      </c>
    </row>
    <row r="15186" spans="1:10" x14ac:dyDescent="0.35">
      <c r="A15186" s="1">
        <v>45483</v>
      </c>
      <c r="B15186" s="1" t="s">
        <v>22</v>
      </c>
      <c r="C15186" s="2" t="s">
        <v>11</v>
      </c>
      <c r="D15186">
        <v>827.05</v>
      </c>
      <c r="E15186" s="3">
        <v>840.52</v>
      </c>
      <c r="F15186" s="3">
        <v>815.99</v>
      </c>
      <c r="G15186">
        <v>821.54</v>
      </c>
      <c r="H15186" s="4">
        <v>3301744</v>
      </c>
      <c r="I15186">
        <f t="shared" si="237"/>
        <v>2024</v>
      </c>
      <c r="J15186">
        <f>MONTH(Table1[[#This Row],[clean_date]])</f>
        <v>7</v>
      </c>
    </row>
    <row r="15187" spans="1:10" x14ac:dyDescent="0.35">
      <c r="A15187" s="1">
        <v>45484</v>
      </c>
      <c r="B15187" s="1" t="s">
        <v>22</v>
      </c>
      <c r="C15187" s="2" t="s">
        <v>11</v>
      </c>
      <c r="D15187">
        <v>848.52</v>
      </c>
      <c r="E15187" s="3">
        <v>871.93</v>
      </c>
      <c r="F15187" s="3">
        <v>833.25</v>
      </c>
      <c r="G15187">
        <v>856.45</v>
      </c>
      <c r="H15187" s="4">
        <v>5304044</v>
      </c>
      <c r="I15187">
        <f t="shared" si="237"/>
        <v>2024</v>
      </c>
      <c r="J15187">
        <f>MONTH(Table1[[#This Row],[clean_date]])</f>
        <v>7</v>
      </c>
    </row>
    <row r="15188" spans="1:10" x14ac:dyDescent="0.35">
      <c r="A15188" s="1">
        <v>45485</v>
      </c>
      <c r="B15188" s="1" t="s">
        <v>22</v>
      </c>
      <c r="C15188" s="2" t="s">
        <v>11</v>
      </c>
      <c r="D15188">
        <v>863.1</v>
      </c>
      <c r="E15188" s="3">
        <v>866.89</v>
      </c>
      <c r="F15188" s="3">
        <v>847.25</v>
      </c>
      <c r="G15188">
        <v>864.17</v>
      </c>
      <c r="H15188" s="4">
        <v>3238785</v>
      </c>
      <c r="I15188">
        <f t="shared" si="237"/>
        <v>2024</v>
      </c>
      <c r="J15188">
        <f>MONTH(Table1[[#This Row],[clean_date]])</f>
        <v>7</v>
      </c>
    </row>
    <row r="15189" spans="1:10" x14ac:dyDescent="0.35">
      <c r="A15189" s="1">
        <v>45488</v>
      </c>
      <c r="B15189" s="1" t="s">
        <v>22</v>
      </c>
      <c r="C15189" s="2" t="s">
        <v>11</v>
      </c>
      <c r="D15189">
        <v>831.57</v>
      </c>
      <c r="E15189" s="3">
        <v>845.33</v>
      </c>
      <c r="F15189" s="3">
        <v>824.46</v>
      </c>
      <c r="G15189">
        <v>837.17</v>
      </c>
      <c r="H15189" s="4">
        <v>6275981</v>
      </c>
      <c r="I15189">
        <f t="shared" si="237"/>
        <v>2024</v>
      </c>
      <c r="J15189">
        <f>MONTH(Table1[[#This Row],[clean_date]])</f>
        <v>7</v>
      </c>
    </row>
    <row r="15190" spans="1:10" x14ac:dyDescent="0.35">
      <c r="A15190" s="1">
        <v>45489</v>
      </c>
      <c r="B15190" s="1" t="s">
        <v>22</v>
      </c>
      <c r="C15190" s="2" t="s">
        <v>11</v>
      </c>
      <c r="D15190">
        <v>829.68</v>
      </c>
      <c r="E15190" s="3">
        <v>839.2</v>
      </c>
      <c r="F15190" s="3">
        <v>815.09</v>
      </c>
      <c r="G15190">
        <v>831.9</v>
      </c>
      <c r="H15190" s="4">
        <v>3208726</v>
      </c>
      <c r="I15190">
        <f t="shared" si="237"/>
        <v>2024</v>
      </c>
      <c r="J15190">
        <f>MONTH(Table1[[#This Row],[clean_date]])</f>
        <v>7</v>
      </c>
    </row>
    <row r="15191" spans="1:10" x14ac:dyDescent="0.35">
      <c r="A15191" s="1">
        <v>45490</v>
      </c>
      <c r="B15191" s="1" t="s">
        <v>22</v>
      </c>
      <c r="C15191" s="2" t="s">
        <v>11</v>
      </c>
      <c r="D15191">
        <v>834.03</v>
      </c>
      <c r="E15191" s="3">
        <v>845.11</v>
      </c>
      <c r="F15191" s="3">
        <v>819.62</v>
      </c>
      <c r="G15191">
        <v>838.59</v>
      </c>
      <c r="H15191" s="4">
        <v>7301671</v>
      </c>
      <c r="I15191">
        <f t="shared" si="237"/>
        <v>2024</v>
      </c>
      <c r="J15191">
        <f>MONTH(Table1[[#This Row],[clean_date]])</f>
        <v>7</v>
      </c>
    </row>
    <row r="15192" spans="1:10" x14ac:dyDescent="0.35">
      <c r="A15192" s="1">
        <v>45491</v>
      </c>
      <c r="B15192" s="1" t="s">
        <v>22</v>
      </c>
      <c r="C15192" s="2" t="s">
        <v>11</v>
      </c>
      <c r="D15192">
        <v>811.33</v>
      </c>
      <c r="E15192" s="3">
        <v>813.91</v>
      </c>
      <c r="F15192" s="3">
        <v>795.63</v>
      </c>
      <c r="G15192">
        <v>813.16</v>
      </c>
      <c r="H15192" s="4">
        <v>5239892</v>
      </c>
      <c r="I15192">
        <f t="shared" si="237"/>
        <v>2024</v>
      </c>
      <c r="J15192">
        <f>MONTH(Table1[[#This Row],[clean_date]])</f>
        <v>7</v>
      </c>
    </row>
    <row r="15193" spans="1:10" x14ac:dyDescent="0.35">
      <c r="A15193" s="1">
        <v>45492</v>
      </c>
      <c r="B15193" s="1" t="s">
        <v>22</v>
      </c>
      <c r="C15193" s="2" t="s">
        <v>11</v>
      </c>
      <c r="D15193">
        <v>791.09</v>
      </c>
      <c r="E15193" s="3">
        <v>797.98</v>
      </c>
      <c r="F15193" s="3">
        <v>775.7</v>
      </c>
      <c r="G15193">
        <v>794.09</v>
      </c>
      <c r="H15193" s="4">
        <v>7693204</v>
      </c>
      <c r="I15193">
        <f t="shared" si="237"/>
        <v>2024</v>
      </c>
      <c r="J15193">
        <f>MONTH(Table1[[#This Row],[clean_date]])</f>
        <v>7</v>
      </c>
    </row>
    <row r="15194" spans="1:10" x14ac:dyDescent="0.35">
      <c r="A15194" s="1">
        <v>45495</v>
      </c>
      <c r="B15194" s="1" t="s">
        <v>22</v>
      </c>
      <c r="C15194" s="2" t="s">
        <v>11</v>
      </c>
      <c r="D15194">
        <v>789.36</v>
      </c>
      <c r="E15194" s="3">
        <v>796.87</v>
      </c>
      <c r="F15194" s="3">
        <v>775.94</v>
      </c>
      <c r="G15194">
        <v>794.93</v>
      </c>
      <c r="H15194" s="4">
        <v>7520664</v>
      </c>
      <c r="I15194">
        <f t="shared" si="237"/>
        <v>2024</v>
      </c>
      <c r="J15194">
        <f>MONTH(Table1[[#This Row],[clean_date]])</f>
        <v>7</v>
      </c>
    </row>
    <row r="15195" spans="1:10" x14ac:dyDescent="0.35">
      <c r="A15195" s="1">
        <v>45496</v>
      </c>
      <c r="B15195" s="1" t="s">
        <v>22</v>
      </c>
      <c r="C15195" s="2" t="s">
        <v>11</v>
      </c>
      <c r="D15195">
        <v>774.23</v>
      </c>
      <c r="E15195" s="3">
        <v>780.9</v>
      </c>
      <c r="F15195" s="3">
        <v>768.94</v>
      </c>
      <c r="G15195">
        <v>773.63</v>
      </c>
      <c r="H15195" s="4">
        <v>2793018</v>
      </c>
      <c r="I15195">
        <f t="shared" si="237"/>
        <v>2024</v>
      </c>
      <c r="J15195">
        <f>MONTH(Table1[[#This Row],[clean_date]])</f>
        <v>7</v>
      </c>
    </row>
    <row r="15196" spans="1:10" x14ac:dyDescent="0.35">
      <c r="A15196" s="1">
        <v>45497</v>
      </c>
      <c r="B15196" s="1" t="s">
        <v>22</v>
      </c>
      <c r="C15196" s="2" t="s">
        <v>11</v>
      </c>
      <c r="D15196">
        <v>774.23</v>
      </c>
      <c r="E15196" s="3">
        <v>775.53</v>
      </c>
      <c r="F15196" s="3">
        <v>755.87</v>
      </c>
      <c r="G15196">
        <v>763.24</v>
      </c>
      <c r="H15196" s="4">
        <v>7580203</v>
      </c>
      <c r="I15196">
        <f t="shared" si="237"/>
        <v>2024</v>
      </c>
      <c r="J15196">
        <f>MONTH(Table1[[#This Row],[clean_date]])</f>
        <v>7</v>
      </c>
    </row>
    <row r="15197" spans="1:10" x14ac:dyDescent="0.35">
      <c r="A15197" s="1">
        <v>45498</v>
      </c>
      <c r="B15197" s="1" t="s">
        <v>22</v>
      </c>
      <c r="C15197" s="2" t="s">
        <v>11</v>
      </c>
      <c r="D15197">
        <v>754.84</v>
      </c>
      <c r="E15197" s="3">
        <v>756.93</v>
      </c>
      <c r="F15197" s="3">
        <v>742.05</v>
      </c>
      <c r="G15197">
        <v>755.57</v>
      </c>
      <c r="H15197" s="4">
        <v>9456922</v>
      </c>
      <c r="I15197">
        <f t="shared" si="237"/>
        <v>2024</v>
      </c>
      <c r="J15197">
        <f>MONTH(Table1[[#This Row],[clean_date]])</f>
        <v>7</v>
      </c>
    </row>
    <row r="15198" spans="1:10" x14ac:dyDescent="0.35">
      <c r="A15198" s="1">
        <v>45499</v>
      </c>
      <c r="B15198" s="1" t="s">
        <v>22</v>
      </c>
      <c r="C15198" s="2" t="s">
        <v>11</v>
      </c>
      <c r="D15198">
        <v>754.43</v>
      </c>
      <c r="E15198" s="3">
        <v>761.23</v>
      </c>
      <c r="F15198" s="3">
        <v>749.48</v>
      </c>
      <c r="G15198">
        <v>753.03</v>
      </c>
      <c r="H15198" s="4">
        <v>5688239</v>
      </c>
      <c r="I15198">
        <f t="shared" si="237"/>
        <v>2024</v>
      </c>
      <c r="J15198">
        <f>MONTH(Table1[[#This Row],[clean_date]])</f>
        <v>7</v>
      </c>
    </row>
    <row r="15199" spans="1:10" x14ac:dyDescent="0.35">
      <c r="A15199" s="1">
        <v>45502</v>
      </c>
      <c r="B15199" s="1" t="s">
        <v>22</v>
      </c>
      <c r="C15199" s="2" t="s">
        <v>11</v>
      </c>
      <c r="D15199">
        <v>752.99</v>
      </c>
      <c r="E15199" s="3">
        <v>770.31</v>
      </c>
      <c r="F15199" s="3">
        <v>738.44</v>
      </c>
      <c r="G15199">
        <v>757.01</v>
      </c>
      <c r="H15199" s="4">
        <v>9635308</v>
      </c>
      <c r="I15199">
        <f t="shared" si="237"/>
        <v>2024</v>
      </c>
      <c r="J15199">
        <f>MONTH(Table1[[#This Row],[clean_date]])</f>
        <v>7</v>
      </c>
    </row>
    <row r="15200" spans="1:10" x14ac:dyDescent="0.35">
      <c r="A15200" s="1">
        <v>45503</v>
      </c>
      <c r="B15200" s="1" t="s">
        <v>22</v>
      </c>
      <c r="C15200" s="2" t="s">
        <v>11</v>
      </c>
      <c r="D15200">
        <v>761.66</v>
      </c>
      <c r="E15200" s="3">
        <v>779.76</v>
      </c>
      <c r="F15200" s="3">
        <v>753.95</v>
      </c>
      <c r="G15200">
        <v>767.05</v>
      </c>
      <c r="H15200" s="4">
        <v>4623293</v>
      </c>
      <c r="I15200">
        <f t="shared" si="237"/>
        <v>2024</v>
      </c>
      <c r="J15200">
        <f>MONTH(Table1[[#This Row],[clean_date]])</f>
        <v>7</v>
      </c>
    </row>
    <row r="15201" spans="1:10" x14ac:dyDescent="0.35">
      <c r="A15201" s="1">
        <v>45504</v>
      </c>
      <c r="B15201" s="1" t="s">
        <v>22</v>
      </c>
      <c r="C15201" s="2" t="s">
        <v>11</v>
      </c>
      <c r="D15201">
        <v>793.46</v>
      </c>
      <c r="E15201" s="3">
        <v>796.37</v>
      </c>
      <c r="F15201" s="3">
        <v>788.82</v>
      </c>
      <c r="G15201">
        <v>791.24</v>
      </c>
      <c r="H15201" s="4">
        <v>6898848</v>
      </c>
      <c r="I15201">
        <f t="shared" si="237"/>
        <v>2024</v>
      </c>
      <c r="J15201">
        <f>MONTH(Table1[[#This Row],[clean_date]])</f>
        <v>7</v>
      </c>
    </row>
    <row r="15202" spans="1:10" x14ac:dyDescent="0.35">
      <c r="A15202" s="1">
        <v>45505</v>
      </c>
      <c r="B15202" s="1" t="s">
        <v>23</v>
      </c>
      <c r="C15202" s="2" t="s">
        <v>11</v>
      </c>
      <c r="D15202">
        <v>807.04</v>
      </c>
      <c r="E15202" s="3">
        <v>822.35</v>
      </c>
      <c r="F15202" s="3">
        <v>790.97</v>
      </c>
      <c r="G15202">
        <v>801.76</v>
      </c>
      <c r="H15202" s="4">
        <v>4437585</v>
      </c>
      <c r="I15202">
        <f t="shared" si="237"/>
        <v>2024</v>
      </c>
      <c r="J15202">
        <f>MONTH(Table1[[#This Row],[clean_date]])</f>
        <v>8</v>
      </c>
    </row>
    <row r="15203" spans="1:10" x14ac:dyDescent="0.35">
      <c r="A15203" s="1">
        <v>45506</v>
      </c>
      <c r="B15203" s="1" t="s">
        <v>23</v>
      </c>
      <c r="C15203" s="2" t="s">
        <v>11</v>
      </c>
      <c r="D15203">
        <v>795.36</v>
      </c>
      <c r="E15203" s="3">
        <v>803.3</v>
      </c>
      <c r="F15203" s="3">
        <v>781.13</v>
      </c>
      <c r="G15203">
        <v>791.55</v>
      </c>
      <c r="H15203" s="4">
        <v>7278436</v>
      </c>
      <c r="I15203">
        <f t="shared" si="237"/>
        <v>2024</v>
      </c>
      <c r="J15203">
        <f>MONTH(Table1[[#This Row],[clean_date]])</f>
        <v>8</v>
      </c>
    </row>
    <row r="15204" spans="1:10" x14ac:dyDescent="0.35">
      <c r="A15204" s="1">
        <v>45509</v>
      </c>
      <c r="B15204" s="1" t="s">
        <v>23</v>
      </c>
      <c r="C15204" s="2" t="s">
        <v>11</v>
      </c>
      <c r="D15204">
        <v>803.69</v>
      </c>
      <c r="E15204" s="3">
        <v>807.3</v>
      </c>
      <c r="F15204" s="3">
        <v>783.98</v>
      </c>
      <c r="G15204">
        <v>798.14</v>
      </c>
      <c r="H15204" s="4">
        <v>6051560</v>
      </c>
      <c r="I15204">
        <f t="shared" si="237"/>
        <v>2024</v>
      </c>
      <c r="J15204">
        <f>MONTH(Table1[[#This Row],[clean_date]])</f>
        <v>8</v>
      </c>
    </row>
    <row r="15205" spans="1:10" x14ac:dyDescent="0.35">
      <c r="A15205" s="1">
        <v>45510</v>
      </c>
      <c r="B15205" s="1" t="s">
        <v>23</v>
      </c>
      <c r="C15205" s="2" t="s">
        <v>11</v>
      </c>
      <c r="D15205">
        <v>815.71</v>
      </c>
      <c r="E15205" s="3">
        <v>829.32</v>
      </c>
      <c r="F15205" s="3">
        <v>800.37</v>
      </c>
      <c r="G15205">
        <v>811.04</v>
      </c>
      <c r="H15205" s="4">
        <v>6303585</v>
      </c>
      <c r="I15205">
        <f t="shared" si="237"/>
        <v>2024</v>
      </c>
      <c r="J15205">
        <f>MONTH(Table1[[#This Row],[clean_date]])</f>
        <v>8</v>
      </c>
    </row>
    <row r="15206" spans="1:10" x14ac:dyDescent="0.35">
      <c r="A15206" s="1">
        <v>45511</v>
      </c>
      <c r="B15206" s="1" t="s">
        <v>23</v>
      </c>
      <c r="C15206" s="2" t="s">
        <v>11</v>
      </c>
      <c r="D15206">
        <v>822.23</v>
      </c>
      <c r="E15206" s="3">
        <v>824.61</v>
      </c>
      <c r="F15206" s="3">
        <v>809.26</v>
      </c>
      <c r="G15206">
        <v>822.75</v>
      </c>
      <c r="H15206" s="4">
        <v>3605782</v>
      </c>
      <c r="I15206">
        <f t="shared" si="237"/>
        <v>2024</v>
      </c>
      <c r="J15206">
        <f>MONTH(Table1[[#This Row],[clean_date]])</f>
        <v>8</v>
      </c>
    </row>
    <row r="15207" spans="1:10" x14ac:dyDescent="0.35">
      <c r="A15207" s="1">
        <v>45512</v>
      </c>
      <c r="B15207" s="1" t="s">
        <v>23</v>
      </c>
      <c r="C15207" s="2" t="s">
        <v>11</v>
      </c>
      <c r="D15207">
        <v>834.28</v>
      </c>
      <c r="E15207" s="3">
        <v>834.84</v>
      </c>
      <c r="F15207" s="3">
        <v>808.78</v>
      </c>
      <c r="G15207">
        <v>824.73</v>
      </c>
      <c r="H15207" s="4">
        <v>2516299</v>
      </c>
      <c r="I15207">
        <f t="shared" si="237"/>
        <v>2024</v>
      </c>
      <c r="J15207">
        <f>MONTH(Table1[[#This Row],[clean_date]])</f>
        <v>8</v>
      </c>
    </row>
    <row r="15208" spans="1:10" x14ac:dyDescent="0.35">
      <c r="A15208" s="1">
        <v>45513</v>
      </c>
      <c r="B15208" s="1" t="s">
        <v>23</v>
      </c>
      <c r="C15208" s="2" t="s">
        <v>11</v>
      </c>
      <c r="D15208">
        <v>834.28</v>
      </c>
      <c r="E15208" s="3">
        <v>844.28</v>
      </c>
      <c r="F15208" s="3">
        <v>816.75</v>
      </c>
      <c r="G15208">
        <v>832.67</v>
      </c>
      <c r="H15208" s="4">
        <v>3784680</v>
      </c>
      <c r="I15208">
        <f t="shared" si="237"/>
        <v>2024</v>
      </c>
      <c r="J15208">
        <f>MONTH(Table1[[#This Row],[clean_date]])</f>
        <v>8</v>
      </c>
    </row>
    <row r="15209" spans="1:10" x14ac:dyDescent="0.35">
      <c r="A15209" s="1">
        <v>45516</v>
      </c>
      <c r="B15209" s="1" t="s">
        <v>23</v>
      </c>
      <c r="C15209" s="2" t="s">
        <v>11</v>
      </c>
      <c r="D15209">
        <v>842.01</v>
      </c>
      <c r="E15209" s="3">
        <v>851.12</v>
      </c>
      <c r="F15209" s="3">
        <v>825.41</v>
      </c>
      <c r="G15209">
        <v>838.4</v>
      </c>
      <c r="H15209" s="4">
        <v>1464409</v>
      </c>
      <c r="I15209">
        <f t="shared" si="237"/>
        <v>2024</v>
      </c>
      <c r="J15209">
        <f>MONTH(Table1[[#This Row],[clean_date]])</f>
        <v>8</v>
      </c>
    </row>
    <row r="15210" spans="1:10" x14ac:dyDescent="0.35">
      <c r="A15210" s="1">
        <v>45517</v>
      </c>
      <c r="B15210" s="1" t="s">
        <v>23</v>
      </c>
      <c r="C15210" s="2" t="s">
        <v>11</v>
      </c>
      <c r="D15210">
        <v>834.44</v>
      </c>
      <c r="E15210" s="3">
        <v>840.24</v>
      </c>
      <c r="F15210" s="3">
        <v>824.81</v>
      </c>
      <c r="G15210">
        <v>828.19</v>
      </c>
      <c r="H15210" s="4">
        <v>1510309</v>
      </c>
      <c r="I15210">
        <f t="shared" si="237"/>
        <v>2024</v>
      </c>
      <c r="J15210">
        <f>MONTH(Table1[[#This Row],[clean_date]])</f>
        <v>8</v>
      </c>
    </row>
    <row r="15211" spans="1:10" x14ac:dyDescent="0.35">
      <c r="A15211" s="1">
        <v>45518</v>
      </c>
      <c r="B15211" s="1" t="s">
        <v>23</v>
      </c>
      <c r="C15211" s="2" t="s">
        <v>11</v>
      </c>
      <c r="D15211">
        <v>836.31</v>
      </c>
      <c r="E15211" s="3">
        <v>838.46</v>
      </c>
      <c r="F15211" s="3">
        <v>820.93</v>
      </c>
      <c r="G15211">
        <v>832.99</v>
      </c>
      <c r="H15211" s="4">
        <v>4022249</v>
      </c>
      <c r="I15211">
        <f t="shared" si="237"/>
        <v>2024</v>
      </c>
      <c r="J15211">
        <f>MONTH(Table1[[#This Row],[clean_date]])</f>
        <v>8</v>
      </c>
    </row>
    <row r="15212" spans="1:10" x14ac:dyDescent="0.35">
      <c r="A15212" s="1">
        <v>45519</v>
      </c>
      <c r="B15212" s="1" t="s">
        <v>23</v>
      </c>
      <c r="C15212" s="2" t="s">
        <v>11</v>
      </c>
      <c r="D15212">
        <v>833.33</v>
      </c>
      <c r="E15212" s="3">
        <v>843.67</v>
      </c>
      <c r="F15212" s="3">
        <v>827.8</v>
      </c>
      <c r="G15212">
        <v>831.79</v>
      </c>
      <c r="H15212" s="4">
        <v>2245224</v>
      </c>
      <c r="I15212">
        <f t="shared" si="237"/>
        <v>2024</v>
      </c>
      <c r="J15212">
        <f>MONTH(Table1[[#This Row],[clean_date]])</f>
        <v>8</v>
      </c>
    </row>
    <row r="15213" spans="1:10" x14ac:dyDescent="0.35">
      <c r="A15213" s="1">
        <v>45520</v>
      </c>
      <c r="B15213" s="1" t="s">
        <v>23</v>
      </c>
      <c r="C15213" s="2" t="s">
        <v>11</v>
      </c>
      <c r="D15213">
        <v>824.02</v>
      </c>
      <c r="E15213" s="3">
        <v>844.58</v>
      </c>
      <c r="F15213" s="3">
        <v>811.63</v>
      </c>
      <c r="G15213">
        <v>829.18</v>
      </c>
      <c r="H15213" s="4">
        <v>1554879</v>
      </c>
      <c r="I15213">
        <f t="shared" si="237"/>
        <v>2024</v>
      </c>
      <c r="J15213">
        <f>MONTH(Table1[[#This Row],[clean_date]])</f>
        <v>8</v>
      </c>
    </row>
    <row r="15214" spans="1:10" x14ac:dyDescent="0.35">
      <c r="A15214" s="1">
        <v>45523</v>
      </c>
      <c r="B15214" s="1" t="s">
        <v>23</v>
      </c>
      <c r="C15214" s="2" t="s">
        <v>11</v>
      </c>
      <c r="D15214">
        <v>805.82</v>
      </c>
      <c r="E15214" s="3">
        <v>814.43</v>
      </c>
      <c r="F15214" s="3">
        <v>795.38</v>
      </c>
      <c r="G15214">
        <v>810.77</v>
      </c>
      <c r="H15214" s="4">
        <v>2302343</v>
      </c>
      <c r="I15214">
        <f t="shared" si="237"/>
        <v>2024</v>
      </c>
      <c r="J15214">
        <f>MONTH(Table1[[#This Row],[clean_date]])</f>
        <v>8</v>
      </c>
    </row>
    <row r="15215" spans="1:10" x14ac:dyDescent="0.35">
      <c r="A15215" s="1">
        <v>45524</v>
      </c>
      <c r="B15215" s="1" t="s">
        <v>23</v>
      </c>
      <c r="C15215" s="2" t="s">
        <v>11</v>
      </c>
      <c r="D15215">
        <v>815.96</v>
      </c>
      <c r="E15215" s="3">
        <v>827.06</v>
      </c>
      <c r="F15215" s="3">
        <v>805.8</v>
      </c>
      <c r="G15215">
        <v>812.9</v>
      </c>
      <c r="H15215" s="4">
        <v>2246129</v>
      </c>
      <c r="I15215">
        <f t="shared" si="237"/>
        <v>2024</v>
      </c>
      <c r="J15215">
        <f>MONTH(Table1[[#This Row],[clean_date]])</f>
        <v>8</v>
      </c>
    </row>
    <row r="15216" spans="1:10" x14ac:dyDescent="0.35">
      <c r="A15216" s="1">
        <v>45525</v>
      </c>
      <c r="B15216" s="1" t="s">
        <v>23</v>
      </c>
      <c r="C15216" s="2" t="s">
        <v>11</v>
      </c>
      <c r="D15216">
        <v>804.92</v>
      </c>
      <c r="E15216" s="3">
        <v>824.23</v>
      </c>
      <c r="F15216" s="3">
        <v>793.43</v>
      </c>
      <c r="G15216">
        <v>808.33</v>
      </c>
      <c r="H15216" s="4">
        <v>6329193</v>
      </c>
      <c r="I15216">
        <f t="shared" si="237"/>
        <v>2024</v>
      </c>
      <c r="J15216">
        <f>MONTH(Table1[[#This Row],[clean_date]])</f>
        <v>8</v>
      </c>
    </row>
    <row r="15217" spans="1:10" x14ac:dyDescent="0.35">
      <c r="A15217" s="1">
        <v>45526</v>
      </c>
      <c r="B15217" s="1" t="s">
        <v>23</v>
      </c>
      <c r="C15217" s="2" t="s">
        <v>11</v>
      </c>
      <c r="D15217">
        <v>850.42</v>
      </c>
      <c r="E15217" s="3">
        <v>865.84</v>
      </c>
      <c r="F15217" s="3">
        <v>828.13</v>
      </c>
      <c r="G15217">
        <v>842.86</v>
      </c>
      <c r="H15217" s="4">
        <v>7522000</v>
      </c>
      <c r="I15217">
        <f t="shared" si="237"/>
        <v>2024</v>
      </c>
      <c r="J15217">
        <f>MONTH(Table1[[#This Row],[clean_date]])</f>
        <v>8</v>
      </c>
    </row>
    <row r="15218" spans="1:10" x14ac:dyDescent="0.35">
      <c r="A15218" s="1">
        <v>45527</v>
      </c>
      <c r="B15218" s="1" t="s">
        <v>23</v>
      </c>
      <c r="C15218" s="2" t="s">
        <v>11</v>
      </c>
      <c r="D15218">
        <v>835.52</v>
      </c>
      <c r="E15218" s="3">
        <v>842.19</v>
      </c>
      <c r="F15218" s="3">
        <v>816.37</v>
      </c>
      <c r="G15218">
        <v>832.59</v>
      </c>
      <c r="H15218" s="4">
        <v>9621594</v>
      </c>
      <c r="I15218">
        <f t="shared" si="237"/>
        <v>2024</v>
      </c>
      <c r="J15218">
        <f>MONTH(Table1[[#This Row],[clean_date]])</f>
        <v>8</v>
      </c>
    </row>
    <row r="15219" spans="1:10" x14ac:dyDescent="0.35">
      <c r="A15219" s="1">
        <v>45530</v>
      </c>
      <c r="B15219" s="1" t="s">
        <v>23</v>
      </c>
      <c r="C15219" s="2" t="s">
        <v>11</v>
      </c>
      <c r="D15219">
        <v>833.81</v>
      </c>
      <c r="E15219" s="3">
        <v>846.07</v>
      </c>
      <c r="F15219" s="3">
        <v>827.65</v>
      </c>
      <c r="G15219">
        <v>835.75</v>
      </c>
      <c r="H15219" s="4">
        <v>8645779</v>
      </c>
      <c r="I15219">
        <f t="shared" si="237"/>
        <v>2024</v>
      </c>
      <c r="J15219">
        <f>MONTH(Table1[[#This Row],[clean_date]])</f>
        <v>8</v>
      </c>
    </row>
    <row r="15220" spans="1:10" x14ac:dyDescent="0.35">
      <c r="A15220" s="1">
        <v>45531</v>
      </c>
      <c r="B15220" s="1" t="s">
        <v>23</v>
      </c>
      <c r="C15220" s="2" t="s">
        <v>11</v>
      </c>
      <c r="D15220">
        <v>827.3</v>
      </c>
      <c r="E15220" s="3">
        <v>833.12</v>
      </c>
      <c r="F15220" s="3">
        <v>820.5</v>
      </c>
      <c r="G15220">
        <v>829.11</v>
      </c>
      <c r="H15220" s="4">
        <v>3349710</v>
      </c>
      <c r="I15220">
        <f t="shared" si="237"/>
        <v>2024</v>
      </c>
      <c r="J15220">
        <f>MONTH(Table1[[#This Row],[clean_date]])</f>
        <v>8</v>
      </c>
    </row>
    <row r="15221" spans="1:10" x14ac:dyDescent="0.35">
      <c r="A15221" s="1">
        <v>45532</v>
      </c>
      <c r="B15221" s="1" t="s">
        <v>23</v>
      </c>
      <c r="C15221" s="2" t="s">
        <v>11</v>
      </c>
      <c r="D15221">
        <v>830.74</v>
      </c>
      <c r="E15221" s="3">
        <v>841.22</v>
      </c>
      <c r="F15221" s="3">
        <v>821.89</v>
      </c>
      <c r="G15221">
        <v>838.52</v>
      </c>
      <c r="H15221" s="4">
        <v>2015754</v>
      </c>
      <c r="I15221">
        <f t="shared" si="237"/>
        <v>2024</v>
      </c>
      <c r="J15221">
        <f>MONTH(Table1[[#This Row],[clean_date]])</f>
        <v>8</v>
      </c>
    </row>
    <row r="15222" spans="1:10" x14ac:dyDescent="0.35">
      <c r="A15222" s="1">
        <v>45533</v>
      </c>
      <c r="B15222" s="1" t="s">
        <v>23</v>
      </c>
      <c r="C15222" s="2" t="s">
        <v>11</v>
      </c>
      <c r="D15222">
        <v>830.74</v>
      </c>
      <c r="E15222" s="3">
        <v>802.05</v>
      </c>
      <c r="F15222" s="3">
        <v>798.63</v>
      </c>
      <c r="G15222">
        <v>799.63</v>
      </c>
      <c r="H15222" s="4">
        <v>9361632</v>
      </c>
      <c r="I15222">
        <f t="shared" si="237"/>
        <v>2024</v>
      </c>
      <c r="J15222">
        <f>MONTH(Table1[[#This Row],[clean_date]])</f>
        <v>8</v>
      </c>
    </row>
    <row r="15223" spans="1:10" x14ac:dyDescent="0.35">
      <c r="A15223" s="1">
        <v>45534</v>
      </c>
      <c r="B15223" s="1" t="s">
        <v>23</v>
      </c>
      <c r="C15223" s="2" t="s">
        <v>11</v>
      </c>
      <c r="D15223">
        <v>796.77</v>
      </c>
      <c r="E15223" s="3">
        <v>809.78</v>
      </c>
      <c r="F15223" s="3">
        <v>786.16</v>
      </c>
      <c r="G15223">
        <v>796.83</v>
      </c>
      <c r="H15223" s="4">
        <v>1283050</v>
      </c>
      <c r="I15223">
        <f t="shared" si="237"/>
        <v>2024</v>
      </c>
      <c r="J15223">
        <f>MONTH(Table1[[#This Row],[clean_date]])</f>
        <v>8</v>
      </c>
    </row>
    <row r="15224" spans="1:10" x14ac:dyDescent="0.35">
      <c r="A15224" s="1">
        <v>45537</v>
      </c>
      <c r="B15224" s="1" t="s">
        <v>24</v>
      </c>
      <c r="C15224" s="2" t="s">
        <v>11</v>
      </c>
      <c r="D15224">
        <v>801.51</v>
      </c>
      <c r="E15224" s="3">
        <v>807.51</v>
      </c>
      <c r="F15224" s="3">
        <v>787.06</v>
      </c>
      <c r="G15224">
        <v>797.13</v>
      </c>
      <c r="H15224" s="4">
        <v>2182251</v>
      </c>
      <c r="I15224">
        <f t="shared" si="237"/>
        <v>2024</v>
      </c>
      <c r="J15224">
        <f>MONTH(Table1[[#This Row],[clean_date]])</f>
        <v>9</v>
      </c>
    </row>
    <row r="15225" spans="1:10" x14ac:dyDescent="0.35">
      <c r="A15225" s="1">
        <v>45538</v>
      </c>
      <c r="B15225" s="1" t="s">
        <v>24</v>
      </c>
      <c r="C15225" s="2" t="s">
        <v>11</v>
      </c>
      <c r="D15225">
        <v>807.86</v>
      </c>
      <c r="E15225" s="3">
        <v>807.9</v>
      </c>
      <c r="F15225" s="3">
        <v>800.91</v>
      </c>
      <c r="G15225">
        <v>803.1</v>
      </c>
      <c r="H15225" s="4">
        <v>3710687</v>
      </c>
      <c r="I15225">
        <f t="shared" si="237"/>
        <v>2024</v>
      </c>
      <c r="J15225">
        <f>MONTH(Table1[[#This Row],[clean_date]])</f>
        <v>9</v>
      </c>
    </row>
    <row r="15226" spans="1:10" x14ac:dyDescent="0.35">
      <c r="A15226" s="1">
        <v>45539</v>
      </c>
      <c r="B15226" s="1" t="s">
        <v>24</v>
      </c>
      <c r="C15226" s="2" t="s">
        <v>11</v>
      </c>
      <c r="D15226">
        <v>785.2</v>
      </c>
      <c r="E15226" s="3">
        <v>800.29</v>
      </c>
      <c r="F15226" s="3">
        <v>779.68</v>
      </c>
      <c r="G15226">
        <v>783.21</v>
      </c>
      <c r="H15226" s="4">
        <v>4137472</v>
      </c>
      <c r="I15226">
        <f t="shared" si="237"/>
        <v>2024</v>
      </c>
      <c r="J15226">
        <f>MONTH(Table1[[#This Row],[clean_date]])</f>
        <v>9</v>
      </c>
    </row>
    <row r="15227" spans="1:10" x14ac:dyDescent="0.35">
      <c r="A15227" s="1">
        <v>45540</v>
      </c>
      <c r="B15227" s="1" t="s">
        <v>24</v>
      </c>
      <c r="C15227" s="2" t="s">
        <v>11</v>
      </c>
      <c r="D15227">
        <v>768.02</v>
      </c>
      <c r="E15227" s="3">
        <v>778.74</v>
      </c>
      <c r="F15227" s="3">
        <v>748.69</v>
      </c>
      <c r="G15227">
        <v>763.66</v>
      </c>
      <c r="H15227" s="4">
        <v>2865750</v>
      </c>
      <c r="I15227">
        <f t="shared" si="237"/>
        <v>2024</v>
      </c>
      <c r="J15227">
        <f>MONTH(Table1[[#This Row],[clean_date]])</f>
        <v>9</v>
      </c>
    </row>
    <row r="15228" spans="1:10" x14ac:dyDescent="0.35">
      <c r="A15228" s="1">
        <v>45541</v>
      </c>
      <c r="B15228" s="1" t="s">
        <v>24</v>
      </c>
      <c r="C15228" s="2" t="s">
        <v>11</v>
      </c>
      <c r="D15228">
        <v>784.55</v>
      </c>
      <c r="E15228" s="3">
        <v>796.12</v>
      </c>
      <c r="F15228" s="3">
        <v>768.59</v>
      </c>
      <c r="G15228">
        <v>763.66</v>
      </c>
      <c r="H15228" s="4">
        <v>6272373</v>
      </c>
      <c r="I15228">
        <f t="shared" si="237"/>
        <v>2024</v>
      </c>
      <c r="J15228">
        <f>MONTH(Table1[[#This Row],[clean_date]])</f>
        <v>9</v>
      </c>
    </row>
    <row r="15229" spans="1:10" x14ac:dyDescent="0.35">
      <c r="A15229" s="1">
        <v>45544</v>
      </c>
      <c r="B15229" s="1" t="s">
        <v>24</v>
      </c>
      <c r="C15229" s="2" t="s">
        <v>11</v>
      </c>
      <c r="D15229">
        <v>798.52</v>
      </c>
      <c r="E15229" s="3">
        <v>809.69</v>
      </c>
      <c r="F15229" s="3">
        <v>792.51</v>
      </c>
      <c r="G15229">
        <v>797.94</v>
      </c>
      <c r="H15229" s="4">
        <v>4020196</v>
      </c>
      <c r="I15229">
        <f t="shared" si="237"/>
        <v>2024</v>
      </c>
      <c r="J15229">
        <f>MONTH(Table1[[#This Row],[clean_date]])</f>
        <v>9</v>
      </c>
    </row>
    <row r="15230" spans="1:10" x14ac:dyDescent="0.35">
      <c r="A15230" s="1">
        <v>45545</v>
      </c>
      <c r="B15230" s="1" t="s">
        <v>24</v>
      </c>
      <c r="C15230" s="2" t="s">
        <v>11</v>
      </c>
      <c r="D15230">
        <v>802.07</v>
      </c>
      <c r="E15230" s="3">
        <v>819.8</v>
      </c>
      <c r="F15230" s="3">
        <v>794.48</v>
      </c>
      <c r="G15230">
        <v>805.22</v>
      </c>
      <c r="H15230" s="4">
        <v>7725044</v>
      </c>
      <c r="I15230">
        <f t="shared" si="237"/>
        <v>2024</v>
      </c>
      <c r="J15230">
        <f>MONTH(Table1[[#This Row],[clean_date]])</f>
        <v>9</v>
      </c>
    </row>
    <row r="15231" spans="1:10" x14ac:dyDescent="0.35">
      <c r="A15231" s="1">
        <v>45546</v>
      </c>
      <c r="B15231" s="1" t="s">
        <v>24</v>
      </c>
      <c r="C15231" s="2" t="s">
        <v>11</v>
      </c>
      <c r="D15231">
        <v>806.46</v>
      </c>
      <c r="E15231" s="3">
        <v>816.37</v>
      </c>
      <c r="F15231" s="3">
        <v>799.05</v>
      </c>
      <c r="G15231">
        <v>809.89</v>
      </c>
      <c r="H15231" s="4">
        <v>2720919</v>
      </c>
      <c r="I15231">
        <f t="shared" si="237"/>
        <v>2024</v>
      </c>
      <c r="J15231">
        <f>MONTH(Table1[[#This Row],[clean_date]])</f>
        <v>9</v>
      </c>
    </row>
    <row r="15232" spans="1:10" x14ac:dyDescent="0.35">
      <c r="A15232" s="1">
        <v>45547</v>
      </c>
      <c r="B15232" s="1" t="s">
        <v>24</v>
      </c>
      <c r="C15232" s="2" t="s">
        <v>11</v>
      </c>
      <c r="D15232">
        <v>773.09</v>
      </c>
      <c r="E15232" s="3">
        <v>795.02</v>
      </c>
      <c r="F15232" s="3">
        <v>767.99</v>
      </c>
      <c r="G15232">
        <v>781.4</v>
      </c>
      <c r="H15232" s="4">
        <v>5633712</v>
      </c>
      <c r="I15232">
        <f t="shared" si="237"/>
        <v>2024</v>
      </c>
      <c r="J15232">
        <f>MONTH(Table1[[#This Row],[clean_date]])</f>
        <v>9</v>
      </c>
    </row>
    <row r="15233" spans="1:10" x14ac:dyDescent="0.35">
      <c r="A15233" s="1">
        <v>45548</v>
      </c>
      <c r="B15233" s="1" t="s">
        <v>24</v>
      </c>
      <c r="C15233" s="2" t="s">
        <v>11</v>
      </c>
      <c r="D15233">
        <v>804.22</v>
      </c>
      <c r="E15233" s="3">
        <v>807.34</v>
      </c>
      <c r="F15233" s="3">
        <v>801.45</v>
      </c>
      <c r="G15233">
        <v>801.67</v>
      </c>
      <c r="H15233" s="4">
        <v>8572161</v>
      </c>
      <c r="I15233">
        <f t="shared" si="237"/>
        <v>2024</v>
      </c>
      <c r="J15233">
        <f>MONTH(Table1[[#This Row],[clean_date]])</f>
        <v>9</v>
      </c>
    </row>
    <row r="15234" spans="1:10" x14ac:dyDescent="0.35">
      <c r="A15234" s="1">
        <v>45551</v>
      </c>
      <c r="B15234" s="1" t="s">
        <v>24</v>
      </c>
      <c r="C15234" s="2" t="s">
        <v>11</v>
      </c>
      <c r="D15234">
        <v>812.4</v>
      </c>
      <c r="E15234" s="3">
        <v>827.59</v>
      </c>
      <c r="F15234" s="3">
        <v>795.51</v>
      </c>
      <c r="G15234">
        <v>809.71</v>
      </c>
      <c r="H15234" s="4">
        <v>7753216</v>
      </c>
      <c r="I15234">
        <f t="shared" si="237"/>
        <v>2024</v>
      </c>
      <c r="J15234">
        <f>MONTH(Table1[[#This Row],[clean_date]])</f>
        <v>9</v>
      </c>
    </row>
    <row r="15235" spans="1:10" x14ac:dyDescent="0.35">
      <c r="A15235" s="1">
        <v>45552</v>
      </c>
      <c r="B15235" s="1" t="s">
        <v>24</v>
      </c>
      <c r="C15235" s="2" t="s">
        <v>11</v>
      </c>
      <c r="D15235">
        <v>828.02</v>
      </c>
      <c r="E15235" s="3">
        <v>833.64</v>
      </c>
      <c r="F15235" s="3">
        <v>819.12</v>
      </c>
      <c r="G15235">
        <v>825.05</v>
      </c>
      <c r="H15235" s="4">
        <v>2597225</v>
      </c>
      <c r="I15235">
        <f t="shared" ref="I15235:I15298" si="238">YEAR(A15235)</f>
        <v>2024</v>
      </c>
      <c r="J15235">
        <f>MONTH(Table1[[#This Row],[clean_date]])</f>
        <v>9</v>
      </c>
    </row>
    <row r="15236" spans="1:10" x14ac:dyDescent="0.35">
      <c r="A15236" s="1">
        <v>45553</v>
      </c>
      <c r="B15236" s="1" t="s">
        <v>24</v>
      </c>
      <c r="C15236" s="2" t="s">
        <v>11</v>
      </c>
      <c r="D15236">
        <v>838.4</v>
      </c>
      <c r="E15236" s="3">
        <v>849.77</v>
      </c>
      <c r="F15236" s="3">
        <v>819.59</v>
      </c>
      <c r="G15236">
        <v>834.56</v>
      </c>
      <c r="H15236" s="4">
        <v>8431246</v>
      </c>
      <c r="I15236">
        <f t="shared" si="238"/>
        <v>2024</v>
      </c>
      <c r="J15236">
        <f>MONTH(Table1[[#This Row],[clean_date]])</f>
        <v>9</v>
      </c>
    </row>
    <row r="15237" spans="1:10" x14ac:dyDescent="0.35">
      <c r="A15237" s="1">
        <v>45554</v>
      </c>
      <c r="B15237" s="1" t="s">
        <v>24</v>
      </c>
      <c r="C15237" s="2" t="s">
        <v>11</v>
      </c>
      <c r="D15237">
        <v>863.47</v>
      </c>
      <c r="E15237" s="3">
        <v>871.91</v>
      </c>
      <c r="F15237" s="3">
        <v>842</v>
      </c>
      <c r="G15237">
        <v>857.27</v>
      </c>
      <c r="H15237" s="4">
        <v>7503720</v>
      </c>
      <c r="I15237">
        <f t="shared" si="238"/>
        <v>2024</v>
      </c>
      <c r="J15237">
        <f>MONTH(Table1[[#This Row],[clean_date]])</f>
        <v>9</v>
      </c>
    </row>
    <row r="15238" spans="1:10" x14ac:dyDescent="0.35">
      <c r="A15238" s="1">
        <v>45555</v>
      </c>
      <c r="B15238" s="1" t="s">
        <v>24</v>
      </c>
      <c r="C15238" s="2" t="s">
        <v>11</v>
      </c>
      <c r="D15238">
        <v>842.53</v>
      </c>
      <c r="E15238" s="3">
        <v>851.77</v>
      </c>
      <c r="F15238" s="3">
        <v>834.83</v>
      </c>
      <c r="G15238">
        <v>835.85</v>
      </c>
      <c r="H15238" s="4">
        <v>6422056</v>
      </c>
      <c r="I15238">
        <f t="shared" si="238"/>
        <v>2024</v>
      </c>
      <c r="J15238">
        <f>MONTH(Table1[[#This Row],[clean_date]])</f>
        <v>9</v>
      </c>
    </row>
    <row r="15239" spans="1:10" x14ac:dyDescent="0.35">
      <c r="A15239" s="1">
        <v>45558</v>
      </c>
      <c r="B15239" s="1" t="s">
        <v>24</v>
      </c>
      <c r="C15239" s="2" t="s">
        <v>11</v>
      </c>
      <c r="D15239">
        <v>849.89</v>
      </c>
      <c r="E15239" s="3">
        <v>865.92</v>
      </c>
      <c r="F15239" s="3">
        <v>844.94</v>
      </c>
      <c r="G15239">
        <v>848.26</v>
      </c>
      <c r="H15239" s="4">
        <v>7988630</v>
      </c>
      <c r="I15239">
        <f t="shared" si="238"/>
        <v>2024</v>
      </c>
      <c r="J15239">
        <f>MONTH(Table1[[#This Row],[clean_date]])</f>
        <v>9</v>
      </c>
    </row>
    <row r="15240" spans="1:10" x14ac:dyDescent="0.35">
      <c r="A15240" s="1">
        <v>45559</v>
      </c>
      <c r="B15240" s="1" t="s">
        <v>24</v>
      </c>
      <c r="C15240" s="2" t="s">
        <v>11</v>
      </c>
      <c r="D15240">
        <v>845.05</v>
      </c>
      <c r="E15240" s="3">
        <v>859.94</v>
      </c>
      <c r="F15240" s="3">
        <v>834.92</v>
      </c>
      <c r="G15240">
        <v>848.95</v>
      </c>
      <c r="H15240" s="4">
        <v>2162094</v>
      </c>
      <c r="I15240">
        <f t="shared" si="238"/>
        <v>2024</v>
      </c>
      <c r="J15240">
        <f>MONTH(Table1[[#This Row],[clean_date]])</f>
        <v>9</v>
      </c>
    </row>
    <row r="15241" spans="1:10" x14ac:dyDescent="0.35">
      <c r="A15241" s="1">
        <v>45560</v>
      </c>
      <c r="B15241" s="1" t="s">
        <v>24</v>
      </c>
      <c r="C15241" s="2" t="s">
        <v>11</v>
      </c>
      <c r="D15241">
        <v>850.39</v>
      </c>
      <c r="E15241" s="3">
        <v>868.35</v>
      </c>
      <c r="F15241" s="3">
        <v>847.29</v>
      </c>
      <c r="G15241">
        <v>857.84</v>
      </c>
      <c r="H15241" s="4">
        <v>4275351</v>
      </c>
      <c r="I15241">
        <f t="shared" si="238"/>
        <v>2024</v>
      </c>
      <c r="J15241">
        <f>MONTH(Table1[[#This Row],[clean_date]])</f>
        <v>9</v>
      </c>
    </row>
    <row r="15242" spans="1:10" x14ac:dyDescent="0.35">
      <c r="A15242" s="1">
        <v>45561</v>
      </c>
      <c r="B15242" s="1" t="s">
        <v>24</v>
      </c>
      <c r="C15242" s="2" t="s">
        <v>11</v>
      </c>
      <c r="D15242">
        <v>864.18</v>
      </c>
      <c r="E15242" s="3">
        <v>872.86</v>
      </c>
      <c r="F15242" s="3">
        <v>852.35</v>
      </c>
      <c r="G15242">
        <v>856.59</v>
      </c>
      <c r="H15242" s="4">
        <v>7098508</v>
      </c>
      <c r="I15242">
        <f t="shared" si="238"/>
        <v>2024</v>
      </c>
      <c r="J15242">
        <f>MONTH(Table1[[#This Row],[clean_date]])</f>
        <v>9</v>
      </c>
    </row>
    <row r="15243" spans="1:10" x14ac:dyDescent="0.35">
      <c r="A15243" s="1">
        <v>45562</v>
      </c>
      <c r="B15243" s="1" t="s">
        <v>24</v>
      </c>
      <c r="C15243" s="2" t="s">
        <v>11</v>
      </c>
      <c r="D15243">
        <v>861.24</v>
      </c>
      <c r="E15243" s="3">
        <v>870.46</v>
      </c>
      <c r="F15243" s="3">
        <v>844.42</v>
      </c>
      <c r="G15243">
        <v>862.91</v>
      </c>
      <c r="H15243" s="4">
        <v>2961113</v>
      </c>
      <c r="I15243">
        <f t="shared" si="238"/>
        <v>2024</v>
      </c>
      <c r="J15243">
        <f>MONTH(Table1[[#This Row],[clean_date]])</f>
        <v>9</v>
      </c>
    </row>
    <row r="15244" spans="1:10" x14ac:dyDescent="0.35">
      <c r="A15244" s="1">
        <v>45565</v>
      </c>
      <c r="B15244" s="1" t="s">
        <v>24</v>
      </c>
      <c r="C15244" s="2" t="s">
        <v>11</v>
      </c>
      <c r="D15244">
        <v>869.68</v>
      </c>
      <c r="E15244" s="3">
        <v>873.61</v>
      </c>
      <c r="F15244" s="3">
        <v>854.22</v>
      </c>
      <c r="G15244">
        <v>866.81</v>
      </c>
      <c r="H15244" s="4">
        <v>4296601</v>
      </c>
      <c r="I15244">
        <f t="shared" si="238"/>
        <v>2024</v>
      </c>
      <c r="J15244">
        <f>MONTH(Table1[[#This Row],[clean_date]])</f>
        <v>9</v>
      </c>
    </row>
    <row r="15245" spans="1:10" x14ac:dyDescent="0.35">
      <c r="A15245" s="1">
        <v>45566</v>
      </c>
      <c r="B15245" s="1" t="s">
        <v>25</v>
      </c>
      <c r="C15245" s="2" t="s">
        <v>11</v>
      </c>
      <c r="D15245">
        <v>848.56</v>
      </c>
      <c r="E15245" s="3">
        <v>862.5</v>
      </c>
      <c r="F15245" s="3">
        <v>839.33</v>
      </c>
      <c r="G15245">
        <v>848.32</v>
      </c>
      <c r="H15245" s="4">
        <v>9679707</v>
      </c>
      <c r="I15245">
        <f t="shared" si="238"/>
        <v>2024</v>
      </c>
      <c r="J15245">
        <f>MONTH(Table1[[#This Row],[clean_date]])</f>
        <v>10</v>
      </c>
    </row>
    <row r="15246" spans="1:10" x14ac:dyDescent="0.35">
      <c r="A15246" s="1">
        <v>45567</v>
      </c>
      <c r="B15246" s="1" t="s">
        <v>25</v>
      </c>
      <c r="C15246" s="2" t="s">
        <v>11</v>
      </c>
      <c r="D15246">
        <v>831.79</v>
      </c>
      <c r="E15246" s="3">
        <v>837.41</v>
      </c>
      <c r="F15246" s="3">
        <v>822.74</v>
      </c>
      <c r="G15246">
        <v>826.21</v>
      </c>
      <c r="H15246" s="4">
        <v>9279486</v>
      </c>
      <c r="I15246">
        <f t="shared" si="238"/>
        <v>2024</v>
      </c>
      <c r="J15246">
        <f>MONTH(Table1[[#This Row],[clean_date]])</f>
        <v>10</v>
      </c>
    </row>
    <row r="15247" spans="1:10" x14ac:dyDescent="0.35">
      <c r="A15247" s="1">
        <v>45568</v>
      </c>
      <c r="B15247" s="1" t="s">
        <v>25</v>
      </c>
      <c r="C15247" s="2" t="s">
        <v>11</v>
      </c>
      <c r="D15247">
        <v>845.92</v>
      </c>
      <c r="E15247" s="3">
        <v>854.56</v>
      </c>
      <c r="F15247" s="3">
        <v>830.95</v>
      </c>
      <c r="G15247">
        <v>845.82</v>
      </c>
      <c r="H15247" s="4">
        <v>5523037</v>
      </c>
      <c r="I15247">
        <f t="shared" si="238"/>
        <v>2024</v>
      </c>
      <c r="J15247">
        <f>MONTH(Table1[[#This Row],[clean_date]])</f>
        <v>10</v>
      </c>
    </row>
    <row r="15248" spans="1:10" x14ac:dyDescent="0.35">
      <c r="A15248" s="1">
        <v>45569</v>
      </c>
      <c r="B15248" s="1" t="s">
        <v>25</v>
      </c>
      <c r="C15248" s="2" t="s">
        <v>11</v>
      </c>
      <c r="D15248">
        <v>832.82</v>
      </c>
      <c r="E15248" s="3">
        <v>842.99</v>
      </c>
      <c r="F15248" s="3">
        <v>819.23</v>
      </c>
      <c r="G15248">
        <v>833.51</v>
      </c>
      <c r="H15248" s="4">
        <v>9135384</v>
      </c>
      <c r="I15248">
        <f t="shared" si="238"/>
        <v>2024</v>
      </c>
      <c r="J15248">
        <f>MONTH(Table1[[#This Row],[clean_date]])</f>
        <v>10</v>
      </c>
    </row>
    <row r="15249" spans="1:10" x14ac:dyDescent="0.35">
      <c r="A15249" s="1">
        <v>45572</v>
      </c>
      <c r="B15249" s="1" t="s">
        <v>25</v>
      </c>
      <c r="C15249" s="2" t="s">
        <v>11</v>
      </c>
      <c r="D15249">
        <v>858.02</v>
      </c>
      <c r="E15249" s="3">
        <v>863.08</v>
      </c>
      <c r="F15249" s="3">
        <v>853.88</v>
      </c>
      <c r="G15249">
        <v>860.85</v>
      </c>
      <c r="H15249" s="4">
        <v>2834137</v>
      </c>
      <c r="I15249">
        <f t="shared" si="238"/>
        <v>2024</v>
      </c>
      <c r="J15249">
        <f>MONTH(Table1[[#This Row],[clean_date]])</f>
        <v>10</v>
      </c>
    </row>
    <row r="15250" spans="1:10" x14ac:dyDescent="0.35">
      <c r="A15250" s="1">
        <v>45573</v>
      </c>
      <c r="B15250" s="1" t="s">
        <v>25</v>
      </c>
      <c r="C15250" s="2" t="s">
        <v>11</v>
      </c>
      <c r="D15250">
        <v>862.01</v>
      </c>
      <c r="E15250" s="3">
        <v>868.31</v>
      </c>
      <c r="F15250" s="3">
        <v>859.81</v>
      </c>
      <c r="G15250">
        <v>862.79</v>
      </c>
      <c r="H15250" s="4">
        <v>1174523</v>
      </c>
      <c r="I15250">
        <f t="shared" si="238"/>
        <v>2024</v>
      </c>
      <c r="J15250">
        <f>MONTH(Table1[[#This Row],[clean_date]])</f>
        <v>10</v>
      </c>
    </row>
    <row r="15251" spans="1:10" x14ac:dyDescent="0.35">
      <c r="A15251" s="1">
        <v>45574</v>
      </c>
      <c r="B15251" s="1" t="s">
        <v>25</v>
      </c>
      <c r="C15251" s="2" t="s">
        <v>11</v>
      </c>
      <c r="D15251">
        <v>894.96</v>
      </c>
      <c r="E15251" s="3">
        <v>902.95</v>
      </c>
      <c r="F15251" s="3">
        <v>876.3</v>
      </c>
      <c r="G15251">
        <v>891.72</v>
      </c>
      <c r="H15251" s="4">
        <v>2522177</v>
      </c>
      <c r="I15251">
        <f t="shared" si="238"/>
        <v>2024</v>
      </c>
      <c r="J15251">
        <f>MONTH(Table1[[#This Row],[clean_date]])</f>
        <v>10</v>
      </c>
    </row>
    <row r="15252" spans="1:10" x14ac:dyDescent="0.35">
      <c r="A15252" s="1">
        <v>45575</v>
      </c>
      <c r="B15252" s="1" t="s">
        <v>25</v>
      </c>
      <c r="C15252" s="2" t="s">
        <v>11</v>
      </c>
      <c r="D15252">
        <v>878.01</v>
      </c>
      <c r="E15252" s="3">
        <v>897.76</v>
      </c>
      <c r="F15252" s="3">
        <v>866.07</v>
      </c>
      <c r="G15252">
        <v>886.25</v>
      </c>
      <c r="H15252" s="4">
        <v>5779961</v>
      </c>
      <c r="I15252">
        <f t="shared" si="238"/>
        <v>2024</v>
      </c>
      <c r="J15252">
        <f>MONTH(Table1[[#This Row],[clean_date]])</f>
        <v>10</v>
      </c>
    </row>
    <row r="15253" spans="1:10" x14ac:dyDescent="0.35">
      <c r="A15253" s="1">
        <v>45576</v>
      </c>
      <c r="B15253" s="1" t="s">
        <v>25</v>
      </c>
      <c r="C15253" s="2" t="s">
        <v>11</v>
      </c>
      <c r="D15253">
        <v>888.74</v>
      </c>
      <c r="E15253" s="3">
        <v>901.89</v>
      </c>
      <c r="F15253" s="3">
        <v>871.85</v>
      </c>
      <c r="G15253">
        <v>888.64</v>
      </c>
      <c r="H15253" s="4">
        <v>8654360</v>
      </c>
      <c r="I15253">
        <f t="shared" si="238"/>
        <v>2024</v>
      </c>
      <c r="J15253">
        <f>MONTH(Table1[[#This Row],[clean_date]])</f>
        <v>10</v>
      </c>
    </row>
    <row r="15254" spans="1:10" x14ac:dyDescent="0.35">
      <c r="A15254" s="1">
        <v>45579</v>
      </c>
      <c r="B15254" s="1" t="s">
        <v>25</v>
      </c>
      <c r="C15254" s="2" t="s">
        <v>11</v>
      </c>
      <c r="D15254">
        <v>889.81</v>
      </c>
      <c r="E15254" s="3">
        <v>899.73</v>
      </c>
      <c r="F15254" s="3">
        <v>882.35</v>
      </c>
      <c r="G15254">
        <v>884.78</v>
      </c>
      <c r="H15254" s="4">
        <v>5556057</v>
      </c>
      <c r="I15254">
        <f t="shared" si="238"/>
        <v>2024</v>
      </c>
      <c r="J15254">
        <f>MONTH(Table1[[#This Row],[clean_date]])</f>
        <v>10</v>
      </c>
    </row>
    <row r="15255" spans="1:10" x14ac:dyDescent="0.35">
      <c r="A15255" s="1">
        <v>45580</v>
      </c>
      <c r="B15255" s="1" t="s">
        <v>25</v>
      </c>
      <c r="C15255" s="2" t="s">
        <v>11</v>
      </c>
      <c r="D15255">
        <v>884.67</v>
      </c>
      <c r="E15255" s="3">
        <v>902.47</v>
      </c>
      <c r="F15255" s="3">
        <v>872.98</v>
      </c>
      <c r="G15255">
        <v>889.95</v>
      </c>
      <c r="H15255" s="4">
        <v>9009872</v>
      </c>
      <c r="I15255">
        <f t="shared" si="238"/>
        <v>2024</v>
      </c>
      <c r="J15255">
        <f>MONTH(Table1[[#This Row],[clean_date]])</f>
        <v>10</v>
      </c>
    </row>
    <row r="15256" spans="1:10" x14ac:dyDescent="0.35">
      <c r="A15256" s="1">
        <v>45581</v>
      </c>
      <c r="B15256" s="1" t="s">
        <v>25</v>
      </c>
      <c r="C15256" s="2" t="s">
        <v>11</v>
      </c>
      <c r="D15256">
        <v>860.88</v>
      </c>
      <c r="E15256" s="3">
        <v>877.16</v>
      </c>
      <c r="F15256" s="3">
        <v>851.75</v>
      </c>
      <c r="G15256">
        <v>861.91</v>
      </c>
      <c r="H15256" s="4">
        <v>1501265</v>
      </c>
      <c r="I15256">
        <f t="shared" si="238"/>
        <v>2024</v>
      </c>
      <c r="J15256">
        <f>MONTH(Table1[[#This Row],[clean_date]])</f>
        <v>10</v>
      </c>
    </row>
    <row r="15257" spans="1:10" x14ac:dyDescent="0.35">
      <c r="A15257" s="1">
        <v>45582</v>
      </c>
      <c r="B15257" s="1" t="s">
        <v>25</v>
      </c>
      <c r="C15257" s="2" t="s">
        <v>11</v>
      </c>
      <c r="D15257">
        <v>872.95</v>
      </c>
      <c r="E15257" s="3">
        <v>892.57</v>
      </c>
      <c r="F15257" s="3">
        <v>858.65</v>
      </c>
      <c r="G15257">
        <v>879.69</v>
      </c>
      <c r="H15257" s="4">
        <v>2256614</v>
      </c>
      <c r="I15257">
        <f t="shared" si="238"/>
        <v>2024</v>
      </c>
      <c r="J15257">
        <f>MONTH(Table1[[#This Row],[clean_date]])</f>
        <v>10</v>
      </c>
    </row>
    <row r="15258" spans="1:10" x14ac:dyDescent="0.35">
      <c r="A15258" s="1">
        <v>45583</v>
      </c>
      <c r="B15258" s="1" t="s">
        <v>25</v>
      </c>
      <c r="C15258" s="2" t="s">
        <v>11</v>
      </c>
      <c r="D15258">
        <v>886.03</v>
      </c>
      <c r="E15258" s="3">
        <v>900.87</v>
      </c>
      <c r="F15258" s="3">
        <v>881.94</v>
      </c>
      <c r="G15258">
        <v>886.6</v>
      </c>
      <c r="H15258" s="4">
        <v>2748376</v>
      </c>
      <c r="I15258">
        <f t="shared" si="238"/>
        <v>2024</v>
      </c>
      <c r="J15258">
        <f>MONTH(Table1[[#This Row],[clean_date]])</f>
        <v>10</v>
      </c>
    </row>
    <row r="15259" spans="1:10" x14ac:dyDescent="0.35">
      <c r="A15259" s="1">
        <v>45586</v>
      </c>
      <c r="B15259" s="1" t="s">
        <v>25</v>
      </c>
      <c r="C15259" s="2" t="s">
        <v>11</v>
      </c>
      <c r="D15259">
        <v>927.91</v>
      </c>
      <c r="E15259" s="3">
        <v>941.39</v>
      </c>
      <c r="F15259" s="3">
        <v>907.04</v>
      </c>
      <c r="G15259">
        <v>924.85</v>
      </c>
      <c r="H15259" s="4">
        <v>5318301</v>
      </c>
      <c r="I15259">
        <f t="shared" si="238"/>
        <v>2024</v>
      </c>
      <c r="J15259">
        <f>MONTH(Table1[[#This Row],[clean_date]])</f>
        <v>10</v>
      </c>
    </row>
    <row r="15260" spans="1:10" x14ac:dyDescent="0.35">
      <c r="A15260" s="1">
        <v>45587</v>
      </c>
      <c r="B15260" s="1" t="s">
        <v>25</v>
      </c>
      <c r="C15260" s="2" t="s">
        <v>11</v>
      </c>
      <c r="D15260">
        <v>962.19</v>
      </c>
      <c r="E15260" s="3">
        <v>967.03</v>
      </c>
      <c r="F15260" s="3">
        <v>953.27</v>
      </c>
      <c r="G15260">
        <v>961.1</v>
      </c>
      <c r="H15260" s="4">
        <v>1388743</v>
      </c>
      <c r="I15260">
        <f t="shared" si="238"/>
        <v>2024</v>
      </c>
      <c r="J15260">
        <f>MONTH(Table1[[#This Row],[clean_date]])</f>
        <v>10</v>
      </c>
    </row>
    <row r="15261" spans="1:10" x14ac:dyDescent="0.35">
      <c r="A15261" s="1">
        <v>45588</v>
      </c>
      <c r="B15261" s="1" t="s">
        <v>25</v>
      </c>
      <c r="C15261" s="2" t="s">
        <v>11</v>
      </c>
      <c r="D15261">
        <v>958.59</v>
      </c>
      <c r="E15261" s="3">
        <v>967.26</v>
      </c>
      <c r="F15261" s="3">
        <v>952.62</v>
      </c>
      <c r="G15261">
        <v>962.44</v>
      </c>
      <c r="H15261" s="4">
        <v>5673219</v>
      </c>
      <c r="I15261">
        <f t="shared" si="238"/>
        <v>2024</v>
      </c>
      <c r="J15261">
        <f>MONTH(Table1[[#This Row],[clean_date]])</f>
        <v>10</v>
      </c>
    </row>
    <row r="15262" spans="1:10" x14ac:dyDescent="0.35">
      <c r="A15262" s="1">
        <v>45589</v>
      </c>
      <c r="B15262" s="1" t="s">
        <v>25</v>
      </c>
      <c r="C15262" s="2" t="s">
        <v>11</v>
      </c>
      <c r="D15262">
        <v>953.34</v>
      </c>
      <c r="E15262" s="3">
        <v>977.67</v>
      </c>
      <c r="F15262" s="3">
        <v>942.13</v>
      </c>
      <c r="G15262">
        <v>958.85</v>
      </c>
      <c r="H15262" s="4">
        <v>8821118</v>
      </c>
      <c r="I15262">
        <f t="shared" si="238"/>
        <v>2024</v>
      </c>
      <c r="J15262">
        <f>MONTH(Table1[[#This Row],[clean_date]])</f>
        <v>10</v>
      </c>
    </row>
    <row r="15263" spans="1:10" x14ac:dyDescent="0.35">
      <c r="A15263" s="1">
        <v>45590</v>
      </c>
      <c r="B15263" s="1" t="s">
        <v>25</v>
      </c>
      <c r="C15263" s="2" t="s">
        <v>11</v>
      </c>
      <c r="D15263">
        <v>953.29</v>
      </c>
      <c r="E15263" s="3">
        <v>961</v>
      </c>
      <c r="F15263" s="3">
        <v>938.22</v>
      </c>
      <c r="G15263">
        <v>950.93</v>
      </c>
      <c r="H15263" s="4">
        <v>5906040</v>
      </c>
      <c r="I15263">
        <f t="shared" si="238"/>
        <v>2024</v>
      </c>
      <c r="J15263">
        <f>MONTH(Table1[[#This Row],[clean_date]])</f>
        <v>10</v>
      </c>
    </row>
    <row r="15264" spans="1:10" x14ac:dyDescent="0.35">
      <c r="A15264" s="1">
        <v>45593</v>
      </c>
      <c r="B15264" s="1" t="s">
        <v>25</v>
      </c>
      <c r="C15264" s="2" t="s">
        <v>11</v>
      </c>
      <c r="D15264">
        <v>920.87</v>
      </c>
      <c r="E15264" s="3">
        <v>934.88</v>
      </c>
      <c r="F15264" s="3">
        <v>907.1</v>
      </c>
      <c r="G15264">
        <v>920.51</v>
      </c>
      <c r="H15264" s="4">
        <v>1965332</v>
      </c>
      <c r="I15264">
        <f t="shared" si="238"/>
        <v>2024</v>
      </c>
      <c r="J15264">
        <f>MONTH(Table1[[#This Row],[clean_date]])</f>
        <v>10</v>
      </c>
    </row>
    <row r="15265" spans="1:10" x14ac:dyDescent="0.35">
      <c r="A15265" s="1">
        <v>45594</v>
      </c>
      <c r="B15265" s="1" t="s">
        <v>25</v>
      </c>
      <c r="C15265" s="2" t="s">
        <v>11</v>
      </c>
      <c r="D15265">
        <v>920.87</v>
      </c>
      <c r="E15265" s="3">
        <v>913.99</v>
      </c>
      <c r="F15265" s="3">
        <v>907.98</v>
      </c>
      <c r="G15265">
        <v>913.72</v>
      </c>
      <c r="H15265" s="4">
        <v>8801036</v>
      </c>
      <c r="I15265">
        <f t="shared" si="238"/>
        <v>2024</v>
      </c>
      <c r="J15265">
        <f>MONTH(Table1[[#This Row],[clean_date]])</f>
        <v>10</v>
      </c>
    </row>
    <row r="15266" spans="1:10" x14ac:dyDescent="0.35">
      <c r="A15266" s="1">
        <v>45595</v>
      </c>
      <c r="B15266" s="1" t="s">
        <v>25</v>
      </c>
      <c r="C15266" s="2" t="s">
        <v>11</v>
      </c>
      <c r="D15266">
        <v>902.04</v>
      </c>
      <c r="E15266" s="3">
        <v>905.77</v>
      </c>
      <c r="F15266" s="3">
        <v>894.36</v>
      </c>
      <c r="G15266">
        <v>895.02</v>
      </c>
      <c r="H15266" s="4">
        <v>6508885</v>
      </c>
      <c r="I15266">
        <f t="shared" si="238"/>
        <v>2024</v>
      </c>
      <c r="J15266">
        <f>MONTH(Table1[[#This Row],[clean_date]])</f>
        <v>10</v>
      </c>
    </row>
    <row r="15267" spans="1:10" x14ac:dyDescent="0.35">
      <c r="A15267" s="1">
        <v>45596</v>
      </c>
      <c r="B15267" s="1" t="s">
        <v>25</v>
      </c>
      <c r="C15267" s="2" t="s">
        <v>11</v>
      </c>
      <c r="D15267">
        <v>915.36</v>
      </c>
      <c r="E15267" s="3">
        <v>915.71</v>
      </c>
      <c r="F15267" s="3">
        <v>883.86</v>
      </c>
      <c r="G15267">
        <v>901.25</v>
      </c>
      <c r="H15267" s="4">
        <v>2313765</v>
      </c>
      <c r="I15267">
        <f t="shared" si="238"/>
        <v>2024</v>
      </c>
      <c r="J15267">
        <f>MONTH(Table1[[#This Row],[clean_date]])</f>
        <v>10</v>
      </c>
    </row>
    <row r="15268" spans="1:10" x14ac:dyDescent="0.35">
      <c r="A15268" s="1">
        <v>45597</v>
      </c>
      <c r="B15268" s="1" t="s">
        <v>26</v>
      </c>
      <c r="C15268" s="2" t="s">
        <v>11</v>
      </c>
      <c r="D15268">
        <v>932.38</v>
      </c>
      <c r="E15268" s="3">
        <v>952.15</v>
      </c>
      <c r="F15268" s="3">
        <v>922.83</v>
      </c>
      <c r="G15268">
        <v>936.29</v>
      </c>
      <c r="H15268" s="4">
        <v>3484307</v>
      </c>
      <c r="I15268">
        <f t="shared" si="238"/>
        <v>2024</v>
      </c>
      <c r="J15268">
        <f>MONTH(Table1[[#This Row],[clean_date]])</f>
        <v>11</v>
      </c>
    </row>
    <row r="15269" spans="1:10" x14ac:dyDescent="0.35">
      <c r="A15269" s="1">
        <v>45600</v>
      </c>
      <c r="B15269" s="1" t="s">
        <v>26</v>
      </c>
      <c r="C15269" s="2" t="s">
        <v>11</v>
      </c>
      <c r="D15269">
        <v>945.19</v>
      </c>
      <c r="E15269" s="3">
        <v>952.83</v>
      </c>
      <c r="F15269" s="3">
        <v>928.71</v>
      </c>
      <c r="G15269">
        <v>949.31</v>
      </c>
      <c r="H15269" s="4">
        <v>2457633</v>
      </c>
      <c r="I15269">
        <f t="shared" si="238"/>
        <v>2024</v>
      </c>
      <c r="J15269">
        <f>MONTH(Table1[[#This Row],[clean_date]])</f>
        <v>11</v>
      </c>
    </row>
    <row r="15270" spans="1:10" x14ac:dyDescent="0.35">
      <c r="A15270" s="1">
        <v>45601</v>
      </c>
      <c r="B15270" s="1" t="s">
        <v>26</v>
      </c>
      <c r="C15270" s="2" t="s">
        <v>11</v>
      </c>
      <c r="D15270">
        <v>925.01</v>
      </c>
      <c r="E15270" s="3">
        <v>936.13</v>
      </c>
      <c r="F15270" s="3">
        <v>919.97</v>
      </c>
      <c r="G15270">
        <v>926.14</v>
      </c>
      <c r="H15270" s="4">
        <v>5409718</v>
      </c>
      <c r="I15270">
        <f t="shared" si="238"/>
        <v>2024</v>
      </c>
      <c r="J15270">
        <f>MONTH(Table1[[#This Row],[clean_date]])</f>
        <v>11</v>
      </c>
    </row>
    <row r="15271" spans="1:10" x14ac:dyDescent="0.35">
      <c r="A15271" s="1">
        <v>45602</v>
      </c>
      <c r="B15271" s="1" t="s">
        <v>26</v>
      </c>
      <c r="C15271" s="2" t="s">
        <v>11</v>
      </c>
      <c r="D15271">
        <v>927.18</v>
      </c>
      <c r="E15271" s="3">
        <v>943.21</v>
      </c>
      <c r="F15271" s="3">
        <v>913.5</v>
      </c>
      <c r="G15271">
        <v>923.73</v>
      </c>
      <c r="H15271" s="4">
        <v>1126957</v>
      </c>
      <c r="I15271">
        <f t="shared" si="238"/>
        <v>2024</v>
      </c>
      <c r="J15271">
        <f>MONTH(Table1[[#This Row],[clean_date]])</f>
        <v>11</v>
      </c>
    </row>
    <row r="15272" spans="1:10" x14ac:dyDescent="0.35">
      <c r="A15272" s="1">
        <v>45603</v>
      </c>
      <c r="B15272" s="1" t="s">
        <v>26</v>
      </c>
      <c r="C15272" s="2" t="s">
        <v>11</v>
      </c>
      <c r="D15272">
        <v>904.66</v>
      </c>
      <c r="E15272" s="3">
        <v>909.13</v>
      </c>
      <c r="F15272" s="3">
        <v>902.99</v>
      </c>
      <c r="G15272">
        <v>908.1</v>
      </c>
      <c r="H15272" s="4">
        <v>4408156</v>
      </c>
      <c r="I15272">
        <f t="shared" si="238"/>
        <v>2024</v>
      </c>
      <c r="J15272">
        <f>MONTH(Table1[[#This Row],[clean_date]])</f>
        <v>11</v>
      </c>
    </row>
    <row r="15273" spans="1:10" x14ac:dyDescent="0.35">
      <c r="A15273" s="1">
        <v>45604</v>
      </c>
      <c r="B15273" s="1" t="s">
        <v>26</v>
      </c>
      <c r="C15273" s="2" t="s">
        <v>11</v>
      </c>
      <c r="D15273">
        <v>916.67</v>
      </c>
      <c r="E15273" s="3">
        <v>927.91</v>
      </c>
      <c r="F15273" s="3">
        <v>906.03</v>
      </c>
      <c r="G15273">
        <v>917.72</v>
      </c>
      <c r="H15273" s="4">
        <v>7384730</v>
      </c>
      <c r="I15273">
        <f t="shared" si="238"/>
        <v>2024</v>
      </c>
      <c r="J15273">
        <f>MONTH(Table1[[#This Row],[clean_date]])</f>
        <v>11</v>
      </c>
    </row>
    <row r="15274" spans="1:10" x14ac:dyDescent="0.35">
      <c r="A15274" s="1">
        <v>45607</v>
      </c>
      <c r="B15274" s="1" t="s">
        <v>26</v>
      </c>
      <c r="C15274" s="2" t="s">
        <v>11</v>
      </c>
      <c r="D15274">
        <v>927.99</v>
      </c>
      <c r="E15274" s="3">
        <v>933.29</v>
      </c>
      <c r="F15274" s="3">
        <v>915.46</v>
      </c>
      <c r="G15274">
        <v>929.98</v>
      </c>
      <c r="H15274" s="4">
        <v>6739890</v>
      </c>
      <c r="I15274">
        <f t="shared" si="238"/>
        <v>2024</v>
      </c>
      <c r="J15274">
        <f>MONTH(Table1[[#This Row],[clean_date]])</f>
        <v>11</v>
      </c>
    </row>
    <row r="15275" spans="1:10" x14ac:dyDescent="0.35">
      <c r="A15275" s="1">
        <v>45608</v>
      </c>
      <c r="B15275" s="1" t="s">
        <v>26</v>
      </c>
      <c r="C15275" s="2" t="s">
        <v>11</v>
      </c>
      <c r="D15275">
        <v>928.95</v>
      </c>
      <c r="E15275" s="3">
        <v>935.74</v>
      </c>
      <c r="F15275" s="3">
        <v>922.56</v>
      </c>
      <c r="G15275">
        <v>926.51</v>
      </c>
      <c r="H15275" s="4">
        <v>9742686</v>
      </c>
      <c r="I15275">
        <f t="shared" si="238"/>
        <v>2024</v>
      </c>
      <c r="J15275">
        <f>MONTH(Table1[[#This Row],[clean_date]])</f>
        <v>11</v>
      </c>
    </row>
    <row r="15276" spans="1:10" x14ac:dyDescent="0.35">
      <c r="A15276" s="1">
        <v>45609</v>
      </c>
      <c r="B15276" s="1" t="s">
        <v>26</v>
      </c>
      <c r="C15276" s="2" t="s">
        <v>11</v>
      </c>
      <c r="D15276">
        <v>941.14</v>
      </c>
      <c r="E15276" s="3">
        <v>960.02</v>
      </c>
      <c r="F15276" s="3">
        <v>928.08</v>
      </c>
      <c r="G15276">
        <v>943.56</v>
      </c>
      <c r="H15276" s="4">
        <v>4999664</v>
      </c>
      <c r="I15276">
        <f t="shared" si="238"/>
        <v>2024</v>
      </c>
      <c r="J15276">
        <f>MONTH(Table1[[#This Row],[clean_date]])</f>
        <v>11</v>
      </c>
    </row>
    <row r="15277" spans="1:10" x14ac:dyDescent="0.35">
      <c r="A15277" s="1">
        <v>45610</v>
      </c>
      <c r="B15277" s="1" t="s">
        <v>26</v>
      </c>
      <c r="C15277" s="2" t="s">
        <v>11</v>
      </c>
      <c r="D15277">
        <v>940.92</v>
      </c>
      <c r="E15277" s="3">
        <v>945.32</v>
      </c>
      <c r="F15277" s="3">
        <v>931.58</v>
      </c>
      <c r="G15277">
        <v>932.69</v>
      </c>
      <c r="H15277" s="4">
        <v>6332930</v>
      </c>
      <c r="I15277">
        <f t="shared" si="238"/>
        <v>2024</v>
      </c>
      <c r="J15277">
        <f>MONTH(Table1[[#This Row],[clean_date]])</f>
        <v>11</v>
      </c>
    </row>
    <row r="15278" spans="1:10" x14ac:dyDescent="0.35">
      <c r="A15278" s="1">
        <v>45611</v>
      </c>
      <c r="B15278" s="1" t="s">
        <v>26</v>
      </c>
      <c r="C15278" s="2" t="s">
        <v>11</v>
      </c>
      <c r="D15278">
        <v>934.87</v>
      </c>
      <c r="E15278" s="3">
        <v>943.77</v>
      </c>
      <c r="F15278" s="3">
        <v>933.83</v>
      </c>
      <c r="G15278">
        <v>937.23</v>
      </c>
      <c r="H15278" s="4">
        <v>2935912</v>
      </c>
      <c r="I15278">
        <f t="shared" si="238"/>
        <v>2024</v>
      </c>
      <c r="J15278">
        <f>MONTH(Table1[[#This Row],[clean_date]])</f>
        <v>11</v>
      </c>
    </row>
    <row r="15279" spans="1:10" x14ac:dyDescent="0.35">
      <c r="A15279" s="1">
        <v>45614</v>
      </c>
      <c r="B15279" s="1" t="s">
        <v>26</v>
      </c>
      <c r="C15279" s="2" t="s">
        <v>11</v>
      </c>
      <c r="D15279">
        <v>948.11</v>
      </c>
      <c r="E15279" s="3">
        <v>960.47</v>
      </c>
      <c r="F15279" s="3">
        <v>928.4</v>
      </c>
      <c r="G15279">
        <v>946.11</v>
      </c>
      <c r="H15279" s="4">
        <v>7461706</v>
      </c>
      <c r="I15279">
        <f t="shared" si="238"/>
        <v>2024</v>
      </c>
      <c r="J15279">
        <f>MONTH(Table1[[#This Row],[clean_date]])</f>
        <v>11</v>
      </c>
    </row>
    <row r="15280" spans="1:10" x14ac:dyDescent="0.35">
      <c r="A15280" s="1">
        <v>45615</v>
      </c>
      <c r="B15280" s="1" t="s">
        <v>26</v>
      </c>
      <c r="C15280" s="2" t="s">
        <v>11</v>
      </c>
      <c r="D15280">
        <v>929.17</v>
      </c>
      <c r="E15280" s="3">
        <v>944.9</v>
      </c>
      <c r="F15280" s="3">
        <v>924.61</v>
      </c>
      <c r="G15280">
        <v>934.55</v>
      </c>
      <c r="H15280" s="4">
        <v>8690075</v>
      </c>
      <c r="I15280">
        <f t="shared" si="238"/>
        <v>2024</v>
      </c>
      <c r="J15280">
        <f>MONTH(Table1[[#This Row],[clean_date]])</f>
        <v>11</v>
      </c>
    </row>
    <row r="15281" spans="1:10" x14ac:dyDescent="0.35">
      <c r="A15281" s="1">
        <v>45616</v>
      </c>
      <c r="B15281" s="1" t="s">
        <v>26</v>
      </c>
      <c r="C15281" s="2" t="s">
        <v>11</v>
      </c>
      <c r="D15281">
        <v>941.62</v>
      </c>
      <c r="E15281" s="3">
        <v>961.08</v>
      </c>
      <c r="F15281" s="3">
        <v>923.07</v>
      </c>
      <c r="G15281">
        <v>942.61</v>
      </c>
      <c r="H15281" s="4">
        <v>8357811</v>
      </c>
      <c r="I15281">
        <f t="shared" si="238"/>
        <v>2024</v>
      </c>
      <c r="J15281">
        <f>MONTH(Table1[[#This Row],[clean_date]])</f>
        <v>11</v>
      </c>
    </row>
    <row r="15282" spans="1:10" x14ac:dyDescent="0.35">
      <c r="A15282" s="1">
        <v>45617</v>
      </c>
      <c r="B15282" s="1" t="s">
        <v>26</v>
      </c>
      <c r="C15282" s="2" t="s">
        <v>11</v>
      </c>
      <c r="D15282">
        <v>942.72</v>
      </c>
      <c r="E15282" s="3">
        <v>961.19</v>
      </c>
      <c r="F15282" s="3">
        <v>939.47</v>
      </c>
      <c r="G15282">
        <v>941.7</v>
      </c>
      <c r="H15282" s="4">
        <v>9172775</v>
      </c>
      <c r="I15282">
        <f t="shared" si="238"/>
        <v>2024</v>
      </c>
      <c r="J15282">
        <f>MONTH(Table1[[#This Row],[clean_date]])</f>
        <v>11</v>
      </c>
    </row>
    <row r="15283" spans="1:10" x14ac:dyDescent="0.35">
      <c r="A15283" s="1">
        <v>45618</v>
      </c>
      <c r="B15283" s="1" t="s">
        <v>26</v>
      </c>
      <c r="C15283" s="2" t="s">
        <v>11</v>
      </c>
      <c r="D15283">
        <v>919.18</v>
      </c>
      <c r="E15283" s="3">
        <v>936.01</v>
      </c>
      <c r="F15283" s="3">
        <v>902.3</v>
      </c>
      <c r="G15283">
        <v>922.39</v>
      </c>
      <c r="H15283" s="4">
        <v>6196780</v>
      </c>
      <c r="I15283">
        <f t="shared" si="238"/>
        <v>2024</v>
      </c>
      <c r="J15283">
        <f>MONTH(Table1[[#This Row],[clean_date]])</f>
        <v>11</v>
      </c>
    </row>
    <row r="15284" spans="1:10" x14ac:dyDescent="0.35">
      <c r="A15284" s="1">
        <v>45621</v>
      </c>
      <c r="B15284" s="1" t="s">
        <v>26</v>
      </c>
      <c r="C15284" s="2" t="s">
        <v>11</v>
      </c>
      <c r="D15284">
        <v>942.92</v>
      </c>
      <c r="E15284" s="3">
        <v>959.42</v>
      </c>
      <c r="F15284" s="3">
        <v>935.33</v>
      </c>
      <c r="G15284">
        <v>945</v>
      </c>
      <c r="H15284" s="4">
        <v>7760061</v>
      </c>
      <c r="I15284">
        <f t="shared" si="238"/>
        <v>2024</v>
      </c>
      <c r="J15284">
        <f>MONTH(Table1[[#This Row],[clean_date]])</f>
        <v>11</v>
      </c>
    </row>
    <row r="15285" spans="1:10" x14ac:dyDescent="0.35">
      <c r="A15285" s="1">
        <v>45622</v>
      </c>
      <c r="B15285" s="1" t="s">
        <v>26</v>
      </c>
      <c r="C15285" s="2" t="s">
        <v>11</v>
      </c>
      <c r="D15285">
        <v>931.43</v>
      </c>
      <c r="E15285" s="3">
        <v>951.43</v>
      </c>
      <c r="F15285" s="3">
        <v>914.18</v>
      </c>
      <c r="G15285">
        <v>933.02</v>
      </c>
      <c r="H15285" s="4">
        <v>5692408</v>
      </c>
      <c r="I15285">
        <f t="shared" si="238"/>
        <v>2024</v>
      </c>
      <c r="J15285">
        <f>MONTH(Table1[[#This Row],[clean_date]])</f>
        <v>11</v>
      </c>
    </row>
    <row r="15286" spans="1:10" x14ac:dyDescent="0.35">
      <c r="A15286" s="1">
        <v>45623</v>
      </c>
      <c r="B15286" s="1" t="s">
        <v>26</v>
      </c>
      <c r="C15286" s="2" t="s">
        <v>11</v>
      </c>
      <c r="D15286">
        <v>914.73</v>
      </c>
      <c r="E15286" s="3">
        <v>920.09</v>
      </c>
      <c r="F15286" s="3">
        <v>904.13</v>
      </c>
      <c r="G15286">
        <v>933.02</v>
      </c>
      <c r="H15286" s="4">
        <v>6910759</v>
      </c>
      <c r="I15286">
        <f t="shared" si="238"/>
        <v>2024</v>
      </c>
      <c r="J15286">
        <f>MONTH(Table1[[#This Row],[clean_date]])</f>
        <v>11</v>
      </c>
    </row>
    <row r="15287" spans="1:10" x14ac:dyDescent="0.35">
      <c r="A15287" s="1">
        <v>45624</v>
      </c>
      <c r="B15287" s="1" t="s">
        <v>26</v>
      </c>
      <c r="C15287" s="2" t="s">
        <v>11</v>
      </c>
      <c r="D15287">
        <v>920.88</v>
      </c>
      <c r="E15287" s="3">
        <v>922.73</v>
      </c>
      <c r="F15287" s="3">
        <v>910.65</v>
      </c>
      <c r="G15287">
        <v>917.57</v>
      </c>
      <c r="H15287" s="4">
        <v>6386414</v>
      </c>
      <c r="I15287">
        <f t="shared" si="238"/>
        <v>2024</v>
      </c>
      <c r="J15287">
        <f>MONTH(Table1[[#This Row],[clean_date]])</f>
        <v>11</v>
      </c>
    </row>
    <row r="15288" spans="1:10" x14ac:dyDescent="0.35">
      <c r="A15288" s="1">
        <v>45625</v>
      </c>
      <c r="B15288" s="1" t="s">
        <v>26</v>
      </c>
      <c r="C15288" s="2" t="s">
        <v>11</v>
      </c>
      <c r="D15288">
        <v>902.32</v>
      </c>
      <c r="E15288" s="3">
        <v>904.87</v>
      </c>
      <c r="F15288" s="3">
        <v>896.38</v>
      </c>
      <c r="G15288">
        <v>898.61</v>
      </c>
      <c r="H15288" s="4">
        <v>9409794</v>
      </c>
      <c r="I15288">
        <f t="shared" si="238"/>
        <v>2024</v>
      </c>
      <c r="J15288">
        <f>MONTH(Table1[[#This Row],[clean_date]])</f>
        <v>11</v>
      </c>
    </row>
    <row r="15289" spans="1:10" x14ac:dyDescent="0.35">
      <c r="A15289" s="1">
        <v>45628</v>
      </c>
      <c r="B15289" s="1" t="s">
        <v>27</v>
      </c>
      <c r="C15289" s="2" t="s">
        <v>11</v>
      </c>
      <c r="D15289">
        <v>899.05</v>
      </c>
      <c r="E15289" s="3">
        <v>916.9</v>
      </c>
      <c r="F15289" s="3">
        <v>881.81</v>
      </c>
      <c r="G15289">
        <v>897.27</v>
      </c>
      <c r="H15289" s="4">
        <v>6553016</v>
      </c>
      <c r="I15289">
        <f t="shared" si="238"/>
        <v>2024</v>
      </c>
      <c r="J15289">
        <f>MONTH(Table1[[#This Row],[clean_date]])</f>
        <v>12</v>
      </c>
    </row>
    <row r="15290" spans="1:10" x14ac:dyDescent="0.35">
      <c r="A15290" s="1">
        <v>45629</v>
      </c>
      <c r="B15290" s="1" t="s">
        <v>27</v>
      </c>
      <c r="C15290" s="2" t="s">
        <v>11</v>
      </c>
      <c r="D15290">
        <v>896.8</v>
      </c>
      <c r="E15290" s="3">
        <v>900.05</v>
      </c>
      <c r="F15290" s="3">
        <v>880.62</v>
      </c>
      <c r="G15290">
        <v>897.41</v>
      </c>
      <c r="H15290" s="4">
        <v>6744527</v>
      </c>
      <c r="I15290">
        <f t="shared" si="238"/>
        <v>2024</v>
      </c>
      <c r="J15290">
        <f>MONTH(Table1[[#This Row],[clean_date]])</f>
        <v>12</v>
      </c>
    </row>
    <row r="15291" spans="1:10" x14ac:dyDescent="0.35">
      <c r="A15291" s="1">
        <v>45630</v>
      </c>
      <c r="B15291" s="1" t="s">
        <v>27</v>
      </c>
      <c r="C15291" s="2" t="s">
        <v>11</v>
      </c>
      <c r="D15291">
        <v>909.46</v>
      </c>
      <c r="E15291" s="3">
        <v>919.81</v>
      </c>
      <c r="F15291" s="3">
        <v>896.89</v>
      </c>
      <c r="G15291">
        <v>913.13</v>
      </c>
      <c r="H15291" s="4">
        <v>1271010</v>
      </c>
      <c r="I15291">
        <f t="shared" si="238"/>
        <v>2024</v>
      </c>
      <c r="J15291">
        <f>MONTH(Table1[[#This Row],[clean_date]])</f>
        <v>12</v>
      </c>
    </row>
    <row r="15292" spans="1:10" x14ac:dyDescent="0.35">
      <c r="A15292" s="1">
        <v>45631</v>
      </c>
      <c r="B15292" s="1" t="s">
        <v>27</v>
      </c>
      <c r="C15292" s="2" t="s">
        <v>11</v>
      </c>
      <c r="D15292">
        <v>912.42</v>
      </c>
      <c r="E15292" s="3">
        <v>930.69</v>
      </c>
      <c r="F15292" s="3">
        <v>910.93</v>
      </c>
      <c r="G15292">
        <v>912.73</v>
      </c>
      <c r="H15292" s="4">
        <v>5064961</v>
      </c>
      <c r="I15292">
        <f t="shared" si="238"/>
        <v>2024</v>
      </c>
      <c r="J15292">
        <f>MONTH(Table1[[#This Row],[clean_date]])</f>
        <v>12</v>
      </c>
    </row>
    <row r="15293" spans="1:10" x14ac:dyDescent="0.35">
      <c r="A15293" s="1">
        <v>45632</v>
      </c>
      <c r="B15293" s="1" t="s">
        <v>27</v>
      </c>
      <c r="C15293" s="2" t="s">
        <v>11</v>
      </c>
      <c r="D15293">
        <v>916.89</v>
      </c>
      <c r="E15293" s="3">
        <v>923.1</v>
      </c>
      <c r="F15293" s="3">
        <v>898.6</v>
      </c>
      <c r="G15293">
        <v>910.58</v>
      </c>
      <c r="H15293" s="4">
        <v>6365552</v>
      </c>
      <c r="I15293">
        <f t="shared" si="238"/>
        <v>2024</v>
      </c>
      <c r="J15293">
        <f>MONTH(Table1[[#This Row],[clean_date]])</f>
        <v>12</v>
      </c>
    </row>
    <row r="15294" spans="1:10" x14ac:dyDescent="0.35">
      <c r="A15294" s="1">
        <v>45635</v>
      </c>
      <c r="B15294" s="1" t="s">
        <v>27</v>
      </c>
      <c r="C15294" s="2" t="s">
        <v>11</v>
      </c>
      <c r="D15294">
        <v>929.71</v>
      </c>
      <c r="E15294" s="3">
        <v>943.58</v>
      </c>
      <c r="F15294" s="3">
        <v>916.65</v>
      </c>
      <c r="G15294">
        <v>923.01</v>
      </c>
      <c r="H15294" s="4">
        <v>2964241</v>
      </c>
      <c r="I15294">
        <f t="shared" si="238"/>
        <v>2024</v>
      </c>
      <c r="J15294">
        <f>MONTH(Table1[[#This Row],[clean_date]])</f>
        <v>12</v>
      </c>
    </row>
    <row r="15295" spans="1:10" x14ac:dyDescent="0.35">
      <c r="A15295" s="1">
        <v>45636</v>
      </c>
      <c r="B15295" s="1" t="s">
        <v>27</v>
      </c>
      <c r="C15295" s="2" t="s">
        <v>11</v>
      </c>
      <c r="D15295">
        <v>913.5</v>
      </c>
      <c r="E15295" s="3">
        <v>916.63</v>
      </c>
      <c r="F15295" s="3">
        <v>908.78</v>
      </c>
      <c r="G15295">
        <v>912.37</v>
      </c>
      <c r="H15295" s="4">
        <v>7550942</v>
      </c>
      <c r="I15295">
        <f t="shared" si="238"/>
        <v>2024</v>
      </c>
      <c r="J15295">
        <f>MONTH(Table1[[#This Row],[clean_date]])</f>
        <v>12</v>
      </c>
    </row>
    <row r="15296" spans="1:10" x14ac:dyDescent="0.35">
      <c r="A15296" s="1">
        <v>45637</v>
      </c>
      <c r="B15296" s="1" t="s">
        <v>27</v>
      </c>
      <c r="C15296" s="2" t="s">
        <v>11</v>
      </c>
      <c r="D15296">
        <v>913.66</v>
      </c>
      <c r="E15296" s="3">
        <v>933.48</v>
      </c>
      <c r="F15296" s="3">
        <v>909.47</v>
      </c>
      <c r="G15296">
        <v>916.45</v>
      </c>
      <c r="H15296" s="4">
        <v>6290703</v>
      </c>
      <c r="I15296">
        <f t="shared" si="238"/>
        <v>2024</v>
      </c>
      <c r="J15296">
        <f>MONTH(Table1[[#This Row],[clean_date]])</f>
        <v>12</v>
      </c>
    </row>
    <row r="15297" spans="1:10" x14ac:dyDescent="0.35">
      <c r="A15297" s="1">
        <v>45638</v>
      </c>
      <c r="B15297" s="1" t="s">
        <v>27</v>
      </c>
      <c r="C15297" s="2" t="s">
        <v>11</v>
      </c>
      <c r="D15297">
        <v>897.81</v>
      </c>
      <c r="E15297" s="3">
        <v>906.63</v>
      </c>
      <c r="F15297" s="3">
        <v>893.19</v>
      </c>
      <c r="G15297">
        <v>900.39</v>
      </c>
      <c r="H15297" s="4">
        <v>3884839</v>
      </c>
      <c r="I15297">
        <f t="shared" si="238"/>
        <v>2024</v>
      </c>
      <c r="J15297">
        <f>MONTH(Table1[[#This Row],[clean_date]])</f>
        <v>12</v>
      </c>
    </row>
    <row r="15298" spans="1:10" x14ac:dyDescent="0.35">
      <c r="A15298" s="1">
        <v>45639</v>
      </c>
      <c r="B15298" s="1" t="s">
        <v>27</v>
      </c>
      <c r="C15298" s="2" t="s">
        <v>11</v>
      </c>
      <c r="D15298">
        <v>925.11</v>
      </c>
      <c r="E15298" s="3">
        <v>930.04</v>
      </c>
      <c r="F15298" s="3">
        <v>907.22</v>
      </c>
      <c r="G15298">
        <v>923.76</v>
      </c>
      <c r="H15298" s="4">
        <v>1336829</v>
      </c>
      <c r="I15298">
        <f t="shared" si="238"/>
        <v>2024</v>
      </c>
      <c r="J15298">
        <f>MONTH(Table1[[#This Row],[clean_date]])</f>
        <v>12</v>
      </c>
    </row>
    <row r="15299" spans="1:10" x14ac:dyDescent="0.35">
      <c r="A15299" s="1">
        <v>45642</v>
      </c>
      <c r="B15299" s="1" t="s">
        <v>27</v>
      </c>
      <c r="C15299" s="2" t="s">
        <v>11</v>
      </c>
      <c r="D15299">
        <v>910.27</v>
      </c>
      <c r="E15299" s="3">
        <v>921.11</v>
      </c>
      <c r="F15299" s="3">
        <v>892.38</v>
      </c>
      <c r="G15299">
        <v>907.83</v>
      </c>
      <c r="H15299" s="4">
        <v>8735816</v>
      </c>
      <c r="I15299">
        <f t="shared" ref="I15299:I15362" si="239">YEAR(A15299)</f>
        <v>2024</v>
      </c>
      <c r="J15299">
        <f>MONTH(Table1[[#This Row],[clean_date]])</f>
        <v>12</v>
      </c>
    </row>
    <row r="15300" spans="1:10" x14ac:dyDescent="0.35">
      <c r="A15300" s="1">
        <v>45643</v>
      </c>
      <c r="B15300" s="1" t="s">
        <v>27</v>
      </c>
      <c r="C15300" s="2" t="s">
        <v>11</v>
      </c>
      <c r="D15300">
        <v>915.63</v>
      </c>
      <c r="E15300" s="3">
        <v>925.02</v>
      </c>
      <c r="F15300" s="3">
        <v>897.99</v>
      </c>
      <c r="G15300">
        <v>915.32</v>
      </c>
      <c r="H15300" s="4">
        <v>8547605</v>
      </c>
      <c r="I15300">
        <f t="shared" si="239"/>
        <v>2024</v>
      </c>
      <c r="J15300">
        <f>MONTH(Table1[[#This Row],[clean_date]])</f>
        <v>12</v>
      </c>
    </row>
    <row r="15301" spans="1:10" x14ac:dyDescent="0.35">
      <c r="A15301" s="1">
        <v>45644</v>
      </c>
      <c r="B15301" s="1" t="s">
        <v>27</v>
      </c>
      <c r="C15301" s="2" t="s">
        <v>11</v>
      </c>
      <c r="D15301">
        <v>915.47</v>
      </c>
      <c r="E15301" s="3">
        <v>932.26</v>
      </c>
      <c r="F15301" s="3">
        <v>907.02</v>
      </c>
      <c r="G15301">
        <v>926.61</v>
      </c>
      <c r="H15301" s="4">
        <v>1511723</v>
      </c>
      <c r="I15301">
        <f t="shared" si="239"/>
        <v>2024</v>
      </c>
      <c r="J15301">
        <f>MONTH(Table1[[#This Row],[clean_date]])</f>
        <v>12</v>
      </c>
    </row>
    <row r="15302" spans="1:10" x14ac:dyDescent="0.35">
      <c r="A15302" s="1">
        <v>45645</v>
      </c>
      <c r="B15302" s="1" t="s">
        <v>27</v>
      </c>
      <c r="C15302" s="2" t="s">
        <v>11</v>
      </c>
      <c r="D15302">
        <v>890.3</v>
      </c>
      <c r="E15302" s="3">
        <v>907.83</v>
      </c>
      <c r="F15302" s="3">
        <v>885.18</v>
      </c>
      <c r="G15302">
        <v>885.68</v>
      </c>
      <c r="H15302" s="4">
        <v>5651031</v>
      </c>
      <c r="I15302">
        <f t="shared" si="239"/>
        <v>2024</v>
      </c>
      <c r="J15302">
        <f>MONTH(Table1[[#This Row],[clean_date]])</f>
        <v>12</v>
      </c>
    </row>
    <row r="15303" spans="1:10" x14ac:dyDescent="0.35">
      <c r="A15303" s="1">
        <v>45646</v>
      </c>
      <c r="B15303" s="1" t="s">
        <v>27</v>
      </c>
      <c r="C15303" s="2" t="s">
        <v>11</v>
      </c>
      <c r="D15303">
        <v>867.53</v>
      </c>
      <c r="E15303" s="3">
        <v>870.85</v>
      </c>
      <c r="F15303" s="3">
        <v>849.34</v>
      </c>
      <c r="G15303">
        <v>861.85</v>
      </c>
      <c r="H15303" s="4">
        <v>6813830</v>
      </c>
      <c r="I15303">
        <f t="shared" si="239"/>
        <v>2024</v>
      </c>
      <c r="J15303">
        <f>MONTH(Table1[[#This Row],[clean_date]])</f>
        <v>12</v>
      </c>
    </row>
    <row r="15304" spans="1:10" x14ac:dyDescent="0.35">
      <c r="A15304" s="1">
        <v>45649</v>
      </c>
      <c r="B15304" s="1" t="s">
        <v>27</v>
      </c>
      <c r="C15304" s="2" t="s">
        <v>11</v>
      </c>
      <c r="D15304">
        <v>914.56</v>
      </c>
      <c r="E15304" s="3">
        <v>918.76</v>
      </c>
      <c r="F15304" s="3">
        <v>902.27</v>
      </c>
      <c r="G15304">
        <v>904.84</v>
      </c>
      <c r="H15304" s="4">
        <v>9030839</v>
      </c>
      <c r="I15304">
        <f t="shared" si="239"/>
        <v>2024</v>
      </c>
      <c r="J15304">
        <f>MONTH(Table1[[#This Row],[clean_date]])</f>
        <v>12</v>
      </c>
    </row>
    <row r="15305" spans="1:10" x14ac:dyDescent="0.35">
      <c r="A15305" s="1">
        <v>45650</v>
      </c>
      <c r="B15305" s="1" t="s">
        <v>27</v>
      </c>
      <c r="C15305" s="2" t="s">
        <v>11</v>
      </c>
      <c r="D15305">
        <v>943.76</v>
      </c>
      <c r="E15305" s="3">
        <v>958.07</v>
      </c>
      <c r="F15305" s="3">
        <v>925.08</v>
      </c>
      <c r="G15305">
        <v>943.83</v>
      </c>
      <c r="H15305" s="4">
        <v>4106511</v>
      </c>
      <c r="I15305">
        <f t="shared" si="239"/>
        <v>2024</v>
      </c>
      <c r="J15305">
        <f>MONTH(Table1[[#This Row],[clean_date]])</f>
        <v>12</v>
      </c>
    </row>
    <row r="15306" spans="1:10" x14ac:dyDescent="0.35">
      <c r="A15306" s="1">
        <v>45651</v>
      </c>
      <c r="B15306" s="1" t="s">
        <v>27</v>
      </c>
      <c r="C15306" s="2" t="s">
        <v>11</v>
      </c>
      <c r="D15306">
        <v>929.74</v>
      </c>
      <c r="E15306" s="3">
        <v>931.56</v>
      </c>
      <c r="F15306" s="3">
        <v>912.31</v>
      </c>
      <c r="G15306">
        <v>920.53</v>
      </c>
      <c r="H15306" s="4">
        <v>8891172</v>
      </c>
      <c r="I15306">
        <f t="shared" si="239"/>
        <v>2024</v>
      </c>
      <c r="J15306">
        <f>MONTH(Table1[[#This Row],[clean_date]])</f>
        <v>12</v>
      </c>
    </row>
    <row r="15307" spans="1:10" x14ac:dyDescent="0.35">
      <c r="A15307" s="1">
        <v>45652</v>
      </c>
      <c r="B15307" s="1" t="s">
        <v>27</v>
      </c>
      <c r="C15307" s="2" t="s">
        <v>11</v>
      </c>
      <c r="D15307">
        <v>955.22</v>
      </c>
      <c r="E15307" s="3">
        <v>964.92</v>
      </c>
      <c r="F15307" s="3">
        <v>950.6</v>
      </c>
      <c r="G15307">
        <v>920.53</v>
      </c>
      <c r="H15307" s="4">
        <v>4206542</v>
      </c>
      <c r="I15307">
        <f t="shared" si="239"/>
        <v>2024</v>
      </c>
      <c r="J15307">
        <f>MONTH(Table1[[#This Row],[clean_date]])</f>
        <v>12</v>
      </c>
    </row>
    <row r="15308" spans="1:10" x14ac:dyDescent="0.35">
      <c r="A15308" s="1">
        <v>45653</v>
      </c>
      <c r="B15308" s="1" t="s">
        <v>27</v>
      </c>
      <c r="C15308" s="2" t="s">
        <v>11</v>
      </c>
      <c r="D15308">
        <v>933.69</v>
      </c>
      <c r="E15308" s="3">
        <v>952.98</v>
      </c>
      <c r="F15308" s="3">
        <v>925.91</v>
      </c>
      <c r="G15308">
        <v>934.5</v>
      </c>
      <c r="H15308" s="4">
        <v>3102825</v>
      </c>
      <c r="I15308">
        <f t="shared" si="239"/>
        <v>2024</v>
      </c>
      <c r="J15308">
        <f>MONTH(Table1[[#This Row],[clean_date]])</f>
        <v>12</v>
      </c>
    </row>
    <row r="15309" spans="1:10" x14ac:dyDescent="0.35">
      <c r="A15309" s="1">
        <v>45656</v>
      </c>
      <c r="B15309" s="1" t="s">
        <v>27</v>
      </c>
      <c r="C15309" s="2" t="s">
        <v>11</v>
      </c>
      <c r="D15309">
        <v>939.48</v>
      </c>
      <c r="E15309" s="3">
        <v>956.53</v>
      </c>
      <c r="F15309" s="3">
        <v>918.14</v>
      </c>
      <c r="G15309">
        <v>935.72</v>
      </c>
      <c r="H15309" s="4">
        <v>3391666</v>
      </c>
      <c r="I15309">
        <f t="shared" si="239"/>
        <v>2024</v>
      </c>
      <c r="J15309">
        <f>MONTH(Table1[[#This Row],[clean_date]])</f>
        <v>12</v>
      </c>
    </row>
    <row r="15310" spans="1:10" x14ac:dyDescent="0.35">
      <c r="A15310" s="1">
        <v>45657</v>
      </c>
      <c r="B15310" s="1" t="s">
        <v>27</v>
      </c>
      <c r="C15310" s="2" t="s">
        <v>11</v>
      </c>
      <c r="D15310">
        <v>898.64</v>
      </c>
      <c r="E15310" s="3">
        <v>903.18</v>
      </c>
      <c r="F15310" s="3">
        <v>886.79</v>
      </c>
      <c r="G15310">
        <v>893.92</v>
      </c>
      <c r="H15310" s="4">
        <v>6976011</v>
      </c>
      <c r="I15310">
        <f t="shared" si="239"/>
        <v>2024</v>
      </c>
      <c r="J15310">
        <f>MONTH(Table1[[#This Row],[clean_date]])</f>
        <v>12</v>
      </c>
    </row>
    <row r="15311" spans="1:10" x14ac:dyDescent="0.35">
      <c r="A15311" s="1">
        <v>45658</v>
      </c>
      <c r="B15311" s="1" t="s">
        <v>28</v>
      </c>
      <c r="C15311" s="2" t="s">
        <v>11</v>
      </c>
      <c r="D15311">
        <v>910.67</v>
      </c>
      <c r="E15311" s="3">
        <v>922.11</v>
      </c>
      <c r="F15311" s="3">
        <v>907.27</v>
      </c>
      <c r="G15311">
        <v>914.19</v>
      </c>
      <c r="H15311" s="4">
        <v>5706022</v>
      </c>
      <c r="I15311">
        <f t="shared" si="239"/>
        <v>2025</v>
      </c>
      <c r="J15311">
        <f>MONTH(Table1[[#This Row],[clean_date]])</f>
        <v>1</v>
      </c>
    </row>
    <row r="15312" spans="1:10" x14ac:dyDescent="0.35">
      <c r="A15312" s="1">
        <v>45659</v>
      </c>
      <c r="B15312" s="1" t="s">
        <v>28</v>
      </c>
      <c r="C15312" s="2" t="s">
        <v>11</v>
      </c>
      <c r="D15312">
        <v>935.32</v>
      </c>
      <c r="E15312" s="3">
        <v>943.11</v>
      </c>
      <c r="F15312" s="3">
        <v>916.78</v>
      </c>
      <c r="G15312">
        <v>937.93</v>
      </c>
      <c r="H15312" s="4">
        <v>5777337</v>
      </c>
      <c r="I15312">
        <f t="shared" si="239"/>
        <v>2025</v>
      </c>
      <c r="J15312">
        <f>MONTH(Table1[[#This Row],[clean_date]])</f>
        <v>1</v>
      </c>
    </row>
    <row r="15313" spans="1:10" x14ac:dyDescent="0.35">
      <c r="A15313" s="1">
        <v>45660</v>
      </c>
      <c r="B15313" s="1" t="s">
        <v>28</v>
      </c>
      <c r="C15313" s="2" t="s">
        <v>11</v>
      </c>
      <c r="D15313">
        <v>933.19</v>
      </c>
      <c r="E15313" s="3">
        <v>948.36</v>
      </c>
      <c r="F15313" s="3">
        <v>910.75</v>
      </c>
      <c r="G15313">
        <v>928.74</v>
      </c>
      <c r="H15313" s="4">
        <v>5268543</v>
      </c>
      <c r="I15313">
        <f t="shared" si="239"/>
        <v>2025</v>
      </c>
      <c r="J15313">
        <f>MONTH(Table1[[#This Row],[clean_date]])</f>
        <v>1</v>
      </c>
    </row>
    <row r="15314" spans="1:10" x14ac:dyDescent="0.35">
      <c r="A15314" s="1">
        <v>45663</v>
      </c>
      <c r="B15314" s="1" t="s">
        <v>28</v>
      </c>
      <c r="C15314" s="2" t="s">
        <v>11</v>
      </c>
      <c r="D15314">
        <v>954.47</v>
      </c>
      <c r="E15314" s="3">
        <v>962.95</v>
      </c>
      <c r="F15314" s="3">
        <v>935.07</v>
      </c>
      <c r="G15314">
        <v>951.16</v>
      </c>
      <c r="H15314" s="4">
        <v>1059773</v>
      </c>
      <c r="I15314">
        <f t="shared" si="239"/>
        <v>2025</v>
      </c>
      <c r="J15314">
        <f>MONTH(Table1[[#This Row],[clean_date]])</f>
        <v>1</v>
      </c>
    </row>
    <row r="15315" spans="1:10" x14ac:dyDescent="0.35">
      <c r="A15315" s="1">
        <v>45664</v>
      </c>
      <c r="B15315" s="1" t="s">
        <v>28</v>
      </c>
      <c r="C15315" s="2" t="s">
        <v>11</v>
      </c>
      <c r="D15315">
        <v>965.8</v>
      </c>
      <c r="E15315" s="3">
        <v>983.08</v>
      </c>
      <c r="F15315" s="3">
        <v>952.25</v>
      </c>
      <c r="G15315">
        <v>959.72</v>
      </c>
      <c r="H15315" s="4">
        <v>8436822</v>
      </c>
      <c r="I15315">
        <f t="shared" si="239"/>
        <v>2025</v>
      </c>
      <c r="J15315">
        <f>MONTH(Table1[[#This Row],[clean_date]])</f>
        <v>1</v>
      </c>
    </row>
    <row r="15316" spans="1:10" x14ac:dyDescent="0.35">
      <c r="A15316" s="1">
        <v>45665</v>
      </c>
      <c r="B15316" s="1" t="s">
        <v>28</v>
      </c>
      <c r="C15316" s="2" t="s">
        <v>11</v>
      </c>
      <c r="D15316">
        <v>921.06</v>
      </c>
      <c r="E15316" s="3">
        <v>935.96</v>
      </c>
      <c r="F15316" s="3">
        <v>918.95</v>
      </c>
      <c r="G15316">
        <v>927.31</v>
      </c>
      <c r="H15316" s="4">
        <v>1121532</v>
      </c>
      <c r="I15316">
        <f t="shared" si="239"/>
        <v>2025</v>
      </c>
      <c r="J15316">
        <f>MONTH(Table1[[#This Row],[clean_date]])</f>
        <v>1</v>
      </c>
    </row>
    <row r="15317" spans="1:10" x14ac:dyDescent="0.35">
      <c r="A15317" s="1">
        <v>45666</v>
      </c>
      <c r="B15317" s="1" t="s">
        <v>28</v>
      </c>
      <c r="C15317" s="2" t="s">
        <v>11</v>
      </c>
      <c r="D15317">
        <v>962.85</v>
      </c>
      <c r="E15317" s="3">
        <v>966.7</v>
      </c>
      <c r="F15317" s="3">
        <v>946.28</v>
      </c>
      <c r="G15317">
        <v>954.6</v>
      </c>
      <c r="H15317" s="4">
        <v>7771769</v>
      </c>
      <c r="I15317">
        <f t="shared" si="239"/>
        <v>2025</v>
      </c>
      <c r="J15317">
        <f>MONTH(Table1[[#This Row],[clean_date]])</f>
        <v>1</v>
      </c>
    </row>
    <row r="15318" spans="1:10" x14ac:dyDescent="0.35">
      <c r="A15318" s="1">
        <v>45667</v>
      </c>
      <c r="B15318" s="1" t="s">
        <v>28</v>
      </c>
      <c r="C15318" s="2" t="s">
        <v>11</v>
      </c>
      <c r="D15318">
        <v>956.08</v>
      </c>
      <c r="E15318" s="3">
        <v>965.53</v>
      </c>
      <c r="F15318" s="3">
        <v>937.26</v>
      </c>
      <c r="G15318">
        <v>961.56</v>
      </c>
      <c r="H15318" s="4">
        <v>6324752</v>
      </c>
      <c r="I15318">
        <f t="shared" si="239"/>
        <v>2025</v>
      </c>
      <c r="J15318">
        <f>MONTH(Table1[[#This Row],[clean_date]])</f>
        <v>1</v>
      </c>
    </row>
    <row r="15319" spans="1:10" x14ac:dyDescent="0.35">
      <c r="A15319" s="1">
        <v>45670</v>
      </c>
      <c r="B15319" s="1" t="s">
        <v>28</v>
      </c>
      <c r="C15319" s="2" t="s">
        <v>11</v>
      </c>
      <c r="D15319">
        <v>937.74</v>
      </c>
      <c r="E15319" s="3">
        <v>946.45</v>
      </c>
      <c r="F15319" s="3">
        <v>925</v>
      </c>
      <c r="G15319">
        <v>943.7</v>
      </c>
      <c r="H15319" s="4">
        <v>5485481</v>
      </c>
      <c r="I15319">
        <f t="shared" si="239"/>
        <v>2025</v>
      </c>
      <c r="J15319">
        <f>MONTH(Table1[[#This Row],[clean_date]])</f>
        <v>1</v>
      </c>
    </row>
    <row r="15320" spans="1:10" x14ac:dyDescent="0.35">
      <c r="A15320" s="1">
        <v>45671</v>
      </c>
      <c r="B15320" s="1" t="s">
        <v>28</v>
      </c>
      <c r="C15320" s="2" t="s">
        <v>11</v>
      </c>
      <c r="D15320">
        <v>938.83</v>
      </c>
      <c r="E15320" s="3">
        <v>939.18</v>
      </c>
      <c r="F15320" s="3">
        <v>925.23</v>
      </c>
      <c r="G15320">
        <v>931.41</v>
      </c>
      <c r="H15320" s="4">
        <v>4088540</v>
      </c>
      <c r="I15320">
        <f t="shared" si="239"/>
        <v>2025</v>
      </c>
      <c r="J15320">
        <f>MONTH(Table1[[#This Row],[clean_date]])</f>
        <v>1</v>
      </c>
    </row>
    <row r="15321" spans="1:10" x14ac:dyDescent="0.35">
      <c r="A15321" s="1">
        <v>45672</v>
      </c>
      <c r="B15321" s="1" t="s">
        <v>28</v>
      </c>
      <c r="C15321" s="2" t="s">
        <v>11</v>
      </c>
      <c r="D15321">
        <v>926.76</v>
      </c>
      <c r="E15321" s="3">
        <v>945.08</v>
      </c>
      <c r="F15321" s="3">
        <v>911.1</v>
      </c>
      <c r="G15321">
        <v>927.4</v>
      </c>
      <c r="H15321" s="4">
        <v>9811235</v>
      </c>
      <c r="I15321">
        <f t="shared" si="239"/>
        <v>2025</v>
      </c>
      <c r="J15321">
        <f>MONTH(Table1[[#This Row],[clean_date]])</f>
        <v>1</v>
      </c>
    </row>
    <row r="15322" spans="1:10" x14ac:dyDescent="0.35">
      <c r="A15322" s="1">
        <v>45673</v>
      </c>
      <c r="B15322" s="1" t="s">
        <v>28</v>
      </c>
      <c r="C15322" s="2" t="s">
        <v>11</v>
      </c>
      <c r="D15322">
        <v>905.47</v>
      </c>
      <c r="E15322" s="3">
        <v>910.57</v>
      </c>
      <c r="F15322" s="3">
        <v>889.94</v>
      </c>
      <c r="G15322">
        <v>900.67</v>
      </c>
      <c r="H15322" s="4">
        <v>1891024</v>
      </c>
      <c r="I15322">
        <f t="shared" si="239"/>
        <v>2025</v>
      </c>
      <c r="J15322">
        <f>MONTH(Table1[[#This Row],[clean_date]])</f>
        <v>1</v>
      </c>
    </row>
    <row r="15323" spans="1:10" x14ac:dyDescent="0.35">
      <c r="A15323" s="1">
        <v>45674</v>
      </c>
      <c r="B15323" s="1" t="s">
        <v>28</v>
      </c>
      <c r="C15323" s="2" t="s">
        <v>11</v>
      </c>
      <c r="D15323">
        <v>893.75</v>
      </c>
      <c r="E15323" s="3">
        <v>898.6</v>
      </c>
      <c r="F15323" s="3">
        <v>888.45</v>
      </c>
      <c r="G15323">
        <v>896.53</v>
      </c>
      <c r="H15323" s="4">
        <v>1809278</v>
      </c>
      <c r="I15323">
        <f t="shared" si="239"/>
        <v>2025</v>
      </c>
      <c r="J15323">
        <f>MONTH(Table1[[#This Row],[clean_date]])</f>
        <v>1</v>
      </c>
    </row>
    <row r="15324" spans="1:10" x14ac:dyDescent="0.35">
      <c r="A15324" s="1">
        <v>45677</v>
      </c>
      <c r="B15324" s="1" t="s">
        <v>28</v>
      </c>
      <c r="C15324" s="2" t="s">
        <v>11</v>
      </c>
      <c r="D15324">
        <v>902.21</v>
      </c>
      <c r="E15324" s="3">
        <v>906.57</v>
      </c>
      <c r="F15324" s="3">
        <v>898.3</v>
      </c>
      <c r="G15324">
        <v>905.05</v>
      </c>
      <c r="H15324" s="4">
        <v>2402944</v>
      </c>
      <c r="I15324">
        <f t="shared" si="239"/>
        <v>2025</v>
      </c>
      <c r="J15324">
        <f>MONTH(Table1[[#This Row],[clean_date]])</f>
        <v>1</v>
      </c>
    </row>
    <row r="15325" spans="1:10" x14ac:dyDescent="0.35">
      <c r="A15325" s="1">
        <v>45678</v>
      </c>
      <c r="B15325" s="1" t="s">
        <v>28</v>
      </c>
      <c r="C15325" s="2" t="s">
        <v>11</v>
      </c>
      <c r="D15325">
        <v>901.11</v>
      </c>
      <c r="E15325" s="3">
        <v>910.94</v>
      </c>
      <c r="F15325" s="3">
        <v>893.49</v>
      </c>
      <c r="G15325">
        <v>897.47</v>
      </c>
      <c r="H15325" s="4">
        <v>6316560</v>
      </c>
      <c r="I15325">
        <f t="shared" si="239"/>
        <v>2025</v>
      </c>
      <c r="J15325">
        <f>MONTH(Table1[[#This Row],[clean_date]])</f>
        <v>1</v>
      </c>
    </row>
    <row r="15326" spans="1:10" x14ac:dyDescent="0.35">
      <c r="A15326" s="1">
        <v>45679</v>
      </c>
      <c r="B15326" s="1" t="s">
        <v>28</v>
      </c>
      <c r="C15326" s="2" t="s">
        <v>11</v>
      </c>
      <c r="D15326">
        <v>926.51</v>
      </c>
      <c r="E15326" s="3">
        <v>934.65</v>
      </c>
      <c r="F15326" s="3">
        <v>906.44</v>
      </c>
      <c r="G15326">
        <v>921.8</v>
      </c>
      <c r="H15326" s="4">
        <v>2469042</v>
      </c>
      <c r="I15326">
        <f t="shared" si="239"/>
        <v>2025</v>
      </c>
      <c r="J15326">
        <f>MONTH(Table1[[#This Row],[clean_date]])</f>
        <v>1</v>
      </c>
    </row>
    <row r="15327" spans="1:10" x14ac:dyDescent="0.35">
      <c r="A15327" s="1">
        <v>45680</v>
      </c>
      <c r="B15327" s="1" t="s">
        <v>28</v>
      </c>
      <c r="C15327" s="2" t="s">
        <v>11</v>
      </c>
      <c r="D15327">
        <v>937.31</v>
      </c>
      <c r="E15327" s="3">
        <v>941.32</v>
      </c>
      <c r="F15327" s="3">
        <v>928.01</v>
      </c>
      <c r="G15327">
        <v>934.87</v>
      </c>
      <c r="H15327" s="4">
        <v>1094176</v>
      </c>
      <c r="I15327">
        <f t="shared" si="239"/>
        <v>2025</v>
      </c>
      <c r="J15327">
        <f>MONTH(Table1[[#This Row],[clean_date]])</f>
        <v>1</v>
      </c>
    </row>
    <row r="15328" spans="1:10" x14ac:dyDescent="0.35">
      <c r="A15328" s="1">
        <v>45681</v>
      </c>
      <c r="B15328" s="1" t="s">
        <v>28</v>
      </c>
      <c r="C15328" s="2" t="s">
        <v>11</v>
      </c>
      <c r="D15328">
        <v>936.71</v>
      </c>
      <c r="E15328" s="3">
        <v>947.22</v>
      </c>
      <c r="F15328" s="3">
        <v>934.17</v>
      </c>
      <c r="G15328">
        <v>940.17</v>
      </c>
      <c r="H15328" s="4">
        <v>7586823</v>
      </c>
      <c r="I15328">
        <f t="shared" si="239"/>
        <v>2025</v>
      </c>
      <c r="J15328">
        <f>MONTH(Table1[[#This Row],[clean_date]])</f>
        <v>1</v>
      </c>
    </row>
    <row r="15329" spans="1:10" x14ac:dyDescent="0.35">
      <c r="A15329" s="1">
        <v>45684</v>
      </c>
      <c r="B15329" s="1" t="s">
        <v>28</v>
      </c>
      <c r="C15329" s="2" t="s">
        <v>11</v>
      </c>
      <c r="D15329">
        <v>933.5</v>
      </c>
      <c r="E15329" s="3">
        <v>958.1</v>
      </c>
      <c r="F15329" s="3">
        <v>931.92</v>
      </c>
      <c r="G15329">
        <v>946.7</v>
      </c>
      <c r="H15329" s="4">
        <v>7871918</v>
      </c>
      <c r="I15329">
        <f t="shared" si="239"/>
        <v>2025</v>
      </c>
      <c r="J15329">
        <f>MONTH(Table1[[#This Row],[clean_date]])</f>
        <v>1</v>
      </c>
    </row>
    <row r="15330" spans="1:10" x14ac:dyDescent="0.35">
      <c r="A15330" s="1">
        <v>45685</v>
      </c>
      <c r="B15330" s="1" t="s">
        <v>28</v>
      </c>
      <c r="C15330" s="2" t="s">
        <v>11</v>
      </c>
      <c r="D15330">
        <v>917.25</v>
      </c>
      <c r="E15330" s="3">
        <v>928.8</v>
      </c>
      <c r="F15330" s="3">
        <v>906.69</v>
      </c>
      <c r="G15330">
        <v>921.93</v>
      </c>
      <c r="H15330" s="4">
        <v>6432325</v>
      </c>
      <c r="I15330">
        <f t="shared" si="239"/>
        <v>2025</v>
      </c>
      <c r="J15330">
        <f>MONTH(Table1[[#This Row],[clean_date]])</f>
        <v>1</v>
      </c>
    </row>
    <row r="15331" spans="1:10" x14ac:dyDescent="0.35">
      <c r="A15331" s="1">
        <v>45686</v>
      </c>
      <c r="B15331" s="1" t="s">
        <v>28</v>
      </c>
      <c r="C15331" s="2" t="s">
        <v>11</v>
      </c>
      <c r="D15331">
        <v>918.43</v>
      </c>
      <c r="E15331" s="3">
        <v>918.94</v>
      </c>
      <c r="F15331" s="3">
        <v>916.29</v>
      </c>
      <c r="G15331">
        <v>917.4</v>
      </c>
      <c r="H15331" s="4">
        <v>1195289</v>
      </c>
      <c r="I15331">
        <f t="shared" si="239"/>
        <v>2025</v>
      </c>
      <c r="J15331">
        <f>MONTH(Table1[[#This Row],[clean_date]])</f>
        <v>1</v>
      </c>
    </row>
    <row r="15332" spans="1:10" x14ac:dyDescent="0.35">
      <c r="A15332" s="1">
        <v>45687</v>
      </c>
      <c r="B15332" s="1" t="s">
        <v>28</v>
      </c>
      <c r="C15332" s="2" t="s">
        <v>11</v>
      </c>
      <c r="D15332">
        <v>926.09</v>
      </c>
      <c r="E15332" s="3">
        <v>938.34</v>
      </c>
      <c r="F15332" s="3">
        <v>922.3</v>
      </c>
      <c r="G15332">
        <v>923.28</v>
      </c>
      <c r="H15332" s="4">
        <v>7999420</v>
      </c>
      <c r="I15332">
        <f t="shared" si="239"/>
        <v>2025</v>
      </c>
      <c r="J15332">
        <f>MONTH(Table1[[#This Row],[clean_date]])</f>
        <v>1</v>
      </c>
    </row>
    <row r="15333" spans="1:10" x14ac:dyDescent="0.35">
      <c r="A15333" s="1">
        <v>45688</v>
      </c>
      <c r="B15333" s="1" t="s">
        <v>28</v>
      </c>
      <c r="C15333" s="2" t="s">
        <v>11</v>
      </c>
      <c r="D15333">
        <v>927.93</v>
      </c>
      <c r="E15333" s="3">
        <v>930.76</v>
      </c>
      <c r="F15333" s="3">
        <v>914.54</v>
      </c>
      <c r="G15333">
        <v>927.66</v>
      </c>
      <c r="H15333" s="4">
        <v>7249514</v>
      </c>
      <c r="I15333">
        <f t="shared" si="239"/>
        <v>2025</v>
      </c>
      <c r="J15333">
        <f>MONTH(Table1[[#This Row],[clean_date]])</f>
        <v>1</v>
      </c>
    </row>
    <row r="15334" spans="1:10" x14ac:dyDescent="0.35">
      <c r="A15334" s="1">
        <v>45691</v>
      </c>
      <c r="B15334" s="1" t="s">
        <v>29</v>
      </c>
      <c r="C15334" s="2" t="s">
        <v>11</v>
      </c>
      <c r="D15334">
        <v>909.09</v>
      </c>
      <c r="E15334" s="3">
        <v>921.03</v>
      </c>
      <c r="F15334" s="3">
        <v>891.85</v>
      </c>
      <c r="G15334">
        <v>911.47</v>
      </c>
      <c r="H15334" s="4">
        <v>5060640</v>
      </c>
      <c r="I15334">
        <f t="shared" si="239"/>
        <v>2025</v>
      </c>
      <c r="J15334">
        <f>MONTH(Table1[[#This Row],[clean_date]])</f>
        <v>2</v>
      </c>
    </row>
    <row r="15335" spans="1:10" x14ac:dyDescent="0.35">
      <c r="A15335" s="1">
        <v>45692</v>
      </c>
      <c r="B15335" s="1" t="s">
        <v>29</v>
      </c>
      <c r="C15335" s="2" t="s">
        <v>11</v>
      </c>
      <c r="D15335">
        <v>916.75</v>
      </c>
      <c r="E15335" s="3">
        <v>920.87</v>
      </c>
      <c r="F15335" s="3">
        <v>907.74</v>
      </c>
      <c r="G15335">
        <v>917.79</v>
      </c>
      <c r="H15335" s="4">
        <v>2842219</v>
      </c>
      <c r="I15335">
        <f t="shared" si="239"/>
        <v>2025</v>
      </c>
      <c r="J15335">
        <f>MONTH(Table1[[#This Row],[clean_date]])</f>
        <v>2</v>
      </c>
    </row>
    <row r="15336" spans="1:10" x14ac:dyDescent="0.35">
      <c r="A15336" s="1">
        <v>45693</v>
      </c>
      <c r="B15336" s="1" t="s">
        <v>29</v>
      </c>
      <c r="C15336" s="2" t="s">
        <v>11</v>
      </c>
      <c r="D15336">
        <v>894.99</v>
      </c>
      <c r="E15336" s="3">
        <v>904.17</v>
      </c>
      <c r="F15336" s="3">
        <v>893.84</v>
      </c>
      <c r="G15336">
        <v>899.29</v>
      </c>
      <c r="H15336" s="4">
        <v>3883762</v>
      </c>
      <c r="I15336">
        <f t="shared" si="239"/>
        <v>2025</v>
      </c>
      <c r="J15336">
        <f>MONTH(Table1[[#This Row],[clean_date]])</f>
        <v>2</v>
      </c>
    </row>
    <row r="15337" spans="1:10" x14ac:dyDescent="0.35">
      <c r="A15337" s="1">
        <v>45694</v>
      </c>
      <c r="B15337" s="1" t="s">
        <v>29</v>
      </c>
      <c r="C15337" s="2" t="s">
        <v>11</v>
      </c>
      <c r="D15337">
        <v>899.98</v>
      </c>
      <c r="E15337" s="3">
        <v>916.37</v>
      </c>
      <c r="F15337" s="3">
        <v>884.16</v>
      </c>
      <c r="G15337">
        <v>899.86</v>
      </c>
      <c r="H15337" s="4">
        <v>6238400</v>
      </c>
      <c r="I15337">
        <f t="shared" si="239"/>
        <v>2025</v>
      </c>
      <c r="J15337">
        <f>MONTH(Table1[[#This Row],[clean_date]])</f>
        <v>2</v>
      </c>
    </row>
    <row r="15338" spans="1:10" x14ac:dyDescent="0.35">
      <c r="A15338" s="1">
        <v>45695</v>
      </c>
      <c r="B15338" s="1" t="s">
        <v>29</v>
      </c>
      <c r="C15338" s="2" t="s">
        <v>11</v>
      </c>
      <c r="D15338">
        <v>877.35</v>
      </c>
      <c r="E15338" s="3">
        <v>898.31</v>
      </c>
      <c r="F15338" s="3">
        <v>863.02</v>
      </c>
      <c r="G15338">
        <v>888.26</v>
      </c>
      <c r="H15338" s="4">
        <v>8299457</v>
      </c>
      <c r="I15338">
        <f t="shared" si="239"/>
        <v>2025</v>
      </c>
      <c r="J15338">
        <f>MONTH(Table1[[#This Row],[clean_date]])</f>
        <v>2</v>
      </c>
    </row>
    <row r="15339" spans="1:10" x14ac:dyDescent="0.35">
      <c r="A15339" s="1">
        <v>45698</v>
      </c>
      <c r="B15339" s="1" t="s">
        <v>29</v>
      </c>
      <c r="C15339" s="2" t="s">
        <v>11</v>
      </c>
      <c r="D15339">
        <v>895.07</v>
      </c>
      <c r="E15339" s="3">
        <v>911.92</v>
      </c>
      <c r="F15339" s="3">
        <v>876.8</v>
      </c>
      <c r="G15339">
        <v>893.9</v>
      </c>
      <c r="H15339" s="4">
        <v>5033323</v>
      </c>
      <c r="I15339">
        <f t="shared" si="239"/>
        <v>2025</v>
      </c>
      <c r="J15339">
        <f>MONTH(Table1[[#This Row],[clean_date]])</f>
        <v>2</v>
      </c>
    </row>
    <row r="15340" spans="1:10" x14ac:dyDescent="0.35">
      <c r="A15340" s="1">
        <v>45699</v>
      </c>
      <c r="B15340" s="1" t="s">
        <v>29</v>
      </c>
      <c r="C15340" s="2" t="s">
        <v>11</v>
      </c>
      <c r="D15340">
        <v>892.7</v>
      </c>
      <c r="E15340" s="3">
        <v>905.04</v>
      </c>
      <c r="F15340" s="3">
        <v>871.58</v>
      </c>
      <c r="G15340">
        <v>893.9</v>
      </c>
      <c r="H15340" s="4">
        <v>7404484</v>
      </c>
      <c r="I15340">
        <f t="shared" si="239"/>
        <v>2025</v>
      </c>
      <c r="J15340">
        <f>MONTH(Table1[[#This Row],[clean_date]])</f>
        <v>2</v>
      </c>
    </row>
    <row r="15341" spans="1:10" x14ac:dyDescent="0.35">
      <c r="A15341" s="1">
        <v>45700</v>
      </c>
      <c r="B15341" s="1" t="s">
        <v>29</v>
      </c>
      <c r="C15341" s="2" t="s">
        <v>11</v>
      </c>
      <c r="D15341">
        <v>905.22</v>
      </c>
      <c r="E15341" s="3">
        <v>913.2</v>
      </c>
      <c r="F15341" s="3">
        <v>904.7</v>
      </c>
      <c r="G15341">
        <v>910.83</v>
      </c>
      <c r="H15341" s="4">
        <v>1829868</v>
      </c>
      <c r="I15341">
        <f t="shared" si="239"/>
        <v>2025</v>
      </c>
      <c r="J15341">
        <f>MONTH(Table1[[#This Row],[clean_date]])</f>
        <v>2</v>
      </c>
    </row>
    <row r="15342" spans="1:10" x14ac:dyDescent="0.35">
      <c r="A15342" s="1">
        <v>45701</v>
      </c>
      <c r="B15342" s="1" t="s">
        <v>29</v>
      </c>
      <c r="C15342" s="2" t="s">
        <v>11</v>
      </c>
      <c r="D15342">
        <v>924.56</v>
      </c>
      <c r="E15342" s="3">
        <v>933.55</v>
      </c>
      <c r="F15342" s="3">
        <v>905.73</v>
      </c>
      <c r="G15342">
        <v>921.87</v>
      </c>
      <c r="H15342" s="4">
        <v>5312568</v>
      </c>
      <c r="I15342">
        <f t="shared" si="239"/>
        <v>2025</v>
      </c>
      <c r="J15342">
        <f>MONTH(Table1[[#This Row],[clean_date]])</f>
        <v>2</v>
      </c>
    </row>
    <row r="15343" spans="1:10" x14ac:dyDescent="0.35">
      <c r="A15343" s="1">
        <v>45702</v>
      </c>
      <c r="B15343" s="1" t="s">
        <v>29</v>
      </c>
      <c r="C15343" s="2" t="s">
        <v>11</v>
      </c>
      <c r="D15343">
        <v>904.69</v>
      </c>
      <c r="E15343" s="3">
        <v>908.93</v>
      </c>
      <c r="F15343" s="3">
        <v>880.69</v>
      </c>
      <c r="G15343">
        <v>898.41</v>
      </c>
      <c r="H15343" s="4">
        <v>4623936</v>
      </c>
      <c r="I15343">
        <f t="shared" si="239"/>
        <v>2025</v>
      </c>
      <c r="J15343">
        <f>MONTH(Table1[[#This Row],[clean_date]])</f>
        <v>2</v>
      </c>
    </row>
    <row r="15344" spans="1:10" x14ac:dyDescent="0.35">
      <c r="A15344" s="1">
        <v>45705</v>
      </c>
      <c r="B15344" s="1" t="s">
        <v>29</v>
      </c>
      <c r="C15344" s="2" t="s">
        <v>11</v>
      </c>
      <c r="D15344">
        <v>924.01</v>
      </c>
      <c r="E15344" s="3">
        <v>934.68</v>
      </c>
      <c r="F15344" s="3">
        <v>921.44</v>
      </c>
      <c r="G15344">
        <v>925.81</v>
      </c>
      <c r="H15344" s="4">
        <v>8582760</v>
      </c>
      <c r="I15344">
        <f t="shared" si="239"/>
        <v>2025</v>
      </c>
      <c r="J15344">
        <f>MONTH(Table1[[#This Row],[clean_date]])</f>
        <v>2</v>
      </c>
    </row>
    <row r="15345" spans="1:10" x14ac:dyDescent="0.35">
      <c r="A15345" s="1">
        <v>45706</v>
      </c>
      <c r="B15345" s="1" t="s">
        <v>29</v>
      </c>
      <c r="C15345" s="2" t="s">
        <v>11</v>
      </c>
      <c r="D15345">
        <v>899.8</v>
      </c>
      <c r="E15345" s="3">
        <v>907.79</v>
      </c>
      <c r="F15345" s="3">
        <v>895.42</v>
      </c>
      <c r="G15345">
        <v>900.19</v>
      </c>
      <c r="H15345" s="4">
        <v>6176597</v>
      </c>
      <c r="I15345">
        <f t="shared" si="239"/>
        <v>2025</v>
      </c>
      <c r="J15345">
        <f>MONTH(Table1[[#This Row],[clean_date]])</f>
        <v>2</v>
      </c>
    </row>
    <row r="15346" spans="1:10" x14ac:dyDescent="0.35">
      <c r="A15346" s="1">
        <v>45707</v>
      </c>
      <c r="B15346" s="1" t="s">
        <v>29</v>
      </c>
      <c r="C15346" s="2" t="s">
        <v>11</v>
      </c>
      <c r="D15346">
        <v>918.98</v>
      </c>
      <c r="E15346" s="3">
        <v>932.55</v>
      </c>
      <c r="F15346" s="3">
        <v>902.03</v>
      </c>
      <c r="G15346">
        <v>921.76</v>
      </c>
      <c r="H15346" s="4">
        <v>9595828</v>
      </c>
      <c r="I15346">
        <f t="shared" si="239"/>
        <v>2025</v>
      </c>
      <c r="J15346">
        <f>MONTH(Table1[[#This Row],[clean_date]])</f>
        <v>2</v>
      </c>
    </row>
    <row r="15347" spans="1:10" x14ac:dyDescent="0.35">
      <c r="A15347" s="1">
        <v>45708</v>
      </c>
      <c r="B15347" s="1" t="s">
        <v>29</v>
      </c>
      <c r="C15347" s="2" t="s">
        <v>11</v>
      </c>
      <c r="D15347">
        <v>943.55</v>
      </c>
      <c r="E15347" s="3">
        <v>952.08</v>
      </c>
      <c r="F15347" s="3">
        <v>930.46</v>
      </c>
      <c r="G15347">
        <v>941.99</v>
      </c>
      <c r="H15347" s="4">
        <v>4111975</v>
      </c>
      <c r="I15347">
        <f t="shared" si="239"/>
        <v>2025</v>
      </c>
      <c r="J15347">
        <f>MONTH(Table1[[#This Row],[clean_date]])</f>
        <v>2</v>
      </c>
    </row>
    <row r="15348" spans="1:10" x14ac:dyDescent="0.35">
      <c r="A15348" s="1">
        <v>45709</v>
      </c>
      <c r="B15348" s="1" t="s">
        <v>29</v>
      </c>
      <c r="C15348" s="2" t="s">
        <v>11</v>
      </c>
      <c r="D15348">
        <v>958.35</v>
      </c>
      <c r="E15348" s="3">
        <v>969.6</v>
      </c>
      <c r="F15348" s="3">
        <v>957.88</v>
      </c>
      <c r="G15348">
        <v>963.09</v>
      </c>
      <c r="H15348" s="4">
        <v>2071077</v>
      </c>
      <c r="I15348">
        <f t="shared" si="239"/>
        <v>2025</v>
      </c>
      <c r="J15348">
        <f>MONTH(Table1[[#This Row],[clean_date]])</f>
        <v>2</v>
      </c>
    </row>
    <row r="15349" spans="1:10" x14ac:dyDescent="0.35">
      <c r="A15349" s="1">
        <v>45712</v>
      </c>
      <c r="B15349" s="1" t="s">
        <v>29</v>
      </c>
      <c r="C15349" s="2" t="s">
        <v>11</v>
      </c>
      <c r="D15349">
        <v>970.86</v>
      </c>
      <c r="E15349" s="3">
        <v>985.93</v>
      </c>
      <c r="F15349" s="3">
        <v>957.44</v>
      </c>
      <c r="G15349">
        <v>974.13</v>
      </c>
      <c r="H15349" s="4">
        <v>1295226</v>
      </c>
      <c r="I15349">
        <f t="shared" si="239"/>
        <v>2025</v>
      </c>
      <c r="J15349">
        <f>MONTH(Table1[[#This Row],[clean_date]])</f>
        <v>2</v>
      </c>
    </row>
    <row r="15350" spans="1:10" x14ac:dyDescent="0.35">
      <c r="A15350" s="1">
        <v>45713</v>
      </c>
      <c r="B15350" s="1" t="s">
        <v>29</v>
      </c>
      <c r="C15350" s="2" t="s">
        <v>11</v>
      </c>
      <c r="D15350">
        <v>997.63</v>
      </c>
      <c r="E15350" s="3">
        <v>1013.15</v>
      </c>
      <c r="F15350" s="3">
        <v>988.19</v>
      </c>
      <c r="G15350">
        <v>993.65</v>
      </c>
      <c r="H15350" s="4">
        <v>5075050</v>
      </c>
      <c r="I15350">
        <f t="shared" si="239"/>
        <v>2025</v>
      </c>
      <c r="J15350">
        <f>MONTH(Table1[[#This Row],[clean_date]])</f>
        <v>2</v>
      </c>
    </row>
    <row r="15351" spans="1:10" x14ac:dyDescent="0.35">
      <c r="A15351" s="1">
        <v>45714</v>
      </c>
      <c r="B15351" s="1" t="s">
        <v>29</v>
      </c>
      <c r="C15351" s="2" t="s">
        <v>11</v>
      </c>
      <c r="D15351">
        <v>956.12</v>
      </c>
      <c r="E15351" s="3">
        <v>958.65</v>
      </c>
      <c r="F15351" s="3">
        <v>944.71</v>
      </c>
      <c r="G15351">
        <v>955.83</v>
      </c>
      <c r="H15351" s="4">
        <v>4801982</v>
      </c>
      <c r="I15351">
        <f t="shared" si="239"/>
        <v>2025</v>
      </c>
      <c r="J15351">
        <f>MONTH(Table1[[#This Row],[clean_date]])</f>
        <v>2</v>
      </c>
    </row>
    <row r="15352" spans="1:10" x14ac:dyDescent="0.35">
      <c r="A15352" s="1">
        <v>45715</v>
      </c>
      <c r="B15352" s="1" t="s">
        <v>29</v>
      </c>
      <c r="C15352" s="2" t="s">
        <v>11</v>
      </c>
      <c r="D15352">
        <v>971.19</v>
      </c>
      <c r="E15352" s="3">
        <v>982.62</v>
      </c>
      <c r="F15352" s="3">
        <v>962.65</v>
      </c>
      <c r="G15352">
        <v>976.22</v>
      </c>
      <c r="H15352" s="4">
        <v>9417081</v>
      </c>
      <c r="I15352">
        <f t="shared" si="239"/>
        <v>2025</v>
      </c>
      <c r="J15352">
        <f>MONTH(Table1[[#This Row],[clean_date]])</f>
        <v>2</v>
      </c>
    </row>
    <row r="15353" spans="1:10" x14ac:dyDescent="0.35">
      <c r="A15353" s="1">
        <v>45716</v>
      </c>
      <c r="B15353" s="1" t="s">
        <v>29</v>
      </c>
      <c r="C15353" s="2" t="s">
        <v>11</v>
      </c>
      <c r="D15353">
        <v>989.81</v>
      </c>
      <c r="E15353" s="3">
        <v>1003.99</v>
      </c>
      <c r="F15353" s="3">
        <v>980.94</v>
      </c>
      <c r="G15353">
        <v>988.18</v>
      </c>
      <c r="H15353" s="4">
        <v>7004869</v>
      </c>
      <c r="I15353">
        <f t="shared" si="239"/>
        <v>2025</v>
      </c>
      <c r="J15353">
        <f>MONTH(Table1[[#This Row],[clean_date]])</f>
        <v>2</v>
      </c>
    </row>
    <row r="15354" spans="1:10" x14ac:dyDescent="0.35">
      <c r="A15354" s="1">
        <v>45719</v>
      </c>
      <c r="B15354" s="1" t="s">
        <v>30</v>
      </c>
      <c r="C15354" s="2" t="s">
        <v>11</v>
      </c>
      <c r="D15354">
        <v>992.84</v>
      </c>
      <c r="E15354" s="3">
        <v>1001.44</v>
      </c>
      <c r="F15354" s="3">
        <v>992.55</v>
      </c>
      <c r="G15354">
        <v>998.15</v>
      </c>
      <c r="H15354" s="4">
        <v>4442389</v>
      </c>
      <c r="I15354">
        <f t="shared" si="239"/>
        <v>2025</v>
      </c>
      <c r="J15354">
        <f>MONTH(Table1[[#This Row],[clean_date]])</f>
        <v>3</v>
      </c>
    </row>
    <row r="15355" spans="1:10" x14ac:dyDescent="0.35">
      <c r="A15355" s="1">
        <v>45720</v>
      </c>
      <c r="B15355" s="1" t="s">
        <v>30</v>
      </c>
      <c r="C15355" s="2" t="s">
        <v>11</v>
      </c>
      <c r="D15355">
        <v>978.5</v>
      </c>
      <c r="E15355" s="3">
        <v>984.02</v>
      </c>
      <c r="F15355" s="3">
        <v>963.79</v>
      </c>
      <c r="G15355">
        <v>969.25</v>
      </c>
      <c r="H15355" s="4">
        <v>6838598</v>
      </c>
      <c r="I15355">
        <f t="shared" si="239"/>
        <v>2025</v>
      </c>
      <c r="J15355">
        <f>MONTH(Table1[[#This Row],[clean_date]])</f>
        <v>3</v>
      </c>
    </row>
    <row r="15356" spans="1:10" x14ac:dyDescent="0.35">
      <c r="A15356" s="1">
        <v>45721</v>
      </c>
      <c r="B15356" s="1" t="s">
        <v>30</v>
      </c>
      <c r="C15356" s="2" t="s">
        <v>11</v>
      </c>
      <c r="D15356">
        <v>975.41</v>
      </c>
      <c r="E15356" s="3">
        <v>988.57</v>
      </c>
      <c r="F15356" s="3">
        <v>970.23</v>
      </c>
      <c r="G15356">
        <v>974.82</v>
      </c>
      <c r="H15356" s="4">
        <v>4726082</v>
      </c>
      <c r="I15356">
        <f t="shared" si="239"/>
        <v>2025</v>
      </c>
      <c r="J15356">
        <f>MONTH(Table1[[#This Row],[clean_date]])</f>
        <v>3</v>
      </c>
    </row>
    <row r="15357" spans="1:10" x14ac:dyDescent="0.35">
      <c r="A15357" s="1">
        <v>45722</v>
      </c>
      <c r="B15357" s="1" t="s">
        <v>30</v>
      </c>
      <c r="C15357" s="2" t="s">
        <v>11</v>
      </c>
      <c r="D15357">
        <v>975.41</v>
      </c>
      <c r="E15357" s="3">
        <v>984.51</v>
      </c>
      <c r="F15357" s="3">
        <v>961.32</v>
      </c>
      <c r="G15357">
        <v>968.53</v>
      </c>
      <c r="H15357" s="4">
        <v>3719246</v>
      </c>
      <c r="I15357">
        <f t="shared" si="239"/>
        <v>2025</v>
      </c>
      <c r="J15357">
        <f>MONTH(Table1[[#This Row],[clean_date]])</f>
        <v>3</v>
      </c>
    </row>
    <row r="15358" spans="1:10" x14ac:dyDescent="0.35">
      <c r="A15358" s="1">
        <v>45723</v>
      </c>
      <c r="B15358" s="1" t="s">
        <v>30</v>
      </c>
      <c r="C15358" s="2" t="s">
        <v>11</v>
      </c>
      <c r="D15358">
        <v>964.72</v>
      </c>
      <c r="E15358" s="3">
        <v>975.88</v>
      </c>
      <c r="F15358" s="3">
        <v>948.14</v>
      </c>
      <c r="G15358">
        <v>963.96</v>
      </c>
      <c r="H15358" s="4">
        <v>8880456</v>
      </c>
      <c r="I15358">
        <f t="shared" si="239"/>
        <v>2025</v>
      </c>
      <c r="J15358">
        <f>MONTH(Table1[[#This Row],[clean_date]])</f>
        <v>3</v>
      </c>
    </row>
    <row r="15359" spans="1:10" x14ac:dyDescent="0.35">
      <c r="A15359" s="1">
        <v>45726</v>
      </c>
      <c r="B15359" s="1" t="s">
        <v>30</v>
      </c>
      <c r="C15359" s="2" t="s">
        <v>11</v>
      </c>
      <c r="D15359">
        <v>988.46</v>
      </c>
      <c r="E15359" s="3">
        <v>1006.99</v>
      </c>
      <c r="F15359" s="3">
        <v>975.8</v>
      </c>
      <c r="G15359">
        <v>978.89</v>
      </c>
      <c r="H15359" s="4">
        <v>6808882</v>
      </c>
      <c r="I15359">
        <f t="shared" si="239"/>
        <v>2025</v>
      </c>
      <c r="J15359">
        <f>MONTH(Table1[[#This Row],[clean_date]])</f>
        <v>3</v>
      </c>
    </row>
    <row r="15360" spans="1:10" x14ac:dyDescent="0.35">
      <c r="A15360" s="1">
        <v>45727</v>
      </c>
      <c r="B15360" s="1" t="s">
        <v>30</v>
      </c>
      <c r="C15360" s="2" t="s">
        <v>11</v>
      </c>
      <c r="D15360">
        <v>995.23</v>
      </c>
      <c r="E15360" s="3">
        <v>1010.33</v>
      </c>
      <c r="F15360" s="3">
        <v>969.34</v>
      </c>
      <c r="G15360">
        <v>988.36</v>
      </c>
      <c r="H15360" s="4">
        <v>6552272</v>
      </c>
      <c r="I15360">
        <f t="shared" si="239"/>
        <v>2025</v>
      </c>
      <c r="J15360">
        <f>MONTH(Table1[[#This Row],[clean_date]])</f>
        <v>3</v>
      </c>
    </row>
    <row r="15361" spans="1:10" x14ac:dyDescent="0.35">
      <c r="A15361" s="1">
        <v>45728</v>
      </c>
      <c r="B15361" s="1" t="s">
        <v>30</v>
      </c>
      <c r="C15361" s="2" t="s">
        <v>11</v>
      </c>
      <c r="D15361">
        <v>985.07</v>
      </c>
      <c r="E15361" s="3">
        <v>1003.9</v>
      </c>
      <c r="F15361" s="3">
        <v>975.29</v>
      </c>
      <c r="G15361">
        <v>990.91</v>
      </c>
      <c r="H15361" s="4">
        <v>9788202</v>
      </c>
      <c r="I15361">
        <f t="shared" si="239"/>
        <v>2025</v>
      </c>
      <c r="J15361">
        <f>MONTH(Table1[[#This Row],[clean_date]])</f>
        <v>3</v>
      </c>
    </row>
    <row r="15362" spans="1:10" x14ac:dyDescent="0.35">
      <c r="A15362" s="1">
        <v>45729</v>
      </c>
      <c r="B15362" s="1" t="s">
        <v>30</v>
      </c>
      <c r="C15362" s="2" t="s">
        <v>11</v>
      </c>
      <c r="D15362">
        <v>1004.38</v>
      </c>
      <c r="E15362" s="3">
        <v>1027.1500000000001</v>
      </c>
      <c r="F15362" s="3">
        <v>997.13</v>
      </c>
      <c r="G15362">
        <v>1010.84</v>
      </c>
      <c r="H15362" s="4">
        <v>1393443</v>
      </c>
      <c r="I15362">
        <f t="shared" si="239"/>
        <v>2025</v>
      </c>
      <c r="J15362">
        <f>MONTH(Table1[[#This Row],[clean_date]])</f>
        <v>3</v>
      </c>
    </row>
    <row r="15363" spans="1:10" x14ac:dyDescent="0.35">
      <c r="A15363" s="1">
        <v>45730</v>
      </c>
      <c r="B15363" s="1" t="s">
        <v>30</v>
      </c>
      <c r="C15363" s="2" t="s">
        <v>11</v>
      </c>
      <c r="D15363">
        <v>1021.51</v>
      </c>
      <c r="E15363" s="3">
        <v>1027.1099999999999</v>
      </c>
      <c r="F15363" s="3">
        <v>1019.91</v>
      </c>
      <c r="G15363">
        <v>1025.3699999999999</v>
      </c>
      <c r="H15363" s="4">
        <v>9494810</v>
      </c>
      <c r="I15363">
        <f t="shared" ref="I15363:I15426" si="240">YEAR(A15363)</f>
        <v>2025</v>
      </c>
      <c r="J15363">
        <f>MONTH(Table1[[#This Row],[clean_date]])</f>
        <v>3</v>
      </c>
    </row>
    <row r="15364" spans="1:10" x14ac:dyDescent="0.35">
      <c r="A15364" s="1">
        <v>45733</v>
      </c>
      <c r="B15364" s="1" t="s">
        <v>30</v>
      </c>
      <c r="C15364" s="2" t="s">
        <v>11</v>
      </c>
      <c r="D15364">
        <v>1021.79</v>
      </c>
      <c r="E15364" s="3">
        <v>1033.28</v>
      </c>
      <c r="F15364" s="3">
        <v>995.85</v>
      </c>
      <c r="G15364">
        <v>1014.95</v>
      </c>
      <c r="H15364" s="4">
        <v>9391511</v>
      </c>
      <c r="I15364">
        <f t="shared" si="240"/>
        <v>2025</v>
      </c>
      <c r="J15364">
        <f>MONTH(Table1[[#This Row],[clean_date]])</f>
        <v>3</v>
      </c>
    </row>
    <row r="15365" spans="1:10" x14ac:dyDescent="0.35">
      <c r="A15365" s="1">
        <v>45734</v>
      </c>
      <c r="B15365" s="1" t="s">
        <v>30</v>
      </c>
      <c r="C15365" s="2" t="s">
        <v>11</v>
      </c>
      <c r="D15365">
        <v>977.03</v>
      </c>
      <c r="E15365" s="3">
        <v>995.21</v>
      </c>
      <c r="F15365" s="3">
        <v>959.15</v>
      </c>
      <c r="G15365">
        <v>966.98</v>
      </c>
      <c r="H15365" s="4">
        <v>3402799</v>
      </c>
      <c r="I15365">
        <f t="shared" si="240"/>
        <v>2025</v>
      </c>
      <c r="J15365">
        <f>MONTH(Table1[[#This Row],[clean_date]])</f>
        <v>3</v>
      </c>
    </row>
    <row r="15366" spans="1:10" x14ac:dyDescent="0.35">
      <c r="A15366" s="1">
        <v>45735</v>
      </c>
      <c r="B15366" s="1" t="s">
        <v>30</v>
      </c>
      <c r="C15366" s="2" t="s">
        <v>11</v>
      </c>
      <c r="D15366">
        <v>977.03</v>
      </c>
      <c r="E15366" s="3">
        <v>986.94</v>
      </c>
      <c r="F15366" s="3">
        <v>955.53</v>
      </c>
      <c r="G15366">
        <v>966.98</v>
      </c>
      <c r="H15366" s="4">
        <v>9422956</v>
      </c>
      <c r="I15366">
        <f t="shared" si="240"/>
        <v>2025</v>
      </c>
      <c r="J15366">
        <f>MONTH(Table1[[#This Row],[clean_date]])</f>
        <v>3</v>
      </c>
    </row>
    <row r="15367" spans="1:10" x14ac:dyDescent="0.35">
      <c r="A15367" s="1">
        <v>45736</v>
      </c>
      <c r="B15367" s="1" t="s">
        <v>30</v>
      </c>
      <c r="C15367" s="2" t="s">
        <v>11</v>
      </c>
      <c r="D15367">
        <v>971.59</v>
      </c>
      <c r="E15367" s="3">
        <v>972.38</v>
      </c>
      <c r="F15367" s="3">
        <v>970.88</v>
      </c>
      <c r="G15367">
        <v>971.23</v>
      </c>
      <c r="H15367" s="4">
        <v>7318615</v>
      </c>
      <c r="I15367">
        <f t="shared" si="240"/>
        <v>2025</v>
      </c>
      <c r="J15367">
        <f>MONTH(Table1[[#This Row],[clean_date]])</f>
        <v>3</v>
      </c>
    </row>
    <row r="15368" spans="1:10" x14ac:dyDescent="0.35">
      <c r="A15368" s="1">
        <v>45737</v>
      </c>
      <c r="B15368" s="1" t="s">
        <v>30</v>
      </c>
      <c r="C15368" s="2" t="s">
        <v>11</v>
      </c>
      <c r="D15368">
        <v>973.29</v>
      </c>
      <c r="E15368" s="3">
        <v>993.48</v>
      </c>
      <c r="F15368" s="3">
        <v>957.15</v>
      </c>
      <c r="G15368">
        <v>977.12</v>
      </c>
      <c r="H15368" s="4">
        <v>7911781</v>
      </c>
      <c r="I15368">
        <f t="shared" si="240"/>
        <v>2025</v>
      </c>
      <c r="J15368">
        <f>MONTH(Table1[[#This Row],[clean_date]])</f>
        <v>3</v>
      </c>
    </row>
    <row r="15369" spans="1:10" x14ac:dyDescent="0.35">
      <c r="A15369" s="1">
        <v>45740</v>
      </c>
      <c r="B15369" s="1" t="s">
        <v>30</v>
      </c>
      <c r="C15369" s="2" t="s">
        <v>11</v>
      </c>
      <c r="D15369">
        <v>971.4</v>
      </c>
      <c r="E15369" s="3">
        <v>991.51</v>
      </c>
      <c r="F15369" s="3">
        <v>954.22</v>
      </c>
      <c r="G15369">
        <v>973.25</v>
      </c>
      <c r="H15369" s="4">
        <v>5454446</v>
      </c>
      <c r="I15369">
        <f t="shared" si="240"/>
        <v>2025</v>
      </c>
      <c r="J15369">
        <f>MONTH(Table1[[#This Row],[clean_date]])</f>
        <v>3</v>
      </c>
    </row>
    <row r="15370" spans="1:10" x14ac:dyDescent="0.35">
      <c r="A15370" s="1">
        <v>45741</v>
      </c>
      <c r="B15370" s="1" t="s">
        <v>30</v>
      </c>
      <c r="C15370" s="2" t="s">
        <v>11</v>
      </c>
      <c r="D15370">
        <v>988.36</v>
      </c>
      <c r="E15370" s="3">
        <v>1002.87</v>
      </c>
      <c r="F15370" s="3">
        <v>982.11</v>
      </c>
      <c r="G15370">
        <v>983.8</v>
      </c>
      <c r="H15370" s="4">
        <v>6639122</v>
      </c>
      <c r="I15370">
        <f t="shared" si="240"/>
        <v>2025</v>
      </c>
      <c r="J15370">
        <f>MONTH(Table1[[#This Row],[clean_date]])</f>
        <v>3</v>
      </c>
    </row>
    <row r="15371" spans="1:10" x14ac:dyDescent="0.35">
      <c r="A15371" s="1">
        <v>45742</v>
      </c>
      <c r="B15371" s="1" t="s">
        <v>30</v>
      </c>
      <c r="C15371" s="2" t="s">
        <v>11</v>
      </c>
      <c r="D15371">
        <v>956.79</v>
      </c>
      <c r="E15371" s="3">
        <v>969.79</v>
      </c>
      <c r="F15371" s="3">
        <v>941.12</v>
      </c>
      <c r="G15371">
        <v>956.11</v>
      </c>
      <c r="H15371" s="4">
        <v>6258266</v>
      </c>
      <c r="I15371">
        <f t="shared" si="240"/>
        <v>2025</v>
      </c>
      <c r="J15371">
        <f>MONTH(Table1[[#This Row],[clean_date]])</f>
        <v>3</v>
      </c>
    </row>
    <row r="15372" spans="1:10" x14ac:dyDescent="0.35">
      <c r="A15372" s="1">
        <v>45743</v>
      </c>
      <c r="B15372" s="1" t="s">
        <v>30</v>
      </c>
      <c r="C15372" s="2" t="s">
        <v>11</v>
      </c>
      <c r="D15372">
        <v>948.32</v>
      </c>
      <c r="E15372" s="3">
        <v>955.58</v>
      </c>
      <c r="F15372" s="3">
        <v>938.18</v>
      </c>
      <c r="G15372">
        <v>953.43</v>
      </c>
      <c r="H15372" s="4">
        <v>4416119</v>
      </c>
      <c r="I15372">
        <f t="shared" si="240"/>
        <v>2025</v>
      </c>
      <c r="J15372">
        <f>MONTH(Table1[[#This Row],[clean_date]])</f>
        <v>3</v>
      </c>
    </row>
    <row r="15373" spans="1:10" x14ac:dyDescent="0.35">
      <c r="A15373" s="1">
        <v>45744</v>
      </c>
      <c r="B15373" s="1" t="s">
        <v>30</v>
      </c>
      <c r="C15373" s="2" t="s">
        <v>11</v>
      </c>
      <c r="D15373">
        <v>941.62</v>
      </c>
      <c r="E15373" s="3">
        <v>955.47</v>
      </c>
      <c r="F15373" s="3">
        <v>934.55</v>
      </c>
      <c r="G15373">
        <v>939.12</v>
      </c>
      <c r="H15373" s="4">
        <v>4349574</v>
      </c>
      <c r="I15373">
        <f t="shared" si="240"/>
        <v>2025</v>
      </c>
      <c r="J15373">
        <f>MONTH(Table1[[#This Row],[clean_date]])</f>
        <v>3</v>
      </c>
    </row>
    <row r="15374" spans="1:10" x14ac:dyDescent="0.35">
      <c r="A15374" s="1">
        <v>45747</v>
      </c>
      <c r="B15374" s="1" t="s">
        <v>30</v>
      </c>
      <c r="C15374" s="2" t="s">
        <v>11</v>
      </c>
      <c r="D15374">
        <v>937.43</v>
      </c>
      <c r="E15374" s="3">
        <v>954.67</v>
      </c>
      <c r="F15374" s="3">
        <v>931.1</v>
      </c>
      <c r="G15374">
        <v>941.03</v>
      </c>
      <c r="H15374" s="4">
        <v>3422172</v>
      </c>
      <c r="I15374">
        <f t="shared" si="240"/>
        <v>2025</v>
      </c>
      <c r="J15374">
        <f>MONTH(Table1[[#This Row],[clean_date]])</f>
        <v>3</v>
      </c>
    </row>
    <row r="15375" spans="1:10" x14ac:dyDescent="0.35">
      <c r="A15375" s="1">
        <v>45748</v>
      </c>
      <c r="B15375" s="1" t="s">
        <v>19</v>
      </c>
      <c r="C15375" s="2" t="s">
        <v>11</v>
      </c>
      <c r="D15375">
        <v>922.69</v>
      </c>
      <c r="E15375" s="3">
        <v>929.64</v>
      </c>
      <c r="F15375" s="3">
        <v>916.89</v>
      </c>
      <c r="G15375">
        <v>917.58</v>
      </c>
      <c r="H15375" s="4">
        <v>5803773</v>
      </c>
      <c r="I15375">
        <f t="shared" si="240"/>
        <v>2025</v>
      </c>
      <c r="J15375">
        <f>MONTH(Table1[[#This Row],[clean_date]])</f>
        <v>4</v>
      </c>
    </row>
    <row r="15376" spans="1:10" x14ac:dyDescent="0.35">
      <c r="A15376" s="1">
        <v>45749</v>
      </c>
      <c r="B15376" s="1" t="s">
        <v>19</v>
      </c>
      <c r="C15376" s="2" t="s">
        <v>11</v>
      </c>
      <c r="D15376">
        <v>947.77</v>
      </c>
      <c r="E15376" s="3">
        <v>962.83</v>
      </c>
      <c r="F15376" s="3">
        <v>923.67</v>
      </c>
      <c r="G15376">
        <v>942.51</v>
      </c>
      <c r="H15376" s="4">
        <v>3716979</v>
      </c>
      <c r="I15376">
        <f t="shared" si="240"/>
        <v>2025</v>
      </c>
      <c r="J15376">
        <f>MONTH(Table1[[#This Row],[clean_date]])</f>
        <v>4</v>
      </c>
    </row>
    <row r="15377" spans="1:10" x14ac:dyDescent="0.35">
      <c r="A15377" s="1">
        <v>45750</v>
      </c>
      <c r="B15377" s="1" t="s">
        <v>19</v>
      </c>
      <c r="C15377" s="2" t="s">
        <v>11</v>
      </c>
      <c r="D15377">
        <v>930.48</v>
      </c>
      <c r="E15377" s="3">
        <v>936.19</v>
      </c>
      <c r="F15377" s="3">
        <v>922.7</v>
      </c>
      <c r="G15377">
        <v>942.51</v>
      </c>
      <c r="H15377" s="4">
        <v>1027028</v>
      </c>
      <c r="I15377">
        <f t="shared" si="240"/>
        <v>2025</v>
      </c>
      <c r="J15377">
        <f>MONTH(Table1[[#This Row],[clean_date]])</f>
        <v>4</v>
      </c>
    </row>
    <row r="15378" spans="1:10" x14ac:dyDescent="0.35">
      <c r="A15378" s="1">
        <v>45751</v>
      </c>
      <c r="B15378" s="1" t="s">
        <v>19</v>
      </c>
      <c r="C15378" s="2" t="s">
        <v>11</v>
      </c>
      <c r="D15378">
        <v>962.04</v>
      </c>
      <c r="E15378" s="3">
        <v>971.9</v>
      </c>
      <c r="F15378" s="3">
        <v>940.43</v>
      </c>
      <c r="G15378">
        <v>958.75</v>
      </c>
      <c r="H15378" s="4">
        <v>5827026</v>
      </c>
      <c r="I15378">
        <f t="shared" si="240"/>
        <v>2025</v>
      </c>
      <c r="J15378">
        <f>MONTH(Table1[[#This Row],[clean_date]])</f>
        <v>4</v>
      </c>
    </row>
    <row r="15379" spans="1:10" x14ac:dyDescent="0.35">
      <c r="A15379" s="1">
        <v>45754</v>
      </c>
      <c r="B15379" s="1" t="s">
        <v>19</v>
      </c>
      <c r="C15379" s="2" t="s">
        <v>11</v>
      </c>
      <c r="D15379">
        <v>941.6</v>
      </c>
      <c r="E15379" s="3">
        <v>959.23</v>
      </c>
      <c r="F15379" s="3">
        <v>923.56</v>
      </c>
      <c r="G15379">
        <v>943.24</v>
      </c>
      <c r="H15379" s="4">
        <v>4759386</v>
      </c>
      <c r="I15379">
        <f t="shared" si="240"/>
        <v>2025</v>
      </c>
      <c r="J15379">
        <f>MONTH(Table1[[#This Row],[clean_date]])</f>
        <v>4</v>
      </c>
    </row>
    <row r="15380" spans="1:10" x14ac:dyDescent="0.35">
      <c r="A15380" s="1">
        <v>45755</v>
      </c>
      <c r="B15380" s="1" t="s">
        <v>19</v>
      </c>
      <c r="C15380" s="2" t="s">
        <v>11</v>
      </c>
      <c r="D15380">
        <v>932.07</v>
      </c>
      <c r="E15380" s="3">
        <v>940.97</v>
      </c>
      <c r="F15380" s="3">
        <v>923.42</v>
      </c>
      <c r="G15380">
        <v>936.98</v>
      </c>
      <c r="H15380" s="4">
        <v>9214572</v>
      </c>
      <c r="I15380">
        <f t="shared" si="240"/>
        <v>2025</v>
      </c>
      <c r="J15380">
        <f>MONTH(Table1[[#This Row],[clean_date]])</f>
        <v>4</v>
      </c>
    </row>
    <row r="15381" spans="1:10" x14ac:dyDescent="0.35">
      <c r="A15381" s="1">
        <v>45756</v>
      </c>
      <c r="B15381" s="1" t="s">
        <v>19</v>
      </c>
      <c r="C15381" s="2" t="s">
        <v>11</v>
      </c>
      <c r="D15381">
        <v>933.51</v>
      </c>
      <c r="E15381" s="3">
        <v>947.01</v>
      </c>
      <c r="F15381" s="3">
        <v>920.11</v>
      </c>
      <c r="G15381">
        <v>928</v>
      </c>
      <c r="H15381" s="4">
        <v>9936625</v>
      </c>
      <c r="I15381">
        <f t="shared" si="240"/>
        <v>2025</v>
      </c>
      <c r="J15381">
        <f>MONTH(Table1[[#This Row],[clean_date]])</f>
        <v>4</v>
      </c>
    </row>
    <row r="15382" spans="1:10" x14ac:dyDescent="0.35">
      <c r="A15382" s="1">
        <v>45757</v>
      </c>
      <c r="B15382" s="1" t="s">
        <v>19</v>
      </c>
      <c r="C15382" s="2" t="s">
        <v>11</v>
      </c>
      <c r="D15382">
        <v>912.93</v>
      </c>
      <c r="E15382" s="3">
        <v>918.67</v>
      </c>
      <c r="F15382" s="3">
        <v>902.53</v>
      </c>
      <c r="G15382">
        <v>913.84</v>
      </c>
      <c r="H15382" s="4">
        <v>9504325</v>
      </c>
      <c r="I15382">
        <f t="shared" si="240"/>
        <v>2025</v>
      </c>
      <c r="J15382">
        <f>MONTH(Table1[[#This Row],[clean_date]])</f>
        <v>4</v>
      </c>
    </row>
    <row r="15383" spans="1:10" x14ac:dyDescent="0.35">
      <c r="A15383" s="1">
        <v>45758</v>
      </c>
      <c r="B15383" s="1" t="s">
        <v>19</v>
      </c>
      <c r="C15383" s="2" t="s">
        <v>11</v>
      </c>
      <c r="D15383">
        <v>924.57</v>
      </c>
      <c r="E15383" s="3">
        <v>927.98</v>
      </c>
      <c r="F15383" s="3">
        <v>908.04</v>
      </c>
      <c r="G15383">
        <v>927.53</v>
      </c>
      <c r="H15383" s="4">
        <v>5300607</v>
      </c>
      <c r="I15383">
        <f t="shared" si="240"/>
        <v>2025</v>
      </c>
      <c r="J15383">
        <f>MONTH(Table1[[#This Row],[clean_date]])</f>
        <v>4</v>
      </c>
    </row>
    <row r="15384" spans="1:10" x14ac:dyDescent="0.35">
      <c r="A15384" s="1">
        <v>45761</v>
      </c>
      <c r="B15384" s="1" t="s">
        <v>19</v>
      </c>
      <c r="C15384" s="2" t="s">
        <v>11</v>
      </c>
      <c r="D15384">
        <v>929.03</v>
      </c>
      <c r="E15384" s="3">
        <v>935.52</v>
      </c>
      <c r="F15384" s="3">
        <v>913.03</v>
      </c>
      <c r="G15384">
        <v>927.12</v>
      </c>
      <c r="H15384" s="4">
        <v>9193182</v>
      </c>
      <c r="I15384">
        <f t="shared" si="240"/>
        <v>2025</v>
      </c>
      <c r="J15384">
        <f>MONTH(Table1[[#This Row],[clean_date]])</f>
        <v>4</v>
      </c>
    </row>
    <row r="15385" spans="1:10" x14ac:dyDescent="0.35">
      <c r="A15385" s="1">
        <v>45762</v>
      </c>
      <c r="B15385" s="1" t="s">
        <v>19</v>
      </c>
      <c r="C15385" s="2" t="s">
        <v>11</v>
      </c>
      <c r="D15385">
        <v>925.68</v>
      </c>
      <c r="E15385" s="3">
        <v>948.27</v>
      </c>
      <c r="F15385" s="3">
        <v>924.82</v>
      </c>
      <c r="G15385">
        <v>935.72</v>
      </c>
      <c r="H15385" s="4">
        <v>1043847</v>
      </c>
      <c r="I15385">
        <f t="shared" si="240"/>
        <v>2025</v>
      </c>
      <c r="J15385">
        <f>MONTH(Table1[[#This Row],[clean_date]])</f>
        <v>4</v>
      </c>
    </row>
    <row r="15386" spans="1:10" x14ac:dyDescent="0.35">
      <c r="A15386" s="1">
        <v>45763</v>
      </c>
      <c r="B15386" s="1" t="s">
        <v>19</v>
      </c>
      <c r="C15386" s="2" t="s">
        <v>11</v>
      </c>
      <c r="D15386">
        <v>925.63</v>
      </c>
      <c r="E15386" s="3">
        <v>937.93</v>
      </c>
      <c r="F15386" s="3">
        <v>909.05</v>
      </c>
      <c r="G15386">
        <v>928.45</v>
      </c>
      <c r="H15386" s="4">
        <v>6959580</v>
      </c>
      <c r="I15386">
        <f t="shared" si="240"/>
        <v>2025</v>
      </c>
      <c r="J15386">
        <f>MONTH(Table1[[#This Row],[clean_date]])</f>
        <v>4</v>
      </c>
    </row>
    <row r="15387" spans="1:10" x14ac:dyDescent="0.35">
      <c r="A15387" s="1">
        <v>45764</v>
      </c>
      <c r="B15387" s="1" t="s">
        <v>19</v>
      </c>
      <c r="C15387" s="2" t="s">
        <v>11</v>
      </c>
      <c r="D15387">
        <v>928.72</v>
      </c>
      <c r="E15387" s="3">
        <v>944.55</v>
      </c>
      <c r="F15387" s="3">
        <v>917.9</v>
      </c>
      <c r="G15387">
        <v>932.21</v>
      </c>
      <c r="H15387" s="4">
        <v>7835711</v>
      </c>
      <c r="I15387">
        <f t="shared" si="240"/>
        <v>2025</v>
      </c>
      <c r="J15387">
        <f>MONTH(Table1[[#This Row],[clean_date]])</f>
        <v>4</v>
      </c>
    </row>
    <row r="15388" spans="1:10" x14ac:dyDescent="0.35">
      <c r="A15388" s="1">
        <v>45765</v>
      </c>
      <c r="B15388" s="1" t="s">
        <v>19</v>
      </c>
      <c r="C15388" s="2" t="s">
        <v>11</v>
      </c>
      <c r="D15388">
        <v>944.21</v>
      </c>
      <c r="E15388" s="3">
        <v>959.91</v>
      </c>
      <c r="F15388" s="3">
        <v>931.4</v>
      </c>
      <c r="G15388">
        <v>948.2</v>
      </c>
      <c r="H15388" s="4">
        <v>1193680</v>
      </c>
      <c r="I15388">
        <f t="shared" si="240"/>
        <v>2025</v>
      </c>
      <c r="J15388">
        <f>MONTH(Table1[[#This Row],[clean_date]])</f>
        <v>4</v>
      </c>
    </row>
    <row r="15389" spans="1:10" x14ac:dyDescent="0.35">
      <c r="A15389" s="1">
        <v>45768</v>
      </c>
      <c r="B15389" s="1" t="s">
        <v>19</v>
      </c>
      <c r="C15389" s="2" t="s">
        <v>11</v>
      </c>
      <c r="D15389">
        <v>946.16</v>
      </c>
      <c r="E15389" s="3">
        <v>956.21</v>
      </c>
      <c r="F15389" s="3">
        <v>935.95</v>
      </c>
      <c r="G15389">
        <v>952.12</v>
      </c>
      <c r="H15389" s="4">
        <v>7669483</v>
      </c>
      <c r="I15389">
        <f t="shared" si="240"/>
        <v>2025</v>
      </c>
      <c r="J15389">
        <f>MONTH(Table1[[#This Row],[clean_date]])</f>
        <v>4</v>
      </c>
    </row>
    <row r="15390" spans="1:10" x14ac:dyDescent="0.35">
      <c r="A15390" s="1">
        <v>45769</v>
      </c>
      <c r="B15390" s="1" t="s">
        <v>19</v>
      </c>
      <c r="C15390" s="2" t="s">
        <v>11</v>
      </c>
      <c r="D15390">
        <v>981.49</v>
      </c>
      <c r="E15390" s="3">
        <v>995.39</v>
      </c>
      <c r="F15390" s="3">
        <v>965.72</v>
      </c>
      <c r="G15390">
        <v>988.73</v>
      </c>
      <c r="H15390" s="4">
        <v>9095216</v>
      </c>
      <c r="I15390">
        <f t="shared" si="240"/>
        <v>2025</v>
      </c>
      <c r="J15390">
        <f>MONTH(Table1[[#This Row],[clean_date]])</f>
        <v>4</v>
      </c>
    </row>
    <row r="15391" spans="1:10" x14ac:dyDescent="0.35">
      <c r="A15391" s="1">
        <v>45770</v>
      </c>
      <c r="B15391" s="1" t="s">
        <v>19</v>
      </c>
      <c r="C15391" s="2" t="s">
        <v>11</v>
      </c>
      <c r="D15391">
        <v>998.73</v>
      </c>
      <c r="E15391" s="3">
        <v>1012.29</v>
      </c>
      <c r="F15391" s="3">
        <v>987.38</v>
      </c>
      <c r="G15391">
        <v>1010.52</v>
      </c>
      <c r="H15391" s="4">
        <v>9375550</v>
      </c>
      <c r="I15391">
        <f t="shared" si="240"/>
        <v>2025</v>
      </c>
      <c r="J15391">
        <f>MONTH(Table1[[#This Row],[clean_date]])</f>
        <v>4</v>
      </c>
    </row>
    <row r="15392" spans="1:10" x14ac:dyDescent="0.35">
      <c r="A15392" s="1">
        <v>45771</v>
      </c>
      <c r="B15392" s="1" t="s">
        <v>19</v>
      </c>
      <c r="C15392" s="2" t="s">
        <v>11</v>
      </c>
      <c r="D15392">
        <v>1034.05</v>
      </c>
      <c r="E15392" s="3">
        <v>1053.47</v>
      </c>
      <c r="F15392" s="3">
        <v>1028.2</v>
      </c>
      <c r="G15392">
        <v>1036.4000000000001</v>
      </c>
      <c r="H15392" s="4">
        <v>9000419</v>
      </c>
      <c r="I15392">
        <f t="shared" si="240"/>
        <v>2025</v>
      </c>
      <c r="J15392">
        <f>MONTH(Table1[[#This Row],[clean_date]])</f>
        <v>4</v>
      </c>
    </row>
    <row r="15393" spans="1:10" x14ac:dyDescent="0.35">
      <c r="A15393" s="1">
        <v>45772</v>
      </c>
      <c r="B15393" s="1" t="s">
        <v>19</v>
      </c>
      <c r="C15393" s="2" t="s">
        <v>11</v>
      </c>
      <c r="D15393">
        <v>1016.24</v>
      </c>
      <c r="E15393" s="3">
        <v>1034.53</v>
      </c>
      <c r="F15393" s="3">
        <v>1005.81</v>
      </c>
      <c r="G15393">
        <v>1012.9</v>
      </c>
      <c r="H15393" s="4">
        <v>8792519</v>
      </c>
      <c r="I15393">
        <f t="shared" si="240"/>
        <v>2025</v>
      </c>
      <c r="J15393">
        <f>MONTH(Table1[[#This Row],[clean_date]])</f>
        <v>4</v>
      </c>
    </row>
    <row r="15394" spans="1:10" x14ac:dyDescent="0.35">
      <c r="A15394" s="1">
        <v>45775</v>
      </c>
      <c r="B15394" s="1" t="s">
        <v>19</v>
      </c>
      <c r="C15394" s="2" t="s">
        <v>11</v>
      </c>
      <c r="D15394">
        <v>1021.32</v>
      </c>
      <c r="E15394" s="3">
        <v>1030.43</v>
      </c>
      <c r="F15394" s="3">
        <v>1000.97</v>
      </c>
      <c r="G15394">
        <v>1014.92</v>
      </c>
      <c r="H15394" s="4">
        <v>3359607</v>
      </c>
      <c r="I15394">
        <f t="shared" si="240"/>
        <v>2025</v>
      </c>
      <c r="J15394">
        <f>MONTH(Table1[[#This Row],[clean_date]])</f>
        <v>4</v>
      </c>
    </row>
    <row r="15395" spans="1:10" x14ac:dyDescent="0.35">
      <c r="A15395" s="1">
        <v>45776</v>
      </c>
      <c r="B15395" s="1" t="s">
        <v>19</v>
      </c>
      <c r="C15395" s="2" t="s">
        <v>11</v>
      </c>
      <c r="D15395">
        <v>1030.71</v>
      </c>
      <c r="E15395" s="3">
        <v>1038.07</v>
      </c>
      <c r="F15395" s="3">
        <v>1023.46</v>
      </c>
      <c r="G15395">
        <v>1027.3800000000001</v>
      </c>
      <c r="H15395" s="4">
        <v>8948902</v>
      </c>
      <c r="I15395">
        <f t="shared" si="240"/>
        <v>2025</v>
      </c>
      <c r="J15395">
        <f>MONTH(Table1[[#This Row],[clean_date]])</f>
        <v>4</v>
      </c>
    </row>
    <row r="15396" spans="1:10" x14ac:dyDescent="0.35">
      <c r="A15396" s="1">
        <v>45777</v>
      </c>
      <c r="B15396" s="1" t="s">
        <v>19</v>
      </c>
      <c r="C15396" s="2" t="s">
        <v>11</v>
      </c>
      <c r="D15396">
        <v>1047.1400000000001</v>
      </c>
      <c r="E15396" s="3">
        <v>1055.27</v>
      </c>
      <c r="F15396" s="3">
        <v>1040.92</v>
      </c>
      <c r="G15396">
        <v>1047.0899999999999</v>
      </c>
      <c r="H15396" s="4">
        <v>6752910</v>
      </c>
      <c r="I15396">
        <f t="shared" si="240"/>
        <v>2025</v>
      </c>
      <c r="J15396">
        <f>MONTH(Table1[[#This Row],[clean_date]])</f>
        <v>4</v>
      </c>
    </row>
    <row r="15397" spans="1:10" x14ac:dyDescent="0.35">
      <c r="A15397" s="1">
        <v>45778</v>
      </c>
      <c r="B15397" s="1" t="s">
        <v>20</v>
      </c>
      <c r="C15397" s="2" t="s">
        <v>11</v>
      </c>
      <c r="D15397">
        <v>1054.96</v>
      </c>
      <c r="E15397" s="3">
        <v>1066.7</v>
      </c>
      <c r="F15397" s="3">
        <v>1050.55</v>
      </c>
      <c r="G15397">
        <v>1053.1500000000001</v>
      </c>
      <c r="H15397" s="4">
        <v>2717436</v>
      </c>
      <c r="I15397">
        <f t="shared" si="240"/>
        <v>2025</v>
      </c>
      <c r="J15397">
        <f>MONTH(Table1[[#This Row],[clean_date]])</f>
        <v>5</v>
      </c>
    </row>
    <row r="15398" spans="1:10" x14ac:dyDescent="0.35">
      <c r="A15398" s="1">
        <v>45779</v>
      </c>
      <c r="B15398" s="1" t="s">
        <v>20</v>
      </c>
      <c r="C15398" s="2" t="s">
        <v>11</v>
      </c>
      <c r="D15398">
        <v>1080.0999999999999</v>
      </c>
      <c r="E15398" s="3">
        <v>1089.1099999999999</v>
      </c>
      <c r="F15398" s="3">
        <v>1056.69</v>
      </c>
      <c r="G15398">
        <v>1069.8</v>
      </c>
      <c r="H15398" s="4">
        <v>9288958</v>
      </c>
      <c r="I15398">
        <f t="shared" si="240"/>
        <v>2025</v>
      </c>
      <c r="J15398">
        <f>MONTH(Table1[[#This Row],[clean_date]])</f>
        <v>5</v>
      </c>
    </row>
    <row r="15399" spans="1:10" x14ac:dyDescent="0.35">
      <c r="A15399" s="1">
        <v>45782</v>
      </c>
      <c r="B15399" s="1" t="s">
        <v>20</v>
      </c>
      <c r="C15399" s="2" t="s">
        <v>11</v>
      </c>
      <c r="D15399">
        <v>1096.23</v>
      </c>
      <c r="E15399" s="3">
        <v>1111.43</v>
      </c>
      <c r="F15399" s="3">
        <v>1083.3800000000001</v>
      </c>
      <c r="G15399">
        <v>1094.01</v>
      </c>
      <c r="H15399" s="4">
        <v>5705665</v>
      </c>
      <c r="I15399">
        <f t="shared" si="240"/>
        <v>2025</v>
      </c>
      <c r="J15399">
        <f>MONTH(Table1[[#This Row],[clean_date]])</f>
        <v>5</v>
      </c>
    </row>
    <row r="15400" spans="1:10" x14ac:dyDescent="0.35">
      <c r="A15400" s="1">
        <v>45783</v>
      </c>
      <c r="B15400" s="1" t="s">
        <v>20</v>
      </c>
      <c r="C15400" s="2" t="s">
        <v>11</v>
      </c>
      <c r="D15400">
        <v>1120.83</v>
      </c>
      <c r="E15400" s="3">
        <v>1124.32</v>
      </c>
      <c r="F15400" s="3">
        <v>1105.67</v>
      </c>
      <c r="G15400">
        <v>1119.01</v>
      </c>
      <c r="H15400" s="4">
        <v>2350581</v>
      </c>
      <c r="I15400">
        <f t="shared" si="240"/>
        <v>2025</v>
      </c>
      <c r="J15400">
        <f>MONTH(Table1[[#This Row],[clean_date]])</f>
        <v>5</v>
      </c>
    </row>
    <row r="15401" spans="1:10" x14ac:dyDescent="0.35">
      <c r="A15401" s="1">
        <v>45784</v>
      </c>
      <c r="B15401" s="1" t="s">
        <v>20</v>
      </c>
      <c r="C15401" s="2" t="s">
        <v>11</v>
      </c>
      <c r="D15401">
        <v>1124.56</v>
      </c>
      <c r="E15401" s="3">
        <v>1151.1600000000001</v>
      </c>
      <c r="F15401" s="3">
        <v>1111.8599999999999</v>
      </c>
      <c r="G15401">
        <v>1129.1099999999999</v>
      </c>
      <c r="H15401" s="4">
        <v>7573155</v>
      </c>
      <c r="I15401">
        <f t="shared" si="240"/>
        <v>2025</v>
      </c>
      <c r="J15401">
        <f>MONTH(Table1[[#This Row],[clean_date]])</f>
        <v>5</v>
      </c>
    </row>
    <row r="15402" spans="1:10" x14ac:dyDescent="0.35">
      <c r="A15402" s="1">
        <v>45785</v>
      </c>
      <c r="B15402" s="1" t="s">
        <v>20</v>
      </c>
      <c r="C15402" s="2" t="s">
        <v>11</v>
      </c>
      <c r="D15402">
        <v>1148.31</v>
      </c>
      <c r="E15402" s="3">
        <v>1159.83</v>
      </c>
      <c r="F15402" s="3">
        <v>1127.8</v>
      </c>
      <c r="G15402">
        <v>1146.82</v>
      </c>
      <c r="H15402" s="4">
        <v>2894314</v>
      </c>
      <c r="I15402">
        <f t="shared" si="240"/>
        <v>2025</v>
      </c>
      <c r="J15402">
        <f>MONTH(Table1[[#This Row],[clean_date]])</f>
        <v>5</v>
      </c>
    </row>
    <row r="15403" spans="1:10" x14ac:dyDescent="0.35">
      <c r="A15403" s="1">
        <v>45786</v>
      </c>
      <c r="B15403" s="1" t="s">
        <v>20</v>
      </c>
      <c r="C15403" s="2" t="s">
        <v>11</v>
      </c>
      <c r="D15403">
        <v>1131.9000000000001</v>
      </c>
      <c r="E15403" s="3">
        <v>1145.26</v>
      </c>
      <c r="F15403" s="3">
        <v>1111.07</v>
      </c>
      <c r="G15403">
        <v>1141.94</v>
      </c>
      <c r="H15403" s="4">
        <v>1840317</v>
      </c>
      <c r="I15403">
        <f t="shared" si="240"/>
        <v>2025</v>
      </c>
      <c r="J15403">
        <f>MONTH(Table1[[#This Row],[clean_date]])</f>
        <v>5</v>
      </c>
    </row>
    <row r="15404" spans="1:10" x14ac:dyDescent="0.35">
      <c r="A15404" s="1">
        <v>45789</v>
      </c>
      <c r="B15404" s="1" t="s">
        <v>20</v>
      </c>
      <c r="C15404" s="2" t="s">
        <v>11</v>
      </c>
      <c r="D15404">
        <v>1128.4000000000001</v>
      </c>
      <c r="E15404" s="3">
        <v>1133.1099999999999</v>
      </c>
      <c r="F15404" s="3">
        <v>1100.04</v>
      </c>
      <c r="G15404">
        <v>1116.8800000000001</v>
      </c>
      <c r="H15404" s="4">
        <v>7701522</v>
      </c>
      <c r="I15404">
        <f t="shared" si="240"/>
        <v>2025</v>
      </c>
      <c r="J15404">
        <f>MONTH(Table1[[#This Row],[clean_date]])</f>
        <v>5</v>
      </c>
    </row>
    <row r="15405" spans="1:10" x14ac:dyDescent="0.35">
      <c r="A15405" s="1">
        <v>45790</v>
      </c>
      <c r="B15405" s="1" t="s">
        <v>20</v>
      </c>
      <c r="C15405" s="2" t="s">
        <v>11</v>
      </c>
      <c r="D15405">
        <v>1157.83</v>
      </c>
      <c r="E15405" s="3">
        <v>1175.17</v>
      </c>
      <c r="F15405" s="3">
        <v>1150.5</v>
      </c>
      <c r="G15405">
        <v>1162.8</v>
      </c>
      <c r="H15405" s="4">
        <v>8745436</v>
      </c>
      <c r="I15405">
        <f t="shared" si="240"/>
        <v>2025</v>
      </c>
      <c r="J15405">
        <f>MONTH(Table1[[#This Row],[clean_date]])</f>
        <v>5</v>
      </c>
    </row>
    <row r="15406" spans="1:10" x14ac:dyDescent="0.35">
      <c r="A15406" s="1">
        <v>45791</v>
      </c>
      <c r="B15406" s="1" t="s">
        <v>20</v>
      </c>
      <c r="C15406" s="2" t="s">
        <v>11</v>
      </c>
      <c r="D15406">
        <v>1170.57</v>
      </c>
      <c r="E15406" s="3">
        <v>1176.0999999999999</v>
      </c>
      <c r="F15406" s="3">
        <v>1163.08</v>
      </c>
      <c r="G15406">
        <v>1172.0899999999999</v>
      </c>
      <c r="H15406" s="4">
        <v>6215746</v>
      </c>
      <c r="I15406">
        <f t="shared" si="240"/>
        <v>2025</v>
      </c>
      <c r="J15406">
        <f>MONTH(Table1[[#This Row],[clean_date]])</f>
        <v>5</v>
      </c>
    </row>
    <row r="15407" spans="1:10" x14ac:dyDescent="0.35">
      <c r="A15407" s="1">
        <v>45792</v>
      </c>
      <c r="B15407" s="1" t="s">
        <v>20</v>
      </c>
      <c r="C15407" s="2" t="s">
        <v>11</v>
      </c>
      <c r="D15407">
        <v>1194.9000000000001</v>
      </c>
      <c r="E15407" s="3">
        <v>1212.71</v>
      </c>
      <c r="F15407" s="3">
        <v>1176.1600000000001</v>
      </c>
      <c r="G15407">
        <v>1184.8499999999999</v>
      </c>
      <c r="H15407" s="4">
        <v>9213405</v>
      </c>
      <c r="I15407">
        <f t="shared" si="240"/>
        <v>2025</v>
      </c>
      <c r="J15407">
        <f>MONTH(Table1[[#This Row],[clean_date]])</f>
        <v>5</v>
      </c>
    </row>
    <row r="15408" spans="1:10" x14ac:dyDescent="0.35">
      <c r="A15408" s="1">
        <v>45793</v>
      </c>
      <c r="B15408" s="1" t="s">
        <v>20</v>
      </c>
      <c r="C15408" s="2" t="s">
        <v>11</v>
      </c>
      <c r="D15408">
        <v>1147.6199999999999</v>
      </c>
      <c r="E15408" s="3">
        <v>1157.17</v>
      </c>
      <c r="F15408" s="3">
        <v>1134.05</v>
      </c>
      <c r="G15408">
        <v>1146.17</v>
      </c>
      <c r="H15408" s="4">
        <v>4757018</v>
      </c>
      <c r="I15408">
        <f t="shared" si="240"/>
        <v>2025</v>
      </c>
      <c r="J15408">
        <f>MONTH(Table1[[#This Row],[clean_date]])</f>
        <v>5</v>
      </c>
    </row>
    <row r="15409" spans="1:10" x14ac:dyDescent="0.35">
      <c r="A15409" s="1">
        <v>45796</v>
      </c>
      <c r="B15409" s="1" t="s">
        <v>20</v>
      </c>
      <c r="C15409" s="2" t="s">
        <v>11</v>
      </c>
      <c r="D15409">
        <v>1157.03</v>
      </c>
      <c r="E15409" s="3">
        <v>1163.9100000000001</v>
      </c>
      <c r="F15409" s="3">
        <v>1138.72</v>
      </c>
      <c r="G15409">
        <v>1153.03</v>
      </c>
      <c r="H15409" s="4">
        <v>7277244</v>
      </c>
      <c r="I15409">
        <f t="shared" si="240"/>
        <v>2025</v>
      </c>
      <c r="J15409">
        <f>MONTH(Table1[[#This Row],[clean_date]])</f>
        <v>5</v>
      </c>
    </row>
    <row r="15410" spans="1:10" x14ac:dyDescent="0.35">
      <c r="A15410" s="1">
        <v>45797</v>
      </c>
      <c r="B15410" s="1" t="s">
        <v>20</v>
      </c>
      <c r="C15410" s="2" t="s">
        <v>11</v>
      </c>
      <c r="D15410">
        <v>1117.48</v>
      </c>
      <c r="E15410" s="3">
        <v>1128.57</v>
      </c>
      <c r="F15410" s="3">
        <v>1100.98</v>
      </c>
      <c r="G15410">
        <v>1127.46</v>
      </c>
      <c r="H15410" s="4">
        <v>6443191</v>
      </c>
      <c r="I15410">
        <f t="shared" si="240"/>
        <v>2025</v>
      </c>
      <c r="J15410">
        <f>MONTH(Table1[[#This Row],[clean_date]])</f>
        <v>5</v>
      </c>
    </row>
    <row r="15411" spans="1:10" x14ac:dyDescent="0.35">
      <c r="A15411" s="1">
        <v>45798</v>
      </c>
      <c r="B15411" s="1" t="s">
        <v>20</v>
      </c>
      <c r="C15411" s="2" t="s">
        <v>11</v>
      </c>
      <c r="D15411">
        <v>1130.76</v>
      </c>
      <c r="E15411" s="3">
        <v>1140.23</v>
      </c>
      <c r="F15411" s="3">
        <v>1122</v>
      </c>
      <c r="G15411">
        <v>1131.01</v>
      </c>
      <c r="H15411" s="4">
        <v>9677264</v>
      </c>
      <c r="I15411">
        <f t="shared" si="240"/>
        <v>2025</v>
      </c>
      <c r="J15411">
        <f>MONTH(Table1[[#This Row],[clean_date]])</f>
        <v>5</v>
      </c>
    </row>
    <row r="15412" spans="1:10" x14ac:dyDescent="0.35">
      <c r="A15412" s="1">
        <v>45799</v>
      </c>
      <c r="B15412" s="1" t="s">
        <v>20</v>
      </c>
      <c r="C15412" s="2" t="s">
        <v>11</v>
      </c>
      <c r="D15412">
        <v>1132.0999999999999</v>
      </c>
      <c r="E15412" s="3">
        <v>1151.6099999999999</v>
      </c>
      <c r="F15412" s="3">
        <v>1112.8399999999999</v>
      </c>
      <c r="G15412">
        <v>1129.71</v>
      </c>
      <c r="H15412" s="4">
        <v>7253807</v>
      </c>
      <c r="I15412">
        <f t="shared" si="240"/>
        <v>2025</v>
      </c>
      <c r="J15412">
        <f>MONTH(Table1[[#This Row],[clean_date]])</f>
        <v>5</v>
      </c>
    </row>
    <row r="15413" spans="1:10" x14ac:dyDescent="0.35">
      <c r="A15413" s="1">
        <v>45800</v>
      </c>
      <c r="B15413" s="1" t="s">
        <v>20</v>
      </c>
      <c r="C15413" s="2" t="s">
        <v>11</v>
      </c>
      <c r="D15413">
        <v>1125.72</v>
      </c>
      <c r="E15413" s="3">
        <v>1149.25</v>
      </c>
      <c r="F15413" s="3">
        <v>1114.02</v>
      </c>
      <c r="G15413">
        <v>1128.9000000000001</v>
      </c>
      <c r="H15413" s="4">
        <v>6581851</v>
      </c>
      <c r="I15413">
        <f t="shared" si="240"/>
        <v>2025</v>
      </c>
      <c r="J15413">
        <f>MONTH(Table1[[#This Row],[clean_date]])</f>
        <v>5</v>
      </c>
    </row>
    <row r="15414" spans="1:10" x14ac:dyDescent="0.35">
      <c r="A15414" s="1">
        <v>45803</v>
      </c>
      <c r="B15414" s="1" t="s">
        <v>20</v>
      </c>
      <c r="C15414" s="2" t="s">
        <v>11</v>
      </c>
      <c r="D15414">
        <v>1127.6099999999999</v>
      </c>
      <c r="E15414" s="3">
        <v>1141.78</v>
      </c>
      <c r="F15414" s="3">
        <v>1118.68</v>
      </c>
      <c r="G15414">
        <v>1136.58</v>
      </c>
      <c r="H15414" s="4">
        <v>8627708</v>
      </c>
      <c r="I15414">
        <f t="shared" si="240"/>
        <v>2025</v>
      </c>
      <c r="J15414">
        <f>MONTH(Table1[[#This Row],[clean_date]])</f>
        <v>5</v>
      </c>
    </row>
    <row r="15415" spans="1:10" x14ac:dyDescent="0.35">
      <c r="A15415" s="1">
        <v>45804</v>
      </c>
      <c r="B15415" s="1" t="s">
        <v>20</v>
      </c>
      <c r="C15415" s="2" t="s">
        <v>11</v>
      </c>
      <c r="D15415">
        <v>1163.68</v>
      </c>
      <c r="E15415" s="3">
        <v>1167.45</v>
      </c>
      <c r="F15415" s="3">
        <v>1136.6400000000001</v>
      </c>
      <c r="G15415">
        <v>1159.23</v>
      </c>
      <c r="H15415" s="4">
        <v>2461587</v>
      </c>
      <c r="I15415">
        <f t="shared" si="240"/>
        <v>2025</v>
      </c>
      <c r="J15415">
        <f>MONTH(Table1[[#This Row],[clean_date]])</f>
        <v>5</v>
      </c>
    </row>
    <row r="15416" spans="1:10" x14ac:dyDescent="0.35">
      <c r="A15416" s="1">
        <v>45805</v>
      </c>
      <c r="B15416" s="1" t="s">
        <v>20</v>
      </c>
      <c r="C15416" s="2" t="s">
        <v>11</v>
      </c>
      <c r="D15416">
        <v>1181.79</v>
      </c>
      <c r="E15416" s="3">
        <v>1202.71</v>
      </c>
      <c r="F15416" s="3">
        <v>1173.4000000000001</v>
      </c>
      <c r="G15416">
        <v>1183.78</v>
      </c>
      <c r="H15416" s="4">
        <v>4037673</v>
      </c>
      <c r="I15416">
        <f t="shared" si="240"/>
        <v>2025</v>
      </c>
      <c r="J15416">
        <f>MONTH(Table1[[#This Row],[clean_date]])</f>
        <v>5</v>
      </c>
    </row>
    <row r="15417" spans="1:10" x14ac:dyDescent="0.35">
      <c r="A15417" s="1">
        <v>45806</v>
      </c>
      <c r="B15417" s="1" t="s">
        <v>20</v>
      </c>
      <c r="C15417" s="2" t="s">
        <v>11</v>
      </c>
      <c r="D15417">
        <v>1193.9100000000001</v>
      </c>
      <c r="E15417" s="3">
        <v>1202.8399999999999</v>
      </c>
      <c r="F15417" s="3">
        <v>1170.07</v>
      </c>
      <c r="G15417">
        <v>1196.46</v>
      </c>
      <c r="H15417" s="4">
        <v>7704875</v>
      </c>
      <c r="I15417">
        <f t="shared" si="240"/>
        <v>2025</v>
      </c>
      <c r="J15417">
        <f>MONTH(Table1[[#This Row],[clean_date]])</f>
        <v>5</v>
      </c>
    </row>
    <row r="15418" spans="1:10" x14ac:dyDescent="0.35">
      <c r="A15418" s="1">
        <v>45807</v>
      </c>
      <c r="B15418" s="1" t="s">
        <v>20</v>
      </c>
      <c r="C15418" s="2" t="s">
        <v>11</v>
      </c>
      <c r="D15418">
        <v>1216.01</v>
      </c>
      <c r="E15418" s="3">
        <v>1229.56</v>
      </c>
      <c r="F15418" s="3">
        <v>1196.6600000000001</v>
      </c>
      <c r="G15418">
        <v>1215.68</v>
      </c>
      <c r="H15418" s="4">
        <v>7347614</v>
      </c>
      <c r="I15418">
        <f t="shared" si="240"/>
        <v>2025</v>
      </c>
      <c r="J15418">
        <f>MONTH(Table1[[#This Row],[clean_date]])</f>
        <v>5</v>
      </c>
    </row>
    <row r="15419" spans="1:10" x14ac:dyDescent="0.35">
      <c r="A15419" s="1">
        <v>45810</v>
      </c>
      <c r="B15419" s="1" t="s">
        <v>21</v>
      </c>
      <c r="C15419" s="2" t="s">
        <v>11</v>
      </c>
      <c r="D15419">
        <v>1184.54</v>
      </c>
      <c r="E15419" s="3">
        <v>1197.42</v>
      </c>
      <c r="F15419" s="3">
        <v>1173.97</v>
      </c>
      <c r="G15419">
        <v>1181.48</v>
      </c>
      <c r="H15419" s="4">
        <v>6565588</v>
      </c>
      <c r="I15419">
        <f t="shared" si="240"/>
        <v>2025</v>
      </c>
      <c r="J15419">
        <f>MONTH(Table1[[#This Row],[clean_date]])</f>
        <v>6</v>
      </c>
    </row>
    <row r="15420" spans="1:10" x14ac:dyDescent="0.35">
      <c r="A15420" s="1">
        <v>45811</v>
      </c>
      <c r="B15420" s="1" t="s">
        <v>21</v>
      </c>
      <c r="C15420" s="2" t="s">
        <v>11</v>
      </c>
      <c r="D15420">
        <v>1198.26</v>
      </c>
      <c r="E15420" s="3">
        <v>1202.8900000000001</v>
      </c>
      <c r="F15420" s="3">
        <v>1187.95</v>
      </c>
      <c r="G15420">
        <v>1193.05</v>
      </c>
      <c r="H15420" s="4">
        <v>9378946</v>
      </c>
      <c r="I15420">
        <f t="shared" si="240"/>
        <v>2025</v>
      </c>
      <c r="J15420">
        <f>MONTH(Table1[[#This Row],[clean_date]])</f>
        <v>6</v>
      </c>
    </row>
    <row r="15421" spans="1:10" x14ac:dyDescent="0.35">
      <c r="A15421" s="1">
        <v>45812</v>
      </c>
      <c r="B15421" s="1" t="s">
        <v>21</v>
      </c>
      <c r="C15421" s="2" t="s">
        <v>11</v>
      </c>
      <c r="D15421">
        <v>1164.5</v>
      </c>
      <c r="E15421" s="3">
        <v>1181.52</v>
      </c>
      <c r="F15421" s="3">
        <v>1159.23</v>
      </c>
      <c r="G15421">
        <v>1193.05</v>
      </c>
      <c r="H15421" s="4">
        <v>9705293</v>
      </c>
      <c r="I15421">
        <f t="shared" si="240"/>
        <v>2025</v>
      </c>
      <c r="J15421">
        <f>MONTH(Table1[[#This Row],[clean_date]])</f>
        <v>6</v>
      </c>
    </row>
    <row r="15422" spans="1:10" x14ac:dyDescent="0.35">
      <c r="A15422" s="1">
        <v>45813</v>
      </c>
      <c r="B15422" s="1" t="s">
        <v>21</v>
      </c>
      <c r="C15422" s="2" t="s">
        <v>11</v>
      </c>
      <c r="D15422">
        <v>1171.68</v>
      </c>
      <c r="E15422" s="3">
        <v>1182.69</v>
      </c>
      <c r="F15422" s="3">
        <v>1167.98</v>
      </c>
      <c r="G15422">
        <v>1170.3399999999999</v>
      </c>
      <c r="H15422" s="4">
        <v>5864927</v>
      </c>
      <c r="I15422">
        <f t="shared" si="240"/>
        <v>2025</v>
      </c>
      <c r="J15422">
        <f>MONTH(Table1[[#This Row],[clean_date]])</f>
        <v>6</v>
      </c>
    </row>
    <row r="15423" spans="1:10" x14ac:dyDescent="0.35">
      <c r="A15423" s="1">
        <v>45814</v>
      </c>
      <c r="B15423" s="1" t="s">
        <v>21</v>
      </c>
      <c r="C15423" s="2" t="s">
        <v>11</v>
      </c>
      <c r="D15423">
        <v>1174.8599999999999</v>
      </c>
      <c r="E15423" s="3">
        <v>1181.48</v>
      </c>
      <c r="F15423" s="3">
        <v>1159.3</v>
      </c>
      <c r="G15423">
        <v>1171.77</v>
      </c>
      <c r="H15423" s="4">
        <v>9166920</v>
      </c>
      <c r="I15423">
        <f t="shared" si="240"/>
        <v>2025</v>
      </c>
      <c r="J15423">
        <f>MONTH(Table1[[#This Row],[clean_date]])</f>
        <v>6</v>
      </c>
    </row>
    <row r="15424" spans="1:10" x14ac:dyDescent="0.35">
      <c r="A15424" s="1">
        <v>45817</v>
      </c>
      <c r="B15424" s="1" t="s">
        <v>21</v>
      </c>
      <c r="C15424" s="2" t="s">
        <v>11</v>
      </c>
      <c r="D15424">
        <v>1160.8399999999999</v>
      </c>
      <c r="E15424" s="3">
        <v>1183.4100000000001</v>
      </c>
      <c r="F15424" s="3">
        <v>1139.24</v>
      </c>
      <c r="G15424">
        <v>1164.49</v>
      </c>
      <c r="H15424" s="4">
        <v>3108769</v>
      </c>
      <c r="I15424">
        <f t="shared" si="240"/>
        <v>2025</v>
      </c>
      <c r="J15424">
        <f>MONTH(Table1[[#This Row],[clean_date]])</f>
        <v>6</v>
      </c>
    </row>
    <row r="15425" spans="1:10" x14ac:dyDescent="0.35">
      <c r="A15425" s="1">
        <v>45818</v>
      </c>
      <c r="B15425" s="1" t="s">
        <v>21</v>
      </c>
      <c r="C15425" s="2" t="s">
        <v>11</v>
      </c>
      <c r="D15425">
        <v>1179.92</v>
      </c>
      <c r="E15425" s="3">
        <v>1184.94</v>
      </c>
      <c r="F15425" s="3">
        <v>1164.3699999999999</v>
      </c>
      <c r="G15425">
        <v>1170.32</v>
      </c>
      <c r="H15425" s="4">
        <v>5445131</v>
      </c>
      <c r="I15425">
        <f t="shared" si="240"/>
        <v>2025</v>
      </c>
      <c r="J15425">
        <f>MONTH(Table1[[#This Row],[clean_date]])</f>
        <v>6</v>
      </c>
    </row>
    <row r="15426" spans="1:10" x14ac:dyDescent="0.35">
      <c r="A15426" s="1">
        <v>45819</v>
      </c>
      <c r="B15426" s="1" t="s">
        <v>21</v>
      </c>
      <c r="C15426" s="2" t="s">
        <v>11</v>
      </c>
      <c r="D15426">
        <v>1205.54</v>
      </c>
      <c r="E15426" s="3">
        <v>1223.5999999999999</v>
      </c>
      <c r="F15426" s="3">
        <v>1202.0999999999999</v>
      </c>
      <c r="G15426">
        <v>1202.18</v>
      </c>
      <c r="H15426" s="4">
        <v>6069008</v>
      </c>
      <c r="I15426">
        <f t="shared" si="240"/>
        <v>2025</v>
      </c>
      <c r="J15426">
        <f>MONTH(Table1[[#This Row],[clean_date]])</f>
        <v>6</v>
      </c>
    </row>
    <row r="15427" spans="1:10" x14ac:dyDescent="0.35">
      <c r="A15427" s="1">
        <v>45820</v>
      </c>
      <c r="B15427" s="1" t="s">
        <v>21</v>
      </c>
      <c r="C15427" s="2" t="s">
        <v>11</v>
      </c>
      <c r="D15427">
        <v>1186.97</v>
      </c>
      <c r="E15427" s="3">
        <v>1207.4000000000001</v>
      </c>
      <c r="F15427" s="3">
        <v>1168.22</v>
      </c>
      <c r="G15427">
        <v>1173.47</v>
      </c>
      <c r="H15427" s="4">
        <v>1788412</v>
      </c>
      <c r="I15427">
        <f t="shared" ref="I15427:I15490" si="241">YEAR(A15427)</f>
        <v>2025</v>
      </c>
      <c r="J15427">
        <f>MONTH(Table1[[#This Row],[clean_date]])</f>
        <v>6</v>
      </c>
    </row>
    <row r="15428" spans="1:10" x14ac:dyDescent="0.35">
      <c r="A15428" s="1">
        <v>45821</v>
      </c>
      <c r="B15428" s="1" t="s">
        <v>21</v>
      </c>
      <c r="C15428" s="2" t="s">
        <v>11</v>
      </c>
      <c r="D15428">
        <v>1212.77</v>
      </c>
      <c r="E15428" s="3">
        <v>1238.8499999999999</v>
      </c>
      <c r="F15428" s="3">
        <v>1203.42</v>
      </c>
      <c r="G15428">
        <v>1224.8399999999999</v>
      </c>
      <c r="H15428" s="4">
        <v>4980159</v>
      </c>
      <c r="I15428">
        <f t="shared" si="241"/>
        <v>2025</v>
      </c>
      <c r="J15428">
        <f>MONTH(Table1[[#This Row],[clean_date]])</f>
        <v>6</v>
      </c>
    </row>
    <row r="15429" spans="1:10" x14ac:dyDescent="0.35">
      <c r="A15429" s="1">
        <v>45824</v>
      </c>
      <c r="B15429" s="1" t="s">
        <v>21</v>
      </c>
      <c r="C15429" s="2" t="s">
        <v>11</v>
      </c>
      <c r="D15429">
        <v>1256.78</v>
      </c>
      <c r="E15429" s="3">
        <v>1268.78</v>
      </c>
      <c r="F15429" s="3">
        <v>1238.6500000000001</v>
      </c>
      <c r="G15429">
        <v>1254.8</v>
      </c>
      <c r="H15429" s="4">
        <v>7517059</v>
      </c>
      <c r="I15429">
        <f t="shared" si="241"/>
        <v>2025</v>
      </c>
      <c r="J15429">
        <f>MONTH(Table1[[#This Row],[clean_date]])</f>
        <v>6</v>
      </c>
    </row>
    <row r="15430" spans="1:10" x14ac:dyDescent="0.35">
      <c r="A15430" s="1">
        <v>45825</v>
      </c>
      <c r="B15430" s="1" t="s">
        <v>21</v>
      </c>
      <c r="C15430" s="2" t="s">
        <v>11</v>
      </c>
      <c r="D15430">
        <v>1282.52</v>
      </c>
      <c r="E15430" s="3">
        <v>1301.6300000000001</v>
      </c>
      <c r="F15430" s="3">
        <v>1272.44</v>
      </c>
      <c r="G15430">
        <v>1293.95</v>
      </c>
      <c r="H15430" s="4">
        <v>1795712</v>
      </c>
      <c r="I15430">
        <f t="shared" si="241"/>
        <v>2025</v>
      </c>
      <c r="J15430">
        <f>MONTH(Table1[[#This Row],[clean_date]])</f>
        <v>6</v>
      </c>
    </row>
    <row r="15431" spans="1:10" x14ac:dyDescent="0.35">
      <c r="A15431" s="1">
        <v>45826</v>
      </c>
      <c r="B15431" s="1" t="s">
        <v>21</v>
      </c>
      <c r="C15431" s="2" t="s">
        <v>11</v>
      </c>
      <c r="D15431">
        <v>1283.8</v>
      </c>
      <c r="E15431" s="3">
        <v>1304.5999999999999</v>
      </c>
      <c r="F15431" s="3">
        <v>1264.78</v>
      </c>
      <c r="G15431">
        <v>1275.8499999999999</v>
      </c>
      <c r="H15431" s="4">
        <v>9294976</v>
      </c>
      <c r="I15431">
        <f t="shared" si="241"/>
        <v>2025</v>
      </c>
      <c r="J15431">
        <f>MONTH(Table1[[#This Row],[clean_date]])</f>
        <v>6</v>
      </c>
    </row>
    <row r="15432" spans="1:10" x14ac:dyDescent="0.35">
      <c r="A15432" s="1">
        <v>45827</v>
      </c>
      <c r="B15432" s="1" t="s">
        <v>21</v>
      </c>
      <c r="C15432" s="2" t="s">
        <v>11</v>
      </c>
      <c r="D15432">
        <v>1297.0999999999999</v>
      </c>
      <c r="E15432" s="3">
        <v>1319.6</v>
      </c>
      <c r="F15432" s="3">
        <v>1288.73</v>
      </c>
      <c r="G15432">
        <v>1294.29</v>
      </c>
      <c r="H15432" s="4">
        <v>9493598</v>
      </c>
      <c r="I15432">
        <f t="shared" si="241"/>
        <v>2025</v>
      </c>
      <c r="J15432">
        <f>MONTH(Table1[[#This Row],[clean_date]])</f>
        <v>6</v>
      </c>
    </row>
    <row r="15433" spans="1:10" x14ac:dyDescent="0.35">
      <c r="A15433" s="1">
        <v>45828</v>
      </c>
      <c r="B15433" s="1" t="s">
        <v>21</v>
      </c>
      <c r="C15433" s="2" t="s">
        <v>11</v>
      </c>
      <c r="D15433">
        <v>1325.96</v>
      </c>
      <c r="E15433" s="3">
        <v>1333.51</v>
      </c>
      <c r="F15433" s="3">
        <v>1322.38</v>
      </c>
      <c r="G15433">
        <v>1326.66</v>
      </c>
      <c r="H15433" s="4">
        <v>1710697</v>
      </c>
      <c r="I15433">
        <f t="shared" si="241"/>
        <v>2025</v>
      </c>
      <c r="J15433">
        <f>MONTH(Table1[[#This Row],[clean_date]])</f>
        <v>6</v>
      </c>
    </row>
    <row r="15434" spans="1:10" x14ac:dyDescent="0.35">
      <c r="A15434" s="1">
        <v>45831</v>
      </c>
      <c r="B15434" s="1" t="s">
        <v>21</v>
      </c>
      <c r="C15434" s="2" t="s">
        <v>11</v>
      </c>
      <c r="D15434">
        <v>1378.68</v>
      </c>
      <c r="E15434" s="3">
        <v>1398.99</v>
      </c>
      <c r="F15434" s="3">
        <v>1344.05</v>
      </c>
      <c r="G15434">
        <v>1365.52</v>
      </c>
      <c r="H15434" s="4">
        <v>6520895</v>
      </c>
      <c r="I15434">
        <f t="shared" si="241"/>
        <v>2025</v>
      </c>
      <c r="J15434">
        <f>MONTH(Table1[[#This Row],[clean_date]])</f>
        <v>6</v>
      </c>
    </row>
    <row r="15435" spans="1:10" x14ac:dyDescent="0.35">
      <c r="A15435" s="1">
        <v>45832</v>
      </c>
      <c r="B15435" s="1" t="s">
        <v>21</v>
      </c>
      <c r="C15435" s="2" t="s">
        <v>11</v>
      </c>
      <c r="D15435">
        <v>1414.09</v>
      </c>
      <c r="E15435" s="3">
        <v>1427.51</v>
      </c>
      <c r="F15435" s="3">
        <v>1403.21</v>
      </c>
      <c r="G15435">
        <v>1425.35</v>
      </c>
      <c r="H15435" s="4">
        <v>1616000</v>
      </c>
      <c r="I15435">
        <f t="shared" si="241"/>
        <v>2025</v>
      </c>
      <c r="J15435">
        <f>MONTH(Table1[[#This Row],[clean_date]])</f>
        <v>6</v>
      </c>
    </row>
    <row r="15436" spans="1:10" x14ac:dyDescent="0.35">
      <c r="A15436" s="1">
        <v>45833</v>
      </c>
      <c r="B15436" s="1" t="s">
        <v>21</v>
      </c>
      <c r="C15436" s="2" t="s">
        <v>11</v>
      </c>
      <c r="D15436">
        <v>1427.71</v>
      </c>
      <c r="E15436" s="3">
        <v>1447.01</v>
      </c>
      <c r="F15436" s="3">
        <v>1424.59</v>
      </c>
      <c r="G15436">
        <v>1437.5</v>
      </c>
      <c r="H15436" s="4">
        <v>6453243</v>
      </c>
      <c r="I15436">
        <f t="shared" si="241"/>
        <v>2025</v>
      </c>
      <c r="J15436">
        <f>MONTH(Table1[[#This Row],[clean_date]])</f>
        <v>6</v>
      </c>
    </row>
    <row r="15437" spans="1:10" x14ac:dyDescent="0.35">
      <c r="A15437" s="1">
        <v>45834</v>
      </c>
      <c r="B15437" s="1" t="s">
        <v>21</v>
      </c>
      <c r="C15437" s="2" t="s">
        <v>11</v>
      </c>
      <c r="D15437">
        <v>1425.98</v>
      </c>
      <c r="E15437" s="3">
        <v>1437.42</v>
      </c>
      <c r="F15437" s="3">
        <v>1405.49</v>
      </c>
      <c r="G15437">
        <v>1420.14</v>
      </c>
      <c r="H15437" s="4">
        <v>3522608</v>
      </c>
      <c r="I15437">
        <f t="shared" si="241"/>
        <v>2025</v>
      </c>
      <c r="J15437">
        <f>MONTH(Table1[[#This Row],[clean_date]])</f>
        <v>6</v>
      </c>
    </row>
    <row r="15438" spans="1:10" x14ac:dyDescent="0.35">
      <c r="A15438" s="1">
        <v>45835</v>
      </c>
      <c r="B15438" s="1" t="s">
        <v>21</v>
      </c>
      <c r="C15438" s="2" t="s">
        <v>11</v>
      </c>
      <c r="D15438">
        <v>1370.68</v>
      </c>
      <c r="E15438" s="3">
        <v>1395.58</v>
      </c>
      <c r="F15438" s="3">
        <v>1357.69</v>
      </c>
      <c r="G15438">
        <v>1376.46</v>
      </c>
      <c r="H15438" s="4">
        <v>8283898</v>
      </c>
      <c r="I15438">
        <f t="shared" si="241"/>
        <v>2025</v>
      </c>
      <c r="J15438">
        <f>MONTH(Table1[[#This Row],[clean_date]])</f>
        <v>6</v>
      </c>
    </row>
    <row r="15439" spans="1:10" x14ac:dyDescent="0.35">
      <c r="A15439" s="1">
        <v>45838</v>
      </c>
      <c r="B15439" s="1" t="s">
        <v>21</v>
      </c>
      <c r="C15439" s="2" t="s">
        <v>11</v>
      </c>
      <c r="D15439">
        <v>1391.44</v>
      </c>
      <c r="E15439" s="3">
        <v>1409.82</v>
      </c>
      <c r="F15439" s="3">
        <v>1384.16</v>
      </c>
      <c r="G15439">
        <v>1398.97</v>
      </c>
      <c r="H15439" s="4">
        <v>6801227</v>
      </c>
      <c r="I15439">
        <f t="shared" si="241"/>
        <v>2025</v>
      </c>
      <c r="J15439">
        <f>MONTH(Table1[[#This Row],[clean_date]])</f>
        <v>6</v>
      </c>
    </row>
    <row r="15440" spans="1:10" x14ac:dyDescent="0.35">
      <c r="A15440" s="1">
        <v>45839</v>
      </c>
      <c r="B15440" s="1" t="s">
        <v>22</v>
      </c>
      <c r="C15440" s="2" t="s">
        <v>11</v>
      </c>
      <c r="D15440">
        <v>1370.44</v>
      </c>
      <c r="E15440" s="3">
        <v>1378.91</v>
      </c>
      <c r="F15440" s="3">
        <v>1357.54</v>
      </c>
      <c r="G15440">
        <v>1367.46</v>
      </c>
      <c r="H15440" s="4">
        <v>8153353</v>
      </c>
      <c r="I15440">
        <f t="shared" si="241"/>
        <v>2025</v>
      </c>
      <c r="J15440">
        <f>MONTH(Table1[[#This Row],[clean_date]])</f>
        <v>7</v>
      </c>
    </row>
    <row r="15441" spans="1:10" x14ac:dyDescent="0.35">
      <c r="A15441" s="1">
        <v>45840</v>
      </c>
      <c r="B15441" s="1" t="s">
        <v>22</v>
      </c>
      <c r="C15441" s="2" t="s">
        <v>11</v>
      </c>
      <c r="D15441">
        <v>1425.54</v>
      </c>
      <c r="E15441" s="3">
        <v>1442.45</v>
      </c>
      <c r="F15441" s="3">
        <v>1391.24</v>
      </c>
      <c r="G15441">
        <v>1414.86</v>
      </c>
      <c r="H15441" s="4">
        <v>1394566</v>
      </c>
      <c r="I15441">
        <f t="shared" si="241"/>
        <v>2025</v>
      </c>
      <c r="J15441">
        <f>MONTH(Table1[[#This Row],[clean_date]])</f>
        <v>7</v>
      </c>
    </row>
    <row r="15442" spans="1:10" x14ac:dyDescent="0.35">
      <c r="A15442" s="1">
        <v>45841</v>
      </c>
      <c r="B15442" s="1" t="s">
        <v>22</v>
      </c>
      <c r="C15442" s="2" t="s">
        <v>11</v>
      </c>
      <c r="D15442">
        <v>1402.69</v>
      </c>
      <c r="E15442" s="3">
        <v>1415.7</v>
      </c>
      <c r="F15442" s="3">
        <v>1395.45</v>
      </c>
      <c r="G15442">
        <v>1398.76</v>
      </c>
      <c r="H15442" s="4">
        <v>6419069</v>
      </c>
      <c r="I15442">
        <f t="shared" si="241"/>
        <v>2025</v>
      </c>
      <c r="J15442">
        <f>MONTH(Table1[[#This Row],[clean_date]])</f>
        <v>7</v>
      </c>
    </row>
    <row r="15443" spans="1:10" x14ac:dyDescent="0.35">
      <c r="A15443" s="1">
        <v>45842</v>
      </c>
      <c r="B15443" s="1" t="s">
        <v>22</v>
      </c>
      <c r="C15443" s="2" t="s">
        <v>11</v>
      </c>
      <c r="D15443">
        <v>1407.1</v>
      </c>
      <c r="E15443" s="3">
        <v>1419.03</v>
      </c>
      <c r="F15443" s="3">
        <v>1406.76</v>
      </c>
      <c r="G15443">
        <v>1407.57</v>
      </c>
      <c r="H15443" s="4">
        <v>2694793</v>
      </c>
      <c r="I15443">
        <f t="shared" si="241"/>
        <v>2025</v>
      </c>
      <c r="J15443">
        <f>MONTH(Table1[[#This Row],[clean_date]])</f>
        <v>7</v>
      </c>
    </row>
    <row r="15444" spans="1:10" x14ac:dyDescent="0.35">
      <c r="A15444" s="1">
        <v>45845</v>
      </c>
      <c r="B15444" s="1" t="s">
        <v>22</v>
      </c>
      <c r="C15444" s="2" t="s">
        <v>11</v>
      </c>
      <c r="D15444">
        <v>1432.49</v>
      </c>
      <c r="E15444" s="3">
        <v>1465.72</v>
      </c>
      <c r="F15444" s="3">
        <v>1415.63</v>
      </c>
      <c r="G15444">
        <v>1438.37</v>
      </c>
      <c r="H15444" s="4">
        <v>3859180</v>
      </c>
      <c r="I15444">
        <f t="shared" si="241"/>
        <v>2025</v>
      </c>
      <c r="J15444">
        <f>MONTH(Table1[[#This Row],[clean_date]])</f>
        <v>7</v>
      </c>
    </row>
    <row r="15445" spans="1:10" x14ac:dyDescent="0.35">
      <c r="A15445" s="1">
        <v>45846</v>
      </c>
      <c r="B15445" s="1" t="s">
        <v>22</v>
      </c>
      <c r="C15445" s="2" t="s">
        <v>11</v>
      </c>
      <c r="D15445">
        <v>1421.91</v>
      </c>
      <c r="E15445" s="3">
        <v>1441.79</v>
      </c>
      <c r="F15445" s="3">
        <v>1411.41</v>
      </c>
      <c r="G15445">
        <v>1423.41</v>
      </c>
      <c r="H15445" s="4">
        <v>7044091</v>
      </c>
      <c r="I15445">
        <f t="shared" si="241"/>
        <v>2025</v>
      </c>
      <c r="J15445">
        <f>MONTH(Table1[[#This Row],[clean_date]])</f>
        <v>7</v>
      </c>
    </row>
    <row r="15446" spans="1:10" x14ac:dyDescent="0.35">
      <c r="A15446" s="1">
        <v>45847</v>
      </c>
      <c r="B15446" s="1" t="s">
        <v>22</v>
      </c>
      <c r="C15446" s="2" t="s">
        <v>11</v>
      </c>
      <c r="D15446">
        <v>1421.19</v>
      </c>
      <c r="E15446" s="3">
        <v>1424.39</v>
      </c>
      <c r="F15446" s="3">
        <v>1401.56</v>
      </c>
      <c r="G15446">
        <v>1414.9</v>
      </c>
      <c r="H15446" s="4">
        <v>9546852</v>
      </c>
      <c r="I15446">
        <f t="shared" si="241"/>
        <v>2025</v>
      </c>
      <c r="J15446">
        <f>MONTH(Table1[[#This Row],[clean_date]])</f>
        <v>7</v>
      </c>
    </row>
    <row r="15447" spans="1:10" x14ac:dyDescent="0.35">
      <c r="A15447" s="1">
        <v>45848</v>
      </c>
      <c r="B15447" s="1" t="s">
        <v>22</v>
      </c>
      <c r="C15447" s="2" t="s">
        <v>11</v>
      </c>
      <c r="D15447">
        <v>1433.61</v>
      </c>
      <c r="E15447" s="3">
        <v>1433.92</v>
      </c>
      <c r="F15447" s="3">
        <v>1408.65</v>
      </c>
      <c r="G15447">
        <v>1425.86</v>
      </c>
      <c r="H15447" s="4">
        <v>1840018</v>
      </c>
      <c r="I15447">
        <f t="shared" si="241"/>
        <v>2025</v>
      </c>
      <c r="J15447">
        <f>MONTH(Table1[[#This Row],[clean_date]])</f>
        <v>7</v>
      </c>
    </row>
    <row r="15448" spans="1:10" x14ac:dyDescent="0.35">
      <c r="A15448" s="1">
        <v>45849</v>
      </c>
      <c r="B15448" s="1" t="s">
        <v>22</v>
      </c>
      <c r="C15448" s="2" t="s">
        <v>11</v>
      </c>
      <c r="D15448">
        <v>1417.02</v>
      </c>
      <c r="E15448" s="3">
        <v>1453.37</v>
      </c>
      <c r="F15448" s="3">
        <v>1405.39</v>
      </c>
      <c r="G15448">
        <v>1426.04</v>
      </c>
      <c r="H15448" s="4">
        <v>8136721</v>
      </c>
      <c r="I15448">
        <f t="shared" si="241"/>
        <v>2025</v>
      </c>
      <c r="J15448">
        <f>MONTH(Table1[[#This Row],[clean_date]])</f>
        <v>7</v>
      </c>
    </row>
    <row r="15449" spans="1:10" x14ac:dyDescent="0.35">
      <c r="A15449" s="1">
        <v>45852</v>
      </c>
      <c r="B15449" s="1" t="s">
        <v>22</v>
      </c>
      <c r="C15449" s="2" t="s">
        <v>11</v>
      </c>
      <c r="D15449">
        <v>1470.75</v>
      </c>
      <c r="E15449" s="3">
        <v>1499.59</v>
      </c>
      <c r="F15449" s="3">
        <v>1459.52</v>
      </c>
      <c r="G15449">
        <v>1473.77</v>
      </c>
      <c r="H15449" s="4">
        <v>6569157</v>
      </c>
      <c r="I15449">
        <f t="shared" si="241"/>
        <v>2025</v>
      </c>
      <c r="J15449">
        <f>MONTH(Table1[[#This Row],[clean_date]])</f>
        <v>7</v>
      </c>
    </row>
    <row r="15450" spans="1:10" x14ac:dyDescent="0.35">
      <c r="A15450" s="1">
        <v>45853</v>
      </c>
      <c r="B15450" s="1" t="s">
        <v>22</v>
      </c>
      <c r="C15450" s="2" t="s">
        <v>11</v>
      </c>
      <c r="D15450">
        <v>1508.58</v>
      </c>
      <c r="E15450" s="3">
        <v>1535.01</v>
      </c>
      <c r="F15450" s="3">
        <v>1497.43</v>
      </c>
      <c r="G15450">
        <v>1508.78</v>
      </c>
      <c r="H15450" s="4">
        <v>4123076</v>
      </c>
      <c r="I15450">
        <f t="shared" si="241"/>
        <v>2025</v>
      </c>
      <c r="J15450">
        <f>MONTH(Table1[[#This Row],[clean_date]])</f>
        <v>7</v>
      </c>
    </row>
    <row r="15451" spans="1:10" x14ac:dyDescent="0.35">
      <c r="A15451" s="1">
        <v>45854</v>
      </c>
      <c r="B15451" s="1" t="s">
        <v>22</v>
      </c>
      <c r="C15451" s="2" t="s">
        <v>11</v>
      </c>
      <c r="D15451">
        <v>1521.64</v>
      </c>
      <c r="E15451" s="3">
        <v>1548.48</v>
      </c>
      <c r="F15451" s="3">
        <v>1505.59</v>
      </c>
      <c r="G15451">
        <v>1518.04</v>
      </c>
      <c r="H15451" s="4">
        <v>9146629</v>
      </c>
      <c r="I15451">
        <f t="shared" si="241"/>
        <v>2025</v>
      </c>
      <c r="J15451">
        <f>MONTH(Table1[[#This Row],[clean_date]])</f>
        <v>7</v>
      </c>
    </row>
    <row r="15452" spans="1:10" x14ac:dyDescent="0.35">
      <c r="A15452" s="1">
        <v>45855</v>
      </c>
      <c r="B15452" s="1" t="s">
        <v>22</v>
      </c>
      <c r="C15452" s="2" t="s">
        <v>11</v>
      </c>
      <c r="D15452">
        <v>1541.73</v>
      </c>
      <c r="E15452" s="3">
        <v>1560.89</v>
      </c>
      <c r="F15452" s="3">
        <v>1532.71</v>
      </c>
      <c r="G15452">
        <v>1545.16</v>
      </c>
      <c r="H15452" s="4">
        <v>6176780</v>
      </c>
      <c r="I15452">
        <f t="shared" si="241"/>
        <v>2025</v>
      </c>
      <c r="J15452">
        <f>MONTH(Table1[[#This Row],[clean_date]])</f>
        <v>7</v>
      </c>
    </row>
    <row r="15453" spans="1:10" x14ac:dyDescent="0.35">
      <c r="A15453" s="1">
        <v>45856</v>
      </c>
      <c r="B15453" s="1" t="s">
        <v>22</v>
      </c>
      <c r="C15453" s="2" t="s">
        <v>11</v>
      </c>
      <c r="D15453">
        <v>1533.58</v>
      </c>
      <c r="E15453" s="3">
        <v>1563.94</v>
      </c>
      <c r="F15453" s="3">
        <v>1528.98</v>
      </c>
      <c r="G15453">
        <v>1539.01</v>
      </c>
      <c r="H15453" s="4">
        <v>1731103</v>
      </c>
      <c r="I15453">
        <f t="shared" si="241"/>
        <v>2025</v>
      </c>
      <c r="J15453">
        <f>MONTH(Table1[[#This Row],[clean_date]])</f>
        <v>7</v>
      </c>
    </row>
    <row r="15454" spans="1:10" x14ac:dyDescent="0.35">
      <c r="A15454" s="1">
        <v>45859</v>
      </c>
      <c r="B15454" s="1" t="s">
        <v>22</v>
      </c>
      <c r="C15454" s="2" t="s">
        <v>11</v>
      </c>
      <c r="D15454">
        <v>1569.9</v>
      </c>
      <c r="E15454" s="3">
        <v>1585.58</v>
      </c>
      <c r="F15454" s="3">
        <v>1549.16</v>
      </c>
      <c r="G15454">
        <v>1561.34</v>
      </c>
      <c r="H15454" s="4">
        <v>8541703</v>
      </c>
      <c r="I15454">
        <f t="shared" si="241"/>
        <v>2025</v>
      </c>
      <c r="J15454">
        <f>MONTH(Table1[[#This Row],[clean_date]])</f>
        <v>7</v>
      </c>
    </row>
    <row r="15455" spans="1:10" x14ac:dyDescent="0.35">
      <c r="A15455" s="1">
        <v>45860</v>
      </c>
      <c r="B15455" s="1" t="s">
        <v>22</v>
      </c>
      <c r="C15455" s="2" t="s">
        <v>11</v>
      </c>
      <c r="D15455">
        <v>1541.98</v>
      </c>
      <c r="E15455" s="3">
        <v>1570.49</v>
      </c>
      <c r="F15455" s="3">
        <v>1521.69</v>
      </c>
      <c r="G15455">
        <v>1559.11</v>
      </c>
      <c r="H15455" s="4">
        <v>4593107</v>
      </c>
      <c r="I15455">
        <f t="shared" si="241"/>
        <v>2025</v>
      </c>
      <c r="J15455">
        <f>MONTH(Table1[[#This Row],[clean_date]])</f>
        <v>7</v>
      </c>
    </row>
    <row r="15456" spans="1:10" x14ac:dyDescent="0.35">
      <c r="A15456" s="1">
        <v>45861</v>
      </c>
      <c r="B15456" s="1" t="s">
        <v>22</v>
      </c>
      <c r="C15456" s="2" t="s">
        <v>11</v>
      </c>
      <c r="D15456">
        <v>1547.61</v>
      </c>
      <c r="E15456" s="3">
        <v>1564.63</v>
      </c>
      <c r="F15456" s="3">
        <v>1520.68</v>
      </c>
      <c r="G15456">
        <v>1564.3</v>
      </c>
      <c r="H15456" s="4">
        <v>2625002</v>
      </c>
      <c r="I15456">
        <f t="shared" si="241"/>
        <v>2025</v>
      </c>
      <c r="J15456">
        <f>MONTH(Table1[[#This Row],[clean_date]])</f>
        <v>7</v>
      </c>
    </row>
    <row r="15457" spans="1:10" x14ac:dyDescent="0.35">
      <c r="A15457" s="1">
        <v>45862</v>
      </c>
      <c r="B15457" s="1" t="s">
        <v>22</v>
      </c>
      <c r="C15457" s="2" t="s">
        <v>11</v>
      </c>
      <c r="D15457">
        <v>1595.42</v>
      </c>
      <c r="E15457" s="3">
        <v>1607.06</v>
      </c>
      <c r="F15457" s="3">
        <v>1563.19</v>
      </c>
      <c r="G15457">
        <v>1580.1</v>
      </c>
      <c r="H15457" s="4">
        <v>4297842</v>
      </c>
      <c r="I15457">
        <f t="shared" si="241"/>
        <v>2025</v>
      </c>
      <c r="J15457">
        <f>MONTH(Table1[[#This Row],[clean_date]])</f>
        <v>7</v>
      </c>
    </row>
    <row r="15458" spans="1:10" x14ac:dyDescent="0.35">
      <c r="A15458" s="1">
        <v>45863</v>
      </c>
      <c r="B15458" s="1" t="s">
        <v>22</v>
      </c>
      <c r="C15458" s="2" t="s">
        <v>11</v>
      </c>
      <c r="D15458">
        <v>1573.78</v>
      </c>
      <c r="E15458" s="3">
        <v>1595.51</v>
      </c>
      <c r="F15458" s="3">
        <v>1554.35</v>
      </c>
      <c r="G15458">
        <v>1581.75</v>
      </c>
      <c r="H15458" s="4">
        <v>4501232</v>
      </c>
      <c r="I15458">
        <f t="shared" si="241"/>
        <v>2025</v>
      </c>
      <c r="J15458">
        <f>MONTH(Table1[[#This Row],[clean_date]])</f>
        <v>7</v>
      </c>
    </row>
    <row r="15459" spans="1:10" x14ac:dyDescent="0.35">
      <c r="A15459" s="1">
        <v>45866</v>
      </c>
      <c r="B15459" s="1" t="s">
        <v>22</v>
      </c>
      <c r="C15459" s="2" t="s">
        <v>11</v>
      </c>
      <c r="D15459">
        <v>1562.96</v>
      </c>
      <c r="E15459" s="3">
        <v>1588.29</v>
      </c>
      <c r="F15459" s="3">
        <v>1548.39</v>
      </c>
      <c r="G15459">
        <v>1572.41</v>
      </c>
      <c r="H15459" s="4">
        <v>1962228</v>
      </c>
      <c r="I15459">
        <f t="shared" si="241"/>
        <v>2025</v>
      </c>
      <c r="J15459">
        <f>MONTH(Table1[[#This Row],[clean_date]])</f>
        <v>7</v>
      </c>
    </row>
    <row r="15460" spans="1:10" x14ac:dyDescent="0.35">
      <c r="A15460" s="1">
        <v>45867</v>
      </c>
      <c r="B15460" s="1" t="s">
        <v>22</v>
      </c>
      <c r="C15460" s="2" t="s">
        <v>11</v>
      </c>
      <c r="D15460">
        <v>1525.63</v>
      </c>
      <c r="E15460" s="3">
        <v>1539.66</v>
      </c>
      <c r="F15460" s="3">
        <v>1507.84</v>
      </c>
      <c r="G15460">
        <v>1533.12</v>
      </c>
      <c r="H15460" s="4">
        <v>5770418</v>
      </c>
      <c r="I15460">
        <f t="shared" si="241"/>
        <v>2025</v>
      </c>
      <c r="J15460">
        <f>MONTH(Table1[[#This Row],[clean_date]])</f>
        <v>7</v>
      </c>
    </row>
    <row r="15461" spans="1:10" x14ac:dyDescent="0.35">
      <c r="A15461" s="1">
        <v>45868</v>
      </c>
      <c r="B15461" s="1" t="s">
        <v>22</v>
      </c>
      <c r="C15461" s="2" t="s">
        <v>11</v>
      </c>
      <c r="D15461">
        <v>1527.7</v>
      </c>
      <c r="E15461" s="3">
        <v>1552.22</v>
      </c>
      <c r="F15461" s="3">
        <v>1519.24</v>
      </c>
      <c r="G15461">
        <v>1527.06</v>
      </c>
      <c r="H15461" s="4">
        <v>6391766</v>
      </c>
      <c r="I15461">
        <f t="shared" si="241"/>
        <v>2025</v>
      </c>
      <c r="J15461">
        <f>MONTH(Table1[[#This Row],[clean_date]])</f>
        <v>7</v>
      </c>
    </row>
    <row r="15462" spans="1:10" x14ac:dyDescent="0.35">
      <c r="A15462" s="1">
        <v>45869</v>
      </c>
      <c r="B15462" s="1" t="s">
        <v>22</v>
      </c>
      <c r="C15462" s="2" t="s">
        <v>11</v>
      </c>
      <c r="D15462">
        <v>1533.91</v>
      </c>
      <c r="E15462" s="3">
        <v>1548.5</v>
      </c>
      <c r="F15462" s="3">
        <v>1528.87</v>
      </c>
      <c r="G15462">
        <v>1536.25</v>
      </c>
      <c r="H15462" s="4">
        <v>6584320</v>
      </c>
      <c r="I15462">
        <f t="shared" si="241"/>
        <v>2025</v>
      </c>
      <c r="J15462">
        <f>MONTH(Table1[[#This Row],[clean_date]])</f>
        <v>7</v>
      </c>
    </row>
    <row r="15463" spans="1:10" x14ac:dyDescent="0.35">
      <c r="A15463" s="1">
        <v>45870</v>
      </c>
      <c r="B15463" s="1" t="s">
        <v>23</v>
      </c>
      <c r="C15463" s="2" t="s">
        <v>11</v>
      </c>
      <c r="D15463">
        <v>1550.08</v>
      </c>
      <c r="E15463" s="3">
        <v>1563.92</v>
      </c>
      <c r="F15463" s="3">
        <v>1519.83</v>
      </c>
      <c r="G15463">
        <v>1559.06</v>
      </c>
      <c r="H15463" s="4">
        <v>8245577</v>
      </c>
      <c r="I15463">
        <f t="shared" si="241"/>
        <v>2025</v>
      </c>
      <c r="J15463">
        <f>MONTH(Table1[[#This Row],[clean_date]])</f>
        <v>8</v>
      </c>
    </row>
    <row r="15464" spans="1:10" x14ac:dyDescent="0.35">
      <c r="A15464" s="1">
        <v>45873</v>
      </c>
      <c r="B15464" s="1" t="s">
        <v>23</v>
      </c>
      <c r="C15464" s="2" t="s">
        <v>11</v>
      </c>
      <c r="D15464">
        <v>1554.31</v>
      </c>
      <c r="E15464" s="3">
        <v>1568.82</v>
      </c>
      <c r="F15464" s="3">
        <v>1530.89</v>
      </c>
      <c r="G15464">
        <v>1551.6</v>
      </c>
      <c r="H15464" s="4">
        <v>5398125</v>
      </c>
      <c r="I15464">
        <f t="shared" si="241"/>
        <v>2025</v>
      </c>
      <c r="J15464">
        <f>MONTH(Table1[[#This Row],[clean_date]])</f>
        <v>8</v>
      </c>
    </row>
    <row r="15465" spans="1:10" x14ac:dyDescent="0.35">
      <c r="A15465" s="1">
        <v>45874</v>
      </c>
      <c r="B15465" s="1" t="s">
        <v>23</v>
      </c>
      <c r="C15465" s="2" t="s">
        <v>11</v>
      </c>
      <c r="D15465">
        <v>1562.88</v>
      </c>
      <c r="E15465" s="3">
        <v>1586.15</v>
      </c>
      <c r="F15465" s="3">
        <v>1550.65</v>
      </c>
      <c r="G15465">
        <v>1566.55</v>
      </c>
      <c r="H15465" s="4">
        <v>5745137</v>
      </c>
      <c r="I15465">
        <f t="shared" si="241"/>
        <v>2025</v>
      </c>
      <c r="J15465">
        <f>MONTH(Table1[[#This Row],[clean_date]])</f>
        <v>8</v>
      </c>
    </row>
    <row r="15466" spans="1:10" x14ac:dyDescent="0.35">
      <c r="A15466" s="1">
        <v>45875</v>
      </c>
      <c r="B15466" s="1" t="s">
        <v>23</v>
      </c>
      <c r="C15466" s="2" t="s">
        <v>11</v>
      </c>
      <c r="D15466">
        <v>1562.19</v>
      </c>
      <c r="E15466" s="3">
        <v>1565.88</v>
      </c>
      <c r="F15466" s="3">
        <v>1548.51</v>
      </c>
      <c r="G15466">
        <v>1555.46</v>
      </c>
      <c r="H15466" s="4">
        <v>7251703</v>
      </c>
      <c r="I15466">
        <f t="shared" si="241"/>
        <v>2025</v>
      </c>
      <c r="J15466">
        <f>MONTH(Table1[[#This Row],[clean_date]])</f>
        <v>8</v>
      </c>
    </row>
    <row r="15467" spans="1:10" x14ac:dyDescent="0.35">
      <c r="A15467" s="1">
        <v>45876</v>
      </c>
      <c r="B15467" s="1" t="s">
        <v>23</v>
      </c>
      <c r="C15467" s="2" t="s">
        <v>11</v>
      </c>
      <c r="D15467">
        <v>1558.65</v>
      </c>
      <c r="E15467" s="3">
        <v>1560.9</v>
      </c>
      <c r="F15467" s="3">
        <v>1546.85</v>
      </c>
      <c r="G15467">
        <v>1556.89</v>
      </c>
      <c r="H15467" s="4">
        <v>3114691</v>
      </c>
      <c r="I15467">
        <f t="shared" si="241"/>
        <v>2025</v>
      </c>
      <c r="J15467">
        <f>MONTH(Table1[[#This Row],[clean_date]])</f>
        <v>8</v>
      </c>
    </row>
    <row r="15468" spans="1:10" x14ac:dyDescent="0.35">
      <c r="A15468" s="1">
        <v>45877</v>
      </c>
      <c r="B15468" s="1" t="s">
        <v>23</v>
      </c>
      <c r="C15468" s="2" t="s">
        <v>11</v>
      </c>
      <c r="D15468">
        <v>1576.18</v>
      </c>
      <c r="E15468" s="3">
        <v>1590.17</v>
      </c>
      <c r="F15468" s="3">
        <v>1573.76</v>
      </c>
      <c r="G15468">
        <v>1574.37</v>
      </c>
      <c r="H15468" s="4">
        <v>8768513</v>
      </c>
      <c r="I15468">
        <f t="shared" si="241"/>
        <v>2025</v>
      </c>
      <c r="J15468">
        <f>MONTH(Table1[[#This Row],[clean_date]])</f>
        <v>8</v>
      </c>
    </row>
    <row r="15469" spans="1:10" x14ac:dyDescent="0.35">
      <c r="A15469" s="1">
        <v>45880</v>
      </c>
      <c r="B15469" s="1" t="s">
        <v>23</v>
      </c>
      <c r="C15469" s="2" t="s">
        <v>11</v>
      </c>
      <c r="D15469">
        <v>1592.86</v>
      </c>
      <c r="E15469" s="3">
        <v>1593.18</v>
      </c>
      <c r="F15469" s="3">
        <v>1571.91</v>
      </c>
      <c r="G15469">
        <v>1581.22</v>
      </c>
      <c r="H15469" s="4">
        <v>1228508</v>
      </c>
      <c r="I15469">
        <f t="shared" si="241"/>
        <v>2025</v>
      </c>
      <c r="J15469">
        <f>MONTH(Table1[[#This Row],[clean_date]])</f>
        <v>8</v>
      </c>
    </row>
    <row r="15470" spans="1:10" x14ac:dyDescent="0.35">
      <c r="A15470" s="1">
        <v>45881</v>
      </c>
      <c r="B15470" s="1" t="s">
        <v>23</v>
      </c>
      <c r="C15470" s="2" t="s">
        <v>11</v>
      </c>
      <c r="D15470">
        <v>1580.17</v>
      </c>
      <c r="E15470" s="3">
        <v>1609.47</v>
      </c>
      <c r="F15470" s="3">
        <v>1574.13</v>
      </c>
      <c r="G15470">
        <v>1581.22</v>
      </c>
      <c r="H15470" s="4">
        <v>4799702</v>
      </c>
      <c r="I15470">
        <f t="shared" si="241"/>
        <v>2025</v>
      </c>
      <c r="J15470">
        <f>MONTH(Table1[[#This Row],[clean_date]])</f>
        <v>8</v>
      </c>
    </row>
    <row r="15471" spans="1:10" x14ac:dyDescent="0.35">
      <c r="A15471" s="1">
        <v>45882</v>
      </c>
      <c r="B15471" s="1" t="s">
        <v>23</v>
      </c>
      <c r="C15471" s="2" t="s">
        <v>11</v>
      </c>
      <c r="D15471">
        <v>1546.11</v>
      </c>
      <c r="E15471" s="3">
        <v>1568.37</v>
      </c>
      <c r="F15471" s="3">
        <v>1518.34</v>
      </c>
      <c r="G15471">
        <v>1552.43</v>
      </c>
      <c r="H15471" s="4">
        <v>5602363</v>
      </c>
      <c r="I15471">
        <f t="shared" si="241"/>
        <v>2025</v>
      </c>
      <c r="J15471">
        <f>MONTH(Table1[[#This Row],[clean_date]])</f>
        <v>8</v>
      </c>
    </row>
    <row r="15472" spans="1:10" x14ac:dyDescent="0.35">
      <c r="A15472" s="1">
        <v>45883</v>
      </c>
      <c r="B15472" s="1" t="s">
        <v>23</v>
      </c>
      <c r="C15472" s="2" t="s">
        <v>11</v>
      </c>
      <c r="D15472">
        <v>1584.09</v>
      </c>
      <c r="E15472" s="3">
        <v>1590.88</v>
      </c>
      <c r="F15472" s="3">
        <v>1561.15</v>
      </c>
      <c r="G15472">
        <v>1586.09</v>
      </c>
      <c r="H15472" s="4">
        <v>8228827</v>
      </c>
      <c r="I15472">
        <f t="shared" si="241"/>
        <v>2025</v>
      </c>
      <c r="J15472">
        <f>MONTH(Table1[[#This Row],[clean_date]])</f>
        <v>8</v>
      </c>
    </row>
    <row r="15473" spans="1:10" x14ac:dyDescent="0.35">
      <c r="A15473" s="1">
        <v>45884</v>
      </c>
      <c r="B15473" s="1" t="s">
        <v>23</v>
      </c>
      <c r="C15473" s="2" t="s">
        <v>11</v>
      </c>
      <c r="D15473">
        <v>1609.03</v>
      </c>
      <c r="E15473" s="3">
        <v>1639.23</v>
      </c>
      <c r="F15473" s="3">
        <v>1579.73</v>
      </c>
      <c r="G15473">
        <v>1621.01</v>
      </c>
      <c r="H15473" s="4">
        <v>7707414</v>
      </c>
      <c r="I15473">
        <f t="shared" si="241"/>
        <v>2025</v>
      </c>
      <c r="J15473">
        <f>MONTH(Table1[[#This Row],[clean_date]])</f>
        <v>8</v>
      </c>
    </row>
    <row r="15474" spans="1:10" x14ac:dyDescent="0.35">
      <c r="A15474" s="1">
        <v>45887</v>
      </c>
      <c r="B15474" s="1" t="s">
        <v>23</v>
      </c>
      <c r="C15474" s="2" t="s">
        <v>11</v>
      </c>
      <c r="D15474">
        <v>1611.09</v>
      </c>
      <c r="E15474" s="3">
        <v>1648.63</v>
      </c>
      <c r="F15474" s="3">
        <v>1591.15</v>
      </c>
      <c r="G15474">
        <v>1616.76</v>
      </c>
      <c r="H15474" s="4">
        <v>5209666</v>
      </c>
      <c r="I15474">
        <f t="shared" si="241"/>
        <v>2025</v>
      </c>
      <c r="J15474">
        <f>MONTH(Table1[[#This Row],[clean_date]])</f>
        <v>8</v>
      </c>
    </row>
    <row r="15475" spans="1:10" x14ac:dyDescent="0.35">
      <c r="A15475" s="1">
        <v>45888</v>
      </c>
      <c r="B15475" s="1" t="s">
        <v>23</v>
      </c>
      <c r="C15475" s="2" t="s">
        <v>11</v>
      </c>
      <c r="D15475">
        <v>1665.51</v>
      </c>
      <c r="E15475" s="3">
        <v>1671.79</v>
      </c>
      <c r="F15475" s="3">
        <v>1642.26</v>
      </c>
      <c r="G15475">
        <v>1651.82</v>
      </c>
      <c r="H15475" s="4">
        <v>5383467</v>
      </c>
      <c r="I15475">
        <f t="shared" si="241"/>
        <v>2025</v>
      </c>
      <c r="J15475">
        <f>MONTH(Table1[[#This Row],[clean_date]])</f>
        <v>8</v>
      </c>
    </row>
    <row r="15476" spans="1:10" x14ac:dyDescent="0.35">
      <c r="A15476" s="1">
        <v>45889</v>
      </c>
      <c r="B15476" s="1" t="s">
        <v>23</v>
      </c>
      <c r="C15476" s="2" t="s">
        <v>11</v>
      </c>
      <c r="D15476">
        <v>1627.57</v>
      </c>
      <c r="E15476" s="3">
        <v>1637.62</v>
      </c>
      <c r="F15476" s="3">
        <v>1585.43</v>
      </c>
      <c r="G15476">
        <v>1615.79</v>
      </c>
      <c r="H15476" s="4">
        <v>9847201</v>
      </c>
      <c r="I15476">
        <f t="shared" si="241"/>
        <v>2025</v>
      </c>
      <c r="J15476">
        <f>MONTH(Table1[[#This Row],[clean_date]])</f>
        <v>8</v>
      </c>
    </row>
    <row r="15477" spans="1:10" x14ac:dyDescent="0.35">
      <c r="A15477" s="1">
        <v>45890</v>
      </c>
      <c r="B15477" s="1" t="s">
        <v>23</v>
      </c>
      <c r="C15477" s="2" t="s">
        <v>11</v>
      </c>
      <c r="D15477">
        <v>1619.28</v>
      </c>
      <c r="E15477" s="3">
        <v>1650.42</v>
      </c>
      <c r="F15477" s="3">
        <v>1601.54</v>
      </c>
      <c r="G15477">
        <v>1611.88</v>
      </c>
      <c r="H15477" s="4">
        <v>4778433</v>
      </c>
      <c r="I15477">
        <f t="shared" si="241"/>
        <v>2025</v>
      </c>
      <c r="J15477">
        <f>MONTH(Table1[[#This Row],[clean_date]])</f>
        <v>8</v>
      </c>
    </row>
    <row r="15478" spans="1:10" x14ac:dyDescent="0.35">
      <c r="A15478" s="1">
        <v>45891</v>
      </c>
      <c r="B15478" s="1" t="s">
        <v>23</v>
      </c>
      <c r="C15478" s="2" t="s">
        <v>11</v>
      </c>
      <c r="D15478">
        <v>1625.2</v>
      </c>
      <c r="E15478" s="3">
        <v>1637.48</v>
      </c>
      <c r="F15478" s="3">
        <v>1609.11</v>
      </c>
      <c r="G15478">
        <v>1634.17</v>
      </c>
      <c r="H15478" s="4">
        <v>7380801</v>
      </c>
      <c r="I15478">
        <f t="shared" si="241"/>
        <v>2025</v>
      </c>
      <c r="J15478">
        <f>MONTH(Table1[[#This Row],[clean_date]])</f>
        <v>8</v>
      </c>
    </row>
    <row r="15479" spans="1:10" x14ac:dyDescent="0.35">
      <c r="A15479" s="1">
        <v>45894</v>
      </c>
      <c r="B15479" s="1" t="s">
        <v>23</v>
      </c>
      <c r="C15479" s="2" t="s">
        <v>11</v>
      </c>
      <c r="D15479">
        <v>1623.5</v>
      </c>
      <c r="E15479" s="3">
        <v>1658.64</v>
      </c>
      <c r="F15479" s="3">
        <v>1619.03</v>
      </c>
      <c r="G15479">
        <v>1632.86</v>
      </c>
      <c r="H15479" s="4">
        <v>7983909</v>
      </c>
      <c r="I15479">
        <f t="shared" si="241"/>
        <v>2025</v>
      </c>
      <c r="J15479">
        <f>MONTH(Table1[[#This Row],[clean_date]])</f>
        <v>8</v>
      </c>
    </row>
    <row r="15480" spans="1:10" x14ac:dyDescent="0.35">
      <c r="A15480" s="1">
        <v>45895</v>
      </c>
      <c r="B15480" s="1" t="s">
        <v>23</v>
      </c>
      <c r="C15480" s="2" t="s">
        <v>11</v>
      </c>
      <c r="D15480">
        <v>1623.5</v>
      </c>
      <c r="E15480" s="3">
        <v>1582.73</v>
      </c>
      <c r="F15480" s="3">
        <v>1556.69</v>
      </c>
      <c r="G15480">
        <v>1573.55</v>
      </c>
      <c r="H15480" s="4">
        <v>6066660</v>
      </c>
      <c r="I15480">
        <f t="shared" si="241"/>
        <v>2025</v>
      </c>
      <c r="J15480">
        <f>MONTH(Table1[[#This Row],[clean_date]])</f>
        <v>8</v>
      </c>
    </row>
    <row r="15481" spans="1:10" x14ac:dyDescent="0.35">
      <c r="A15481" s="1">
        <v>45896</v>
      </c>
      <c r="B15481" s="1" t="s">
        <v>23</v>
      </c>
      <c r="C15481" s="2" t="s">
        <v>11</v>
      </c>
      <c r="D15481">
        <v>1629.54</v>
      </c>
      <c r="E15481" s="3">
        <v>1655.8</v>
      </c>
      <c r="F15481" s="3">
        <v>1587.58</v>
      </c>
      <c r="G15481">
        <v>1606.28</v>
      </c>
      <c r="H15481" s="4">
        <v>5167838</v>
      </c>
      <c r="I15481">
        <f t="shared" si="241"/>
        <v>2025</v>
      </c>
      <c r="J15481">
        <f>MONTH(Table1[[#This Row],[clean_date]])</f>
        <v>8</v>
      </c>
    </row>
    <row r="15482" spans="1:10" x14ac:dyDescent="0.35">
      <c r="A15482" s="1">
        <v>45897</v>
      </c>
      <c r="B15482" s="1" t="s">
        <v>23</v>
      </c>
      <c r="C15482" s="2" t="s">
        <v>11</v>
      </c>
      <c r="D15482">
        <v>1570.99</v>
      </c>
      <c r="E15482" s="3">
        <v>1580.05</v>
      </c>
      <c r="F15482" s="3">
        <v>1549.03</v>
      </c>
      <c r="G15482">
        <v>1574.24</v>
      </c>
      <c r="H15482" s="4">
        <v>9666419</v>
      </c>
      <c r="I15482">
        <f t="shared" si="241"/>
        <v>2025</v>
      </c>
      <c r="J15482">
        <f>MONTH(Table1[[#This Row],[clean_date]])</f>
        <v>8</v>
      </c>
    </row>
    <row r="15483" spans="1:10" x14ac:dyDescent="0.35">
      <c r="A15483" s="1">
        <v>45898</v>
      </c>
      <c r="B15483" s="1" t="s">
        <v>23</v>
      </c>
      <c r="C15483" s="2" t="s">
        <v>11</v>
      </c>
      <c r="D15483">
        <v>1616.37</v>
      </c>
      <c r="E15483" s="3">
        <v>1641.18</v>
      </c>
      <c r="F15483" s="3">
        <v>1611.49</v>
      </c>
      <c r="G15483">
        <v>1620.18</v>
      </c>
      <c r="H15483" s="4">
        <v>8085984</v>
      </c>
      <c r="I15483">
        <f t="shared" si="241"/>
        <v>2025</v>
      </c>
      <c r="J15483">
        <f>MONTH(Table1[[#This Row],[clean_date]])</f>
        <v>8</v>
      </c>
    </row>
    <row r="15484" spans="1:10" x14ac:dyDescent="0.35">
      <c r="A15484" s="1">
        <v>45901</v>
      </c>
      <c r="B15484" s="1" t="s">
        <v>24</v>
      </c>
      <c r="C15484" s="2" t="s">
        <v>11</v>
      </c>
      <c r="D15484">
        <v>1638.62</v>
      </c>
      <c r="E15484" s="3">
        <v>1654.73</v>
      </c>
      <c r="F15484" s="3">
        <v>1616.88</v>
      </c>
      <c r="G15484">
        <v>1632.8</v>
      </c>
      <c r="H15484" s="4">
        <v>9719380</v>
      </c>
      <c r="I15484">
        <f t="shared" si="241"/>
        <v>2025</v>
      </c>
      <c r="J15484">
        <f>MONTH(Table1[[#This Row],[clean_date]])</f>
        <v>9</v>
      </c>
    </row>
    <row r="15485" spans="1:10" x14ac:dyDescent="0.35">
      <c r="A15485" s="1">
        <v>45902</v>
      </c>
      <c r="B15485" s="1" t="s">
        <v>24</v>
      </c>
      <c r="C15485" s="2" t="s">
        <v>11</v>
      </c>
      <c r="D15485">
        <v>1558.86</v>
      </c>
      <c r="E15485" s="3">
        <v>1578.1</v>
      </c>
      <c r="F15485" s="3">
        <v>1537.82</v>
      </c>
      <c r="G15485">
        <v>1563.17</v>
      </c>
      <c r="H15485" s="4">
        <v>9287024</v>
      </c>
      <c r="I15485">
        <f t="shared" si="241"/>
        <v>2025</v>
      </c>
      <c r="J15485">
        <f>MONTH(Table1[[#This Row],[clean_date]])</f>
        <v>9</v>
      </c>
    </row>
    <row r="15486" spans="1:10" x14ac:dyDescent="0.35">
      <c r="A15486" s="1">
        <v>45903</v>
      </c>
      <c r="B15486" s="1" t="s">
        <v>24</v>
      </c>
      <c r="C15486" s="2" t="s">
        <v>11</v>
      </c>
      <c r="D15486">
        <v>1549.4</v>
      </c>
      <c r="E15486" s="3">
        <v>1587</v>
      </c>
      <c r="F15486" s="3">
        <v>1541.12</v>
      </c>
      <c r="G15486">
        <v>1561.54</v>
      </c>
      <c r="H15486" s="4">
        <v>2946582</v>
      </c>
      <c r="I15486">
        <f t="shared" si="241"/>
        <v>2025</v>
      </c>
      <c r="J15486">
        <f>MONTH(Table1[[#This Row],[clean_date]])</f>
        <v>9</v>
      </c>
    </row>
    <row r="15487" spans="1:10" x14ac:dyDescent="0.35">
      <c r="A15487" s="1">
        <v>45904</v>
      </c>
      <c r="B15487" s="1" t="s">
        <v>24</v>
      </c>
      <c r="C15487" s="2" t="s">
        <v>11</v>
      </c>
      <c r="D15487">
        <v>1587.41</v>
      </c>
      <c r="E15487" s="3">
        <v>1632.18</v>
      </c>
      <c r="F15487" s="3">
        <v>1571.76</v>
      </c>
      <c r="G15487">
        <v>1612.3</v>
      </c>
      <c r="H15487" s="4">
        <v>7200457</v>
      </c>
      <c r="I15487">
        <f t="shared" si="241"/>
        <v>2025</v>
      </c>
      <c r="J15487">
        <f>MONTH(Table1[[#This Row],[clean_date]])</f>
        <v>9</v>
      </c>
    </row>
    <row r="15488" spans="1:10" x14ac:dyDescent="0.35">
      <c r="A15488" s="1">
        <v>45905</v>
      </c>
      <c r="B15488" s="1" t="s">
        <v>24</v>
      </c>
      <c r="C15488" s="2" t="s">
        <v>11</v>
      </c>
      <c r="D15488">
        <v>1608.75</v>
      </c>
      <c r="E15488" s="3">
        <v>1628.32</v>
      </c>
      <c r="F15488" s="3">
        <v>1585</v>
      </c>
      <c r="G15488">
        <v>1614.12</v>
      </c>
      <c r="H15488" s="4">
        <v>5353314</v>
      </c>
      <c r="I15488">
        <f t="shared" si="241"/>
        <v>2025</v>
      </c>
      <c r="J15488">
        <f>MONTH(Table1[[#This Row],[clean_date]])</f>
        <v>9</v>
      </c>
    </row>
    <row r="15489" spans="1:10" x14ac:dyDescent="0.35">
      <c r="A15489" s="1">
        <v>45908</v>
      </c>
      <c r="B15489" s="1" t="s">
        <v>24</v>
      </c>
      <c r="C15489" s="2" t="s">
        <v>11</v>
      </c>
      <c r="D15489">
        <v>1663.82</v>
      </c>
      <c r="E15489" s="3">
        <v>1687.63</v>
      </c>
      <c r="F15489" s="3">
        <v>1638.87</v>
      </c>
      <c r="G15489">
        <v>1669.02</v>
      </c>
      <c r="H15489" s="4">
        <v>9614683</v>
      </c>
      <c r="I15489">
        <f t="shared" si="241"/>
        <v>2025</v>
      </c>
      <c r="J15489">
        <f>MONTH(Table1[[#This Row],[clean_date]])</f>
        <v>9</v>
      </c>
    </row>
    <row r="15490" spans="1:10" x14ac:dyDescent="0.35">
      <c r="A15490" s="1">
        <v>45909</v>
      </c>
      <c r="B15490" s="1" t="s">
        <v>24</v>
      </c>
      <c r="C15490" s="2" t="s">
        <v>11</v>
      </c>
      <c r="D15490">
        <v>1694.65</v>
      </c>
      <c r="E15490" s="3">
        <v>1719.11</v>
      </c>
      <c r="F15490" s="3">
        <v>1681.63</v>
      </c>
      <c r="G15490">
        <v>1681.76</v>
      </c>
      <c r="H15490" s="4">
        <v>8860782</v>
      </c>
      <c r="I15490">
        <f t="shared" si="241"/>
        <v>2025</v>
      </c>
      <c r="J15490">
        <f>MONTH(Table1[[#This Row],[clean_date]])</f>
        <v>9</v>
      </c>
    </row>
    <row r="15491" spans="1:10" x14ac:dyDescent="0.35">
      <c r="A15491" s="1">
        <v>45910</v>
      </c>
      <c r="B15491" s="1" t="s">
        <v>24</v>
      </c>
      <c r="C15491" s="2" t="s">
        <v>11</v>
      </c>
      <c r="D15491">
        <v>1678.61</v>
      </c>
      <c r="E15491" s="3">
        <v>1705.3</v>
      </c>
      <c r="F15491" s="3">
        <v>1649.53</v>
      </c>
      <c r="G15491">
        <v>1698.22</v>
      </c>
      <c r="H15491" s="4">
        <v>5610752</v>
      </c>
      <c r="I15491">
        <f t="shared" ref="I15491:I15554" si="242">YEAR(A15491)</f>
        <v>2025</v>
      </c>
      <c r="J15491">
        <f>MONTH(Table1[[#This Row],[clean_date]])</f>
        <v>9</v>
      </c>
    </row>
    <row r="15492" spans="1:10" x14ac:dyDescent="0.35">
      <c r="A15492" s="1">
        <v>45911</v>
      </c>
      <c r="B15492" s="1" t="s">
        <v>24</v>
      </c>
      <c r="C15492" s="2" t="s">
        <v>11</v>
      </c>
      <c r="D15492">
        <v>1684</v>
      </c>
      <c r="E15492" s="3">
        <v>1687.86</v>
      </c>
      <c r="F15492" s="3">
        <v>1661.8</v>
      </c>
      <c r="G15492">
        <v>1684.02</v>
      </c>
      <c r="H15492" s="4">
        <v>5661453</v>
      </c>
      <c r="I15492">
        <f t="shared" si="242"/>
        <v>2025</v>
      </c>
      <c r="J15492">
        <f>MONTH(Table1[[#This Row],[clean_date]])</f>
        <v>9</v>
      </c>
    </row>
    <row r="15493" spans="1:10" x14ac:dyDescent="0.35">
      <c r="A15493" s="1">
        <v>45912</v>
      </c>
      <c r="B15493" s="1" t="s">
        <v>24</v>
      </c>
      <c r="C15493" s="2" t="s">
        <v>11</v>
      </c>
      <c r="D15493">
        <v>1725</v>
      </c>
      <c r="E15493" s="3">
        <v>1755.73</v>
      </c>
      <c r="F15493" s="3">
        <v>1700.45</v>
      </c>
      <c r="G15493">
        <v>1724.49</v>
      </c>
      <c r="H15493" s="4">
        <v>4528205</v>
      </c>
      <c r="I15493">
        <f t="shared" si="242"/>
        <v>2025</v>
      </c>
      <c r="J15493">
        <f>MONTH(Table1[[#This Row],[clean_date]])</f>
        <v>9</v>
      </c>
    </row>
    <row r="15494" spans="1:10" x14ac:dyDescent="0.35">
      <c r="A15494" s="1">
        <v>45915</v>
      </c>
      <c r="B15494" s="1" t="s">
        <v>24</v>
      </c>
      <c r="C15494" s="2" t="s">
        <v>11</v>
      </c>
      <c r="D15494">
        <v>1710.78</v>
      </c>
      <c r="E15494" s="3">
        <v>1738.21</v>
      </c>
      <c r="F15494" s="3">
        <v>1704.47</v>
      </c>
      <c r="G15494">
        <v>1722.67</v>
      </c>
      <c r="H15494" s="4">
        <v>9690325</v>
      </c>
      <c r="I15494">
        <f t="shared" si="242"/>
        <v>2025</v>
      </c>
      <c r="J15494">
        <f>MONTH(Table1[[#This Row],[clean_date]])</f>
        <v>9</v>
      </c>
    </row>
    <row r="15495" spans="1:10" x14ac:dyDescent="0.35">
      <c r="A15495" s="1">
        <v>45916</v>
      </c>
      <c r="B15495" s="1" t="s">
        <v>24</v>
      </c>
      <c r="C15495" s="2" t="s">
        <v>11</v>
      </c>
      <c r="D15495">
        <v>1682.93</v>
      </c>
      <c r="E15495" s="3">
        <v>1701.14</v>
      </c>
      <c r="F15495" s="3">
        <v>1673.55</v>
      </c>
      <c r="G15495">
        <v>1692.43</v>
      </c>
      <c r="H15495" s="4">
        <v>6975028</v>
      </c>
      <c r="I15495">
        <f t="shared" si="242"/>
        <v>2025</v>
      </c>
      <c r="J15495">
        <f>MONTH(Table1[[#This Row],[clean_date]])</f>
        <v>9</v>
      </c>
    </row>
    <row r="15496" spans="1:10" x14ac:dyDescent="0.35">
      <c r="A15496" s="1">
        <v>45917</v>
      </c>
      <c r="B15496" s="1" t="s">
        <v>24</v>
      </c>
      <c r="C15496" s="2" t="s">
        <v>11</v>
      </c>
      <c r="D15496">
        <v>1683</v>
      </c>
      <c r="E15496" s="3">
        <v>1705.03</v>
      </c>
      <c r="F15496" s="3">
        <v>1668.67</v>
      </c>
      <c r="G15496">
        <v>1681.69</v>
      </c>
      <c r="H15496" s="4">
        <v>2914438</v>
      </c>
      <c r="I15496">
        <f t="shared" si="242"/>
        <v>2025</v>
      </c>
      <c r="J15496">
        <f>MONTH(Table1[[#This Row],[clean_date]])</f>
        <v>9</v>
      </c>
    </row>
    <row r="15497" spans="1:10" x14ac:dyDescent="0.35">
      <c r="A15497" s="1">
        <v>45918</v>
      </c>
      <c r="B15497" s="1" t="s">
        <v>24</v>
      </c>
      <c r="C15497" s="2" t="s">
        <v>11</v>
      </c>
      <c r="D15497">
        <v>1680.82</v>
      </c>
      <c r="E15497" s="3">
        <v>1698.13</v>
      </c>
      <c r="F15497" s="3">
        <v>1661.57</v>
      </c>
      <c r="G15497">
        <v>1686.39</v>
      </c>
      <c r="H15497" s="4">
        <v>1240231</v>
      </c>
      <c r="I15497">
        <f t="shared" si="242"/>
        <v>2025</v>
      </c>
      <c r="J15497">
        <f>MONTH(Table1[[#This Row],[clean_date]])</f>
        <v>9</v>
      </c>
    </row>
    <row r="15498" spans="1:10" x14ac:dyDescent="0.35">
      <c r="A15498" s="1">
        <v>45919</v>
      </c>
      <c r="B15498" s="1" t="s">
        <v>24</v>
      </c>
      <c r="C15498" s="2" t="s">
        <v>11</v>
      </c>
      <c r="D15498">
        <v>1728.28</v>
      </c>
      <c r="E15498" s="3">
        <v>1743.81</v>
      </c>
      <c r="F15498" s="3">
        <v>1714.07</v>
      </c>
      <c r="G15498">
        <v>1740.85</v>
      </c>
      <c r="H15498" s="4">
        <v>2815145</v>
      </c>
      <c r="I15498">
        <f t="shared" si="242"/>
        <v>2025</v>
      </c>
      <c r="J15498">
        <f>MONTH(Table1[[#This Row],[clean_date]])</f>
        <v>9</v>
      </c>
    </row>
    <row r="15499" spans="1:10" x14ac:dyDescent="0.35">
      <c r="A15499" s="1">
        <v>45922</v>
      </c>
      <c r="B15499" s="1" t="s">
        <v>24</v>
      </c>
      <c r="C15499" s="2" t="s">
        <v>11</v>
      </c>
      <c r="D15499">
        <v>1826.09</v>
      </c>
      <c r="E15499" s="3">
        <v>1837.53</v>
      </c>
      <c r="F15499" s="3">
        <v>1794.1</v>
      </c>
      <c r="G15499">
        <v>1740.85</v>
      </c>
      <c r="H15499" s="4">
        <v>1335708</v>
      </c>
      <c r="I15499">
        <f t="shared" si="242"/>
        <v>2025</v>
      </c>
      <c r="J15499">
        <f>MONTH(Table1[[#This Row],[clean_date]])</f>
        <v>9</v>
      </c>
    </row>
    <row r="15500" spans="1:10" x14ac:dyDescent="0.35">
      <c r="A15500" s="1">
        <v>45923</v>
      </c>
      <c r="B15500" s="1" t="s">
        <v>24</v>
      </c>
      <c r="C15500" s="2" t="s">
        <v>11</v>
      </c>
      <c r="D15500">
        <v>1889.74</v>
      </c>
      <c r="E15500" s="3">
        <v>1913.23</v>
      </c>
      <c r="F15500" s="3">
        <v>1846.1</v>
      </c>
      <c r="G15500">
        <v>1871.39</v>
      </c>
      <c r="H15500" s="4">
        <v>4478665</v>
      </c>
      <c r="I15500">
        <f t="shared" si="242"/>
        <v>2025</v>
      </c>
      <c r="J15500">
        <f>MONTH(Table1[[#This Row],[clean_date]])</f>
        <v>9</v>
      </c>
    </row>
    <row r="15501" spans="1:10" x14ac:dyDescent="0.35">
      <c r="A15501" s="1">
        <v>45924</v>
      </c>
      <c r="B15501" s="1" t="s">
        <v>24</v>
      </c>
      <c r="C15501" s="2" t="s">
        <v>11</v>
      </c>
      <c r="D15501">
        <v>1834.52</v>
      </c>
      <c r="E15501" s="3">
        <v>1876.7</v>
      </c>
      <c r="F15501" s="3">
        <v>1809.73</v>
      </c>
      <c r="G15501">
        <v>1850.71</v>
      </c>
      <c r="H15501" s="4">
        <v>1752212</v>
      </c>
      <c r="I15501">
        <f t="shared" si="242"/>
        <v>2025</v>
      </c>
      <c r="J15501">
        <f>MONTH(Table1[[#This Row],[clean_date]])</f>
        <v>9</v>
      </c>
    </row>
    <row r="15502" spans="1:10" x14ac:dyDescent="0.35">
      <c r="A15502" s="1">
        <v>45925</v>
      </c>
      <c r="B15502" s="1" t="s">
        <v>24</v>
      </c>
      <c r="C15502" s="2" t="s">
        <v>11</v>
      </c>
      <c r="D15502">
        <v>1953.59</v>
      </c>
      <c r="E15502" s="3">
        <v>1991.86</v>
      </c>
      <c r="F15502" s="3">
        <v>1928.27</v>
      </c>
      <c r="G15502">
        <v>1955.14</v>
      </c>
      <c r="H15502" s="4">
        <v>4141604</v>
      </c>
      <c r="I15502">
        <f t="shared" si="242"/>
        <v>2025</v>
      </c>
      <c r="J15502">
        <f>MONTH(Table1[[#This Row],[clean_date]])</f>
        <v>9</v>
      </c>
    </row>
    <row r="15503" spans="1:10" x14ac:dyDescent="0.35">
      <c r="A15503" s="1">
        <v>45926</v>
      </c>
      <c r="B15503" s="1" t="s">
        <v>24</v>
      </c>
      <c r="C15503" s="2" t="s">
        <v>11</v>
      </c>
      <c r="D15503">
        <v>1933.13</v>
      </c>
      <c r="E15503" s="3">
        <v>1964.63</v>
      </c>
      <c r="F15503" s="3">
        <v>1902.19</v>
      </c>
      <c r="G15503">
        <v>1929.52</v>
      </c>
      <c r="H15503" s="4">
        <v>5733378</v>
      </c>
      <c r="I15503">
        <f t="shared" si="242"/>
        <v>2025</v>
      </c>
      <c r="J15503">
        <f>MONTH(Table1[[#This Row],[clean_date]])</f>
        <v>9</v>
      </c>
    </row>
    <row r="15504" spans="1:10" x14ac:dyDescent="0.35">
      <c r="A15504" s="1">
        <v>45929</v>
      </c>
      <c r="B15504" s="1" t="s">
        <v>24</v>
      </c>
      <c r="C15504" s="2" t="s">
        <v>11</v>
      </c>
      <c r="D15504">
        <v>1933.13</v>
      </c>
      <c r="E15504" s="3">
        <v>1900.11</v>
      </c>
      <c r="F15504" s="3">
        <v>1860.59</v>
      </c>
      <c r="G15504">
        <v>1899.64</v>
      </c>
      <c r="H15504" s="4">
        <v>7084441</v>
      </c>
      <c r="I15504">
        <f t="shared" si="242"/>
        <v>2025</v>
      </c>
      <c r="J15504">
        <f>MONTH(Table1[[#This Row],[clean_date]])</f>
        <v>9</v>
      </c>
    </row>
    <row r="15505" spans="1:10" x14ac:dyDescent="0.35">
      <c r="A15505" s="1">
        <v>45930</v>
      </c>
      <c r="B15505" s="1" t="s">
        <v>24</v>
      </c>
      <c r="C15505" s="2" t="s">
        <v>11</v>
      </c>
      <c r="D15505">
        <v>1953.59</v>
      </c>
      <c r="E15505" s="3">
        <v>1976.13</v>
      </c>
      <c r="F15505" s="3">
        <v>1944.77</v>
      </c>
      <c r="G15505">
        <v>1960.71</v>
      </c>
      <c r="H15505" s="4">
        <v>8956894</v>
      </c>
      <c r="I15505">
        <f t="shared" si="242"/>
        <v>2025</v>
      </c>
      <c r="J15505">
        <f>MONTH(Table1[[#This Row],[clean_date]])</f>
        <v>9</v>
      </c>
    </row>
    <row r="15506" spans="1:10" x14ac:dyDescent="0.35">
      <c r="A15506" s="1">
        <v>45931</v>
      </c>
      <c r="B15506" s="1" t="s">
        <v>25</v>
      </c>
      <c r="C15506" s="2" t="s">
        <v>11</v>
      </c>
      <c r="D15506">
        <v>1947.49</v>
      </c>
      <c r="E15506" s="3">
        <v>1988.77</v>
      </c>
      <c r="F15506" s="3">
        <v>1914.34</v>
      </c>
      <c r="G15506">
        <v>1956.69</v>
      </c>
      <c r="H15506" s="4">
        <v>7651972</v>
      </c>
      <c r="I15506">
        <f t="shared" si="242"/>
        <v>2025</v>
      </c>
      <c r="J15506">
        <f>MONTH(Table1[[#This Row],[clean_date]])</f>
        <v>10</v>
      </c>
    </row>
    <row r="15507" spans="1:10" x14ac:dyDescent="0.35">
      <c r="A15507" s="1">
        <v>45932</v>
      </c>
      <c r="B15507" s="1" t="s">
        <v>25</v>
      </c>
      <c r="C15507" s="2" t="s">
        <v>11</v>
      </c>
      <c r="D15507">
        <v>1957.62</v>
      </c>
      <c r="E15507" s="3">
        <v>1978.97</v>
      </c>
      <c r="F15507" s="3">
        <v>1929.17</v>
      </c>
      <c r="G15507">
        <v>1958.5</v>
      </c>
      <c r="H15507" s="4">
        <v>3410837</v>
      </c>
      <c r="I15507">
        <f t="shared" si="242"/>
        <v>2025</v>
      </c>
      <c r="J15507">
        <f>MONTH(Table1[[#This Row],[clean_date]])</f>
        <v>10</v>
      </c>
    </row>
    <row r="15508" spans="1:10" x14ac:dyDescent="0.35">
      <c r="A15508" s="1">
        <v>45933</v>
      </c>
      <c r="B15508" s="1" t="s">
        <v>25</v>
      </c>
      <c r="C15508" s="2" t="s">
        <v>11</v>
      </c>
      <c r="D15508">
        <v>1957.45</v>
      </c>
      <c r="E15508" s="3">
        <v>1995.09</v>
      </c>
      <c r="F15508" s="3">
        <v>1918.2</v>
      </c>
      <c r="G15508">
        <v>1956.75</v>
      </c>
      <c r="H15508" s="4">
        <v>7400723</v>
      </c>
      <c r="I15508">
        <f t="shared" si="242"/>
        <v>2025</v>
      </c>
      <c r="J15508">
        <f>MONTH(Table1[[#This Row],[clean_date]])</f>
        <v>10</v>
      </c>
    </row>
    <row r="15509" spans="1:10" x14ac:dyDescent="0.35">
      <c r="A15509" s="1">
        <v>45936</v>
      </c>
      <c r="B15509" s="1" t="s">
        <v>25</v>
      </c>
      <c r="C15509" s="2" t="s">
        <v>11</v>
      </c>
      <c r="D15509">
        <v>1931.98</v>
      </c>
      <c r="E15509" s="3">
        <v>1966.12</v>
      </c>
      <c r="F15509" s="3">
        <v>1918.01</v>
      </c>
      <c r="G15509">
        <v>1926.68</v>
      </c>
      <c r="H15509" s="4">
        <v>4999528</v>
      </c>
      <c r="I15509">
        <f t="shared" si="242"/>
        <v>2025</v>
      </c>
      <c r="J15509">
        <f>MONTH(Table1[[#This Row],[clean_date]])</f>
        <v>10</v>
      </c>
    </row>
    <row r="15510" spans="1:10" x14ac:dyDescent="0.35">
      <c r="A15510" s="1">
        <v>45937</v>
      </c>
      <c r="B15510" s="1" t="s">
        <v>25</v>
      </c>
      <c r="C15510" s="2" t="s">
        <v>11</v>
      </c>
      <c r="D15510">
        <v>1935.12</v>
      </c>
      <c r="E15510" s="3">
        <v>1951.02</v>
      </c>
      <c r="F15510" s="3">
        <v>1911.92</v>
      </c>
      <c r="G15510">
        <v>1942.13</v>
      </c>
      <c r="H15510" s="4">
        <v>8392367</v>
      </c>
      <c r="I15510">
        <f t="shared" si="242"/>
        <v>2025</v>
      </c>
      <c r="J15510">
        <f>MONTH(Table1[[#This Row],[clean_date]])</f>
        <v>10</v>
      </c>
    </row>
    <row r="15511" spans="1:10" x14ac:dyDescent="0.35">
      <c r="A15511" s="1">
        <v>45938</v>
      </c>
      <c r="B15511" s="1" t="s">
        <v>25</v>
      </c>
      <c r="C15511" s="2" t="s">
        <v>11</v>
      </c>
      <c r="D15511">
        <v>1967.12</v>
      </c>
      <c r="E15511" s="3">
        <v>2001.4</v>
      </c>
      <c r="F15511" s="3">
        <v>1930.17</v>
      </c>
      <c r="G15511">
        <v>1942.13</v>
      </c>
      <c r="H15511" s="4">
        <v>4214041</v>
      </c>
      <c r="I15511">
        <f t="shared" si="242"/>
        <v>2025</v>
      </c>
      <c r="J15511">
        <f>MONTH(Table1[[#This Row],[clean_date]])</f>
        <v>10</v>
      </c>
    </row>
    <row r="15512" spans="1:10" x14ac:dyDescent="0.35">
      <c r="A15512" s="1">
        <v>45939</v>
      </c>
      <c r="B15512" s="1" t="s">
        <v>25</v>
      </c>
      <c r="C15512" s="2" t="s">
        <v>11</v>
      </c>
      <c r="D15512">
        <v>1942.29</v>
      </c>
      <c r="E15512" s="3">
        <v>1967</v>
      </c>
      <c r="F15512" s="3">
        <v>1931.05</v>
      </c>
      <c r="G15512">
        <v>1937.46</v>
      </c>
      <c r="H15512" s="4">
        <v>9338996</v>
      </c>
      <c r="I15512">
        <f t="shared" si="242"/>
        <v>2025</v>
      </c>
      <c r="J15512">
        <f>MONTH(Table1[[#This Row],[clean_date]])</f>
        <v>10</v>
      </c>
    </row>
    <row r="15513" spans="1:10" x14ac:dyDescent="0.35">
      <c r="A15513" s="1">
        <v>45940</v>
      </c>
      <c r="B15513" s="1" t="s">
        <v>25</v>
      </c>
      <c r="C15513" s="2" t="s">
        <v>11</v>
      </c>
      <c r="D15513">
        <v>1938.76</v>
      </c>
      <c r="E15513" s="3">
        <v>1965.09</v>
      </c>
      <c r="F15513" s="3">
        <v>1927.77</v>
      </c>
      <c r="G15513">
        <v>1942.62</v>
      </c>
      <c r="H15513" s="4">
        <v>9674130</v>
      </c>
      <c r="I15513">
        <f t="shared" si="242"/>
        <v>2025</v>
      </c>
      <c r="J15513">
        <f>MONTH(Table1[[#This Row],[clean_date]])</f>
        <v>10</v>
      </c>
    </row>
    <row r="15514" spans="1:10" x14ac:dyDescent="0.35">
      <c r="A15514" s="1">
        <v>45943</v>
      </c>
      <c r="B15514" s="1" t="s">
        <v>25</v>
      </c>
      <c r="C15514" s="2" t="s">
        <v>11</v>
      </c>
      <c r="D15514">
        <v>1925.45</v>
      </c>
      <c r="E15514" s="3">
        <v>1938.71</v>
      </c>
      <c r="F15514" s="3">
        <v>1906.67</v>
      </c>
      <c r="G15514">
        <v>1916.34</v>
      </c>
      <c r="H15514" s="4">
        <v>3772634</v>
      </c>
      <c r="I15514">
        <f t="shared" si="242"/>
        <v>2025</v>
      </c>
      <c r="J15514">
        <f>MONTH(Table1[[#This Row],[clean_date]])</f>
        <v>10</v>
      </c>
    </row>
    <row r="15515" spans="1:10" x14ac:dyDescent="0.35">
      <c r="A15515" s="1">
        <v>45944</v>
      </c>
      <c r="B15515" s="1" t="s">
        <v>25</v>
      </c>
      <c r="C15515" s="2" t="s">
        <v>11</v>
      </c>
      <c r="D15515">
        <v>1926.93</v>
      </c>
      <c r="E15515" s="3">
        <v>1953.63</v>
      </c>
      <c r="F15515" s="3">
        <v>1916.24</v>
      </c>
      <c r="G15515">
        <v>1944.25</v>
      </c>
      <c r="H15515" s="4">
        <v>4937579</v>
      </c>
      <c r="I15515">
        <f t="shared" si="242"/>
        <v>2025</v>
      </c>
      <c r="J15515">
        <f>MONTH(Table1[[#This Row],[clean_date]])</f>
        <v>10</v>
      </c>
    </row>
    <row r="15516" spans="1:10" x14ac:dyDescent="0.35">
      <c r="A15516" s="1">
        <v>45945</v>
      </c>
      <c r="B15516" s="1" t="s">
        <v>25</v>
      </c>
      <c r="C15516" s="2" t="s">
        <v>11</v>
      </c>
      <c r="D15516">
        <v>1900.57</v>
      </c>
      <c r="E15516" s="3">
        <v>1929.22</v>
      </c>
      <c r="F15516" s="3">
        <v>1873.27</v>
      </c>
      <c r="G15516">
        <v>1906.11</v>
      </c>
      <c r="H15516" s="4">
        <v>3565849</v>
      </c>
      <c r="I15516">
        <f t="shared" si="242"/>
        <v>2025</v>
      </c>
      <c r="J15516">
        <f>MONTH(Table1[[#This Row],[clean_date]])</f>
        <v>10</v>
      </c>
    </row>
    <row r="15517" spans="1:10" x14ac:dyDescent="0.35">
      <c r="A15517" s="1">
        <v>45946</v>
      </c>
      <c r="B15517" s="1" t="s">
        <v>25</v>
      </c>
      <c r="C15517" s="2" t="s">
        <v>11</v>
      </c>
      <c r="D15517">
        <v>1921.25</v>
      </c>
      <c r="E15517" s="3">
        <v>1944.4</v>
      </c>
      <c r="F15517" s="3">
        <v>1913.34</v>
      </c>
      <c r="G15517">
        <v>1924.82</v>
      </c>
      <c r="H15517" s="4">
        <v>1514959</v>
      </c>
      <c r="I15517">
        <f t="shared" si="242"/>
        <v>2025</v>
      </c>
      <c r="J15517">
        <f>MONTH(Table1[[#This Row],[clean_date]])</f>
        <v>10</v>
      </c>
    </row>
    <row r="15518" spans="1:10" x14ac:dyDescent="0.35">
      <c r="A15518" s="1">
        <v>45947</v>
      </c>
      <c r="B15518" s="1" t="s">
        <v>25</v>
      </c>
      <c r="C15518" s="2" t="s">
        <v>11</v>
      </c>
      <c r="D15518">
        <v>1938.34</v>
      </c>
      <c r="E15518" s="3">
        <v>1958.99</v>
      </c>
      <c r="F15518" s="3">
        <v>1891.75</v>
      </c>
      <c r="G15518">
        <v>1927.63</v>
      </c>
      <c r="H15518" s="4">
        <v>1186551</v>
      </c>
      <c r="I15518">
        <f t="shared" si="242"/>
        <v>2025</v>
      </c>
      <c r="J15518">
        <f>MONTH(Table1[[#This Row],[clean_date]])</f>
        <v>10</v>
      </c>
    </row>
    <row r="15519" spans="1:10" x14ac:dyDescent="0.35">
      <c r="A15519" s="1">
        <v>45950</v>
      </c>
      <c r="B15519" s="1" t="s">
        <v>25</v>
      </c>
      <c r="C15519" s="2" t="s">
        <v>11</v>
      </c>
      <c r="D15519">
        <v>1905.16</v>
      </c>
      <c r="E15519" s="3">
        <v>1921.93</v>
      </c>
      <c r="F15519" s="3">
        <v>1897.49</v>
      </c>
      <c r="G15519">
        <v>1914.47</v>
      </c>
      <c r="H15519" s="4">
        <v>5046442</v>
      </c>
      <c r="I15519">
        <f t="shared" si="242"/>
        <v>2025</v>
      </c>
      <c r="J15519">
        <f>MONTH(Table1[[#This Row],[clean_date]])</f>
        <v>10</v>
      </c>
    </row>
    <row r="15520" spans="1:10" x14ac:dyDescent="0.35">
      <c r="A15520" s="1">
        <v>45951</v>
      </c>
      <c r="B15520" s="1" t="s">
        <v>25</v>
      </c>
      <c r="C15520" s="2" t="s">
        <v>11</v>
      </c>
      <c r="D15520">
        <v>1950.14</v>
      </c>
      <c r="E15520" s="3">
        <v>1988.35</v>
      </c>
      <c r="F15520" s="3">
        <v>1927.52</v>
      </c>
      <c r="G15520">
        <v>1962.28</v>
      </c>
      <c r="H15520" s="4">
        <v>2835141</v>
      </c>
      <c r="I15520">
        <f t="shared" si="242"/>
        <v>2025</v>
      </c>
      <c r="J15520">
        <f>MONTH(Table1[[#This Row],[clean_date]])</f>
        <v>10</v>
      </c>
    </row>
    <row r="15521" spans="1:10" x14ac:dyDescent="0.35">
      <c r="A15521" s="1">
        <v>45952</v>
      </c>
      <c r="B15521" s="1" t="s">
        <v>25</v>
      </c>
      <c r="C15521" s="2" t="s">
        <v>11</v>
      </c>
      <c r="D15521">
        <v>1911.45</v>
      </c>
      <c r="E15521" s="3">
        <v>1914.78</v>
      </c>
      <c r="F15521" s="3">
        <v>1889.78</v>
      </c>
      <c r="G15521">
        <v>1907.71</v>
      </c>
      <c r="H15521" s="4">
        <v>1563575</v>
      </c>
      <c r="I15521">
        <f t="shared" si="242"/>
        <v>2025</v>
      </c>
      <c r="J15521">
        <f>MONTH(Table1[[#This Row],[clean_date]])</f>
        <v>10</v>
      </c>
    </row>
    <row r="15522" spans="1:10" x14ac:dyDescent="0.35">
      <c r="A15522" s="1">
        <v>45953</v>
      </c>
      <c r="B15522" s="1" t="s">
        <v>25</v>
      </c>
      <c r="C15522" s="2" t="s">
        <v>11</v>
      </c>
      <c r="D15522">
        <v>1944.69</v>
      </c>
      <c r="E15522" s="3">
        <v>1958.82</v>
      </c>
      <c r="F15522" s="3">
        <v>1933.64</v>
      </c>
      <c r="G15522">
        <v>1939.08</v>
      </c>
      <c r="H15522" s="4">
        <v>1489719</v>
      </c>
      <c r="I15522">
        <f t="shared" si="242"/>
        <v>2025</v>
      </c>
      <c r="J15522">
        <f>MONTH(Table1[[#This Row],[clean_date]])</f>
        <v>10</v>
      </c>
    </row>
    <row r="15523" spans="1:10" x14ac:dyDescent="0.35">
      <c r="A15523" s="1">
        <v>45954</v>
      </c>
      <c r="B15523" s="1" t="s">
        <v>25</v>
      </c>
      <c r="C15523" s="2" t="s">
        <v>11</v>
      </c>
      <c r="D15523">
        <v>1892.31</v>
      </c>
      <c r="E15523" s="3">
        <v>1919.46</v>
      </c>
      <c r="F15523" s="3">
        <v>1853.32</v>
      </c>
      <c r="G15523">
        <v>1887.84</v>
      </c>
      <c r="H15523" s="4">
        <v>5322121</v>
      </c>
      <c r="I15523">
        <f t="shared" si="242"/>
        <v>2025</v>
      </c>
      <c r="J15523">
        <f>MONTH(Table1[[#This Row],[clean_date]])</f>
        <v>10</v>
      </c>
    </row>
    <row r="15524" spans="1:10" x14ac:dyDescent="0.35">
      <c r="A15524" s="1">
        <v>45957</v>
      </c>
      <c r="B15524" s="1" t="s">
        <v>25</v>
      </c>
      <c r="C15524" s="2" t="s">
        <v>11</v>
      </c>
      <c r="D15524">
        <v>1890.11</v>
      </c>
      <c r="E15524" s="3">
        <v>1933.33</v>
      </c>
      <c r="F15524" s="3">
        <v>1863.22</v>
      </c>
      <c r="G15524">
        <v>1896.38</v>
      </c>
      <c r="H15524" s="4">
        <v>5717532</v>
      </c>
      <c r="I15524">
        <f t="shared" si="242"/>
        <v>2025</v>
      </c>
      <c r="J15524">
        <f>MONTH(Table1[[#This Row],[clean_date]])</f>
        <v>10</v>
      </c>
    </row>
    <row r="15525" spans="1:10" x14ac:dyDescent="0.35">
      <c r="A15525" s="1">
        <v>45958</v>
      </c>
      <c r="B15525" s="1" t="s">
        <v>25</v>
      </c>
      <c r="C15525" s="2" t="s">
        <v>11</v>
      </c>
      <c r="D15525">
        <v>2006.38</v>
      </c>
      <c r="E15525" s="3">
        <v>2021.56</v>
      </c>
      <c r="F15525" s="3">
        <v>1982.2</v>
      </c>
      <c r="G15525">
        <v>1984.27</v>
      </c>
      <c r="H15525" s="4">
        <v>2824347</v>
      </c>
      <c r="I15525">
        <f t="shared" si="242"/>
        <v>2025</v>
      </c>
      <c r="J15525">
        <f>MONTH(Table1[[#This Row],[clean_date]])</f>
        <v>10</v>
      </c>
    </row>
    <row r="15526" spans="1:10" x14ac:dyDescent="0.35">
      <c r="A15526" s="1">
        <v>45959</v>
      </c>
      <c r="B15526" s="1" t="s">
        <v>25</v>
      </c>
      <c r="C15526" s="2" t="s">
        <v>11</v>
      </c>
      <c r="D15526">
        <v>1912.98</v>
      </c>
      <c r="E15526" s="3">
        <v>1934.91</v>
      </c>
      <c r="F15526" s="3">
        <v>1904.77</v>
      </c>
      <c r="G15526">
        <v>1927.13</v>
      </c>
      <c r="H15526" s="4">
        <v>9485513</v>
      </c>
      <c r="I15526">
        <f t="shared" si="242"/>
        <v>2025</v>
      </c>
      <c r="J15526">
        <f>MONTH(Table1[[#This Row],[clean_date]])</f>
        <v>10</v>
      </c>
    </row>
    <row r="15527" spans="1:10" x14ac:dyDescent="0.35">
      <c r="A15527" s="1">
        <v>45960</v>
      </c>
      <c r="B15527" s="1" t="s">
        <v>25</v>
      </c>
      <c r="C15527" s="2" t="s">
        <v>11</v>
      </c>
      <c r="D15527">
        <v>1865.21</v>
      </c>
      <c r="E15527" s="3">
        <v>1885.89</v>
      </c>
      <c r="F15527" s="3">
        <v>1836.3</v>
      </c>
      <c r="G15527">
        <v>1856.6</v>
      </c>
      <c r="H15527" s="4">
        <v>5173059</v>
      </c>
      <c r="I15527">
        <f t="shared" si="242"/>
        <v>2025</v>
      </c>
      <c r="J15527">
        <f>MONTH(Table1[[#This Row],[clean_date]])</f>
        <v>10</v>
      </c>
    </row>
    <row r="15528" spans="1:10" x14ac:dyDescent="0.35">
      <c r="A15528" s="1">
        <v>45961</v>
      </c>
      <c r="B15528" s="1" t="s">
        <v>25</v>
      </c>
      <c r="C15528" s="2" t="s">
        <v>11</v>
      </c>
      <c r="D15528">
        <v>1855.54</v>
      </c>
      <c r="E15528" s="3">
        <v>1902.5</v>
      </c>
      <c r="F15528" s="3">
        <v>1848.4</v>
      </c>
      <c r="G15528">
        <v>1869.03</v>
      </c>
      <c r="H15528" s="4">
        <v>3704417</v>
      </c>
      <c r="I15528">
        <f t="shared" si="242"/>
        <v>2025</v>
      </c>
      <c r="J15528">
        <f>MONTH(Table1[[#This Row],[clean_date]])</f>
        <v>10</v>
      </c>
    </row>
    <row r="15529" spans="1:10" x14ac:dyDescent="0.35">
      <c r="A15529" s="1">
        <v>45964</v>
      </c>
      <c r="B15529" s="1" t="s">
        <v>26</v>
      </c>
      <c r="C15529" s="2" t="s">
        <v>11</v>
      </c>
      <c r="D15529">
        <v>1833.39</v>
      </c>
      <c r="E15529" s="3">
        <v>1848.1</v>
      </c>
      <c r="F15529" s="3">
        <v>1807.55</v>
      </c>
      <c r="G15529">
        <v>1840.27</v>
      </c>
      <c r="H15529" s="4">
        <v>8157173</v>
      </c>
      <c r="I15529">
        <f t="shared" si="242"/>
        <v>2025</v>
      </c>
      <c r="J15529">
        <f>MONTH(Table1[[#This Row],[clean_date]])</f>
        <v>11</v>
      </c>
    </row>
    <row r="15530" spans="1:10" x14ac:dyDescent="0.35">
      <c r="A15530" s="1">
        <v>45965</v>
      </c>
      <c r="B15530" s="1" t="s">
        <v>26</v>
      </c>
      <c r="C15530" s="2" t="s">
        <v>11</v>
      </c>
      <c r="D15530">
        <v>1858.94</v>
      </c>
      <c r="E15530" s="3">
        <v>1886.83</v>
      </c>
      <c r="F15530" s="3">
        <v>1824.78</v>
      </c>
      <c r="G15530">
        <v>1858.65</v>
      </c>
      <c r="H15530" s="4">
        <v>1777665</v>
      </c>
      <c r="I15530">
        <f t="shared" si="242"/>
        <v>2025</v>
      </c>
      <c r="J15530">
        <f>MONTH(Table1[[#This Row],[clean_date]])</f>
        <v>11</v>
      </c>
    </row>
    <row r="15531" spans="1:10" x14ac:dyDescent="0.35">
      <c r="A15531" s="1">
        <v>45966</v>
      </c>
      <c r="B15531" s="1" t="s">
        <v>26</v>
      </c>
      <c r="C15531" s="2" t="s">
        <v>11</v>
      </c>
      <c r="D15531">
        <v>1946.24</v>
      </c>
      <c r="E15531" s="3">
        <v>1951.47</v>
      </c>
      <c r="F15531" s="3">
        <v>1905.98</v>
      </c>
      <c r="G15531">
        <v>1942.37</v>
      </c>
      <c r="H15531" s="4">
        <v>3305102</v>
      </c>
      <c r="I15531">
        <f t="shared" si="242"/>
        <v>2025</v>
      </c>
      <c r="J15531">
        <f>MONTH(Table1[[#This Row],[clean_date]])</f>
        <v>11</v>
      </c>
    </row>
    <row r="15532" spans="1:10" x14ac:dyDescent="0.35">
      <c r="A15532" s="1">
        <v>45967</v>
      </c>
      <c r="B15532" s="1" t="s">
        <v>26</v>
      </c>
      <c r="C15532" s="2" t="s">
        <v>11</v>
      </c>
      <c r="D15532">
        <v>1973.34</v>
      </c>
      <c r="E15532" s="3">
        <v>1980.7</v>
      </c>
      <c r="F15532" s="3">
        <v>1937.76</v>
      </c>
      <c r="G15532">
        <v>1976.34</v>
      </c>
      <c r="H15532" s="4">
        <v>4064376</v>
      </c>
      <c r="I15532">
        <f t="shared" si="242"/>
        <v>2025</v>
      </c>
      <c r="J15532">
        <f>MONTH(Table1[[#This Row],[clean_date]])</f>
        <v>11</v>
      </c>
    </row>
    <row r="15533" spans="1:10" x14ac:dyDescent="0.35">
      <c r="A15533" s="1">
        <v>45968</v>
      </c>
      <c r="B15533" s="1" t="s">
        <v>26</v>
      </c>
      <c r="C15533" s="2" t="s">
        <v>11</v>
      </c>
      <c r="D15533">
        <v>1951.59</v>
      </c>
      <c r="E15533" s="3">
        <v>1961.34</v>
      </c>
      <c r="F15533" s="3">
        <v>1927.93</v>
      </c>
      <c r="G15533">
        <v>1947.11</v>
      </c>
      <c r="H15533" s="4">
        <v>9463654</v>
      </c>
      <c r="I15533">
        <f t="shared" si="242"/>
        <v>2025</v>
      </c>
      <c r="J15533">
        <f>MONTH(Table1[[#This Row],[clean_date]])</f>
        <v>11</v>
      </c>
    </row>
    <row r="15534" spans="1:10" x14ac:dyDescent="0.35">
      <c r="A15534" s="1">
        <v>45971</v>
      </c>
      <c r="B15534" s="1" t="s">
        <v>26</v>
      </c>
      <c r="C15534" s="2" t="s">
        <v>11</v>
      </c>
      <c r="D15534">
        <v>1970.99</v>
      </c>
      <c r="E15534" s="3">
        <v>1990.24</v>
      </c>
      <c r="F15534" s="3">
        <v>1963.66</v>
      </c>
      <c r="G15534">
        <v>1986.88</v>
      </c>
      <c r="H15534" s="4">
        <v>3452859</v>
      </c>
      <c r="I15534">
        <f t="shared" si="242"/>
        <v>2025</v>
      </c>
      <c r="J15534">
        <f>MONTH(Table1[[#This Row],[clean_date]])</f>
        <v>11</v>
      </c>
    </row>
    <row r="15535" spans="1:10" x14ac:dyDescent="0.35">
      <c r="A15535" s="1">
        <v>45972</v>
      </c>
      <c r="B15535" s="1" t="s">
        <v>26</v>
      </c>
      <c r="C15535" s="2" t="s">
        <v>11</v>
      </c>
      <c r="D15535">
        <v>1970.99</v>
      </c>
      <c r="E15535" s="3">
        <v>1958.95</v>
      </c>
      <c r="F15535" s="3">
        <v>1927.28</v>
      </c>
      <c r="G15535">
        <v>1940.91</v>
      </c>
      <c r="H15535" s="4">
        <v>6527775</v>
      </c>
      <c r="I15535">
        <f t="shared" si="242"/>
        <v>2025</v>
      </c>
      <c r="J15535">
        <f>MONTH(Table1[[#This Row],[clean_date]])</f>
        <v>11</v>
      </c>
    </row>
    <row r="15536" spans="1:10" x14ac:dyDescent="0.35">
      <c r="A15536" s="1">
        <v>45973</v>
      </c>
      <c r="B15536" s="1" t="s">
        <v>26</v>
      </c>
      <c r="C15536" s="2" t="s">
        <v>11</v>
      </c>
      <c r="D15536">
        <v>2022.37</v>
      </c>
      <c r="E15536" s="3">
        <v>2037.84</v>
      </c>
      <c r="F15536" s="3">
        <v>1974.67</v>
      </c>
      <c r="G15536">
        <v>2006.16</v>
      </c>
      <c r="H15536" s="4">
        <v>2857069</v>
      </c>
      <c r="I15536">
        <f t="shared" si="242"/>
        <v>2025</v>
      </c>
      <c r="J15536">
        <f>MONTH(Table1[[#This Row],[clean_date]])</f>
        <v>11</v>
      </c>
    </row>
    <row r="15537" spans="1:10" x14ac:dyDescent="0.35">
      <c r="A15537" s="1">
        <v>45974</v>
      </c>
      <c r="B15537" s="1" t="s">
        <v>26</v>
      </c>
      <c r="C15537" s="2" t="s">
        <v>11</v>
      </c>
      <c r="D15537">
        <v>2014.92</v>
      </c>
      <c r="E15537" s="3">
        <v>2051.69</v>
      </c>
      <c r="F15537" s="3">
        <v>2001.87</v>
      </c>
      <c r="G15537">
        <v>2028.47</v>
      </c>
      <c r="H15537" s="4">
        <v>6310610</v>
      </c>
      <c r="I15537">
        <f t="shared" si="242"/>
        <v>2025</v>
      </c>
      <c r="J15537">
        <f>MONTH(Table1[[#This Row],[clean_date]])</f>
        <v>11</v>
      </c>
    </row>
    <row r="15538" spans="1:10" x14ac:dyDescent="0.35">
      <c r="A15538" s="1">
        <v>45975</v>
      </c>
      <c r="B15538" s="1" t="s">
        <v>26</v>
      </c>
      <c r="C15538" s="2" t="s">
        <v>11</v>
      </c>
      <c r="D15538">
        <v>2002.01</v>
      </c>
      <c r="E15538" s="3">
        <v>2033.77</v>
      </c>
      <c r="F15538" s="3">
        <v>1946.08</v>
      </c>
      <c r="G15538">
        <v>1985.71</v>
      </c>
      <c r="H15538" s="4">
        <v>4113624</v>
      </c>
      <c r="I15538">
        <f t="shared" si="242"/>
        <v>2025</v>
      </c>
      <c r="J15538">
        <f>MONTH(Table1[[#This Row],[clean_date]])</f>
        <v>11</v>
      </c>
    </row>
    <row r="15539" spans="1:10" x14ac:dyDescent="0.35">
      <c r="A15539" s="1">
        <v>45978</v>
      </c>
      <c r="B15539" s="1" t="s">
        <v>26</v>
      </c>
      <c r="C15539" s="2" t="s">
        <v>11</v>
      </c>
      <c r="D15539">
        <v>2035.24</v>
      </c>
      <c r="E15539" s="3">
        <v>2068.06</v>
      </c>
      <c r="F15539" s="3">
        <v>1989.2</v>
      </c>
      <c r="G15539">
        <v>2026.18</v>
      </c>
      <c r="H15539" s="4">
        <v>8315095</v>
      </c>
      <c r="I15539">
        <f t="shared" si="242"/>
        <v>2025</v>
      </c>
      <c r="J15539">
        <f>MONTH(Table1[[#This Row],[clean_date]])</f>
        <v>11</v>
      </c>
    </row>
    <row r="15540" spans="1:10" x14ac:dyDescent="0.35">
      <c r="A15540" s="1">
        <v>45979</v>
      </c>
      <c r="B15540" s="1" t="s">
        <v>26</v>
      </c>
      <c r="C15540" s="2" t="s">
        <v>11</v>
      </c>
      <c r="D15540">
        <v>2048.54</v>
      </c>
      <c r="E15540" s="3">
        <v>2066.56</v>
      </c>
      <c r="F15540" s="3">
        <v>2002.84</v>
      </c>
      <c r="G15540">
        <v>2041.94</v>
      </c>
      <c r="H15540" s="4">
        <v>4092960</v>
      </c>
      <c r="I15540">
        <f t="shared" si="242"/>
        <v>2025</v>
      </c>
      <c r="J15540">
        <f>MONTH(Table1[[#This Row],[clean_date]])</f>
        <v>11</v>
      </c>
    </row>
    <row r="15541" spans="1:10" x14ac:dyDescent="0.35">
      <c r="A15541" s="1">
        <v>45980</v>
      </c>
      <c r="B15541" s="1" t="s">
        <v>26</v>
      </c>
      <c r="C15541" s="2" t="s">
        <v>11</v>
      </c>
      <c r="D15541">
        <v>2058.77</v>
      </c>
      <c r="E15541" s="3">
        <v>2082.31</v>
      </c>
      <c r="F15541" s="3">
        <v>2035.45</v>
      </c>
      <c r="G15541">
        <v>2041.94</v>
      </c>
      <c r="H15541" s="4">
        <v>5874679</v>
      </c>
      <c r="I15541">
        <f t="shared" si="242"/>
        <v>2025</v>
      </c>
      <c r="J15541">
        <f>MONTH(Table1[[#This Row],[clean_date]])</f>
        <v>11</v>
      </c>
    </row>
    <row r="15542" spans="1:10" x14ac:dyDescent="0.35">
      <c r="A15542" s="1">
        <v>45981</v>
      </c>
      <c r="B15542" s="1" t="s">
        <v>26</v>
      </c>
      <c r="C15542" s="2" t="s">
        <v>11</v>
      </c>
      <c r="D15542">
        <v>2073.85</v>
      </c>
      <c r="E15542" s="3">
        <v>2113.7399999999998</v>
      </c>
      <c r="F15542" s="3">
        <v>2047.88</v>
      </c>
      <c r="G15542">
        <v>2080.4499999999998</v>
      </c>
      <c r="H15542" s="4">
        <v>7952946</v>
      </c>
      <c r="I15542">
        <f t="shared" si="242"/>
        <v>2025</v>
      </c>
      <c r="J15542">
        <f>MONTH(Table1[[#This Row],[clean_date]])</f>
        <v>11</v>
      </c>
    </row>
    <row r="15543" spans="1:10" x14ac:dyDescent="0.35">
      <c r="A15543" s="1">
        <v>45982</v>
      </c>
      <c r="B15543" s="1" t="s">
        <v>26</v>
      </c>
      <c r="C15543" s="2" t="s">
        <v>11</v>
      </c>
      <c r="D15543">
        <v>2119.29</v>
      </c>
      <c r="E15543" s="3">
        <v>2122.17</v>
      </c>
      <c r="F15543" s="3">
        <v>2095.69</v>
      </c>
      <c r="G15543">
        <v>2116.67</v>
      </c>
      <c r="H15543" s="4">
        <v>5499598</v>
      </c>
      <c r="I15543">
        <f t="shared" si="242"/>
        <v>2025</v>
      </c>
      <c r="J15543">
        <f>MONTH(Table1[[#This Row],[clean_date]])</f>
        <v>11</v>
      </c>
    </row>
    <row r="15544" spans="1:10" x14ac:dyDescent="0.35">
      <c r="A15544" s="1">
        <v>45985</v>
      </c>
      <c r="B15544" s="1" t="s">
        <v>26</v>
      </c>
      <c r="C15544" s="2" t="s">
        <v>11</v>
      </c>
      <c r="D15544">
        <v>2054.56</v>
      </c>
      <c r="E15544" s="3">
        <v>2064.2199999999998</v>
      </c>
      <c r="F15544" s="3">
        <v>2024.82</v>
      </c>
      <c r="G15544">
        <v>2059.4</v>
      </c>
      <c r="H15544" s="4">
        <v>6102268</v>
      </c>
      <c r="I15544">
        <f t="shared" si="242"/>
        <v>2025</v>
      </c>
      <c r="J15544">
        <f>MONTH(Table1[[#This Row],[clean_date]])</f>
        <v>11</v>
      </c>
    </row>
    <row r="15545" spans="1:10" x14ac:dyDescent="0.35">
      <c r="A15545" s="1">
        <v>45986</v>
      </c>
      <c r="B15545" s="1" t="s">
        <v>26</v>
      </c>
      <c r="C15545" s="2" t="s">
        <v>11</v>
      </c>
      <c r="D15545">
        <v>2140.5100000000002</v>
      </c>
      <c r="E15545" s="3">
        <v>2161.21</v>
      </c>
      <c r="F15545" s="3">
        <v>2114.17</v>
      </c>
      <c r="G15545">
        <v>2133.85</v>
      </c>
      <c r="H15545" s="4">
        <v>1131560</v>
      </c>
      <c r="I15545">
        <f t="shared" si="242"/>
        <v>2025</v>
      </c>
      <c r="J15545">
        <f>MONTH(Table1[[#This Row],[clean_date]])</f>
        <v>11</v>
      </c>
    </row>
    <row r="15546" spans="1:10" x14ac:dyDescent="0.35">
      <c r="A15546" s="1">
        <v>45987</v>
      </c>
      <c r="B15546" s="1" t="s">
        <v>26</v>
      </c>
      <c r="C15546" s="2" t="s">
        <v>11</v>
      </c>
      <c r="D15546">
        <v>2141.42</v>
      </c>
      <c r="E15546" s="3">
        <v>2182</v>
      </c>
      <c r="F15546" s="3">
        <v>2096.5500000000002</v>
      </c>
      <c r="G15546">
        <v>2121.89</v>
      </c>
      <c r="H15546" s="4">
        <v>3573366</v>
      </c>
      <c r="I15546">
        <f t="shared" si="242"/>
        <v>2025</v>
      </c>
      <c r="J15546">
        <f>MONTH(Table1[[#This Row],[clean_date]])</f>
        <v>11</v>
      </c>
    </row>
    <row r="15547" spans="1:10" x14ac:dyDescent="0.35">
      <c r="A15547" s="1">
        <v>45988</v>
      </c>
      <c r="B15547" s="1" t="s">
        <v>26</v>
      </c>
      <c r="C15547" s="2" t="s">
        <v>11</v>
      </c>
      <c r="D15547">
        <v>2106.7600000000002</v>
      </c>
      <c r="E15547" s="3">
        <v>2125.37</v>
      </c>
      <c r="F15547" s="3">
        <v>2100.25</v>
      </c>
      <c r="G15547">
        <v>2106.6999999999998</v>
      </c>
      <c r="H15547" s="4">
        <v>9205842</v>
      </c>
      <c r="I15547">
        <f t="shared" si="242"/>
        <v>2025</v>
      </c>
      <c r="J15547">
        <f>MONTH(Table1[[#This Row],[clean_date]])</f>
        <v>11</v>
      </c>
    </row>
    <row r="15548" spans="1:10" x14ac:dyDescent="0.35">
      <c r="A15548" s="1">
        <v>45989</v>
      </c>
      <c r="B15548" s="1" t="s">
        <v>26</v>
      </c>
      <c r="C15548" s="2" t="s">
        <v>11</v>
      </c>
      <c r="D15548">
        <v>2035.29</v>
      </c>
      <c r="E15548" s="3">
        <v>2040.25</v>
      </c>
      <c r="F15548" s="3">
        <v>2020.22</v>
      </c>
      <c r="G15548">
        <v>2030.93</v>
      </c>
      <c r="H15548" s="4">
        <v>5872315</v>
      </c>
      <c r="I15548">
        <f t="shared" si="242"/>
        <v>2025</v>
      </c>
      <c r="J15548">
        <f>MONTH(Table1[[#This Row],[clean_date]])</f>
        <v>11</v>
      </c>
    </row>
    <row r="15549" spans="1:10" x14ac:dyDescent="0.35">
      <c r="A15549" s="1">
        <v>45992</v>
      </c>
      <c r="B15549" s="1" t="s">
        <v>27</v>
      </c>
      <c r="C15549" s="2" t="s">
        <v>11</v>
      </c>
      <c r="D15549">
        <v>1996.81</v>
      </c>
      <c r="E15549" s="3">
        <v>2010.06</v>
      </c>
      <c r="F15549" s="3">
        <v>1986.55</v>
      </c>
      <c r="G15549">
        <v>1999.55</v>
      </c>
      <c r="H15549" s="4">
        <v>1466063</v>
      </c>
      <c r="I15549">
        <f t="shared" si="242"/>
        <v>2025</v>
      </c>
      <c r="J15549">
        <f>MONTH(Table1[[#This Row],[clean_date]])</f>
        <v>12</v>
      </c>
    </row>
    <row r="15550" spans="1:10" x14ac:dyDescent="0.35">
      <c r="A15550" s="1">
        <v>45993</v>
      </c>
      <c r="B15550" s="1" t="s">
        <v>27</v>
      </c>
      <c r="C15550" s="2" t="s">
        <v>11</v>
      </c>
      <c r="D15550">
        <v>1949.24</v>
      </c>
      <c r="E15550" s="3">
        <v>1982.57</v>
      </c>
      <c r="F15550" s="3">
        <v>1937.6</v>
      </c>
      <c r="G15550">
        <v>1961.88</v>
      </c>
      <c r="H15550" s="4">
        <v>7058116</v>
      </c>
      <c r="I15550">
        <f t="shared" si="242"/>
        <v>2025</v>
      </c>
      <c r="J15550">
        <f>MONTH(Table1[[#This Row],[clean_date]])</f>
        <v>12</v>
      </c>
    </row>
    <row r="15551" spans="1:10" x14ac:dyDescent="0.35">
      <c r="A15551" s="1">
        <v>45994</v>
      </c>
      <c r="B15551" s="1" t="s">
        <v>27</v>
      </c>
      <c r="C15551" s="2" t="s">
        <v>11</v>
      </c>
      <c r="D15551">
        <v>1863.14</v>
      </c>
      <c r="E15551" s="3">
        <v>1885.17</v>
      </c>
      <c r="F15551" s="3">
        <v>1859.17</v>
      </c>
      <c r="G15551">
        <v>1877.67</v>
      </c>
      <c r="H15551" s="4">
        <v>1810639</v>
      </c>
      <c r="I15551">
        <f t="shared" si="242"/>
        <v>2025</v>
      </c>
      <c r="J15551">
        <f>MONTH(Table1[[#This Row],[clean_date]])</f>
        <v>12</v>
      </c>
    </row>
    <row r="15552" spans="1:10" x14ac:dyDescent="0.35">
      <c r="A15552" s="1">
        <v>45995</v>
      </c>
      <c r="B15552" s="1" t="s">
        <v>27</v>
      </c>
      <c r="C15552" s="2" t="s">
        <v>11</v>
      </c>
      <c r="D15552">
        <v>1902.1</v>
      </c>
      <c r="E15552" s="3">
        <v>1942.53</v>
      </c>
      <c r="F15552" s="3">
        <v>1894.02</v>
      </c>
      <c r="G15552">
        <v>1906.74</v>
      </c>
      <c r="H15552" s="4">
        <v>9087714</v>
      </c>
      <c r="I15552">
        <f t="shared" si="242"/>
        <v>2025</v>
      </c>
      <c r="J15552">
        <f>MONTH(Table1[[#This Row],[clean_date]])</f>
        <v>12</v>
      </c>
    </row>
    <row r="15553" spans="1:10" x14ac:dyDescent="0.35">
      <c r="A15553" s="1">
        <v>45996</v>
      </c>
      <c r="B15553" s="1" t="s">
        <v>27</v>
      </c>
      <c r="C15553" s="2" t="s">
        <v>11</v>
      </c>
      <c r="D15553">
        <v>1976.87</v>
      </c>
      <c r="E15553" s="3">
        <v>2000.04</v>
      </c>
      <c r="F15553" s="3">
        <v>1961.71</v>
      </c>
      <c r="G15553">
        <v>1971.3</v>
      </c>
      <c r="H15553" s="4">
        <v>6186151</v>
      </c>
      <c r="I15553">
        <f t="shared" si="242"/>
        <v>2025</v>
      </c>
      <c r="J15553">
        <f>MONTH(Table1[[#This Row],[clean_date]])</f>
        <v>12</v>
      </c>
    </row>
    <row r="15554" spans="1:10" x14ac:dyDescent="0.35">
      <c r="A15554" s="1">
        <v>45999</v>
      </c>
      <c r="B15554" s="1" t="s">
        <v>27</v>
      </c>
      <c r="C15554" s="2" t="s">
        <v>11</v>
      </c>
      <c r="D15554">
        <v>1971.7</v>
      </c>
      <c r="E15554" s="3">
        <v>2031.32</v>
      </c>
      <c r="F15554" s="3">
        <v>1953.92</v>
      </c>
      <c r="G15554">
        <v>1991.8</v>
      </c>
      <c r="H15554" s="4">
        <v>8147291</v>
      </c>
      <c r="I15554">
        <f t="shared" si="242"/>
        <v>2025</v>
      </c>
      <c r="J15554">
        <f>MONTH(Table1[[#This Row],[clean_date]])</f>
        <v>12</v>
      </c>
    </row>
    <row r="15555" spans="1:10" x14ac:dyDescent="0.35">
      <c r="A15555" s="1">
        <v>46000</v>
      </c>
      <c r="B15555" s="1" t="s">
        <v>27</v>
      </c>
      <c r="C15555" s="2" t="s">
        <v>11</v>
      </c>
      <c r="D15555">
        <v>1962.13</v>
      </c>
      <c r="E15555" s="3">
        <v>1969.41</v>
      </c>
      <c r="F15555" s="3">
        <v>1934.94</v>
      </c>
      <c r="G15555">
        <v>1965.33</v>
      </c>
      <c r="H15555" s="4">
        <v>9955128</v>
      </c>
      <c r="I15555">
        <f t="shared" ref="I15555:I15618" si="243">YEAR(A15555)</f>
        <v>2025</v>
      </c>
      <c r="J15555">
        <f>MONTH(Table1[[#This Row],[clean_date]])</f>
        <v>12</v>
      </c>
    </row>
    <row r="15556" spans="1:10" x14ac:dyDescent="0.35">
      <c r="A15556" s="1">
        <v>46001</v>
      </c>
      <c r="B15556" s="1" t="s">
        <v>27</v>
      </c>
      <c r="C15556" s="2" t="s">
        <v>11</v>
      </c>
      <c r="D15556">
        <v>1969.39</v>
      </c>
      <c r="E15556" s="3">
        <v>1984.69</v>
      </c>
      <c r="F15556" s="3">
        <v>1938.55</v>
      </c>
      <c r="G15556">
        <v>1969.6</v>
      </c>
      <c r="H15556" s="4">
        <v>1566797</v>
      </c>
      <c r="I15556">
        <f t="shared" si="243"/>
        <v>2025</v>
      </c>
      <c r="J15556">
        <f>MONTH(Table1[[#This Row],[clean_date]])</f>
        <v>12</v>
      </c>
    </row>
    <row r="15557" spans="1:10" x14ac:dyDescent="0.35">
      <c r="A15557" s="1">
        <v>46002</v>
      </c>
      <c r="B15557" s="1" t="s">
        <v>27</v>
      </c>
      <c r="C15557" s="2" t="s">
        <v>11</v>
      </c>
      <c r="D15557">
        <v>1964.22</v>
      </c>
      <c r="E15557" s="3">
        <v>1967.91</v>
      </c>
      <c r="F15557" s="3">
        <v>1952.87</v>
      </c>
      <c r="G15557">
        <v>1963.35</v>
      </c>
      <c r="H15557" s="4">
        <v>4385131</v>
      </c>
      <c r="I15557">
        <f t="shared" si="243"/>
        <v>2025</v>
      </c>
      <c r="J15557">
        <f>MONTH(Table1[[#This Row],[clean_date]])</f>
        <v>12</v>
      </c>
    </row>
    <row r="15558" spans="1:10" x14ac:dyDescent="0.35">
      <c r="A15558" s="1">
        <v>46003</v>
      </c>
      <c r="B15558" s="1" t="s">
        <v>27</v>
      </c>
      <c r="C15558" s="2" t="s">
        <v>11</v>
      </c>
      <c r="D15558">
        <v>1964.15</v>
      </c>
      <c r="E15558" s="3">
        <v>2005.04</v>
      </c>
      <c r="F15558" s="3">
        <v>1928.23</v>
      </c>
      <c r="G15558">
        <v>1969.61</v>
      </c>
      <c r="H15558" s="4">
        <v>5578757</v>
      </c>
      <c r="I15558">
        <f t="shared" si="243"/>
        <v>2025</v>
      </c>
      <c r="J15558">
        <f>MONTH(Table1[[#This Row],[clean_date]])</f>
        <v>12</v>
      </c>
    </row>
    <row r="15559" spans="1:10" x14ac:dyDescent="0.35">
      <c r="A15559" s="1">
        <v>46006</v>
      </c>
      <c r="B15559" s="1" t="s">
        <v>27</v>
      </c>
      <c r="C15559" s="2" t="s">
        <v>11</v>
      </c>
      <c r="D15559">
        <v>1909.03</v>
      </c>
      <c r="E15559" s="3">
        <v>1955.64</v>
      </c>
      <c r="F15559" s="3">
        <v>1890.09</v>
      </c>
      <c r="G15559">
        <v>1927.98</v>
      </c>
      <c r="H15559" s="4">
        <v>2346734</v>
      </c>
      <c r="I15559">
        <f t="shared" si="243"/>
        <v>2025</v>
      </c>
      <c r="J15559">
        <f>MONTH(Table1[[#This Row],[clean_date]])</f>
        <v>12</v>
      </c>
    </row>
    <row r="15560" spans="1:10" x14ac:dyDescent="0.35">
      <c r="A15560" s="1">
        <v>46007</v>
      </c>
      <c r="B15560" s="1" t="s">
        <v>27</v>
      </c>
      <c r="C15560" s="2" t="s">
        <v>11</v>
      </c>
      <c r="D15560">
        <v>1909.03</v>
      </c>
      <c r="E15560" s="3">
        <v>2010.81</v>
      </c>
      <c r="F15560" s="3">
        <v>1934.54</v>
      </c>
      <c r="G15560">
        <v>1964.44</v>
      </c>
      <c r="H15560" s="4">
        <v>9721614</v>
      </c>
      <c r="I15560">
        <f t="shared" si="243"/>
        <v>2025</v>
      </c>
      <c r="J15560">
        <f>MONTH(Table1[[#This Row],[clean_date]])</f>
        <v>12</v>
      </c>
    </row>
    <row r="15561" spans="1:10" x14ac:dyDescent="0.35">
      <c r="A15561" s="1">
        <v>46008</v>
      </c>
      <c r="B15561" s="1" t="s">
        <v>27</v>
      </c>
      <c r="C15561" s="2" t="s">
        <v>11</v>
      </c>
      <c r="D15561">
        <v>1959.35</v>
      </c>
      <c r="E15561" s="3">
        <v>1963.01</v>
      </c>
      <c r="F15561" s="3">
        <v>1922.39</v>
      </c>
      <c r="G15561">
        <v>1947.25</v>
      </c>
      <c r="H15561" s="4">
        <v>5688659</v>
      </c>
      <c r="I15561">
        <f t="shared" si="243"/>
        <v>2025</v>
      </c>
      <c r="J15561">
        <f>MONTH(Table1[[#This Row],[clean_date]])</f>
        <v>12</v>
      </c>
    </row>
    <row r="15562" spans="1:10" x14ac:dyDescent="0.35">
      <c r="A15562" s="1">
        <v>46009</v>
      </c>
      <c r="B15562" s="1" t="s">
        <v>27</v>
      </c>
      <c r="C15562" s="2" t="s">
        <v>11</v>
      </c>
      <c r="D15562">
        <v>1893.77</v>
      </c>
      <c r="E15562" s="3">
        <v>1906.57</v>
      </c>
      <c r="F15562" s="3">
        <v>1876.12</v>
      </c>
      <c r="G15562">
        <v>1891.78</v>
      </c>
      <c r="H15562" s="4">
        <v>6650499</v>
      </c>
      <c r="I15562">
        <f t="shared" si="243"/>
        <v>2025</v>
      </c>
      <c r="J15562">
        <f>MONTH(Table1[[#This Row],[clean_date]])</f>
        <v>12</v>
      </c>
    </row>
    <row r="15563" spans="1:10" x14ac:dyDescent="0.35">
      <c r="A15563" s="1">
        <v>46010</v>
      </c>
      <c r="B15563" s="1" t="s">
        <v>27</v>
      </c>
      <c r="C15563" s="2" t="s">
        <v>11</v>
      </c>
      <c r="D15563">
        <v>1914.09</v>
      </c>
      <c r="E15563" s="3">
        <v>1930.05</v>
      </c>
      <c r="F15563" s="3">
        <v>1866.01</v>
      </c>
      <c r="G15563">
        <v>1895.61</v>
      </c>
      <c r="H15563" s="4">
        <v>4762638</v>
      </c>
      <c r="I15563">
        <f t="shared" si="243"/>
        <v>2025</v>
      </c>
      <c r="J15563">
        <f>MONTH(Table1[[#This Row],[clean_date]])</f>
        <v>12</v>
      </c>
    </row>
    <row r="15564" spans="1:10" x14ac:dyDescent="0.35">
      <c r="A15564" s="1">
        <v>46013</v>
      </c>
      <c r="B15564" s="1" t="s">
        <v>27</v>
      </c>
      <c r="C15564" s="2" t="s">
        <v>11</v>
      </c>
      <c r="D15564">
        <v>1877.54</v>
      </c>
      <c r="E15564" s="3">
        <v>1889.96</v>
      </c>
      <c r="F15564" s="3">
        <v>1847.98</v>
      </c>
      <c r="G15564">
        <v>1885.77</v>
      </c>
      <c r="H15564" s="4">
        <v>6944590</v>
      </c>
      <c r="I15564">
        <f t="shared" si="243"/>
        <v>2025</v>
      </c>
      <c r="J15564">
        <f>MONTH(Table1[[#This Row],[clean_date]])</f>
        <v>12</v>
      </c>
    </row>
    <row r="15565" spans="1:10" x14ac:dyDescent="0.35">
      <c r="A15565" s="1">
        <v>46014</v>
      </c>
      <c r="B15565" s="1" t="s">
        <v>27</v>
      </c>
      <c r="C15565" s="2" t="s">
        <v>11</v>
      </c>
      <c r="D15565">
        <v>1841.82</v>
      </c>
      <c r="E15565" s="3">
        <v>1842.3</v>
      </c>
      <c r="F15565" s="3">
        <v>1807.05</v>
      </c>
      <c r="G15565">
        <v>1839.06</v>
      </c>
      <c r="H15565" s="4">
        <v>3387649</v>
      </c>
      <c r="I15565">
        <f t="shared" si="243"/>
        <v>2025</v>
      </c>
      <c r="J15565">
        <f>MONTH(Table1[[#This Row],[clean_date]])</f>
        <v>12</v>
      </c>
    </row>
    <row r="15566" spans="1:10" x14ac:dyDescent="0.35">
      <c r="A15566" s="1">
        <v>46015</v>
      </c>
      <c r="B15566" s="1" t="s">
        <v>27</v>
      </c>
      <c r="C15566" s="2" t="s">
        <v>11</v>
      </c>
      <c r="D15566">
        <v>1851.54</v>
      </c>
      <c r="E15566" s="3">
        <v>1876.67</v>
      </c>
      <c r="F15566" s="3">
        <v>1836.76</v>
      </c>
      <c r="G15566">
        <v>1854.65</v>
      </c>
      <c r="H15566" s="4">
        <v>2356995</v>
      </c>
      <c r="I15566">
        <f t="shared" si="243"/>
        <v>2025</v>
      </c>
      <c r="J15566">
        <f>MONTH(Table1[[#This Row],[clean_date]])</f>
        <v>12</v>
      </c>
    </row>
    <row r="15567" spans="1:10" x14ac:dyDescent="0.35">
      <c r="A15567" s="1">
        <v>46016</v>
      </c>
      <c r="B15567" s="1" t="s">
        <v>27</v>
      </c>
      <c r="C15567" s="2" t="s">
        <v>11</v>
      </c>
      <c r="D15567">
        <v>1853.35</v>
      </c>
      <c r="E15567" s="3">
        <v>1880.92</v>
      </c>
      <c r="F15567" s="3">
        <v>1822.68</v>
      </c>
      <c r="G15567">
        <v>1862.2</v>
      </c>
      <c r="H15567" s="4">
        <v>4017412</v>
      </c>
      <c r="I15567">
        <f t="shared" si="243"/>
        <v>2025</v>
      </c>
      <c r="J15567">
        <f>MONTH(Table1[[#This Row],[clean_date]])</f>
        <v>12</v>
      </c>
    </row>
    <row r="15568" spans="1:10" x14ac:dyDescent="0.35">
      <c r="A15568" s="1">
        <v>46017</v>
      </c>
      <c r="B15568" s="1" t="s">
        <v>27</v>
      </c>
      <c r="C15568" s="2" t="s">
        <v>11</v>
      </c>
      <c r="D15568">
        <v>1876.96</v>
      </c>
      <c r="E15568" s="3">
        <v>1909.47</v>
      </c>
      <c r="F15568" s="3">
        <v>1835.12</v>
      </c>
      <c r="G15568">
        <v>1868.13</v>
      </c>
      <c r="H15568" s="4">
        <v>5261951</v>
      </c>
      <c r="I15568">
        <f t="shared" si="243"/>
        <v>2025</v>
      </c>
      <c r="J15568">
        <f>MONTH(Table1[[#This Row],[clean_date]])</f>
        <v>12</v>
      </c>
    </row>
    <row r="15569" spans="1:10" x14ac:dyDescent="0.35">
      <c r="A15569" s="1">
        <v>46020</v>
      </c>
      <c r="B15569" s="1" t="s">
        <v>27</v>
      </c>
      <c r="C15569" s="2" t="s">
        <v>11</v>
      </c>
      <c r="D15569">
        <v>1857.14</v>
      </c>
      <c r="E15569" s="3">
        <v>1881.4</v>
      </c>
      <c r="F15569" s="3">
        <v>1825.81</v>
      </c>
      <c r="G15569">
        <v>1855.56</v>
      </c>
      <c r="H15569" s="4">
        <v>1114358</v>
      </c>
      <c r="I15569">
        <f t="shared" si="243"/>
        <v>2025</v>
      </c>
      <c r="J15569">
        <f>MONTH(Table1[[#This Row],[clean_date]])</f>
        <v>12</v>
      </c>
    </row>
    <row r="15570" spans="1:10" x14ac:dyDescent="0.35">
      <c r="A15570" s="1">
        <v>46021</v>
      </c>
      <c r="B15570" s="1" t="s">
        <v>27</v>
      </c>
      <c r="C15570" s="2" t="s">
        <v>11</v>
      </c>
      <c r="D15570">
        <v>1826.97</v>
      </c>
      <c r="E15570" s="3">
        <v>1844.31</v>
      </c>
      <c r="F15570" s="3">
        <v>1793.23</v>
      </c>
      <c r="G15570">
        <v>1832.6</v>
      </c>
      <c r="H15570" s="4">
        <v>7389711</v>
      </c>
      <c r="I15570">
        <f t="shared" si="243"/>
        <v>2025</v>
      </c>
      <c r="J15570">
        <f>MONTH(Table1[[#This Row],[clean_date]])</f>
        <v>12</v>
      </c>
    </row>
    <row r="15571" spans="1:10" x14ac:dyDescent="0.35">
      <c r="A15571" s="1">
        <v>46022</v>
      </c>
      <c r="B15571" s="1" t="s">
        <v>27</v>
      </c>
      <c r="C15571" s="2" t="s">
        <v>11</v>
      </c>
      <c r="D15571">
        <v>1846.85</v>
      </c>
      <c r="E15571" s="3">
        <v>1854.03</v>
      </c>
      <c r="F15571" s="3">
        <v>1802.09</v>
      </c>
      <c r="G15571">
        <v>1837.14</v>
      </c>
      <c r="H15571" s="4">
        <v>4568366</v>
      </c>
      <c r="I15571">
        <f t="shared" si="243"/>
        <v>2025</v>
      </c>
      <c r="J15571">
        <f>MONTH(Table1[[#This Row],[clean_date]])</f>
        <v>12</v>
      </c>
    </row>
    <row r="15572" spans="1:10" x14ac:dyDescent="0.35">
      <c r="A15572" s="1">
        <v>46023</v>
      </c>
      <c r="B15572" s="1" t="s">
        <v>28</v>
      </c>
      <c r="C15572" s="2" t="s">
        <v>11</v>
      </c>
      <c r="D15572">
        <v>1827.1</v>
      </c>
      <c r="E15572" s="3">
        <v>1837.64</v>
      </c>
      <c r="F15572" s="3">
        <v>1804.17</v>
      </c>
      <c r="G15572">
        <v>1831.39</v>
      </c>
      <c r="H15572" s="4">
        <v>7817136</v>
      </c>
      <c r="I15572">
        <f t="shared" si="243"/>
        <v>2026</v>
      </c>
      <c r="J15572">
        <f>MONTH(Table1[[#This Row],[clean_date]])</f>
        <v>1</v>
      </c>
    </row>
    <row r="15573" spans="1:10" x14ac:dyDescent="0.35">
      <c r="A15573" s="1">
        <v>46024</v>
      </c>
      <c r="B15573" s="1" t="s">
        <v>28</v>
      </c>
      <c r="C15573" s="2" t="s">
        <v>11</v>
      </c>
      <c r="D15573">
        <v>1830.85</v>
      </c>
      <c r="E15573" s="3">
        <v>1860.75</v>
      </c>
      <c r="F15573" s="3">
        <v>1821.08</v>
      </c>
      <c r="G15573">
        <v>1829.09</v>
      </c>
      <c r="H15573" s="4">
        <v>1695320</v>
      </c>
      <c r="I15573">
        <f t="shared" si="243"/>
        <v>2026</v>
      </c>
      <c r="J15573">
        <f>MONTH(Table1[[#This Row],[clean_date]])</f>
        <v>1</v>
      </c>
    </row>
    <row r="15574" spans="1:10" x14ac:dyDescent="0.35">
      <c r="A15574" s="1">
        <v>46027</v>
      </c>
      <c r="B15574" s="1" t="s">
        <v>28</v>
      </c>
      <c r="C15574" s="2" t="s">
        <v>11</v>
      </c>
      <c r="D15574">
        <v>1829.32</v>
      </c>
      <c r="E15574" s="3">
        <v>1867.59</v>
      </c>
      <c r="F15574" s="3">
        <v>1815.47</v>
      </c>
      <c r="G15574">
        <v>1844.23</v>
      </c>
      <c r="H15574" s="4">
        <v>2411437</v>
      </c>
      <c r="I15574">
        <f t="shared" si="243"/>
        <v>2026</v>
      </c>
      <c r="J15574">
        <f>MONTH(Table1[[#This Row],[clean_date]])</f>
        <v>1</v>
      </c>
    </row>
    <row r="15575" spans="1:10" x14ac:dyDescent="0.35">
      <c r="A15575" s="1">
        <v>46028</v>
      </c>
      <c r="B15575" s="1" t="s">
        <v>28</v>
      </c>
      <c r="C15575" s="2" t="s">
        <v>11</v>
      </c>
      <c r="D15575">
        <v>1825.44</v>
      </c>
      <c r="E15575" s="3">
        <v>1830.15</v>
      </c>
      <c r="F15575" s="3">
        <v>1800.01</v>
      </c>
      <c r="G15575">
        <v>1809.7</v>
      </c>
      <c r="H15575" s="4">
        <v>7716559</v>
      </c>
      <c r="I15575">
        <f t="shared" si="243"/>
        <v>2026</v>
      </c>
      <c r="J15575">
        <f>MONTH(Table1[[#This Row],[clean_date]])</f>
        <v>1</v>
      </c>
    </row>
    <row r="15576" spans="1:10" x14ac:dyDescent="0.35">
      <c r="A15576" s="1">
        <v>46029</v>
      </c>
      <c r="B15576" s="1" t="s">
        <v>28</v>
      </c>
      <c r="C15576" s="2" t="s">
        <v>11</v>
      </c>
      <c r="D15576">
        <v>1790.11</v>
      </c>
      <c r="E15576" s="3">
        <v>1809.29</v>
      </c>
      <c r="F15576" s="3">
        <v>1774.9</v>
      </c>
      <c r="G15576">
        <v>1790.34</v>
      </c>
      <c r="H15576" s="4">
        <v>4080455</v>
      </c>
      <c r="I15576">
        <f t="shared" si="243"/>
        <v>2026</v>
      </c>
      <c r="J15576">
        <f>MONTH(Table1[[#This Row],[clean_date]])</f>
        <v>1</v>
      </c>
    </row>
    <row r="15577" spans="1:10" x14ac:dyDescent="0.35">
      <c r="A15577" s="1">
        <v>46030</v>
      </c>
      <c r="B15577" s="1" t="s">
        <v>28</v>
      </c>
      <c r="C15577" s="2" t="s">
        <v>11</v>
      </c>
      <c r="D15577">
        <v>1783.04</v>
      </c>
      <c r="E15577" s="3">
        <v>1817.87</v>
      </c>
      <c r="F15577" s="3">
        <v>1776.44</v>
      </c>
      <c r="G15577">
        <v>1790.34</v>
      </c>
      <c r="H15577" s="4">
        <v>3607331</v>
      </c>
      <c r="I15577">
        <f t="shared" si="243"/>
        <v>2026</v>
      </c>
      <c r="J15577">
        <f>MONTH(Table1[[#This Row],[clean_date]])</f>
        <v>1</v>
      </c>
    </row>
    <row r="15578" spans="1:10" x14ac:dyDescent="0.35">
      <c r="A15578" s="1">
        <v>46031</v>
      </c>
      <c r="B15578" s="1" t="s">
        <v>28</v>
      </c>
      <c r="C15578" s="2" t="s">
        <v>11</v>
      </c>
      <c r="D15578">
        <v>1755.24</v>
      </c>
      <c r="E15578" s="3">
        <v>1770.92</v>
      </c>
      <c r="F15578" s="3">
        <v>1731.54</v>
      </c>
      <c r="G15578">
        <v>1754.51</v>
      </c>
      <c r="H15578" s="4">
        <v>9013940</v>
      </c>
      <c r="I15578">
        <f t="shared" si="243"/>
        <v>2026</v>
      </c>
      <c r="J15578">
        <f>MONTH(Table1[[#This Row],[clean_date]])</f>
        <v>1</v>
      </c>
    </row>
    <row r="15579" spans="1:10" x14ac:dyDescent="0.35">
      <c r="A15579" s="1">
        <v>46034</v>
      </c>
      <c r="B15579" s="1" t="s">
        <v>28</v>
      </c>
      <c r="C15579" s="2" t="s">
        <v>11</v>
      </c>
      <c r="D15579">
        <v>1749.19</v>
      </c>
      <c r="E15579" s="3">
        <v>1770.94</v>
      </c>
      <c r="F15579" s="3">
        <v>1719.79</v>
      </c>
      <c r="G15579">
        <v>1733.59</v>
      </c>
      <c r="H15579" s="4">
        <v>9086424</v>
      </c>
      <c r="I15579">
        <f t="shared" si="243"/>
        <v>2026</v>
      </c>
      <c r="J15579">
        <f>MONTH(Table1[[#This Row],[clean_date]])</f>
        <v>1</v>
      </c>
    </row>
    <row r="15580" spans="1:10" x14ac:dyDescent="0.35">
      <c r="A15580" s="1">
        <v>46035</v>
      </c>
      <c r="B15580" s="1" t="s">
        <v>28</v>
      </c>
      <c r="C15580" s="2" t="s">
        <v>11</v>
      </c>
      <c r="D15580">
        <v>1741.29</v>
      </c>
      <c r="E15580" s="3">
        <v>1753.12</v>
      </c>
      <c r="F15580" s="3">
        <v>1729.63</v>
      </c>
      <c r="G15580">
        <v>1752.72</v>
      </c>
      <c r="H15580" s="4">
        <v>2804436</v>
      </c>
      <c r="I15580">
        <f t="shared" si="243"/>
        <v>2026</v>
      </c>
      <c r="J15580">
        <f>MONTH(Table1[[#This Row],[clean_date]])</f>
        <v>1</v>
      </c>
    </row>
    <row r="15581" spans="1:10" x14ac:dyDescent="0.35">
      <c r="A15581" s="1">
        <v>46036</v>
      </c>
      <c r="B15581" s="1" t="s">
        <v>28</v>
      </c>
      <c r="C15581" s="2" t="s">
        <v>11</v>
      </c>
      <c r="D15581">
        <v>1825.69</v>
      </c>
      <c r="E15581" s="3">
        <v>1840.57</v>
      </c>
      <c r="F15581" s="3">
        <v>1774.52</v>
      </c>
      <c r="G15581">
        <v>1808.84</v>
      </c>
      <c r="H15581" s="4">
        <v>2149718</v>
      </c>
      <c r="I15581">
        <f t="shared" si="243"/>
        <v>2026</v>
      </c>
      <c r="J15581">
        <f>MONTH(Table1[[#This Row],[clean_date]])</f>
        <v>1</v>
      </c>
    </row>
    <row r="15582" spans="1:10" x14ac:dyDescent="0.35">
      <c r="A15582" s="1">
        <v>46037</v>
      </c>
      <c r="B15582" s="1" t="s">
        <v>28</v>
      </c>
      <c r="C15582" s="2" t="s">
        <v>11</v>
      </c>
      <c r="D15582">
        <v>1785.97</v>
      </c>
      <c r="E15582" s="3">
        <v>1796.61</v>
      </c>
      <c r="F15582" s="3">
        <v>1751.82</v>
      </c>
      <c r="G15582">
        <v>1792.63</v>
      </c>
      <c r="H15582" s="4">
        <v>3037080</v>
      </c>
      <c r="I15582">
        <f t="shared" si="243"/>
        <v>2026</v>
      </c>
      <c r="J15582">
        <f>MONTH(Table1[[#This Row],[clean_date]])</f>
        <v>1</v>
      </c>
    </row>
    <row r="15583" spans="1:10" x14ac:dyDescent="0.35">
      <c r="A15583" s="1">
        <v>46038</v>
      </c>
      <c r="B15583" s="1" t="s">
        <v>28</v>
      </c>
      <c r="C15583" s="2" t="s">
        <v>11</v>
      </c>
      <c r="D15583">
        <v>1789.78</v>
      </c>
      <c r="E15583" s="3">
        <v>1812</v>
      </c>
      <c r="F15583" s="3">
        <v>1780.3</v>
      </c>
      <c r="G15583">
        <v>1788.56</v>
      </c>
      <c r="H15583" s="4">
        <v>5546380</v>
      </c>
      <c r="I15583">
        <f t="shared" si="243"/>
        <v>2026</v>
      </c>
      <c r="J15583">
        <f>MONTH(Table1[[#This Row],[clean_date]])</f>
        <v>1</v>
      </c>
    </row>
    <row r="15584" spans="1:10" x14ac:dyDescent="0.35">
      <c r="A15584" s="1">
        <v>46041</v>
      </c>
      <c r="B15584" s="1" t="s">
        <v>28</v>
      </c>
      <c r="C15584" s="2" t="s">
        <v>11</v>
      </c>
      <c r="D15584">
        <v>1815.26</v>
      </c>
      <c r="E15584" s="3">
        <v>1845.32</v>
      </c>
      <c r="F15584" s="3">
        <v>1782.93</v>
      </c>
      <c r="G15584">
        <v>1801.51</v>
      </c>
      <c r="H15584" s="4">
        <v>1049218</v>
      </c>
      <c r="I15584">
        <f t="shared" si="243"/>
        <v>2026</v>
      </c>
      <c r="J15584">
        <f>MONTH(Table1[[#This Row],[clean_date]])</f>
        <v>1</v>
      </c>
    </row>
    <row r="15585" spans="1:10" x14ac:dyDescent="0.35">
      <c r="A15585" s="1">
        <v>46042</v>
      </c>
      <c r="B15585" s="1" t="s">
        <v>28</v>
      </c>
      <c r="C15585" s="2" t="s">
        <v>11</v>
      </c>
      <c r="D15585">
        <v>1756.08</v>
      </c>
      <c r="E15585" s="3">
        <v>1803.18</v>
      </c>
      <c r="F15585" s="3">
        <v>1724.99</v>
      </c>
      <c r="G15585">
        <v>1772.29</v>
      </c>
      <c r="H15585" s="4">
        <v>4960957</v>
      </c>
      <c r="I15585">
        <f t="shared" si="243"/>
        <v>2026</v>
      </c>
      <c r="J15585">
        <f>MONTH(Table1[[#This Row],[clean_date]])</f>
        <v>1</v>
      </c>
    </row>
    <row r="15586" spans="1:10" x14ac:dyDescent="0.35">
      <c r="A15586" s="1">
        <v>46043</v>
      </c>
      <c r="B15586" s="1" t="s">
        <v>28</v>
      </c>
      <c r="C15586" s="2" t="s">
        <v>11</v>
      </c>
      <c r="D15586">
        <v>1769.04</v>
      </c>
      <c r="E15586" s="3">
        <v>1800.18</v>
      </c>
      <c r="F15586" s="3">
        <v>1765.57</v>
      </c>
      <c r="G15586">
        <v>1770.94</v>
      </c>
      <c r="H15586" s="4">
        <v>3376644</v>
      </c>
      <c r="I15586">
        <f t="shared" si="243"/>
        <v>2026</v>
      </c>
      <c r="J15586">
        <f>MONTH(Table1[[#This Row],[clean_date]])</f>
        <v>1</v>
      </c>
    </row>
    <row r="15587" spans="1:10" x14ac:dyDescent="0.35">
      <c r="A15587" s="1">
        <v>46044</v>
      </c>
      <c r="B15587" s="1" t="s">
        <v>28</v>
      </c>
      <c r="C15587" s="2" t="s">
        <v>11</v>
      </c>
      <c r="D15587">
        <v>1707.57</v>
      </c>
      <c r="E15587" s="3">
        <v>1732.83</v>
      </c>
      <c r="F15587" s="3">
        <v>1683.27</v>
      </c>
      <c r="G15587">
        <v>1711.12</v>
      </c>
      <c r="H15587" s="4">
        <v>8568526</v>
      </c>
      <c r="I15587">
        <f t="shared" si="243"/>
        <v>2026</v>
      </c>
      <c r="J15587">
        <f>MONTH(Table1[[#This Row],[clean_date]])</f>
        <v>1</v>
      </c>
    </row>
    <row r="15588" spans="1:10" x14ac:dyDescent="0.35">
      <c r="A15588" s="1">
        <v>46045</v>
      </c>
      <c r="B15588" s="1" t="s">
        <v>28</v>
      </c>
      <c r="C15588" s="2" t="s">
        <v>11</v>
      </c>
      <c r="D15588">
        <v>1800.22</v>
      </c>
      <c r="E15588" s="3">
        <v>1810.19</v>
      </c>
      <c r="F15588" s="3">
        <v>1789.99</v>
      </c>
      <c r="G15588">
        <v>1797.63</v>
      </c>
      <c r="H15588" s="4">
        <v>5371918</v>
      </c>
      <c r="I15588">
        <f t="shared" si="243"/>
        <v>2026</v>
      </c>
      <c r="J15588">
        <f>MONTH(Table1[[#This Row],[clean_date]])</f>
        <v>1</v>
      </c>
    </row>
    <row r="15589" spans="1:10" x14ac:dyDescent="0.35">
      <c r="A15589" s="1">
        <v>46048</v>
      </c>
      <c r="B15589" s="1" t="s">
        <v>28</v>
      </c>
      <c r="C15589" s="2" t="s">
        <v>11</v>
      </c>
      <c r="D15589">
        <v>1758.3</v>
      </c>
      <c r="E15589" s="3">
        <v>1806.62</v>
      </c>
      <c r="F15589" s="3">
        <v>1744.38</v>
      </c>
      <c r="G15589">
        <v>1772.63</v>
      </c>
      <c r="H15589" s="4">
        <v>1916512</v>
      </c>
      <c r="I15589">
        <f t="shared" si="243"/>
        <v>2026</v>
      </c>
      <c r="J15589">
        <f>MONTH(Table1[[#This Row],[clean_date]])</f>
        <v>1</v>
      </c>
    </row>
    <row r="15590" spans="1:10" x14ac:dyDescent="0.35">
      <c r="A15590" s="1">
        <v>46049</v>
      </c>
      <c r="B15590" s="1" t="s">
        <v>28</v>
      </c>
      <c r="C15590" s="2" t="s">
        <v>11</v>
      </c>
      <c r="D15590">
        <v>1775.54</v>
      </c>
      <c r="E15590" s="3">
        <v>1813.46</v>
      </c>
      <c r="F15590" s="3">
        <v>1750.31</v>
      </c>
      <c r="G15590">
        <v>1784.6</v>
      </c>
      <c r="H15590" s="4">
        <v>1579629</v>
      </c>
      <c r="I15590">
        <f t="shared" si="243"/>
        <v>2026</v>
      </c>
      <c r="J15590">
        <f>MONTH(Table1[[#This Row],[clean_date]])</f>
        <v>1</v>
      </c>
    </row>
    <row r="15591" spans="1:10" x14ac:dyDescent="0.35">
      <c r="A15591" s="1">
        <v>46050</v>
      </c>
      <c r="B15591" s="1" t="s">
        <v>28</v>
      </c>
      <c r="C15591" s="2" t="s">
        <v>11</v>
      </c>
      <c r="D15591">
        <v>1780.85</v>
      </c>
      <c r="E15591" s="3">
        <v>1807.8</v>
      </c>
      <c r="F15591" s="3">
        <v>1778.08</v>
      </c>
      <c r="G15591">
        <v>1778.9</v>
      </c>
      <c r="H15591" s="4">
        <v>7918032</v>
      </c>
      <c r="I15591">
        <f t="shared" si="243"/>
        <v>2026</v>
      </c>
      <c r="J15591">
        <f>MONTH(Table1[[#This Row],[clean_date]])</f>
        <v>1</v>
      </c>
    </row>
    <row r="15592" spans="1:10" x14ac:dyDescent="0.35">
      <c r="A15592" s="1">
        <v>46051</v>
      </c>
      <c r="B15592" s="1" t="s">
        <v>28</v>
      </c>
      <c r="C15592" s="2" t="s">
        <v>11</v>
      </c>
      <c r="D15592">
        <v>1817.17</v>
      </c>
      <c r="E15592" s="3">
        <v>1844.95</v>
      </c>
      <c r="F15592" s="3">
        <v>1796.41</v>
      </c>
      <c r="G15592">
        <v>1827.96</v>
      </c>
      <c r="H15592" s="4">
        <v>5198009</v>
      </c>
      <c r="I15592">
        <f t="shared" si="243"/>
        <v>2026</v>
      </c>
      <c r="J15592">
        <f>MONTH(Table1[[#This Row],[clean_date]])</f>
        <v>1</v>
      </c>
    </row>
    <row r="15593" spans="1:10" x14ac:dyDescent="0.35">
      <c r="A15593" s="1">
        <v>46052</v>
      </c>
      <c r="B15593" s="1" t="s">
        <v>28</v>
      </c>
      <c r="C15593" s="2" t="s">
        <v>11</v>
      </c>
      <c r="D15593">
        <v>1792.33</v>
      </c>
      <c r="E15593" s="3">
        <v>1827.11</v>
      </c>
      <c r="F15593" s="3">
        <v>1763.83</v>
      </c>
      <c r="G15593">
        <v>1802.28</v>
      </c>
      <c r="H15593" s="4">
        <v>1906568</v>
      </c>
      <c r="I15593">
        <f t="shared" si="243"/>
        <v>2026</v>
      </c>
      <c r="J15593">
        <f>MONTH(Table1[[#This Row],[clean_date]])</f>
        <v>1</v>
      </c>
    </row>
    <row r="15594" spans="1:10" x14ac:dyDescent="0.35">
      <c r="A15594" s="1">
        <v>46055</v>
      </c>
      <c r="B15594" s="1" t="s">
        <v>29</v>
      </c>
      <c r="C15594" s="2" t="s">
        <v>11</v>
      </c>
      <c r="D15594">
        <v>1797.7</v>
      </c>
      <c r="E15594" s="3">
        <v>1823.04</v>
      </c>
      <c r="F15594" s="3">
        <v>1773.74</v>
      </c>
      <c r="G15594">
        <v>1803.95</v>
      </c>
      <c r="H15594" s="4">
        <v>3497858</v>
      </c>
      <c r="I15594">
        <f t="shared" si="243"/>
        <v>2026</v>
      </c>
      <c r="J15594">
        <f>MONTH(Table1[[#This Row],[clean_date]])</f>
        <v>2</v>
      </c>
    </row>
    <row r="15595" spans="1:10" x14ac:dyDescent="0.35">
      <c r="A15595" s="1">
        <v>46056</v>
      </c>
      <c r="B15595" s="1" t="s">
        <v>29</v>
      </c>
      <c r="C15595" s="2" t="s">
        <v>11</v>
      </c>
      <c r="D15595">
        <v>1833.76</v>
      </c>
      <c r="E15595" s="3">
        <v>1850.42</v>
      </c>
      <c r="F15595" s="3">
        <v>1790.23</v>
      </c>
      <c r="G15595">
        <v>1819.14</v>
      </c>
      <c r="H15595" s="4">
        <v>6120049</v>
      </c>
      <c r="I15595">
        <f t="shared" si="243"/>
        <v>2026</v>
      </c>
      <c r="J15595">
        <f>MONTH(Table1[[#This Row],[clean_date]])</f>
        <v>2</v>
      </c>
    </row>
    <row r="15596" spans="1:10" x14ac:dyDescent="0.35">
      <c r="A15596" s="1">
        <v>46057</v>
      </c>
      <c r="B15596" s="1" t="s">
        <v>29</v>
      </c>
      <c r="C15596" s="2" t="s">
        <v>11</v>
      </c>
      <c r="D15596">
        <v>1828.95</v>
      </c>
      <c r="E15596" s="3">
        <v>1866</v>
      </c>
      <c r="F15596" s="3">
        <v>1826.21</v>
      </c>
      <c r="G15596">
        <v>1832.07</v>
      </c>
      <c r="H15596" s="4">
        <v>7110811</v>
      </c>
      <c r="I15596">
        <f t="shared" si="243"/>
        <v>2026</v>
      </c>
      <c r="J15596">
        <f>MONTH(Table1[[#This Row],[clean_date]])</f>
        <v>2</v>
      </c>
    </row>
    <row r="15597" spans="1:10" x14ac:dyDescent="0.35">
      <c r="A15597" s="1">
        <v>46058</v>
      </c>
      <c r="B15597" s="1" t="s">
        <v>29</v>
      </c>
      <c r="C15597" s="2" t="s">
        <v>11</v>
      </c>
      <c r="D15597">
        <v>1870.63</v>
      </c>
      <c r="E15597" s="3">
        <v>1870.69</v>
      </c>
      <c r="F15597" s="3">
        <v>1855.02</v>
      </c>
      <c r="G15597">
        <v>1863.32</v>
      </c>
      <c r="H15597" s="4">
        <v>1783673</v>
      </c>
      <c r="I15597">
        <f t="shared" si="243"/>
        <v>2026</v>
      </c>
      <c r="J15597">
        <f>MONTH(Table1[[#This Row],[clean_date]])</f>
        <v>2</v>
      </c>
    </row>
    <row r="15598" spans="1:10" x14ac:dyDescent="0.35">
      <c r="A15598" s="1">
        <v>46059</v>
      </c>
      <c r="B15598" s="1" t="s">
        <v>29</v>
      </c>
      <c r="C15598" s="2" t="s">
        <v>11</v>
      </c>
      <c r="D15598">
        <v>1872.27</v>
      </c>
      <c r="E15598" s="3">
        <v>1891.04</v>
      </c>
      <c r="F15598" s="3">
        <v>1861.54</v>
      </c>
      <c r="G15598">
        <v>1863.57</v>
      </c>
      <c r="H15598" s="4">
        <v>6760033</v>
      </c>
      <c r="I15598">
        <f t="shared" si="243"/>
        <v>2026</v>
      </c>
      <c r="J15598">
        <f>MONTH(Table1[[#This Row],[clean_date]])</f>
        <v>2</v>
      </c>
    </row>
    <row r="15599" spans="1:10" x14ac:dyDescent="0.35">
      <c r="A15599" s="1">
        <v>46062</v>
      </c>
      <c r="B15599" s="1" t="s">
        <v>29</v>
      </c>
      <c r="C15599" s="2" t="s">
        <v>11</v>
      </c>
      <c r="D15599">
        <v>1921.65</v>
      </c>
      <c r="E15599" s="3">
        <v>1955.29</v>
      </c>
      <c r="F15599" s="3">
        <v>1882.11</v>
      </c>
      <c r="G15599">
        <v>1904.35</v>
      </c>
      <c r="H15599" s="4">
        <v>9849995</v>
      </c>
      <c r="I15599">
        <f t="shared" si="243"/>
        <v>2026</v>
      </c>
      <c r="J15599">
        <f>MONTH(Table1[[#This Row],[clean_date]])</f>
        <v>2</v>
      </c>
    </row>
    <row r="15600" spans="1:10" x14ac:dyDescent="0.35">
      <c r="A15600" s="1">
        <v>46063</v>
      </c>
      <c r="B15600" s="1" t="s">
        <v>29</v>
      </c>
      <c r="C15600" s="2" t="s">
        <v>11</v>
      </c>
      <c r="D15600">
        <v>1892.75</v>
      </c>
      <c r="E15600" s="3">
        <v>1926.31</v>
      </c>
      <c r="F15600" s="3">
        <v>1844.41</v>
      </c>
      <c r="G15600">
        <v>1879.94</v>
      </c>
      <c r="H15600" s="4">
        <v>1604063</v>
      </c>
      <c r="I15600">
        <f t="shared" si="243"/>
        <v>2026</v>
      </c>
      <c r="J15600">
        <f>MONTH(Table1[[#This Row],[clean_date]])</f>
        <v>2</v>
      </c>
    </row>
    <row r="15601" spans="1:10" x14ac:dyDescent="0.35">
      <c r="A15601" s="1">
        <v>46064</v>
      </c>
      <c r="B15601" s="1" t="s">
        <v>29</v>
      </c>
      <c r="C15601" s="2" t="s">
        <v>11</v>
      </c>
      <c r="D15601">
        <v>1910.07</v>
      </c>
      <c r="E15601" s="3">
        <v>1922.63</v>
      </c>
      <c r="F15601" s="3">
        <v>1889.04</v>
      </c>
      <c r="G15601">
        <v>1899.85</v>
      </c>
      <c r="H15601" s="4">
        <v>6643298</v>
      </c>
      <c r="I15601">
        <f t="shared" si="243"/>
        <v>2026</v>
      </c>
      <c r="J15601">
        <f>MONTH(Table1[[#This Row],[clean_date]])</f>
        <v>2</v>
      </c>
    </row>
    <row r="15602" spans="1:10" x14ac:dyDescent="0.35">
      <c r="A15602" s="1">
        <v>46065</v>
      </c>
      <c r="B15602" s="1" t="s">
        <v>29</v>
      </c>
      <c r="C15602" s="2" t="s">
        <v>11</v>
      </c>
      <c r="D15602">
        <v>1850.54</v>
      </c>
      <c r="E15602" s="3">
        <v>1905.71</v>
      </c>
      <c r="F15602" s="3">
        <v>1825.71</v>
      </c>
      <c r="G15602">
        <v>1874.44</v>
      </c>
      <c r="H15602" s="4">
        <v>1929025</v>
      </c>
      <c r="I15602">
        <f t="shared" si="243"/>
        <v>2026</v>
      </c>
      <c r="J15602">
        <f>MONTH(Table1[[#This Row],[clean_date]])</f>
        <v>2</v>
      </c>
    </row>
    <row r="15603" spans="1:10" x14ac:dyDescent="0.35">
      <c r="A15603" s="1">
        <v>46066</v>
      </c>
      <c r="B15603" s="1" t="s">
        <v>29</v>
      </c>
      <c r="C15603" s="2" t="s">
        <v>11</v>
      </c>
      <c r="D15603">
        <v>1850.65</v>
      </c>
      <c r="E15603" s="3">
        <v>1861.55</v>
      </c>
      <c r="F15603" s="3">
        <v>1826.67</v>
      </c>
      <c r="G15603">
        <v>1841.91</v>
      </c>
      <c r="H15603" s="4">
        <v>1479925</v>
      </c>
      <c r="I15603">
        <f t="shared" si="243"/>
        <v>2026</v>
      </c>
      <c r="J15603">
        <f>MONTH(Table1[[#This Row],[clean_date]])</f>
        <v>2</v>
      </c>
    </row>
    <row r="15604" spans="1:10" x14ac:dyDescent="0.35">
      <c r="A15604" s="1">
        <v>46069</v>
      </c>
      <c r="B15604" s="1" t="s">
        <v>29</v>
      </c>
      <c r="C15604" s="2" t="s">
        <v>11</v>
      </c>
      <c r="D15604">
        <v>1846.15</v>
      </c>
      <c r="E15604" s="3">
        <v>1880.98</v>
      </c>
      <c r="F15604" s="3">
        <v>1812.88</v>
      </c>
      <c r="G15604">
        <v>1846.55</v>
      </c>
      <c r="H15604" s="4">
        <v>6204281</v>
      </c>
      <c r="I15604">
        <f t="shared" si="243"/>
        <v>2026</v>
      </c>
      <c r="J15604">
        <f>MONTH(Table1[[#This Row],[clean_date]])</f>
        <v>2</v>
      </c>
    </row>
    <row r="15605" spans="1:10" x14ac:dyDescent="0.35">
      <c r="A15605" s="1">
        <v>46070</v>
      </c>
      <c r="B15605" s="1" t="s">
        <v>29</v>
      </c>
      <c r="C15605" s="2" t="s">
        <v>11</v>
      </c>
      <c r="D15605">
        <v>1821.89</v>
      </c>
      <c r="E15605" s="3">
        <v>1828.05</v>
      </c>
      <c r="F15605" s="3">
        <v>1805.78</v>
      </c>
      <c r="G15605">
        <v>1827.46</v>
      </c>
      <c r="H15605" s="4">
        <v>8865061</v>
      </c>
      <c r="I15605">
        <f t="shared" si="243"/>
        <v>2026</v>
      </c>
      <c r="J15605">
        <f>MONTH(Table1[[#This Row],[clean_date]])</f>
        <v>2</v>
      </c>
    </row>
    <row r="15606" spans="1:10" x14ac:dyDescent="0.35">
      <c r="A15606" s="1">
        <v>46071</v>
      </c>
      <c r="B15606" s="1" t="s">
        <v>29</v>
      </c>
      <c r="C15606" s="2" t="s">
        <v>11</v>
      </c>
      <c r="D15606">
        <v>1821.89</v>
      </c>
      <c r="E15606" s="3">
        <v>1857.14</v>
      </c>
      <c r="F15606" s="3">
        <v>1830.35</v>
      </c>
      <c r="G15606">
        <v>1833.27</v>
      </c>
      <c r="H15606" s="4">
        <v>1746374</v>
      </c>
      <c r="I15606">
        <f t="shared" si="243"/>
        <v>2026</v>
      </c>
      <c r="J15606">
        <f>MONTH(Table1[[#This Row],[clean_date]])</f>
        <v>2</v>
      </c>
    </row>
    <row r="15607" spans="1:10" x14ac:dyDescent="0.35">
      <c r="A15607" s="1">
        <v>46072</v>
      </c>
      <c r="B15607" s="1" t="s">
        <v>29</v>
      </c>
      <c r="C15607" s="2" t="s">
        <v>11</v>
      </c>
      <c r="D15607">
        <v>1837.43</v>
      </c>
      <c r="E15607" s="3">
        <v>1875.48</v>
      </c>
      <c r="F15607" s="3">
        <v>1833.06</v>
      </c>
      <c r="G15607">
        <v>1840.07</v>
      </c>
      <c r="H15607" s="4">
        <v>5677928</v>
      </c>
      <c r="I15607">
        <f t="shared" si="243"/>
        <v>2026</v>
      </c>
      <c r="J15607">
        <f>MONTH(Table1[[#This Row],[clean_date]])</f>
        <v>2</v>
      </c>
    </row>
    <row r="15608" spans="1:10" x14ac:dyDescent="0.35">
      <c r="A15608" s="1">
        <v>46073</v>
      </c>
      <c r="B15608" s="1" t="s">
        <v>29</v>
      </c>
      <c r="C15608" s="2" t="s">
        <v>11</v>
      </c>
      <c r="D15608">
        <v>1844.1</v>
      </c>
      <c r="E15608" s="3">
        <v>1853</v>
      </c>
      <c r="F15608" s="3">
        <v>1811.08</v>
      </c>
      <c r="G15608">
        <v>1848.94</v>
      </c>
      <c r="H15608" s="4">
        <v>2568093</v>
      </c>
      <c r="I15608">
        <f t="shared" si="243"/>
        <v>2026</v>
      </c>
      <c r="J15608">
        <f>MONTH(Table1[[#This Row],[clean_date]])</f>
        <v>2</v>
      </c>
    </row>
    <row r="15609" spans="1:10" x14ac:dyDescent="0.35">
      <c r="A15609" s="1">
        <v>46076</v>
      </c>
      <c r="B15609" s="1" t="s">
        <v>29</v>
      </c>
      <c r="C15609" s="2" t="s">
        <v>11</v>
      </c>
      <c r="D15609">
        <v>1814.63</v>
      </c>
      <c r="E15609" s="3">
        <v>1828.18</v>
      </c>
      <c r="F15609" s="3">
        <v>1795.19</v>
      </c>
      <c r="G15609">
        <v>1819.69</v>
      </c>
      <c r="H15609" s="4">
        <v>7834665</v>
      </c>
      <c r="I15609">
        <f t="shared" si="243"/>
        <v>2026</v>
      </c>
      <c r="J15609">
        <f>MONTH(Table1[[#This Row],[clean_date]])</f>
        <v>2</v>
      </c>
    </row>
    <row r="15610" spans="1:10" x14ac:dyDescent="0.35">
      <c r="A15610" s="1">
        <v>46077</v>
      </c>
      <c r="B15610" s="1" t="s">
        <v>29</v>
      </c>
      <c r="C15610" s="2" t="s">
        <v>11</v>
      </c>
      <c r="D15610">
        <v>1850.77</v>
      </c>
      <c r="E15610" s="3">
        <v>1874.75</v>
      </c>
      <c r="F15610" s="3">
        <v>1835.31</v>
      </c>
      <c r="G15610">
        <v>1849.44</v>
      </c>
      <c r="H15610" s="4">
        <v>8285195</v>
      </c>
      <c r="I15610">
        <f t="shared" si="243"/>
        <v>2026</v>
      </c>
      <c r="J15610">
        <f>MONTH(Table1[[#This Row],[clean_date]])</f>
        <v>2</v>
      </c>
    </row>
    <row r="15611" spans="1:10" x14ac:dyDescent="0.35">
      <c r="A15611" s="1">
        <v>46078</v>
      </c>
      <c r="B15611" s="1" t="s">
        <v>29</v>
      </c>
      <c r="C15611" s="2" t="s">
        <v>11</v>
      </c>
      <c r="D15611">
        <v>1757.23</v>
      </c>
      <c r="E15611" s="3">
        <v>1793.46</v>
      </c>
      <c r="F15611" s="3">
        <v>1742.47</v>
      </c>
      <c r="G15611">
        <v>1765.87</v>
      </c>
      <c r="H15611" s="4">
        <v>6537986</v>
      </c>
      <c r="I15611">
        <f t="shared" si="243"/>
        <v>2026</v>
      </c>
      <c r="J15611">
        <f>MONTH(Table1[[#This Row],[clean_date]])</f>
        <v>2</v>
      </c>
    </row>
    <row r="15612" spans="1:10" x14ac:dyDescent="0.35">
      <c r="A15612" s="1">
        <v>46079</v>
      </c>
      <c r="B15612" s="1" t="s">
        <v>29</v>
      </c>
      <c r="C15612" s="2" t="s">
        <v>11</v>
      </c>
      <c r="D15612">
        <v>1755.86</v>
      </c>
      <c r="E15612" s="3">
        <v>1758.37</v>
      </c>
      <c r="F15612" s="3">
        <v>1710.97</v>
      </c>
      <c r="G15612">
        <v>1740</v>
      </c>
      <c r="H15612" s="4">
        <v>4243054</v>
      </c>
      <c r="I15612">
        <f t="shared" si="243"/>
        <v>2026</v>
      </c>
      <c r="J15612">
        <f>MONTH(Table1[[#This Row],[clean_date]])</f>
        <v>2</v>
      </c>
    </row>
    <row r="15613" spans="1:10" x14ac:dyDescent="0.35">
      <c r="A15613" s="1">
        <v>46080</v>
      </c>
      <c r="B15613" s="1" t="s">
        <v>29</v>
      </c>
      <c r="C15613" s="2" t="s">
        <v>11</v>
      </c>
      <c r="D15613">
        <v>1746.61</v>
      </c>
      <c r="E15613" s="3">
        <v>1764.49</v>
      </c>
      <c r="F15613" s="3">
        <v>1728.77</v>
      </c>
      <c r="G15613">
        <v>1739.18</v>
      </c>
      <c r="H15613" s="4">
        <v>2022767</v>
      </c>
      <c r="I15613">
        <f t="shared" si="243"/>
        <v>2026</v>
      </c>
      <c r="J15613">
        <f>MONTH(Table1[[#This Row],[clean_date]])</f>
        <v>2</v>
      </c>
    </row>
    <row r="15614" spans="1:10" x14ac:dyDescent="0.35">
      <c r="A15614" s="1">
        <v>46083</v>
      </c>
      <c r="B15614" s="1" t="s">
        <v>30</v>
      </c>
      <c r="C15614" s="2" t="s">
        <v>11</v>
      </c>
      <c r="D15614">
        <v>1725.96</v>
      </c>
      <c r="E15614" s="3">
        <v>1741.31</v>
      </c>
      <c r="F15614" s="3">
        <v>1718.56</v>
      </c>
      <c r="G15614">
        <v>1723.63</v>
      </c>
      <c r="H15614" s="4">
        <v>7570518</v>
      </c>
      <c r="I15614">
        <f t="shared" si="243"/>
        <v>2026</v>
      </c>
      <c r="J15614">
        <f>MONTH(Table1[[#This Row],[clean_date]])</f>
        <v>3</v>
      </c>
    </row>
    <row r="15615" spans="1:10" x14ac:dyDescent="0.35">
      <c r="A15615" s="1">
        <v>46084</v>
      </c>
      <c r="B15615" s="1" t="s">
        <v>30</v>
      </c>
      <c r="C15615" s="2" t="s">
        <v>11</v>
      </c>
      <c r="D15615">
        <v>1755.27</v>
      </c>
      <c r="E15615" s="3">
        <v>1781.49</v>
      </c>
      <c r="F15615" s="3">
        <v>1733.19</v>
      </c>
      <c r="G15615">
        <v>1753.28</v>
      </c>
      <c r="H15615" s="4">
        <v>5184434</v>
      </c>
      <c r="I15615">
        <f t="shared" si="243"/>
        <v>2026</v>
      </c>
      <c r="J15615">
        <f>MONTH(Table1[[#This Row],[clean_date]])</f>
        <v>3</v>
      </c>
    </row>
    <row r="15616" spans="1:10" x14ac:dyDescent="0.35">
      <c r="A15616" s="1">
        <v>46085</v>
      </c>
      <c r="B15616" s="1" t="s">
        <v>30</v>
      </c>
      <c r="C15616" s="2" t="s">
        <v>11</v>
      </c>
      <c r="D15616">
        <v>1752.34</v>
      </c>
      <c r="E15616" s="3">
        <v>1771.99</v>
      </c>
      <c r="F15616" s="3">
        <v>1748.6</v>
      </c>
      <c r="G15616">
        <v>1751.72</v>
      </c>
      <c r="H15616" s="4">
        <v>6821981</v>
      </c>
      <c r="I15616">
        <f t="shared" si="243"/>
        <v>2026</v>
      </c>
      <c r="J15616">
        <f>MONTH(Table1[[#This Row],[clean_date]])</f>
        <v>3</v>
      </c>
    </row>
    <row r="15617" spans="1:10" x14ac:dyDescent="0.35">
      <c r="A15617" s="1">
        <v>46086</v>
      </c>
      <c r="B15617" s="1" t="s">
        <v>30</v>
      </c>
      <c r="C15617" s="2" t="s">
        <v>11</v>
      </c>
      <c r="D15617">
        <v>1738.29</v>
      </c>
      <c r="E15617" s="3">
        <v>1748.23</v>
      </c>
      <c r="F15617" s="3">
        <v>1730.25</v>
      </c>
      <c r="G15617">
        <v>1733.34</v>
      </c>
      <c r="H15617" s="4">
        <v>1992318</v>
      </c>
      <c r="I15617">
        <f t="shared" si="243"/>
        <v>2026</v>
      </c>
      <c r="J15617">
        <f>MONTH(Table1[[#This Row],[clean_date]])</f>
        <v>3</v>
      </c>
    </row>
    <row r="15618" spans="1:10" x14ac:dyDescent="0.35">
      <c r="A15618" s="1">
        <v>46087</v>
      </c>
      <c r="B15618" s="1" t="s">
        <v>30</v>
      </c>
      <c r="C15618" s="2" t="s">
        <v>11</v>
      </c>
      <c r="D15618">
        <v>1781.67</v>
      </c>
      <c r="E15618" s="3">
        <v>1782.09</v>
      </c>
      <c r="F15618" s="3">
        <v>1754.38</v>
      </c>
      <c r="G15618">
        <v>1765.67</v>
      </c>
      <c r="H15618" s="4">
        <v>8808135</v>
      </c>
      <c r="I15618">
        <f t="shared" si="243"/>
        <v>2026</v>
      </c>
      <c r="J15618">
        <f>MONTH(Table1[[#This Row],[clean_date]])</f>
        <v>3</v>
      </c>
    </row>
    <row r="15619" spans="1:10" x14ac:dyDescent="0.35">
      <c r="A15619" s="1">
        <v>46090</v>
      </c>
      <c r="B15619" s="1" t="s">
        <v>30</v>
      </c>
      <c r="C15619" s="2" t="s">
        <v>11</v>
      </c>
      <c r="D15619">
        <v>1768.21</v>
      </c>
      <c r="E15619" s="3">
        <v>1783.55</v>
      </c>
      <c r="F15619" s="3">
        <v>1763.43</v>
      </c>
      <c r="G15619">
        <v>1764.25</v>
      </c>
      <c r="H15619" s="4">
        <v>8106497</v>
      </c>
      <c r="I15619">
        <f t="shared" ref="I15619:I15682" si="244">YEAR(A15619)</f>
        <v>2026</v>
      </c>
      <c r="J15619">
        <f>MONTH(Table1[[#This Row],[clean_date]])</f>
        <v>3</v>
      </c>
    </row>
    <row r="15620" spans="1:10" x14ac:dyDescent="0.35">
      <c r="A15620" s="1">
        <v>46091</v>
      </c>
      <c r="B15620" s="1" t="s">
        <v>30</v>
      </c>
      <c r="C15620" s="2" t="s">
        <v>11</v>
      </c>
      <c r="D15620">
        <v>1754.67</v>
      </c>
      <c r="E15620" s="3">
        <v>1762.23</v>
      </c>
      <c r="F15620" s="3">
        <v>1739.71</v>
      </c>
      <c r="G15620">
        <v>1754.24</v>
      </c>
      <c r="H15620" s="4">
        <v>8857359</v>
      </c>
      <c r="I15620">
        <f t="shared" si="244"/>
        <v>2026</v>
      </c>
      <c r="J15620">
        <f>MONTH(Table1[[#This Row],[clean_date]])</f>
        <v>3</v>
      </c>
    </row>
    <row r="15621" spans="1:10" x14ac:dyDescent="0.35">
      <c r="A15621" s="1">
        <v>46092</v>
      </c>
      <c r="B15621" s="1" t="s">
        <v>30</v>
      </c>
      <c r="C15621" s="2" t="s">
        <v>11</v>
      </c>
      <c r="D15621">
        <v>1791.22</v>
      </c>
      <c r="E15621" s="3">
        <v>1806.81</v>
      </c>
      <c r="F15621" s="3">
        <v>1788.12</v>
      </c>
      <c r="G15621">
        <v>1788.33</v>
      </c>
      <c r="H15621" s="4">
        <v>7276726</v>
      </c>
      <c r="I15621">
        <f t="shared" si="244"/>
        <v>2026</v>
      </c>
      <c r="J15621">
        <f>MONTH(Table1[[#This Row],[clean_date]])</f>
        <v>3</v>
      </c>
    </row>
    <row r="15622" spans="1:10" x14ac:dyDescent="0.35">
      <c r="A15622" s="1">
        <v>46093</v>
      </c>
      <c r="B15622" s="1" t="s">
        <v>30</v>
      </c>
      <c r="C15622" s="2" t="s">
        <v>11</v>
      </c>
      <c r="D15622">
        <v>1914.81</v>
      </c>
      <c r="E15622" s="3">
        <v>1936.77</v>
      </c>
      <c r="F15622" s="3">
        <v>1875.31</v>
      </c>
      <c r="G15622">
        <v>1905.51</v>
      </c>
      <c r="H15622" s="4">
        <v>1142847</v>
      </c>
      <c r="I15622">
        <f t="shared" si="244"/>
        <v>2026</v>
      </c>
      <c r="J15622">
        <f>MONTH(Table1[[#This Row],[clean_date]])</f>
        <v>3</v>
      </c>
    </row>
    <row r="15623" spans="1:10" x14ac:dyDescent="0.35">
      <c r="A15623" s="1">
        <v>46094</v>
      </c>
      <c r="B15623" s="1" t="s">
        <v>30</v>
      </c>
      <c r="C15623" s="2" t="s">
        <v>11</v>
      </c>
      <c r="D15623">
        <v>1921.03</v>
      </c>
      <c r="E15623" s="3">
        <v>1944.9</v>
      </c>
      <c r="F15623" s="3">
        <v>1881.86</v>
      </c>
      <c r="G15623">
        <v>1919.51</v>
      </c>
      <c r="H15623" s="4">
        <v>2739265</v>
      </c>
      <c r="I15623">
        <f t="shared" si="244"/>
        <v>2026</v>
      </c>
      <c r="J15623">
        <f>MONTH(Table1[[#This Row],[clean_date]])</f>
        <v>3</v>
      </c>
    </row>
    <row r="15624" spans="1:10" x14ac:dyDescent="0.35">
      <c r="A15624" s="1">
        <v>46097</v>
      </c>
      <c r="B15624" s="1" t="s">
        <v>30</v>
      </c>
      <c r="C15624" s="2" t="s">
        <v>11</v>
      </c>
      <c r="D15624">
        <v>1912.68</v>
      </c>
      <c r="E15624" s="3">
        <v>1933.34</v>
      </c>
      <c r="F15624" s="3">
        <v>1896.34</v>
      </c>
      <c r="G15624">
        <v>1922.67</v>
      </c>
      <c r="H15624" s="4">
        <v>6776535</v>
      </c>
      <c r="I15624">
        <f t="shared" si="244"/>
        <v>2026</v>
      </c>
      <c r="J15624">
        <f>MONTH(Table1[[#This Row],[clean_date]])</f>
        <v>3</v>
      </c>
    </row>
    <row r="15625" spans="1:10" x14ac:dyDescent="0.35">
      <c r="A15625" s="1">
        <v>46098</v>
      </c>
      <c r="B15625" s="1" t="s">
        <v>30</v>
      </c>
      <c r="C15625" s="2" t="s">
        <v>11</v>
      </c>
      <c r="D15625">
        <v>1856.39</v>
      </c>
      <c r="E15625" s="3">
        <v>1894.91</v>
      </c>
      <c r="F15625" s="3">
        <v>1850.61</v>
      </c>
      <c r="G15625">
        <v>1877.3</v>
      </c>
      <c r="H15625" s="4">
        <v>6469476</v>
      </c>
      <c r="I15625">
        <f t="shared" si="244"/>
        <v>2026</v>
      </c>
      <c r="J15625">
        <f>MONTH(Table1[[#This Row],[clean_date]])</f>
        <v>3</v>
      </c>
    </row>
    <row r="15626" spans="1:10" x14ac:dyDescent="0.35">
      <c r="A15626" s="1">
        <v>46099</v>
      </c>
      <c r="B15626" s="1" t="s">
        <v>30</v>
      </c>
      <c r="C15626" s="2" t="s">
        <v>11</v>
      </c>
      <c r="D15626">
        <v>1917.97</v>
      </c>
      <c r="E15626" s="3">
        <v>1933.92</v>
      </c>
      <c r="F15626" s="3">
        <v>1914.97</v>
      </c>
      <c r="G15626">
        <v>1919.82</v>
      </c>
      <c r="H15626" s="4">
        <v>2919233</v>
      </c>
      <c r="I15626">
        <f t="shared" si="244"/>
        <v>2026</v>
      </c>
      <c r="J15626">
        <f>MONTH(Table1[[#This Row],[clean_date]])</f>
        <v>3</v>
      </c>
    </row>
    <row r="15627" spans="1:10" x14ac:dyDescent="0.35">
      <c r="A15627" s="1">
        <v>46100</v>
      </c>
      <c r="B15627" s="1" t="s">
        <v>30</v>
      </c>
      <c r="C15627" s="2" t="s">
        <v>11</v>
      </c>
      <c r="D15627">
        <v>1922.47</v>
      </c>
      <c r="E15627" s="3">
        <v>1942.06</v>
      </c>
      <c r="F15627" s="3">
        <v>1888.86</v>
      </c>
      <c r="G15627">
        <v>1911.05</v>
      </c>
      <c r="H15627" s="4">
        <v>4421794</v>
      </c>
      <c r="I15627">
        <f t="shared" si="244"/>
        <v>2026</v>
      </c>
      <c r="J15627">
        <f>MONTH(Table1[[#This Row],[clean_date]])</f>
        <v>3</v>
      </c>
    </row>
    <row r="15628" spans="1:10" x14ac:dyDescent="0.35">
      <c r="A15628" s="1">
        <v>46101</v>
      </c>
      <c r="B15628" s="1" t="s">
        <v>30</v>
      </c>
      <c r="C15628" s="2" t="s">
        <v>11</v>
      </c>
      <c r="D15628">
        <v>1922.47</v>
      </c>
      <c r="E15628" s="3">
        <v>1957.69</v>
      </c>
      <c r="F15628" s="3">
        <v>1900.94</v>
      </c>
      <c r="G15628">
        <v>1927.08</v>
      </c>
      <c r="H15628" s="4">
        <v>7319114</v>
      </c>
      <c r="I15628">
        <f t="shared" si="244"/>
        <v>2026</v>
      </c>
      <c r="J15628">
        <f>MONTH(Table1[[#This Row],[clean_date]])</f>
        <v>3</v>
      </c>
    </row>
    <row r="15629" spans="1:10" x14ac:dyDescent="0.35">
      <c r="A15629" s="1">
        <v>46104</v>
      </c>
      <c r="B15629" s="1" t="s">
        <v>30</v>
      </c>
      <c r="C15629" s="2" t="s">
        <v>11</v>
      </c>
      <c r="D15629">
        <v>1906.04</v>
      </c>
      <c r="E15629" s="3">
        <v>1940.6</v>
      </c>
      <c r="F15629" s="3">
        <v>1904.89</v>
      </c>
      <c r="G15629">
        <v>1926.76</v>
      </c>
      <c r="H15629" s="4">
        <v>8142681</v>
      </c>
      <c r="I15629">
        <f t="shared" si="244"/>
        <v>2026</v>
      </c>
      <c r="J15629">
        <f>MONTH(Table1[[#This Row],[clean_date]])</f>
        <v>3</v>
      </c>
    </row>
    <row r="15630" spans="1:10" x14ac:dyDescent="0.35">
      <c r="A15630" s="1">
        <v>46105</v>
      </c>
      <c r="B15630" s="1" t="s">
        <v>30</v>
      </c>
      <c r="C15630" s="2" t="s">
        <v>11</v>
      </c>
      <c r="D15630">
        <v>1934.51</v>
      </c>
      <c r="E15630" s="3">
        <v>1951.06</v>
      </c>
      <c r="F15630" s="3">
        <v>1928.5</v>
      </c>
      <c r="G15630">
        <v>1939.84</v>
      </c>
      <c r="H15630" s="4">
        <v>5117438</v>
      </c>
      <c r="I15630">
        <f t="shared" si="244"/>
        <v>2026</v>
      </c>
      <c r="J15630">
        <f>MONTH(Table1[[#This Row],[clean_date]])</f>
        <v>3</v>
      </c>
    </row>
    <row r="15631" spans="1:10" x14ac:dyDescent="0.35">
      <c r="A15631" s="1">
        <v>46106</v>
      </c>
      <c r="B15631" s="1" t="s">
        <v>30</v>
      </c>
      <c r="C15631" s="2" t="s">
        <v>11</v>
      </c>
      <c r="D15631">
        <v>1905.58</v>
      </c>
      <c r="E15631" s="3">
        <v>1931.26</v>
      </c>
      <c r="F15631" s="3">
        <v>1885.23</v>
      </c>
      <c r="G15631">
        <v>1905.58</v>
      </c>
      <c r="H15631" s="4">
        <v>1964528</v>
      </c>
      <c r="I15631">
        <f t="shared" si="244"/>
        <v>2026</v>
      </c>
      <c r="J15631">
        <f>MONTH(Table1[[#This Row],[clean_date]])</f>
        <v>3</v>
      </c>
    </row>
    <row r="15632" spans="1:10" x14ac:dyDescent="0.35">
      <c r="A15632" s="1">
        <v>46107</v>
      </c>
      <c r="B15632" s="1" t="s">
        <v>30</v>
      </c>
      <c r="C15632" s="2" t="s">
        <v>11</v>
      </c>
      <c r="D15632">
        <v>1906.6</v>
      </c>
      <c r="E15632" s="3">
        <v>1922.4</v>
      </c>
      <c r="F15632" s="3">
        <v>1876.81</v>
      </c>
      <c r="G15632">
        <v>1891.74</v>
      </c>
      <c r="H15632" s="4">
        <v>4847700</v>
      </c>
      <c r="I15632">
        <f t="shared" si="244"/>
        <v>2026</v>
      </c>
      <c r="J15632">
        <f>MONTH(Table1[[#This Row],[clean_date]])</f>
        <v>3</v>
      </c>
    </row>
    <row r="15633" spans="1:10" x14ac:dyDescent="0.35">
      <c r="A15633" s="1">
        <v>46108</v>
      </c>
      <c r="B15633" s="1" t="s">
        <v>30</v>
      </c>
      <c r="C15633" s="2" t="s">
        <v>11</v>
      </c>
      <c r="D15633">
        <v>1873.94</v>
      </c>
      <c r="E15633" s="3">
        <v>1874.14</v>
      </c>
      <c r="F15633" s="3">
        <v>1869.37</v>
      </c>
      <c r="G15633">
        <v>1872.41</v>
      </c>
      <c r="H15633" s="4">
        <v>6608610</v>
      </c>
      <c r="I15633">
        <f t="shared" si="244"/>
        <v>2026</v>
      </c>
      <c r="J15633">
        <f>MONTH(Table1[[#This Row],[clean_date]])</f>
        <v>3</v>
      </c>
    </row>
    <row r="15634" spans="1:10" x14ac:dyDescent="0.35">
      <c r="A15634" s="1">
        <v>46111</v>
      </c>
      <c r="B15634" s="1" t="s">
        <v>30</v>
      </c>
      <c r="C15634" s="2" t="s">
        <v>11</v>
      </c>
      <c r="D15634">
        <v>1861.74</v>
      </c>
      <c r="E15634" s="3">
        <v>1865.54</v>
      </c>
      <c r="F15634" s="3">
        <v>1854.68</v>
      </c>
      <c r="G15634">
        <v>1854.8</v>
      </c>
      <c r="H15634" s="4">
        <v>4614524</v>
      </c>
      <c r="I15634">
        <f t="shared" si="244"/>
        <v>2026</v>
      </c>
      <c r="J15634">
        <f>MONTH(Table1[[#This Row],[clean_date]])</f>
        <v>3</v>
      </c>
    </row>
    <row r="15635" spans="1:10" x14ac:dyDescent="0.35">
      <c r="A15635" s="1">
        <v>46112</v>
      </c>
      <c r="B15635" s="1" t="s">
        <v>30</v>
      </c>
      <c r="C15635" s="2" t="s">
        <v>11</v>
      </c>
      <c r="D15635">
        <v>1876.71</v>
      </c>
      <c r="E15635" s="3">
        <v>1890.71</v>
      </c>
      <c r="F15635" s="3">
        <v>1851.97</v>
      </c>
      <c r="G15635">
        <v>1880.21</v>
      </c>
      <c r="H15635" s="4">
        <v>5120689</v>
      </c>
      <c r="I15635">
        <f t="shared" si="244"/>
        <v>2026</v>
      </c>
      <c r="J15635">
        <f>MONTH(Table1[[#This Row],[clean_date]])</f>
        <v>3</v>
      </c>
    </row>
    <row r="15636" spans="1:10" x14ac:dyDescent="0.35">
      <c r="A15636" s="1">
        <v>46113</v>
      </c>
      <c r="B15636" s="1" t="s">
        <v>19</v>
      </c>
      <c r="C15636" s="2" t="s">
        <v>11</v>
      </c>
      <c r="D15636">
        <v>1892.55</v>
      </c>
      <c r="E15636" s="3">
        <v>1922.93</v>
      </c>
      <c r="F15636" s="3">
        <v>1873.98</v>
      </c>
      <c r="G15636">
        <v>1875</v>
      </c>
      <c r="H15636" s="4">
        <v>4045222</v>
      </c>
      <c r="I15636">
        <f t="shared" si="244"/>
        <v>2026</v>
      </c>
      <c r="J15636">
        <f>MONTH(Table1[[#This Row],[clean_date]])</f>
        <v>4</v>
      </c>
    </row>
    <row r="15637" spans="1:10" x14ac:dyDescent="0.35">
      <c r="A15637" s="1">
        <v>46114</v>
      </c>
      <c r="B15637" s="1" t="s">
        <v>19</v>
      </c>
      <c r="C15637" s="2" t="s">
        <v>11</v>
      </c>
      <c r="D15637">
        <v>1838.04</v>
      </c>
      <c r="E15637" s="3">
        <v>1875.57</v>
      </c>
      <c r="F15637" s="3">
        <v>1804.27</v>
      </c>
      <c r="G15637">
        <v>1847.83</v>
      </c>
      <c r="H15637" s="4">
        <v>7870865</v>
      </c>
      <c r="I15637">
        <f t="shared" si="244"/>
        <v>2026</v>
      </c>
      <c r="J15637">
        <f>MONTH(Table1[[#This Row],[clean_date]])</f>
        <v>4</v>
      </c>
    </row>
    <row r="15638" spans="1:10" x14ac:dyDescent="0.35">
      <c r="A15638" s="1">
        <v>46115</v>
      </c>
      <c r="B15638" s="1" t="s">
        <v>19</v>
      </c>
      <c r="C15638" s="2" t="s">
        <v>11</v>
      </c>
      <c r="D15638">
        <v>1822.75</v>
      </c>
      <c r="E15638" s="3">
        <v>1854.15</v>
      </c>
      <c r="F15638" s="3">
        <v>1784.81</v>
      </c>
      <c r="G15638">
        <v>1811.82</v>
      </c>
      <c r="H15638" s="4">
        <v>7814339</v>
      </c>
      <c r="I15638">
        <f t="shared" si="244"/>
        <v>2026</v>
      </c>
      <c r="J15638">
        <f>MONTH(Table1[[#This Row],[clean_date]])</f>
        <v>4</v>
      </c>
    </row>
    <row r="15639" spans="1:10" x14ac:dyDescent="0.35">
      <c r="A15639" s="1">
        <v>46118</v>
      </c>
      <c r="B15639" s="1" t="s">
        <v>19</v>
      </c>
      <c r="C15639" s="2" t="s">
        <v>11</v>
      </c>
      <c r="D15639">
        <v>1795.98</v>
      </c>
      <c r="E15639" s="3">
        <v>1832.43</v>
      </c>
      <c r="F15639" s="3">
        <v>1782.33</v>
      </c>
      <c r="G15639">
        <v>1797.99</v>
      </c>
      <c r="H15639" s="4">
        <v>1402350</v>
      </c>
      <c r="I15639">
        <f t="shared" si="244"/>
        <v>2026</v>
      </c>
      <c r="J15639">
        <f>MONTH(Table1[[#This Row],[clean_date]])</f>
        <v>4</v>
      </c>
    </row>
    <row r="15640" spans="1:10" x14ac:dyDescent="0.35">
      <c r="A15640" s="1">
        <v>46119</v>
      </c>
      <c r="B15640" s="1" t="s">
        <v>19</v>
      </c>
      <c r="C15640" s="2" t="s">
        <v>11</v>
      </c>
      <c r="D15640">
        <v>1803</v>
      </c>
      <c r="E15640" s="3">
        <v>1813.9</v>
      </c>
      <c r="F15640" s="3">
        <v>1761.89</v>
      </c>
      <c r="G15640">
        <v>1791.53</v>
      </c>
      <c r="H15640" s="4">
        <v>8488285</v>
      </c>
      <c r="I15640">
        <f t="shared" si="244"/>
        <v>2026</v>
      </c>
      <c r="J15640">
        <f>MONTH(Table1[[#This Row],[clean_date]])</f>
        <v>4</v>
      </c>
    </row>
    <row r="15641" spans="1:10" x14ac:dyDescent="0.35">
      <c r="A15641" s="1">
        <v>46120</v>
      </c>
      <c r="B15641" s="1" t="s">
        <v>19</v>
      </c>
      <c r="C15641" s="2" t="s">
        <v>11</v>
      </c>
      <c r="D15641">
        <v>1725.44</v>
      </c>
      <c r="E15641" s="3">
        <v>1748.84</v>
      </c>
      <c r="F15641" s="3">
        <v>1706.18</v>
      </c>
      <c r="G15641">
        <v>1731.01</v>
      </c>
      <c r="H15641" s="4">
        <v>2903183</v>
      </c>
      <c r="I15641">
        <f t="shared" si="244"/>
        <v>2026</v>
      </c>
      <c r="J15641">
        <f>MONTH(Table1[[#This Row],[clean_date]])</f>
        <v>4</v>
      </c>
    </row>
    <row r="15642" spans="1:10" x14ac:dyDescent="0.35">
      <c r="A15642" s="1">
        <v>46121</v>
      </c>
      <c r="B15642" s="1" t="s">
        <v>19</v>
      </c>
      <c r="C15642" s="2" t="s">
        <v>11</v>
      </c>
      <c r="D15642">
        <v>1738.39</v>
      </c>
      <c r="E15642" s="3">
        <v>1765.28</v>
      </c>
      <c r="F15642" s="3">
        <v>1726.53</v>
      </c>
      <c r="G15642">
        <v>1749.07</v>
      </c>
      <c r="H15642" s="4">
        <v>1530000</v>
      </c>
      <c r="I15642">
        <f t="shared" si="244"/>
        <v>2026</v>
      </c>
      <c r="J15642">
        <f>MONTH(Table1[[#This Row],[clean_date]])</f>
        <v>4</v>
      </c>
    </row>
    <row r="15643" spans="1:10" x14ac:dyDescent="0.35">
      <c r="A15643" s="1">
        <v>46122</v>
      </c>
      <c r="B15643" s="1" t="s">
        <v>19</v>
      </c>
      <c r="C15643" s="2" t="s">
        <v>11</v>
      </c>
      <c r="D15643">
        <v>1754.89</v>
      </c>
      <c r="E15643" s="3">
        <v>1758.27</v>
      </c>
      <c r="F15643" s="3">
        <v>1728.94</v>
      </c>
      <c r="G15643">
        <v>1754.44</v>
      </c>
      <c r="H15643" s="4">
        <v>4716203</v>
      </c>
      <c r="I15643">
        <f t="shared" si="244"/>
        <v>2026</v>
      </c>
      <c r="J15643">
        <f>MONTH(Table1[[#This Row],[clean_date]])</f>
        <v>4</v>
      </c>
    </row>
    <row r="15644" spans="1:10" x14ac:dyDescent="0.35">
      <c r="A15644" s="1">
        <v>42474</v>
      </c>
      <c r="B15644" s="1" t="s">
        <v>19</v>
      </c>
      <c r="C15644" s="2" t="s">
        <v>12</v>
      </c>
      <c r="D15644">
        <v>766.58</v>
      </c>
      <c r="E15644" s="3">
        <v>784.31</v>
      </c>
      <c r="F15644" s="3">
        <v>759.49</v>
      </c>
      <c r="G15644">
        <v>769.25</v>
      </c>
      <c r="H15644" s="4">
        <v>8997008</v>
      </c>
      <c r="I15644">
        <f t="shared" si="244"/>
        <v>2016</v>
      </c>
      <c r="J15644">
        <f>MONTH(Table1[[#This Row],[clean_date]])</f>
        <v>4</v>
      </c>
    </row>
    <row r="15645" spans="1:10" x14ac:dyDescent="0.35">
      <c r="A15645" s="1">
        <v>42475</v>
      </c>
      <c r="B15645" s="1" t="s">
        <v>19</v>
      </c>
      <c r="C15645" s="2" t="s">
        <v>12</v>
      </c>
      <c r="D15645">
        <v>800.04</v>
      </c>
      <c r="E15645" s="3">
        <v>800.36</v>
      </c>
      <c r="F15645" s="3">
        <v>789.99</v>
      </c>
      <c r="G15645">
        <v>798.29</v>
      </c>
      <c r="H15645" s="4">
        <v>9135346</v>
      </c>
      <c r="I15645">
        <f t="shared" si="244"/>
        <v>2016</v>
      </c>
      <c r="J15645">
        <f>MONTH(Table1[[#This Row],[clean_date]])</f>
        <v>4</v>
      </c>
    </row>
    <row r="15646" spans="1:10" x14ac:dyDescent="0.35">
      <c r="A15646" s="1">
        <v>42478</v>
      </c>
      <c r="B15646" s="1" t="s">
        <v>19</v>
      </c>
      <c r="C15646" s="2" t="s">
        <v>12</v>
      </c>
      <c r="D15646">
        <v>817.17</v>
      </c>
      <c r="E15646" s="3">
        <v>823.2</v>
      </c>
      <c r="F15646" s="3">
        <v>812.57</v>
      </c>
      <c r="G15646">
        <v>819.17</v>
      </c>
      <c r="H15646" s="4">
        <v>6455158</v>
      </c>
      <c r="I15646">
        <f t="shared" si="244"/>
        <v>2016</v>
      </c>
      <c r="J15646">
        <f>MONTH(Table1[[#This Row],[clean_date]])</f>
        <v>4</v>
      </c>
    </row>
    <row r="15647" spans="1:10" x14ac:dyDescent="0.35">
      <c r="A15647" s="1">
        <v>42479</v>
      </c>
      <c r="B15647" s="1" t="s">
        <v>19</v>
      </c>
      <c r="C15647" s="2" t="s">
        <v>12</v>
      </c>
      <c r="D15647">
        <v>803.38</v>
      </c>
      <c r="E15647" s="3">
        <v>820.37</v>
      </c>
      <c r="F15647" s="3">
        <v>790.73</v>
      </c>
      <c r="G15647">
        <v>806.43</v>
      </c>
      <c r="H15647" s="4">
        <v>6042460</v>
      </c>
      <c r="I15647">
        <f t="shared" si="244"/>
        <v>2016</v>
      </c>
      <c r="J15647">
        <f>MONTH(Table1[[#This Row],[clean_date]])</f>
        <v>4</v>
      </c>
    </row>
    <row r="15648" spans="1:10" x14ac:dyDescent="0.35">
      <c r="A15648" s="1">
        <v>42480</v>
      </c>
      <c r="B15648" s="1" t="s">
        <v>19</v>
      </c>
      <c r="C15648" s="2" t="s">
        <v>12</v>
      </c>
      <c r="D15648">
        <v>801.04</v>
      </c>
      <c r="E15648" s="3">
        <v>811.99</v>
      </c>
      <c r="F15648" s="3">
        <v>792.04</v>
      </c>
      <c r="G15648">
        <v>803.57</v>
      </c>
      <c r="H15648" s="4">
        <v>8675077</v>
      </c>
      <c r="I15648">
        <f t="shared" si="244"/>
        <v>2016</v>
      </c>
      <c r="J15648">
        <f>MONTH(Table1[[#This Row],[clean_date]])</f>
        <v>4</v>
      </c>
    </row>
    <row r="15649" spans="1:10" x14ac:dyDescent="0.35">
      <c r="A15649" s="1">
        <v>42481</v>
      </c>
      <c r="B15649" s="1" t="s">
        <v>19</v>
      </c>
      <c r="C15649" s="2" t="s">
        <v>12</v>
      </c>
      <c r="D15649">
        <v>798.71</v>
      </c>
      <c r="E15649" s="3">
        <v>809.1</v>
      </c>
      <c r="F15649" s="3">
        <v>797.86</v>
      </c>
      <c r="G15649">
        <v>804.37</v>
      </c>
      <c r="H15649" s="4">
        <v>6523093</v>
      </c>
      <c r="I15649">
        <f t="shared" si="244"/>
        <v>2016</v>
      </c>
      <c r="J15649">
        <f>MONTH(Table1[[#This Row],[clean_date]])</f>
        <v>4</v>
      </c>
    </row>
    <row r="15650" spans="1:10" x14ac:dyDescent="0.35">
      <c r="A15650" s="1">
        <v>42482</v>
      </c>
      <c r="B15650" s="1" t="s">
        <v>19</v>
      </c>
      <c r="C15650" s="2" t="s">
        <v>12</v>
      </c>
      <c r="D15650">
        <v>774.58</v>
      </c>
      <c r="E15650" s="3">
        <v>793.16</v>
      </c>
      <c r="F15650" s="3">
        <v>765.84</v>
      </c>
      <c r="G15650">
        <v>779.64</v>
      </c>
      <c r="H15650" s="4">
        <v>9802184</v>
      </c>
      <c r="I15650">
        <f t="shared" si="244"/>
        <v>2016</v>
      </c>
      <c r="J15650">
        <f>MONTH(Table1[[#This Row],[clean_date]])</f>
        <v>4</v>
      </c>
    </row>
    <row r="15651" spans="1:10" x14ac:dyDescent="0.35">
      <c r="A15651" s="1">
        <v>42485</v>
      </c>
      <c r="B15651" s="1" t="s">
        <v>19</v>
      </c>
      <c r="C15651" s="2" t="s">
        <v>12</v>
      </c>
      <c r="D15651">
        <v>784.05</v>
      </c>
      <c r="E15651" s="3">
        <v>794.51</v>
      </c>
      <c r="F15651" s="3">
        <v>782.04</v>
      </c>
      <c r="G15651">
        <v>792.09</v>
      </c>
      <c r="H15651" s="4">
        <v>6348705</v>
      </c>
      <c r="I15651">
        <f t="shared" si="244"/>
        <v>2016</v>
      </c>
      <c r="J15651">
        <f>MONTH(Table1[[#This Row],[clean_date]])</f>
        <v>4</v>
      </c>
    </row>
    <row r="15652" spans="1:10" x14ac:dyDescent="0.35">
      <c r="A15652" s="1">
        <v>42486</v>
      </c>
      <c r="B15652" s="1" t="s">
        <v>19</v>
      </c>
      <c r="C15652" s="2" t="s">
        <v>12</v>
      </c>
      <c r="D15652">
        <v>811.53</v>
      </c>
      <c r="E15652" s="3">
        <v>811.7</v>
      </c>
      <c r="F15652" s="3">
        <v>796.33</v>
      </c>
      <c r="G15652">
        <v>810.42</v>
      </c>
      <c r="H15652" s="4">
        <v>6054103</v>
      </c>
      <c r="I15652">
        <f t="shared" si="244"/>
        <v>2016</v>
      </c>
      <c r="J15652">
        <f>MONTH(Table1[[#This Row],[clean_date]])</f>
        <v>4</v>
      </c>
    </row>
    <row r="15653" spans="1:10" x14ac:dyDescent="0.35">
      <c r="A15653" s="1">
        <v>42487</v>
      </c>
      <c r="B15653" s="1" t="s">
        <v>19</v>
      </c>
      <c r="C15653" s="2" t="s">
        <v>12</v>
      </c>
      <c r="D15653">
        <v>795.26</v>
      </c>
      <c r="E15653" s="3">
        <v>803.45</v>
      </c>
      <c r="F15653" s="3">
        <v>789.24</v>
      </c>
      <c r="G15653">
        <v>793.64</v>
      </c>
      <c r="H15653" s="4">
        <v>8916023</v>
      </c>
      <c r="I15653">
        <f t="shared" si="244"/>
        <v>2016</v>
      </c>
      <c r="J15653">
        <f>MONTH(Table1[[#This Row],[clean_date]])</f>
        <v>4</v>
      </c>
    </row>
    <row r="15654" spans="1:10" x14ac:dyDescent="0.35">
      <c r="A15654" s="1">
        <v>42488</v>
      </c>
      <c r="B15654" s="1" t="s">
        <v>19</v>
      </c>
      <c r="C15654" s="2" t="s">
        <v>12</v>
      </c>
      <c r="D15654">
        <v>795.73</v>
      </c>
      <c r="E15654" s="3">
        <v>806.46</v>
      </c>
      <c r="F15654" s="3">
        <v>790.76</v>
      </c>
      <c r="G15654">
        <v>795.34</v>
      </c>
      <c r="H15654" s="4">
        <v>1379993</v>
      </c>
      <c r="I15654">
        <f t="shared" si="244"/>
        <v>2016</v>
      </c>
      <c r="J15654">
        <f>MONTH(Table1[[#This Row],[clean_date]])</f>
        <v>4</v>
      </c>
    </row>
    <row r="15655" spans="1:10" x14ac:dyDescent="0.35">
      <c r="A15655" s="1">
        <v>42489</v>
      </c>
      <c r="B15655" s="1" t="s">
        <v>19</v>
      </c>
      <c r="C15655" s="2" t="s">
        <v>12</v>
      </c>
      <c r="D15655">
        <v>775.09</v>
      </c>
      <c r="E15655" s="3">
        <v>776.76</v>
      </c>
      <c r="F15655" s="3">
        <v>766.36</v>
      </c>
      <c r="G15655">
        <v>774.76</v>
      </c>
      <c r="H15655" s="4">
        <v>2023831</v>
      </c>
      <c r="I15655">
        <f t="shared" si="244"/>
        <v>2016</v>
      </c>
      <c r="J15655">
        <f>MONTH(Table1[[#This Row],[clean_date]])</f>
        <v>4</v>
      </c>
    </row>
    <row r="15656" spans="1:10" x14ac:dyDescent="0.35">
      <c r="A15656" s="1">
        <v>42492</v>
      </c>
      <c r="B15656" s="1" t="s">
        <v>20</v>
      </c>
      <c r="C15656" s="2" t="s">
        <v>12</v>
      </c>
      <c r="D15656">
        <v>796.84</v>
      </c>
      <c r="E15656" s="3">
        <v>813.7</v>
      </c>
      <c r="F15656" s="3">
        <v>782.64</v>
      </c>
      <c r="G15656">
        <v>798.44</v>
      </c>
      <c r="H15656" s="4">
        <v>4646137</v>
      </c>
      <c r="I15656">
        <f t="shared" si="244"/>
        <v>2016</v>
      </c>
      <c r="J15656">
        <f>MONTH(Table1[[#This Row],[clean_date]])</f>
        <v>5</v>
      </c>
    </row>
    <row r="15657" spans="1:10" x14ac:dyDescent="0.35">
      <c r="A15657" s="1">
        <v>42493</v>
      </c>
      <c r="B15657" s="1" t="s">
        <v>20</v>
      </c>
      <c r="C15657" s="2" t="s">
        <v>12</v>
      </c>
      <c r="D15657">
        <v>801.79</v>
      </c>
      <c r="E15657" s="3">
        <v>805.15</v>
      </c>
      <c r="F15657" s="3">
        <v>798.66</v>
      </c>
      <c r="G15657">
        <v>801.17</v>
      </c>
      <c r="H15657" s="4">
        <v>7417930</v>
      </c>
      <c r="I15657">
        <f t="shared" si="244"/>
        <v>2016</v>
      </c>
      <c r="J15657">
        <f>MONTH(Table1[[#This Row],[clean_date]])</f>
        <v>5</v>
      </c>
    </row>
    <row r="15658" spans="1:10" x14ac:dyDescent="0.35">
      <c r="A15658" s="1">
        <v>42494</v>
      </c>
      <c r="B15658" s="1" t="s">
        <v>20</v>
      </c>
      <c r="C15658" s="2" t="s">
        <v>12</v>
      </c>
      <c r="D15658">
        <v>771.25</v>
      </c>
      <c r="E15658" s="3">
        <v>784.81</v>
      </c>
      <c r="F15658" s="3">
        <v>764.93</v>
      </c>
      <c r="G15658">
        <v>772.97</v>
      </c>
      <c r="H15658" s="4">
        <v>2318638</v>
      </c>
      <c r="I15658">
        <f t="shared" si="244"/>
        <v>2016</v>
      </c>
      <c r="J15658">
        <f>MONTH(Table1[[#This Row],[clean_date]])</f>
        <v>5</v>
      </c>
    </row>
    <row r="15659" spans="1:10" x14ac:dyDescent="0.35">
      <c r="A15659" s="1">
        <v>42495</v>
      </c>
      <c r="B15659" s="1" t="s">
        <v>20</v>
      </c>
      <c r="C15659" s="2" t="s">
        <v>12</v>
      </c>
      <c r="D15659">
        <v>804.93</v>
      </c>
      <c r="E15659" s="3">
        <v>816.24</v>
      </c>
      <c r="F15659" s="3">
        <v>796.65</v>
      </c>
      <c r="G15659">
        <v>812.69</v>
      </c>
      <c r="H15659" s="4">
        <v>7198949</v>
      </c>
      <c r="I15659">
        <f t="shared" si="244"/>
        <v>2016</v>
      </c>
      <c r="J15659">
        <f>MONTH(Table1[[#This Row],[clean_date]])</f>
        <v>5</v>
      </c>
    </row>
    <row r="15660" spans="1:10" x14ac:dyDescent="0.35">
      <c r="A15660" s="1">
        <v>42496</v>
      </c>
      <c r="B15660" s="1" t="s">
        <v>20</v>
      </c>
      <c r="C15660" s="2" t="s">
        <v>12</v>
      </c>
      <c r="D15660">
        <v>823.68</v>
      </c>
      <c r="E15660" s="3">
        <v>839.94</v>
      </c>
      <c r="F15660" s="3">
        <v>816.64</v>
      </c>
      <c r="G15660">
        <v>822.14</v>
      </c>
      <c r="H15660" s="4">
        <v>1452691</v>
      </c>
      <c r="I15660">
        <f t="shared" si="244"/>
        <v>2016</v>
      </c>
      <c r="J15660">
        <f>MONTH(Table1[[#This Row],[clean_date]])</f>
        <v>5</v>
      </c>
    </row>
    <row r="15661" spans="1:10" x14ac:dyDescent="0.35">
      <c r="A15661" s="1">
        <v>42499</v>
      </c>
      <c r="B15661" s="1" t="s">
        <v>20</v>
      </c>
      <c r="C15661" s="2" t="s">
        <v>12</v>
      </c>
      <c r="D15661">
        <v>832.15</v>
      </c>
      <c r="E15661" s="3">
        <v>837.81</v>
      </c>
      <c r="F15661" s="3">
        <v>818.95</v>
      </c>
      <c r="G15661">
        <v>830.04</v>
      </c>
      <c r="H15661" s="4">
        <v>6093810</v>
      </c>
      <c r="I15661">
        <f t="shared" si="244"/>
        <v>2016</v>
      </c>
      <c r="J15661">
        <f>MONTH(Table1[[#This Row],[clean_date]])</f>
        <v>5</v>
      </c>
    </row>
    <row r="15662" spans="1:10" x14ac:dyDescent="0.35">
      <c r="A15662" s="1">
        <v>42500</v>
      </c>
      <c r="B15662" s="1" t="s">
        <v>20</v>
      </c>
      <c r="C15662" s="2" t="s">
        <v>12</v>
      </c>
      <c r="D15662">
        <v>819.79</v>
      </c>
      <c r="E15662" s="3">
        <v>827.69</v>
      </c>
      <c r="F15662" s="3">
        <v>808.27</v>
      </c>
      <c r="G15662">
        <v>824.53</v>
      </c>
      <c r="H15662" s="4">
        <v>9168425</v>
      </c>
      <c r="I15662">
        <f t="shared" si="244"/>
        <v>2016</v>
      </c>
      <c r="J15662">
        <f>MONTH(Table1[[#This Row],[clean_date]])</f>
        <v>5</v>
      </c>
    </row>
    <row r="15663" spans="1:10" x14ac:dyDescent="0.35">
      <c r="A15663" s="1">
        <v>42501</v>
      </c>
      <c r="B15663" s="1" t="s">
        <v>20</v>
      </c>
      <c r="C15663" s="2" t="s">
        <v>12</v>
      </c>
      <c r="D15663">
        <v>847.03</v>
      </c>
      <c r="E15663" s="3">
        <v>860.18</v>
      </c>
      <c r="F15663" s="3">
        <v>837.15</v>
      </c>
      <c r="G15663">
        <v>841.17</v>
      </c>
      <c r="H15663" s="4">
        <v>2642249</v>
      </c>
      <c r="I15663">
        <f t="shared" si="244"/>
        <v>2016</v>
      </c>
      <c r="J15663">
        <f>MONTH(Table1[[#This Row],[clean_date]])</f>
        <v>5</v>
      </c>
    </row>
    <row r="15664" spans="1:10" x14ac:dyDescent="0.35">
      <c r="A15664" s="1">
        <v>42502</v>
      </c>
      <c r="B15664" s="1" t="s">
        <v>20</v>
      </c>
      <c r="C15664" s="2" t="s">
        <v>12</v>
      </c>
      <c r="D15664">
        <v>868.02</v>
      </c>
      <c r="E15664" s="3">
        <v>882.71</v>
      </c>
      <c r="F15664" s="3">
        <v>855.71</v>
      </c>
      <c r="G15664">
        <v>870.67</v>
      </c>
      <c r="H15664" s="4">
        <v>1746393</v>
      </c>
      <c r="I15664">
        <f t="shared" si="244"/>
        <v>2016</v>
      </c>
      <c r="J15664">
        <f>MONTH(Table1[[#This Row],[clean_date]])</f>
        <v>5</v>
      </c>
    </row>
    <row r="15665" spans="1:10" x14ac:dyDescent="0.35">
      <c r="A15665" s="1">
        <v>42503</v>
      </c>
      <c r="B15665" s="1" t="s">
        <v>20</v>
      </c>
      <c r="C15665" s="2" t="s">
        <v>12</v>
      </c>
      <c r="D15665">
        <v>869.93</v>
      </c>
      <c r="E15665" s="3">
        <v>880.68</v>
      </c>
      <c r="F15665" s="3">
        <v>861.23</v>
      </c>
      <c r="G15665">
        <v>870.67</v>
      </c>
      <c r="H15665" s="4">
        <v>1625846</v>
      </c>
      <c r="I15665">
        <f t="shared" si="244"/>
        <v>2016</v>
      </c>
      <c r="J15665">
        <f>MONTH(Table1[[#This Row],[clean_date]])</f>
        <v>5</v>
      </c>
    </row>
    <row r="15666" spans="1:10" x14ac:dyDescent="0.35">
      <c r="A15666" s="1">
        <v>42506</v>
      </c>
      <c r="B15666" s="1" t="s">
        <v>20</v>
      </c>
      <c r="C15666" s="2" t="s">
        <v>12</v>
      </c>
      <c r="D15666">
        <v>862.49</v>
      </c>
      <c r="E15666" s="3">
        <v>865.97</v>
      </c>
      <c r="F15666" s="3">
        <v>848.63</v>
      </c>
      <c r="G15666">
        <v>860.11</v>
      </c>
      <c r="H15666" s="4">
        <v>7789229</v>
      </c>
      <c r="I15666">
        <f t="shared" si="244"/>
        <v>2016</v>
      </c>
      <c r="J15666">
        <f>MONTH(Table1[[#This Row],[clean_date]])</f>
        <v>5</v>
      </c>
    </row>
    <row r="15667" spans="1:10" x14ac:dyDescent="0.35">
      <c r="A15667" s="1">
        <v>42507</v>
      </c>
      <c r="B15667" s="1" t="s">
        <v>20</v>
      </c>
      <c r="C15667" s="2" t="s">
        <v>12</v>
      </c>
      <c r="D15667">
        <v>854.21</v>
      </c>
      <c r="E15667" s="3">
        <v>871.03</v>
      </c>
      <c r="F15667" s="3">
        <v>847.88</v>
      </c>
      <c r="G15667">
        <v>858.61</v>
      </c>
      <c r="H15667" s="4">
        <v>1256788</v>
      </c>
      <c r="I15667">
        <f t="shared" si="244"/>
        <v>2016</v>
      </c>
      <c r="J15667">
        <f>MONTH(Table1[[#This Row],[clean_date]])</f>
        <v>5</v>
      </c>
    </row>
    <row r="15668" spans="1:10" x14ac:dyDescent="0.35">
      <c r="A15668" s="1">
        <v>42508</v>
      </c>
      <c r="B15668" s="1" t="s">
        <v>20</v>
      </c>
      <c r="C15668" s="2" t="s">
        <v>12</v>
      </c>
      <c r="D15668">
        <v>851.71</v>
      </c>
      <c r="E15668" s="3">
        <v>853.51</v>
      </c>
      <c r="F15668" s="3">
        <v>841.66</v>
      </c>
      <c r="G15668">
        <v>858.61</v>
      </c>
      <c r="H15668" s="4">
        <v>5210254</v>
      </c>
      <c r="I15668">
        <f t="shared" si="244"/>
        <v>2016</v>
      </c>
      <c r="J15668">
        <f>MONTH(Table1[[#This Row],[clean_date]])</f>
        <v>5</v>
      </c>
    </row>
    <row r="15669" spans="1:10" x14ac:dyDescent="0.35">
      <c r="A15669" s="1">
        <v>42509</v>
      </c>
      <c r="B15669" s="1" t="s">
        <v>20</v>
      </c>
      <c r="C15669" s="2" t="s">
        <v>12</v>
      </c>
      <c r="D15669">
        <v>872.46</v>
      </c>
      <c r="E15669" s="3">
        <v>889.75</v>
      </c>
      <c r="F15669" s="3">
        <v>848.78</v>
      </c>
      <c r="G15669">
        <v>862.43</v>
      </c>
      <c r="H15669" s="4">
        <v>8467975</v>
      </c>
      <c r="I15669">
        <f t="shared" si="244"/>
        <v>2016</v>
      </c>
      <c r="J15669">
        <f>MONTH(Table1[[#This Row],[clean_date]])</f>
        <v>5</v>
      </c>
    </row>
    <row r="15670" spans="1:10" x14ac:dyDescent="0.35">
      <c r="A15670" s="1">
        <v>42510</v>
      </c>
      <c r="B15670" s="1" t="s">
        <v>20</v>
      </c>
      <c r="C15670" s="2" t="s">
        <v>12</v>
      </c>
      <c r="D15670">
        <v>880.72</v>
      </c>
      <c r="E15670" s="3">
        <v>898.15</v>
      </c>
      <c r="F15670" s="3">
        <v>862.81</v>
      </c>
      <c r="G15670">
        <v>877.99</v>
      </c>
      <c r="H15670" s="4">
        <v>5002920</v>
      </c>
      <c r="I15670">
        <f t="shared" si="244"/>
        <v>2016</v>
      </c>
      <c r="J15670">
        <f>MONTH(Table1[[#This Row],[clean_date]])</f>
        <v>5</v>
      </c>
    </row>
    <row r="15671" spans="1:10" x14ac:dyDescent="0.35">
      <c r="A15671" s="1">
        <v>42513</v>
      </c>
      <c r="B15671" s="1" t="s">
        <v>20</v>
      </c>
      <c r="C15671" s="2" t="s">
        <v>12</v>
      </c>
      <c r="D15671">
        <v>866.08</v>
      </c>
      <c r="E15671" s="3">
        <v>881.74</v>
      </c>
      <c r="F15671" s="3">
        <v>850.85</v>
      </c>
      <c r="G15671">
        <v>864.17</v>
      </c>
      <c r="H15671" s="4">
        <v>3928650</v>
      </c>
      <c r="I15671">
        <f t="shared" si="244"/>
        <v>2016</v>
      </c>
      <c r="J15671">
        <f>MONTH(Table1[[#This Row],[clean_date]])</f>
        <v>5</v>
      </c>
    </row>
    <row r="15672" spans="1:10" x14ac:dyDescent="0.35">
      <c r="A15672" s="1">
        <v>42514</v>
      </c>
      <c r="B15672" s="1" t="s">
        <v>20</v>
      </c>
      <c r="C15672" s="2" t="s">
        <v>12</v>
      </c>
      <c r="D15672">
        <v>883.99</v>
      </c>
      <c r="E15672" s="3">
        <v>885.55</v>
      </c>
      <c r="F15672" s="3">
        <v>874.84</v>
      </c>
      <c r="G15672">
        <v>884.02</v>
      </c>
      <c r="H15672" s="4">
        <v>2221910</v>
      </c>
      <c r="I15672">
        <f t="shared" si="244"/>
        <v>2016</v>
      </c>
      <c r="J15672">
        <f>MONTH(Table1[[#This Row],[clean_date]])</f>
        <v>5</v>
      </c>
    </row>
    <row r="15673" spans="1:10" x14ac:dyDescent="0.35">
      <c r="A15673" s="1">
        <v>42515</v>
      </c>
      <c r="B15673" s="1" t="s">
        <v>20</v>
      </c>
      <c r="C15673" s="2" t="s">
        <v>12</v>
      </c>
      <c r="D15673">
        <v>925.36</v>
      </c>
      <c r="E15673" s="3">
        <v>942.39</v>
      </c>
      <c r="F15673" s="3">
        <v>899.85</v>
      </c>
      <c r="G15673">
        <v>914.5</v>
      </c>
      <c r="H15673" s="4">
        <v>9236601</v>
      </c>
      <c r="I15673">
        <f t="shared" si="244"/>
        <v>2016</v>
      </c>
      <c r="J15673">
        <f>MONTH(Table1[[#This Row],[clean_date]])</f>
        <v>5</v>
      </c>
    </row>
    <row r="15674" spans="1:10" x14ac:dyDescent="0.35">
      <c r="A15674" s="1">
        <v>42516</v>
      </c>
      <c r="B15674" s="1" t="s">
        <v>20</v>
      </c>
      <c r="C15674" s="2" t="s">
        <v>12</v>
      </c>
      <c r="D15674">
        <v>962.43</v>
      </c>
      <c r="E15674" s="3">
        <v>977.94</v>
      </c>
      <c r="F15674" s="3">
        <v>958.06</v>
      </c>
      <c r="G15674">
        <v>962.87</v>
      </c>
      <c r="H15674" s="4">
        <v>8020861</v>
      </c>
      <c r="I15674">
        <f t="shared" si="244"/>
        <v>2016</v>
      </c>
      <c r="J15674">
        <f>MONTH(Table1[[#This Row],[clean_date]])</f>
        <v>5</v>
      </c>
    </row>
    <row r="15675" spans="1:10" x14ac:dyDescent="0.35">
      <c r="A15675" s="1">
        <v>42517</v>
      </c>
      <c r="B15675" s="1" t="s">
        <v>20</v>
      </c>
      <c r="C15675" s="2" t="s">
        <v>12</v>
      </c>
      <c r="D15675">
        <v>968.54</v>
      </c>
      <c r="E15675" s="3">
        <v>983.89</v>
      </c>
      <c r="F15675" s="3">
        <v>954.19</v>
      </c>
      <c r="G15675">
        <v>972.69</v>
      </c>
      <c r="H15675" s="4">
        <v>5022488</v>
      </c>
      <c r="I15675">
        <f t="shared" si="244"/>
        <v>2016</v>
      </c>
      <c r="J15675">
        <f>MONTH(Table1[[#This Row],[clean_date]])</f>
        <v>5</v>
      </c>
    </row>
    <row r="15676" spans="1:10" x14ac:dyDescent="0.35">
      <c r="A15676" s="1">
        <v>42520</v>
      </c>
      <c r="B15676" s="1" t="s">
        <v>20</v>
      </c>
      <c r="C15676" s="2" t="s">
        <v>12</v>
      </c>
      <c r="D15676">
        <v>966.66</v>
      </c>
      <c r="E15676" s="3">
        <v>977.06</v>
      </c>
      <c r="F15676" s="3">
        <v>949.05</v>
      </c>
      <c r="G15676">
        <v>965.18</v>
      </c>
      <c r="H15676" s="4">
        <v>5887835</v>
      </c>
      <c r="I15676">
        <f t="shared" si="244"/>
        <v>2016</v>
      </c>
      <c r="J15676">
        <f>MONTH(Table1[[#This Row],[clean_date]])</f>
        <v>5</v>
      </c>
    </row>
    <row r="15677" spans="1:10" x14ac:dyDescent="0.35">
      <c r="A15677" s="1">
        <v>42521</v>
      </c>
      <c r="B15677" s="1" t="s">
        <v>20</v>
      </c>
      <c r="C15677" s="2" t="s">
        <v>12</v>
      </c>
      <c r="D15677">
        <v>964.5</v>
      </c>
      <c r="E15677" s="3">
        <v>985.51</v>
      </c>
      <c r="F15677" s="3">
        <v>953.78</v>
      </c>
      <c r="G15677">
        <v>968.16</v>
      </c>
      <c r="H15677" s="4">
        <v>9627959</v>
      </c>
      <c r="I15677">
        <f t="shared" si="244"/>
        <v>2016</v>
      </c>
      <c r="J15677">
        <f>MONTH(Table1[[#This Row],[clean_date]])</f>
        <v>5</v>
      </c>
    </row>
    <row r="15678" spans="1:10" x14ac:dyDescent="0.35">
      <c r="A15678" s="1">
        <v>42522</v>
      </c>
      <c r="B15678" s="1" t="s">
        <v>21</v>
      </c>
      <c r="C15678" s="2" t="s">
        <v>12</v>
      </c>
      <c r="D15678">
        <v>1002.74</v>
      </c>
      <c r="E15678" s="3">
        <v>1008.91</v>
      </c>
      <c r="F15678" s="3">
        <v>993.15</v>
      </c>
      <c r="G15678">
        <v>1002.39</v>
      </c>
      <c r="H15678" s="4">
        <v>3932251</v>
      </c>
      <c r="I15678">
        <f t="shared" si="244"/>
        <v>2016</v>
      </c>
      <c r="J15678">
        <f>MONTH(Table1[[#This Row],[clean_date]])</f>
        <v>6</v>
      </c>
    </row>
    <row r="15679" spans="1:10" x14ac:dyDescent="0.35">
      <c r="A15679" s="1">
        <v>42523</v>
      </c>
      <c r="B15679" s="1" t="s">
        <v>21</v>
      </c>
      <c r="C15679" s="2" t="s">
        <v>12</v>
      </c>
      <c r="D15679">
        <v>1008.42</v>
      </c>
      <c r="E15679" s="3">
        <v>1032.4000000000001</v>
      </c>
      <c r="F15679" s="3">
        <v>1001.12</v>
      </c>
      <c r="G15679">
        <v>1013.17</v>
      </c>
      <c r="H15679" s="4">
        <v>1249912</v>
      </c>
      <c r="I15679">
        <f t="shared" si="244"/>
        <v>2016</v>
      </c>
      <c r="J15679">
        <f>MONTH(Table1[[#This Row],[clean_date]])</f>
        <v>6</v>
      </c>
    </row>
    <row r="15680" spans="1:10" x14ac:dyDescent="0.35">
      <c r="A15680" s="1">
        <v>42524</v>
      </c>
      <c r="B15680" s="1" t="s">
        <v>21</v>
      </c>
      <c r="C15680" s="2" t="s">
        <v>12</v>
      </c>
      <c r="D15680">
        <v>1008.42</v>
      </c>
      <c r="E15680" s="3">
        <v>1052.05</v>
      </c>
      <c r="F15680" s="3">
        <v>1040.72</v>
      </c>
      <c r="G15680">
        <v>1041.55</v>
      </c>
      <c r="H15680" s="4">
        <v>9195500</v>
      </c>
      <c r="I15680">
        <f t="shared" si="244"/>
        <v>2016</v>
      </c>
      <c r="J15680">
        <f>MONTH(Table1[[#This Row],[clean_date]])</f>
        <v>6</v>
      </c>
    </row>
    <row r="15681" spans="1:10" x14ac:dyDescent="0.35">
      <c r="A15681" s="1">
        <v>42527</v>
      </c>
      <c r="B15681" s="1" t="s">
        <v>21</v>
      </c>
      <c r="C15681" s="2" t="s">
        <v>12</v>
      </c>
      <c r="D15681">
        <v>1021.26</v>
      </c>
      <c r="E15681" s="3">
        <v>1029.57</v>
      </c>
      <c r="F15681" s="3">
        <v>1010.77</v>
      </c>
      <c r="G15681">
        <v>1023.19</v>
      </c>
      <c r="H15681" s="4">
        <v>9674058</v>
      </c>
      <c r="I15681">
        <f t="shared" si="244"/>
        <v>2016</v>
      </c>
      <c r="J15681">
        <f>MONTH(Table1[[#This Row],[clean_date]])</f>
        <v>6</v>
      </c>
    </row>
    <row r="15682" spans="1:10" x14ac:dyDescent="0.35">
      <c r="A15682" s="1">
        <v>42528</v>
      </c>
      <c r="B15682" s="1" t="s">
        <v>21</v>
      </c>
      <c r="C15682" s="2" t="s">
        <v>12</v>
      </c>
      <c r="D15682">
        <v>1007.38</v>
      </c>
      <c r="E15682" s="3">
        <v>1029.0899999999999</v>
      </c>
      <c r="F15682" s="3">
        <v>1006.5</v>
      </c>
      <c r="G15682">
        <v>1014.87</v>
      </c>
      <c r="H15682" s="4">
        <v>2894008</v>
      </c>
      <c r="I15682">
        <f t="shared" si="244"/>
        <v>2016</v>
      </c>
      <c r="J15682">
        <f>MONTH(Table1[[#This Row],[clean_date]])</f>
        <v>6</v>
      </c>
    </row>
    <row r="15683" spans="1:10" x14ac:dyDescent="0.35">
      <c r="A15683" s="1">
        <v>42529</v>
      </c>
      <c r="B15683" s="1" t="s">
        <v>21</v>
      </c>
      <c r="C15683" s="2" t="s">
        <v>12</v>
      </c>
      <c r="D15683">
        <v>1007.38</v>
      </c>
      <c r="E15683" s="3">
        <v>1005.57</v>
      </c>
      <c r="F15683" s="3">
        <v>978.81</v>
      </c>
      <c r="G15683">
        <v>988.78</v>
      </c>
      <c r="H15683" s="4">
        <v>5041804</v>
      </c>
      <c r="I15683">
        <f t="shared" ref="I15683:I15746" si="245">YEAR(A15683)</f>
        <v>2016</v>
      </c>
      <c r="J15683">
        <f>MONTH(Table1[[#This Row],[clean_date]])</f>
        <v>6</v>
      </c>
    </row>
    <row r="15684" spans="1:10" x14ac:dyDescent="0.35">
      <c r="A15684" s="1">
        <v>42530</v>
      </c>
      <c r="B15684" s="1" t="s">
        <v>21</v>
      </c>
      <c r="C15684" s="2" t="s">
        <v>12</v>
      </c>
      <c r="D15684">
        <v>1038.8399999999999</v>
      </c>
      <c r="E15684" s="3">
        <v>1053.8399999999999</v>
      </c>
      <c r="F15684" s="3">
        <v>1010.29</v>
      </c>
      <c r="G15684">
        <v>1029.25</v>
      </c>
      <c r="H15684" s="4">
        <v>9113006</v>
      </c>
      <c r="I15684">
        <f t="shared" si="245"/>
        <v>2016</v>
      </c>
      <c r="J15684">
        <f>MONTH(Table1[[#This Row],[clean_date]])</f>
        <v>6</v>
      </c>
    </row>
    <row r="15685" spans="1:10" x14ac:dyDescent="0.35">
      <c r="A15685" s="1">
        <v>42531</v>
      </c>
      <c r="B15685" s="1" t="s">
        <v>21</v>
      </c>
      <c r="C15685" s="2" t="s">
        <v>12</v>
      </c>
      <c r="D15685">
        <v>1065.46</v>
      </c>
      <c r="E15685" s="3">
        <v>1066.83</v>
      </c>
      <c r="F15685" s="3">
        <v>1048.8800000000001</v>
      </c>
      <c r="G15685">
        <v>1065.8399999999999</v>
      </c>
      <c r="H15685" s="4">
        <v>1462668</v>
      </c>
      <c r="I15685">
        <f t="shared" si="245"/>
        <v>2016</v>
      </c>
      <c r="J15685">
        <f>MONTH(Table1[[#This Row],[clean_date]])</f>
        <v>6</v>
      </c>
    </row>
    <row r="15686" spans="1:10" x14ac:dyDescent="0.35">
      <c r="A15686" s="1">
        <v>42534</v>
      </c>
      <c r="B15686" s="1" t="s">
        <v>21</v>
      </c>
      <c r="C15686" s="2" t="s">
        <v>12</v>
      </c>
      <c r="D15686">
        <v>1062.9000000000001</v>
      </c>
      <c r="E15686" s="3">
        <v>1065.96</v>
      </c>
      <c r="F15686" s="3">
        <v>1046.43</v>
      </c>
      <c r="G15686">
        <v>1056.8599999999999</v>
      </c>
      <c r="H15686" s="4">
        <v>6180736</v>
      </c>
      <c r="I15686">
        <f t="shared" si="245"/>
        <v>2016</v>
      </c>
      <c r="J15686">
        <f>MONTH(Table1[[#This Row],[clean_date]])</f>
        <v>6</v>
      </c>
    </row>
    <row r="15687" spans="1:10" x14ac:dyDescent="0.35">
      <c r="A15687" s="1">
        <v>42535</v>
      </c>
      <c r="B15687" s="1" t="s">
        <v>21</v>
      </c>
      <c r="C15687" s="2" t="s">
        <v>12</v>
      </c>
      <c r="D15687">
        <v>1052.8599999999999</v>
      </c>
      <c r="E15687" s="3">
        <v>1059.0999999999999</v>
      </c>
      <c r="F15687" s="3">
        <v>1040.06</v>
      </c>
      <c r="G15687">
        <v>1051.8900000000001</v>
      </c>
      <c r="H15687" s="4">
        <v>8238331</v>
      </c>
      <c r="I15687">
        <f t="shared" si="245"/>
        <v>2016</v>
      </c>
      <c r="J15687">
        <f>MONTH(Table1[[#This Row],[clean_date]])</f>
        <v>6</v>
      </c>
    </row>
    <row r="15688" spans="1:10" x14ac:dyDescent="0.35">
      <c r="A15688" s="1">
        <v>42536</v>
      </c>
      <c r="B15688" s="1" t="s">
        <v>21</v>
      </c>
      <c r="C15688" s="2" t="s">
        <v>12</v>
      </c>
      <c r="D15688">
        <v>1026.3900000000001</v>
      </c>
      <c r="E15688" s="3">
        <v>1044.01</v>
      </c>
      <c r="F15688" s="3">
        <v>1022.31</v>
      </c>
      <c r="G15688">
        <v>1028.8800000000001</v>
      </c>
      <c r="H15688" s="4">
        <v>2517786</v>
      </c>
      <c r="I15688">
        <f t="shared" si="245"/>
        <v>2016</v>
      </c>
      <c r="J15688">
        <f>MONTH(Table1[[#This Row],[clean_date]])</f>
        <v>6</v>
      </c>
    </row>
    <row r="15689" spans="1:10" x14ac:dyDescent="0.35">
      <c r="A15689" s="1">
        <v>42537</v>
      </c>
      <c r="B15689" s="1" t="s">
        <v>21</v>
      </c>
      <c r="C15689" s="2" t="s">
        <v>12</v>
      </c>
      <c r="D15689">
        <v>1050.83</v>
      </c>
      <c r="E15689" s="3">
        <v>1059.73</v>
      </c>
      <c r="F15689" s="3">
        <v>1026.1400000000001</v>
      </c>
      <c r="G15689">
        <v>1040.1400000000001</v>
      </c>
      <c r="H15689" s="4">
        <v>8127785</v>
      </c>
      <c r="I15689">
        <f t="shared" si="245"/>
        <v>2016</v>
      </c>
      <c r="J15689">
        <f>MONTH(Table1[[#This Row],[clean_date]])</f>
        <v>6</v>
      </c>
    </row>
    <row r="15690" spans="1:10" x14ac:dyDescent="0.35">
      <c r="A15690" s="1">
        <v>42538</v>
      </c>
      <c r="B15690" s="1" t="s">
        <v>21</v>
      </c>
      <c r="C15690" s="2" t="s">
        <v>12</v>
      </c>
      <c r="D15690">
        <v>1031.3699999999999</v>
      </c>
      <c r="E15690" s="3">
        <v>1047.1400000000001</v>
      </c>
      <c r="F15690" s="3">
        <v>1028.58</v>
      </c>
      <c r="G15690">
        <v>1036.53</v>
      </c>
      <c r="H15690" s="4">
        <v>3531435</v>
      </c>
      <c r="I15690">
        <f t="shared" si="245"/>
        <v>2016</v>
      </c>
      <c r="J15690">
        <f>MONTH(Table1[[#This Row],[clean_date]])</f>
        <v>6</v>
      </c>
    </row>
    <row r="15691" spans="1:10" x14ac:dyDescent="0.35">
      <c r="A15691" s="1">
        <v>42541</v>
      </c>
      <c r="B15691" s="1" t="s">
        <v>21</v>
      </c>
      <c r="C15691" s="2" t="s">
        <v>12</v>
      </c>
      <c r="D15691">
        <v>1038.78</v>
      </c>
      <c r="E15691" s="3">
        <v>1059.45</v>
      </c>
      <c r="F15691" s="3">
        <v>1034.0899999999999</v>
      </c>
      <c r="G15691">
        <v>1035.06</v>
      </c>
      <c r="H15691" s="4">
        <v>2319946</v>
      </c>
      <c r="I15691">
        <f t="shared" si="245"/>
        <v>2016</v>
      </c>
      <c r="J15691">
        <f>MONTH(Table1[[#This Row],[clean_date]])</f>
        <v>6</v>
      </c>
    </row>
    <row r="15692" spans="1:10" x14ac:dyDescent="0.35">
      <c r="A15692" s="1">
        <v>42542</v>
      </c>
      <c r="B15692" s="1" t="s">
        <v>21</v>
      </c>
      <c r="C15692" s="2" t="s">
        <v>12</v>
      </c>
      <c r="D15692">
        <v>1044.19</v>
      </c>
      <c r="E15692" s="3">
        <v>1059.48</v>
      </c>
      <c r="F15692" s="3">
        <v>1029.96</v>
      </c>
      <c r="G15692">
        <v>1038.76</v>
      </c>
      <c r="H15692" s="4">
        <v>7225706</v>
      </c>
      <c r="I15692">
        <f t="shared" si="245"/>
        <v>2016</v>
      </c>
      <c r="J15692">
        <f>MONTH(Table1[[#This Row],[clean_date]])</f>
        <v>6</v>
      </c>
    </row>
    <row r="15693" spans="1:10" x14ac:dyDescent="0.35">
      <c r="A15693" s="1">
        <v>42543</v>
      </c>
      <c r="B15693" s="1" t="s">
        <v>21</v>
      </c>
      <c r="C15693" s="2" t="s">
        <v>12</v>
      </c>
      <c r="D15693">
        <v>1030.92</v>
      </c>
      <c r="E15693" s="3">
        <v>1034.8699999999999</v>
      </c>
      <c r="F15693" s="3">
        <v>1017.68</v>
      </c>
      <c r="G15693">
        <v>1029.17</v>
      </c>
      <c r="H15693" s="4">
        <v>4212726</v>
      </c>
      <c r="I15693">
        <f t="shared" si="245"/>
        <v>2016</v>
      </c>
      <c r="J15693">
        <f>MONTH(Table1[[#This Row],[clean_date]])</f>
        <v>6</v>
      </c>
    </row>
    <row r="15694" spans="1:10" x14ac:dyDescent="0.35">
      <c r="A15694" s="1">
        <v>42544</v>
      </c>
      <c r="B15694" s="1" t="s">
        <v>21</v>
      </c>
      <c r="C15694" s="2" t="s">
        <v>12</v>
      </c>
      <c r="D15694">
        <v>1023.93</v>
      </c>
      <c r="E15694" s="3">
        <v>1037.51</v>
      </c>
      <c r="F15694" s="3">
        <v>1002.45</v>
      </c>
      <c r="G15694">
        <v>1016.78</v>
      </c>
      <c r="H15694" s="4">
        <v>3029848</v>
      </c>
      <c r="I15694">
        <f t="shared" si="245"/>
        <v>2016</v>
      </c>
      <c r="J15694">
        <f>MONTH(Table1[[#This Row],[clean_date]])</f>
        <v>6</v>
      </c>
    </row>
    <row r="15695" spans="1:10" x14ac:dyDescent="0.35">
      <c r="A15695" s="1">
        <v>42545</v>
      </c>
      <c r="B15695" s="1" t="s">
        <v>21</v>
      </c>
      <c r="C15695" s="2" t="s">
        <v>12</v>
      </c>
      <c r="D15695">
        <v>1012.22</v>
      </c>
      <c r="E15695" s="3">
        <v>1012.91</v>
      </c>
      <c r="F15695" s="3">
        <v>994.79</v>
      </c>
      <c r="G15695">
        <v>1009.1</v>
      </c>
      <c r="H15695" s="4">
        <v>7245039</v>
      </c>
      <c r="I15695">
        <f t="shared" si="245"/>
        <v>2016</v>
      </c>
      <c r="J15695">
        <f>MONTH(Table1[[#This Row],[clean_date]])</f>
        <v>6</v>
      </c>
    </row>
    <row r="15696" spans="1:10" x14ac:dyDescent="0.35">
      <c r="A15696" s="1">
        <v>42548</v>
      </c>
      <c r="B15696" s="1" t="s">
        <v>21</v>
      </c>
      <c r="C15696" s="2" t="s">
        <v>12</v>
      </c>
      <c r="D15696">
        <v>994.8</v>
      </c>
      <c r="E15696" s="3">
        <v>1009.97</v>
      </c>
      <c r="F15696" s="3">
        <v>982.96</v>
      </c>
      <c r="G15696">
        <v>996.17</v>
      </c>
      <c r="H15696" s="4">
        <v>9395796</v>
      </c>
      <c r="I15696">
        <f t="shared" si="245"/>
        <v>2016</v>
      </c>
      <c r="J15696">
        <f>MONTH(Table1[[#This Row],[clean_date]])</f>
        <v>6</v>
      </c>
    </row>
    <row r="15697" spans="1:10" x14ac:dyDescent="0.35">
      <c r="A15697" s="1">
        <v>42549</v>
      </c>
      <c r="B15697" s="1" t="s">
        <v>21</v>
      </c>
      <c r="C15697" s="2" t="s">
        <v>12</v>
      </c>
      <c r="D15697">
        <v>1014.62</v>
      </c>
      <c r="E15697" s="3">
        <v>1019.55</v>
      </c>
      <c r="F15697" s="3">
        <v>1012.23</v>
      </c>
      <c r="G15697">
        <v>1015.39</v>
      </c>
      <c r="H15697" s="4">
        <v>2351131</v>
      </c>
      <c r="I15697">
        <f t="shared" si="245"/>
        <v>2016</v>
      </c>
      <c r="J15697">
        <f>MONTH(Table1[[#This Row],[clean_date]])</f>
        <v>6</v>
      </c>
    </row>
    <row r="15698" spans="1:10" x14ac:dyDescent="0.35">
      <c r="A15698" s="1">
        <v>42550</v>
      </c>
      <c r="B15698" s="1" t="s">
        <v>21</v>
      </c>
      <c r="C15698" s="2" t="s">
        <v>12</v>
      </c>
      <c r="D15698">
        <v>1007.65</v>
      </c>
      <c r="E15698" s="3">
        <v>1008.02</v>
      </c>
      <c r="F15698" s="3">
        <v>991.67</v>
      </c>
      <c r="G15698">
        <v>1008.01</v>
      </c>
      <c r="H15698" s="4">
        <v>6068640</v>
      </c>
      <c r="I15698">
        <f t="shared" si="245"/>
        <v>2016</v>
      </c>
      <c r="J15698">
        <f>MONTH(Table1[[#This Row],[clean_date]])</f>
        <v>6</v>
      </c>
    </row>
    <row r="15699" spans="1:10" x14ac:dyDescent="0.35">
      <c r="A15699" s="1">
        <v>42551</v>
      </c>
      <c r="B15699" s="1" t="s">
        <v>21</v>
      </c>
      <c r="C15699" s="2" t="s">
        <v>12</v>
      </c>
      <c r="D15699">
        <v>1024.95</v>
      </c>
      <c r="E15699" s="3">
        <v>1028.8900000000001</v>
      </c>
      <c r="F15699" s="3">
        <v>1014.18</v>
      </c>
      <c r="G15699">
        <v>1018.56</v>
      </c>
      <c r="H15699" s="4">
        <v>4325034</v>
      </c>
      <c r="I15699">
        <f t="shared" si="245"/>
        <v>2016</v>
      </c>
      <c r="J15699">
        <f>MONTH(Table1[[#This Row],[clean_date]])</f>
        <v>6</v>
      </c>
    </row>
    <row r="15700" spans="1:10" x14ac:dyDescent="0.35">
      <c r="A15700" s="1">
        <v>42552</v>
      </c>
      <c r="B15700" s="1" t="s">
        <v>22</v>
      </c>
      <c r="C15700" s="2" t="s">
        <v>12</v>
      </c>
      <c r="D15700">
        <v>1021.01</v>
      </c>
      <c r="E15700" s="3">
        <v>1025.74</v>
      </c>
      <c r="F15700" s="3">
        <v>994.47</v>
      </c>
      <c r="G15700">
        <v>1013.1</v>
      </c>
      <c r="H15700" s="4">
        <v>3348176</v>
      </c>
      <c r="I15700">
        <f t="shared" si="245"/>
        <v>2016</v>
      </c>
      <c r="J15700">
        <f>MONTH(Table1[[#This Row],[clean_date]])</f>
        <v>7</v>
      </c>
    </row>
    <row r="15701" spans="1:10" x14ac:dyDescent="0.35">
      <c r="A15701" s="1">
        <v>42555</v>
      </c>
      <c r="B15701" s="1" t="s">
        <v>22</v>
      </c>
      <c r="C15701" s="2" t="s">
        <v>12</v>
      </c>
      <c r="D15701">
        <v>1018.92</v>
      </c>
      <c r="E15701" s="3">
        <v>1031.92</v>
      </c>
      <c r="F15701" s="3">
        <v>999.72</v>
      </c>
      <c r="G15701">
        <v>1017.81</v>
      </c>
      <c r="H15701" s="4">
        <v>7530013</v>
      </c>
      <c r="I15701">
        <f t="shared" si="245"/>
        <v>2016</v>
      </c>
      <c r="J15701">
        <f>MONTH(Table1[[#This Row],[clean_date]])</f>
        <v>7</v>
      </c>
    </row>
    <row r="15702" spans="1:10" x14ac:dyDescent="0.35">
      <c r="A15702" s="1">
        <v>42556</v>
      </c>
      <c r="B15702" s="1" t="s">
        <v>22</v>
      </c>
      <c r="C15702" s="2" t="s">
        <v>12</v>
      </c>
      <c r="D15702">
        <v>1000.04</v>
      </c>
      <c r="E15702" s="3">
        <v>1006.7</v>
      </c>
      <c r="F15702" s="3">
        <v>991.31</v>
      </c>
      <c r="G15702">
        <v>997.89</v>
      </c>
      <c r="H15702" s="4">
        <v>9249338</v>
      </c>
      <c r="I15702">
        <f t="shared" si="245"/>
        <v>2016</v>
      </c>
      <c r="J15702">
        <f>MONTH(Table1[[#This Row],[clean_date]])</f>
        <v>7</v>
      </c>
    </row>
    <row r="15703" spans="1:10" x14ac:dyDescent="0.35">
      <c r="A15703" s="1">
        <v>42557</v>
      </c>
      <c r="B15703" s="1" t="s">
        <v>22</v>
      </c>
      <c r="C15703" s="2" t="s">
        <v>12</v>
      </c>
      <c r="D15703">
        <v>1012.31</v>
      </c>
      <c r="E15703" s="3">
        <v>1025.81</v>
      </c>
      <c r="F15703" s="3">
        <v>1003.79</v>
      </c>
      <c r="G15703">
        <v>1009.84</v>
      </c>
      <c r="H15703" s="4">
        <v>6773021</v>
      </c>
      <c r="I15703">
        <f t="shared" si="245"/>
        <v>2016</v>
      </c>
      <c r="J15703">
        <f>MONTH(Table1[[#This Row],[clean_date]])</f>
        <v>7</v>
      </c>
    </row>
    <row r="15704" spans="1:10" x14ac:dyDescent="0.35">
      <c r="A15704" s="1">
        <v>42558</v>
      </c>
      <c r="B15704" s="1" t="s">
        <v>22</v>
      </c>
      <c r="C15704" s="2" t="s">
        <v>12</v>
      </c>
      <c r="D15704">
        <v>1036.19</v>
      </c>
      <c r="E15704" s="3">
        <v>1057.56</v>
      </c>
      <c r="F15704" s="3">
        <v>1027.44</v>
      </c>
      <c r="G15704">
        <v>1042.47</v>
      </c>
      <c r="H15704" s="4">
        <v>4266489</v>
      </c>
      <c r="I15704">
        <f t="shared" si="245"/>
        <v>2016</v>
      </c>
      <c r="J15704">
        <f>MONTH(Table1[[#This Row],[clean_date]])</f>
        <v>7</v>
      </c>
    </row>
    <row r="15705" spans="1:10" x14ac:dyDescent="0.35">
      <c r="A15705" s="1">
        <v>42559</v>
      </c>
      <c r="B15705" s="1" t="s">
        <v>22</v>
      </c>
      <c r="C15705" s="2" t="s">
        <v>12</v>
      </c>
      <c r="D15705">
        <v>1072.72</v>
      </c>
      <c r="E15705" s="3">
        <v>1087.21</v>
      </c>
      <c r="F15705" s="3">
        <v>1047.23</v>
      </c>
      <c r="G15705">
        <v>1067.45</v>
      </c>
      <c r="H15705" s="4">
        <v>4109354</v>
      </c>
      <c r="I15705">
        <f t="shared" si="245"/>
        <v>2016</v>
      </c>
      <c r="J15705">
        <f>MONTH(Table1[[#This Row],[clean_date]])</f>
        <v>7</v>
      </c>
    </row>
    <row r="15706" spans="1:10" x14ac:dyDescent="0.35">
      <c r="A15706" s="1">
        <v>42562</v>
      </c>
      <c r="B15706" s="1" t="s">
        <v>22</v>
      </c>
      <c r="C15706" s="2" t="s">
        <v>12</v>
      </c>
      <c r="D15706">
        <v>1085.2</v>
      </c>
      <c r="E15706" s="3">
        <v>1091.93</v>
      </c>
      <c r="F15706" s="3">
        <v>1065.1300000000001</v>
      </c>
      <c r="G15706">
        <v>1083.1199999999999</v>
      </c>
      <c r="H15706" s="4">
        <v>1115446</v>
      </c>
      <c r="I15706">
        <f t="shared" si="245"/>
        <v>2016</v>
      </c>
      <c r="J15706">
        <f>MONTH(Table1[[#This Row],[clean_date]])</f>
        <v>7</v>
      </c>
    </row>
    <row r="15707" spans="1:10" x14ac:dyDescent="0.35">
      <c r="A15707" s="1">
        <v>42563</v>
      </c>
      <c r="B15707" s="1" t="s">
        <v>22</v>
      </c>
      <c r="C15707" s="2" t="s">
        <v>12</v>
      </c>
      <c r="D15707">
        <v>1128.78</v>
      </c>
      <c r="E15707" s="3">
        <v>1141.6400000000001</v>
      </c>
      <c r="F15707" s="3">
        <v>1101.08</v>
      </c>
      <c r="G15707">
        <v>1117.1099999999999</v>
      </c>
      <c r="H15707" s="4">
        <v>7137982</v>
      </c>
      <c r="I15707">
        <f t="shared" si="245"/>
        <v>2016</v>
      </c>
      <c r="J15707">
        <f>MONTH(Table1[[#This Row],[clean_date]])</f>
        <v>7</v>
      </c>
    </row>
    <row r="15708" spans="1:10" x14ac:dyDescent="0.35">
      <c r="A15708" s="1">
        <v>42564</v>
      </c>
      <c r="B15708" s="1" t="s">
        <v>22</v>
      </c>
      <c r="C15708" s="2" t="s">
        <v>12</v>
      </c>
      <c r="D15708">
        <v>1134.96</v>
      </c>
      <c r="E15708" s="3">
        <v>1155.76</v>
      </c>
      <c r="F15708" s="3">
        <v>1112.58</v>
      </c>
      <c r="G15708">
        <v>1149.7</v>
      </c>
      <c r="H15708" s="4">
        <v>2929468</v>
      </c>
      <c r="I15708">
        <f t="shared" si="245"/>
        <v>2016</v>
      </c>
      <c r="J15708">
        <f>MONTH(Table1[[#This Row],[clean_date]])</f>
        <v>7</v>
      </c>
    </row>
    <row r="15709" spans="1:10" x14ac:dyDescent="0.35">
      <c r="A15709" s="1">
        <v>42565</v>
      </c>
      <c r="B15709" s="1" t="s">
        <v>22</v>
      </c>
      <c r="C15709" s="2" t="s">
        <v>12</v>
      </c>
      <c r="D15709">
        <v>1137.07</v>
      </c>
      <c r="E15709" s="3">
        <v>1159.3900000000001</v>
      </c>
      <c r="F15709" s="3">
        <v>1131.44</v>
      </c>
      <c r="G15709">
        <v>1135.6199999999999</v>
      </c>
      <c r="H15709" s="4">
        <v>9541319</v>
      </c>
      <c r="I15709">
        <f t="shared" si="245"/>
        <v>2016</v>
      </c>
      <c r="J15709">
        <f>MONTH(Table1[[#This Row],[clean_date]])</f>
        <v>7</v>
      </c>
    </row>
    <row r="15710" spans="1:10" x14ac:dyDescent="0.35">
      <c r="A15710" s="1">
        <v>42566</v>
      </c>
      <c r="B15710" s="1" t="s">
        <v>22</v>
      </c>
      <c r="C15710" s="2" t="s">
        <v>12</v>
      </c>
      <c r="D15710">
        <v>1160.4100000000001</v>
      </c>
      <c r="E15710" s="3">
        <v>1173.93</v>
      </c>
      <c r="F15710" s="3">
        <v>1153.19</v>
      </c>
      <c r="G15710">
        <v>1161.8</v>
      </c>
      <c r="H15710" s="4">
        <v>1562873</v>
      </c>
      <c r="I15710">
        <f t="shared" si="245"/>
        <v>2016</v>
      </c>
      <c r="J15710">
        <f>MONTH(Table1[[#This Row],[clean_date]])</f>
        <v>7</v>
      </c>
    </row>
    <row r="15711" spans="1:10" x14ac:dyDescent="0.35">
      <c r="A15711" s="1">
        <v>42569</v>
      </c>
      <c r="B15711" s="1" t="s">
        <v>22</v>
      </c>
      <c r="C15711" s="2" t="s">
        <v>12</v>
      </c>
      <c r="D15711">
        <v>1169.1099999999999</v>
      </c>
      <c r="E15711" s="3">
        <v>1177.2</v>
      </c>
      <c r="F15711" s="3">
        <v>1152.8599999999999</v>
      </c>
      <c r="G15711">
        <v>1170.6400000000001</v>
      </c>
      <c r="H15711" s="4">
        <v>3611261</v>
      </c>
      <c r="I15711">
        <f t="shared" si="245"/>
        <v>2016</v>
      </c>
      <c r="J15711">
        <f>MONTH(Table1[[#This Row],[clean_date]])</f>
        <v>7</v>
      </c>
    </row>
    <row r="15712" spans="1:10" x14ac:dyDescent="0.35">
      <c r="A15712" s="1">
        <v>42570</v>
      </c>
      <c r="B15712" s="1" t="s">
        <v>22</v>
      </c>
      <c r="C15712" s="2" t="s">
        <v>12</v>
      </c>
      <c r="D15712">
        <v>1201.8599999999999</v>
      </c>
      <c r="E15712" s="3">
        <v>1230.54</v>
      </c>
      <c r="F15712" s="3">
        <v>1192.8</v>
      </c>
      <c r="G15712">
        <v>1206.72</v>
      </c>
      <c r="H15712" s="4">
        <v>8308804</v>
      </c>
      <c r="I15712">
        <f t="shared" si="245"/>
        <v>2016</v>
      </c>
      <c r="J15712">
        <f>MONTH(Table1[[#This Row],[clean_date]])</f>
        <v>7</v>
      </c>
    </row>
    <row r="15713" spans="1:10" x14ac:dyDescent="0.35">
      <c r="A15713" s="1">
        <v>42571</v>
      </c>
      <c r="B15713" s="1" t="s">
        <v>22</v>
      </c>
      <c r="C15713" s="2" t="s">
        <v>12</v>
      </c>
      <c r="D15713">
        <v>1219.17</v>
      </c>
      <c r="E15713" s="3">
        <v>1237.6600000000001</v>
      </c>
      <c r="F15713" s="3">
        <v>1212.4000000000001</v>
      </c>
      <c r="G15713">
        <v>1233.18</v>
      </c>
      <c r="H15713" s="4">
        <v>6905037</v>
      </c>
      <c r="I15713">
        <f t="shared" si="245"/>
        <v>2016</v>
      </c>
      <c r="J15713">
        <f>MONTH(Table1[[#This Row],[clean_date]])</f>
        <v>7</v>
      </c>
    </row>
    <row r="15714" spans="1:10" x14ac:dyDescent="0.35">
      <c r="A15714" s="1">
        <v>42572</v>
      </c>
      <c r="B15714" s="1" t="s">
        <v>22</v>
      </c>
      <c r="C15714" s="2" t="s">
        <v>12</v>
      </c>
      <c r="D15714">
        <v>1216.3599999999999</v>
      </c>
      <c r="E15714" s="3">
        <v>1221.17</v>
      </c>
      <c r="F15714" s="3">
        <v>1198.6500000000001</v>
      </c>
      <c r="G15714">
        <v>1216.93</v>
      </c>
      <c r="H15714" s="4">
        <v>9560669</v>
      </c>
      <c r="I15714">
        <f t="shared" si="245"/>
        <v>2016</v>
      </c>
      <c r="J15714">
        <f>MONTH(Table1[[#This Row],[clean_date]])</f>
        <v>7</v>
      </c>
    </row>
    <row r="15715" spans="1:10" x14ac:dyDescent="0.35">
      <c r="A15715" s="1">
        <v>42573</v>
      </c>
      <c r="B15715" s="1" t="s">
        <v>22</v>
      </c>
      <c r="C15715" s="2" t="s">
        <v>12</v>
      </c>
      <c r="D15715">
        <v>1189.71</v>
      </c>
      <c r="E15715" s="3">
        <v>1204.79</v>
      </c>
      <c r="F15715" s="3">
        <v>1177.75</v>
      </c>
      <c r="G15715">
        <v>1196.1199999999999</v>
      </c>
      <c r="H15715" s="4">
        <v>3080222</v>
      </c>
      <c r="I15715">
        <f t="shared" si="245"/>
        <v>2016</v>
      </c>
      <c r="J15715">
        <f>MONTH(Table1[[#This Row],[clean_date]])</f>
        <v>7</v>
      </c>
    </row>
    <row r="15716" spans="1:10" x14ac:dyDescent="0.35">
      <c r="A15716" s="1">
        <v>42576</v>
      </c>
      <c r="B15716" s="1" t="s">
        <v>22</v>
      </c>
      <c r="C15716" s="2" t="s">
        <v>12</v>
      </c>
      <c r="D15716">
        <v>1185.56</v>
      </c>
      <c r="E15716" s="3">
        <v>1195.6500000000001</v>
      </c>
      <c r="F15716" s="3">
        <v>1172.8900000000001</v>
      </c>
      <c r="G15716">
        <v>1184.82</v>
      </c>
      <c r="H15716" s="4">
        <v>2628211</v>
      </c>
      <c r="I15716">
        <f t="shared" si="245"/>
        <v>2016</v>
      </c>
      <c r="J15716">
        <f>MONTH(Table1[[#This Row],[clean_date]])</f>
        <v>7</v>
      </c>
    </row>
    <row r="15717" spans="1:10" x14ac:dyDescent="0.35">
      <c r="A15717" s="1">
        <v>42577</v>
      </c>
      <c r="B15717" s="1" t="s">
        <v>22</v>
      </c>
      <c r="C15717" s="2" t="s">
        <v>12</v>
      </c>
      <c r="D15717">
        <v>1192.03</v>
      </c>
      <c r="E15717" s="3">
        <v>1210.53</v>
      </c>
      <c r="F15717" s="3">
        <v>1172.05</v>
      </c>
      <c r="G15717">
        <v>1189.92</v>
      </c>
      <c r="H15717" s="4">
        <v>3860900</v>
      </c>
      <c r="I15717">
        <f t="shared" si="245"/>
        <v>2016</v>
      </c>
      <c r="J15717">
        <f>MONTH(Table1[[#This Row],[clean_date]])</f>
        <v>7</v>
      </c>
    </row>
    <row r="15718" spans="1:10" x14ac:dyDescent="0.35">
      <c r="A15718" s="1">
        <v>42578</v>
      </c>
      <c r="B15718" s="1" t="s">
        <v>22</v>
      </c>
      <c r="C15718" s="2" t="s">
        <v>12</v>
      </c>
      <c r="D15718">
        <v>1194.01</v>
      </c>
      <c r="E15718" s="3">
        <v>1197.71</v>
      </c>
      <c r="F15718" s="3">
        <v>1193.21</v>
      </c>
      <c r="G15718">
        <v>1195.28</v>
      </c>
      <c r="H15718" s="4">
        <v>1938671</v>
      </c>
      <c r="I15718">
        <f t="shared" si="245"/>
        <v>2016</v>
      </c>
      <c r="J15718">
        <f>MONTH(Table1[[#This Row],[clean_date]])</f>
        <v>7</v>
      </c>
    </row>
    <row r="15719" spans="1:10" x14ac:dyDescent="0.35">
      <c r="A15719" s="1">
        <v>42579</v>
      </c>
      <c r="B15719" s="1" t="s">
        <v>22</v>
      </c>
      <c r="C15719" s="2" t="s">
        <v>12</v>
      </c>
      <c r="D15719">
        <v>1186.6300000000001</v>
      </c>
      <c r="E15719" s="3">
        <v>1203.6400000000001</v>
      </c>
      <c r="F15719" s="3">
        <v>1178.23</v>
      </c>
      <c r="G15719">
        <v>1182.6400000000001</v>
      </c>
      <c r="H15719" s="4">
        <v>2392685</v>
      </c>
      <c r="I15719">
        <f t="shared" si="245"/>
        <v>2016</v>
      </c>
      <c r="J15719">
        <f>MONTH(Table1[[#This Row],[clean_date]])</f>
        <v>7</v>
      </c>
    </row>
    <row r="15720" spans="1:10" x14ac:dyDescent="0.35">
      <c r="A15720" s="1">
        <v>42580</v>
      </c>
      <c r="B15720" s="1" t="s">
        <v>22</v>
      </c>
      <c r="C15720" s="2" t="s">
        <v>12</v>
      </c>
      <c r="D15720">
        <v>1214.58</v>
      </c>
      <c r="E15720" s="3">
        <v>1238.54</v>
      </c>
      <c r="F15720" s="3">
        <v>1198.73</v>
      </c>
      <c r="G15720">
        <v>1203.5</v>
      </c>
      <c r="H15720" s="4">
        <v>5419471</v>
      </c>
      <c r="I15720">
        <f t="shared" si="245"/>
        <v>2016</v>
      </c>
      <c r="J15720">
        <f>MONTH(Table1[[#This Row],[clean_date]])</f>
        <v>7</v>
      </c>
    </row>
    <row r="15721" spans="1:10" x14ac:dyDescent="0.35">
      <c r="A15721" s="1">
        <v>42583</v>
      </c>
      <c r="B15721" s="1" t="s">
        <v>23</v>
      </c>
      <c r="C15721" s="2" t="s">
        <v>12</v>
      </c>
      <c r="D15721">
        <v>1215.24</v>
      </c>
      <c r="E15721" s="3">
        <v>1235.73</v>
      </c>
      <c r="F15721" s="3">
        <v>1208.19</v>
      </c>
      <c r="G15721">
        <v>1212.45</v>
      </c>
      <c r="H15721" s="4">
        <v>2282754</v>
      </c>
      <c r="I15721">
        <f t="shared" si="245"/>
        <v>2016</v>
      </c>
      <c r="J15721">
        <f>MONTH(Table1[[#This Row],[clean_date]])</f>
        <v>8</v>
      </c>
    </row>
    <row r="15722" spans="1:10" x14ac:dyDescent="0.35">
      <c r="A15722" s="1">
        <v>42584</v>
      </c>
      <c r="B15722" s="1" t="s">
        <v>23</v>
      </c>
      <c r="C15722" s="2" t="s">
        <v>12</v>
      </c>
      <c r="D15722">
        <v>1201.27</v>
      </c>
      <c r="E15722" s="3">
        <v>1207.3800000000001</v>
      </c>
      <c r="F15722" s="3">
        <v>1181.8699999999999</v>
      </c>
      <c r="G15722">
        <v>1207.31</v>
      </c>
      <c r="H15722" s="4">
        <v>2933140</v>
      </c>
      <c r="I15722">
        <f t="shared" si="245"/>
        <v>2016</v>
      </c>
      <c r="J15722">
        <f>MONTH(Table1[[#This Row],[clean_date]])</f>
        <v>8</v>
      </c>
    </row>
    <row r="15723" spans="1:10" x14ac:dyDescent="0.35">
      <c r="A15723" s="1">
        <v>42585</v>
      </c>
      <c r="B15723" s="1" t="s">
        <v>23</v>
      </c>
      <c r="C15723" s="2" t="s">
        <v>12</v>
      </c>
      <c r="D15723">
        <v>1195.1600000000001</v>
      </c>
      <c r="E15723" s="3">
        <v>1208.19</v>
      </c>
      <c r="F15723" s="3">
        <v>1194.93</v>
      </c>
      <c r="G15723">
        <v>1201.3800000000001</v>
      </c>
      <c r="H15723" s="4">
        <v>7086514</v>
      </c>
      <c r="I15723">
        <f t="shared" si="245"/>
        <v>2016</v>
      </c>
      <c r="J15723">
        <f>MONTH(Table1[[#This Row],[clean_date]])</f>
        <v>8</v>
      </c>
    </row>
    <row r="15724" spans="1:10" x14ac:dyDescent="0.35">
      <c r="A15724" s="1">
        <v>42586</v>
      </c>
      <c r="B15724" s="1" t="s">
        <v>23</v>
      </c>
      <c r="C15724" s="2" t="s">
        <v>12</v>
      </c>
      <c r="D15724">
        <v>1200.0999999999999</v>
      </c>
      <c r="E15724" s="3">
        <v>1214.53</v>
      </c>
      <c r="F15724" s="3">
        <v>1198.98</v>
      </c>
      <c r="G15724">
        <v>1205.29</v>
      </c>
      <c r="H15724" s="4">
        <v>4667309</v>
      </c>
      <c r="I15724">
        <f t="shared" si="245"/>
        <v>2016</v>
      </c>
      <c r="J15724">
        <f>MONTH(Table1[[#This Row],[clean_date]])</f>
        <v>8</v>
      </c>
    </row>
    <row r="15725" spans="1:10" x14ac:dyDescent="0.35">
      <c r="A15725" s="1">
        <v>42587</v>
      </c>
      <c r="B15725" s="1" t="s">
        <v>23</v>
      </c>
      <c r="C15725" s="2" t="s">
        <v>12</v>
      </c>
      <c r="D15725">
        <v>1178.73</v>
      </c>
      <c r="E15725" s="3">
        <v>1184.9100000000001</v>
      </c>
      <c r="F15725" s="3">
        <v>1155.49</v>
      </c>
      <c r="G15725">
        <v>1180.99</v>
      </c>
      <c r="H15725" s="4">
        <v>3449750</v>
      </c>
      <c r="I15725">
        <f t="shared" si="245"/>
        <v>2016</v>
      </c>
      <c r="J15725">
        <f>MONTH(Table1[[#This Row],[clean_date]])</f>
        <v>8</v>
      </c>
    </row>
    <row r="15726" spans="1:10" x14ac:dyDescent="0.35">
      <c r="A15726" s="1">
        <v>42590</v>
      </c>
      <c r="B15726" s="1" t="s">
        <v>23</v>
      </c>
      <c r="C15726" s="2" t="s">
        <v>12</v>
      </c>
      <c r="D15726">
        <v>1189.23</v>
      </c>
      <c r="E15726" s="3">
        <v>1191.77</v>
      </c>
      <c r="F15726" s="3">
        <v>1170.6400000000001</v>
      </c>
      <c r="G15726">
        <v>1188.58</v>
      </c>
      <c r="H15726" s="4">
        <v>4835995</v>
      </c>
      <c r="I15726">
        <f t="shared" si="245"/>
        <v>2016</v>
      </c>
      <c r="J15726">
        <f>MONTH(Table1[[#This Row],[clean_date]])</f>
        <v>8</v>
      </c>
    </row>
    <row r="15727" spans="1:10" x14ac:dyDescent="0.35">
      <c r="A15727" s="1">
        <v>42591</v>
      </c>
      <c r="B15727" s="1" t="s">
        <v>23</v>
      </c>
      <c r="C15727" s="2" t="s">
        <v>12</v>
      </c>
      <c r="D15727">
        <v>1188.6099999999999</v>
      </c>
      <c r="E15727" s="3">
        <v>1192.1600000000001</v>
      </c>
      <c r="F15727" s="3">
        <v>1167.77</v>
      </c>
      <c r="G15727">
        <v>1186.69</v>
      </c>
      <c r="H15727" s="4">
        <v>5470408</v>
      </c>
      <c r="I15727">
        <f t="shared" si="245"/>
        <v>2016</v>
      </c>
      <c r="J15727">
        <f>MONTH(Table1[[#This Row],[clean_date]])</f>
        <v>8</v>
      </c>
    </row>
    <row r="15728" spans="1:10" x14ac:dyDescent="0.35">
      <c r="A15728" s="1">
        <v>42592</v>
      </c>
      <c r="B15728" s="1" t="s">
        <v>23</v>
      </c>
      <c r="C15728" s="2" t="s">
        <v>12</v>
      </c>
      <c r="D15728">
        <v>1204.1600000000001</v>
      </c>
      <c r="E15728" s="3">
        <v>1206.93</v>
      </c>
      <c r="F15728" s="3">
        <v>1193.23</v>
      </c>
      <c r="G15728">
        <v>1205.05</v>
      </c>
      <c r="H15728" s="4">
        <v>5026585</v>
      </c>
      <c r="I15728">
        <f t="shared" si="245"/>
        <v>2016</v>
      </c>
      <c r="J15728">
        <f>MONTH(Table1[[#This Row],[clean_date]])</f>
        <v>8</v>
      </c>
    </row>
    <row r="15729" spans="1:10" x14ac:dyDescent="0.35">
      <c r="A15729" s="1">
        <v>42593</v>
      </c>
      <c r="B15729" s="1" t="s">
        <v>23</v>
      </c>
      <c r="C15729" s="2" t="s">
        <v>12</v>
      </c>
      <c r="D15729">
        <v>1209.99</v>
      </c>
      <c r="E15729" s="3">
        <v>1218.1600000000001</v>
      </c>
      <c r="F15729" s="3">
        <v>1190.3499999999999</v>
      </c>
      <c r="G15729">
        <v>1205.94</v>
      </c>
      <c r="H15729" s="4">
        <v>6851748</v>
      </c>
      <c r="I15729">
        <f t="shared" si="245"/>
        <v>2016</v>
      </c>
      <c r="J15729">
        <f>MONTH(Table1[[#This Row],[clean_date]])</f>
        <v>8</v>
      </c>
    </row>
    <row r="15730" spans="1:10" x14ac:dyDescent="0.35">
      <c r="A15730" s="1">
        <v>42594</v>
      </c>
      <c r="B15730" s="1" t="s">
        <v>23</v>
      </c>
      <c r="C15730" s="2" t="s">
        <v>12</v>
      </c>
      <c r="D15730">
        <v>1177.44</v>
      </c>
      <c r="E15730" s="3">
        <v>1191</v>
      </c>
      <c r="F15730" s="3">
        <v>1164.72</v>
      </c>
      <c r="G15730">
        <v>1179.29</v>
      </c>
      <c r="H15730" s="4">
        <v>5881601</v>
      </c>
      <c r="I15730">
        <f t="shared" si="245"/>
        <v>2016</v>
      </c>
      <c r="J15730">
        <f>MONTH(Table1[[#This Row],[clean_date]])</f>
        <v>8</v>
      </c>
    </row>
    <row r="15731" spans="1:10" x14ac:dyDescent="0.35">
      <c r="A15731" s="1">
        <v>42597</v>
      </c>
      <c r="B15731" s="1" t="s">
        <v>23</v>
      </c>
      <c r="C15731" s="2" t="s">
        <v>12</v>
      </c>
      <c r="D15731">
        <v>1176.29</v>
      </c>
      <c r="E15731" s="3">
        <v>1192.1500000000001</v>
      </c>
      <c r="F15731" s="3">
        <v>1154.24</v>
      </c>
      <c r="G15731">
        <v>1171.99</v>
      </c>
      <c r="H15731" s="4">
        <v>2384943</v>
      </c>
      <c r="I15731">
        <f t="shared" si="245"/>
        <v>2016</v>
      </c>
      <c r="J15731">
        <f>MONTH(Table1[[#This Row],[clean_date]])</f>
        <v>8</v>
      </c>
    </row>
    <row r="15732" spans="1:10" x14ac:dyDescent="0.35">
      <c r="A15732" s="1">
        <v>42598</v>
      </c>
      <c r="B15732" s="1" t="s">
        <v>23</v>
      </c>
      <c r="C15732" s="2" t="s">
        <v>12</v>
      </c>
      <c r="D15732">
        <v>1120.1300000000001</v>
      </c>
      <c r="E15732" s="3">
        <v>1126.0999999999999</v>
      </c>
      <c r="F15732" s="3">
        <v>1098.07</v>
      </c>
      <c r="G15732">
        <v>1119.8800000000001</v>
      </c>
      <c r="H15732" s="4">
        <v>5799866</v>
      </c>
      <c r="I15732">
        <f t="shared" si="245"/>
        <v>2016</v>
      </c>
      <c r="J15732">
        <f>MONTH(Table1[[#This Row],[clean_date]])</f>
        <v>8</v>
      </c>
    </row>
    <row r="15733" spans="1:10" x14ac:dyDescent="0.35">
      <c r="A15733" s="1">
        <v>42599</v>
      </c>
      <c r="B15733" s="1" t="s">
        <v>23</v>
      </c>
      <c r="C15733" s="2" t="s">
        <v>12</v>
      </c>
      <c r="D15733">
        <v>1136.8900000000001</v>
      </c>
      <c r="E15733" s="3">
        <v>1145.75</v>
      </c>
      <c r="F15733" s="3">
        <v>1122.76</v>
      </c>
      <c r="G15733">
        <v>1133.77</v>
      </c>
      <c r="H15733" s="4">
        <v>7705114</v>
      </c>
      <c r="I15733">
        <f t="shared" si="245"/>
        <v>2016</v>
      </c>
      <c r="J15733">
        <f>MONTH(Table1[[#This Row],[clean_date]])</f>
        <v>8</v>
      </c>
    </row>
    <row r="15734" spans="1:10" x14ac:dyDescent="0.35">
      <c r="A15734" s="1">
        <v>42600</v>
      </c>
      <c r="B15734" s="1" t="s">
        <v>23</v>
      </c>
      <c r="C15734" s="2" t="s">
        <v>12</v>
      </c>
      <c r="D15734">
        <v>1108.3800000000001</v>
      </c>
      <c r="E15734" s="3">
        <v>1126.52</v>
      </c>
      <c r="F15734" s="3">
        <v>1094.19</v>
      </c>
      <c r="G15734">
        <v>1106.33</v>
      </c>
      <c r="H15734" s="4">
        <v>4393908</v>
      </c>
      <c r="I15734">
        <f t="shared" si="245"/>
        <v>2016</v>
      </c>
      <c r="J15734">
        <f>MONTH(Table1[[#This Row],[clean_date]])</f>
        <v>8</v>
      </c>
    </row>
    <row r="15735" spans="1:10" x14ac:dyDescent="0.35">
      <c r="A15735" s="1">
        <v>42601</v>
      </c>
      <c r="B15735" s="1" t="s">
        <v>23</v>
      </c>
      <c r="C15735" s="2" t="s">
        <v>12</v>
      </c>
      <c r="D15735">
        <v>1149.2</v>
      </c>
      <c r="E15735" s="3">
        <v>1171.3399999999999</v>
      </c>
      <c r="F15735" s="3">
        <v>1145.53</v>
      </c>
      <c r="G15735">
        <v>1148.8399999999999</v>
      </c>
      <c r="H15735" s="4">
        <v>1910219</v>
      </c>
      <c r="I15735">
        <f t="shared" si="245"/>
        <v>2016</v>
      </c>
      <c r="J15735">
        <f>MONTH(Table1[[#This Row],[clean_date]])</f>
        <v>8</v>
      </c>
    </row>
    <row r="15736" spans="1:10" x14ac:dyDescent="0.35">
      <c r="A15736" s="1">
        <v>42604</v>
      </c>
      <c r="B15736" s="1" t="s">
        <v>23</v>
      </c>
      <c r="C15736" s="2" t="s">
        <v>12</v>
      </c>
      <c r="D15736">
        <v>1152.54</v>
      </c>
      <c r="E15736" s="3">
        <v>1156.72</v>
      </c>
      <c r="F15736" s="3">
        <v>1136.72</v>
      </c>
      <c r="G15736">
        <v>1153.29</v>
      </c>
      <c r="H15736" s="4">
        <v>7182630</v>
      </c>
      <c r="I15736">
        <f t="shared" si="245"/>
        <v>2016</v>
      </c>
      <c r="J15736">
        <f>MONTH(Table1[[#This Row],[clean_date]])</f>
        <v>8</v>
      </c>
    </row>
    <row r="15737" spans="1:10" x14ac:dyDescent="0.35">
      <c r="A15737" s="1">
        <v>42605</v>
      </c>
      <c r="B15737" s="1" t="s">
        <v>23</v>
      </c>
      <c r="C15737" s="2" t="s">
        <v>12</v>
      </c>
      <c r="D15737">
        <v>1165.8399999999999</v>
      </c>
      <c r="E15737" s="3">
        <v>1182.6400000000001</v>
      </c>
      <c r="F15737" s="3">
        <v>1158.95</v>
      </c>
      <c r="G15737">
        <v>1170.3</v>
      </c>
      <c r="H15737" s="4">
        <v>4040072</v>
      </c>
      <c r="I15737">
        <f t="shared" si="245"/>
        <v>2016</v>
      </c>
      <c r="J15737">
        <f>MONTH(Table1[[#This Row],[clean_date]])</f>
        <v>8</v>
      </c>
    </row>
    <row r="15738" spans="1:10" x14ac:dyDescent="0.35">
      <c r="A15738" s="1">
        <v>42606</v>
      </c>
      <c r="B15738" s="1" t="s">
        <v>23</v>
      </c>
      <c r="C15738" s="2" t="s">
        <v>12</v>
      </c>
      <c r="D15738">
        <v>1173.45</v>
      </c>
      <c r="E15738" s="3">
        <v>1196.47</v>
      </c>
      <c r="F15738" s="3">
        <v>1145.71</v>
      </c>
      <c r="G15738">
        <v>1164.22</v>
      </c>
      <c r="H15738" s="4">
        <v>9438163</v>
      </c>
      <c r="I15738">
        <f t="shared" si="245"/>
        <v>2016</v>
      </c>
      <c r="J15738">
        <f>MONTH(Table1[[#This Row],[clean_date]])</f>
        <v>8</v>
      </c>
    </row>
    <row r="15739" spans="1:10" x14ac:dyDescent="0.35">
      <c r="A15739" s="1">
        <v>42607</v>
      </c>
      <c r="B15739" s="1" t="s">
        <v>23</v>
      </c>
      <c r="C15739" s="2" t="s">
        <v>12</v>
      </c>
      <c r="D15739">
        <v>1129.19</v>
      </c>
      <c r="E15739" s="3">
        <v>1133.01</v>
      </c>
      <c r="F15739" s="3">
        <v>1125.8399999999999</v>
      </c>
      <c r="G15739">
        <v>1130.74</v>
      </c>
      <c r="H15739" s="4">
        <v>7730526</v>
      </c>
      <c r="I15739">
        <f t="shared" si="245"/>
        <v>2016</v>
      </c>
      <c r="J15739">
        <f>MONTH(Table1[[#This Row],[clean_date]])</f>
        <v>8</v>
      </c>
    </row>
    <row r="15740" spans="1:10" x14ac:dyDescent="0.35">
      <c r="A15740" s="1">
        <v>42608</v>
      </c>
      <c r="B15740" s="1" t="s">
        <v>23</v>
      </c>
      <c r="C15740" s="2" t="s">
        <v>12</v>
      </c>
      <c r="D15740">
        <v>1172.53</v>
      </c>
      <c r="E15740" s="3">
        <v>1172.53</v>
      </c>
      <c r="F15740" s="3">
        <v>1142.9000000000001</v>
      </c>
      <c r="G15740">
        <v>1164.3499999999999</v>
      </c>
      <c r="H15740" s="4">
        <v>3625697</v>
      </c>
      <c r="I15740">
        <f t="shared" si="245"/>
        <v>2016</v>
      </c>
      <c r="J15740">
        <f>MONTH(Table1[[#This Row],[clean_date]])</f>
        <v>8</v>
      </c>
    </row>
    <row r="15741" spans="1:10" x14ac:dyDescent="0.35">
      <c r="A15741" s="1">
        <v>42611</v>
      </c>
      <c r="B15741" s="1" t="s">
        <v>23</v>
      </c>
      <c r="C15741" s="2" t="s">
        <v>12</v>
      </c>
      <c r="D15741">
        <v>1128.9100000000001</v>
      </c>
      <c r="E15741" s="3">
        <v>1142.99</v>
      </c>
      <c r="F15741" s="3">
        <v>1125.58</v>
      </c>
      <c r="G15741">
        <v>1129.1199999999999</v>
      </c>
      <c r="H15741" s="4">
        <v>8774601</v>
      </c>
      <c r="I15741">
        <f t="shared" si="245"/>
        <v>2016</v>
      </c>
      <c r="J15741">
        <f>MONTH(Table1[[#This Row],[clean_date]])</f>
        <v>8</v>
      </c>
    </row>
    <row r="15742" spans="1:10" x14ac:dyDescent="0.35">
      <c r="A15742" s="1">
        <v>42612</v>
      </c>
      <c r="B15742" s="1" t="s">
        <v>23</v>
      </c>
      <c r="C15742" s="2" t="s">
        <v>12</v>
      </c>
      <c r="D15742">
        <v>1171.22</v>
      </c>
      <c r="E15742" s="3">
        <v>1173.6099999999999</v>
      </c>
      <c r="F15742" s="3">
        <v>1149.45</v>
      </c>
      <c r="G15742">
        <v>1159.22</v>
      </c>
      <c r="H15742" s="4">
        <v>5442142</v>
      </c>
      <c r="I15742">
        <f t="shared" si="245"/>
        <v>2016</v>
      </c>
      <c r="J15742">
        <f>MONTH(Table1[[#This Row],[clean_date]])</f>
        <v>8</v>
      </c>
    </row>
    <row r="15743" spans="1:10" x14ac:dyDescent="0.35">
      <c r="A15743" s="1">
        <v>42613</v>
      </c>
      <c r="B15743" s="1" t="s">
        <v>23</v>
      </c>
      <c r="C15743" s="2" t="s">
        <v>12</v>
      </c>
      <c r="D15743">
        <v>1147.42</v>
      </c>
      <c r="E15743" s="3">
        <v>1151.92</v>
      </c>
      <c r="F15743" s="3">
        <v>1136.6099999999999</v>
      </c>
      <c r="G15743">
        <v>1143.22</v>
      </c>
      <c r="H15743" s="4">
        <v>2694489</v>
      </c>
      <c r="I15743">
        <f t="shared" si="245"/>
        <v>2016</v>
      </c>
      <c r="J15743">
        <f>MONTH(Table1[[#This Row],[clean_date]])</f>
        <v>8</v>
      </c>
    </row>
    <row r="15744" spans="1:10" x14ac:dyDescent="0.35">
      <c r="A15744" s="1">
        <v>42614</v>
      </c>
      <c r="B15744" s="1" t="s">
        <v>24</v>
      </c>
      <c r="C15744" s="2" t="s">
        <v>12</v>
      </c>
      <c r="D15744">
        <v>1183.1300000000001</v>
      </c>
      <c r="E15744" s="3">
        <v>1194.56</v>
      </c>
      <c r="F15744" s="3">
        <v>1180.1400000000001</v>
      </c>
      <c r="G15744">
        <v>1183.6500000000001</v>
      </c>
      <c r="H15744" s="4">
        <v>8940885</v>
      </c>
      <c r="I15744">
        <f t="shared" si="245"/>
        <v>2016</v>
      </c>
      <c r="J15744">
        <f>MONTH(Table1[[#This Row],[clean_date]])</f>
        <v>9</v>
      </c>
    </row>
    <row r="15745" spans="1:10" x14ac:dyDescent="0.35">
      <c r="A15745" s="1">
        <v>42615</v>
      </c>
      <c r="B15745" s="1" t="s">
        <v>24</v>
      </c>
      <c r="C15745" s="2" t="s">
        <v>12</v>
      </c>
      <c r="D15745">
        <v>1193.8900000000001</v>
      </c>
      <c r="E15745" s="3">
        <v>1205.69</v>
      </c>
      <c r="F15745" s="3">
        <v>1177.73</v>
      </c>
      <c r="G15745">
        <v>1198.18</v>
      </c>
      <c r="H15745" s="4">
        <v>9546560</v>
      </c>
      <c r="I15745">
        <f t="shared" si="245"/>
        <v>2016</v>
      </c>
      <c r="J15745">
        <f>MONTH(Table1[[#This Row],[clean_date]])</f>
        <v>9</v>
      </c>
    </row>
    <row r="15746" spans="1:10" x14ac:dyDescent="0.35">
      <c r="A15746" s="1">
        <v>42618</v>
      </c>
      <c r="B15746" s="1" t="s">
        <v>24</v>
      </c>
      <c r="C15746" s="2" t="s">
        <v>12</v>
      </c>
      <c r="D15746">
        <v>1198.1199999999999</v>
      </c>
      <c r="E15746" s="3">
        <v>1219.8800000000001</v>
      </c>
      <c r="F15746" s="3">
        <v>1190.23</v>
      </c>
      <c r="G15746">
        <v>1201.77</v>
      </c>
      <c r="H15746" s="4">
        <v>1292751</v>
      </c>
      <c r="I15746">
        <f t="shared" si="245"/>
        <v>2016</v>
      </c>
      <c r="J15746">
        <f>MONTH(Table1[[#This Row],[clean_date]])</f>
        <v>9</v>
      </c>
    </row>
    <row r="15747" spans="1:10" x14ac:dyDescent="0.35">
      <c r="A15747" s="1">
        <v>42619</v>
      </c>
      <c r="B15747" s="1" t="s">
        <v>24</v>
      </c>
      <c r="C15747" s="2" t="s">
        <v>12</v>
      </c>
      <c r="D15747">
        <v>1197.43</v>
      </c>
      <c r="E15747" s="3">
        <v>1220.17</v>
      </c>
      <c r="F15747" s="3">
        <v>1167.0999999999999</v>
      </c>
      <c r="G15747">
        <v>1189.53</v>
      </c>
      <c r="H15747" s="4">
        <v>9909387</v>
      </c>
      <c r="I15747">
        <f t="shared" ref="I15747:I15810" si="246">YEAR(A15747)</f>
        <v>2016</v>
      </c>
      <c r="J15747">
        <f>MONTH(Table1[[#This Row],[clean_date]])</f>
        <v>9</v>
      </c>
    </row>
    <row r="15748" spans="1:10" x14ac:dyDescent="0.35">
      <c r="A15748" s="1">
        <v>42620</v>
      </c>
      <c r="B15748" s="1" t="s">
        <v>24</v>
      </c>
      <c r="C15748" s="2" t="s">
        <v>12</v>
      </c>
      <c r="D15748">
        <v>1171.93</v>
      </c>
      <c r="E15748" s="3">
        <v>1196.21</v>
      </c>
      <c r="F15748" s="3">
        <v>1161.93</v>
      </c>
      <c r="G15748">
        <v>1174.3</v>
      </c>
      <c r="H15748" s="4">
        <v>4987577</v>
      </c>
      <c r="I15748">
        <f t="shared" si="246"/>
        <v>2016</v>
      </c>
      <c r="J15748">
        <f>MONTH(Table1[[#This Row],[clean_date]])</f>
        <v>9</v>
      </c>
    </row>
    <row r="15749" spans="1:10" x14ac:dyDescent="0.35">
      <c r="A15749" s="1">
        <v>42621</v>
      </c>
      <c r="B15749" s="1" t="s">
        <v>24</v>
      </c>
      <c r="C15749" s="2" t="s">
        <v>12</v>
      </c>
      <c r="D15749">
        <v>1161.5899999999999</v>
      </c>
      <c r="E15749" s="3">
        <v>1179.6199999999999</v>
      </c>
      <c r="F15749" s="3">
        <v>1141.95</v>
      </c>
      <c r="G15749">
        <v>1165.7</v>
      </c>
      <c r="H15749" s="4">
        <v>4204728</v>
      </c>
      <c r="I15749">
        <f t="shared" si="246"/>
        <v>2016</v>
      </c>
      <c r="J15749">
        <f>MONTH(Table1[[#This Row],[clean_date]])</f>
        <v>9</v>
      </c>
    </row>
    <row r="15750" spans="1:10" x14ac:dyDescent="0.35">
      <c r="A15750" s="1">
        <v>42622</v>
      </c>
      <c r="B15750" s="1" t="s">
        <v>24</v>
      </c>
      <c r="C15750" s="2" t="s">
        <v>12</v>
      </c>
      <c r="D15750">
        <v>1150.78</v>
      </c>
      <c r="E15750" s="3">
        <v>1164.3499999999999</v>
      </c>
      <c r="F15750" s="3">
        <v>1137.23</v>
      </c>
      <c r="G15750">
        <v>1156</v>
      </c>
      <c r="H15750" s="4">
        <v>4740045</v>
      </c>
      <c r="I15750">
        <f t="shared" si="246"/>
        <v>2016</v>
      </c>
      <c r="J15750">
        <f>MONTH(Table1[[#This Row],[clean_date]])</f>
        <v>9</v>
      </c>
    </row>
    <row r="15751" spans="1:10" x14ac:dyDescent="0.35">
      <c r="A15751" s="1">
        <v>42625</v>
      </c>
      <c r="B15751" s="1" t="s">
        <v>24</v>
      </c>
      <c r="C15751" s="2" t="s">
        <v>12</v>
      </c>
      <c r="D15751">
        <v>1139.8</v>
      </c>
      <c r="E15751" s="3">
        <v>1141.49</v>
      </c>
      <c r="F15751" s="3">
        <v>1117.03</v>
      </c>
      <c r="G15751">
        <v>1135.24</v>
      </c>
      <c r="H15751" s="4">
        <v>3440332</v>
      </c>
      <c r="I15751">
        <f t="shared" si="246"/>
        <v>2016</v>
      </c>
      <c r="J15751">
        <f>MONTH(Table1[[#This Row],[clean_date]])</f>
        <v>9</v>
      </c>
    </row>
    <row r="15752" spans="1:10" x14ac:dyDescent="0.35">
      <c r="A15752" s="1">
        <v>42626</v>
      </c>
      <c r="B15752" s="1" t="s">
        <v>24</v>
      </c>
      <c r="C15752" s="2" t="s">
        <v>12</v>
      </c>
      <c r="D15752">
        <v>1166.78</v>
      </c>
      <c r="E15752" s="3">
        <v>1174.81</v>
      </c>
      <c r="F15752" s="3">
        <v>1145.24</v>
      </c>
      <c r="G15752">
        <v>1166.1600000000001</v>
      </c>
      <c r="H15752" s="4">
        <v>1691188</v>
      </c>
      <c r="I15752">
        <f t="shared" si="246"/>
        <v>2016</v>
      </c>
      <c r="J15752">
        <f>MONTH(Table1[[#This Row],[clean_date]])</f>
        <v>9</v>
      </c>
    </row>
    <row r="15753" spans="1:10" x14ac:dyDescent="0.35">
      <c r="A15753" s="1">
        <v>42627</v>
      </c>
      <c r="B15753" s="1" t="s">
        <v>24</v>
      </c>
      <c r="C15753" s="2" t="s">
        <v>12</v>
      </c>
      <c r="D15753">
        <v>1168.46</v>
      </c>
      <c r="E15753" s="3">
        <v>1173.54</v>
      </c>
      <c r="F15753" s="3">
        <v>1157.22</v>
      </c>
      <c r="G15753">
        <v>1161.19</v>
      </c>
      <c r="H15753" s="4">
        <v>8448569</v>
      </c>
      <c r="I15753">
        <f t="shared" si="246"/>
        <v>2016</v>
      </c>
      <c r="J15753">
        <f>MONTH(Table1[[#This Row],[clean_date]])</f>
        <v>9</v>
      </c>
    </row>
    <row r="15754" spans="1:10" x14ac:dyDescent="0.35">
      <c r="A15754" s="1">
        <v>42628</v>
      </c>
      <c r="B15754" s="1" t="s">
        <v>24</v>
      </c>
      <c r="C15754" s="2" t="s">
        <v>12</v>
      </c>
      <c r="D15754">
        <v>1127.6199999999999</v>
      </c>
      <c r="E15754" s="3">
        <v>1128.44</v>
      </c>
      <c r="F15754" s="3">
        <v>1127.0899999999999</v>
      </c>
      <c r="G15754">
        <v>1127.96</v>
      </c>
      <c r="H15754" s="4">
        <v>9102127</v>
      </c>
      <c r="I15754">
        <f t="shared" si="246"/>
        <v>2016</v>
      </c>
      <c r="J15754">
        <f>MONTH(Table1[[#This Row],[clean_date]])</f>
        <v>9</v>
      </c>
    </row>
    <row r="15755" spans="1:10" x14ac:dyDescent="0.35">
      <c r="A15755" s="1">
        <v>42629</v>
      </c>
      <c r="B15755" s="1" t="s">
        <v>24</v>
      </c>
      <c r="C15755" s="2" t="s">
        <v>12</v>
      </c>
      <c r="D15755">
        <v>1129.6400000000001</v>
      </c>
      <c r="E15755" s="3">
        <v>1137.0899999999999</v>
      </c>
      <c r="F15755" s="3">
        <v>1110.67</v>
      </c>
      <c r="G15755">
        <v>1127.96</v>
      </c>
      <c r="H15755" s="4">
        <v>1575705</v>
      </c>
      <c r="I15755">
        <f t="shared" si="246"/>
        <v>2016</v>
      </c>
      <c r="J15755">
        <f>MONTH(Table1[[#This Row],[clean_date]])</f>
        <v>9</v>
      </c>
    </row>
    <row r="15756" spans="1:10" x14ac:dyDescent="0.35">
      <c r="A15756" s="1">
        <v>42632</v>
      </c>
      <c r="B15756" s="1" t="s">
        <v>24</v>
      </c>
      <c r="C15756" s="2" t="s">
        <v>12</v>
      </c>
      <c r="D15756">
        <v>1155.17</v>
      </c>
      <c r="E15756" s="3">
        <v>1166.6600000000001</v>
      </c>
      <c r="F15756" s="3">
        <v>1124.94</v>
      </c>
      <c r="G15756">
        <v>1143.6500000000001</v>
      </c>
      <c r="H15756" s="4">
        <v>8860904</v>
      </c>
      <c r="I15756">
        <f t="shared" si="246"/>
        <v>2016</v>
      </c>
      <c r="J15756">
        <f>MONTH(Table1[[#This Row],[clean_date]])</f>
        <v>9</v>
      </c>
    </row>
    <row r="15757" spans="1:10" x14ac:dyDescent="0.35">
      <c r="A15757" s="1">
        <v>42633</v>
      </c>
      <c r="B15757" s="1" t="s">
        <v>24</v>
      </c>
      <c r="C15757" s="2" t="s">
        <v>12</v>
      </c>
      <c r="D15757">
        <v>1150.27</v>
      </c>
      <c r="E15757" s="3">
        <v>1158.1199999999999</v>
      </c>
      <c r="F15757" s="3">
        <v>1145.3</v>
      </c>
      <c r="G15757">
        <v>1149.04</v>
      </c>
      <c r="H15757" s="4">
        <v>9712584</v>
      </c>
      <c r="I15757">
        <f t="shared" si="246"/>
        <v>2016</v>
      </c>
      <c r="J15757">
        <f>MONTH(Table1[[#This Row],[clean_date]])</f>
        <v>9</v>
      </c>
    </row>
    <row r="15758" spans="1:10" x14ac:dyDescent="0.35">
      <c r="A15758" s="1">
        <v>42634</v>
      </c>
      <c r="B15758" s="1" t="s">
        <v>24</v>
      </c>
      <c r="C15758" s="2" t="s">
        <v>12</v>
      </c>
      <c r="D15758">
        <v>1133.31</v>
      </c>
      <c r="E15758" s="3">
        <v>1136.81</v>
      </c>
      <c r="F15758" s="3">
        <v>1121.75</v>
      </c>
      <c r="G15758">
        <v>1133.77</v>
      </c>
      <c r="H15758" s="4">
        <v>2613858</v>
      </c>
      <c r="I15758">
        <f t="shared" si="246"/>
        <v>2016</v>
      </c>
      <c r="J15758">
        <f>MONTH(Table1[[#This Row],[clean_date]])</f>
        <v>9</v>
      </c>
    </row>
    <row r="15759" spans="1:10" x14ac:dyDescent="0.35">
      <c r="A15759" s="1">
        <v>42635</v>
      </c>
      <c r="B15759" s="1" t="s">
        <v>24</v>
      </c>
      <c r="C15759" s="2" t="s">
        <v>12</v>
      </c>
      <c r="D15759">
        <v>1138.8599999999999</v>
      </c>
      <c r="E15759" s="3">
        <v>1161.82</v>
      </c>
      <c r="F15759" s="3">
        <v>1132.8699999999999</v>
      </c>
      <c r="G15759">
        <v>1140.6400000000001</v>
      </c>
      <c r="H15759" s="4">
        <v>5552789</v>
      </c>
      <c r="I15759">
        <f t="shared" si="246"/>
        <v>2016</v>
      </c>
      <c r="J15759">
        <f>MONTH(Table1[[#This Row],[clean_date]])</f>
        <v>9</v>
      </c>
    </row>
    <row r="15760" spans="1:10" x14ac:dyDescent="0.35">
      <c r="A15760" s="1">
        <v>42636</v>
      </c>
      <c r="B15760" s="1" t="s">
        <v>24</v>
      </c>
      <c r="C15760" s="2" t="s">
        <v>12</v>
      </c>
      <c r="D15760">
        <v>1134.6500000000001</v>
      </c>
      <c r="E15760" s="3">
        <v>1152.33</v>
      </c>
      <c r="F15760" s="3">
        <v>1116.23</v>
      </c>
      <c r="G15760">
        <v>1132.46</v>
      </c>
      <c r="H15760" s="4">
        <v>5197229</v>
      </c>
      <c r="I15760">
        <f t="shared" si="246"/>
        <v>2016</v>
      </c>
      <c r="J15760">
        <f>MONTH(Table1[[#This Row],[clean_date]])</f>
        <v>9</v>
      </c>
    </row>
    <row r="15761" spans="1:10" x14ac:dyDescent="0.35">
      <c r="A15761" s="1">
        <v>42639</v>
      </c>
      <c r="B15761" s="1" t="s">
        <v>24</v>
      </c>
      <c r="C15761" s="2" t="s">
        <v>12</v>
      </c>
      <c r="D15761">
        <v>1134.6500000000001</v>
      </c>
      <c r="E15761" s="3">
        <v>1124.98</v>
      </c>
      <c r="F15761" s="3">
        <v>1102.3</v>
      </c>
      <c r="G15761">
        <v>1117</v>
      </c>
      <c r="H15761" s="4">
        <v>9536296</v>
      </c>
      <c r="I15761">
        <f t="shared" si="246"/>
        <v>2016</v>
      </c>
      <c r="J15761">
        <f>MONTH(Table1[[#This Row],[clean_date]])</f>
        <v>9</v>
      </c>
    </row>
    <row r="15762" spans="1:10" x14ac:dyDescent="0.35">
      <c r="A15762" s="1">
        <v>42640</v>
      </c>
      <c r="B15762" s="1" t="s">
        <v>24</v>
      </c>
      <c r="C15762" s="2" t="s">
        <v>12</v>
      </c>
      <c r="D15762">
        <v>1119.25</v>
      </c>
      <c r="E15762" s="3">
        <v>1129.06</v>
      </c>
      <c r="F15762" s="3">
        <v>1111.0999999999999</v>
      </c>
      <c r="G15762">
        <v>1120.8599999999999</v>
      </c>
      <c r="H15762" s="4">
        <v>9779743</v>
      </c>
      <c r="I15762">
        <f t="shared" si="246"/>
        <v>2016</v>
      </c>
      <c r="J15762">
        <f>MONTH(Table1[[#This Row],[clean_date]])</f>
        <v>9</v>
      </c>
    </row>
    <row r="15763" spans="1:10" x14ac:dyDescent="0.35">
      <c r="A15763" s="1">
        <v>42641</v>
      </c>
      <c r="B15763" s="1" t="s">
        <v>24</v>
      </c>
      <c r="C15763" s="2" t="s">
        <v>12</v>
      </c>
      <c r="D15763">
        <v>1171.96</v>
      </c>
      <c r="E15763" s="3">
        <v>1183.58</v>
      </c>
      <c r="F15763" s="3">
        <v>1160.56</v>
      </c>
      <c r="G15763">
        <v>1171.1600000000001</v>
      </c>
      <c r="H15763" s="4">
        <v>2380686</v>
      </c>
      <c r="I15763">
        <f t="shared" si="246"/>
        <v>2016</v>
      </c>
      <c r="J15763">
        <f>MONTH(Table1[[#This Row],[clean_date]])</f>
        <v>9</v>
      </c>
    </row>
    <row r="15764" spans="1:10" x14ac:dyDescent="0.35">
      <c r="A15764" s="1">
        <v>42642</v>
      </c>
      <c r="B15764" s="1" t="s">
        <v>24</v>
      </c>
      <c r="C15764" s="2" t="s">
        <v>12</v>
      </c>
      <c r="D15764">
        <v>1217.8699999999999</v>
      </c>
      <c r="E15764" s="3">
        <v>1219.5999999999999</v>
      </c>
      <c r="F15764" s="3">
        <v>1189.99</v>
      </c>
      <c r="G15764">
        <v>1201.82</v>
      </c>
      <c r="H15764" s="4">
        <v>3731188</v>
      </c>
      <c r="I15764">
        <f t="shared" si="246"/>
        <v>2016</v>
      </c>
      <c r="J15764">
        <f>MONTH(Table1[[#This Row],[clean_date]])</f>
        <v>9</v>
      </c>
    </row>
    <row r="15765" spans="1:10" x14ac:dyDescent="0.35">
      <c r="A15765" s="1">
        <v>42643</v>
      </c>
      <c r="B15765" s="1" t="s">
        <v>24</v>
      </c>
      <c r="C15765" s="2" t="s">
        <v>12</v>
      </c>
      <c r="D15765">
        <v>1247.02</v>
      </c>
      <c r="E15765" s="3">
        <v>1251.3</v>
      </c>
      <c r="F15765" s="3">
        <v>1234.7</v>
      </c>
      <c r="G15765">
        <v>1246.0999999999999</v>
      </c>
      <c r="H15765" s="4">
        <v>6714752</v>
      </c>
      <c r="I15765">
        <f t="shared" si="246"/>
        <v>2016</v>
      </c>
      <c r="J15765">
        <f>MONTH(Table1[[#This Row],[clean_date]])</f>
        <v>9</v>
      </c>
    </row>
    <row r="15766" spans="1:10" x14ac:dyDescent="0.35">
      <c r="A15766" s="1">
        <v>42646</v>
      </c>
      <c r="B15766" s="1" t="s">
        <v>25</v>
      </c>
      <c r="C15766" s="2" t="s">
        <v>12</v>
      </c>
      <c r="D15766">
        <v>1224.04</v>
      </c>
      <c r="E15766" s="3">
        <v>1225.8800000000001</v>
      </c>
      <c r="F15766" s="3">
        <v>1218.51</v>
      </c>
      <c r="G15766">
        <v>1222.5899999999999</v>
      </c>
      <c r="H15766" s="4">
        <v>2718520</v>
      </c>
      <c r="I15766">
        <f t="shared" si="246"/>
        <v>2016</v>
      </c>
      <c r="J15766">
        <f>MONTH(Table1[[#This Row],[clean_date]])</f>
        <v>10</v>
      </c>
    </row>
    <row r="15767" spans="1:10" x14ac:dyDescent="0.35">
      <c r="A15767" s="1">
        <v>42647</v>
      </c>
      <c r="B15767" s="1" t="s">
        <v>25</v>
      </c>
      <c r="C15767" s="2" t="s">
        <v>12</v>
      </c>
      <c r="D15767">
        <v>1222.8699999999999</v>
      </c>
      <c r="E15767" s="3">
        <v>1231.27</v>
      </c>
      <c r="F15767" s="3">
        <v>1191.81</v>
      </c>
      <c r="G15767">
        <v>1212.23</v>
      </c>
      <c r="H15767" s="4">
        <v>7725899</v>
      </c>
      <c r="I15767">
        <f t="shared" si="246"/>
        <v>2016</v>
      </c>
      <c r="J15767">
        <f>MONTH(Table1[[#This Row],[clean_date]])</f>
        <v>10</v>
      </c>
    </row>
    <row r="15768" spans="1:10" x14ac:dyDescent="0.35">
      <c r="A15768" s="1">
        <v>42648</v>
      </c>
      <c r="B15768" s="1" t="s">
        <v>25</v>
      </c>
      <c r="C15768" s="2" t="s">
        <v>12</v>
      </c>
      <c r="D15768">
        <v>1222.8699999999999</v>
      </c>
      <c r="E15768" s="3">
        <v>1234.02</v>
      </c>
      <c r="F15768" s="3">
        <v>1220.27</v>
      </c>
      <c r="G15768">
        <v>1231.8699999999999</v>
      </c>
      <c r="H15768" s="4">
        <v>3277890</v>
      </c>
      <c r="I15768">
        <f t="shared" si="246"/>
        <v>2016</v>
      </c>
      <c r="J15768">
        <f>MONTH(Table1[[#This Row],[clean_date]])</f>
        <v>10</v>
      </c>
    </row>
    <row r="15769" spans="1:10" x14ac:dyDescent="0.35">
      <c r="A15769" s="1">
        <v>42649</v>
      </c>
      <c r="B15769" s="1" t="s">
        <v>25</v>
      </c>
      <c r="C15769" s="2" t="s">
        <v>12</v>
      </c>
      <c r="D15769">
        <v>1233.45</v>
      </c>
      <c r="E15769" s="3">
        <v>1247.02</v>
      </c>
      <c r="F15769" s="3">
        <v>1211.01</v>
      </c>
      <c r="G15769">
        <v>1236.72</v>
      </c>
      <c r="H15769" s="4">
        <v>9013556</v>
      </c>
      <c r="I15769">
        <f t="shared" si="246"/>
        <v>2016</v>
      </c>
      <c r="J15769">
        <f>MONTH(Table1[[#This Row],[clean_date]])</f>
        <v>10</v>
      </c>
    </row>
    <row r="15770" spans="1:10" x14ac:dyDescent="0.35">
      <c r="A15770" s="1">
        <v>42650</v>
      </c>
      <c r="B15770" s="1" t="s">
        <v>25</v>
      </c>
      <c r="C15770" s="2" t="s">
        <v>12</v>
      </c>
      <c r="D15770">
        <v>1207.08</v>
      </c>
      <c r="E15770" s="3">
        <v>1215.25</v>
      </c>
      <c r="F15770" s="3">
        <v>1195.42</v>
      </c>
      <c r="G15770">
        <v>1212.81</v>
      </c>
      <c r="H15770" s="4">
        <v>6852592</v>
      </c>
      <c r="I15770">
        <f t="shared" si="246"/>
        <v>2016</v>
      </c>
      <c r="J15770">
        <f>MONTH(Table1[[#This Row],[clean_date]])</f>
        <v>10</v>
      </c>
    </row>
    <row r="15771" spans="1:10" x14ac:dyDescent="0.35">
      <c r="A15771" s="1">
        <v>42653</v>
      </c>
      <c r="B15771" s="1" t="s">
        <v>25</v>
      </c>
      <c r="C15771" s="2" t="s">
        <v>12</v>
      </c>
      <c r="D15771">
        <v>1223.21</v>
      </c>
      <c r="E15771" s="3">
        <v>1241.8800000000001</v>
      </c>
      <c r="F15771" s="3">
        <v>1217.5</v>
      </c>
      <c r="G15771">
        <v>1229.06</v>
      </c>
      <c r="H15771" s="4">
        <v>9014333</v>
      </c>
      <c r="I15771">
        <f t="shared" si="246"/>
        <v>2016</v>
      </c>
      <c r="J15771">
        <f>MONTH(Table1[[#This Row],[clean_date]])</f>
        <v>10</v>
      </c>
    </row>
    <row r="15772" spans="1:10" x14ac:dyDescent="0.35">
      <c r="A15772" s="1">
        <v>42654</v>
      </c>
      <c r="B15772" s="1" t="s">
        <v>25</v>
      </c>
      <c r="C15772" s="2" t="s">
        <v>12</v>
      </c>
      <c r="D15772">
        <v>1282.1600000000001</v>
      </c>
      <c r="E15772" s="3">
        <v>1301.27</v>
      </c>
      <c r="F15772" s="3">
        <v>1250.32</v>
      </c>
      <c r="G15772">
        <v>1272.96</v>
      </c>
      <c r="H15772" s="4">
        <v>1346125</v>
      </c>
      <c r="I15772">
        <f t="shared" si="246"/>
        <v>2016</v>
      </c>
      <c r="J15772">
        <f>MONTH(Table1[[#This Row],[clean_date]])</f>
        <v>10</v>
      </c>
    </row>
    <row r="15773" spans="1:10" x14ac:dyDescent="0.35">
      <c r="A15773" s="1">
        <v>42655</v>
      </c>
      <c r="B15773" s="1" t="s">
        <v>25</v>
      </c>
      <c r="C15773" s="2" t="s">
        <v>12</v>
      </c>
      <c r="D15773">
        <v>1261.4100000000001</v>
      </c>
      <c r="E15773" s="3">
        <v>1267.7</v>
      </c>
      <c r="F15773" s="3">
        <v>1241.1600000000001</v>
      </c>
      <c r="G15773">
        <v>1265.96</v>
      </c>
      <c r="H15773" s="4">
        <v>6879917</v>
      </c>
      <c r="I15773">
        <f t="shared" si="246"/>
        <v>2016</v>
      </c>
      <c r="J15773">
        <f>MONTH(Table1[[#This Row],[clean_date]])</f>
        <v>10</v>
      </c>
    </row>
    <row r="15774" spans="1:10" x14ac:dyDescent="0.35">
      <c r="A15774" s="1">
        <v>42656</v>
      </c>
      <c r="B15774" s="1" t="s">
        <v>25</v>
      </c>
      <c r="C15774" s="2" t="s">
        <v>12</v>
      </c>
      <c r="D15774">
        <v>1250.71</v>
      </c>
      <c r="E15774" s="3">
        <v>1274.18</v>
      </c>
      <c r="F15774" s="3">
        <v>1228.76</v>
      </c>
      <c r="G15774">
        <v>1252.8499999999999</v>
      </c>
      <c r="H15774" s="4">
        <v>3854521</v>
      </c>
      <c r="I15774">
        <f t="shared" si="246"/>
        <v>2016</v>
      </c>
      <c r="J15774">
        <f>MONTH(Table1[[#This Row],[clean_date]])</f>
        <v>10</v>
      </c>
    </row>
    <row r="15775" spans="1:10" x14ac:dyDescent="0.35">
      <c r="A15775" s="1">
        <v>42657</v>
      </c>
      <c r="B15775" s="1" t="s">
        <v>25</v>
      </c>
      <c r="C15775" s="2" t="s">
        <v>12</v>
      </c>
      <c r="D15775">
        <v>1236.1099999999999</v>
      </c>
      <c r="E15775" s="3">
        <v>1250.06</v>
      </c>
      <c r="F15775" s="3">
        <v>1226.93</v>
      </c>
      <c r="G15775">
        <v>1239.96</v>
      </c>
      <c r="H15775" s="4">
        <v>7459821</v>
      </c>
      <c r="I15775">
        <f t="shared" si="246"/>
        <v>2016</v>
      </c>
      <c r="J15775">
        <f>MONTH(Table1[[#This Row],[clean_date]])</f>
        <v>10</v>
      </c>
    </row>
    <row r="15776" spans="1:10" x14ac:dyDescent="0.35">
      <c r="A15776" s="1">
        <v>42660</v>
      </c>
      <c r="B15776" s="1" t="s">
        <v>25</v>
      </c>
      <c r="C15776" s="2" t="s">
        <v>12</v>
      </c>
      <c r="D15776">
        <v>1255.96</v>
      </c>
      <c r="E15776" s="3">
        <v>1280.98</v>
      </c>
      <c r="F15776" s="3">
        <v>1250.55</v>
      </c>
      <c r="G15776">
        <v>1251.06</v>
      </c>
      <c r="H15776" s="4">
        <v>6778043</v>
      </c>
      <c r="I15776">
        <f t="shared" si="246"/>
        <v>2016</v>
      </c>
      <c r="J15776">
        <f>MONTH(Table1[[#This Row],[clean_date]])</f>
        <v>10</v>
      </c>
    </row>
    <row r="15777" spans="1:10" x14ac:dyDescent="0.35">
      <c r="A15777" s="1">
        <v>42661</v>
      </c>
      <c r="B15777" s="1" t="s">
        <v>25</v>
      </c>
      <c r="C15777" s="2" t="s">
        <v>12</v>
      </c>
      <c r="D15777">
        <v>1243.67</v>
      </c>
      <c r="E15777" s="3">
        <v>1267.75</v>
      </c>
      <c r="F15777" s="3">
        <v>1226.55</v>
      </c>
      <c r="G15777">
        <v>1246.33</v>
      </c>
      <c r="H15777" s="4">
        <v>2151916</v>
      </c>
      <c r="I15777">
        <f t="shared" si="246"/>
        <v>2016</v>
      </c>
      <c r="J15777">
        <f>MONTH(Table1[[#This Row],[clean_date]])</f>
        <v>10</v>
      </c>
    </row>
    <row r="15778" spans="1:10" x14ac:dyDescent="0.35">
      <c r="A15778" s="1">
        <v>42662</v>
      </c>
      <c r="B15778" s="1" t="s">
        <v>25</v>
      </c>
      <c r="C15778" s="2" t="s">
        <v>12</v>
      </c>
      <c r="D15778">
        <v>1245.6500000000001</v>
      </c>
      <c r="E15778" s="3">
        <v>1250.25</v>
      </c>
      <c r="F15778" s="3">
        <v>1221.52</v>
      </c>
      <c r="G15778">
        <v>1245.49</v>
      </c>
      <c r="H15778" s="4">
        <v>6352582</v>
      </c>
      <c r="I15778">
        <f t="shared" si="246"/>
        <v>2016</v>
      </c>
      <c r="J15778">
        <f>MONTH(Table1[[#This Row],[clean_date]])</f>
        <v>10</v>
      </c>
    </row>
    <row r="15779" spans="1:10" x14ac:dyDescent="0.35">
      <c r="A15779" s="1">
        <v>42663</v>
      </c>
      <c r="B15779" s="1" t="s">
        <v>25</v>
      </c>
      <c r="C15779" s="2" t="s">
        <v>12</v>
      </c>
      <c r="D15779">
        <v>1245.67</v>
      </c>
      <c r="E15779" s="3">
        <v>1246.72</v>
      </c>
      <c r="F15779" s="3">
        <v>1244.67</v>
      </c>
      <c r="G15779">
        <v>1246</v>
      </c>
      <c r="H15779" s="4">
        <v>6971308</v>
      </c>
      <c r="I15779">
        <f t="shared" si="246"/>
        <v>2016</v>
      </c>
      <c r="J15779">
        <f>MONTH(Table1[[#This Row],[clean_date]])</f>
        <v>10</v>
      </c>
    </row>
    <row r="15780" spans="1:10" x14ac:dyDescent="0.35">
      <c r="A15780" s="1">
        <v>42664</v>
      </c>
      <c r="B15780" s="1" t="s">
        <v>25</v>
      </c>
      <c r="C15780" s="2" t="s">
        <v>12</v>
      </c>
      <c r="D15780">
        <v>1209.5</v>
      </c>
      <c r="E15780" s="3">
        <v>1226.82</v>
      </c>
      <c r="F15780" s="3">
        <v>1192.23</v>
      </c>
      <c r="G15780">
        <v>1204.17</v>
      </c>
      <c r="H15780" s="4">
        <v>4342543</v>
      </c>
      <c r="I15780">
        <f t="shared" si="246"/>
        <v>2016</v>
      </c>
      <c r="J15780">
        <f>MONTH(Table1[[#This Row],[clean_date]])</f>
        <v>10</v>
      </c>
    </row>
    <row r="15781" spans="1:10" x14ac:dyDescent="0.35">
      <c r="A15781" s="1">
        <v>42667</v>
      </c>
      <c r="B15781" s="1" t="s">
        <v>25</v>
      </c>
      <c r="C15781" s="2" t="s">
        <v>12</v>
      </c>
      <c r="D15781">
        <v>1241.0999999999999</v>
      </c>
      <c r="E15781" s="3">
        <v>1241.79</v>
      </c>
      <c r="F15781" s="3">
        <v>1210.55</v>
      </c>
      <c r="G15781">
        <v>1233.68</v>
      </c>
      <c r="H15781" s="4">
        <v>8616658</v>
      </c>
      <c r="I15781">
        <f t="shared" si="246"/>
        <v>2016</v>
      </c>
      <c r="J15781">
        <f>MONTH(Table1[[#This Row],[clean_date]])</f>
        <v>10</v>
      </c>
    </row>
    <row r="15782" spans="1:10" x14ac:dyDescent="0.35">
      <c r="A15782" s="1">
        <v>42668</v>
      </c>
      <c r="B15782" s="1" t="s">
        <v>25</v>
      </c>
      <c r="C15782" s="2" t="s">
        <v>12</v>
      </c>
      <c r="D15782">
        <v>1194.74</v>
      </c>
      <c r="E15782" s="3">
        <v>1220.44</v>
      </c>
      <c r="F15782" s="3">
        <v>1187.3699999999999</v>
      </c>
      <c r="G15782">
        <v>1198.75</v>
      </c>
      <c r="H15782" s="4">
        <v>1908926</v>
      </c>
      <c r="I15782">
        <f t="shared" si="246"/>
        <v>2016</v>
      </c>
      <c r="J15782">
        <f>MONTH(Table1[[#This Row],[clean_date]])</f>
        <v>10</v>
      </c>
    </row>
    <row r="15783" spans="1:10" x14ac:dyDescent="0.35">
      <c r="A15783" s="1">
        <v>42669</v>
      </c>
      <c r="B15783" s="1" t="s">
        <v>25</v>
      </c>
      <c r="C15783" s="2" t="s">
        <v>12</v>
      </c>
      <c r="D15783">
        <v>1160.74</v>
      </c>
      <c r="E15783" s="3">
        <v>1180.4000000000001</v>
      </c>
      <c r="F15783" s="3">
        <v>1143.6199999999999</v>
      </c>
      <c r="G15783">
        <v>1162.9000000000001</v>
      </c>
      <c r="H15783" s="4">
        <v>5778503</v>
      </c>
      <c r="I15783">
        <f t="shared" si="246"/>
        <v>2016</v>
      </c>
      <c r="J15783">
        <f>MONTH(Table1[[#This Row],[clean_date]])</f>
        <v>10</v>
      </c>
    </row>
    <row r="15784" spans="1:10" x14ac:dyDescent="0.35">
      <c r="A15784" s="1">
        <v>42670</v>
      </c>
      <c r="B15784" s="1" t="s">
        <v>25</v>
      </c>
      <c r="C15784" s="2" t="s">
        <v>12</v>
      </c>
      <c r="D15784">
        <v>1109.17</v>
      </c>
      <c r="E15784" s="3">
        <v>1127.19</v>
      </c>
      <c r="F15784" s="3">
        <v>1091.32</v>
      </c>
      <c r="G15784">
        <v>1094.3499999999999</v>
      </c>
      <c r="H15784" s="4">
        <v>6821269</v>
      </c>
      <c r="I15784">
        <f t="shared" si="246"/>
        <v>2016</v>
      </c>
      <c r="J15784">
        <f>MONTH(Table1[[#This Row],[clean_date]])</f>
        <v>10</v>
      </c>
    </row>
    <row r="15785" spans="1:10" x14ac:dyDescent="0.35">
      <c r="A15785" s="1">
        <v>42671</v>
      </c>
      <c r="B15785" s="1" t="s">
        <v>25</v>
      </c>
      <c r="C15785" s="2" t="s">
        <v>12</v>
      </c>
      <c r="D15785">
        <v>1101.73</v>
      </c>
      <c r="E15785" s="3">
        <v>1113.24</v>
      </c>
      <c r="F15785" s="3">
        <v>1093.1300000000001</v>
      </c>
      <c r="G15785">
        <v>1109.7</v>
      </c>
      <c r="H15785" s="4">
        <v>6386342</v>
      </c>
      <c r="I15785">
        <f t="shared" si="246"/>
        <v>2016</v>
      </c>
      <c r="J15785">
        <f>MONTH(Table1[[#This Row],[clean_date]])</f>
        <v>10</v>
      </c>
    </row>
    <row r="15786" spans="1:10" x14ac:dyDescent="0.35">
      <c r="A15786" s="1">
        <v>42674</v>
      </c>
      <c r="B15786" s="1" t="s">
        <v>25</v>
      </c>
      <c r="C15786" s="2" t="s">
        <v>12</v>
      </c>
      <c r="D15786">
        <v>1128.9100000000001</v>
      </c>
      <c r="E15786" s="3">
        <v>1135.3499999999999</v>
      </c>
      <c r="F15786" s="3">
        <v>1122.5899999999999</v>
      </c>
      <c r="G15786">
        <v>1131.24</v>
      </c>
      <c r="H15786" s="4">
        <v>7328337</v>
      </c>
      <c r="I15786">
        <f t="shared" si="246"/>
        <v>2016</v>
      </c>
      <c r="J15786">
        <f>MONTH(Table1[[#This Row],[clean_date]])</f>
        <v>10</v>
      </c>
    </row>
    <row r="15787" spans="1:10" x14ac:dyDescent="0.35">
      <c r="A15787" s="1">
        <v>42675</v>
      </c>
      <c r="B15787" s="1" t="s">
        <v>26</v>
      </c>
      <c r="C15787" s="2" t="s">
        <v>12</v>
      </c>
      <c r="D15787">
        <v>1109.8699999999999</v>
      </c>
      <c r="E15787" s="3">
        <v>1110.47</v>
      </c>
      <c r="F15787" s="3">
        <v>1093.97</v>
      </c>
      <c r="G15787">
        <v>1109.05</v>
      </c>
      <c r="H15787" s="4">
        <v>5192634</v>
      </c>
      <c r="I15787">
        <f t="shared" si="246"/>
        <v>2016</v>
      </c>
      <c r="J15787">
        <f>MONTH(Table1[[#This Row],[clean_date]])</f>
        <v>11</v>
      </c>
    </row>
    <row r="15788" spans="1:10" x14ac:dyDescent="0.35">
      <c r="A15788" s="1">
        <v>42676</v>
      </c>
      <c r="B15788" s="1" t="s">
        <v>26</v>
      </c>
      <c r="C15788" s="2" t="s">
        <v>12</v>
      </c>
      <c r="D15788">
        <v>1070.47</v>
      </c>
      <c r="E15788" s="3">
        <v>1086.28</v>
      </c>
      <c r="F15788" s="3">
        <v>1051.19</v>
      </c>
      <c r="G15788">
        <v>1070.3399999999999</v>
      </c>
      <c r="H15788" s="4">
        <v>6356842</v>
      </c>
      <c r="I15788">
        <f t="shared" si="246"/>
        <v>2016</v>
      </c>
      <c r="J15788">
        <f>MONTH(Table1[[#This Row],[clean_date]])</f>
        <v>11</v>
      </c>
    </row>
    <row r="15789" spans="1:10" x14ac:dyDescent="0.35">
      <c r="A15789" s="1">
        <v>42677</v>
      </c>
      <c r="B15789" s="1" t="s">
        <v>26</v>
      </c>
      <c r="C15789" s="2" t="s">
        <v>12</v>
      </c>
      <c r="D15789">
        <v>1084.75</v>
      </c>
      <c r="E15789" s="3">
        <v>1097.29</v>
      </c>
      <c r="F15789" s="3">
        <v>1072.5999999999999</v>
      </c>
      <c r="G15789">
        <v>1083.7</v>
      </c>
      <c r="H15789" s="4">
        <v>6768884</v>
      </c>
      <c r="I15789">
        <f t="shared" si="246"/>
        <v>2016</v>
      </c>
      <c r="J15789">
        <f>MONTH(Table1[[#This Row],[clean_date]])</f>
        <v>11</v>
      </c>
    </row>
    <row r="15790" spans="1:10" x14ac:dyDescent="0.35">
      <c r="A15790" s="1">
        <v>42678</v>
      </c>
      <c r="B15790" s="1" t="s">
        <v>26</v>
      </c>
      <c r="C15790" s="2" t="s">
        <v>12</v>
      </c>
      <c r="D15790">
        <v>1082.81</v>
      </c>
      <c r="E15790" s="3">
        <v>1098.01</v>
      </c>
      <c r="F15790" s="3">
        <v>1079.57</v>
      </c>
      <c r="G15790">
        <v>1083.4100000000001</v>
      </c>
      <c r="H15790" s="4">
        <v>9379869</v>
      </c>
      <c r="I15790">
        <f t="shared" si="246"/>
        <v>2016</v>
      </c>
      <c r="J15790">
        <f>MONTH(Table1[[#This Row],[clean_date]])</f>
        <v>11</v>
      </c>
    </row>
    <row r="15791" spans="1:10" x14ac:dyDescent="0.35">
      <c r="A15791" s="1">
        <v>42681</v>
      </c>
      <c r="B15791" s="1" t="s">
        <v>26</v>
      </c>
      <c r="C15791" s="2" t="s">
        <v>12</v>
      </c>
      <c r="D15791">
        <v>1095.23</v>
      </c>
      <c r="E15791" s="3">
        <v>1099.8499999999999</v>
      </c>
      <c r="F15791" s="3">
        <v>1076.7</v>
      </c>
      <c r="G15791">
        <v>1084.0999999999999</v>
      </c>
      <c r="H15791" s="4">
        <v>1479966</v>
      </c>
      <c r="I15791">
        <f t="shared" si="246"/>
        <v>2016</v>
      </c>
      <c r="J15791">
        <f>MONTH(Table1[[#This Row],[clean_date]])</f>
        <v>11</v>
      </c>
    </row>
    <row r="15792" spans="1:10" x14ac:dyDescent="0.35">
      <c r="A15792" s="1">
        <v>42682</v>
      </c>
      <c r="B15792" s="1" t="s">
        <v>26</v>
      </c>
      <c r="C15792" s="2" t="s">
        <v>12</v>
      </c>
      <c r="D15792">
        <v>1107.06</v>
      </c>
      <c r="E15792" s="3">
        <v>1129.26</v>
      </c>
      <c r="F15792" s="3">
        <v>1086.4000000000001</v>
      </c>
      <c r="G15792">
        <v>1107.3</v>
      </c>
      <c r="H15792" s="4">
        <v>2716276</v>
      </c>
      <c r="I15792">
        <f t="shared" si="246"/>
        <v>2016</v>
      </c>
      <c r="J15792">
        <f>MONTH(Table1[[#This Row],[clean_date]])</f>
        <v>11</v>
      </c>
    </row>
    <row r="15793" spans="1:10" x14ac:dyDescent="0.35">
      <c r="A15793" s="1">
        <v>42683</v>
      </c>
      <c r="B15793" s="1" t="s">
        <v>26</v>
      </c>
      <c r="C15793" s="2" t="s">
        <v>12</v>
      </c>
      <c r="D15793">
        <v>1136.3399999999999</v>
      </c>
      <c r="E15793" s="3">
        <v>1153.29</v>
      </c>
      <c r="F15793" s="3">
        <v>1133.68</v>
      </c>
      <c r="G15793">
        <v>1138.3599999999999</v>
      </c>
      <c r="H15793" s="4">
        <v>7538769</v>
      </c>
      <c r="I15793">
        <f t="shared" si="246"/>
        <v>2016</v>
      </c>
      <c r="J15793">
        <f>MONTH(Table1[[#This Row],[clean_date]])</f>
        <v>11</v>
      </c>
    </row>
    <row r="15794" spans="1:10" x14ac:dyDescent="0.35">
      <c r="A15794" s="1">
        <v>42684</v>
      </c>
      <c r="B15794" s="1" t="s">
        <v>26</v>
      </c>
      <c r="C15794" s="2" t="s">
        <v>12</v>
      </c>
      <c r="D15794">
        <v>1183.79</v>
      </c>
      <c r="E15794" s="3">
        <v>1205.6600000000001</v>
      </c>
      <c r="F15794" s="3">
        <v>1154.6500000000001</v>
      </c>
      <c r="G15794">
        <v>1173.18</v>
      </c>
      <c r="H15794" s="4">
        <v>6922380</v>
      </c>
      <c r="I15794">
        <f t="shared" si="246"/>
        <v>2016</v>
      </c>
      <c r="J15794">
        <f>MONTH(Table1[[#This Row],[clean_date]])</f>
        <v>11</v>
      </c>
    </row>
    <row r="15795" spans="1:10" x14ac:dyDescent="0.35">
      <c r="A15795" s="1">
        <v>42685</v>
      </c>
      <c r="B15795" s="1" t="s">
        <v>26</v>
      </c>
      <c r="C15795" s="2" t="s">
        <v>12</v>
      </c>
      <c r="D15795">
        <v>1183.79</v>
      </c>
      <c r="E15795" s="3">
        <v>1196.51</v>
      </c>
      <c r="F15795" s="3">
        <v>1158.75</v>
      </c>
      <c r="G15795">
        <v>1170.53</v>
      </c>
      <c r="H15795" s="4">
        <v>9883330</v>
      </c>
      <c r="I15795">
        <f t="shared" si="246"/>
        <v>2016</v>
      </c>
      <c r="J15795">
        <f>MONTH(Table1[[#This Row],[clean_date]])</f>
        <v>11</v>
      </c>
    </row>
    <row r="15796" spans="1:10" x14ac:dyDescent="0.35">
      <c r="A15796" s="1">
        <v>42688</v>
      </c>
      <c r="B15796" s="1" t="s">
        <v>26</v>
      </c>
      <c r="C15796" s="2" t="s">
        <v>12</v>
      </c>
      <c r="D15796">
        <v>1141.24</v>
      </c>
      <c r="E15796" s="3">
        <v>1156.78</v>
      </c>
      <c r="F15796" s="3">
        <v>1125.1099999999999</v>
      </c>
      <c r="G15796">
        <v>1140.97</v>
      </c>
      <c r="H15796" s="4">
        <v>4573623</v>
      </c>
      <c r="I15796">
        <f t="shared" si="246"/>
        <v>2016</v>
      </c>
      <c r="J15796">
        <f>MONTH(Table1[[#This Row],[clean_date]])</f>
        <v>11</v>
      </c>
    </row>
    <row r="15797" spans="1:10" x14ac:dyDescent="0.35">
      <c r="A15797" s="1">
        <v>42689</v>
      </c>
      <c r="B15797" s="1" t="s">
        <v>26</v>
      </c>
      <c r="C15797" s="2" t="s">
        <v>12</v>
      </c>
      <c r="D15797">
        <v>1147.3</v>
      </c>
      <c r="E15797" s="3">
        <v>1167.08</v>
      </c>
      <c r="F15797" s="3">
        <v>1143.3900000000001</v>
      </c>
      <c r="G15797">
        <v>1153.32</v>
      </c>
      <c r="H15797" s="4">
        <v>6390833</v>
      </c>
      <c r="I15797">
        <f t="shared" si="246"/>
        <v>2016</v>
      </c>
      <c r="J15797">
        <f>MONTH(Table1[[#This Row],[clean_date]])</f>
        <v>11</v>
      </c>
    </row>
    <row r="15798" spans="1:10" x14ac:dyDescent="0.35">
      <c r="A15798" s="1">
        <v>42690</v>
      </c>
      <c r="B15798" s="1" t="s">
        <v>26</v>
      </c>
      <c r="C15798" s="2" t="s">
        <v>12</v>
      </c>
      <c r="D15798">
        <v>1194.22</v>
      </c>
      <c r="E15798" s="3">
        <v>1198.6199999999999</v>
      </c>
      <c r="F15798" s="3">
        <v>1179.22</v>
      </c>
      <c r="G15798">
        <v>1185.98</v>
      </c>
      <c r="H15798" s="4">
        <v>9351214</v>
      </c>
      <c r="I15798">
        <f t="shared" si="246"/>
        <v>2016</v>
      </c>
      <c r="J15798">
        <f>MONTH(Table1[[#This Row],[clean_date]])</f>
        <v>11</v>
      </c>
    </row>
    <row r="15799" spans="1:10" x14ac:dyDescent="0.35">
      <c r="A15799" s="1">
        <v>42691</v>
      </c>
      <c r="B15799" s="1" t="s">
        <v>26</v>
      </c>
      <c r="C15799" s="2" t="s">
        <v>12</v>
      </c>
      <c r="D15799">
        <v>1187.0899999999999</v>
      </c>
      <c r="E15799" s="3">
        <v>1191.8</v>
      </c>
      <c r="F15799" s="3">
        <v>1177.43</v>
      </c>
      <c r="G15799">
        <v>1184.3499999999999</v>
      </c>
      <c r="H15799" s="4">
        <v>4307708</v>
      </c>
      <c r="I15799">
        <f t="shared" si="246"/>
        <v>2016</v>
      </c>
      <c r="J15799">
        <f>MONTH(Table1[[#This Row],[clean_date]])</f>
        <v>11</v>
      </c>
    </row>
    <row r="15800" spans="1:10" x14ac:dyDescent="0.35">
      <c r="A15800" s="1">
        <v>42692</v>
      </c>
      <c r="B15800" s="1" t="s">
        <v>26</v>
      </c>
      <c r="C15800" s="2" t="s">
        <v>12</v>
      </c>
      <c r="D15800">
        <v>1207.33</v>
      </c>
      <c r="E15800" s="3">
        <v>1225.06</v>
      </c>
      <c r="F15800" s="3">
        <v>1197.95</v>
      </c>
      <c r="G15800">
        <v>1210.78</v>
      </c>
      <c r="H15800" s="4">
        <v>6083640</v>
      </c>
      <c r="I15800">
        <f t="shared" si="246"/>
        <v>2016</v>
      </c>
      <c r="J15800">
        <f>MONTH(Table1[[#This Row],[clean_date]])</f>
        <v>11</v>
      </c>
    </row>
    <row r="15801" spans="1:10" x14ac:dyDescent="0.35">
      <c r="A15801" s="1">
        <v>42695</v>
      </c>
      <c r="B15801" s="1" t="s">
        <v>26</v>
      </c>
      <c r="C15801" s="2" t="s">
        <v>12</v>
      </c>
      <c r="D15801">
        <v>1215.5899999999999</v>
      </c>
      <c r="E15801" s="3">
        <v>1232.3900000000001</v>
      </c>
      <c r="F15801" s="3">
        <v>1197.43</v>
      </c>
      <c r="G15801">
        <v>1215.4100000000001</v>
      </c>
      <c r="H15801" s="4">
        <v>4612700</v>
      </c>
      <c r="I15801">
        <f t="shared" si="246"/>
        <v>2016</v>
      </c>
      <c r="J15801">
        <f>MONTH(Table1[[#This Row],[clean_date]])</f>
        <v>11</v>
      </c>
    </row>
    <row r="15802" spans="1:10" x14ac:dyDescent="0.35">
      <c r="A15802" s="1">
        <v>42696</v>
      </c>
      <c r="B15802" s="1" t="s">
        <v>26</v>
      </c>
      <c r="C15802" s="2" t="s">
        <v>12</v>
      </c>
      <c r="D15802">
        <v>1198.17</v>
      </c>
      <c r="E15802" s="3">
        <v>1224.3900000000001</v>
      </c>
      <c r="F15802" s="3">
        <v>1178.57</v>
      </c>
      <c r="G15802">
        <v>1201.48</v>
      </c>
      <c r="H15802" s="4">
        <v>1348516</v>
      </c>
      <c r="I15802">
        <f t="shared" si="246"/>
        <v>2016</v>
      </c>
      <c r="J15802">
        <f>MONTH(Table1[[#This Row],[clean_date]])</f>
        <v>11</v>
      </c>
    </row>
    <row r="15803" spans="1:10" x14ac:dyDescent="0.35">
      <c r="A15803" s="1">
        <v>42697</v>
      </c>
      <c r="B15803" s="1" t="s">
        <v>26</v>
      </c>
      <c r="C15803" s="2" t="s">
        <v>12</v>
      </c>
      <c r="D15803">
        <v>1186.4100000000001</v>
      </c>
      <c r="E15803" s="3">
        <v>1200.5</v>
      </c>
      <c r="F15803" s="3">
        <v>1168.6500000000001</v>
      </c>
      <c r="G15803">
        <v>1191.67</v>
      </c>
      <c r="H15803" s="4">
        <v>4477080</v>
      </c>
      <c r="I15803">
        <f t="shared" si="246"/>
        <v>2016</v>
      </c>
      <c r="J15803">
        <f>MONTH(Table1[[#This Row],[clean_date]])</f>
        <v>11</v>
      </c>
    </row>
    <row r="15804" spans="1:10" x14ac:dyDescent="0.35">
      <c r="A15804" s="1">
        <v>42698</v>
      </c>
      <c r="B15804" s="1" t="s">
        <v>26</v>
      </c>
      <c r="C15804" s="2" t="s">
        <v>12</v>
      </c>
      <c r="D15804">
        <v>1186.4100000000001</v>
      </c>
      <c r="E15804" s="3">
        <v>1244.3599999999999</v>
      </c>
      <c r="F15804" s="3">
        <v>1210.46</v>
      </c>
      <c r="G15804">
        <v>1222.0899999999999</v>
      </c>
      <c r="H15804" s="4">
        <v>2646293</v>
      </c>
      <c r="I15804">
        <f t="shared" si="246"/>
        <v>2016</v>
      </c>
      <c r="J15804">
        <f>MONTH(Table1[[#This Row],[clean_date]])</f>
        <v>11</v>
      </c>
    </row>
    <row r="15805" spans="1:10" x14ac:dyDescent="0.35">
      <c r="A15805" s="1">
        <v>42699</v>
      </c>
      <c r="B15805" s="1" t="s">
        <v>26</v>
      </c>
      <c r="C15805" s="2" t="s">
        <v>12</v>
      </c>
      <c r="D15805">
        <v>1228.42</v>
      </c>
      <c r="E15805" s="3">
        <v>1242.7</v>
      </c>
      <c r="F15805" s="3">
        <v>1205.48</v>
      </c>
      <c r="G15805">
        <v>1227.8900000000001</v>
      </c>
      <c r="H15805" s="4">
        <v>7450610</v>
      </c>
      <c r="I15805">
        <f t="shared" si="246"/>
        <v>2016</v>
      </c>
      <c r="J15805">
        <f>MONTH(Table1[[#This Row],[clean_date]])</f>
        <v>11</v>
      </c>
    </row>
    <row r="15806" spans="1:10" x14ac:dyDescent="0.35">
      <c r="A15806" s="1">
        <v>42702</v>
      </c>
      <c r="B15806" s="1" t="s">
        <v>26</v>
      </c>
      <c r="C15806" s="2" t="s">
        <v>12</v>
      </c>
      <c r="D15806">
        <v>1187</v>
      </c>
      <c r="E15806" s="3">
        <v>1196.57</v>
      </c>
      <c r="F15806" s="3">
        <v>1172.23</v>
      </c>
      <c r="G15806">
        <v>1193.04</v>
      </c>
      <c r="H15806" s="4">
        <v>4751575</v>
      </c>
      <c r="I15806">
        <f t="shared" si="246"/>
        <v>2016</v>
      </c>
      <c r="J15806">
        <f>MONTH(Table1[[#This Row],[clean_date]])</f>
        <v>11</v>
      </c>
    </row>
    <row r="15807" spans="1:10" x14ac:dyDescent="0.35">
      <c r="A15807" s="1">
        <v>42703</v>
      </c>
      <c r="B15807" s="1" t="s">
        <v>26</v>
      </c>
      <c r="C15807" s="2" t="s">
        <v>12</v>
      </c>
      <c r="D15807">
        <v>1207.8900000000001</v>
      </c>
      <c r="E15807" s="3">
        <v>1214.1500000000001</v>
      </c>
      <c r="F15807" s="3">
        <v>1192.8</v>
      </c>
      <c r="G15807">
        <v>1201.78</v>
      </c>
      <c r="H15807" s="4">
        <v>8384046</v>
      </c>
      <c r="I15807">
        <f t="shared" si="246"/>
        <v>2016</v>
      </c>
      <c r="J15807">
        <f>MONTH(Table1[[#This Row],[clean_date]])</f>
        <v>11</v>
      </c>
    </row>
    <row r="15808" spans="1:10" x14ac:dyDescent="0.35">
      <c r="A15808" s="1">
        <v>42704</v>
      </c>
      <c r="B15808" s="1" t="s">
        <v>26</v>
      </c>
      <c r="C15808" s="2" t="s">
        <v>12</v>
      </c>
      <c r="D15808">
        <v>1189.6400000000001</v>
      </c>
      <c r="E15808" s="3">
        <v>1201.3399999999999</v>
      </c>
      <c r="F15808" s="3">
        <v>1184.92</v>
      </c>
      <c r="G15808">
        <v>1194.79</v>
      </c>
      <c r="H15808" s="4">
        <v>9922041</v>
      </c>
      <c r="I15808">
        <f t="shared" si="246"/>
        <v>2016</v>
      </c>
      <c r="J15808">
        <f>MONTH(Table1[[#This Row],[clean_date]])</f>
        <v>11</v>
      </c>
    </row>
    <row r="15809" spans="1:10" x14ac:dyDescent="0.35">
      <c r="A15809" s="1">
        <v>42705</v>
      </c>
      <c r="B15809" s="1" t="s">
        <v>27</v>
      </c>
      <c r="C15809" s="2" t="s">
        <v>12</v>
      </c>
      <c r="D15809">
        <v>1238.22</v>
      </c>
      <c r="E15809" s="3">
        <v>1255.6300000000001</v>
      </c>
      <c r="F15809" s="3">
        <v>1219.4100000000001</v>
      </c>
      <c r="G15809">
        <v>1232.53</v>
      </c>
      <c r="H15809" s="4">
        <v>7985867</v>
      </c>
      <c r="I15809">
        <f t="shared" si="246"/>
        <v>2016</v>
      </c>
      <c r="J15809">
        <f>MONTH(Table1[[#This Row],[clean_date]])</f>
        <v>12</v>
      </c>
    </row>
    <row r="15810" spans="1:10" x14ac:dyDescent="0.35">
      <c r="A15810" s="1">
        <v>42706</v>
      </c>
      <c r="B15810" s="1" t="s">
        <v>27</v>
      </c>
      <c r="C15810" s="2" t="s">
        <v>12</v>
      </c>
      <c r="D15810">
        <v>1246.81</v>
      </c>
      <c r="E15810" s="3">
        <v>1262.55</v>
      </c>
      <c r="F15810" s="3">
        <v>1224.29</v>
      </c>
      <c r="G15810">
        <v>1252.3800000000001</v>
      </c>
      <c r="H15810" s="4">
        <v>8686033</v>
      </c>
      <c r="I15810">
        <f t="shared" si="246"/>
        <v>2016</v>
      </c>
      <c r="J15810">
        <f>MONTH(Table1[[#This Row],[clean_date]])</f>
        <v>12</v>
      </c>
    </row>
    <row r="15811" spans="1:10" x14ac:dyDescent="0.35">
      <c r="A15811" s="1">
        <v>42709</v>
      </c>
      <c r="B15811" s="1" t="s">
        <v>27</v>
      </c>
      <c r="C15811" s="2" t="s">
        <v>12</v>
      </c>
      <c r="D15811">
        <v>1234.81</v>
      </c>
      <c r="E15811" s="3">
        <v>1242.07</v>
      </c>
      <c r="F15811" s="3">
        <v>1219.97</v>
      </c>
      <c r="G15811">
        <v>1232.3</v>
      </c>
      <c r="H15811" s="4">
        <v>1837668</v>
      </c>
      <c r="I15811">
        <f t="shared" ref="I15811:I15874" si="247">YEAR(A15811)</f>
        <v>2016</v>
      </c>
      <c r="J15811">
        <f>MONTH(Table1[[#This Row],[clean_date]])</f>
        <v>12</v>
      </c>
    </row>
    <row r="15812" spans="1:10" x14ac:dyDescent="0.35">
      <c r="A15812" s="1">
        <v>42710</v>
      </c>
      <c r="B15812" s="1" t="s">
        <v>27</v>
      </c>
      <c r="C15812" s="2" t="s">
        <v>12</v>
      </c>
      <c r="D15812">
        <v>1234.81</v>
      </c>
      <c r="E15812" s="3">
        <v>1264.58</v>
      </c>
      <c r="F15812" s="3">
        <v>1236.76</v>
      </c>
      <c r="G15812">
        <v>1245.3599999999999</v>
      </c>
      <c r="H15812" s="4">
        <v>5483374</v>
      </c>
      <c r="I15812">
        <f t="shared" si="247"/>
        <v>2016</v>
      </c>
      <c r="J15812">
        <f>MONTH(Table1[[#This Row],[clean_date]])</f>
        <v>12</v>
      </c>
    </row>
    <row r="15813" spans="1:10" x14ac:dyDescent="0.35">
      <c r="A15813" s="1">
        <v>42711</v>
      </c>
      <c r="B15813" s="1" t="s">
        <v>27</v>
      </c>
      <c r="C15813" s="2" t="s">
        <v>12</v>
      </c>
      <c r="D15813">
        <v>1176.78</v>
      </c>
      <c r="E15813" s="3">
        <v>1202.94</v>
      </c>
      <c r="F15813" s="3">
        <v>1154.33</v>
      </c>
      <c r="G15813">
        <v>1183.73</v>
      </c>
      <c r="H15813" s="4">
        <v>4652342</v>
      </c>
      <c r="I15813">
        <f t="shared" si="247"/>
        <v>2016</v>
      </c>
      <c r="J15813">
        <f>MONTH(Table1[[#This Row],[clean_date]])</f>
        <v>12</v>
      </c>
    </row>
    <row r="15814" spans="1:10" x14ac:dyDescent="0.35">
      <c r="A15814" s="1">
        <v>42712</v>
      </c>
      <c r="B15814" s="1" t="s">
        <v>27</v>
      </c>
      <c r="C15814" s="2" t="s">
        <v>12</v>
      </c>
      <c r="D15814">
        <v>1176.54</v>
      </c>
      <c r="E15814" s="3">
        <v>1187.6500000000001</v>
      </c>
      <c r="F15814" s="3">
        <v>1152.58</v>
      </c>
      <c r="G15814">
        <v>1172.31</v>
      </c>
      <c r="H15814" s="4">
        <v>4274466</v>
      </c>
      <c r="I15814">
        <f t="shared" si="247"/>
        <v>2016</v>
      </c>
      <c r="J15814">
        <f>MONTH(Table1[[#This Row],[clean_date]])</f>
        <v>12</v>
      </c>
    </row>
    <row r="15815" spans="1:10" x14ac:dyDescent="0.35">
      <c r="A15815" s="1">
        <v>42713</v>
      </c>
      <c r="B15815" s="1" t="s">
        <v>27</v>
      </c>
      <c r="C15815" s="2" t="s">
        <v>12</v>
      </c>
      <c r="D15815">
        <v>1172.8399999999999</v>
      </c>
      <c r="E15815" s="3">
        <v>1196.47</v>
      </c>
      <c r="F15815" s="3">
        <v>1151.28</v>
      </c>
      <c r="G15815">
        <v>1173.18</v>
      </c>
      <c r="H15815" s="4">
        <v>8241558</v>
      </c>
      <c r="I15815">
        <f t="shared" si="247"/>
        <v>2016</v>
      </c>
      <c r="J15815">
        <f>MONTH(Table1[[#This Row],[clean_date]])</f>
        <v>12</v>
      </c>
    </row>
    <row r="15816" spans="1:10" x14ac:dyDescent="0.35">
      <c r="A15816" s="1">
        <v>42716</v>
      </c>
      <c r="B15816" s="1" t="s">
        <v>27</v>
      </c>
      <c r="C15816" s="2" t="s">
        <v>12</v>
      </c>
      <c r="D15816">
        <v>1188.08</v>
      </c>
      <c r="E15816" s="3">
        <v>1210.95</v>
      </c>
      <c r="F15816" s="3">
        <v>1180.45</v>
      </c>
      <c r="G15816">
        <v>1185.6300000000001</v>
      </c>
      <c r="H15816" s="4">
        <v>6041552</v>
      </c>
      <c r="I15816">
        <f t="shared" si="247"/>
        <v>2016</v>
      </c>
      <c r="J15816">
        <f>MONTH(Table1[[#This Row],[clean_date]])</f>
        <v>12</v>
      </c>
    </row>
    <row r="15817" spans="1:10" x14ac:dyDescent="0.35">
      <c r="A15817" s="1">
        <v>42717</v>
      </c>
      <c r="B15817" s="1" t="s">
        <v>27</v>
      </c>
      <c r="C15817" s="2" t="s">
        <v>12</v>
      </c>
      <c r="D15817">
        <v>1200.3</v>
      </c>
      <c r="E15817" s="3">
        <v>1223.3699999999999</v>
      </c>
      <c r="F15817" s="3">
        <v>1193.29</v>
      </c>
      <c r="G15817">
        <v>1210.0999999999999</v>
      </c>
      <c r="H15817" s="4">
        <v>9016406</v>
      </c>
      <c r="I15817">
        <f t="shared" si="247"/>
        <v>2016</v>
      </c>
      <c r="J15817">
        <f>MONTH(Table1[[#This Row],[clean_date]])</f>
        <v>12</v>
      </c>
    </row>
    <row r="15818" spans="1:10" x14ac:dyDescent="0.35">
      <c r="A15818" s="1">
        <v>42718</v>
      </c>
      <c r="B15818" s="1" t="s">
        <v>27</v>
      </c>
      <c r="C15818" s="2" t="s">
        <v>12</v>
      </c>
      <c r="D15818">
        <v>1163.32</v>
      </c>
      <c r="E15818" s="3">
        <v>1170.9100000000001</v>
      </c>
      <c r="F15818" s="3">
        <v>1141.1099999999999</v>
      </c>
      <c r="G15818">
        <v>1210.0999999999999</v>
      </c>
      <c r="H15818" s="4">
        <v>6559527</v>
      </c>
      <c r="I15818">
        <f t="shared" si="247"/>
        <v>2016</v>
      </c>
      <c r="J15818">
        <f>MONTH(Table1[[#This Row],[clean_date]])</f>
        <v>12</v>
      </c>
    </row>
    <row r="15819" spans="1:10" x14ac:dyDescent="0.35">
      <c r="A15819" s="1">
        <v>42719</v>
      </c>
      <c r="B15819" s="1" t="s">
        <v>27</v>
      </c>
      <c r="C15819" s="2" t="s">
        <v>12</v>
      </c>
      <c r="D15819">
        <v>1148.42</v>
      </c>
      <c r="E15819" s="3">
        <v>1170.27</v>
      </c>
      <c r="F15819" s="3">
        <v>1144.18</v>
      </c>
      <c r="G15819">
        <v>1151.6300000000001</v>
      </c>
      <c r="H15819" s="4">
        <v>8199141</v>
      </c>
      <c r="I15819">
        <f t="shared" si="247"/>
        <v>2016</v>
      </c>
      <c r="J15819">
        <f>MONTH(Table1[[#This Row],[clean_date]])</f>
        <v>12</v>
      </c>
    </row>
    <row r="15820" spans="1:10" x14ac:dyDescent="0.35">
      <c r="A15820" s="1">
        <v>42720</v>
      </c>
      <c r="B15820" s="1" t="s">
        <v>27</v>
      </c>
      <c r="C15820" s="2" t="s">
        <v>12</v>
      </c>
      <c r="D15820">
        <v>1173.3800000000001</v>
      </c>
      <c r="E15820" s="3">
        <v>1196.4000000000001</v>
      </c>
      <c r="F15820" s="3">
        <v>1149.99</v>
      </c>
      <c r="G15820">
        <v>1175.45</v>
      </c>
      <c r="H15820" s="4">
        <v>4763822</v>
      </c>
      <c r="I15820">
        <f t="shared" si="247"/>
        <v>2016</v>
      </c>
      <c r="J15820">
        <f>MONTH(Table1[[#This Row],[clean_date]])</f>
        <v>12</v>
      </c>
    </row>
    <row r="15821" spans="1:10" x14ac:dyDescent="0.35">
      <c r="A15821" s="1">
        <v>42723</v>
      </c>
      <c r="B15821" s="1" t="s">
        <v>27</v>
      </c>
      <c r="C15821" s="2" t="s">
        <v>12</v>
      </c>
      <c r="D15821">
        <v>1175.93</v>
      </c>
      <c r="E15821" s="3">
        <v>1184.4100000000001</v>
      </c>
      <c r="F15821" s="3">
        <v>1155.94</v>
      </c>
      <c r="G15821">
        <v>1179.44</v>
      </c>
      <c r="H15821" s="4">
        <v>9692491</v>
      </c>
      <c r="I15821">
        <f t="shared" si="247"/>
        <v>2016</v>
      </c>
      <c r="J15821">
        <f>MONTH(Table1[[#This Row],[clean_date]])</f>
        <v>12</v>
      </c>
    </row>
    <row r="15822" spans="1:10" x14ac:dyDescent="0.35">
      <c r="A15822" s="1">
        <v>42724</v>
      </c>
      <c r="B15822" s="1" t="s">
        <v>27</v>
      </c>
      <c r="C15822" s="2" t="s">
        <v>12</v>
      </c>
      <c r="D15822">
        <v>1140.05</v>
      </c>
      <c r="E15822" s="3">
        <v>1158.4000000000001</v>
      </c>
      <c r="F15822" s="3">
        <v>1139.68</v>
      </c>
      <c r="G15822">
        <v>1148.5</v>
      </c>
      <c r="H15822" s="4">
        <v>7504875</v>
      </c>
      <c r="I15822">
        <f t="shared" si="247"/>
        <v>2016</v>
      </c>
      <c r="J15822">
        <f>MONTH(Table1[[#This Row],[clean_date]])</f>
        <v>12</v>
      </c>
    </row>
    <row r="15823" spans="1:10" x14ac:dyDescent="0.35">
      <c r="A15823" s="1">
        <v>42725</v>
      </c>
      <c r="B15823" s="1" t="s">
        <v>27</v>
      </c>
      <c r="C15823" s="2" t="s">
        <v>12</v>
      </c>
      <c r="D15823">
        <v>1142.06</v>
      </c>
      <c r="E15823" s="3">
        <v>1163.6099999999999</v>
      </c>
      <c r="F15823" s="3">
        <v>1125.42</v>
      </c>
      <c r="G15823">
        <v>1135.06</v>
      </c>
      <c r="H15823" s="4">
        <v>4585968</v>
      </c>
      <c r="I15823">
        <f t="shared" si="247"/>
        <v>2016</v>
      </c>
      <c r="J15823">
        <f>MONTH(Table1[[#This Row],[clean_date]])</f>
        <v>12</v>
      </c>
    </row>
    <row r="15824" spans="1:10" x14ac:dyDescent="0.35">
      <c r="A15824" s="1">
        <v>42726</v>
      </c>
      <c r="B15824" s="1" t="s">
        <v>27</v>
      </c>
      <c r="C15824" s="2" t="s">
        <v>12</v>
      </c>
      <c r="D15824">
        <v>1163.58</v>
      </c>
      <c r="E15824" s="3">
        <v>1176.17</v>
      </c>
      <c r="F15824" s="3">
        <v>1148.78</v>
      </c>
      <c r="G15824">
        <v>1161.0999999999999</v>
      </c>
      <c r="H15824" s="4">
        <v>2865299</v>
      </c>
      <c r="I15824">
        <f t="shared" si="247"/>
        <v>2016</v>
      </c>
      <c r="J15824">
        <f>MONTH(Table1[[#This Row],[clean_date]])</f>
        <v>12</v>
      </c>
    </row>
    <row r="15825" spans="1:10" x14ac:dyDescent="0.35">
      <c r="A15825" s="1">
        <v>42727</v>
      </c>
      <c r="B15825" s="1" t="s">
        <v>27</v>
      </c>
      <c r="C15825" s="2" t="s">
        <v>12</v>
      </c>
      <c r="D15825">
        <v>1102.4100000000001</v>
      </c>
      <c r="E15825" s="3">
        <v>1106.3900000000001</v>
      </c>
      <c r="F15825" s="3">
        <v>1088.4000000000001</v>
      </c>
      <c r="G15825">
        <v>1097.1199999999999</v>
      </c>
      <c r="H15825" s="4">
        <v>4417509</v>
      </c>
      <c r="I15825">
        <f t="shared" si="247"/>
        <v>2016</v>
      </c>
      <c r="J15825">
        <f>MONTH(Table1[[#This Row],[clean_date]])</f>
        <v>12</v>
      </c>
    </row>
    <row r="15826" spans="1:10" x14ac:dyDescent="0.35">
      <c r="A15826" s="1">
        <v>42730</v>
      </c>
      <c r="B15826" s="1" t="s">
        <v>27</v>
      </c>
      <c r="C15826" s="2" t="s">
        <v>12</v>
      </c>
      <c r="D15826">
        <v>1121.8599999999999</v>
      </c>
      <c r="E15826" s="3">
        <v>1140.75</v>
      </c>
      <c r="F15826" s="3">
        <v>1108.53</v>
      </c>
      <c r="G15826">
        <v>1116.96</v>
      </c>
      <c r="H15826" s="4">
        <v>7833497</v>
      </c>
      <c r="I15826">
        <f t="shared" si="247"/>
        <v>2016</v>
      </c>
      <c r="J15826">
        <f>MONTH(Table1[[#This Row],[clean_date]])</f>
        <v>12</v>
      </c>
    </row>
    <row r="15827" spans="1:10" x14ac:dyDescent="0.35">
      <c r="A15827" s="1">
        <v>42731</v>
      </c>
      <c r="B15827" s="1" t="s">
        <v>27</v>
      </c>
      <c r="C15827" s="2" t="s">
        <v>12</v>
      </c>
      <c r="D15827">
        <v>1067.21</v>
      </c>
      <c r="E15827" s="3">
        <v>1069.98</v>
      </c>
      <c r="F15827" s="3">
        <v>1051.7</v>
      </c>
      <c r="G15827">
        <v>1060.5</v>
      </c>
      <c r="H15827" s="4">
        <v>8598521</v>
      </c>
      <c r="I15827">
        <f t="shared" si="247"/>
        <v>2016</v>
      </c>
      <c r="J15827">
        <f>MONTH(Table1[[#This Row],[clean_date]])</f>
        <v>12</v>
      </c>
    </row>
    <row r="15828" spans="1:10" x14ac:dyDescent="0.35">
      <c r="A15828" s="1">
        <v>42732</v>
      </c>
      <c r="B15828" s="1" t="s">
        <v>27</v>
      </c>
      <c r="C15828" s="2" t="s">
        <v>12</v>
      </c>
      <c r="D15828">
        <v>1063.77</v>
      </c>
      <c r="E15828" s="3">
        <v>1078.99</v>
      </c>
      <c r="F15828" s="3">
        <v>1046.58</v>
      </c>
      <c r="G15828">
        <v>1069.5999999999999</v>
      </c>
      <c r="H15828" s="4">
        <v>6325035</v>
      </c>
      <c r="I15828">
        <f t="shared" si="247"/>
        <v>2016</v>
      </c>
      <c r="J15828">
        <f>MONTH(Table1[[#This Row],[clean_date]])</f>
        <v>12</v>
      </c>
    </row>
    <row r="15829" spans="1:10" x14ac:dyDescent="0.35">
      <c r="A15829" s="1">
        <v>42733</v>
      </c>
      <c r="B15829" s="1" t="s">
        <v>27</v>
      </c>
      <c r="C15829" s="2" t="s">
        <v>12</v>
      </c>
      <c r="D15829">
        <v>1109.81</v>
      </c>
      <c r="E15829" s="3">
        <v>1112.32</v>
      </c>
      <c r="F15829" s="3">
        <v>1092.22</v>
      </c>
      <c r="G15829">
        <v>1110.3900000000001</v>
      </c>
      <c r="H15829" s="4">
        <v>7623122</v>
      </c>
      <c r="I15829">
        <f t="shared" si="247"/>
        <v>2016</v>
      </c>
      <c r="J15829">
        <f>MONTH(Table1[[#This Row],[clean_date]])</f>
        <v>12</v>
      </c>
    </row>
    <row r="15830" spans="1:10" x14ac:dyDescent="0.35">
      <c r="A15830" s="1">
        <v>42734</v>
      </c>
      <c r="B15830" s="1" t="s">
        <v>27</v>
      </c>
      <c r="C15830" s="2" t="s">
        <v>12</v>
      </c>
      <c r="D15830">
        <v>1080.08</v>
      </c>
      <c r="E15830" s="3">
        <v>1080.23</v>
      </c>
      <c r="F15830" s="3">
        <v>1068.04</v>
      </c>
      <c r="G15830">
        <v>1110.3900000000001</v>
      </c>
      <c r="H15830" s="4">
        <v>3314469</v>
      </c>
      <c r="I15830">
        <f t="shared" si="247"/>
        <v>2016</v>
      </c>
      <c r="J15830">
        <f>MONTH(Table1[[#This Row],[clean_date]])</f>
        <v>12</v>
      </c>
    </row>
    <row r="15831" spans="1:10" x14ac:dyDescent="0.35">
      <c r="A15831" s="1">
        <v>42737</v>
      </c>
      <c r="B15831" s="1" t="s">
        <v>28</v>
      </c>
      <c r="C15831" s="2" t="s">
        <v>12</v>
      </c>
      <c r="D15831">
        <v>1104.7</v>
      </c>
      <c r="E15831" s="3">
        <v>1107.42</v>
      </c>
      <c r="F15831" s="3">
        <v>1086.47</v>
      </c>
      <c r="G15831">
        <v>1102.1099999999999</v>
      </c>
      <c r="H15831" s="4">
        <v>5393291</v>
      </c>
      <c r="I15831">
        <f t="shared" si="247"/>
        <v>2017</v>
      </c>
      <c r="J15831">
        <f>MONTH(Table1[[#This Row],[clean_date]])</f>
        <v>1</v>
      </c>
    </row>
    <row r="15832" spans="1:10" x14ac:dyDescent="0.35">
      <c r="A15832" s="1">
        <v>42738</v>
      </c>
      <c r="B15832" s="1" t="s">
        <v>28</v>
      </c>
      <c r="C15832" s="2" t="s">
        <v>12</v>
      </c>
      <c r="D15832">
        <v>1065.03</v>
      </c>
      <c r="E15832" s="3">
        <v>1075.08</v>
      </c>
      <c r="F15832" s="3">
        <v>1054.4000000000001</v>
      </c>
      <c r="G15832">
        <v>1060.77</v>
      </c>
      <c r="H15832" s="4">
        <v>4386835</v>
      </c>
      <c r="I15832">
        <f t="shared" si="247"/>
        <v>2017</v>
      </c>
      <c r="J15832">
        <f>MONTH(Table1[[#This Row],[clean_date]])</f>
        <v>1</v>
      </c>
    </row>
    <row r="15833" spans="1:10" x14ac:dyDescent="0.35">
      <c r="A15833" s="1">
        <v>42739</v>
      </c>
      <c r="B15833" s="1" t="s">
        <v>28</v>
      </c>
      <c r="C15833" s="2" t="s">
        <v>12</v>
      </c>
      <c r="D15833">
        <v>1044.47</v>
      </c>
      <c r="E15833" s="3">
        <v>1057.58</v>
      </c>
      <c r="F15833" s="3">
        <v>1039.49</v>
      </c>
      <c r="G15833">
        <v>1051.81</v>
      </c>
      <c r="H15833" s="4">
        <v>5399757</v>
      </c>
      <c r="I15833">
        <f t="shared" si="247"/>
        <v>2017</v>
      </c>
      <c r="J15833">
        <f>MONTH(Table1[[#This Row],[clean_date]])</f>
        <v>1</v>
      </c>
    </row>
    <row r="15834" spans="1:10" x14ac:dyDescent="0.35">
      <c r="A15834" s="1">
        <v>42740</v>
      </c>
      <c r="B15834" s="1" t="s">
        <v>28</v>
      </c>
      <c r="C15834" s="2" t="s">
        <v>12</v>
      </c>
      <c r="D15834">
        <v>1064.46</v>
      </c>
      <c r="E15834" s="3">
        <v>1082.0999999999999</v>
      </c>
      <c r="F15834" s="3">
        <v>1052.32</v>
      </c>
      <c r="G15834">
        <v>1056.82</v>
      </c>
      <c r="H15834" s="4">
        <v>7807633</v>
      </c>
      <c r="I15834">
        <f t="shared" si="247"/>
        <v>2017</v>
      </c>
      <c r="J15834">
        <f>MONTH(Table1[[#This Row],[clean_date]])</f>
        <v>1</v>
      </c>
    </row>
    <row r="15835" spans="1:10" x14ac:dyDescent="0.35">
      <c r="A15835" s="1">
        <v>42741</v>
      </c>
      <c r="B15835" s="1" t="s">
        <v>28</v>
      </c>
      <c r="C15835" s="2" t="s">
        <v>12</v>
      </c>
      <c r="D15835">
        <v>1078.3599999999999</v>
      </c>
      <c r="E15835" s="3">
        <v>1084.2</v>
      </c>
      <c r="F15835" s="3">
        <v>1054.48</v>
      </c>
      <c r="G15835">
        <v>1074.1600000000001</v>
      </c>
      <c r="H15835" s="4">
        <v>9890038</v>
      </c>
      <c r="I15835">
        <f t="shared" si="247"/>
        <v>2017</v>
      </c>
      <c r="J15835">
        <f>MONTH(Table1[[#This Row],[clean_date]])</f>
        <v>1</v>
      </c>
    </row>
    <row r="15836" spans="1:10" x14ac:dyDescent="0.35">
      <c r="A15836" s="1">
        <v>42744</v>
      </c>
      <c r="B15836" s="1" t="s">
        <v>28</v>
      </c>
      <c r="C15836" s="2" t="s">
        <v>12</v>
      </c>
      <c r="D15836">
        <v>1058.5899999999999</v>
      </c>
      <c r="E15836" s="3">
        <v>1077.18</v>
      </c>
      <c r="F15836" s="3">
        <v>1046.6099999999999</v>
      </c>
      <c r="G15836">
        <v>1054.79</v>
      </c>
      <c r="H15836" s="4">
        <v>9552018</v>
      </c>
      <c r="I15836">
        <f t="shared" si="247"/>
        <v>2017</v>
      </c>
      <c r="J15836">
        <f>MONTH(Table1[[#This Row],[clean_date]])</f>
        <v>1</v>
      </c>
    </row>
    <row r="15837" spans="1:10" x14ac:dyDescent="0.35">
      <c r="A15837" s="1">
        <v>42745</v>
      </c>
      <c r="B15837" s="1" t="s">
        <v>28</v>
      </c>
      <c r="C15837" s="2" t="s">
        <v>12</v>
      </c>
      <c r="D15837">
        <v>1054.53</v>
      </c>
      <c r="E15837" s="3">
        <v>1068.6400000000001</v>
      </c>
      <c r="F15837" s="3">
        <v>1038.7</v>
      </c>
      <c r="G15837">
        <v>1058.6500000000001</v>
      </c>
      <c r="H15837" s="4">
        <v>7870133</v>
      </c>
      <c r="I15837">
        <f t="shared" si="247"/>
        <v>2017</v>
      </c>
      <c r="J15837">
        <f>MONTH(Table1[[#This Row],[clean_date]])</f>
        <v>1</v>
      </c>
    </row>
    <row r="15838" spans="1:10" x14ac:dyDescent="0.35">
      <c r="A15838" s="1">
        <v>42746</v>
      </c>
      <c r="B15838" s="1" t="s">
        <v>28</v>
      </c>
      <c r="C15838" s="2" t="s">
        <v>12</v>
      </c>
      <c r="D15838">
        <v>1039.72</v>
      </c>
      <c r="E15838" s="3">
        <v>1040.3399999999999</v>
      </c>
      <c r="F15838" s="3">
        <v>1033.49</v>
      </c>
      <c r="G15838">
        <v>1035.77</v>
      </c>
      <c r="H15838" s="4">
        <v>1142513</v>
      </c>
      <c r="I15838">
        <f t="shared" si="247"/>
        <v>2017</v>
      </c>
      <c r="J15838">
        <f>MONTH(Table1[[#This Row],[clean_date]])</f>
        <v>1</v>
      </c>
    </row>
    <row r="15839" spans="1:10" x14ac:dyDescent="0.35">
      <c r="A15839" s="1">
        <v>42747</v>
      </c>
      <c r="B15839" s="1" t="s">
        <v>28</v>
      </c>
      <c r="C15839" s="2" t="s">
        <v>12</v>
      </c>
      <c r="D15839">
        <v>1026.82</v>
      </c>
      <c r="E15839" s="3">
        <v>1054.7</v>
      </c>
      <c r="F15839" s="3">
        <v>1024.22</v>
      </c>
      <c r="G15839">
        <v>1035.82</v>
      </c>
      <c r="H15839" s="4">
        <v>6671007</v>
      </c>
      <c r="I15839">
        <f t="shared" si="247"/>
        <v>2017</v>
      </c>
      <c r="J15839">
        <f>MONTH(Table1[[#This Row],[clean_date]])</f>
        <v>1</v>
      </c>
    </row>
    <row r="15840" spans="1:10" x14ac:dyDescent="0.35">
      <c r="A15840" s="1">
        <v>42748</v>
      </c>
      <c r="B15840" s="1" t="s">
        <v>28</v>
      </c>
      <c r="C15840" s="2" t="s">
        <v>12</v>
      </c>
      <c r="D15840">
        <v>1037.02</v>
      </c>
      <c r="E15840" s="3">
        <v>1045.3399999999999</v>
      </c>
      <c r="F15840" s="3">
        <v>1030</v>
      </c>
      <c r="G15840">
        <v>1040.28</v>
      </c>
      <c r="H15840" s="4">
        <v>9220647</v>
      </c>
      <c r="I15840">
        <f t="shared" si="247"/>
        <v>2017</v>
      </c>
      <c r="J15840">
        <f>MONTH(Table1[[#This Row],[clean_date]])</f>
        <v>1</v>
      </c>
    </row>
    <row r="15841" spans="1:10" x14ac:dyDescent="0.35">
      <c r="A15841" s="1">
        <v>42751</v>
      </c>
      <c r="B15841" s="1" t="s">
        <v>28</v>
      </c>
      <c r="C15841" s="2" t="s">
        <v>12</v>
      </c>
      <c r="D15841">
        <v>1037.02</v>
      </c>
      <c r="E15841" s="3">
        <v>1093.57</v>
      </c>
      <c r="F15841" s="3">
        <v>1074.17</v>
      </c>
      <c r="G15841">
        <v>1091.69</v>
      </c>
      <c r="H15841" s="4">
        <v>3432945</v>
      </c>
      <c r="I15841">
        <f t="shared" si="247"/>
        <v>2017</v>
      </c>
      <c r="J15841">
        <f>MONTH(Table1[[#This Row],[clean_date]])</f>
        <v>1</v>
      </c>
    </row>
    <row r="15842" spans="1:10" x14ac:dyDescent="0.35">
      <c r="A15842" s="1">
        <v>42752</v>
      </c>
      <c r="B15842" s="1" t="s">
        <v>28</v>
      </c>
      <c r="C15842" s="2" t="s">
        <v>12</v>
      </c>
      <c r="D15842">
        <v>1069.76</v>
      </c>
      <c r="E15842" s="3">
        <v>1079.01</v>
      </c>
      <c r="F15842" s="3">
        <v>1058.24</v>
      </c>
      <c r="G15842">
        <v>1073.7</v>
      </c>
      <c r="H15842" s="4">
        <v>4108408</v>
      </c>
      <c r="I15842">
        <f t="shared" si="247"/>
        <v>2017</v>
      </c>
      <c r="J15842">
        <f>MONTH(Table1[[#This Row],[clean_date]])</f>
        <v>1</v>
      </c>
    </row>
    <row r="15843" spans="1:10" x14ac:dyDescent="0.35">
      <c r="A15843" s="1">
        <v>42753</v>
      </c>
      <c r="B15843" s="1" t="s">
        <v>28</v>
      </c>
      <c r="C15843" s="2" t="s">
        <v>12</v>
      </c>
      <c r="D15843">
        <v>1093.1099999999999</v>
      </c>
      <c r="E15843" s="3">
        <v>1113.57</v>
      </c>
      <c r="F15843" s="3">
        <v>1076.81</v>
      </c>
      <c r="G15843">
        <v>1091.57</v>
      </c>
      <c r="H15843" s="4">
        <v>6973211</v>
      </c>
      <c r="I15843">
        <f t="shared" si="247"/>
        <v>2017</v>
      </c>
      <c r="J15843">
        <f>MONTH(Table1[[#This Row],[clean_date]])</f>
        <v>1</v>
      </c>
    </row>
    <row r="15844" spans="1:10" x14ac:dyDescent="0.35">
      <c r="A15844" s="1">
        <v>42754</v>
      </c>
      <c r="B15844" s="1" t="s">
        <v>28</v>
      </c>
      <c r="C15844" s="2" t="s">
        <v>12</v>
      </c>
      <c r="D15844">
        <v>1102.93</v>
      </c>
      <c r="E15844" s="3">
        <v>1103.1400000000001</v>
      </c>
      <c r="F15844" s="3">
        <v>1097.23</v>
      </c>
      <c r="G15844">
        <v>1101.3599999999999</v>
      </c>
      <c r="H15844" s="4">
        <v>7955327</v>
      </c>
      <c r="I15844">
        <f t="shared" si="247"/>
        <v>2017</v>
      </c>
      <c r="J15844">
        <f>MONTH(Table1[[#This Row],[clean_date]])</f>
        <v>1</v>
      </c>
    </row>
    <row r="15845" spans="1:10" x14ac:dyDescent="0.35">
      <c r="A15845" s="1">
        <v>42755</v>
      </c>
      <c r="B15845" s="1" t="s">
        <v>28</v>
      </c>
      <c r="C15845" s="2" t="s">
        <v>12</v>
      </c>
      <c r="D15845">
        <v>1090.7</v>
      </c>
      <c r="E15845" s="3">
        <v>1106.3800000000001</v>
      </c>
      <c r="F15845" s="3">
        <v>1080.6300000000001</v>
      </c>
      <c r="G15845">
        <v>1084.8699999999999</v>
      </c>
      <c r="H15845" s="4">
        <v>9142450</v>
      </c>
      <c r="I15845">
        <f t="shared" si="247"/>
        <v>2017</v>
      </c>
      <c r="J15845">
        <f>MONTH(Table1[[#This Row],[clean_date]])</f>
        <v>1</v>
      </c>
    </row>
    <row r="15846" spans="1:10" x14ac:dyDescent="0.35">
      <c r="A15846" s="1">
        <v>42758</v>
      </c>
      <c r="B15846" s="1" t="s">
        <v>28</v>
      </c>
      <c r="C15846" s="2" t="s">
        <v>12</v>
      </c>
      <c r="D15846">
        <v>1113.67</v>
      </c>
      <c r="E15846" s="3">
        <v>1118.3900000000001</v>
      </c>
      <c r="F15846" s="3">
        <v>1107.96</v>
      </c>
      <c r="G15846">
        <v>1110.99</v>
      </c>
      <c r="H15846" s="4">
        <v>8680948</v>
      </c>
      <c r="I15846">
        <f t="shared" si="247"/>
        <v>2017</v>
      </c>
      <c r="J15846">
        <f>MONTH(Table1[[#This Row],[clean_date]])</f>
        <v>1</v>
      </c>
    </row>
    <row r="15847" spans="1:10" x14ac:dyDescent="0.35">
      <c r="A15847" s="1">
        <v>42759</v>
      </c>
      <c r="B15847" s="1" t="s">
        <v>28</v>
      </c>
      <c r="C15847" s="2" t="s">
        <v>12</v>
      </c>
      <c r="D15847">
        <v>1124.3800000000001</v>
      </c>
      <c r="E15847" s="3">
        <v>1151.22</v>
      </c>
      <c r="F15847" s="3">
        <v>1119.9000000000001</v>
      </c>
      <c r="G15847">
        <v>1129.23</v>
      </c>
      <c r="H15847" s="4">
        <v>3586396</v>
      </c>
      <c r="I15847">
        <f t="shared" si="247"/>
        <v>2017</v>
      </c>
      <c r="J15847">
        <f>MONTH(Table1[[#This Row],[clean_date]])</f>
        <v>1</v>
      </c>
    </row>
    <row r="15848" spans="1:10" x14ac:dyDescent="0.35">
      <c r="A15848" s="1">
        <v>42760</v>
      </c>
      <c r="B15848" s="1" t="s">
        <v>28</v>
      </c>
      <c r="C15848" s="2" t="s">
        <v>12</v>
      </c>
      <c r="D15848">
        <v>1091.5999999999999</v>
      </c>
      <c r="E15848" s="3">
        <v>1110.94</v>
      </c>
      <c r="F15848" s="3">
        <v>1089.51</v>
      </c>
      <c r="G15848">
        <v>1098.74</v>
      </c>
      <c r="H15848" s="4">
        <v>3058786</v>
      </c>
      <c r="I15848">
        <f t="shared" si="247"/>
        <v>2017</v>
      </c>
      <c r="J15848">
        <f>MONTH(Table1[[#This Row],[clean_date]])</f>
        <v>1</v>
      </c>
    </row>
    <row r="15849" spans="1:10" x14ac:dyDescent="0.35">
      <c r="A15849" s="1">
        <v>42761</v>
      </c>
      <c r="B15849" s="1" t="s">
        <v>28</v>
      </c>
      <c r="C15849" s="2" t="s">
        <v>12</v>
      </c>
      <c r="D15849">
        <v>1105.82</v>
      </c>
      <c r="E15849" s="3">
        <v>1121.27</v>
      </c>
      <c r="F15849" s="3">
        <v>1102.04</v>
      </c>
      <c r="G15849">
        <v>1112.72</v>
      </c>
      <c r="H15849" s="4">
        <v>4664021</v>
      </c>
      <c r="I15849">
        <f t="shared" si="247"/>
        <v>2017</v>
      </c>
      <c r="J15849">
        <f>MONTH(Table1[[#This Row],[clean_date]])</f>
        <v>1</v>
      </c>
    </row>
    <row r="15850" spans="1:10" x14ac:dyDescent="0.35">
      <c r="A15850" s="1">
        <v>42762</v>
      </c>
      <c r="B15850" s="1" t="s">
        <v>28</v>
      </c>
      <c r="C15850" s="2" t="s">
        <v>12</v>
      </c>
      <c r="D15850">
        <v>1081.26</v>
      </c>
      <c r="E15850" s="3">
        <v>1095.44</v>
      </c>
      <c r="F15850" s="3">
        <v>1079.4100000000001</v>
      </c>
      <c r="G15850">
        <v>1092.74</v>
      </c>
      <c r="H15850" s="4">
        <v>9517668</v>
      </c>
      <c r="I15850">
        <f t="shared" si="247"/>
        <v>2017</v>
      </c>
      <c r="J15850">
        <f>MONTH(Table1[[#This Row],[clean_date]])</f>
        <v>1</v>
      </c>
    </row>
    <row r="15851" spans="1:10" x14ac:dyDescent="0.35">
      <c r="A15851" s="1">
        <v>42765</v>
      </c>
      <c r="B15851" s="1" t="s">
        <v>28</v>
      </c>
      <c r="C15851" s="2" t="s">
        <v>12</v>
      </c>
      <c r="D15851">
        <v>1105.19</v>
      </c>
      <c r="E15851" s="3">
        <v>1138.8</v>
      </c>
      <c r="F15851" s="3">
        <v>1090.06</v>
      </c>
      <c r="G15851">
        <v>1122.92</v>
      </c>
      <c r="H15851" s="4">
        <v>8866436</v>
      </c>
      <c r="I15851">
        <f t="shared" si="247"/>
        <v>2017</v>
      </c>
      <c r="J15851">
        <f>MONTH(Table1[[#This Row],[clean_date]])</f>
        <v>1</v>
      </c>
    </row>
    <row r="15852" spans="1:10" x14ac:dyDescent="0.35">
      <c r="A15852" s="1">
        <v>42766</v>
      </c>
      <c r="B15852" s="1" t="s">
        <v>28</v>
      </c>
      <c r="C15852" s="2" t="s">
        <v>12</v>
      </c>
      <c r="D15852">
        <v>1105.19</v>
      </c>
      <c r="E15852" s="3">
        <v>1154.02</v>
      </c>
      <c r="F15852" s="3">
        <v>1124.22</v>
      </c>
      <c r="G15852">
        <v>1137.47</v>
      </c>
      <c r="H15852" s="4">
        <v>4070073</v>
      </c>
      <c r="I15852">
        <f t="shared" si="247"/>
        <v>2017</v>
      </c>
      <c r="J15852">
        <f>MONTH(Table1[[#This Row],[clean_date]])</f>
        <v>1</v>
      </c>
    </row>
    <row r="15853" spans="1:10" x14ac:dyDescent="0.35">
      <c r="A15853" s="1">
        <v>42767</v>
      </c>
      <c r="B15853" s="1" t="s">
        <v>29</v>
      </c>
      <c r="C15853" s="2" t="s">
        <v>12</v>
      </c>
      <c r="D15853">
        <v>1174.0999999999999</v>
      </c>
      <c r="E15853" s="3">
        <v>1186.52</v>
      </c>
      <c r="F15853" s="3">
        <v>1151.17</v>
      </c>
      <c r="G15853">
        <v>1177.51</v>
      </c>
      <c r="H15853" s="4">
        <v>1436851</v>
      </c>
      <c r="I15853">
        <f t="shared" si="247"/>
        <v>2017</v>
      </c>
      <c r="J15853">
        <f>MONTH(Table1[[#This Row],[clean_date]])</f>
        <v>2</v>
      </c>
    </row>
    <row r="15854" spans="1:10" x14ac:dyDescent="0.35">
      <c r="A15854" s="1">
        <v>42768</v>
      </c>
      <c r="B15854" s="1" t="s">
        <v>29</v>
      </c>
      <c r="C15854" s="2" t="s">
        <v>12</v>
      </c>
      <c r="D15854">
        <v>1170.75</v>
      </c>
      <c r="E15854" s="3">
        <v>1181.45</v>
      </c>
      <c r="F15854" s="3">
        <v>1166.0899999999999</v>
      </c>
      <c r="G15854">
        <v>1168.43</v>
      </c>
      <c r="H15854" s="4">
        <v>6636239</v>
      </c>
      <c r="I15854">
        <f t="shared" si="247"/>
        <v>2017</v>
      </c>
      <c r="J15854">
        <f>MONTH(Table1[[#This Row],[clean_date]])</f>
        <v>2</v>
      </c>
    </row>
    <row r="15855" spans="1:10" x14ac:dyDescent="0.35">
      <c r="A15855" s="1">
        <v>42769</v>
      </c>
      <c r="B15855" s="1" t="s">
        <v>29</v>
      </c>
      <c r="C15855" s="2" t="s">
        <v>12</v>
      </c>
      <c r="D15855">
        <v>1209.79</v>
      </c>
      <c r="E15855" s="3">
        <v>1224.77</v>
      </c>
      <c r="F15855" s="3">
        <v>1196.31</v>
      </c>
      <c r="G15855">
        <v>1203.3900000000001</v>
      </c>
      <c r="H15855" s="4">
        <v>5387999</v>
      </c>
      <c r="I15855">
        <f t="shared" si="247"/>
        <v>2017</v>
      </c>
      <c r="J15855">
        <f>MONTH(Table1[[#This Row],[clean_date]])</f>
        <v>2</v>
      </c>
    </row>
    <row r="15856" spans="1:10" x14ac:dyDescent="0.35">
      <c r="A15856" s="1">
        <v>42772</v>
      </c>
      <c r="B15856" s="1" t="s">
        <v>29</v>
      </c>
      <c r="C15856" s="2" t="s">
        <v>12</v>
      </c>
      <c r="D15856">
        <v>1198.44</v>
      </c>
      <c r="E15856" s="3">
        <v>1213.0899999999999</v>
      </c>
      <c r="F15856" s="3">
        <v>1195.8499999999999</v>
      </c>
      <c r="G15856">
        <v>1208.3699999999999</v>
      </c>
      <c r="H15856" s="4">
        <v>1443576</v>
      </c>
      <c r="I15856">
        <f t="shared" si="247"/>
        <v>2017</v>
      </c>
      <c r="J15856">
        <f>MONTH(Table1[[#This Row],[clean_date]])</f>
        <v>2</v>
      </c>
    </row>
    <row r="15857" spans="1:10" x14ac:dyDescent="0.35">
      <c r="A15857" s="1">
        <v>42773</v>
      </c>
      <c r="B15857" s="1" t="s">
        <v>29</v>
      </c>
      <c r="C15857" s="2" t="s">
        <v>12</v>
      </c>
      <c r="D15857">
        <v>1232.76</v>
      </c>
      <c r="E15857" s="3">
        <v>1242.02</v>
      </c>
      <c r="F15857" s="3">
        <v>1220.5999999999999</v>
      </c>
      <c r="G15857">
        <v>1236.1600000000001</v>
      </c>
      <c r="H15857" s="4">
        <v>8406053</v>
      </c>
      <c r="I15857">
        <f t="shared" si="247"/>
        <v>2017</v>
      </c>
      <c r="J15857">
        <f>MONTH(Table1[[#This Row],[clean_date]])</f>
        <v>2</v>
      </c>
    </row>
    <row r="15858" spans="1:10" x14ac:dyDescent="0.35">
      <c r="A15858" s="1">
        <v>42774</v>
      </c>
      <c r="B15858" s="1" t="s">
        <v>29</v>
      </c>
      <c r="C15858" s="2" t="s">
        <v>12</v>
      </c>
      <c r="D15858">
        <v>1245.08</v>
      </c>
      <c r="E15858" s="3">
        <v>1272.9100000000001</v>
      </c>
      <c r="F15858" s="3">
        <v>1223.48</v>
      </c>
      <c r="G15858">
        <v>1248.1199999999999</v>
      </c>
      <c r="H15858" s="4">
        <v>8326766</v>
      </c>
      <c r="I15858">
        <f t="shared" si="247"/>
        <v>2017</v>
      </c>
      <c r="J15858">
        <f>MONTH(Table1[[#This Row],[clean_date]])</f>
        <v>2</v>
      </c>
    </row>
    <row r="15859" spans="1:10" x14ac:dyDescent="0.35">
      <c r="A15859" s="1">
        <v>42775</v>
      </c>
      <c r="B15859" s="1" t="s">
        <v>29</v>
      </c>
      <c r="C15859" s="2" t="s">
        <v>12</v>
      </c>
      <c r="D15859">
        <v>1188.9100000000001</v>
      </c>
      <c r="E15859" s="3">
        <v>1205.3699999999999</v>
      </c>
      <c r="F15859" s="3">
        <v>1161.3399999999999</v>
      </c>
      <c r="G15859">
        <v>1184.3900000000001</v>
      </c>
      <c r="H15859" s="4">
        <v>7658454</v>
      </c>
      <c r="I15859">
        <f t="shared" si="247"/>
        <v>2017</v>
      </c>
      <c r="J15859">
        <f>MONTH(Table1[[#This Row],[clean_date]])</f>
        <v>2</v>
      </c>
    </row>
    <row r="15860" spans="1:10" x14ac:dyDescent="0.35">
      <c r="A15860" s="1">
        <v>42776</v>
      </c>
      <c r="B15860" s="1" t="s">
        <v>29</v>
      </c>
      <c r="C15860" s="2" t="s">
        <v>12</v>
      </c>
      <c r="D15860">
        <v>1209.58</v>
      </c>
      <c r="E15860" s="3">
        <v>1227.52</v>
      </c>
      <c r="F15860" s="3">
        <v>1193.6500000000001</v>
      </c>
      <c r="G15860">
        <v>1210.81</v>
      </c>
      <c r="H15860" s="4">
        <v>9978098</v>
      </c>
      <c r="I15860">
        <f t="shared" si="247"/>
        <v>2017</v>
      </c>
      <c r="J15860">
        <f>MONTH(Table1[[#This Row],[clean_date]])</f>
        <v>2</v>
      </c>
    </row>
    <row r="15861" spans="1:10" x14ac:dyDescent="0.35">
      <c r="A15861" s="1">
        <v>42779</v>
      </c>
      <c r="B15861" s="1" t="s">
        <v>29</v>
      </c>
      <c r="C15861" s="2" t="s">
        <v>12</v>
      </c>
      <c r="D15861">
        <v>1245.6199999999999</v>
      </c>
      <c r="E15861" s="3">
        <v>1266.49</v>
      </c>
      <c r="F15861" s="3">
        <v>1223.8900000000001</v>
      </c>
      <c r="G15861">
        <v>1253.83</v>
      </c>
      <c r="H15861" s="4">
        <v>1679349</v>
      </c>
      <c r="I15861">
        <f t="shared" si="247"/>
        <v>2017</v>
      </c>
      <c r="J15861">
        <f>MONTH(Table1[[#This Row],[clean_date]])</f>
        <v>2</v>
      </c>
    </row>
    <row r="15862" spans="1:10" x14ac:dyDescent="0.35">
      <c r="A15862" s="1">
        <v>42780</v>
      </c>
      <c r="B15862" s="1" t="s">
        <v>29</v>
      </c>
      <c r="C15862" s="2" t="s">
        <v>12</v>
      </c>
      <c r="D15862">
        <v>1295.94</v>
      </c>
      <c r="E15862" s="3">
        <v>1316.5</v>
      </c>
      <c r="F15862" s="3">
        <v>1283.23</v>
      </c>
      <c r="G15862">
        <v>1297.21</v>
      </c>
      <c r="H15862" s="4">
        <v>4755535</v>
      </c>
      <c r="I15862">
        <f t="shared" si="247"/>
        <v>2017</v>
      </c>
      <c r="J15862">
        <f>MONTH(Table1[[#This Row],[clean_date]])</f>
        <v>2</v>
      </c>
    </row>
    <row r="15863" spans="1:10" x14ac:dyDescent="0.35">
      <c r="A15863" s="1">
        <v>42781</v>
      </c>
      <c r="B15863" s="1" t="s">
        <v>29</v>
      </c>
      <c r="C15863" s="2" t="s">
        <v>12</v>
      </c>
      <c r="D15863">
        <v>1314.14</v>
      </c>
      <c r="E15863" s="3">
        <v>1323.58</v>
      </c>
      <c r="F15863" s="3">
        <v>1301.92</v>
      </c>
      <c r="G15863">
        <v>1318.84</v>
      </c>
      <c r="H15863" s="4">
        <v>5235305</v>
      </c>
      <c r="I15863">
        <f t="shared" si="247"/>
        <v>2017</v>
      </c>
      <c r="J15863">
        <f>MONTH(Table1[[#This Row],[clean_date]])</f>
        <v>2</v>
      </c>
    </row>
    <row r="15864" spans="1:10" x14ac:dyDescent="0.35">
      <c r="A15864" s="1">
        <v>42782</v>
      </c>
      <c r="B15864" s="1" t="s">
        <v>29</v>
      </c>
      <c r="C15864" s="2" t="s">
        <v>12</v>
      </c>
      <c r="D15864">
        <v>1351.41</v>
      </c>
      <c r="E15864" s="3">
        <v>1371.93</v>
      </c>
      <c r="F15864" s="3">
        <v>1322.43</v>
      </c>
      <c r="G15864">
        <v>1345.65</v>
      </c>
      <c r="H15864" s="4">
        <v>2134992</v>
      </c>
      <c r="I15864">
        <f t="shared" si="247"/>
        <v>2017</v>
      </c>
      <c r="J15864">
        <f>MONTH(Table1[[#This Row],[clean_date]])</f>
        <v>2</v>
      </c>
    </row>
    <row r="15865" spans="1:10" x14ac:dyDescent="0.35">
      <c r="A15865" s="1">
        <v>42783</v>
      </c>
      <c r="B15865" s="1" t="s">
        <v>29</v>
      </c>
      <c r="C15865" s="2" t="s">
        <v>12</v>
      </c>
      <c r="D15865">
        <v>1300.92</v>
      </c>
      <c r="E15865" s="3">
        <v>1333.76</v>
      </c>
      <c r="F15865" s="3">
        <v>1280.75</v>
      </c>
      <c r="G15865">
        <v>1316.38</v>
      </c>
      <c r="H15865" s="4">
        <v>2670881</v>
      </c>
      <c r="I15865">
        <f t="shared" si="247"/>
        <v>2017</v>
      </c>
      <c r="J15865">
        <f>MONTH(Table1[[#This Row],[clean_date]])</f>
        <v>2</v>
      </c>
    </row>
    <row r="15866" spans="1:10" x14ac:dyDescent="0.35">
      <c r="A15866" s="1">
        <v>42786</v>
      </c>
      <c r="B15866" s="1" t="s">
        <v>29</v>
      </c>
      <c r="C15866" s="2" t="s">
        <v>12</v>
      </c>
      <c r="D15866">
        <v>1293.22</v>
      </c>
      <c r="E15866" s="3">
        <v>1316.37</v>
      </c>
      <c r="F15866" s="3">
        <v>1288.57</v>
      </c>
      <c r="G15866">
        <v>1297.8</v>
      </c>
      <c r="H15866" s="4">
        <v>5172561</v>
      </c>
      <c r="I15866">
        <f t="shared" si="247"/>
        <v>2017</v>
      </c>
      <c r="J15866">
        <f>MONTH(Table1[[#This Row],[clean_date]])</f>
        <v>2</v>
      </c>
    </row>
    <row r="15867" spans="1:10" x14ac:dyDescent="0.35">
      <c r="A15867" s="1">
        <v>42787</v>
      </c>
      <c r="B15867" s="1" t="s">
        <v>29</v>
      </c>
      <c r="C15867" s="2" t="s">
        <v>12</v>
      </c>
      <c r="D15867">
        <v>1353.42</v>
      </c>
      <c r="E15867" s="3">
        <v>1366.52</v>
      </c>
      <c r="F15867" s="3">
        <v>1336.81</v>
      </c>
      <c r="G15867">
        <v>1350.51</v>
      </c>
      <c r="H15867" s="4">
        <v>5600993</v>
      </c>
      <c r="I15867">
        <f t="shared" si="247"/>
        <v>2017</v>
      </c>
      <c r="J15867">
        <f>MONTH(Table1[[#This Row],[clean_date]])</f>
        <v>2</v>
      </c>
    </row>
    <row r="15868" spans="1:10" x14ac:dyDescent="0.35">
      <c r="A15868" s="1">
        <v>42788</v>
      </c>
      <c r="B15868" s="1" t="s">
        <v>29</v>
      </c>
      <c r="C15868" s="2" t="s">
        <v>12</v>
      </c>
      <c r="D15868">
        <v>1312.58</v>
      </c>
      <c r="E15868" s="3">
        <v>1329.19</v>
      </c>
      <c r="F15868" s="3">
        <v>1300.4100000000001</v>
      </c>
      <c r="G15868">
        <v>1350.51</v>
      </c>
      <c r="H15868" s="4">
        <v>5487736</v>
      </c>
      <c r="I15868">
        <f t="shared" si="247"/>
        <v>2017</v>
      </c>
      <c r="J15868">
        <f>MONTH(Table1[[#This Row],[clean_date]])</f>
        <v>2</v>
      </c>
    </row>
    <row r="15869" spans="1:10" x14ac:dyDescent="0.35">
      <c r="A15869" s="1">
        <v>42789</v>
      </c>
      <c r="B15869" s="1" t="s">
        <v>29</v>
      </c>
      <c r="C15869" s="2" t="s">
        <v>12</v>
      </c>
      <c r="D15869">
        <v>1330.16</v>
      </c>
      <c r="E15869" s="3">
        <v>1331.19</v>
      </c>
      <c r="F15869" s="3">
        <v>1308.57</v>
      </c>
      <c r="G15869">
        <v>1324.79</v>
      </c>
      <c r="H15869" s="4">
        <v>4994822</v>
      </c>
      <c r="I15869">
        <f t="shared" si="247"/>
        <v>2017</v>
      </c>
      <c r="J15869">
        <f>MONTH(Table1[[#This Row],[clean_date]])</f>
        <v>2</v>
      </c>
    </row>
    <row r="15870" spans="1:10" x14ac:dyDescent="0.35">
      <c r="A15870" s="1">
        <v>42790</v>
      </c>
      <c r="B15870" s="1" t="s">
        <v>29</v>
      </c>
      <c r="C15870" s="2" t="s">
        <v>12</v>
      </c>
      <c r="D15870">
        <v>1352.79</v>
      </c>
      <c r="E15870" s="3">
        <v>1380.79</v>
      </c>
      <c r="F15870" s="3">
        <v>1341.5</v>
      </c>
      <c r="G15870">
        <v>1355.24</v>
      </c>
      <c r="H15870" s="4">
        <v>8966782</v>
      </c>
      <c r="I15870">
        <f t="shared" si="247"/>
        <v>2017</v>
      </c>
      <c r="J15870">
        <f>MONTH(Table1[[#This Row],[clean_date]])</f>
        <v>2</v>
      </c>
    </row>
    <row r="15871" spans="1:10" x14ac:dyDescent="0.35">
      <c r="A15871" s="1">
        <v>42793</v>
      </c>
      <c r="B15871" s="1" t="s">
        <v>29</v>
      </c>
      <c r="C15871" s="2" t="s">
        <v>12</v>
      </c>
      <c r="D15871">
        <v>1321.45</v>
      </c>
      <c r="E15871" s="3">
        <v>1343.26</v>
      </c>
      <c r="F15871" s="3">
        <v>1315.66</v>
      </c>
      <c r="G15871">
        <v>1323.07</v>
      </c>
      <c r="H15871" s="4">
        <v>2598055</v>
      </c>
      <c r="I15871">
        <f t="shared" si="247"/>
        <v>2017</v>
      </c>
      <c r="J15871">
        <f>MONTH(Table1[[#This Row],[clean_date]])</f>
        <v>2</v>
      </c>
    </row>
    <row r="15872" spans="1:10" x14ac:dyDescent="0.35">
      <c r="A15872" s="1">
        <v>42794</v>
      </c>
      <c r="B15872" s="1" t="s">
        <v>29</v>
      </c>
      <c r="C15872" s="2" t="s">
        <v>12</v>
      </c>
      <c r="D15872">
        <v>1318.29</v>
      </c>
      <c r="E15872" s="3">
        <v>1337</v>
      </c>
      <c r="F15872" s="3">
        <v>1306.06</v>
      </c>
      <c r="G15872">
        <v>1318.22</v>
      </c>
      <c r="H15872" s="4">
        <v>3460264</v>
      </c>
      <c r="I15872">
        <f t="shared" si="247"/>
        <v>2017</v>
      </c>
      <c r="J15872">
        <f>MONTH(Table1[[#This Row],[clean_date]])</f>
        <v>2</v>
      </c>
    </row>
    <row r="15873" spans="1:10" x14ac:dyDescent="0.35">
      <c r="A15873" s="1">
        <v>42795</v>
      </c>
      <c r="B15873" s="1" t="s">
        <v>30</v>
      </c>
      <c r="C15873" s="2" t="s">
        <v>12</v>
      </c>
      <c r="D15873">
        <v>1326</v>
      </c>
      <c r="E15873" s="3">
        <v>1353.04</v>
      </c>
      <c r="F15873" s="3">
        <v>1304.1300000000001</v>
      </c>
      <c r="G15873">
        <v>1326.94</v>
      </c>
      <c r="H15873" s="4">
        <v>8642852</v>
      </c>
      <c r="I15873">
        <f t="shared" si="247"/>
        <v>2017</v>
      </c>
      <c r="J15873">
        <f>MONTH(Table1[[#This Row],[clean_date]])</f>
        <v>3</v>
      </c>
    </row>
    <row r="15874" spans="1:10" x14ac:dyDescent="0.35">
      <c r="A15874" s="1">
        <v>42796</v>
      </c>
      <c r="B15874" s="1" t="s">
        <v>30</v>
      </c>
      <c r="C15874" s="2" t="s">
        <v>12</v>
      </c>
      <c r="D15874">
        <v>1332.09</v>
      </c>
      <c r="E15874" s="3">
        <v>1342.1</v>
      </c>
      <c r="F15874" s="3">
        <v>1308.55</v>
      </c>
      <c r="G15874">
        <v>1332.08</v>
      </c>
      <c r="H15874" s="4">
        <v>6409251</v>
      </c>
      <c r="I15874">
        <f t="shared" si="247"/>
        <v>2017</v>
      </c>
      <c r="J15874">
        <f>MONTH(Table1[[#This Row],[clean_date]])</f>
        <v>3</v>
      </c>
    </row>
    <row r="15875" spans="1:10" x14ac:dyDescent="0.35">
      <c r="A15875" s="1">
        <v>42797</v>
      </c>
      <c r="B15875" s="1" t="s">
        <v>30</v>
      </c>
      <c r="C15875" s="2" t="s">
        <v>12</v>
      </c>
      <c r="D15875">
        <v>1339.88</v>
      </c>
      <c r="E15875" s="3">
        <v>1367.72</v>
      </c>
      <c r="F15875" s="3">
        <v>1321</v>
      </c>
      <c r="G15875">
        <v>1345.63</v>
      </c>
      <c r="H15875" s="4">
        <v>7060396</v>
      </c>
      <c r="I15875">
        <f t="shared" ref="I15875:I15938" si="248">YEAR(A15875)</f>
        <v>2017</v>
      </c>
      <c r="J15875">
        <f>MONTH(Table1[[#This Row],[clean_date]])</f>
        <v>3</v>
      </c>
    </row>
    <row r="15876" spans="1:10" x14ac:dyDescent="0.35">
      <c r="A15876" s="1">
        <v>42800</v>
      </c>
      <c r="B15876" s="1" t="s">
        <v>30</v>
      </c>
      <c r="C15876" s="2" t="s">
        <v>12</v>
      </c>
      <c r="D15876">
        <v>1331.52</v>
      </c>
      <c r="E15876" s="3">
        <v>1348.77</v>
      </c>
      <c r="F15876" s="3">
        <v>1329.88</v>
      </c>
      <c r="G15876">
        <v>1335.7</v>
      </c>
      <c r="H15876" s="4">
        <v>9314120</v>
      </c>
      <c r="I15876">
        <f t="shared" si="248"/>
        <v>2017</v>
      </c>
      <c r="J15876">
        <f>MONTH(Table1[[#This Row],[clean_date]])</f>
        <v>3</v>
      </c>
    </row>
    <row r="15877" spans="1:10" x14ac:dyDescent="0.35">
      <c r="A15877" s="1">
        <v>42801</v>
      </c>
      <c r="B15877" s="1" t="s">
        <v>30</v>
      </c>
      <c r="C15877" s="2" t="s">
        <v>12</v>
      </c>
      <c r="D15877">
        <v>1297.53</v>
      </c>
      <c r="E15877" s="3">
        <v>1327.87</v>
      </c>
      <c r="F15877" s="3">
        <v>1277.21</v>
      </c>
      <c r="G15877">
        <v>1301.94</v>
      </c>
      <c r="H15877" s="4">
        <v>3757692</v>
      </c>
      <c r="I15877">
        <f t="shared" si="248"/>
        <v>2017</v>
      </c>
      <c r="J15877">
        <f>MONTH(Table1[[#This Row],[clean_date]])</f>
        <v>3</v>
      </c>
    </row>
    <row r="15878" spans="1:10" x14ac:dyDescent="0.35">
      <c r="A15878" s="1">
        <v>42802</v>
      </c>
      <c r="B15878" s="1" t="s">
        <v>30</v>
      </c>
      <c r="C15878" s="2" t="s">
        <v>12</v>
      </c>
      <c r="D15878">
        <v>1266.28</v>
      </c>
      <c r="E15878" s="3">
        <v>1271.74</v>
      </c>
      <c r="F15878" s="3">
        <v>1249.21</v>
      </c>
      <c r="G15878">
        <v>1269.6400000000001</v>
      </c>
      <c r="H15878" s="4">
        <v>7891867</v>
      </c>
      <c r="I15878">
        <f t="shared" si="248"/>
        <v>2017</v>
      </c>
      <c r="J15878">
        <f>MONTH(Table1[[#This Row],[clean_date]])</f>
        <v>3</v>
      </c>
    </row>
    <row r="15879" spans="1:10" x14ac:dyDescent="0.35">
      <c r="A15879" s="1">
        <v>42803</v>
      </c>
      <c r="B15879" s="1" t="s">
        <v>30</v>
      </c>
      <c r="C15879" s="2" t="s">
        <v>12</v>
      </c>
      <c r="D15879">
        <v>1284.1199999999999</v>
      </c>
      <c r="E15879" s="3">
        <v>1291.28</v>
      </c>
      <c r="F15879" s="3">
        <v>1279.05</v>
      </c>
      <c r="G15879">
        <v>1282.1099999999999</v>
      </c>
      <c r="H15879" s="4">
        <v>5110578</v>
      </c>
      <c r="I15879">
        <f t="shared" si="248"/>
        <v>2017</v>
      </c>
      <c r="J15879">
        <f>MONTH(Table1[[#This Row],[clean_date]])</f>
        <v>3</v>
      </c>
    </row>
    <row r="15880" spans="1:10" x14ac:dyDescent="0.35">
      <c r="A15880" s="1">
        <v>42804</v>
      </c>
      <c r="B15880" s="1" t="s">
        <v>30</v>
      </c>
      <c r="C15880" s="2" t="s">
        <v>12</v>
      </c>
      <c r="D15880">
        <v>1290.83</v>
      </c>
      <c r="E15880" s="3">
        <v>1294.92</v>
      </c>
      <c r="F15880" s="3">
        <v>1265.26</v>
      </c>
      <c r="G15880">
        <v>1291.53</v>
      </c>
      <c r="H15880" s="4">
        <v>4147941</v>
      </c>
      <c r="I15880">
        <f t="shared" si="248"/>
        <v>2017</v>
      </c>
      <c r="J15880">
        <f>MONTH(Table1[[#This Row],[clean_date]])</f>
        <v>3</v>
      </c>
    </row>
    <row r="15881" spans="1:10" x14ac:dyDescent="0.35">
      <c r="A15881" s="1">
        <v>42807</v>
      </c>
      <c r="B15881" s="1" t="s">
        <v>30</v>
      </c>
      <c r="C15881" s="2" t="s">
        <v>12</v>
      </c>
      <c r="D15881">
        <v>1290.83</v>
      </c>
      <c r="E15881" s="3">
        <v>1276.8399999999999</v>
      </c>
      <c r="F15881" s="3">
        <v>1266.1600000000001</v>
      </c>
      <c r="G15881">
        <v>1273.93</v>
      </c>
      <c r="H15881" s="4">
        <v>3398722</v>
      </c>
      <c r="I15881">
        <f t="shared" si="248"/>
        <v>2017</v>
      </c>
      <c r="J15881">
        <f>MONTH(Table1[[#This Row],[clean_date]])</f>
        <v>3</v>
      </c>
    </row>
    <row r="15882" spans="1:10" x14ac:dyDescent="0.35">
      <c r="A15882" s="1">
        <v>42808</v>
      </c>
      <c r="B15882" s="1" t="s">
        <v>30</v>
      </c>
      <c r="C15882" s="2" t="s">
        <v>12</v>
      </c>
      <c r="D15882">
        <v>1263.3499999999999</v>
      </c>
      <c r="E15882" s="3">
        <v>1271.21</v>
      </c>
      <c r="F15882" s="3">
        <v>1259.04</v>
      </c>
      <c r="G15882">
        <v>1262.82</v>
      </c>
      <c r="H15882" s="4">
        <v>6515381</v>
      </c>
      <c r="I15882">
        <f t="shared" si="248"/>
        <v>2017</v>
      </c>
      <c r="J15882">
        <f>MONTH(Table1[[#This Row],[clean_date]])</f>
        <v>3</v>
      </c>
    </row>
    <row r="15883" spans="1:10" x14ac:dyDescent="0.35">
      <c r="A15883" s="1">
        <v>42809</v>
      </c>
      <c r="B15883" s="1" t="s">
        <v>30</v>
      </c>
      <c r="C15883" s="2" t="s">
        <v>12</v>
      </c>
      <c r="D15883">
        <v>1272.02</v>
      </c>
      <c r="E15883" s="3">
        <v>1276.92</v>
      </c>
      <c r="F15883" s="3">
        <v>1248.22</v>
      </c>
      <c r="G15883">
        <v>1271.3399999999999</v>
      </c>
      <c r="H15883" s="4">
        <v>3487622</v>
      </c>
      <c r="I15883">
        <f t="shared" si="248"/>
        <v>2017</v>
      </c>
      <c r="J15883">
        <f>MONTH(Table1[[#This Row],[clean_date]])</f>
        <v>3</v>
      </c>
    </row>
    <row r="15884" spans="1:10" x14ac:dyDescent="0.35">
      <c r="A15884" s="1">
        <v>42810</v>
      </c>
      <c r="B15884" s="1" t="s">
        <v>30</v>
      </c>
      <c r="C15884" s="2" t="s">
        <v>12</v>
      </c>
      <c r="D15884">
        <v>1201.19</v>
      </c>
      <c r="E15884" s="3">
        <v>1216.97</v>
      </c>
      <c r="F15884" s="3">
        <v>1189.4100000000001</v>
      </c>
      <c r="G15884">
        <v>1211.47</v>
      </c>
      <c r="H15884" s="4">
        <v>3629376</v>
      </c>
      <c r="I15884">
        <f t="shared" si="248"/>
        <v>2017</v>
      </c>
      <c r="J15884">
        <f>MONTH(Table1[[#This Row],[clean_date]])</f>
        <v>3</v>
      </c>
    </row>
    <row r="15885" spans="1:10" x14ac:dyDescent="0.35">
      <c r="A15885" s="1">
        <v>42811</v>
      </c>
      <c r="B15885" s="1" t="s">
        <v>30</v>
      </c>
      <c r="C15885" s="2" t="s">
        <v>12</v>
      </c>
      <c r="D15885">
        <v>1171.8900000000001</v>
      </c>
      <c r="E15885" s="3">
        <v>1175.21</v>
      </c>
      <c r="F15885" s="3">
        <v>1167.1199999999999</v>
      </c>
      <c r="G15885">
        <v>1170.8800000000001</v>
      </c>
      <c r="H15885" s="4">
        <v>9081282</v>
      </c>
      <c r="I15885">
        <f t="shared" si="248"/>
        <v>2017</v>
      </c>
      <c r="J15885">
        <f>MONTH(Table1[[#This Row],[clean_date]])</f>
        <v>3</v>
      </c>
    </row>
    <row r="15886" spans="1:10" x14ac:dyDescent="0.35">
      <c r="A15886" s="1">
        <v>42814</v>
      </c>
      <c r="B15886" s="1" t="s">
        <v>30</v>
      </c>
      <c r="C15886" s="2" t="s">
        <v>12</v>
      </c>
      <c r="D15886">
        <v>1133.76</v>
      </c>
      <c r="E15886" s="3">
        <v>1141.55</v>
      </c>
      <c r="F15886" s="3">
        <v>1126.73</v>
      </c>
      <c r="G15886">
        <v>1131.49</v>
      </c>
      <c r="H15886" s="4">
        <v>1912303</v>
      </c>
      <c r="I15886">
        <f t="shared" si="248"/>
        <v>2017</v>
      </c>
      <c r="J15886">
        <f>MONTH(Table1[[#This Row],[clean_date]])</f>
        <v>3</v>
      </c>
    </row>
    <row r="15887" spans="1:10" x14ac:dyDescent="0.35">
      <c r="A15887" s="1">
        <v>42815</v>
      </c>
      <c r="B15887" s="1" t="s">
        <v>30</v>
      </c>
      <c r="C15887" s="2" t="s">
        <v>12</v>
      </c>
      <c r="D15887">
        <v>1116.1099999999999</v>
      </c>
      <c r="E15887" s="3">
        <v>1128.71</v>
      </c>
      <c r="F15887" s="3">
        <v>1100.07</v>
      </c>
      <c r="G15887">
        <v>1118.3399999999999</v>
      </c>
      <c r="H15887" s="4">
        <v>5702231</v>
      </c>
      <c r="I15887">
        <f t="shared" si="248"/>
        <v>2017</v>
      </c>
      <c r="J15887">
        <f>MONTH(Table1[[#This Row],[clean_date]])</f>
        <v>3</v>
      </c>
    </row>
    <row r="15888" spans="1:10" x14ac:dyDescent="0.35">
      <c r="A15888" s="1">
        <v>42816</v>
      </c>
      <c r="B15888" s="1" t="s">
        <v>30</v>
      </c>
      <c r="C15888" s="2" t="s">
        <v>12</v>
      </c>
      <c r="D15888">
        <v>1133.24</v>
      </c>
      <c r="E15888" s="3">
        <v>1147.72</v>
      </c>
      <c r="F15888" s="3">
        <v>1130.8800000000001</v>
      </c>
      <c r="G15888">
        <v>1135.46</v>
      </c>
      <c r="H15888" s="4">
        <v>4974180</v>
      </c>
      <c r="I15888">
        <f t="shared" si="248"/>
        <v>2017</v>
      </c>
      <c r="J15888">
        <f>MONTH(Table1[[#This Row],[clean_date]])</f>
        <v>3</v>
      </c>
    </row>
    <row r="15889" spans="1:10" x14ac:dyDescent="0.35">
      <c r="A15889" s="1">
        <v>42817</v>
      </c>
      <c r="B15889" s="1" t="s">
        <v>30</v>
      </c>
      <c r="C15889" s="2" t="s">
        <v>12</v>
      </c>
      <c r="D15889">
        <v>1145.28</v>
      </c>
      <c r="E15889" s="3">
        <v>1159.21</v>
      </c>
      <c r="F15889" s="3">
        <v>1130.92</v>
      </c>
      <c r="G15889">
        <v>1139.29</v>
      </c>
      <c r="H15889" s="4">
        <v>8372871</v>
      </c>
      <c r="I15889">
        <f t="shared" si="248"/>
        <v>2017</v>
      </c>
      <c r="J15889">
        <f>MONTH(Table1[[#This Row],[clean_date]])</f>
        <v>3</v>
      </c>
    </row>
    <row r="15890" spans="1:10" x14ac:dyDescent="0.35">
      <c r="A15890" s="1">
        <v>42818</v>
      </c>
      <c r="B15890" s="1" t="s">
        <v>30</v>
      </c>
      <c r="C15890" s="2" t="s">
        <v>12</v>
      </c>
      <c r="D15890">
        <v>1189.32</v>
      </c>
      <c r="E15890" s="3">
        <v>1191.56</v>
      </c>
      <c r="F15890" s="3">
        <v>1162.24</v>
      </c>
      <c r="G15890">
        <v>1182.48</v>
      </c>
      <c r="H15890" s="4">
        <v>2613977</v>
      </c>
      <c r="I15890">
        <f t="shared" si="248"/>
        <v>2017</v>
      </c>
      <c r="J15890">
        <f>MONTH(Table1[[#This Row],[clean_date]])</f>
        <v>3</v>
      </c>
    </row>
    <row r="15891" spans="1:10" x14ac:dyDescent="0.35">
      <c r="A15891" s="1">
        <v>42821</v>
      </c>
      <c r="B15891" s="1" t="s">
        <v>30</v>
      </c>
      <c r="C15891" s="2" t="s">
        <v>12</v>
      </c>
      <c r="D15891">
        <v>1176.6300000000001</v>
      </c>
      <c r="E15891" s="3">
        <v>1200.7</v>
      </c>
      <c r="F15891" s="3">
        <v>1170.33</v>
      </c>
      <c r="G15891">
        <v>1181.18</v>
      </c>
      <c r="H15891" s="4">
        <v>5694252</v>
      </c>
      <c r="I15891">
        <f t="shared" si="248"/>
        <v>2017</v>
      </c>
      <c r="J15891">
        <f>MONTH(Table1[[#This Row],[clean_date]])</f>
        <v>3</v>
      </c>
    </row>
    <row r="15892" spans="1:10" x14ac:dyDescent="0.35">
      <c r="A15892" s="1">
        <v>42822</v>
      </c>
      <c r="B15892" s="1" t="s">
        <v>30</v>
      </c>
      <c r="C15892" s="2" t="s">
        <v>12</v>
      </c>
      <c r="D15892">
        <v>1182.68</v>
      </c>
      <c r="E15892" s="3">
        <v>1194.45</v>
      </c>
      <c r="F15892" s="3">
        <v>1177.8699999999999</v>
      </c>
      <c r="G15892">
        <v>1185.51</v>
      </c>
      <c r="H15892" s="4">
        <v>1653261</v>
      </c>
      <c r="I15892">
        <f t="shared" si="248"/>
        <v>2017</v>
      </c>
      <c r="J15892">
        <f>MONTH(Table1[[#This Row],[clean_date]])</f>
        <v>3</v>
      </c>
    </row>
    <row r="15893" spans="1:10" x14ac:dyDescent="0.35">
      <c r="A15893" s="1">
        <v>42823</v>
      </c>
      <c r="B15893" s="1" t="s">
        <v>30</v>
      </c>
      <c r="C15893" s="2" t="s">
        <v>12</v>
      </c>
      <c r="D15893">
        <v>1181.47</v>
      </c>
      <c r="E15893" s="3">
        <v>1214.45</v>
      </c>
      <c r="F15893" s="3">
        <v>1179.8599999999999</v>
      </c>
      <c r="G15893">
        <v>1192.93</v>
      </c>
      <c r="H15893" s="4">
        <v>6850704</v>
      </c>
      <c r="I15893">
        <f t="shared" si="248"/>
        <v>2017</v>
      </c>
      <c r="J15893">
        <f>MONTH(Table1[[#This Row],[clean_date]])</f>
        <v>3</v>
      </c>
    </row>
    <row r="15894" spans="1:10" x14ac:dyDescent="0.35">
      <c r="A15894" s="1">
        <v>42824</v>
      </c>
      <c r="B15894" s="1" t="s">
        <v>30</v>
      </c>
      <c r="C15894" s="2" t="s">
        <v>12</v>
      </c>
      <c r="D15894">
        <v>1227.17</v>
      </c>
      <c r="E15894" s="3">
        <v>1232.8499999999999</v>
      </c>
      <c r="F15894" s="3">
        <v>1206.53</v>
      </c>
      <c r="G15894">
        <v>1223.6300000000001</v>
      </c>
      <c r="H15894" s="4">
        <v>8951304</v>
      </c>
      <c r="I15894">
        <f t="shared" si="248"/>
        <v>2017</v>
      </c>
      <c r="J15894">
        <f>MONTH(Table1[[#This Row],[clean_date]])</f>
        <v>3</v>
      </c>
    </row>
    <row r="15895" spans="1:10" x14ac:dyDescent="0.35">
      <c r="A15895" s="1">
        <v>42825</v>
      </c>
      <c r="B15895" s="1" t="s">
        <v>30</v>
      </c>
      <c r="C15895" s="2" t="s">
        <v>12</v>
      </c>
      <c r="D15895">
        <v>1162.6199999999999</v>
      </c>
      <c r="E15895" s="3">
        <v>1178.49</v>
      </c>
      <c r="F15895" s="3">
        <v>1151.45</v>
      </c>
      <c r="G15895">
        <v>1170.9100000000001</v>
      </c>
      <c r="H15895" s="4">
        <v>8826413</v>
      </c>
      <c r="I15895">
        <f t="shared" si="248"/>
        <v>2017</v>
      </c>
      <c r="J15895">
        <f>MONTH(Table1[[#This Row],[clean_date]])</f>
        <v>3</v>
      </c>
    </row>
    <row r="15896" spans="1:10" x14ac:dyDescent="0.35">
      <c r="A15896" s="1">
        <v>42828</v>
      </c>
      <c r="B15896" s="1" t="s">
        <v>19</v>
      </c>
      <c r="C15896" s="2" t="s">
        <v>12</v>
      </c>
      <c r="D15896">
        <v>1162.6199999999999</v>
      </c>
      <c r="E15896" s="3">
        <v>1209.8699999999999</v>
      </c>
      <c r="F15896" s="3">
        <v>1187.58</v>
      </c>
      <c r="G15896">
        <v>1193.3399999999999</v>
      </c>
      <c r="H15896" s="4">
        <v>3025506</v>
      </c>
      <c r="I15896">
        <f t="shared" si="248"/>
        <v>2017</v>
      </c>
      <c r="J15896">
        <f>MONTH(Table1[[#This Row],[clean_date]])</f>
        <v>4</v>
      </c>
    </row>
    <row r="15897" spans="1:10" x14ac:dyDescent="0.35">
      <c r="A15897" s="1">
        <v>42829</v>
      </c>
      <c r="B15897" s="1" t="s">
        <v>19</v>
      </c>
      <c r="C15897" s="2" t="s">
        <v>12</v>
      </c>
      <c r="D15897">
        <v>1201.58</v>
      </c>
      <c r="E15897" s="3">
        <v>1209.46</v>
      </c>
      <c r="F15897" s="3">
        <v>1181.21</v>
      </c>
      <c r="G15897">
        <v>1196.53</v>
      </c>
      <c r="H15897" s="4">
        <v>6946337</v>
      </c>
      <c r="I15897">
        <f t="shared" si="248"/>
        <v>2017</v>
      </c>
      <c r="J15897">
        <f>MONTH(Table1[[#This Row],[clean_date]])</f>
        <v>4</v>
      </c>
    </row>
    <row r="15898" spans="1:10" x14ac:dyDescent="0.35">
      <c r="A15898" s="1">
        <v>42830</v>
      </c>
      <c r="B15898" s="1" t="s">
        <v>19</v>
      </c>
      <c r="C15898" s="2" t="s">
        <v>12</v>
      </c>
      <c r="D15898">
        <v>1217.9100000000001</v>
      </c>
      <c r="E15898" s="3">
        <v>1238.25</v>
      </c>
      <c r="F15898" s="3">
        <v>1211.48</v>
      </c>
      <c r="G15898">
        <v>1222.42</v>
      </c>
      <c r="H15898" s="4">
        <v>7149244</v>
      </c>
      <c r="I15898">
        <f t="shared" si="248"/>
        <v>2017</v>
      </c>
      <c r="J15898">
        <f>MONTH(Table1[[#This Row],[clean_date]])</f>
        <v>4</v>
      </c>
    </row>
    <row r="15899" spans="1:10" x14ac:dyDescent="0.35">
      <c r="A15899" s="1">
        <v>42831</v>
      </c>
      <c r="B15899" s="1" t="s">
        <v>19</v>
      </c>
      <c r="C15899" s="2" t="s">
        <v>12</v>
      </c>
      <c r="D15899">
        <v>1190.5999999999999</v>
      </c>
      <c r="E15899" s="3">
        <v>1210.44</v>
      </c>
      <c r="F15899" s="3">
        <v>1177.8</v>
      </c>
      <c r="G15899">
        <v>1191.25</v>
      </c>
      <c r="H15899" s="4">
        <v>4916665</v>
      </c>
      <c r="I15899">
        <f t="shared" si="248"/>
        <v>2017</v>
      </c>
      <c r="J15899">
        <f>MONTH(Table1[[#This Row],[clean_date]])</f>
        <v>4</v>
      </c>
    </row>
    <row r="15900" spans="1:10" x14ac:dyDescent="0.35">
      <c r="A15900" s="1">
        <v>42832</v>
      </c>
      <c r="B15900" s="1" t="s">
        <v>19</v>
      </c>
      <c r="C15900" s="2" t="s">
        <v>12</v>
      </c>
      <c r="D15900">
        <v>1221.48</v>
      </c>
      <c r="E15900" s="3">
        <v>1243.8</v>
      </c>
      <c r="F15900" s="3">
        <v>1212.82</v>
      </c>
      <c r="G15900">
        <v>1218.43</v>
      </c>
      <c r="H15900" s="4">
        <v>8889799</v>
      </c>
      <c r="I15900">
        <f t="shared" si="248"/>
        <v>2017</v>
      </c>
      <c r="J15900">
        <f>MONTH(Table1[[#This Row],[clean_date]])</f>
        <v>4</v>
      </c>
    </row>
    <row r="15901" spans="1:10" x14ac:dyDescent="0.35">
      <c r="A15901" s="1">
        <v>42835</v>
      </c>
      <c r="B15901" s="1" t="s">
        <v>19</v>
      </c>
      <c r="C15901" s="2" t="s">
        <v>12</v>
      </c>
      <c r="D15901">
        <v>1200.6199999999999</v>
      </c>
      <c r="E15901" s="3">
        <v>1222.8699999999999</v>
      </c>
      <c r="F15901" s="3">
        <v>1187.3699999999999</v>
      </c>
      <c r="G15901">
        <v>1198.8599999999999</v>
      </c>
      <c r="H15901" s="4">
        <v>5122759</v>
      </c>
      <c r="I15901">
        <f t="shared" si="248"/>
        <v>2017</v>
      </c>
      <c r="J15901">
        <f>MONTH(Table1[[#This Row],[clean_date]])</f>
        <v>4</v>
      </c>
    </row>
    <row r="15902" spans="1:10" x14ac:dyDescent="0.35">
      <c r="A15902" s="1">
        <v>42836</v>
      </c>
      <c r="B15902" s="1" t="s">
        <v>19</v>
      </c>
      <c r="C15902" s="2" t="s">
        <v>12</v>
      </c>
      <c r="D15902">
        <v>1228.8499999999999</v>
      </c>
      <c r="E15902" s="3">
        <v>1252.4100000000001</v>
      </c>
      <c r="F15902" s="3">
        <v>1223.4100000000001</v>
      </c>
      <c r="G15902">
        <v>1225.3499999999999</v>
      </c>
      <c r="H15902" s="4">
        <v>3714087</v>
      </c>
      <c r="I15902">
        <f t="shared" si="248"/>
        <v>2017</v>
      </c>
      <c r="J15902">
        <f>MONTH(Table1[[#This Row],[clean_date]])</f>
        <v>4</v>
      </c>
    </row>
    <row r="15903" spans="1:10" x14ac:dyDescent="0.35">
      <c r="A15903" s="1">
        <v>42837</v>
      </c>
      <c r="B15903" s="1" t="s">
        <v>19</v>
      </c>
      <c r="C15903" s="2" t="s">
        <v>12</v>
      </c>
      <c r="D15903">
        <v>1232.53</v>
      </c>
      <c r="E15903" s="3">
        <v>1256.49</v>
      </c>
      <c r="F15903" s="3">
        <v>1205.45</v>
      </c>
      <c r="G15903">
        <v>1224.97</v>
      </c>
      <c r="H15903" s="4">
        <v>7954484</v>
      </c>
      <c r="I15903">
        <f t="shared" si="248"/>
        <v>2017</v>
      </c>
      <c r="J15903">
        <f>MONTH(Table1[[#This Row],[clean_date]])</f>
        <v>4</v>
      </c>
    </row>
    <row r="15904" spans="1:10" x14ac:dyDescent="0.35">
      <c r="A15904" s="1">
        <v>42838</v>
      </c>
      <c r="B15904" s="1" t="s">
        <v>19</v>
      </c>
      <c r="C15904" s="2" t="s">
        <v>12</v>
      </c>
      <c r="D15904">
        <v>1233.47</v>
      </c>
      <c r="E15904" s="3">
        <v>1248.8</v>
      </c>
      <c r="F15904" s="3">
        <v>1211.8900000000001</v>
      </c>
      <c r="G15904">
        <v>1230.54</v>
      </c>
      <c r="H15904" s="4">
        <v>2751454</v>
      </c>
      <c r="I15904">
        <f t="shared" si="248"/>
        <v>2017</v>
      </c>
      <c r="J15904">
        <f>MONTH(Table1[[#This Row],[clean_date]])</f>
        <v>4</v>
      </c>
    </row>
    <row r="15905" spans="1:10" x14ac:dyDescent="0.35">
      <c r="A15905" s="1">
        <v>42839</v>
      </c>
      <c r="B15905" s="1" t="s">
        <v>19</v>
      </c>
      <c r="C15905" s="2" t="s">
        <v>12</v>
      </c>
      <c r="D15905">
        <v>1222.82</v>
      </c>
      <c r="E15905" s="3">
        <v>1233.52</v>
      </c>
      <c r="F15905" s="3">
        <v>1204.0899999999999</v>
      </c>
      <c r="G15905">
        <v>1222.57</v>
      </c>
      <c r="H15905" s="4">
        <v>1736594</v>
      </c>
      <c r="I15905">
        <f t="shared" si="248"/>
        <v>2017</v>
      </c>
      <c r="J15905">
        <f>MONTH(Table1[[#This Row],[clean_date]])</f>
        <v>4</v>
      </c>
    </row>
    <row r="15906" spans="1:10" x14ac:dyDescent="0.35">
      <c r="A15906" s="1">
        <v>42842</v>
      </c>
      <c r="B15906" s="1" t="s">
        <v>19</v>
      </c>
      <c r="C15906" s="2" t="s">
        <v>12</v>
      </c>
      <c r="D15906">
        <v>1256.1400000000001</v>
      </c>
      <c r="E15906" s="3">
        <v>1260.6300000000001</v>
      </c>
      <c r="F15906" s="3">
        <v>1240.8599999999999</v>
      </c>
      <c r="G15906">
        <v>1253.3900000000001</v>
      </c>
      <c r="H15906" s="4">
        <v>9072256</v>
      </c>
      <c r="I15906">
        <f t="shared" si="248"/>
        <v>2017</v>
      </c>
      <c r="J15906">
        <f>MONTH(Table1[[#This Row],[clean_date]])</f>
        <v>4</v>
      </c>
    </row>
    <row r="15907" spans="1:10" x14ac:dyDescent="0.35">
      <c r="A15907" s="1">
        <v>42843</v>
      </c>
      <c r="B15907" s="1" t="s">
        <v>19</v>
      </c>
      <c r="C15907" s="2" t="s">
        <v>12</v>
      </c>
      <c r="D15907">
        <v>1262.32</v>
      </c>
      <c r="E15907" s="3">
        <v>1265.99</v>
      </c>
      <c r="F15907" s="3">
        <v>1258.43</v>
      </c>
      <c r="G15907">
        <v>1263.8399999999999</v>
      </c>
      <c r="H15907" s="4">
        <v>1850547</v>
      </c>
      <c r="I15907">
        <f t="shared" si="248"/>
        <v>2017</v>
      </c>
      <c r="J15907">
        <f>MONTH(Table1[[#This Row],[clean_date]])</f>
        <v>4</v>
      </c>
    </row>
    <row r="15908" spans="1:10" x14ac:dyDescent="0.35">
      <c r="A15908" s="1">
        <v>42844</v>
      </c>
      <c r="B15908" s="1" t="s">
        <v>19</v>
      </c>
      <c r="C15908" s="2" t="s">
        <v>12</v>
      </c>
      <c r="D15908">
        <v>1264.98</v>
      </c>
      <c r="E15908" s="3">
        <v>1282.1199999999999</v>
      </c>
      <c r="F15908" s="3">
        <v>1259.6400000000001</v>
      </c>
      <c r="G15908">
        <v>1266.07</v>
      </c>
      <c r="H15908" s="4">
        <v>5161589</v>
      </c>
      <c r="I15908">
        <f t="shared" si="248"/>
        <v>2017</v>
      </c>
      <c r="J15908">
        <f>MONTH(Table1[[#This Row],[clean_date]])</f>
        <v>4</v>
      </c>
    </row>
    <row r="15909" spans="1:10" x14ac:dyDescent="0.35">
      <c r="A15909" s="1">
        <v>42845</v>
      </c>
      <c r="B15909" s="1" t="s">
        <v>19</v>
      </c>
      <c r="C15909" s="2" t="s">
        <v>12</v>
      </c>
      <c r="D15909">
        <v>1307.6099999999999</v>
      </c>
      <c r="E15909" s="3">
        <v>1312.57</v>
      </c>
      <c r="F15909" s="3">
        <v>1295.82</v>
      </c>
      <c r="G15909">
        <v>1302.6500000000001</v>
      </c>
      <c r="H15909" s="4">
        <v>6667276</v>
      </c>
      <c r="I15909">
        <f t="shared" si="248"/>
        <v>2017</v>
      </c>
      <c r="J15909">
        <f>MONTH(Table1[[#This Row],[clean_date]])</f>
        <v>4</v>
      </c>
    </row>
    <row r="15910" spans="1:10" x14ac:dyDescent="0.35">
      <c r="A15910" s="1">
        <v>42846</v>
      </c>
      <c r="B15910" s="1" t="s">
        <v>19</v>
      </c>
      <c r="C15910" s="2" t="s">
        <v>12</v>
      </c>
      <c r="D15910">
        <v>1329.22</v>
      </c>
      <c r="E15910" s="3">
        <v>1344.84</v>
      </c>
      <c r="F15910" s="3">
        <v>1306.9000000000001</v>
      </c>
      <c r="G15910">
        <v>1320.21</v>
      </c>
      <c r="H15910" s="4">
        <v>8242816</v>
      </c>
      <c r="I15910">
        <f t="shared" si="248"/>
        <v>2017</v>
      </c>
      <c r="J15910">
        <f>MONTH(Table1[[#This Row],[clean_date]])</f>
        <v>4</v>
      </c>
    </row>
    <row r="15911" spans="1:10" x14ac:dyDescent="0.35">
      <c r="A15911" s="1">
        <v>42849</v>
      </c>
      <c r="B15911" s="1" t="s">
        <v>19</v>
      </c>
      <c r="C15911" s="2" t="s">
        <v>12</v>
      </c>
      <c r="D15911">
        <v>1342.4</v>
      </c>
      <c r="E15911" s="3">
        <v>1366.95</v>
      </c>
      <c r="F15911" s="3">
        <v>1341.33</v>
      </c>
      <c r="G15911">
        <v>1341.62</v>
      </c>
      <c r="H15911" s="4">
        <v>9269816</v>
      </c>
      <c r="I15911">
        <f t="shared" si="248"/>
        <v>2017</v>
      </c>
      <c r="J15911">
        <f>MONTH(Table1[[#This Row],[clean_date]])</f>
        <v>4</v>
      </c>
    </row>
    <row r="15912" spans="1:10" x14ac:dyDescent="0.35">
      <c r="A15912" s="1">
        <v>42850</v>
      </c>
      <c r="B15912" s="1" t="s">
        <v>19</v>
      </c>
      <c r="C15912" s="2" t="s">
        <v>12</v>
      </c>
      <c r="D15912">
        <v>1360.08</v>
      </c>
      <c r="E15912" s="3">
        <v>1394.18</v>
      </c>
      <c r="F15912" s="3">
        <v>1356.35</v>
      </c>
      <c r="G15912">
        <v>1369.45</v>
      </c>
      <c r="H15912" s="4">
        <v>9496183</v>
      </c>
      <c r="I15912">
        <f t="shared" si="248"/>
        <v>2017</v>
      </c>
      <c r="J15912">
        <f>MONTH(Table1[[#This Row],[clean_date]])</f>
        <v>4</v>
      </c>
    </row>
    <row r="15913" spans="1:10" x14ac:dyDescent="0.35">
      <c r="A15913" s="1">
        <v>42851</v>
      </c>
      <c r="B15913" s="1" t="s">
        <v>19</v>
      </c>
      <c r="C15913" s="2" t="s">
        <v>12</v>
      </c>
      <c r="D15913">
        <v>1359.01</v>
      </c>
      <c r="E15913" s="3">
        <v>1379.1</v>
      </c>
      <c r="F15913" s="3">
        <v>1338.97</v>
      </c>
      <c r="G15913">
        <v>1358.32</v>
      </c>
      <c r="H15913" s="4">
        <v>7381590</v>
      </c>
      <c r="I15913">
        <f t="shared" si="248"/>
        <v>2017</v>
      </c>
      <c r="J15913">
        <f>MONTH(Table1[[#This Row],[clean_date]])</f>
        <v>4</v>
      </c>
    </row>
    <row r="15914" spans="1:10" x14ac:dyDescent="0.35">
      <c r="A15914" s="1">
        <v>42852</v>
      </c>
      <c r="B15914" s="1" t="s">
        <v>19</v>
      </c>
      <c r="C15914" s="2" t="s">
        <v>12</v>
      </c>
      <c r="D15914">
        <v>1324.59</v>
      </c>
      <c r="E15914" s="3">
        <v>1335.01</v>
      </c>
      <c r="F15914" s="3">
        <v>1304.6400000000001</v>
      </c>
      <c r="G15914">
        <v>1319.13</v>
      </c>
      <c r="H15914" s="4">
        <v>7616421</v>
      </c>
      <c r="I15914">
        <f t="shared" si="248"/>
        <v>2017</v>
      </c>
      <c r="J15914">
        <f>MONTH(Table1[[#This Row],[clean_date]])</f>
        <v>4</v>
      </c>
    </row>
    <row r="15915" spans="1:10" x14ac:dyDescent="0.35">
      <c r="A15915" s="1">
        <v>42853</v>
      </c>
      <c r="B15915" s="1" t="s">
        <v>19</v>
      </c>
      <c r="C15915" s="2" t="s">
        <v>12</v>
      </c>
      <c r="D15915">
        <v>1332.32</v>
      </c>
      <c r="E15915" s="3">
        <v>1334.34</v>
      </c>
      <c r="F15915" s="3">
        <v>1307.8900000000001</v>
      </c>
      <c r="G15915">
        <v>1322.65</v>
      </c>
      <c r="H15915" s="4">
        <v>5371349</v>
      </c>
      <c r="I15915">
        <f t="shared" si="248"/>
        <v>2017</v>
      </c>
      <c r="J15915">
        <f>MONTH(Table1[[#This Row],[clean_date]])</f>
        <v>4</v>
      </c>
    </row>
    <row r="15916" spans="1:10" x14ac:dyDescent="0.35">
      <c r="A15916" s="1">
        <v>42856</v>
      </c>
      <c r="B15916" s="1" t="s">
        <v>20</v>
      </c>
      <c r="C15916" s="2" t="s">
        <v>12</v>
      </c>
      <c r="D15916">
        <v>1322.73</v>
      </c>
      <c r="E15916" s="3">
        <v>1332.14</v>
      </c>
      <c r="F15916" s="3">
        <v>1321.92</v>
      </c>
      <c r="G15916">
        <v>1327.37</v>
      </c>
      <c r="H15916" s="4">
        <v>3057651</v>
      </c>
      <c r="I15916">
        <f t="shared" si="248"/>
        <v>2017</v>
      </c>
      <c r="J15916">
        <f>MONTH(Table1[[#This Row],[clean_date]])</f>
        <v>5</v>
      </c>
    </row>
    <row r="15917" spans="1:10" x14ac:dyDescent="0.35">
      <c r="A15917" s="1">
        <v>42857</v>
      </c>
      <c r="B15917" s="1" t="s">
        <v>20</v>
      </c>
      <c r="C15917" s="2" t="s">
        <v>12</v>
      </c>
      <c r="D15917">
        <v>1332.38</v>
      </c>
      <c r="E15917" s="3">
        <v>1365.46</v>
      </c>
      <c r="F15917" s="3">
        <v>1314.47</v>
      </c>
      <c r="G15917">
        <v>1341.41</v>
      </c>
      <c r="H15917" s="4">
        <v>8744817</v>
      </c>
      <c r="I15917">
        <f t="shared" si="248"/>
        <v>2017</v>
      </c>
      <c r="J15917">
        <f>MONTH(Table1[[#This Row],[clean_date]])</f>
        <v>5</v>
      </c>
    </row>
    <row r="15918" spans="1:10" x14ac:dyDescent="0.35">
      <c r="A15918" s="1">
        <v>42858</v>
      </c>
      <c r="B15918" s="1" t="s">
        <v>20</v>
      </c>
      <c r="C15918" s="2" t="s">
        <v>12</v>
      </c>
      <c r="D15918">
        <v>1345.72</v>
      </c>
      <c r="E15918" s="3">
        <v>1355.26</v>
      </c>
      <c r="F15918" s="3">
        <v>1344.03</v>
      </c>
      <c r="G15918">
        <v>1345.53</v>
      </c>
      <c r="H15918" s="4">
        <v>2806590</v>
      </c>
      <c r="I15918">
        <f t="shared" si="248"/>
        <v>2017</v>
      </c>
      <c r="J15918">
        <f>MONTH(Table1[[#This Row],[clean_date]])</f>
        <v>5</v>
      </c>
    </row>
    <row r="15919" spans="1:10" x14ac:dyDescent="0.35">
      <c r="A15919" s="1">
        <v>42859</v>
      </c>
      <c r="B15919" s="1" t="s">
        <v>20</v>
      </c>
      <c r="C15919" s="2" t="s">
        <v>12</v>
      </c>
      <c r="D15919">
        <v>1338.69</v>
      </c>
      <c r="E15919" s="3">
        <v>1342.3</v>
      </c>
      <c r="F15919" s="3">
        <v>1333.83</v>
      </c>
      <c r="G15919">
        <v>1336.83</v>
      </c>
      <c r="H15919" s="4">
        <v>8303203</v>
      </c>
      <c r="I15919">
        <f t="shared" si="248"/>
        <v>2017</v>
      </c>
      <c r="J15919">
        <f>MONTH(Table1[[#This Row],[clean_date]])</f>
        <v>5</v>
      </c>
    </row>
    <row r="15920" spans="1:10" x14ac:dyDescent="0.35">
      <c r="A15920" s="1">
        <v>42860</v>
      </c>
      <c r="B15920" s="1" t="s">
        <v>20</v>
      </c>
      <c r="C15920" s="2" t="s">
        <v>12</v>
      </c>
      <c r="D15920">
        <v>1329.24</v>
      </c>
      <c r="E15920" s="3">
        <v>1354.67</v>
      </c>
      <c r="F15920" s="3">
        <v>1326.1</v>
      </c>
      <c r="G15920">
        <v>1329.7</v>
      </c>
      <c r="H15920" s="4">
        <v>4024814</v>
      </c>
      <c r="I15920">
        <f t="shared" si="248"/>
        <v>2017</v>
      </c>
      <c r="J15920">
        <f>MONTH(Table1[[#This Row],[clean_date]])</f>
        <v>5</v>
      </c>
    </row>
    <row r="15921" spans="1:10" x14ac:dyDescent="0.35">
      <c r="A15921" s="1">
        <v>42863</v>
      </c>
      <c r="B15921" s="1" t="s">
        <v>20</v>
      </c>
      <c r="C15921" s="2" t="s">
        <v>12</v>
      </c>
      <c r="D15921">
        <v>1352.4</v>
      </c>
      <c r="E15921" s="3">
        <v>1362.77</v>
      </c>
      <c r="F15921" s="3">
        <v>1339.63</v>
      </c>
      <c r="G15921">
        <v>1355.79</v>
      </c>
      <c r="H15921" s="4">
        <v>4239757</v>
      </c>
      <c r="I15921">
        <f t="shared" si="248"/>
        <v>2017</v>
      </c>
      <c r="J15921">
        <f>MONTH(Table1[[#This Row],[clean_date]])</f>
        <v>5</v>
      </c>
    </row>
    <row r="15922" spans="1:10" x14ac:dyDescent="0.35">
      <c r="A15922" s="1">
        <v>42864</v>
      </c>
      <c r="B15922" s="1" t="s">
        <v>20</v>
      </c>
      <c r="C15922" s="2" t="s">
        <v>12</v>
      </c>
      <c r="D15922">
        <v>1339.34</v>
      </c>
      <c r="E15922" s="3">
        <v>1342.08</v>
      </c>
      <c r="F15922" s="3">
        <v>1332.65</v>
      </c>
      <c r="G15922">
        <v>1335.38</v>
      </c>
      <c r="H15922" s="4">
        <v>4865094</v>
      </c>
      <c r="I15922">
        <f t="shared" si="248"/>
        <v>2017</v>
      </c>
      <c r="J15922">
        <f>MONTH(Table1[[#This Row],[clean_date]])</f>
        <v>5</v>
      </c>
    </row>
    <row r="15923" spans="1:10" x14ac:dyDescent="0.35">
      <c r="A15923" s="1">
        <v>42865</v>
      </c>
      <c r="B15923" s="1" t="s">
        <v>20</v>
      </c>
      <c r="C15923" s="2" t="s">
        <v>12</v>
      </c>
      <c r="D15923">
        <v>1352.62</v>
      </c>
      <c r="E15923" s="3">
        <v>1373.95</v>
      </c>
      <c r="F15923" s="3">
        <v>1349.45</v>
      </c>
      <c r="G15923">
        <v>1353.05</v>
      </c>
      <c r="H15923" s="4">
        <v>3171475</v>
      </c>
      <c r="I15923">
        <f t="shared" si="248"/>
        <v>2017</v>
      </c>
      <c r="J15923">
        <f>MONTH(Table1[[#This Row],[clean_date]])</f>
        <v>5</v>
      </c>
    </row>
    <row r="15924" spans="1:10" x14ac:dyDescent="0.35">
      <c r="A15924" s="1">
        <v>42866</v>
      </c>
      <c r="B15924" s="1" t="s">
        <v>20</v>
      </c>
      <c r="C15924" s="2" t="s">
        <v>12</v>
      </c>
      <c r="D15924">
        <v>1377.89</v>
      </c>
      <c r="E15924" s="3">
        <v>1397.21</v>
      </c>
      <c r="F15924" s="3">
        <v>1356.91</v>
      </c>
      <c r="G15924">
        <v>1374.61</v>
      </c>
      <c r="H15924" s="4">
        <v>1009614</v>
      </c>
      <c r="I15924">
        <f t="shared" si="248"/>
        <v>2017</v>
      </c>
      <c r="J15924">
        <f>MONTH(Table1[[#This Row],[clean_date]])</f>
        <v>5</v>
      </c>
    </row>
    <row r="15925" spans="1:10" x14ac:dyDescent="0.35">
      <c r="A15925" s="1">
        <v>42867</v>
      </c>
      <c r="B15925" s="1" t="s">
        <v>20</v>
      </c>
      <c r="C15925" s="2" t="s">
        <v>12</v>
      </c>
      <c r="D15925">
        <v>1363.18</v>
      </c>
      <c r="E15925" s="3">
        <v>1375.93</v>
      </c>
      <c r="F15925" s="3">
        <v>1348.71</v>
      </c>
      <c r="G15925">
        <v>1372.72</v>
      </c>
      <c r="H15925" s="4">
        <v>9664606</v>
      </c>
      <c r="I15925">
        <f t="shared" si="248"/>
        <v>2017</v>
      </c>
      <c r="J15925">
        <f>MONTH(Table1[[#This Row],[clean_date]])</f>
        <v>5</v>
      </c>
    </row>
    <row r="15926" spans="1:10" x14ac:dyDescent="0.35">
      <c r="A15926" s="1">
        <v>42870</v>
      </c>
      <c r="B15926" s="1" t="s">
        <v>20</v>
      </c>
      <c r="C15926" s="2" t="s">
        <v>12</v>
      </c>
      <c r="D15926">
        <v>1434.66</v>
      </c>
      <c r="E15926" s="3">
        <v>1469.55</v>
      </c>
      <c r="F15926" s="3">
        <v>1416.8</v>
      </c>
      <c r="G15926">
        <v>1440.83</v>
      </c>
      <c r="H15926" s="4">
        <v>4069386</v>
      </c>
      <c r="I15926">
        <f t="shared" si="248"/>
        <v>2017</v>
      </c>
      <c r="J15926">
        <f>MONTH(Table1[[#This Row],[clean_date]])</f>
        <v>5</v>
      </c>
    </row>
    <row r="15927" spans="1:10" x14ac:dyDescent="0.35">
      <c r="A15927" s="1">
        <v>42871</v>
      </c>
      <c r="B15927" s="1" t="s">
        <v>20</v>
      </c>
      <c r="C15927" s="2" t="s">
        <v>12</v>
      </c>
      <c r="D15927">
        <v>1434.66</v>
      </c>
      <c r="E15927" s="3">
        <v>1461.79</v>
      </c>
      <c r="F15927" s="3">
        <v>1420.25</v>
      </c>
      <c r="G15927">
        <v>1433.81</v>
      </c>
      <c r="H15927" s="4">
        <v>7090644</v>
      </c>
      <c r="I15927">
        <f t="shared" si="248"/>
        <v>2017</v>
      </c>
      <c r="J15927">
        <f>MONTH(Table1[[#This Row],[clean_date]])</f>
        <v>5</v>
      </c>
    </row>
    <row r="15928" spans="1:10" x14ac:dyDescent="0.35">
      <c r="A15928" s="1">
        <v>42872</v>
      </c>
      <c r="B15928" s="1" t="s">
        <v>20</v>
      </c>
      <c r="C15928" s="2" t="s">
        <v>12</v>
      </c>
      <c r="D15928">
        <v>1476.3</v>
      </c>
      <c r="E15928" s="3">
        <v>1504.14</v>
      </c>
      <c r="F15928" s="3">
        <v>1445.19</v>
      </c>
      <c r="G15928">
        <v>1472.13</v>
      </c>
      <c r="H15928" s="4">
        <v>8892190</v>
      </c>
      <c r="I15928">
        <f t="shared" si="248"/>
        <v>2017</v>
      </c>
      <c r="J15928">
        <f>MONTH(Table1[[#This Row],[clean_date]])</f>
        <v>5</v>
      </c>
    </row>
    <row r="15929" spans="1:10" x14ac:dyDescent="0.35">
      <c r="A15929" s="1">
        <v>42873</v>
      </c>
      <c r="B15929" s="1" t="s">
        <v>20</v>
      </c>
      <c r="C15929" s="2" t="s">
        <v>12</v>
      </c>
      <c r="D15929">
        <v>1449.44</v>
      </c>
      <c r="E15929" s="3">
        <v>1454.88</v>
      </c>
      <c r="F15929" s="3">
        <v>1420.98</v>
      </c>
      <c r="G15929">
        <v>1444.09</v>
      </c>
      <c r="H15929" s="4">
        <v>9477764</v>
      </c>
      <c r="I15929">
        <f t="shared" si="248"/>
        <v>2017</v>
      </c>
      <c r="J15929">
        <f>MONTH(Table1[[#This Row],[clean_date]])</f>
        <v>5</v>
      </c>
    </row>
    <row r="15930" spans="1:10" x14ac:dyDescent="0.35">
      <c r="A15930" s="1">
        <v>42874</v>
      </c>
      <c r="B15930" s="1" t="s">
        <v>20</v>
      </c>
      <c r="C15930" s="2" t="s">
        <v>12</v>
      </c>
      <c r="D15930">
        <v>1437.24</v>
      </c>
      <c r="E15930" s="3">
        <v>1452.77</v>
      </c>
      <c r="F15930" s="3">
        <v>1425.86</v>
      </c>
      <c r="G15930">
        <v>1439.03</v>
      </c>
      <c r="H15930" s="4">
        <v>8719365</v>
      </c>
      <c r="I15930">
        <f t="shared" si="248"/>
        <v>2017</v>
      </c>
      <c r="J15930">
        <f>MONTH(Table1[[#This Row],[clean_date]])</f>
        <v>5</v>
      </c>
    </row>
    <row r="15931" spans="1:10" x14ac:dyDescent="0.35">
      <c r="A15931" s="1">
        <v>42877</v>
      </c>
      <c r="B15931" s="1" t="s">
        <v>20</v>
      </c>
      <c r="C15931" s="2" t="s">
        <v>12</v>
      </c>
      <c r="D15931">
        <v>1432.99</v>
      </c>
      <c r="E15931" s="3">
        <v>1454.38</v>
      </c>
      <c r="F15931" s="3">
        <v>1418.13</v>
      </c>
      <c r="G15931">
        <v>1435.77</v>
      </c>
      <c r="H15931" s="4">
        <v>3922889</v>
      </c>
      <c r="I15931">
        <f t="shared" si="248"/>
        <v>2017</v>
      </c>
      <c r="J15931">
        <f>MONTH(Table1[[#This Row],[clean_date]])</f>
        <v>5</v>
      </c>
    </row>
    <row r="15932" spans="1:10" x14ac:dyDescent="0.35">
      <c r="A15932" s="1">
        <v>42878</v>
      </c>
      <c r="B15932" s="1" t="s">
        <v>20</v>
      </c>
      <c r="C15932" s="2" t="s">
        <v>12</v>
      </c>
      <c r="D15932">
        <v>1456.33</v>
      </c>
      <c r="E15932" s="3">
        <v>1464.83</v>
      </c>
      <c r="F15932" s="3">
        <v>1440</v>
      </c>
      <c r="G15932">
        <v>1461.95</v>
      </c>
      <c r="H15932" s="4">
        <v>8699150</v>
      </c>
      <c r="I15932">
        <f t="shared" si="248"/>
        <v>2017</v>
      </c>
      <c r="J15932">
        <f>MONTH(Table1[[#This Row],[clean_date]])</f>
        <v>5</v>
      </c>
    </row>
    <row r="15933" spans="1:10" x14ac:dyDescent="0.35">
      <c r="A15933" s="1">
        <v>42879</v>
      </c>
      <c r="B15933" s="1" t="s">
        <v>20</v>
      </c>
      <c r="C15933" s="2" t="s">
        <v>12</v>
      </c>
      <c r="D15933">
        <v>1523.56</v>
      </c>
      <c r="E15933" s="3">
        <v>1537.89</v>
      </c>
      <c r="F15933" s="3">
        <v>1502.21</v>
      </c>
      <c r="G15933">
        <v>1509.19</v>
      </c>
      <c r="H15933" s="4">
        <v>5257713</v>
      </c>
      <c r="I15933">
        <f t="shared" si="248"/>
        <v>2017</v>
      </c>
      <c r="J15933">
        <f>MONTH(Table1[[#This Row],[clean_date]])</f>
        <v>5</v>
      </c>
    </row>
    <row r="15934" spans="1:10" x14ac:dyDescent="0.35">
      <c r="A15934" s="1">
        <v>42880</v>
      </c>
      <c r="B15934" s="1" t="s">
        <v>20</v>
      </c>
      <c r="C15934" s="2" t="s">
        <v>12</v>
      </c>
      <c r="D15934">
        <v>1534.57</v>
      </c>
      <c r="E15934" s="3">
        <v>1541.38</v>
      </c>
      <c r="F15934" s="3">
        <v>1521.52</v>
      </c>
      <c r="G15934">
        <v>1536.13</v>
      </c>
      <c r="H15934" s="4">
        <v>6534069</v>
      </c>
      <c r="I15934">
        <f t="shared" si="248"/>
        <v>2017</v>
      </c>
      <c r="J15934">
        <f>MONTH(Table1[[#This Row],[clean_date]])</f>
        <v>5</v>
      </c>
    </row>
    <row r="15935" spans="1:10" x14ac:dyDescent="0.35">
      <c r="A15935" s="1">
        <v>42881</v>
      </c>
      <c r="B15935" s="1" t="s">
        <v>20</v>
      </c>
      <c r="C15935" s="2" t="s">
        <v>12</v>
      </c>
      <c r="D15935">
        <v>1529.3</v>
      </c>
      <c r="E15935" s="3">
        <v>1554.63</v>
      </c>
      <c r="F15935" s="3">
        <v>1503.22</v>
      </c>
      <c r="G15935">
        <v>1513.58</v>
      </c>
      <c r="H15935" s="4">
        <v>7800267</v>
      </c>
      <c r="I15935">
        <f t="shared" si="248"/>
        <v>2017</v>
      </c>
      <c r="J15935">
        <f>MONTH(Table1[[#This Row],[clean_date]])</f>
        <v>5</v>
      </c>
    </row>
    <row r="15936" spans="1:10" x14ac:dyDescent="0.35">
      <c r="A15936" s="1">
        <v>42884</v>
      </c>
      <c r="B15936" s="1" t="s">
        <v>20</v>
      </c>
      <c r="C15936" s="2" t="s">
        <v>12</v>
      </c>
      <c r="D15936">
        <v>1518.53</v>
      </c>
      <c r="E15936" s="3">
        <v>1526.45</v>
      </c>
      <c r="F15936" s="3">
        <v>1498.02</v>
      </c>
      <c r="G15936">
        <v>1515.4</v>
      </c>
      <c r="H15936" s="4">
        <v>6364658</v>
      </c>
      <c r="I15936">
        <f t="shared" si="248"/>
        <v>2017</v>
      </c>
      <c r="J15936">
        <f>MONTH(Table1[[#This Row],[clean_date]])</f>
        <v>5</v>
      </c>
    </row>
    <row r="15937" spans="1:10" x14ac:dyDescent="0.35">
      <c r="A15937" s="1">
        <v>42885</v>
      </c>
      <c r="B15937" s="1" t="s">
        <v>20</v>
      </c>
      <c r="C15937" s="2" t="s">
        <v>12</v>
      </c>
      <c r="D15937">
        <v>1530.74</v>
      </c>
      <c r="E15937" s="3">
        <v>1556.37</v>
      </c>
      <c r="F15937" s="3">
        <v>1508.54</v>
      </c>
      <c r="G15937">
        <v>1539.53</v>
      </c>
      <c r="H15937" s="4">
        <v>5351462</v>
      </c>
      <c r="I15937">
        <f t="shared" si="248"/>
        <v>2017</v>
      </c>
      <c r="J15937">
        <f>MONTH(Table1[[#This Row],[clean_date]])</f>
        <v>5</v>
      </c>
    </row>
    <row r="15938" spans="1:10" x14ac:dyDescent="0.35">
      <c r="A15938" s="1">
        <v>42886</v>
      </c>
      <c r="B15938" s="1" t="s">
        <v>20</v>
      </c>
      <c r="C15938" s="2" t="s">
        <v>12</v>
      </c>
      <c r="D15938">
        <v>1494.02</v>
      </c>
      <c r="E15938" s="3">
        <v>1511.99</v>
      </c>
      <c r="F15938" s="3">
        <v>1479.38</v>
      </c>
      <c r="G15938">
        <v>1501.56</v>
      </c>
      <c r="H15938" s="4">
        <v>7418404</v>
      </c>
      <c r="I15938">
        <f t="shared" si="248"/>
        <v>2017</v>
      </c>
      <c r="J15938">
        <f>MONTH(Table1[[#This Row],[clean_date]])</f>
        <v>5</v>
      </c>
    </row>
    <row r="15939" spans="1:10" x14ac:dyDescent="0.35">
      <c r="A15939" s="1">
        <v>42887</v>
      </c>
      <c r="B15939" s="1" t="s">
        <v>21</v>
      </c>
      <c r="C15939" s="2" t="s">
        <v>12</v>
      </c>
      <c r="D15939">
        <v>1512.22</v>
      </c>
      <c r="E15939" s="3">
        <v>1528.14</v>
      </c>
      <c r="F15939" s="3">
        <v>1497.17</v>
      </c>
      <c r="G15939">
        <v>1501.56</v>
      </c>
      <c r="H15939" s="4">
        <v>2671953</v>
      </c>
      <c r="I15939">
        <f t="shared" ref="I15939:I16002" si="249">YEAR(A15939)</f>
        <v>2017</v>
      </c>
      <c r="J15939">
        <f>MONTH(Table1[[#This Row],[clean_date]])</f>
        <v>6</v>
      </c>
    </row>
    <row r="15940" spans="1:10" x14ac:dyDescent="0.35">
      <c r="A15940" s="1">
        <v>42888</v>
      </c>
      <c r="B15940" s="1" t="s">
        <v>21</v>
      </c>
      <c r="C15940" s="2" t="s">
        <v>12</v>
      </c>
      <c r="D15940">
        <v>1475.53</v>
      </c>
      <c r="E15940" s="3">
        <v>1482.21</v>
      </c>
      <c r="F15940" s="3">
        <v>1451.58</v>
      </c>
      <c r="G15940">
        <v>1477.09</v>
      </c>
      <c r="H15940" s="4">
        <v>4453103</v>
      </c>
      <c r="I15940">
        <f t="shared" si="249"/>
        <v>2017</v>
      </c>
      <c r="J15940">
        <f>MONTH(Table1[[#This Row],[clean_date]])</f>
        <v>6</v>
      </c>
    </row>
    <row r="15941" spans="1:10" x14ac:dyDescent="0.35">
      <c r="A15941" s="1">
        <v>42891</v>
      </c>
      <c r="B15941" s="1" t="s">
        <v>21</v>
      </c>
      <c r="C15941" s="2" t="s">
        <v>12</v>
      </c>
      <c r="D15941">
        <v>1481.12</v>
      </c>
      <c r="E15941" s="3">
        <v>1485.66</v>
      </c>
      <c r="F15941" s="3">
        <v>1473.26</v>
      </c>
      <c r="G15941">
        <v>1478.46</v>
      </c>
      <c r="H15941" s="4">
        <v>4890110</v>
      </c>
      <c r="I15941">
        <f t="shared" si="249"/>
        <v>2017</v>
      </c>
      <c r="J15941">
        <f>MONTH(Table1[[#This Row],[clean_date]])</f>
        <v>6</v>
      </c>
    </row>
    <row r="15942" spans="1:10" x14ac:dyDescent="0.35">
      <c r="A15942" s="1">
        <v>42892</v>
      </c>
      <c r="B15942" s="1" t="s">
        <v>21</v>
      </c>
      <c r="C15942" s="2" t="s">
        <v>12</v>
      </c>
      <c r="D15942">
        <v>1526.68</v>
      </c>
      <c r="E15942" s="3">
        <v>1535.06</v>
      </c>
      <c r="F15942" s="3">
        <v>1496</v>
      </c>
      <c r="G15942">
        <v>1522.51</v>
      </c>
      <c r="H15942" s="4">
        <v>8227349</v>
      </c>
      <c r="I15942">
        <f t="shared" si="249"/>
        <v>2017</v>
      </c>
      <c r="J15942">
        <f>MONTH(Table1[[#This Row],[clean_date]])</f>
        <v>6</v>
      </c>
    </row>
    <row r="15943" spans="1:10" x14ac:dyDescent="0.35">
      <c r="A15943" s="1">
        <v>42893</v>
      </c>
      <c r="B15943" s="1" t="s">
        <v>21</v>
      </c>
      <c r="C15943" s="2" t="s">
        <v>12</v>
      </c>
      <c r="D15943">
        <v>1538.14</v>
      </c>
      <c r="E15943" s="3">
        <v>1540.39</v>
      </c>
      <c r="F15943" s="3">
        <v>1518.39</v>
      </c>
      <c r="G15943">
        <v>1533.22</v>
      </c>
      <c r="H15943" s="4">
        <v>8540128</v>
      </c>
      <c r="I15943">
        <f t="shared" si="249"/>
        <v>2017</v>
      </c>
      <c r="J15943">
        <f>MONTH(Table1[[#This Row],[clean_date]])</f>
        <v>6</v>
      </c>
    </row>
    <row r="15944" spans="1:10" x14ac:dyDescent="0.35">
      <c r="A15944" s="1">
        <v>42894</v>
      </c>
      <c r="B15944" s="1" t="s">
        <v>21</v>
      </c>
      <c r="C15944" s="2" t="s">
        <v>12</v>
      </c>
      <c r="D15944">
        <v>1474.56</v>
      </c>
      <c r="E15944" s="3">
        <v>1493.83</v>
      </c>
      <c r="F15944" s="3">
        <v>1455.71</v>
      </c>
      <c r="G15944">
        <v>1490.48</v>
      </c>
      <c r="H15944" s="4">
        <v>3546177</v>
      </c>
      <c r="I15944">
        <f t="shared" si="249"/>
        <v>2017</v>
      </c>
      <c r="J15944">
        <f>MONTH(Table1[[#This Row],[clean_date]])</f>
        <v>6</v>
      </c>
    </row>
    <row r="15945" spans="1:10" x14ac:dyDescent="0.35">
      <c r="A15945" s="1">
        <v>42895</v>
      </c>
      <c r="B15945" s="1" t="s">
        <v>21</v>
      </c>
      <c r="C15945" s="2" t="s">
        <v>12</v>
      </c>
      <c r="D15945">
        <v>1497.75</v>
      </c>
      <c r="E15945" s="3">
        <v>1528.29</v>
      </c>
      <c r="F15945" s="3">
        <v>1495.83</v>
      </c>
      <c r="G15945">
        <v>1503.58</v>
      </c>
      <c r="H15945" s="4">
        <v>7711959</v>
      </c>
      <c r="I15945">
        <f t="shared" si="249"/>
        <v>2017</v>
      </c>
      <c r="J15945">
        <f>MONTH(Table1[[#This Row],[clean_date]])</f>
        <v>6</v>
      </c>
    </row>
    <row r="15946" spans="1:10" x14ac:dyDescent="0.35">
      <c r="A15946" s="1">
        <v>42898</v>
      </c>
      <c r="B15946" s="1" t="s">
        <v>21</v>
      </c>
      <c r="C15946" s="2" t="s">
        <v>12</v>
      </c>
      <c r="D15946">
        <v>1505</v>
      </c>
      <c r="E15946" s="3">
        <v>1525.6</v>
      </c>
      <c r="F15946" s="3">
        <v>1485.05</v>
      </c>
      <c r="G15946">
        <v>1507.86</v>
      </c>
      <c r="H15946" s="4">
        <v>8563046</v>
      </c>
      <c r="I15946">
        <f t="shared" si="249"/>
        <v>2017</v>
      </c>
      <c r="J15946">
        <f>MONTH(Table1[[#This Row],[clean_date]])</f>
        <v>6</v>
      </c>
    </row>
    <row r="15947" spans="1:10" x14ac:dyDescent="0.35">
      <c r="A15947" s="1">
        <v>42899</v>
      </c>
      <c r="B15947" s="1" t="s">
        <v>21</v>
      </c>
      <c r="C15947" s="2" t="s">
        <v>12</v>
      </c>
      <c r="D15947">
        <v>1503.17</v>
      </c>
      <c r="E15947" s="3">
        <v>1518.31</v>
      </c>
      <c r="F15947" s="3">
        <v>1483.95</v>
      </c>
      <c r="G15947">
        <v>1512.39</v>
      </c>
      <c r="H15947" s="4">
        <v>5768954</v>
      </c>
      <c r="I15947">
        <f t="shared" si="249"/>
        <v>2017</v>
      </c>
      <c r="J15947">
        <f>MONTH(Table1[[#This Row],[clean_date]])</f>
        <v>6</v>
      </c>
    </row>
    <row r="15948" spans="1:10" x14ac:dyDescent="0.35">
      <c r="A15948" s="1">
        <v>42900</v>
      </c>
      <c r="B15948" s="1" t="s">
        <v>21</v>
      </c>
      <c r="C15948" s="2" t="s">
        <v>12</v>
      </c>
      <c r="D15948">
        <v>1471.45</v>
      </c>
      <c r="E15948" s="3">
        <v>1498.66</v>
      </c>
      <c r="F15948" s="3">
        <v>1454.36</v>
      </c>
      <c r="G15948">
        <v>1483.86</v>
      </c>
      <c r="H15948" s="4">
        <v>1274101</v>
      </c>
      <c r="I15948">
        <f t="shared" si="249"/>
        <v>2017</v>
      </c>
      <c r="J15948">
        <f>MONTH(Table1[[#This Row],[clean_date]])</f>
        <v>6</v>
      </c>
    </row>
    <row r="15949" spans="1:10" x14ac:dyDescent="0.35">
      <c r="A15949" s="1">
        <v>42901</v>
      </c>
      <c r="B15949" s="1" t="s">
        <v>21</v>
      </c>
      <c r="C15949" s="2" t="s">
        <v>12</v>
      </c>
      <c r="D15949">
        <v>1464.16</v>
      </c>
      <c r="E15949" s="3">
        <v>1471.79</v>
      </c>
      <c r="F15949" s="3">
        <v>1422.09</v>
      </c>
      <c r="G15949">
        <v>1448.43</v>
      </c>
      <c r="H15949" s="4">
        <v>8926496</v>
      </c>
      <c r="I15949">
        <f t="shared" si="249"/>
        <v>2017</v>
      </c>
      <c r="J15949">
        <f>MONTH(Table1[[#This Row],[clean_date]])</f>
        <v>6</v>
      </c>
    </row>
    <row r="15950" spans="1:10" x14ac:dyDescent="0.35">
      <c r="A15950" s="1">
        <v>42902</v>
      </c>
      <c r="B15950" s="1" t="s">
        <v>21</v>
      </c>
      <c r="C15950" s="2" t="s">
        <v>12</v>
      </c>
      <c r="D15950">
        <v>1464.16</v>
      </c>
      <c r="E15950" s="3">
        <v>1496.98</v>
      </c>
      <c r="F15950" s="3">
        <v>1477.51</v>
      </c>
      <c r="G15950">
        <v>1487.48</v>
      </c>
      <c r="H15950" s="4">
        <v>9557768</v>
      </c>
      <c r="I15950">
        <f t="shared" si="249"/>
        <v>2017</v>
      </c>
      <c r="J15950">
        <f>MONTH(Table1[[#This Row],[clean_date]])</f>
        <v>6</v>
      </c>
    </row>
    <row r="15951" spans="1:10" x14ac:dyDescent="0.35">
      <c r="A15951" s="1">
        <v>42905</v>
      </c>
      <c r="B15951" s="1" t="s">
        <v>21</v>
      </c>
      <c r="C15951" s="2" t="s">
        <v>12</v>
      </c>
      <c r="D15951">
        <v>1515.69</v>
      </c>
      <c r="E15951" s="3">
        <v>1533.88</v>
      </c>
      <c r="F15951" s="3">
        <v>1495.05</v>
      </c>
      <c r="G15951">
        <v>1510.36</v>
      </c>
      <c r="H15951" s="4">
        <v>8570262</v>
      </c>
      <c r="I15951">
        <f t="shared" si="249"/>
        <v>2017</v>
      </c>
      <c r="J15951">
        <f>MONTH(Table1[[#This Row],[clean_date]])</f>
        <v>6</v>
      </c>
    </row>
    <row r="15952" spans="1:10" x14ac:dyDescent="0.35">
      <c r="A15952" s="1">
        <v>42906</v>
      </c>
      <c r="B15952" s="1" t="s">
        <v>21</v>
      </c>
      <c r="C15952" s="2" t="s">
        <v>12</v>
      </c>
      <c r="D15952">
        <v>1515.44</v>
      </c>
      <c r="E15952" s="3">
        <v>1532.76</v>
      </c>
      <c r="F15952" s="3">
        <v>1503.23</v>
      </c>
      <c r="G15952">
        <v>1514.79</v>
      </c>
      <c r="H15952" s="4">
        <v>2190927</v>
      </c>
      <c r="I15952">
        <f t="shared" si="249"/>
        <v>2017</v>
      </c>
      <c r="J15952">
        <f>MONTH(Table1[[#This Row],[clean_date]])</f>
        <v>6</v>
      </c>
    </row>
    <row r="15953" spans="1:10" x14ac:dyDescent="0.35">
      <c r="A15953" s="1">
        <v>42907</v>
      </c>
      <c r="B15953" s="1" t="s">
        <v>21</v>
      </c>
      <c r="C15953" s="2" t="s">
        <v>12</v>
      </c>
      <c r="D15953">
        <v>1473.69</v>
      </c>
      <c r="E15953" s="3">
        <v>1497.08</v>
      </c>
      <c r="F15953" s="3">
        <v>1455.38</v>
      </c>
      <c r="G15953">
        <v>1469.98</v>
      </c>
      <c r="H15953" s="4">
        <v>2463508</v>
      </c>
      <c r="I15953">
        <f t="shared" si="249"/>
        <v>2017</v>
      </c>
      <c r="J15953">
        <f>MONTH(Table1[[#This Row],[clean_date]])</f>
        <v>6</v>
      </c>
    </row>
    <row r="15954" spans="1:10" x14ac:dyDescent="0.35">
      <c r="A15954" s="1">
        <v>42908</v>
      </c>
      <c r="B15954" s="1" t="s">
        <v>21</v>
      </c>
      <c r="C15954" s="2" t="s">
        <v>12</v>
      </c>
      <c r="D15954">
        <v>1457.56</v>
      </c>
      <c r="E15954" s="3">
        <v>1458.66</v>
      </c>
      <c r="F15954" s="3">
        <v>1428.53</v>
      </c>
      <c r="G15954">
        <v>1451.97</v>
      </c>
      <c r="H15954" s="4">
        <v>7617180</v>
      </c>
      <c r="I15954">
        <f t="shared" si="249"/>
        <v>2017</v>
      </c>
      <c r="J15954">
        <f>MONTH(Table1[[#This Row],[clean_date]])</f>
        <v>6</v>
      </c>
    </row>
    <row r="15955" spans="1:10" x14ac:dyDescent="0.35">
      <c r="A15955" s="1">
        <v>42909</v>
      </c>
      <c r="B15955" s="1" t="s">
        <v>21</v>
      </c>
      <c r="C15955" s="2" t="s">
        <v>12</v>
      </c>
      <c r="D15955">
        <v>1467.39</v>
      </c>
      <c r="E15955" s="3">
        <v>1487.67</v>
      </c>
      <c r="F15955" s="3">
        <v>1441.26</v>
      </c>
      <c r="G15955">
        <v>1468.62</v>
      </c>
      <c r="H15955" s="4">
        <v>3906749</v>
      </c>
      <c r="I15955">
        <f t="shared" si="249"/>
        <v>2017</v>
      </c>
      <c r="J15955">
        <f>MONTH(Table1[[#This Row],[clean_date]])</f>
        <v>6</v>
      </c>
    </row>
    <row r="15956" spans="1:10" x14ac:dyDescent="0.35">
      <c r="A15956" s="1">
        <v>42912</v>
      </c>
      <c r="B15956" s="1" t="s">
        <v>21</v>
      </c>
      <c r="C15956" s="2" t="s">
        <v>12</v>
      </c>
      <c r="D15956">
        <v>1479.84</v>
      </c>
      <c r="E15956" s="3">
        <v>1492.31</v>
      </c>
      <c r="F15956" s="3">
        <v>1469.51</v>
      </c>
      <c r="G15956">
        <v>1480.25</v>
      </c>
      <c r="H15956" s="4">
        <v>3175424</v>
      </c>
      <c r="I15956">
        <f t="shared" si="249"/>
        <v>2017</v>
      </c>
      <c r="J15956">
        <f>MONTH(Table1[[#This Row],[clean_date]])</f>
        <v>6</v>
      </c>
    </row>
    <row r="15957" spans="1:10" x14ac:dyDescent="0.35">
      <c r="A15957" s="1">
        <v>42913</v>
      </c>
      <c r="B15957" s="1" t="s">
        <v>21</v>
      </c>
      <c r="C15957" s="2" t="s">
        <v>12</v>
      </c>
      <c r="D15957">
        <v>1464.74</v>
      </c>
      <c r="E15957" s="3">
        <v>1490.03</v>
      </c>
      <c r="F15957" s="3">
        <v>1446.29</v>
      </c>
      <c r="G15957">
        <v>1478.66</v>
      </c>
      <c r="H15957" s="4">
        <v>3527779</v>
      </c>
      <c r="I15957">
        <f t="shared" si="249"/>
        <v>2017</v>
      </c>
      <c r="J15957">
        <f>MONTH(Table1[[#This Row],[clean_date]])</f>
        <v>6</v>
      </c>
    </row>
    <row r="15958" spans="1:10" x14ac:dyDescent="0.35">
      <c r="A15958" s="1">
        <v>42914</v>
      </c>
      <c r="B15958" s="1" t="s">
        <v>21</v>
      </c>
      <c r="C15958" s="2" t="s">
        <v>12</v>
      </c>
      <c r="D15958">
        <v>1490.48</v>
      </c>
      <c r="E15958" s="3">
        <v>1514</v>
      </c>
      <c r="F15958" s="3">
        <v>1464.99</v>
      </c>
      <c r="G15958">
        <v>1487.93</v>
      </c>
      <c r="H15958" s="4">
        <v>1940858</v>
      </c>
      <c r="I15958">
        <f t="shared" si="249"/>
        <v>2017</v>
      </c>
      <c r="J15958">
        <f>MONTH(Table1[[#This Row],[clean_date]])</f>
        <v>6</v>
      </c>
    </row>
    <row r="15959" spans="1:10" x14ac:dyDescent="0.35">
      <c r="A15959" s="1">
        <v>42915</v>
      </c>
      <c r="B15959" s="1" t="s">
        <v>21</v>
      </c>
      <c r="C15959" s="2" t="s">
        <v>12</v>
      </c>
      <c r="D15959">
        <v>1475.65</v>
      </c>
      <c r="E15959" s="3">
        <v>1486.6</v>
      </c>
      <c r="F15959" s="3">
        <v>1464.11</v>
      </c>
      <c r="G15959">
        <v>1481.9</v>
      </c>
      <c r="H15959" s="4">
        <v>3363162</v>
      </c>
      <c r="I15959">
        <f t="shared" si="249"/>
        <v>2017</v>
      </c>
      <c r="J15959">
        <f>MONTH(Table1[[#This Row],[clean_date]])</f>
        <v>6</v>
      </c>
    </row>
    <row r="15960" spans="1:10" x14ac:dyDescent="0.35">
      <c r="A15960" s="1">
        <v>42916</v>
      </c>
      <c r="B15960" s="1" t="s">
        <v>21</v>
      </c>
      <c r="C15960" s="2" t="s">
        <v>12</v>
      </c>
      <c r="D15960">
        <v>1447.53</v>
      </c>
      <c r="E15960" s="3">
        <v>1463.97</v>
      </c>
      <c r="F15960" s="3">
        <v>1420.52</v>
      </c>
      <c r="G15960">
        <v>1448.93</v>
      </c>
      <c r="H15960" s="4">
        <v>4109254</v>
      </c>
      <c r="I15960">
        <f t="shared" si="249"/>
        <v>2017</v>
      </c>
      <c r="J15960">
        <f>MONTH(Table1[[#This Row],[clean_date]])</f>
        <v>6</v>
      </c>
    </row>
    <row r="15961" spans="1:10" x14ac:dyDescent="0.35">
      <c r="A15961" s="1">
        <v>42919</v>
      </c>
      <c r="B15961" s="1" t="s">
        <v>22</v>
      </c>
      <c r="C15961" s="2" t="s">
        <v>12</v>
      </c>
      <c r="D15961">
        <v>1490.33</v>
      </c>
      <c r="E15961" s="3">
        <v>1518.67</v>
      </c>
      <c r="F15961" s="3">
        <v>1470.37</v>
      </c>
      <c r="G15961">
        <v>1481.38</v>
      </c>
      <c r="H15961" s="4">
        <v>4223235</v>
      </c>
      <c r="I15961">
        <f t="shared" si="249"/>
        <v>2017</v>
      </c>
      <c r="J15961">
        <f>MONTH(Table1[[#This Row],[clean_date]])</f>
        <v>7</v>
      </c>
    </row>
    <row r="15962" spans="1:10" x14ac:dyDescent="0.35">
      <c r="A15962" s="1">
        <v>42920</v>
      </c>
      <c r="B15962" s="1" t="s">
        <v>22</v>
      </c>
      <c r="C15962" s="2" t="s">
        <v>12</v>
      </c>
      <c r="D15962">
        <v>1517.66</v>
      </c>
      <c r="E15962" s="3">
        <v>1527.68</v>
      </c>
      <c r="F15962" s="3">
        <v>1503.38</v>
      </c>
      <c r="G15962">
        <v>1520.89</v>
      </c>
      <c r="H15962" s="4">
        <v>3050069</v>
      </c>
      <c r="I15962">
        <f t="shared" si="249"/>
        <v>2017</v>
      </c>
      <c r="J15962">
        <f>MONTH(Table1[[#This Row],[clean_date]])</f>
        <v>7</v>
      </c>
    </row>
    <row r="15963" spans="1:10" x14ac:dyDescent="0.35">
      <c r="A15963" s="1">
        <v>42921</v>
      </c>
      <c r="B15963" s="1" t="s">
        <v>22</v>
      </c>
      <c r="C15963" s="2" t="s">
        <v>12</v>
      </c>
      <c r="D15963">
        <v>1503.74</v>
      </c>
      <c r="E15963" s="3">
        <v>1533.82</v>
      </c>
      <c r="F15963" s="3">
        <v>1477.5</v>
      </c>
      <c r="G15963">
        <v>1505.91</v>
      </c>
      <c r="H15963" s="4">
        <v>6116010</v>
      </c>
      <c r="I15963">
        <f t="shared" si="249"/>
        <v>2017</v>
      </c>
      <c r="J15963">
        <f>MONTH(Table1[[#This Row],[clean_date]])</f>
        <v>7</v>
      </c>
    </row>
    <row r="15964" spans="1:10" x14ac:dyDescent="0.35">
      <c r="A15964" s="1">
        <v>42922</v>
      </c>
      <c r="B15964" s="1" t="s">
        <v>22</v>
      </c>
      <c r="C15964" s="2" t="s">
        <v>12</v>
      </c>
      <c r="D15964">
        <v>1530.9</v>
      </c>
      <c r="E15964" s="3">
        <v>1546.48</v>
      </c>
      <c r="F15964" s="3">
        <v>1529.4</v>
      </c>
      <c r="G15964">
        <v>1529.49</v>
      </c>
      <c r="H15964" s="4">
        <v>1521509</v>
      </c>
      <c r="I15964">
        <f t="shared" si="249"/>
        <v>2017</v>
      </c>
      <c r="J15964">
        <f>MONTH(Table1[[#This Row],[clean_date]])</f>
        <v>7</v>
      </c>
    </row>
    <row r="15965" spans="1:10" x14ac:dyDescent="0.35">
      <c r="A15965" s="1">
        <v>42923</v>
      </c>
      <c r="B15965" s="1" t="s">
        <v>22</v>
      </c>
      <c r="C15965" s="2" t="s">
        <v>12</v>
      </c>
      <c r="D15965">
        <v>1546.48</v>
      </c>
      <c r="E15965" s="3">
        <v>1550.44</v>
      </c>
      <c r="F15965" s="3">
        <v>1528.16</v>
      </c>
      <c r="G15965">
        <v>1549.52</v>
      </c>
      <c r="H15965" s="4">
        <v>6903597</v>
      </c>
      <c r="I15965">
        <f t="shared" si="249"/>
        <v>2017</v>
      </c>
      <c r="J15965">
        <f>MONTH(Table1[[#This Row],[clean_date]])</f>
        <v>7</v>
      </c>
    </row>
    <row r="15966" spans="1:10" x14ac:dyDescent="0.35">
      <c r="A15966" s="1">
        <v>42926</v>
      </c>
      <c r="B15966" s="1" t="s">
        <v>22</v>
      </c>
      <c r="C15966" s="2" t="s">
        <v>12</v>
      </c>
      <c r="D15966">
        <v>1516.26</v>
      </c>
      <c r="E15966" s="3">
        <v>1547.43</v>
      </c>
      <c r="F15966" s="3">
        <v>1511.59</v>
      </c>
      <c r="G15966">
        <v>1522.83</v>
      </c>
      <c r="H15966" s="4">
        <v>7937369</v>
      </c>
      <c r="I15966">
        <f t="shared" si="249"/>
        <v>2017</v>
      </c>
      <c r="J15966">
        <f>MONTH(Table1[[#This Row],[clean_date]])</f>
        <v>7</v>
      </c>
    </row>
    <row r="15967" spans="1:10" x14ac:dyDescent="0.35">
      <c r="A15967" s="1">
        <v>42927</v>
      </c>
      <c r="B15967" s="1" t="s">
        <v>22</v>
      </c>
      <c r="C15967" s="2" t="s">
        <v>12</v>
      </c>
      <c r="D15967">
        <v>1572.65</v>
      </c>
      <c r="E15967" s="3">
        <v>1582.18</v>
      </c>
      <c r="F15967" s="3">
        <v>1566.93</v>
      </c>
      <c r="G15967">
        <v>1574.07</v>
      </c>
      <c r="H15967" s="4">
        <v>7480603</v>
      </c>
      <c r="I15967">
        <f t="shared" si="249"/>
        <v>2017</v>
      </c>
      <c r="J15967">
        <f>MONTH(Table1[[#This Row],[clean_date]])</f>
        <v>7</v>
      </c>
    </row>
    <row r="15968" spans="1:10" x14ac:dyDescent="0.35">
      <c r="A15968" s="1">
        <v>42928</v>
      </c>
      <c r="B15968" s="1" t="s">
        <v>22</v>
      </c>
      <c r="C15968" s="2" t="s">
        <v>12</v>
      </c>
      <c r="D15968">
        <v>1572.05</v>
      </c>
      <c r="E15968" s="3">
        <v>1573.42</v>
      </c>
      <c r="F15968" s="3">
        <v>1549.84</v>
      </c>
      <c r="G15968">
        <v>1569.31</v>
      </c>
      <c r="H15968" s="4">
        <v>7366918</v>
      </c>
      <c r="I15968">
        <f t="shared" si="249"/>
        <v>2017</v>
      </c>
      <c r="J15968">
        <f>MONTH(Table1[[#This Row],[clean_date]])</f>
        <v>7</v>
      </c>
    </row>
    <row r="15969" spans="1:10" x14ac:dyDescent="0.35">
      <c r="A15969" s="1">
        <v>42929</v>
      </c>
      <c r="B15969" s="1" t="s">
        <v>22</v>
      </c>
      <c r="C15969" s="2" t="s">
        <v>12</v>
      </c>
      <c r="D15969">
        <v>1577.62</v>
      </c>
      <c r="E15969" s="3">
        <v>1612.27</v>
      </c>
      <c r="F15969" s="3">
        <v>1554.96</v>
      </c>
      <c r="G15969">
        <v>1596.73</v>
      </c>
      <c r="H15969" s="4">
        <v>4308937</v>
      </c>
      <c r="I15969">
        <f t="shared" si="249"/>
        <v>2017</v>
      </c>
      <c r="J15969">
        <f>MONTH(Table1[[#This Row],[clean_date]])</f>
        <v>7</v>
      </c>
    </row>
    <row r="15970" spans="1:10" x14ac:dyDescent="0.35">
      <c r="A15970" s="1">
        <v>42930</v>
      </c>
      <c r="B15970" s="1" t="s">
        <v>22</v>
      </c>
      <c r="C15970" s="2" t="s">
        <v>12</v>
      </c>
      <c r="D15970">
        <v>1616.69</v>
      </c>
      <c r="E15970" s="3">
        <v>1646.41</v>
      </c>
      <c r="F15970" s="3">
        <v>1610.27</v>
      </c>
      <c r="G15970">
        <v>1621.81</v>
      </c>
      <c r="H15970" s="4">
        <v>9763897</v>
      </c>
      <c r="I15970">
        <f t="shared" si="249"/>
        <v>2017</v>
      </c>
      <c r="J15970">
        <f>MONTH(Table1[[#This Row],[clean_date]])</f>
        <v>7</v>
      </c>
    </row>
    <row r="15971" spans="1:10" x14ac:dyDescent="0.35">
      <c r="A15971" s="1">
        <v>42933</v>
      </c>
      <c r="B15971" s="1" t="s">
        <v>22</v>
      </c>
      <c r="C15971" s="2" t="s">
        <v>12</v>
      </c>
      <c r="D15971">
        <v>1578.13</v>
      </c>
      <c r="E15971" s="3">
        <v>1601.73</v>
      </c>
      <c r="F15971" s="3">
        <v>1575.64</v>
      </c>
      <c r="G15971">
        <v>1584.5</v>
      </c>
      <c r="H15971" s="4">
        <v>2525264</v>
      </c>
      <c r="I15971">
        <f t="shared" si="249"/>
        <v>2017</v>
      </c>
      <c r="J15971">
        <f>MONTH(Table1[[#This Row],[clean_date]])</f>
        <v>7</v>
      </c>
    </row>
    <row r="15972" spans="1:10" x14ac:dyDescent="0.35">
      <c r="A15972" s="1">
        <v>42934</v>
      </c>
      <c r="B15972" s="1" t="s">
        <v>22</v>
      </c>
      <c r="C15972" s="2" t="s">
        <v>12</v>
      </c>
      <c r="D15972">
        <v>1496.42</v>
      </c>
      <c r="E15972" s="3">
        <v>1523.38</v>
      </c>
      <c r="F15972" s="3">
        <v>1470.18</v>
      </c>
      <c r="G15972">
        <v>1487.92</v>
      </c>
      <c r="H15972" s="4">
        <v>2776500</v>
      </c>
      <c r="I15972">
        <f t="shared" si="249"/>
        <v>2017</v>
      </c>
      <c r="J15972">
        <f>MONTH(Table1[[#This Row],[clean_date]])</f>
        <v>7</v>
      </c>
    </row>
    <row r="15973" spans="1:10" x14ac:dyDescent="0.35">
      <c r="A15973" s="1">
        <v>42935</v>
      </c>
      <c r="B15973" s="1" t="s">
        <v>22</v>
      </c>
      <c r="C15973" s="2" t="s">
        <v>12</v>
      </c>
      <c r="D15973">
        <v>1517.98</v>
      </c>
      <c r="E15973" s="3">
        <v>1523.61</v>
      </c>
      <c r="F15973" s="3">
        <v>1502.58</v>
      </c>
      <c r="G15973">
        <v>1511.68</v>
      </c>
      <c r="H15973" s="4">
        <v>3494007</v>
      </c>
      <c r="I15973">
        <f t="shared" si="249"/>
        <v>2017</v>
      </c>
      <c r="J15973">
        <f>MONTH(Table1[[#This Row],[clean_date]])</f>
        <v>7</v>
      </c>
    </row>
    <row r="15974" spans="1:10" x14ac:dyDescent="0.35">
      <c r="A15974" s="1">
        <v>42936</v>
      </c>
      <c r="B15974" s="1" t="s">
        <v>22</v>
      </c>
      <c r="C15974" s="2" t="s">
        <v>12</v>
      </c>
      <c r="D15974">
        <v>1515.11</v>
      </c>
      <c r="E15974" s="3">
        <v>1534.37</v>
      </c>
      <c r="F15974" s="3">
        <v>1507.55</v>
      </c>
      <c r="G15974">
        <v>1517.28</v>
      </c>
      <c r="H15974" s="4">
        <v>8792257</v>
      </c>
      <c r="I15974">
        <f t="shared" si="249"/>
        <v>2017</v>
      </c>
      <c r="J15974">
        <f>MONTH(Table1[[#This Row],[clean_date]])</f>
        <v>7</v>
      </c>
    </row>
    <row r="15975" spans="1:10" x14ac:dyDescent="0.35">
      <c r="A15975" s="1">
        <v>42937</v>
      </c>
      <c r="B15975" s="1" t="s">
        <v>22</v>
      </c>
      <c r="C15975" s="2" t="s">
        <v>12</v>
      </c>
      <c r="D15975">
        <v>1474.89</v>
      </c>
      <c r="E15975" s="3">
        <v>1510.45</v>
      </c>
      <c r="F15975" s="3">
        <v>1465.78</v>
      </c>
      <c r="G15975">
        <v>1487.34</v>
      </c>
      <c r="H15975" s="4">
        <v>5523434</v>
      </c>
      <c r="I15975">
        <f t="shared" si="249"/>
        <v>2017</v>
      </c>
      <c r="J15975">
        <f>MONTH(Table1[[#This Row],[clean_date]])</f>
        <v>7</v>
      </c>
    </row>
    <row r="15976" spans="1:10" x14ac:dyDescent="0.35">
      <c r="A15976" s="1">
        <v>42940</v>
      </c>
      <c r="B15976" s="1" t="s">
        <v>22</v>
      </c>
      <c r="C15976" s="2" t="s">
        <v>12</v>
      </c>
      <c r="D15976">
        <v>1419.31</v>
      </c>
      <c r="E15976" s="3">
        <v>1449.16</v>
      </c>
      <c r="F15976" s="3">
        <v>1403.06</v>
      </c>
      <c r="G15976">
        <v>1431.06</v>
      </c>
      <c r="H15976" s="4">
        <v>1992330</v>
      </c>
      <c r="I15976">
        <f t="shared" si="249"/>
        <v>2017</v>
      </c>
      <c r="J15976">
        <f>MONTH(Table1[[#This Row],[clean_date]])</f>
        <v>7</v>
      </c>
    </row>
    <row r="15977" spans="1:10" x14ac:dyDescent="0.35">
      <c r="A15977" s="1">
        <v>42941</v>
      </c>
      <c r="B15977" s="1" t="s">
        <v>22</v>
      </c>
      <c r="C15977" s="2" t="s">
        <v>12</v>
      </c>
      <c r="D15977">
        <v>1375.02</v>
      </c>
      <c r="E15977" s="3">
        <v>1382.12</v>
      </c>
      <c r="F15977" s="3">
        <v>1360.77</v>
      </c>
      <c r="G15977">
        <v>1377.58</v>
      </c>
      <c r="H15977" s="4">
        <v>1867902</v>
      </c>
      <c r="I15977">
        <f t="shared" si="249"/>
        <v>2017</v>
      </c>
      <c r="J15977">
        <f>MONTH(Table1[[#This Row],[clean_date]])</f>
        <v>7</v>
      </c>
    </row>
    <row r="15978" spans="1:10" x14ac:dyDescent="0.35">
      <c r="A15978" s="1">
        <v>42942</v>
      </c>
      <c r="B15978" s="1" t="s">
        <v>22</v>
      </c>
      <c r="C15978" s="2" t="s">
        <v>12</v>
      </c>
      <c r="D15978">
        <v>1373.34</v>
      </c>
      <c r="E15978" s="3">
        <v>1390.29</v>
      </c>
      <c r="F15978" s="3">
        <v>1372.39</v>
      </c>
      <c r="G15978">
        <v>1383.76</v>
      </c>
      <c r="H15978" s="4">
        <v>9504714</v>
      </c>
      <c r="I15978">
        <f t="shared" si="249"/>
        <v>2017</v>
      </c>
      <c r="J15978">
        <f>MONTH(Table1[[#This Row],[clean_date]])</f>
        <v>7</v>
      </c>
    </row>
    <row r="15979" spans="1:10" x14ac:dyDescent="0.35">
      <c r="A15979" s="1">
        <v>42943</v>
      </c>
      <c r="B15979" s="1" t="s">
        <v>22</v>
      </c>
      <c r="C15979" s="2" t="s">
        <v>12</v>
      </c>
      <c r="D15979">
        <v>1367.67</v>
      </c>
      <c r="E15979" s="3">
        <v>1373.58</v>
      </c>
      <c r="F15979" s="3">
        <v>1345.62</v>
      </c>
      <c r="G15979">
        <v>1370.14</v>
      </c>
      <c r="H15979" s="4">
        <v>1018580</v>
      </c>
      <c r="I15979">
        <f t="shared" si="249"/>
        <v>2017</v>
      </c>
      <c r="J15979">
        <f>MONTH(Table1[[#This Row],[clean_date]])</f>
        <v>7</v>
      </c>
    </row>
    <row r="15980" spans="1:10" x14ac:dyDescent="0.35">
      <c r="A15980" s="1">
        <v>42944</v>
      </c>
      <c r="B15980" s="1" t="s">
        <v>22</v>
      </c>
      <c r="C15980" s="2" t="s">
        <v>12</v>
      </c>
      <c r="D15980">
        <v>1347.17</v>
      </c>
      <c r="E15980" s="3">
        <v>1365.44</v>
      </c>
      <c r="F15980" s="3">
        <v>1332.3</v>
      </c>
      <c r="G15980">
        <v>1350.68</v>
      </c>
      <c r="H15980" s="4">
        <v>1049967</v>
      </c>
      <c r="I15980">
        <f t="shared" si="249"/>
        <v>2017</v>
      </c>
      <c r="J15980">
        <f>MONTH(Table1[[#This Row],[clean_date]])</f>
        <v>7</v>
      </c>
    </row>
    <row r="15981" spans="1:10" x14ac:dyDescent="0.35">
      <c r="A15981" s="1">
        <v>42947</v>
      </c>
      <c r="B15981" s="1" t="s">
        <v>22</v>
      </c>
      <c r="C15981" s="2" t="s">
        <v>12</v>
      </c>
      <c r="D15981">
        <v>1376.63</v>
      </c>
      <c r="E15981" s="3">
        <v>1386.43</v>
      </c>
      <c r="F15981" s="3">
        <v>1366.11</v>
      </c>
      <c r="G15981">
        <v>1350.68</v>
      </c>
      <c r="H15981" s="4">
        <v>1542469</v>
      </c>
      <c r="I15981">
        <f t="shared" si="249"/>
        <v>2017</v>
      </c>
      <c r="J15981">
        <f>MONTH(Table1[[#This Row],[clean_date]])</f>
        <v>7</v>
      </c>
    </row>
    <row r="15982" spans="1:10" x14ac:dyDescent="0.35">
      <c r="A15982" s="1">
        <v>42948</v>
      </c>
      <c r="B15982" s="1" t="s">
        <v>23</v>
      </c>
      <c r="C15982" s="2" t="s">
        <v>12</v>
      </c>
      <c r="D15982">
        <v>1344.01</v>
      </c>
      <c r="E15982" s="3">
        <v>1364.85</v>
      </c>
      <c r="F15982" s="3">
        <v>1325.06</v>
      </c>
      <c r="G15982">
        <v>1349.2</v>
      </c>
      <c r="H15982" s="4">
        <v>2700976</v>
      </c>
      <c r="I15982">
        <f t="shared" si="249"/>
        <v>2017</v>
      </c>
      <c r="J15982">
        <f>MONTH(Table1[[#This Row],[clean_date]])</f>
        <v>8</v>
      </c>
    </row>
    <row r="15983" spans="1:10" x14ac:dyDescent="0.35">
      <c r="A15983" s="1">
        <v>42949</v>
      </c>
      <c r="B15983" s="1" t="s">
        <v>23</v>
      </c>
      <c r="C15983" s="2" t="s">
        <v>12</v>
      </c>
      <c r="D15983">
        <v>1347.99</v>
      </c>
      <c r="E15983" s="3">
        <v>1375.76</v>
      </c>
      <c r="F15983" s="3">
        <v>1338.42</v>
      </c>
      <c r="G15983">
        <v>1357.83</v>
      </c>
      <c r="H15983" s="4">
        <v>4263255</v>
      </c>
      <c r="I15983">
        <f t="shared" si="249"/>
        <v>2017</v>
      </c>
      <c r="J15983">
        <f>MONTH(Table1[[#This Row],[clean_date]])</f>
        <v>8</v>
      </c>
    </row>
    <row r="15984" spans="1:10" x14ac:dyDescent="0.35">
      <c r="A15984" s="1">
        <v>42950</v>
      </c>
      <c r="B15984" s="1" t="s">
        <v>23</v>
      </c>
      <c r="C15984" s="2" t="s">
        <v>12</v>
      </c>
      <c r="D15984">
        <v>1344.17</v>
      </c>
      <c r="E15984" s="3">
        <v>1372.49</v>
      </c>
      <c r="F15984" s="3">
        <v>1322.62</v>
      </c>
      <c r="G15984">
        <v>1347.78</v>
      </c>
      <c r="H15984" s="4">
        <v>8588889</v>
      </c>
      <c r="I15984">
        <f t="shared" si="249"/>
        <v>2017</v>
      </c>
      <c r="J15984">
        <f>MONTH(Table1[[#This Row],[clean_date]])</f>
        <v>8</v>
      </c>
    </row>
    <row r="15985" spans="1:10" x14ac:dyDescent="0.35">
      <c r="A15985" s="1">
        <v>42951</v>
      </c>
      <c r="B15985" s="1" t="s">
        <v>23</v>
      </c>
      <c r="C15985" s="2" t="s">
        <v>12</v>
      </c>
      <c r="D15985">
        <v>1368.18</v>
      </c>
      <c r="E15985" s="3">
        <v>1381.1</v>
      </c>
      <c r="F15985" s="3">
        <v>1363.1</v>
      </c>
      <c r="G15985">
        <v>1372.28</v>
      </c>
      <c r="H15985" s="4">
        <v>6625782</v>
      </c>
      <c r="I15985">
        <f t="shared" si="249"/>
        <v>2017</v>
      </c>
      <c r="J15985">
        <f>MONTH(Table1[[#This Row],[clean_date]])</f>
        <v>8</v>
      </c>
    </row>
    <row r="15986" spans="1:10" x14ac:dyDescent="0.35">
      <c r="A15986" s="1">
        <v>42954</v>
      </c>
      <c r="B15986" s="1" t="s">
        <v>23</v>
      </c>
      <c r="C15986" s="2" t="s">
        <v>12</v>
      </c>
      <c r="D15986">
        <v>1382.52</v>
      </c>
      <c r="E15986" s="3">
        <v>1417.43</v>
      </c>
      <c r="F15986" s="3">
        <v>1362.75</v>
      </c>
      <c r="G15986">
        <v>1395.73</v>
      </c>
      <c r="H15986" s="4">
        <v>4354104</v>
      </c>
      <c r="I15986">
        <f t="shared" si="249"/>
        <v>2017</v>
      </c>
      <c r="J15986">
        <f>MONTH(Table1[[#This Row],[clean_date]])</f>
        <v>8</v>
      </c>
    </row>
    <row r="15987" spans="1:10" x14ac:dyDescent="0.35">
      <c r="A15987" s="1">
        <v>42955</v>
      </c>
      <c r="B15987" s="1" t="s">
        <v>23</v>
      </c>
      <c r="C15987" s="2" t="s">
        <v>12</v>
      </c>
      <c r="D15987">
        <v>1394.01</v>
      </c>
      <c r="E15987" s="3">
        <v>1395.99</v>
      </c>
      <c r="F15987" s="3">
        <v>1384.7</v>
      </c>
      <c r="G15987">
        <v>1393.56</v>
      </c>
      <c r="H15987" s="4">
        <v>5253250</v>
      </c>
      <c r="I15987">
        <f t="shared" si="249"/>
        <v>2017</v>
      </c>
      <c r="J15987">
        <f>MONTH(Table1[[#This Row],[clean_date]])</f>
        <v>8</v>
      </c>
    </row>
    <row r="15988" spans="1:10" x14ac:dyDescent="0.35">
      <c r="A15988" s="1">
        <v>42956</v>
      </c>
      <c r="B15988" s="1" t="s">
        <v>23</v>
      </c>
      <c r="C15988" s="2" t="s">
        <v>12</v>
      </c>
      <c r="D15988">
        <v>1428.41</v>
      </c>
      <c r="E15988" s="3">
        <v>1455.94</v>
      </c>
      <c r="F15988" s="3">
        <v>1414.73</v>
      </c>
      <c r="G15988">
        <v>1421.95</v>
      </c>
      <c r="H15988" s="4">
        <v>3980014</v>
      </c>
      <c r="I15988">
        <f t="shared" si="249"/>
        <v>2017</v>
      </c>
      <c r="J15988">
        <f>MONTH(Table1[[#This Row],[clean_date]])</f>
        <v>8</v>
      </c>
    </row>
    <row r="15989" spans="1:10" x14ac:dyDescent="0.35">
      <c r="A15989" s="1">
        <v>42957</v>
      </c>
      <c r="B15989" s="1" t="s">
        <v>23</v>
      </c>
      <c r="C15989" s="2" t="s">
        <v>12</v>
      </c>
      <c r="D15989">
        <v>1468.3</v>
      </c>
      <c r="E15989" s="3">
        <v>1482.26</v>
      </c>
      <c r="F15989" s="3">
        <v>1457.5</v>
      </c>
      <c r="G15989">
        <v>1466.62</v>
      </c>
      <c r="H15989" s="4">
        <v>2041639</v>
      </c>
      <c r="I15989">
        <f t="shared" si="249"/>
        <v>2017</v>
      </c>
      <c r="J15989">
        <f>MONTH(Table1[[#This Row],[clean_date]])</f>
        <v>8</v>
      </c>
    </row>
    <row r="15990" spans="1:10" x14ac:dyDescent="0.35">
      <c r="A15990" s="1">
        <v>42958</v>
      </c>
      <c r="B15990" s="1" t="s">
        <v>23</v>
      </c>
      <c r="C15990" s="2" t="s">
        <v>12</v>
      </c>
      <c r="D15990">
        <v>1454.94</v>
      </c>
      <c r="E15990" s="3">
        <v>1481.89</v>
      </c>
      <c r="F15990" s="3">
        <v>1437.66</v>
      </c>
      <c r="G15990">
        <v>1456.29</v>
      </c>
      <c r="H15990" s="4">
        <v>8512677</v>
      </c>
      <c r="I15990">
        <f t="shared" si="249"/>
        <v>2017</v>
      </c>
      <c r="J15990">
        <f>MONTH(Table1[[#This Row],[clean_date]])</f>
        <v>8</v>
      </c>
    </row>
    <row r="15991" spans="1:10" x14ac:dyDescent="0.35">
      <c r="A15991" s="1">
        <v>42961</v>
      </c>
      <c r="B15991" s="1" t="s">
        <v>23</v>
      </c>
      <c r="C15991" s="2" t="s">
        <v>12</v>
      </c>
      <c r="D15991">
        <v>1381.68</v>
      </c>
      <c r="E15991" s="3">
        <v>1392.3</v>
      </c>
      <c r="F15991" s="3">
        <v>1360.34</v>
      </c>
      <c r="G15991">
        <v>1383.56</v>
      </c>
      <c r="H15991" s="4">
        <v>9137479</v>
      </c>
      <c r="I15991">
        <f t="shared" si="249"/>
        <v>2017</v>
      </c>
      <c r="J15991">
        <f>MONTH(Table1[[#This Row],[clean_date]])</f>
        <v>8</v>
      </c>
    </row>
    <row r="15992" spans="1:10" x14ac:dyDescent="0.35">
      <c r="A15992" s="1">
        <v>42962</v>
      </c>
      <c r="B15992" s="1" t="s">
        <v>23</v>
      </c>
      <c r="C15992" s="2" t="s">
        <v>12</v>
      </c>
      <c r="D15992">
        <v>1393.75</v>
      </c>
      <c r="E15992" s="3">
        <v>1401.62</v>
      </c>
      <c r="F15992" s="3">
        <v>1374.39</v>
      </c>
      <c r="G15992">
        <v>1391.1</v>
      </c>
      <c r="H15992" s="4">
        <v>4344115</v>
      </c>
      <c r="I15992">
        <f t="shared" si="249"/>
        <v>2017</v>
      </c>
      <c r="J15992">
        <f>MONTH(Table1[[#This Row],[clean_date]])</f>
        <v>8</v>
      </c>
    </row>
    <row r="15993" spans="1:10" x14ac:dyDescent="0.35">
      <c r="A15993" s="1">
        <v>42963</v>
      </c>
      <c r="B15993" s="1" t="s">
        <v>23</v>
      </c>
      <c r="C15993" s="2" t="s">
        <v>12</v>
      </c>
      <c r="D15993">
        <v>1392.28</v>
      </c>
      <c r="E15993" s="3">
        <v>1411.26</v>
      </c>
      <c r="F15993" s="3">
        <v>1370.86</v>
      </c>
      <c r="G15993">
        <v>1388.74</v>
      </c>
      <c r="H15993" s="4">
        <v>3209561</v>
      </c>
      <c r="I15993">
        <f t="shared" si="249"/>
        <v>2017</v>
      </c>
      <c r="J15993">
        <f>MONTH(Table1[[#This Row],[clean_date]])</f>
        <v>8</v>
      </c>
    </row>
    <row r="15994" spans="1:10" x14ac:dyDescent="0.35">
      <c r="A15994" s="1">
        <v>42964</v>
      </c>
      <c r="B15994" s="1" t="s">
        <v>23</v>
      </c>
      <c r="C15994" s="2" t="s">
        <v>12</v>
      </c>
      <c r="D15994">
        <v>1394.85</v>
      </c>
      <c r="E15994" s="3">
        <v>1410.11</v>
      </c>
      <c r="F15994" s="3">
        <v>1391.6</v>
      </c>
      <c r="G15994">
        <v>1404.08</v>
      </c>
      <c r="H15994" s="4">
        <v>6196502</v>
      </c>
      <c r="I15994">
        <f t="shared" si="249"/>
        <v>2017</v>
      </c>
      <c r="J15994">
        <f>MONTH(Table1[[#This Row],[clean_date]])</f>
        <v>8</v>
      </c>
    </row>
    <row r="15995" spans="1:10" x14ac:dyDescent="0.35">
      <c r="A15995" s="1">
        <v>42965</v>
      </c>
      <c r="B15995" s="1" t="s">
        <v>23</v>
      </c>
      <c r="C15995" s="2" t="s">
        <v>12</v>
      </c>
      <c r="D15995">
        <v>1436.1</v>
      </c>
      <c r="E15995" s="3">
        <v>1443.75</v>
      </c>
      <c r="F15995" s="3">
        <v>1406.75</v>
      </c>
      <c r="G15995">
        <v>1432.13</v>
      </c>
      <c r="H15995" s="4">
        <v>9758195</v>
      </c>
      <c r="I15995">
        <f t="shared" si="249"/>
        <v>2017</v>
      </c>
      <c r="J15995">
        <f>MONTH(Table1[[#This Row],[clean_date]])</f>
        <v>8</v>
      </c>
    </row>
    <row r="15996" spans="1:10" x14ac:dyDescent="0.35">
      <c r="A15996" s="1">
        <v>42968</v>
      </c>
      <c r="B15996" s="1" t="s">
        <v>23</v>
      </c>
      <c r="C15996" s="2" t="s">
        <v>12</v>
      </c>
      <c r="D15996">
        <v>1410.11</v>
      </c>
      <c r="E15996" s="3">
        <v>1438.58</v>
      </c>
      <c r="F15996" s="3">
        <v>1382.13</v>
      </c>
      <c r="G15996">
        <v>1414.36</v>
      </c>
      <c r="H15996" s="4">
        <v>4802181</v>
      </c>
      <c r="I15996">
        <f t="shared" si="249"/>
        <v>2017</v>
      </c>
      <c r="J15996">
        <f>MONTH(Table1[[#This Row],[clean_date]])</f>
        <v>8</v>
      </c>
    </row>
    <row r="15997" spans="1:10" x14ac:dyDescent="0.35">
      <c r="A15997" s="1">
        <v>42969</v>
      </c>
      <c r="B15997" s="1" t="s">
        <v>23</v>
      </c>
      <c r="C15997" s="2" t="s">
        <v>12</v>
      </c>
      <c r="D15997">
        <v>1440.43</v>
      </c>
      <c r="E15997" s="3">
        <v>1465.95</v>
      </c>
      <c r="F15997" s="3">
        <v>1426.54</v>
      </c>
      <c r="G15997">
        <v>1451.1</v>
      </c>
      <c r="H15997" s="4">
        <v>5913376</v>
      </c>
      <c r="I15997">
        <f t="shared" si="249"/>
        <v>2017</v>
      </c>
      <c r="J15997">
        <f>MONTH(Table1[[#This Row],[clean_date]])</f>
        <v>8</v>
      </c>
    </row>
    <row r="15998" spans="1:10" x14ac:dyDescent="0.35">
      <c r="A15998" s="1">
        <v>42970</v>
      </c>
      <c r="B15998" s="1" t="s">
        <v>23</v>
      </c>
      <c r="C15998" s="2" t="s">
        <v>12</v>
      </c>
      <c r="D15998">
        <v>1500.59</v>
      </c>
      <c r="E15998" s="3">
        <v>1525.69</v>
      </c>
      <c r="F15998" s="3">
        <v>1470.33</v>
      </c>
      <c r="G15998">
        <v>1492.13</v>
      </c>
      <c r="H15998" s="4">
        <v>7791554</v>
      </c>
      <c r="I15998">
        <f t="shared" si="249"/>
        <v>2017</v>
      </c>
      <c r="J15998">
        <f>MONTH(Table1[[#This Row],[clean_date]])</f>
        <v>8</v>
      </c>
    </row>
    <row r="15999" spans="1:10" x14ac:dyDescent="0.35">
      <c r="A15999" s="1">
        <v>42971</v>
      </c>
      <c r="B15999" s="1" t="s">
        <v>23</v>
      </c>
      <c r="C15999" s="2" t="s">
        <v>12</v>
      </c>
      <c r="D15999">
        <v>1519.22</v>
      </c>
      <c r="E15999" s="3">
        <v>1530.1</v>
      </c>
      <c r="F15999" s="3">
        <v>1505.12</v>
      </c>
      <c r="G15999">
        <v>1507.51</v>
      </c>
      <c r="H15999" s="4">
        <v>6506583</v>
      </c>
      <c r="I15999">
        <f t="shared" si="249"/>
        <v>2017</v>
      </c>
      <c r="J15999">
        <f>MONTH(Table1[[#This Row],[clean_date]])</f>
        <v>8</v>
      </c>
    </row>
    <row r="16000" spans="1:10" x14ac:dyDescent="0.35">
      <c r="A16000" s="1">
        <v>42972</v>
      </c>
      <c r="B16000" s="1" t="s">
        <v>23</v>
      </c>
      <c r="C16000" s="2" t="s">
        <v>12</v>
      </c>
      <c r="D16000">
        <v>1497.74</v>
      </c>
      <c r="E16000" s="3">
        <v>1507.71</v>
      </c>
      <c r="F16000" s="3">
        <v>1488.93</v>
      </c>
      <c r="G16000">
        <v>1498.91</v>
      </c>
      <c r="H16000" s="4">
        <v>6590304</v>
      </c>
      <c r="I16000">
        <f t="shared" si="249"/>
        <v>2017</v>
      </c>
      <c r="J16000">
        <f>MONTH(Table1[[#This Row],[clean_date]])</f>
        <v>8</v>
      </c>
    </row>
    <row r="16001" spans="1:10" x14ac:dyDescent="0.35">
      <c r="A16001" s="1">
        <v>42975</v>
      </c>
      <c r="B16001" s="1" t="s">
        <v>23</v>
      </c>
      <c r="C16001" s="2" t="s">
        <v>12</v>
      </c>
      <c r="D16001">
        <v>1472.81</v>
      </c>
      <c r="E16001" s="3">
        <v>1474.05</v>
      </c>
      <c r="F16001" s="3">
        <v>1451.13</v>
      </c>
      <c r="G16001">
        <v>1473.9</v>
      </c>
      <c r="H16001" s="4">
        <v>7051374</v>
      </c>
      <c r="I16001">
        <f t="shared" si="249"/>
        <v>2017</v>
      </c>
      <c r="J16001">
        <f>MONTH(Table1[[#This Row],[clean_date]])</f>
        <v>8</v>
      </c>
    </row>
    <row r="16002" spans="1:10" x14ac:dyDescent="0.35">
      <c r="A16002" s="1">
        <v>42976</v>
      </c>
      <c r="B16002" s="1" t="s">
        <v>23</v>
      </c>
      <c r="C16002" s="2" t="s">
        <v>12</v>
      </c>
      <c r="D16002">
        <v>1489.56</v>
      </c>
      <c r="E16002" s="3">
        <v>1513.31</v>
      </c>
      <c r="F16002" s="3">
        <v>1484.54</v>
      </c>
      <c r="G16002">
        <v>1490.63</v>
      </c>
      <c r="H16002" s="4">
        <v>6245246</v>
      </c>
      <c r="I16002">
        <f t="shared" si="249"/>
        <v>2017</v>
      </c>
      <c r="J16002">
        <f>MONTH(Table1[[#This Row],[clean_date]])</f>
        <v>8</v>
      </c>
    </row>
    <row r="16003" spans="1:10" x14ac:dyDescent="0.35">
      <c r="A16003" s="1">
        <v>42977</v>
      </c>
      <c r="B16003" s="1" t="s">
        <v>23</v>
      </c>
      <c r="C16003" s="2" t="s">
        <v>12</v>
      </c>
      <c r="D16003">
        <v>1518.26</v>
      </c>
      <c r="E16003" s="3">
        <v>1525.07</v>
      </c>
      <c r="F16003" s="3">
        <v>1486.39</v>
      </c>
      <c r="G16003">
        <v>1508.77</v>
      </c>
      <c r="H16003" s="4">
        <v>3994593</v>
      </c>
      <c r="I16003">
        <f t="shared" ref="I16003:I16066" si="250">YEAR(A16003)</f>
        <v>2017</v>
      </c>
      <c r="J16003">
        <f>MONTH(Table1[[#This Row],[clean_date]])</f>
        <v>8</v>
      </c>
    </row>
    <row r="16004" spans="1:10" x14ac:dyDescent="0.35">
      <c r="A16004" s="1">
        <v>42978</v>
      </c>
      <c r="B16004" s="1" t="s">
        <v>23</v>
      </c>
      <c r="C16004" s="2" t="s">
        <v>12</v>
      </c>
      <c r="D16004">
        <v>1539.96</v>
      </c>
      <c r="E16004" s="3">
        <v>1542.9</v>
      </c>
      <c r="F16004" s="3">
        <v>1514.51</v>
      </c>
      <c r="G16004">
        <v>1536.93</v>
      </c>
      <c r="H16004" s="4">
        <v>2924545</v>
      </c>
      <c r="I16004">
        <f t="shared" si="250"/>
        <v>2017</v>
      </c>
      <c r="J16004">
        <f>MONTH(Table1[[#This Row],[clean_date]])</f>
        <v>8</v>
      </c>
    </row>
    <row r="16005" spans="1:10" x14ac:dyDescent="0.35">
      <c r="A16005" s="1">
        <v>42979</v>
      </c>
      <c r="B16005" s="1" t="s">
        <v>24</v>
      </c>
      <c r="C16005" s="2" t="s">
        <v>12</v>
      </c>
      <c r="D16005">
        <v>1490.68</v>
      </c>
      <c r="E16005" s="3">
        <v>1528.12</v>
      </c>
      <c r="F16005" s="3">
        <v>1461.02</v>
      </c>
      <c r="G16005">
        <v>1509.2</v>
      </c>
      <c r="H16005" s="4">
        <v>5014128</v>
      </c>
      <c r="I16005">
        <f t="shared" si="250"/>
        <v>2017</v>
      </c>
      <c r="J16005">
        <f>MONTH(Table1[[#This Row],[clean_date]])</f>
        <v>9</v>
      </c>
    </row>
    <row r="16006" spans="1:10" x14ac:dyDescent="0.35">
      <c r="A16006" s="1">
        <v>42982</v>
      </c>
      <c r="B16006" s="1" t="s">
        <v>24</v>
      </c>
      <c r="C16006" s="2" t="s">
        <v>12</v>
      </c>
      <c r="D16006">
        <v>1492.5</v>
      </c>
      <c r="E16006" s="3">
        <v>1496.02</v>
      </c>
      <c r="F16006" s="3">
        <v>1452.47</v>
      </c>
      <c r="G16006">
        <v>1477.62</v>
      </c>
      <c r="H16006" s="4">
        <v>6147828</v>
      </c>
      <c r="I16006">
        <f t="shared" si="250"/>
        <v>2017</v>
      </c>
      <c r="J16006">
        <f>MONTH(Table1[[#This Row],[clean_date]])</f>
        <v>9</v>
      </c>
    </row>
    <row r="16007" spans="1:10" x14ac:dyDescent="0.35">
      <c r="A16007" s="1">
        <v>42983</v>
      </c>
      <c r="B16007" s="1" t="s">
        <v>24</v>
      </c>
      <c r="C16007" s="2" t="s">
        <v>12</v>
      </c>
      <c r="D16007">
        <v>1467.91</v>
      </c>
      <c r="E16007" s="3">
        <v>1484.04</v>
      </c>
      <c r="F16007" s="3">
        <v>1449.55</v>
      </c>
      <c r="G16007">
        <v>1468.09</v>
      </c>
      <c r="H16007" s="4">
        <v>4172562</v>
      </c>
      <c r="I16007">
        <f t="shared" si="250"/>
        <v>2017</v>
      </c>
      <c r="J16007">
        <f>MONTH(Table1[[#This Row],[clean_date]])</f>
        <v>9</v>
      </c>
    </row>
    <row r="16008" spans="1:10" x14ac:dyDescent="0.35">
      <c r="A16008" s="1">
        <v>42984</v>
      </c>
      <c r="B16008" s="1" t="s">
        <v>24</v>
      </c>
      <c r="C16008" s="2" t="s">
        <v>12</v>
      </c>
      <c r="D16008">
        <v>1434.95</v>
      </c>
      <c r="E16008" s="3">
        <v>1449.47</v>
      </c>
      <c r="F16008" s="3">
        <v>1423.75</v>
      </c>
      <c r="G16008">
        <v>1436.89</v>
      </c>
      <c r="H16008" s="4">
        <v>4565776</v>
      </c>
      <c r="I16008">
        <f t="shared" si="250"/>
        <v>2017</v>
      </c>
      <c r="J16008">
        <f>MONTH(Table1[[#This Row],[clean_date]])</f>
        <v>9</v>
      </c>
    </row>
    <row r="16009" spans="1:10" x14ac:dyDescent="0.35">
      <c r="A16009" s="1">
        <v>42985</v>
      </c>
      <c r="B16009" s="1" t="s">
        <v>24</v>
      </c>
      <c r="C16009" s="2" t="s">
        <v>12</v>
      </c>
      <c r="D16009">
        <v>1452.04</v>
      </c>
      <c r="E16009" s="3">
        <v>1458.38</v>
      </c>
      <c r="F16009" s="3">
        <v>1425.83</v>
      </c>
      <c r="G16009">
        <v>1440.05</v>
      </c>
      <c r="H16009" s="4">
        <v>4787005</v>
      </c>
      <c r="I16009">
        <f t="shared" si="250"/>
        <v>2017</v>
      </c>
      <c r="J16009">
        <f>MONTH(Table1[[#This Row],[clean_date]])</f>
        <v>9</v>
      </c>
    </row>
    <row r="16010" spans="1:10" x14ac:dyDescent="0.35">
      <c r="A16010" s="1">
        <v>42986</v>
      </c>
      <c r="B16010" s="1" t="s">
        <v>24</v>
      </c>
      <c r="C16010" s="2" t="s">
        <v>12</v>
      </c>
      <c r="D16010">
        <v>1456.7</v>
      </c>
      <c r="E16010" s="3">
        <v>1481.28</v>
      </c>
      <c r="F16010" s="3">
        <v>1429.87</v>
      </c>
      <c r="G16010">
        <v>1456.57</v>
      </c>
      <c r="H16010" s="4">
        <v>2996002</v>
      </c>
      <c r="I16010">
        <f t="shared" si="250"/>
        <v>2017</v>
      </c>
      <c r="J16010">
        <f>MONTH(Table1[[#This Row],[clean_date]])</f>
        <v>9</v>
      </c>
    </row>
    <row r="16011" spans="1:10" x14ac:dyDescent="0.35">
      <c r="A16011" s="1">
        <v>42989</v>
      </c>
      <c r="B16011" s="1" t="s">
        <v>24</v>
      </c>
      <c r="C16011" s="2" t="s">
        <v>12</v>
      </c>
      <c r="D16011">
        <v>1471.29</v>
      </c>
      <c r="E16011" s="3">
        <v>1481.81</v>
      </c>
      <c r="F16011" s="3">
        <v>1452.37</v>
      </c>
      <c r="G16011">
        <v>1463.27</v>
      </c>
      <c r="H16011" s="4">
        <v>4633010</v>
      </c>
      <c r="I16011">
        <f t="shared" si="250"/>
        <v>2017</v>
      </c>
      <c r="J16011">
        <f>MONTH(Table1[[#This Row],[clean_date]])</f>
        <v>9</v>
      </c>
    </row>
    <row r="16012" spans="1:10" x14ac:dyDescent="0.35">
      <c r="A16012" s="1">
        <v>42990</v>
      </c>
      <c r="B16012" s="1" t="s">
        <v>24</v>
      </c>
      <c r="C16012" s="2" t="s">
        <v>12</v>
      </c>
      <c r="D16012">
        <v>1471.29</v>
      </c>
      <c r="E16012" s="3">
        <v>1473.23</v>
      </c>
      <c r="F16012" s="3">
        <v>1455.82</v>
      </c>
      <c r="G16012">
        <v>1470.21</v>
      </c>
      <c r="H16012" s="4">
        <v>2297159</v>
      </c>
      <c r="I16012">
        <f t="shared" si="250"/>
        <v>2017</v>
      </c>
      <c r="J16012">
        <f>MONTH(Table1[[#This Row],[clean_date]])</f>
        <v>9</v>
      </c>
    </row>
    <row r="16013" spans="1:10" x14ac:dyDescent="0.35">
      <c r="A16013" s="1">
        <v>42991</v>
      </c>
      <c r="B16013" s="1" t="s">
        <v>24</v>
      </c>
      <c r="C16013" s="2" t="s">
        <v>12</v>
      </c>
      <c r="D16013">
        <v>1444.92</v>
      </c>
      <c r="E16013" s="3">
        <v>1459.27</v>
      </c>
      <c r="F16013" s="3">
        <v>1419.55</v>
      </c>
      <c r="G16013">
        <v>1449.39</v>
      </c>
      <c r="H16013" s="4">
        <v>9927610</v>
      </c>
      <c r="I16013">
        <f t="shared" si="250"/>
        <v>2017</v>
      </c>
      <c r="J16013">
        <f>MONTH(Table1[[#This Row],[clean_date]])</f>
        <v>9</v>
      </c>
    </row>
    <row r="16014" spans="1:10" x14ac:dyDescent="0.35">
      <c r="A16014" s="1">
        <v>42992</v>
      </c>
      <c r="B16014" s="1" t="s">
        <v>24</v>
      </c>
      <c r="C16014" s="2" t="s">
        <v>12</v>
      </c>
      <c r="D16014">
        <v>1424.31</v>
      </c>
      <c r="E16014" s="3">
        <v>1442.08</v>
      </c>
      <c r="F16014" s="3">
        <v>1400.81</v>
      </c>
      <c r="G16014">
        <v>1433.42</v>
      </c>
      <c r="H16014" s="4">
        <v>7241121</v>
      </c>
      <c r="I16014">
        <f t="shared" si="250"/>
        <v>2017</v>
      </c>
      <c r="J16014">
        <f>MONTH(Table1[[#This Row],[clean_date]])</f>
        <v>9</v>
      </c>
    </row>
    <row r="16015" spans="1:10" x14ac:dyDescent="0.35">
      <c r="A16015" s="1">
        <v>42993</v>
      </c>
      <c r="B16015" s="1" t="s">
        <v>24</v>
      </c>
      <c r="C16015" s="2" t="s">
        <v>12</v>
      </c>
      <c r="D16015">
        <v>1462.12</v>
      </c>
      <c r="E16015" s="3">
        <v>1489.79</v>
      </c>
      <c r="F16015" s="3">
        <v>1448.24</v>
      </c>
      <c r="G16015">
        <v>1474.58</v>
      </c>
      <c r="H16015" s="4">
        <v>3543086</v>
      </c>
      <c r="I16015">
        <f t="shared" si="250"/>
        <v>2017</v>
      </c>
      <c r="J16015">
        <f>MONTH(Table1[[#This Row],[clean_date]])</f>
        <v>9</v>
      </c>
    </row>
    <row r="16016" spans="1:10" x14ac:dyDescent="0.35">
      <c r="A16016" s="1">
        <v>42996</v>
      </c>
      <c r="B16016" s="1" t="s">
        <v>24</v>
      </c>
      <c r="C16016" s="2" t="s">
        <v>12</v>
      </c>
      <c r="D16016">
        <v>1449.26</v>
      </c>
      <c r="E16016" s="3">
        <v>1465.86</v>
      </c>
      <c r="F16016" s="3">
        <v>1438.66</v>
      </c>
      <c r="G16016">
        <v>1443.63</v>
      </c>
      <c r="H16016" s="4">
        <v>5201309</v>
      </c>
      <c r="I16016">
        <f t="shared" si="250"/>
        <v>2017</v>
      </c>
      <c r="J16016">
        <f>MONTH(Table1[[#This Row],[clean_date]])</f>
        <v>9</v>
      </c>
    </row>
    <row r="16017" spans="1:10" x14ac:dyDescent="0.35">
      <c r="A16017" s="1">
        <v>42997</v>
      </c>
      <c r="B16017" s="1" t="s">
        <v>24</v>
      </c>
      <c r="C16017" s="2" t="s">
        <v>12</v>
      </c>
      <c r="D16017">
        <v>1429.43</v>
      </c>
      <c r="E16017" s="3">
        <v>1433.61</v>
      </c>
      <c r="F16017" s="3">
        <v>1408.13</v>
      </c>
      <c r="G16017">
        <v>1432.43</v>
      </c>
      <c r="H16017" s="4">
        <v>3077714</v>
      </c>
      <c r="I16017">
        <f t="shared" si="250"/>
        <v>2017</v>
      </c>
      <c r="J16017">
        <f>MONTH(Table1[[#This Row],[clean_date]])</f>
        <v>9</v>
      </c>
    </row>
    <row r="16018" spans="1:10" x14ac:dyDescent="0.35">
      <c r="A16018" s="1">
        <v>42998</v>
      </c>
      <c r="B16018" s="1" t="s">
        <v>24</v>
      </c>
      <c r="C16018" s="2" t="s">
        <v>12</v>
      </c>
      <c r="D16018">
        <v>1479.73</v>
      </c>
      <c r="E16018" s="3">
        <v>1495.16</v>
      </c>
      <c r="F16018" s="3">
        <v>1445.77</v>
      </c>
      <c r="G16018">
        <v>1467.41</v>
      </c>
      <c r="H16018" s="4">
        <v>6610876</v>
      </c>
      <c r="I16018">
        <f t="shared" si="250"/>
        <v>2017</v>
      </c>
      <c r="J16018">
        <f>MONTH(Table1[[#This Row],[clean_date]])</f>
        <v>9</v>
      </c>
    </row>
    <row r="16019" spans="1:10" x14ac:dyDescent="0.35">
      <c r="A16019" s="1">
        <v>42999</v>
      </c>
      <c r="B16019" s="1" t="s">
        <v>24</v>
      </c>
      <c r="C16019" s="2" t="s">
        <v>12</v>
      </c>
      <c r="D16019">
        <v>1473.93</v>
      </c>
      <c r="E16019" s="3">
        <v>1495.56</v>
      </c>
      <c r="F16019" s="3">
        <v>1454.55</v>
      </c>
      <c r="G16019">
        <v>1474.02</v>
      </c>
      <c r="H16019" s="4">
        <v>3525646</v>
      </c>
      <c r="I16019">
        <f t="shared" si="250"/>
        <v>2017</v>
      </c>
      <c r="J16019">
        <f>MONTH(Table1[[#This Row],[clean_date]])</f>
        <v>9</v>
      </c>
    </row>
    <row r="16020" spans="1:10" x14ac:dyDescent="0.35">
      <c r="A16020" s="1">
        <v>43000</v>
      </c>
      <c r="B16020" s="1" t="s">
        <v>24</v>
      </c>
      <c r="C16020" s="2" t="s">
        <v>12</v>
      </c>
      <c r="D16020">
        <v>1498.95</v>
      </c>
      <c r="E16020" s="3">
        <v>1507.07</v>
      </c>
      <c r="F16020" s="3">
        <v>1485.56</v>
      </c>
      <c r="G16020">
        <v>1501.46</v>
      </c>
      <c r="H16020" s="4">
        <v>6135227</v>
      </c>
      <c r="I16020">
        <f t="shared" si="250"/>
        <v>2017</v>
      </c>
      <c r="J16020">
        <f>MONTH(Table1[[#This Row],[clean_date]])</f>
        <v>9</v>
      </c>
    </row>
    <row r="16021" spans="1:10" x14ac:dyDescent="0.35">
      <c r="A16021" s="1">
        <v>43003</v>
      </c>
      <c r="B16021" s="1" t="s">
        <v>24</v>
      </c>
      <c r="C16021" s="2" t="s">
        <v>12</v>
      </c>
      <c r="D16021">
        <v>1485.36</v>
      </c>
      <c r="E16021" s="3">
        <v>1512.74</v>
      </c>
      <c r="F16021" s="3">
        <v>1458.14</v>
      </c>
      <c r="G16021">
        <v>1487.88</v>
      </c>
      <c r="H16021" s="4">
        <v>1078131</v>
      </c>
      <c r="I16021">
        <f t="shared" si="250"/>
        <v>2017</v>
      </c>
      <c r="J16021">
        <f>MONTH(Table1[[#This Row],[clean_date]])</f>
        <v>9</v>
      </c>
    </row>
    <row r="16022" spans="1:10" x14ac:dyDescent="0.35">
      <c r="A16022" s="1">
        <v>43004</v>
      </c>
      <c r="B16022" s="1" t="s">
        <v>24</v>
      </c>
      <c r="C16022" s="2" t="s">
        <v>12</v>
      </c>
      <c r="D16022">
        <v>1519.19</v>
      </c>
      <c r="E16022" s="3">
        <v>1539.5</v>
      </c>
      <c r="F16022" s="3">
        <v>1499.8</v>
      </c>
      <c r="G16022">
        <v>1524.71</v>
      </c>
      <c r="H16022" s="4">
        <v>5789439</v>
      </c>
      <c r="I16022">
        <f t="shared" si="250"/>
        <v>2017</v>
      </c>
      <c r="J16022">
        <f>MONTH(Table1[[#This Row],[clean_date]])</f>
        <v>9</v>
      </c>
    </row>
    <row r="16023" spans="1:10" x14ac:dyDescent="0.35">
      <c r="A16023" s="1">
        <v>43005</v>
      </c>
      <c r="B16023" s="1" t="s">
        <v>24</v>
      </c>
      <c r="C16023" s="2" t="s">
        <v>12</v>
      </c>
      <c r="D16023">
        <v>1550.18</v>
      </c>
      <c r="E16023" s="3">
        <v>1579.52</v>
      </c>
      <c r="F16023" s="3">
        <v>1519.41</v>
      </c>
      <c r="G16023">
        <v>1551.51</v>
      </c>
      <c r="H16023" s="4">
        <v>1351117</v>
      </c>
      <c r="I16023">
        <f t="shared" si="250"/>
        <v>2017</v>
      </c>
      <c r="J16023">
        <f>MONTH(Table1[[#This Row],[clean_date]])</f>
        <v>9</v>
      </c>
    </row>
    <row r="16024" spans="1:10" x14ac:dyDescent="0.35">
      <c r="A16024" s="1">
        <v>43006</v>
      </c>
      <c r="B16024" s="1" t="s">
        <v>24</v>
      </c>
      <c r="C16024" s="2" t="s">
        <v>12</v>
      </c>
      <c r="D16024">
        <v>1594.63</v>
      </c>
      <c r="E16024" s="3">
        <v>1613.16</v>
      </c>
      <c r="F16024" s="3">
        <v>1582.13</v>
      </c>
      <c r="G16024">
        <v>1592.54</v>
      </c>
      <c r="H16024" s="4">
        <v>1451207</v>
      </c>
      <c r="I16024">
        <f t="shared" si="250"/>
        <v>2017</v>
      </c>
      <c r="J16024">
        <f>MONTH(Table1[[#This Row],[clean_date]])</f>
        <v>9</v>
      </c>
    </row>
    <row r="16025" spans="1:10" x14ac:dyDescent="0.35">
      <c r="A16025" s="1">
        <v>43007</v>
      </c>
      <c r="B16025" s="1" t="s">
        <v>24</v>
      </c>
      <c r="C16025" s="2" t="s">
        <v>12</v>
      </c>
      <c r="D16025">
        <v>1608.21</v>
      </c>
      <c r="E16025" s="3">
        <v>1634.19</v>
      </c>
      <c r="F16025" s="3">
        <v>1571.04</v>
      </c>
      <c r="G16025">
        <v>1598.32</v>
      </c>
      <c r="H16025" s="4">
        <v>6239737</v>
      </c>
      <c r="I16025">
        <f t="shared" si="250"/>
        <v>2017</v>
      </c>
      <c r="J16025">
        <f>MONTH(Table1[[#This Row],[clean_date]])</f>
        <v>9</v>
      </c>
    </row>
    <row r="16026" spans="1:10" x14ac:dyDescent="0.35">
      <c r="A16026" s="1">
        <v>43010</v>
      </c>
      <c r="B16026" s="1" t="s">
        <v>25</v>
      </c>
      <c r="C16026" s="2" t="s">
        <v>12</v>
      </c>
      <c r="D16026">
        <v>1557.73</v>
      </c>
      <c r="E16026" s="3">
        <v>1592.68</v>
      </c>
      <c r="F16026" s="3">
        <v>1547.92</v>
      </c>
      <c r="G16026">
        <v>1563.12</v>
      </c>
      <c r="H16026" s="4">
        <v>8082570</v>
      </c>
      <c r="I16026">
        <f t="shared" si="250"/>
        <v>2017</v>
      </c>
      <c r="J16026">
        <f>MONTH(Table1[[#This Row],[clean_date]])</f>
        <v>10</v>
      </c>
    </row>
    <row r="16027" spans="1:10" x14ac:dyDescent="0.35">
      <c r="A16027" s="1">
        <v>43011</v>
      </c>
      <c r="B16027" s="1" t="s">
        <v>25</v>
      </c>
      <c r="C16027" s="2" t="s">
        <v>12</v>
      </c>
      <c r="D16027">
        <v>1564.04</v>
      </c>
      <c r="E16027" s="3">
        <v>1597.19</v>
      </c>
      <c r="F16027" s="3">
        <v>1555.48</v>
      </c>
      <c r="G16027">
        <v>1572.55</v>
      </c>
      <c r="H16027" s="4">
        <v>2421908</v>
      </c>
      <c r="I16027">
        <f t="shared" si="250"/>
        <v>2017</v>
      </c>
      <c r="J16027">
        <f>MONTH(Table1[[#This Row],[clean_date]])</f>
        <v>10</v>
      </c>
    </row>
    <row r="16028" spans="1:10" x14ac:dyDescent="0.35">
      <c r="A16028" s="1">
        <v>43012</v>
      </c>
      <c r="B16028" s="1" t="s">
        <v>25</v>
      </c>
      <c r="C16028" s="2" t="s">
        <v>12</v>
      </c>
      <c r="D16028">
        <v>1527.9</v>
      </c>
      <c r="E16028" s="3">
        <v>1541.37</v>
      </c>
      <c r="F16028" s="3">
        <v>1501.37</v>
      </c>
      <c r="G16028">
        <v>1536.09</v>
      </c>
      <c r="H16028" s="4">
        <v>3763331</v>
      </c>
      <c r="I16028">
        <f t="shared" si="250"/>
        <v>2017</v>
      </c>
      <c r="J16028">
        <f>MONTH(Table1[[#This Row],[clean_date]])</f>
        <v>10</v>
      </c>
    </row>
    <row r="16029" spans="1:10" x14ac:dyDescent="0.35">
      <c r="A16029" s="1">
        <v>43013</v>
      </c>
      <c r="B16029" s="1" t="s">
        <v>25</v>
      </c>
      <c r="C16029" s="2" t="s">
        <v>12</v>
      </c>
      <c r="D16029">
        <v>1538.29</v>
      </c>
      <c r="E16029" s="3">
        <v>1555.63</v>
      </c>
      <c r="F16029" s="3">
        <v>1504.66</v>
      </c>
      <c r="G16029">
        <v>1530.94</v>
      </c>
      <c r="H16029" s="4">
        <v>9028779</v>
      </c>
      <c r="I16029">
        <f t="shared" si="250"/>
        <v>2017</v>
      </c>
      <c r="J16029">
        <f>MONTH(Table1[[#This Row],[clean_date]])</f>
        <v>10</v>
      </c>
    </row>
    <row r="16030" spans="1:10" x14ac:dyDescent="0.35">
      <c r="A16030" s="1">
        <v>43014</v>
      </c>
      <c r="B16030" s="1" t="s">
        <v>25</v>
      </c>
      <c r="C16030" s="2" t="s">
        <v>12</v>
      </c>
      <c r="D16030">
        <v>1549.01</v>
      </c>
      <c r="E16030" s="3">
        <v>1554.12</v>
      </c>
      <c r="F16030" s="3">
        <v>1530.27</v>
      </c>
      <c r="G16030">
        <v>1534.45</v>
      </c>
      <c r="H16030" s="4">
        <v>3821605</v>
      </c>
      <c r="I16030">
        <f t="shared" si="250"/>
        <v>2017</v>
      </c>
      <c r="J16030">
        <f>MONTH(Table1[[#This Row],[clean_date]])</f>
        <v>10</v>
      </c>
    </row>
    <row r="16031" spans="1:10" x14ac:dyDescent="0.35">
      <c r="A16031" s="1">
        <v>43017</v>
      </c>
      <c r="B16031" s="1" t="s">
        <v>25</v>
      </c>
      <c r="C16031" s="2" t="s">
        <v>12</v>
      </c>
      <c r="D16031">
        <v>1483.45</v>
      </c>
      <c r="E16031" s="3">
        <v>1486.48</v>
      </c>
      <c r="F16031" s="3">
        <v>1478.12</v>
      </c>
      <c r="G16031">
        <v>1482.76</v>
      </c>
      <c r="H16031" s="4">
        <v>6477909</v>
      </c>
      <c r="I16031">
        <f t="shared" si="250"/>
        <v>2017</v>
      </c>
      <c r="J16031">
        <f>MONTH(Table1[[#This Row],[clean_date]])</f>
        <v>10</v>
      </c>
    </row>
    <row r="16032" spans="1:10" x14ac:dyDescent="0.35">
      <c r="A16032" s="1">
        <v>43018</v>
      </c>
      <c r="B16032" s="1" t="s">
        <v>25</v>
      </c>
      <c r="C16032" s="2" t="s">
        <v>12</v>
      </c>
      <c r="D16032">
        <v>1529.23</v>
      </c>
      <c r="E16032" s="3">
        <v>1558.83</v>
      </c>
      <c r="F16032" s="3">
        <v>1511.33</v>
      </c>
      <c r="G16032">
        <v>1531.51</v>
      </c>
      <c r="H16032" s="4">
        <v>3731042</v>
      </c>
      <c r="I16032">
        <f t="shared" si="250"/>
        <v>2017</v>
      </c>
      <c r="J16032">
        <f>MONTH(Table1[[#This Row],[clean_date]])</f>
        <v>10</v>
      </c>
    </row>
    <row r="16033" spans="1:10" x14ac:dyDescent="0.35">
      <c r="A16033" s="1">
        <v>43019</v>
      </c>
      <c r="B16033" s="1" t="s">
        <v>25</v>
      </c>
      <c r="C16033" s="2" t="s">
        <v>12</v>
      </c>
      <c r="D16033">
        <v>1547.79</v>
      </c>
      <c r="E16033" s="3">
        <v>1578.38</v>
      </c>
      <c r="F16033" s="3">
        <v>1546.6</v>
      </c>
      <c r="G16033">
        <v>1548.39</v>
      </c>
      <c r="H16033" s="4">
        <v>4000429</v>
      </c>
      <c r="I16033">
        <f t="shared" si="250"/>
        <v>2017</v>
      </c>
      <c r="J16033">
        <f>MONTH(Table1[[#This Row],[clean_date]])</f>
        <v>10</v>
      </c>
    </row>
    <row r="16034" spans="1:10" x14ac:dyDescent="0.35">
      <c r="A16034" s="1">
        <v>43020</v>
      </c>
      <c r="B16034" s="1" t="s">
        <v>25</v>
      </c>
      <c r="C16034" s="2" t="s">
        <v>12</v>
      </c>
      <c r="D16034">
        <v>1547.79</v>
      </c>
      <c r="E16034" s="3">
        <v>1605.15</v>
      </c>
      <c r="F16034" s="3">
        <v>1552.15</v>
      </c>
      <c r="G16034">
        <v>1583.39</v>
      </c>
      <c r="H16034" s="4">
        <v>8046770</v>
      </c>
      <c r="I16034">
        <f t="shared" si="250"/>
        <v>2017</v>
      </c>
      <c r="J16034">
        <f>MONTH(Table1[[#This Row],[clean_date]])</f>
        <v>10</v>
      </c>
    </row>
    <row r="16035" spans="1:10" x14ac:dyDescent="0.35">
      <c r="A16035" s="1">
        <v>43021</v>
      </c>
      <c r="B16035" s="1" t="s">
        <v>25</v>
      </c>
      <c r="C16035" s="2" t="s">
        <v>12</v>
      </c>
      <c r="D16035">
        <v>1583.66</v>
      </c>
      <c r="E16035" s="3">
        <v>1593</v>
      </c>
      <c r="F16035" s="3">
        <v>1561.58</v>
      </c>
      <c r="G16035">
        <v>1580.59</v>
      </c>
      <c r="H16035" s="4">
        <v>3458556</v>
      </c>
      <c r="I16035">
        <f t="shared" si="250"/>
        <v>2017</v>
      </c>
      <c r="J16035">
        <f>MONTH(Table1[[#This Row],[clean_date]])</f>
        <v>10</v>
      </c>
    </row>
    <row r="16036" spans="1:10" x14ac:dyDescent="0.35">
      <c r="A16036" s="1">
        <v>43024</v>
      </c>
      <c r="B16036" s="1" t="s">
        <v>25</v>
      </c>
      <c r="C16036" s="2" t="s">
        <v>12</v>
      </c>
      <c r="D16036">
        <v>1580.82</v>
      </c>
      <c r="E16036" s="3">
        <v>1609.1</v>
      </c>
      <c r="F16036" s="3">
        <v>1567.59</v>
      </c>
      <c r="G16036">
        <v>1589.94</v>
      </c>
      <c r="H16036" s="4">
        <v>7049183</v>
      </c>
      <c r="I16036">
        <f t="shared" si="250"/>
        <v>2017</v>
      </c>
      <c r="J16036">
        <f>MONTH(Table1[[#This Row],[clean_date]])</f>
        <v>10</v>
      </c>
    </row>
    <row r="16037" spans="1:10" x14ac:dyDescent="0.35">
      <c r="A16037" s="1">
        <v>43025</v>
      </c>
      <c r="B16037" s="1" t="s">
        <v>25</v>
      </c>
      <c r="C16037" s="2" t="s">
        <v>12</v>
      </c>
      <c r="D16037">
        <v>1573.25</v>
      </c>
      <c r="E16037" s="3">
        <v>1597.68</v>
      </c>
      <c r="F16037" s="3">
        <v>1548.62</v>
      </c>
      <c r="G16037">
        <v>1589.8</v>
      </c>
      <c r="H16037" s="4">
        <v>9607073</v>
      </c>
      <c r="I16037">
        <f t="shared" si="250"/>
        <v>2017</v>
      </c>
      <c r="J16037">
        <f>MONTH(Table1[[#This Row],[clean_date]])</f>
        <v>10</v>
      </c>
    </row>
    <row r="16038" spans="1:10" x14ac:dyDescent="0.35">
      <c r="A16038" s="1">
        <v>43026</v>
      </c>
      <c r="B16038" s="1" t="s">
        <v>25</v>
      </c>
      <c r="C16038" s="2" t="s">
        <v>12</v>
      </c>
      <c r="D16038">
        <v>1554.15</v>
      </c>
      <c r="E16038" s="3">
        <v>1567.31</v>
      </c>
      <c r="F16038" s="3">
        <v>1530.5</v>
      </c>
      <c r="G16038">
        <v>1549.76</v>
      </c>
      <c r="H16038" s="4">
        <v>4709646</v>
      </c>
      <c r="I16038">
        <f t="shared" si="250"/>
        <v>2017</v>
      </c>
      <c r="J16038">
        <f>MONTH(Table1[[#This Row],[clean_date]])</f>
        <v>10</v>
      </c>
    </row>
    <row r="16039" spans="1:10" x14ac:dyDescent="0.35">
      <c r="A16039" s="1">
        <v>43027</v>
      </c>
      <c r="B16039" s="1" t="s">
        <v>25</v>
      </c>
      <c r="C16039" s="2" t="s">
        <v>12</v>
      </c>
      <c r="D16039">
        <v>1537.65</v>
      </c>
      <c r="E16039" s="3">
        <v>1571.75</v>
      </c>
      <c r="F16039" s="3">
        <v>1519.13</v>
      </c>
      <c r="G16039">
        <v>1543.31</v>
      </c>
      <c r="H16039" s="4">
        <v>4914401</v>
      </c>
      <c r="I16039">
        <f t="shared" si="250"/>
        <v>2017</v>
      </c>
      <c r="J16039">
        <f>MONTH(Table1[[#This Row],[clean_date]])</f>
        <v>10</v>
      </c>
    </row>
    <row r="16040" spans="1:10" x14ac:dyDescent="0.35">
      <c r="A16040" s="1">
        <v>43028</v>
      </c>
      <c r="B16040" s="1" t="s">
        <v>25</v>
      </c>
      <c r="C16040" s="2" t="s">
        <v>12</v>
      </c>
      <c r="D16040">
        <v>1467.16</v>
      </c>
      <c r="E16040" s="3">
        <v>1495.12</v>
      </c>
      <c r="F16040" s="3">
        <v>1458.06</v>
      </c>
      <c r="G16040">
        <v>1473.6</v>
      </c>
      <c r="H16040" s="4">
        <v>2274027</v>
      </c>
      <c r="I16040">
        <f t="shared" si="250"/>
        <v>2017</v>
      </c>
      <c r="J16040">
        <f>MONTH(Table1[[#This Row],[clean_date]])</f>
        <v>10</v>
      </c>
    </row>
    <row r="16041" spans="1:10" x14ac:dyDescent="0.35">
      <c r="A16041" s="1">
        <v>43031</v>
      </c>
      <c r="B16041" s="1" t="s">
        <v>25</v>
      </c>
      <c r="C16041" s="2" t="s">
        <v>12</v>
      </c>
      <c r="D16041">
        <v>1489.27</v>
      </c>
      <c r="E16041" s="3">
        <v>1510.23</v>
      </c>
      <c r="F16041" s="3">
        <v>1464.97</v>
      </c>
      <c r="G16041">
        <v>1488.18</v>
      </c>
      <c r="H16041" s="4">
        <v>6924799</v>
      </c>
      <c r="I16041">
        <f t="shared" si="250"/>
        <v>2017</v>
      </c>
      <c r="J16041">
        <f>MONTH(Table1[[#This Row],[clean_date]])</f>
        <v>10</v>
      </c>
    </row>
    <row r="16042" spans="1:10" x14ac:dyDescent="0.35">
      <c r="A16042" s="1">
        <v>43032</v>
      </c>
      <c r="B16042" s="1" t="s">
        <v>25</v>
      </c>
      <c r="C16042" s="2" t="s">
        <v>12</v>
      </c>
      <c r="D16042">
        <v>1499.15</v>
      </c>
      <c r="E16042" s="3">
        <v>1516.76</v>
      </c>
      <c r="F16042" s="3">
        <v>1471.75</v>
      </c>
      <c r="G16042">
        <v>1504.25</v>
      </c>
      <c r="H16042" s="4">
        <v>4001156</v>
      </c>
      <c r="I16042">
        <f t="shared" si="250"/>
        <v>2017</v>
      </c>
      <c r="J16042">
        <f>MONTH(Table1[[#This Row],[clean_date]])</f>
        <v>10</v>
      </c>
    </row>
    <row r="16043" spans="1:10" x14ac:dyDescent="0.35">
      <c r="A16043" s="1">
        <v>43033</v>
      </c>
      <c r="B16043" s="1" t="s">
        <v>25</v>
      </c>
      <c r="C16043" s="2" t="s">
        <v>12</v>
      </c>
      <c r="D16043">
        <v>1507.58</v>
      </c>
      <c r="E16043" s="3">
        <v>1530.42</v>
      </c>
      <c r="F16043" s="3">
        <v>1488.28</v>
      </c>
      <c r="G16043">
        <v>1509.71</v>
      </c>
      <c r="H16043" s="4">
        <v>4094707</v>
      </c>
      <c r="I16043">
        <f t="shared" si="250"/>
        <v>2017</v>
      </c>
      <c r="J16043">
        <f>MONTH(Table1[[#This Row],[clean_date]])</f>
        <v>10</v>
      </c>
    </row>
    <row r="16044" spans="1:10" x14ac:dyDescent="0.35">
      <c r="A16044" s="1">
        <v>43034</v>
      </c>
      <c r="B16044" s="1" t="s">
        <v>25</v>
      </c>
      <c r="C16044" s="2" t="s">
        <v>12</v>
      </c>
      <c r="D16044">
        <v>1481.11</v>
      </c>
      <c r="E16044" s="3">
        <v>1513.78</v>
      </c>
      <c r="F16044" s="3">
        <v>1459.01</v>
      </c>
      <c r="G16044">
        <v>1484.47</v>
      </c>
      <c r="H16044" s="4">
        <v>4111196</v>
      </c>
      <c r="I16044">
        <f t="shared" si="250"/>
        <v>2017</v>
      </c>
      <c r="J16044">
        <f>MONTH(Table1[[#This Row],[clean_date]])</f>
        <v>10</v>
      </c>
    </row>
    <row r="16045" spans="1:10" x14ac:dyDescent="0.35">
      <c r="A16045" s="1">
        <v>43035</v>
      </c>
      <c r="B16045" s="1" t="s">
        <v>25</v>
      </c>
      <c r="C16045" s="2" t="s">
        <v>12</v>
      </c>
      <c r="D16045">
        <v>1453.6</v>
      </c>
      <c r="E16045" s="3">
        <v>1486.59</v>
      </c>
      <c r="F16045" s="3">
        <v>1424.87</v>
      </c>
      <c r="G16045">
        <v>1457.99</v>
      </c>
      <c r="H16045" s="4">
        <v>1968268</v>
      </c>
      <c r="I16045">
        <f t="shared" si="250"/>
        <v>2017</v>
      </c>
      <c r="J16045">
        <f>MONTH(Table1[[#This Row],[clean_date]])</f>
        <v>10</v>
      </c>
    </row>
    <row r="16046" spans="1:10" x14ac:dyDescent="0.35">
      <c r="A16046" s="1">
        <v>43038</v>
      </c>
      <c r="B16046" s="1" t="s">
        <v>25</v>
      </c>
      <c r="C16046" s="2" t="s">
        <v>12</v>
      </c>
      <c r="D16046">
        <v>1480.17</v>
      </c>
      <c r="E16046" s="3">
        <v>1505.49</v>
      </c>
      <c r="F16046" s="3">
        <v>1469.04</v>
      </c>
      <c r="G16046">
        <v>1479.58</v>
      </c>
      <c r="H16046" s="4">
        <v>7667964</v>
      </c>
      <c r="I16046">
        <f t="shared" si="250"/>
        <v>2017</v>
      </c>
      <c r="J16046">
        <f>MONTH(Table1[[#This Row],[clean_date]])</f>
        <v>10</v>
      </c>
    </row>
    <row r="16047" spans="1:10" x14ac:dyDescent="0.35">
      <c r="A16047" s="1">
        <v>43039</v>
      </c>
      <c r="B16047" s="1" t="s">
        <v>25</v>
      </c>
      <c r="C16047" s="2" t="s">
        <v>12</v>
      </c>
      <c r="D16047">
        <v>1468.51</v>
      </c>
      <c r="E16047" s="3">
        <v>1480.65</v>
      </c>
      <c r="F16047" s="3">
        <v>1443.48</v>
      </c>
      <c r="G16047">
        <v>1467.86</v>
      </c>
      <c r="H16047" s="4">
        <v>8215588</v>
      </c>
      <c r="I16047">
        <f t="shared" si="250"/>
        <v>2017</v>
      </c>
      <c r="J16047">
        <f>MONTH(Table1[[#This Row],[clean_date]])</f>
        <v>10</v>
      </c>
    </row>
    <row r="16048" spans="1:10" x14ac:dyDescent="0.35">
      <c r="A16048" s="1">
        <v>43040</v>
      </c>
      <c r="B16048" s="1" t="s">
        <v>26</v>
      </c>
      <c r="C16048" s="2" t="s">
        <v>12</v>
      </c>
      <c r="D16048">
        <v>1455.61</v>
      </c>
      <c r="E16048" s="3">
        <v>1467.93</v>
      </c>
      <c r="F16048" s="3">
        <v>1437.36</v>
      </c>
      <c r="G16048">
        <v>1451.6</v>
      </c>
      <c r="H16048" s="4">
        <v>3728547</v>
      </c>
      <c r="I16048">
        <f t="shared" si="250"/>
        <v>2017</v>
      </c>
      <c r="J16048">
        <f>MONTH(Table1[[#This Row],[clean_date]])</f>
        <v>11</v>
      </c>
    </row>
    <row r="16049" spans="1:10" x14ac:dyDescent="0.35">
      <c r="A16049" s="1">
        <v>43041</v>
      </c>
      <c r="B16049" s="1" t="s">
        <v>26</v>
      </c>
      <c r="C16049" s="2" t="s">
        <v>12</v>
      </c>
      <c r="D16049">
        <v>1458.43</v>
      </c>
      <c r="E16049" s="3">
        <v>1466.18</v>
      </c>
      <c r="F16049" s="3">
        <v>1447.52</v>
      </c>
      <c r="G16049">
        <v>1460.42</v>
      </c>
      <c r="H16049" s="4">
        <v>1225022</v>
      </c>
      <c r="I16049">
        <f t="shared" si="250"/>
        <v>2017</v>
      </c>
      <c r="J16049">
        <f>MONTH(Table1[[#This Row],[clean_date]])</f>
        <v>11</v>
      </c>
    </row>
    <row r="16050" spans="1:10" x14ac:dyDescent="0.35">
      <c r="A16050" s="1">
        <v>43042</v>
      </c>
      <c r="B16050" s="1" t="s">
        <v>26</v>
      </c>
      <c r="C16050" s="2" t="s">
        <v>12</v>
      </c>
      <c r="D16050">
        <v>1476.68</v>
      </c>
      <c r="E16050" s="3">
        <v>1481.41</v>
      </c>
      <c r="F16050" s="3">
        <v>1454.8</v>
      </c>
      <c r="G16050">
        <v>1471.52</v>
      </c>
      <c r="H16050" s="4">
        <v>5841011</v>
      </c>
      <c r="I16050">
        <f t="shared" si="250"/>
        <v>2017</v>
      </c>
      <c r="J16050">
        <f>MONTH(Table1[[#This Row],[clean_date]])</f>
        <v>11</v>
      </c>
    </row>
    <row r="16051" spans="1:10" x14ac:dyDescent="0.35">
      <c r="A16051" s="1">
        <v>43045</v>
      </c>
      <c r="B16051" s="1" t="s">
        <v>26</v>
      </c>
      <c r="C16051" s="2" t="s">
        <v>12</v>
      </c>
      <c r="D16051">
        <v>1518.35</v>
      </c>
      <c r="E16051" s="3">
        <v>1547.56</v>
      </c>
      <c r="F16051" s="3">
        <v>1510.12</v>
      </c>
      <c r="G16051">
        <v>1518.24</v>
      </c>
      <c r="H16051" s="4">
        <v>2196799</v>
      </c>
      <c r="I16051">
        <f t="shared" si="250"/>
        <v>2017</v>
      </c>
      <c r="J16051">
        <f>MONTH(Table1[[#This Row],[clean_date]])</f>
        <v>11</v>
      </c>
    </row>
    <row r="16052" spans="1:10" x14ac:dyDescent="0.35">
      <c r="A16052" s="1">
        <v>43046</v>
      </c>
      <c r="B16052" s="1" t="s">
        <v>26</v>
      </c>
      <c r="C16052" s="2" t="s">
        <v>12</v>
      </c>
      <c r="D16052">
        <v>1498.67</v>
      </c>
      <c r="E16052" s="3">
        <v>1516.81</v>
      </c>
      <c r="F16052" s="3">
        <v>1483.39</v>
      </c>
      <c r="G16052">
        <v>1490.74</v>
      </c>
      <c r="H16052" s="4">
        <v>7308917</v>
      </c>
      <c r="I16052">
        <f t="shared" si="250"/>
        <v>2017</v>
      </c>
      <c r="J16052">
        <f>MONTH(Table1[[#This Row],[clean_date]])</f>
        <v>11</v>
      </c>
    </row>
    <row r="16053" spans="1:10" x14ac:dyDescent="0.35">
      <c r="A16053" s="1">
        <v>43047</v>
      </c>
      <c r="B16053" s="1" t="s">
        <v>26</v>
      </c>
      <c r="C16053" s="2" t="s">
        <v>12</v>
      </c>
      <c r="D16053">
        <v>1447.85</v>
      </c>
      <c r="E16053" s="3">
        <v>1473.66</v>
      </c>
      <c r="F16053" s="3">
        <v>1422.95</v>
      </c>
      <c r="G16053">
        <v>1461.41</v>
      </c>
      <c r="H16053" s="4">
        <v>8041893</v>
      </c>
      <c r="I16053">
        <f t="shared" si="250"/>
        <v>2017</v>
      </c>
      <c r="J16053">
        <f>MONTH(Table1[[#This Row],[clean_date]])</f>
        <v>11</v>
      </c>
    </row>
    <row r="16054" spans="1:10" x14ac:dyDescent="0.35">
      <c r="A16054" s="1">
        <v>43048</v>
      </c>
      <c r="B16054" s="1" t="s">
        <v>26</v>
      </c>
      <c r="C16054" s="2" t="s">
        <v>12</v>
      </c>
      <c r="D16054">
        <v>1481.57</v>
      </c>
      <c r="E16054" s="3">
        <v>1489.9</v>
      </c>
      <c r="F16054" s="3">
        <v>1465.56</v>
      </c>
      <c r="G16054">
        <v>1478.33</v>
      </c>
      <c r="H16054" s="4">
        <v>9430683</v>
      </c>
      <c r="I16054">
        <f t="shared" si="250"/>
        <v>2017</v>
      </c>
      <c r="J16054">
        <f>MONTH(Table1[[#This Row],[clean_date]])</f>
        <v>11</v>
      </c>
    </row>
    <row r="16055" spans="1:10" x14ac:dyDescent="0.35">
      <c r="A16055" s="1">
        <v>43049</v>
      </c>
      <c r="B16055" s="1" t="s">
        <v>26</v>
      </c>
      <c r="C16055" s="2" t="s">
        <v>12</v>
      </c>
      <c r="D16055">
        <v>1454.93</v>
      </c>
      <c r="E16055" s="3">
        <v>1466.37</v>
      </c>
      <c r="F16055" s="3">
        <v>1441.49</v>
      </c>
      <c r="G16055">
        <v>1450.26</v>
      </c>
      <c r="H16055" s="4">
        <v>7815897</v>
      </c>
      <c r="I16055">
        <f t="shared" si="250"/>
        <v>2017</v>
      </c>
      <c r="J16055">
        <f>MONTH(Table1[[#This Row],[clean_date]])</f>
        <v>11</v>
      </c>
    </row>
    <row r="16056" spans="1:10" x14ac:dyDescent="0.35">
      <c r="A16056" s="1">
        <v>43052</v>
      </c>
      <c r="B16056" s="1" t="s">
        <v>26</v>
      </c>
      <c r="C16056" s="2" t="s">
        <v>12</v>
      </c>
      <c r="D16056">
        <v>1479.38</v>
      </c>
      <c r="E16056" s="3">
        <v>1492.78</v>
      </c>
      <c r="F16056" s="3">
        <v>1455.27</v>
      </c>
      <c r="G16056">
        <v>1483.87</v>
      </c>
      <c r="H16056" s="4">
        <v>7510876</v>
      </c>
      <c r="I16056">
        <f t="shared" si="250"/>
        <v>2017</v>
      </c>
      <c r="J16056">
        <f>MONTH(Table1[[#This Row],[clean_date]])</f>
        <v>11</v>
      </c>
    </row>
    <row r="16057" spans="1:10" x14ac:dyDescent="0.35">
      <c r="A16057" s="1">
        <v>43053</v>
      </c>
      <c r="B16057" s="1" t="s">
        <v>26</v>
      </c>
      <c r="C16057" s="2" t="s">
        <v>12</v>
      </c>
      <c r="D16057">
        <v>1474.45</v>
      </c>
      <c r="E16057" s="3">
        <v>1489.89</v>
      </c>
      <c r="F16057" s="3">
        <v>1469.73</v>
      </c>
      <c r="G16057">
        <v>1479.36</v>
      </c>
      <c r="H16057" s="4">
        <v>7098181</v>
      </c>
      <c r="I16057">
        <f t="shared" si="250"/>
        <v>2017</v>
      </c>
      <c r="J16057">
        <f>MONTH(Table1[[#This Row],[clean_date]])</f>
        <v>11</v>
      </c>
    </row>
    <row r="16058" spans="1:10" x14ac:dyDescent="0.35">
      <c r="A16058" s="1">
        <v>43054</v>
      </c>
      <c r="B16058" s="1" t="s">
        <v>26</v>
      </c>
      <c r="C16058" s="2" t="s">
        <v>12</v>
      </c>
      <c r="D16058">
        <v>1480.98</v>
      </c>
      <c r="E16058" s="3">
        <v>1515.58</v>
      </c>
      <c r="F16058" s="3">
        <v>1466.57</v>
      </c>
      <c r="G16058">
        <v>1492.21</v>
      </c>
      <c r="H16058" s="4">
        <v>7834607</v>
      </c>
      <c r="I16058">
        <f t="shared" si="250"/>
        <v>2017</v>
      </c>
      <c r="J16058">
        <f>MONTH(Table1[[#This Row],[clean_date]])</f>
        <v>11</v>
      </c>
    </row>
    <row r="16059" spans="1:10" x14ac:dyDescent="0.35">
      <c r="A16059" s="1">
        <v>43055</v>
      </c>
      <c r="B16059" s="1" t="s">
        <v>26</v>
      </c>
      <c r="C16059" s="2" t="s">
        <v>12</v>
      </c>
      <c r="D16059">
        <v>1482.6</v>
      </c>
      <c r="E16059" s="3">
        <v>1496.87</v>
      </c>
      <c r="F16059" s="3">
        <v>1455.63</v>
      </c>
      <c r="G16059">
        <v>1481.85</v>
      </c>
      <c r="H16059" s="4">
        <v>1481199</v>
      </c>
      <c r="I16059">
        <f t="shared" si="250"/>
        <v>2017</v>
      </c>
      <c r="J16059">
        <f>MONTH(Table1[[#This Row],[clean_date]])</f>
        <v>11</v>
      </c>
    </row>
    <row r="16060" spans="1:10" x14ac:dyDescent="0.35">
      <c r="A16060" s="1">
        <v>43056</v>
      </c>
      <c r="B16060" s="1" t="s">
        <v>26</v>
      </c>
      <c r="C16060" s="2" t="s">
        <v>12</v>
      </c>
      <c r="D16060">
        <v>1531.3</v>
      </c>
      <c r="E16060" s="3">
        <v>1543.01</v>
      </c>
      <c r="F16060" s="3">
        <v>1525.27</v>
      </c>
      <c r="G16060">
        <v>1529.44</v>
      </c>
      <c r="H16060" s="4">
        <v>6269887</v>
      </c>
      <c r="I16060">
        <f t="shared" si="250"/>
        <v>2017</v>
      </c>
      <c r="J16060">
        <f>MONTH(Table1[[#This Row],[clean_date]])</f>
        <v>11</v>
      </c>
    </row>
    <row r="16061" spans="1:10" x14ac:dyDescent="0.35">
      <c r="A16061" s="1">
        <v>43059</v>
      </c>
      <c r="B16061" s="1" t="s">
        <v>26</v>
      </c>
      <c r="C16061" s="2" t="s">
        <v>12</v>
      </c>
      <c r="D16061">
        <v>1559.66</v>
      </c>
      <c r="E16061" s="3">
        <v>1598.01</v>
      </c>
      <c r="F16061" s="3">
        <v>1542.24</v>
      </c>
      <c r="G16061">
        <v>1570.2</v>
      </c>
      <c r="H16061" s="4">
        <v>1440265</v>
      </c>
      <c r="I16061">
        <f t="shared" si="250"/>
        <v>2017</v>
      </c>
      <c r="J16061">
        <f>MONTH(Table1[[#This Row],[clean_date]])</f>
        <v>11</v>
      </c>
    </row>
    <row r="16062" spans="1:10" x14ac:dyDescent="0.35">
      <c r="A16062" s="1">
        <v>43060</v>
      </c>
      <c r="B16062" s="1" t="s">
        <v>26</v>
      </c>
      <c r="C16062" s="2" t="s">
        <v>12</v>
      </c>
      <c r="D16062">
        <v>1596.6</v>
      </c>
      <c r="E16062" s="3">
        <v>1604.83</v>
      </c>
      <c r="F16062" s="3">
        <v>1586.11</v>
      </c>
      <c r="G16062">
        <v>1590.89</v>
      </c>
      <c r="H16062" s="4">
        <v>5386015</v>
      </c>
      <c r="I16062">
        <f t="shared" si="250"/>
        <v>2017</v>
      </c>
      <c r="J16062">
        <f>MONTH(Table1[[#This Row],[clean_date]])</f>
        <v>11</v>
      </c>
    </row>
    <row r="16063" spans="1:10" x14ac:dyDescent="0.35">
      <c r="A16063" s="1">
        <v>43061</v>
      </c>
      <c r="B16063" s="1" t="s">
        <v>26</v>
      </c>
      <c r="C16063" s="2" t="s">
        <v>12</v>
      </c>
      <c r="D16063">
        <v>1619.64</v>
      </c>
      <c r="E16063" s="3">
        <v>1648.35</v>
      </c>
      <c r="F16063" s="3">
        <v>1588.33</v>
      </c>
      <c r="G16063">
        <v>1618.36</v>
      </c>
      <c r="H16063" s="4">
        <v>8040776</v>
      </c>
      <c r="I16063">
        <f t="shared" si="250"/>
        <v>2017</v>
      </c>
      <c r="J16063">
        <f>MONTH(Table1[[#This Row],[clean_date]])</f>
        <v>11</v>
      </c>
    </row>
    <row r="16064" spans="1:10" x14ac:dyDescent="0.35">
      <c r="A16064" s="1">
        <v>43062</v>
      </c>
      <c r="B16064" s="1" t="s">
        <v>26</v>
      </c>
      <c r="C16064" s="2" t="s">
        <v>12</v>
      </c>
      <c r="D16064">
        <v>1607.2</v>
      </c>
      <c r="E16064" s="3">
        <v>1634.01</v>
      </c>
      <c r="F16064" s="3">
        <v>1568.54</v>
      </c>
      <c r="G16064">
        <v>1593.9</v>
      </c>
      <c r="H16064" s="4">
        <v>2804352</v>
      </c>
      <c r="I16064">
        <f t="shared" si="250"/>
        <v>2017</v>
      </c>
      <c r="J16064">
        <f>MONTH(Table1[[#This Row],[clean_date]])</f>
        <v>11</v>
      </c>
    </row>
    <row r="16065" spans="1:10" x14ac:dyDescent="0.35">
      <c r="A16065" s="1">
        <v>43063</v>
      </c>
      <c r="B16065" s="1" t="s">
        <v>26</v>
      </c>
      <c r="C16065" s="2" t="s">
        <v>12</v>
      </c>
      <c r="D16065">
        <v>1616.05</v>
      </c>
      <c r="E16065" s="3">
        <v>1638.65</v>
      </c>
      <c r="F16065" s="3">
        <v>1604.41</v>
      </c>
      <c r="G16065">
        <v>1616.3</v>
      </c>
      <c r="H16065" s="4">
        <v>9559546</v>
      </c>
      <c r="I16065">
        <f t="shared" si="250"/>
        <v>2017</v>
      </c>
      <c r="J16065">
        <f>MONTH(Table1[[#This Row],[clean_date]])</f>
        <v>11</v>
      </c>
    </row>
    <row r="16066" spans="1:10" x14ac:dyDescent="0.35">
      <c r="A16066" s="1">
        <v>43066</v>
      </c>
      <c r="B16066" s="1" t="s">
        <v>26</v>
      </c>
      <c r="C16066" s="2" t="s">
        <v>12</v>
      </c>
      <c r="D16066">
        <v>1659.11</v>
      </c>
      <c r="E16066" s="3">
        <v>1688.08</v>
      </c>
      <c r="F16066" s="3">
        <v>1647.83</v>
      </c>
      <c r="G16066">
        <v>1657.36</v>
      </c>
      <c r="H16066" s="4">
        <v>4807757</v>
      </c>
      <c r="I16066">
        <f t="shared" si="250"/>
        <v>2017</v>
      </c>
      <c r="J16066">
        <f>MONTH(Table1[[#This Row],[clean_date]])</f>
        <v>11</v>
      </c>
    </row>
    <row r="16067" spans="1:10" x14ac:dyDescent="0.35">
      <c r="A16067" s="1">
        <v>43067</v>
      </c>
      <c r="B16067" s="1" t="s">
        <v>26</v>
      </c>
      <c r="C16067" s="2" t="s">
        <v>12</v>
      </c>
      <c r="D16067">
        <v>1571.33</v>
      </c>
      <c r="E16067" s="3">
        <v>1580.42</v>
      </c>
      <c r="F16067" s="3">
        <v>1569.73</v>
      </c>
      <c r="G16067">
        <v>1580</v>
      </c>
      <c r="H16067" s="4">
        <v>4123202</v>
      </c>
      <c r="I16067">
        <f t="shared" ref="I16067:I16130" si="251">YEAR(A16067)</f>
        <v>2017</v>
      </c>
      <c r="J16067">
        <f>MONTH(Table1[[#This Row],[clean_date]])</f>
        <v>11</v>
      </c>
    </row>
    <row r="16068" spans="1:10" x14ac:dyDescent="0.35">
      <c r="A16068" s="1">
        <v>43068</v>
      </c>
      <c r="B16068" s="1" t="s">
        <v>26</v>
      </c>
      <c r="C16068" s="2" t="s">
        <v>12</v>
      </c>
      <c r="D16068">
        <v>1581.59</v>
      </c>
      <c r="E16068" s="3">
        <v>1611.34</v>
      </c>
      <c r="F16068" s="3">
        <v>1572.23</v>
      </c>
      <c r="G16068">
        <v>1587.01</v>
      </c>
      <c r="H16068" s="4">
        <v>7749851</v>
      </c>
      <c r="I16068">
        <f t="shared" si="251"/>
        <v>2017</v>
      </c>
      <c r="J16068">
        <f>MONTH(Table1[[#This Row],[clean_date]])</f>
        <v>11</v>
      </c>
    </row>
    <row r="16069" spans="1:10" x14ac:dyDescent="0.35">
      <c r="A16069" s="1">
        <v>43069</v>
      </c>
      <c r="B16069" s="1" t="s">
        <v>26</v>
      </c>
      <c r="C16069" s="2" t="s">
        <v>12</v>
      </c>
      <c r="D16069">
        <v>1609.62</v>
      </c>
      <c r="E16069" s="3">
        <v>1620.51</v>
      </c>
      <c r="F16069" s="3">
        <v>1588.43</v>
      </c>
      <c r="G16069">
        <v>1609.89</v>
      </c>
      <c r="H16069" s="4">
        <v>6090112</v>
      </c>
      <c r="I16069">
        <f t="shared" si="251"/>
        <v>2017</v>
      </c>
      <c r="J16069">
        <f>MONTH(Table1[[#This Row],[clean_date]])</f>
        <v>11</v>
      </c>
    </row>
    <row r="16070" spans="1:10" x14ac:dyDescent="0.35">
      <c r="A16070" s="1">
        <v>43070</v>
      </c>
      <c r="B16070" s="1" t="s">
        <v>27</v>
      </c>
      <c r="C16070" s="2" t="s">
        <v>12</v>
      </c>
      <c r="D16070">
        <v>1644.92</v>
      </c>
      <c r="E16070" s="3">
        <v>1649.98</v>
      </c>
      <c r="F16070" s="3">
        <v>1629.84</v>
      </c>
      <c r="G16070">
        <v>1641.01</v>
      </c>
      <c r="H16070" s="4">
        <v>4348580</v>
      </c>
      <c r="I16070">
        <f t="shared" si="251"/>
        <v>2017</v>
      </c>
      <c r="J16070">
        <f>MONTH(Table1[[#This Row],[clean_date]])</f>
        <v>12</v>
      </c>
    </row>
    <row r="16071" spans="1:10" x14ac:dyDescent="0.35">
      <c r="A16071" s="1">
        <v>43073</v>
      </c>
      <c r="B16071" s="1" t="s">
        <v>27</v>
      </c>
      <c r="C16071" s="2" t="s">
        <v>12</v>
      </c>
      <c r="D16071">
        <v>1592.41</v>
      </c>
      <c r="E16071" s="3">
        <v>1603.48</v>
      </c>
      <c r="F16071" s="3">
        <v>1588.62</v>
      </c>
      <c r="G16071">
        <v>1596.4</v>
      </c>
      <c r="H16071" s="4">
        <v>5783238</v>
      </c>
      <c r="I16071">
        <f t="shared" si="251"/>
        <v>2017</v>
      </c>
      <c r="J16071">
        <f>MONTH(Table1[[#This Row],[clean_date]])</f>
        <v>12</v>
      </c>
    </row>
    <row r="16072" spans="1:10" x14ac:dyDescent="0.35">
      <c r="A16072" s="1">
        <v>43074</v>
      </c>
      <c r="B16072" s="1" t="s">
        <v>27</v>
      </c>
      <c r="C16072" s="2" t="s">
        <v>12</v>
      </c>
      <c r="D16072">
        <v>1606.14</v>
      </c>
      <c r="E16072" s="3">
        <v>1616.64</v>
      </c>
      <c r="F16072" s="3">
        <v>1582.32</v>
      </c>
      <c r="G16072">
        <v>1603.12</v>
      </c>
      <c r="H16072" s="4">
        <v>2252456</v>
      </c>
      <c r="I16072">
        <f t="shared" si="251"/>
        <v>2017</v>
      </c>
      <c r="J16072">
        <f>MONTH(Table1[[#This Row],[clean_date]])</f>
        <v>12</v>
      </c>
    </row>
    <row r="16073" spans="1:10" x14ac:dyDescent="0.35">
      <c r="A16073" s="1">
        <v>43075</v>
      </c>
      <c r="B16073" s="1" t="s">
        <v>27</v>
      </c>
      <c r="C16073" s="2" t="s">
        <v>12</v>
      </c>
      <c r="D16073">
        <v>1643.67</v>
      </c>
      <c r="E16073" s="3">
        <v>1675.47</v>
      </c>
      <c r="F16073" s="3">
        <v>1639.42</v>
      </c>
      <c r="G16073">
        <v>1644.08</v>
      </c>
      <c r="H16073" s="4">
        <v>6155854</v>
      </c>
      <c r="I16073">
        <f t="shared" si="251"/>
        <v>2017</v>
      </c>
      <c r="J16073">
        <f>MONTH(Table1[[#This Row],[clean_date]])</f>
        <v>12</v>
      </c>
    </row>
    <row r="16074" spans="1:10" x14ac:dyDescent="0.35">
      <c r="A16074" s="1">
        <v>43076</v>
      </c>
      <c r="B16074" s="1" t="s">
        <v>27</v>
      </c>
      <c r="C16074" s="2" t="s">
        <v>12</v>
      </c>
      <c r="D16074">
        <v>1614.49</v>
      </c>
      <c r="E16074" s="3">
        <v>1648.52</v>
      </c>
      <c r="F16074" s="3">
        <v>1593.32</v>
      </c>
      <c r="G16074">
        <v>1616.51</v>
      </c>
      <c r="H16074" s="4">
        <v>8417164</v>
      </c>
      <c r="I16074">
        <f t="shared" si="251"/>
        <v>2017</v>
      </c>
      <c r="J16074">
        <f>MONTH(Table1[[#This Row],[clean_date]])</f>
        <v>12</v>
      </c>
    </row>
    <row r="16075" spans="1:10" x14ac:dyDescent="0.35">
      <c r="A16075" s="1">
        <v>43077</v>
      </c>
      <c r="B16075" s="1" t="s">
        <v>27</v>
      </c>
      <c r="C16075" s="2" t="s">
        <v>12</v>
      </c>
      <c r="D16075">
        <v>1675.16</v>
      </c>
      <c r="E16075" s="3">
        <v>1720.79</v>
      </c>
      <c r="F16075" s="3">
        <v>1661.69</v>
      </c>
      <c r="G16075">
        <v>1687.73</v>
      </c>
      <c r="H16075" s="4">
        <v>9687249</v>
      </c>
      <c r="I16075">
        <f t="shared" si="251"/>
        <v>2017</v>
      </c>
      <c r="J16075">
        <f>MONTH(Table1[[#This Row],[clean_date]])</f>
        <v>12</v>
      </c>
    </row>
    <row r="16076" spans="1:10" x14ac:dyDescent="0.35">
      <c r="A16076" s="1">
        <v>43080</v>
      </c>
      <c r="B16076" s="1" t="s">
        <v>27</v>
      </c>
      <c r="C16076" s="2" t="s">
        <v>12</v>
      </c>
      <c r="D16076">
        <v>1610.45</v>
      </c>
      <c r="E16076" s="3">
        <v>1618.87</v>
      </c>
      <c r="F16076" s="3">
        <v>1588.11</v>
      </c>
      <c r="G16076">
        <v>1608.53</v>
      </c>
      <c r="H16076" s="4">
        <v>5240673</v>
      </c>
      <c r="I16076">
        <f t="shared" si="251"/>
        <v>2017</v>
      </c>
      <c r="J16076">
        <f>MONTH(Table1[[#This Row],[clean_date]])</f>
        <v>12</v>
      </c>
    </row>
    <row r="16077" spans="1:10" x14ac:dyDescent="0.35">
      <c r="A16077" s="1">
        <v>43081</v>
      </c>
      <c r="B16077" s="1" t="s">
        <v>27</v>
      </c>
      <c r="C16077" s="2" t="s">
        <v>12</v>
      </c>
      <c r="D16077">
        <v>1610.45</v>
      </c>
      <c r="E16077" s="3">
        <v>1659.31</v>
      </c>
      <c r="F16077" s="3">
        <v>1614.88</v>
      </c>
      <c r="G16077">
        <v>1637.65</v>
      </c>
      <c r="H16077" s="4">
        <v>8614343</v>
      </c>
      <c r="I16077">
        <f t="shared" si="251"/>
        <v>2017</v>
      </c>
      <c r="J16077">
        <f>MONTH(Table1[[#This Row],[clean_date]])</f>
        <v>12</v>
      </c>
    </row>
    <row r="16078" spans="1:10" x14ac:dyDescent="0.35">
      <c r="A16078" s="1">
        <v>43082</v>
      </c>
      <c r="B16078" s="1" t="s">
        <v>27</v>
      </c>
      <c r="C16078" s="2" t="s">
        <v>12</v>
      </c>
      <c r="D16078">
        <v>1605.61</v>
      </c>
      <c r="E16078" s="3">
        <v>1628.19</v>
      </c>
      <c r="F16078" s="3">
        <v>1598.71</v>
      </c>
      <c r="G16078">
        <v>1609.6</v>
      </c>
      <c r="H16078" s="4">
        <v>7214674</v>
      </c>
      <c r="I16078">
        <f t="shared" si="251"/>
        <v>2017</v>
      </c>
      <c r="J16078">
        <f>MONTH(Table1[[#This Row],[clean_date]])</f>
        <v>12</v>
      </c>
    </row>
    <row r="16079" spans="1:10" x14ac:dyDescent="0.35">
      <c r="A16079" s="1">
        <v>43083</v>
      </c>
      <c r="B16079" s="1" t="s">
        <v>27</v>
      </c>
      <c r="C16079" s="2" t="s">
        <v>12</v>
      </c>
      <c r="D16079">
        <v>1543.66</v>
      </c>
      <c r="E16079" s="3">
        <v>1557.25</v>
      </c>
      <c r="F16079" s="3">
        <v>1540.85</v>
      </c>
      <c r="G16079">
        <v>1609.6</v>
      </c>
      <c r="H16079" s="4">
        <v>1019533</v>
      </c>
      <c r="I16079">
        <f t="shared" si="251"/>
        <v>2017</v>
      </c>
      <c r="J16079">
        <f>MONTH(Table1[[#This Row],[clean_date]])</f>
        <v>12</v>
      </c>
    </row>
    <row r="16080" spans="1:10" x14ac:dyDescent="0.35">
      <c r="A16080" s="1">
        <v>43084</v>
      </c>
      <c r="B16080" s="1" t="s">
        <v>27</v>
      </c>
      <c r="C16080" s="2" t="s">
        <v>12</v>
      </c>
      <c r="D16080">
        <v>1550.19</v>
      </c>
      <c r="E16080" s="3">
        <v>1570.15</v>
      </c>
      <c r="F16080" s="3">
        <v>1528.18</v>
      </c>
      <c r="G16080">
        <v>1557.39</v>
      </c>
      <c r="H16080" s="4">
        <v>7159339</v>
      </c>
      <c r="I16080">
        <f t="shared" si="251"/>
        <v>2017</v>
      </c>
      <c r="J16080">
        <f>MONTH(Table1[[#This Row],[clean_date]])</f>
        <v>12</v>
      </c>
    </row>
    <row r="16081" spans="1:10" x14ac:dyDescent="0.35">
      <c r="A16081" s="1">
        <v>43087</v>
      </c>
      <c r="B16081" s="1" t="s">
        <v>27</v>
      </c>
      <c r="C16081" s="2" t="s">
        <v>12</v>
      </c>
      <c r="D16081">
        <v>1559.46</v>
      </c>
      <c r="E16081" s="3">
        <v>1577.89</v>
      </c>
      <c r="F16081" s="3">
        <v>1549.13</v>
      </c>
      <c r="G16081">
        <v>1552.44</v>
      </c>
      <c r="H16081" s="4">
        <v>2832280</v>
      </c>
      <c r="I16081">
        <f t="shared" si="251"/>
        <v>2017</v>
      </c>
      <c r="J16081">
        <f>MONTH(Table1[[#This Row],[clean_date]])</f>
        <v>12</v>
      </c>
    </row>
    <row r="16082" spans="1:10" x14ac:dyDescent="0.35">
      <c r="A16082" s="1">
        <v>43088</v>
      </c>
      <c r="B16082" s="1" t="s">
        <v>27</v>
      </c>
      <c r="C16082" s="2" t="s">
        <v>12</v>
      </c>
      <c r="D16082">
        <v>1558.71</v>
      </c>
      <c r="E16082" s="3">
        <v>1586.21</v>
      </c>
      <c r="F16082" s="3">
        <v>1538.98</v>
      </c>
      <c r="G16082">
        <v>1558.96</v>
      </c>
      <c r="H16082" s="4">
        <v>8393758</v>
      </c>
      <c r="I16082">
        <f t="shared" si="251"/>
        <v>2017</v>
      </c>
      <c r="J16082">
        <f>MONTH(Table1[[#This Row],[clean_date]])</f>
        <v>12</v>
      </c>
    </row>
    <row r="16083" spans="1:10" x14ac:dyDescent="0.35">
      <c r="A16083" s="1">
        <v>43089</v>
      </c>
      <c r="B16083" s="1" t="s">
        <v>27</v>
      </c>
      <c r="C16083" s="2" t="s">
        <v>12</v>
      </c>
      <c r="D16083">
        <v>1558.71</v>
      </c>
      <c r="E16083" s="3">
        <v>1578.39</v>
      </c>
      <c r="F16083" s="3">
        <v>1544.54</v>
      </c>
      <c r="G16083">
        <v>1557.88</v>
      </c>
      <c r="H16083" s="4">
        <v>7618056</v>
      </c>
      <c r="I16083">
        <f t="shared" si="251"/>
        <v>2017</v>
      </c>
      <c r="J16083">
        <f>MONTH(Table1[[#This Row],[clean_date]])</f>
        <v>12</v>
      </c>
    </row>
    <row r="16084" spans="1:10" x14ac:dyDescent="0.35">
      <c r="A16084" s="1">
        <v>43090</v>
      </c>
      <c r="B16084" s="1" t="s">
        <v>27</v>
      </c>
      <c r="C16084" s="2" t="s">
        <v>12</v>
      </c>
      <c r="D16084">
        <v>1554.46</v>
      </c>
      <c r="E16084" s="3">
        <v>1558.47</v>
      </c>
      <c r="F16084" s="3">
        <v>1546.33</v>
      </c>
      <c r="G16084">
        <v>1553.3</v>
      </c>
      <c r="H16084" s="4">
        <v>5879339</v>
      </c>
      <c r="I16084">
        <f t="shared" si="251"/>
        <v>2017</v>
      </c>
      <c r="J16084">
        <f>MONTH(Table1[[#This Row],[clean_date]])</f>
        <v>12</v>
      </c>
    </row>
    <row r="16085" spans="1:10" x14ac:dyDescent="0.35">
      <c r="A16085" s="1">
        <v>43091</v>
      </c>
      <c r="B16085" s="1" t="s">
        <v>27</v>
      </c>
      <c r="C16085" s="2" t="s">
        <v>12</v>
      </c>
      <c r="D16085">
        <v>1576.38</v>
      </c>
      <c r="E16085" s="3">
        <v>1609.33</v>
      </c>
      <c r="F16085" s="3">
        <v>1558.71</v>
      </c>
      <c r="G16085">
        <v>1579.26</v>
      </c>
      <c r="H16085" s="4">
        <v>8183762</v>
      </c>
      <c r="I16085">
        <f t="shared" si="251"/>
        <v>2017</v>
      </c>
      <c r="J16085">
        <f>MONTH(Table1[[#This Row],[clean_date]])</f>
        <v>12</v>
      </c>
    </row>
    <row r="16086" spans="1:10" x14ac:dyDescent="0.35">
      <c r="A16086" s="1">
        <v>43094</v>
      </c>
      <c r="B16086" s="1" t="s">
        <v>27</v>
      </c>
      <c r="C16086" s="2" t="s">
        <v>12</v>
      </c>
      <c r="D16086">
        <v>1633.92</v>
      </c>
      <c r="E16086" s="3">
        <v>1657.23</v>
      </c>
      <c r="F16086" s="3">
        <v>1617.89</v>
      </c>
      <c r="G16086">
        <v>1634.33</v>
      </c>
      <c r="H16086" s="4">
        <v>3494562</v>
      </c>
      <c r="I16086">
        <f t="shared" si="251"/>
        <v>2017</v>
      </c>
      <c r="J16086">
        <f>MONTH(Table1[[#This Row],[clean_date]])</f>
        <v>12</v>
      </c>
    </row>
    <row r="16087" spans="1:10" x14ac:dyDescent="0.35">
      <c r="A16087" s="1">
        <v>43095</v>
      </c>
      <c r="B16087" s="1" t="s">
        <v>27</v>
      </c>
      <c r="C16087" s="2" t="s">
        <v>12</v>
      </c>
      <c r="D16087">
        <v>1685.78</v>
      </c>
      <c r="E16087" s="3">
        <v>1692.98</v>
      </c>
      <c r="F16087" s="3">
        <v>1673.18</v>
      </c>
      <c r="G16087">
        <v>1683.15</v>
      </c>
      <c r="H16087" s="4">
        <v>4019333</v>
      </c>
      <c r="I16087">
        <f t="shared" si="251"/>
        <v>2017</v>
      </c>
      <c r="J16087">
        <f>MONTH(Table1[[#This Row],[clean_date]])</f>
        <v>12</v>
      </c>
    </row>
    <row r="16088" spans="1:10" x14ac:dyDescent="0.35">
      <c r="A16088" s="1">
        <v>43096</v>
      </c>
      <c r="B16088" s="1" t="s">
        <v>27</v>
      </c>
      <c r="C16088" s="2" t="s">
        <v>12</v>
      </c>
      <c r="D16088">
        <v>1661.95</v>
      </c>
      <c r="E16088" s="3">
        <v>1695.59</v>
      </c>
      <c r="F16088" s="3">
        <v>1634.84</v>
      </c>
      <c r="G16088">
        <v>1671.78</v>
      </c>
      <c r="H16088" s="4">
        <v>5942031</v>
      </c>
      <c r="I16088">
        <f t="shared" si="251"/>
        <v>2017</v>
      </c>
      <c r="J16088">
        <f>MONTH(Table1[[#This Row],[clean_date]])</f>
        <v>12</v>
      </c>
    </row>
    <row r="16089" spans="1:10" x14ac:dyDescent="0.35">
      <c r="A16089" s="1">
        <v>43097</v>
      </c>
      <c r="B16089" s="1" t="s">
        <v>27</v>
      </c>
      <c r="C16089" s="2" t="s">
        <v>12</v>
      </c>
      <c r="D16089">
        <v>1587.14</v>
      </c>
      <c r="E16089" s="3">
        <v>1604.71</v>
      </c>
      <c r="F16089" s="3">
        <v>1573.8</v>
      </c>
      <c r="G16089">
        <v>1600.04</v>
      </c>
      <c r="H16089" s="4">
        <v>7687337</v>
      </c>
      <c r="I16089">
        <f t="shared" si="251"/>
        <v>2017</v>
      </c>
      <c r="J16089">
        <f>MONTH(Table1[[#This Row],[clean_date]])</f>
        <v>12</v>
      </c>
    </row>
    <row r="16090" spans="1:10" x14ac:dyDescent="0.35">
      <c r="A16090" s="1">
        <v>43098</v>
      </c>
      <c r="B16090" s="1" t="s">
        <v>27</v>
      </c>
      <c r="C16090" s="2" t="s">
        <v>12</v>
      </c>
      <c r="D16090">
        <v>1611.46</v>
      </c>
      <c r="E16090" s="3">
        <v>1633.09</v>
      </c>
      <c r="F16090" s="3">
        <v>1600</v>
      </c>
      <c r="G16090">
        <v>1611.82</v>
      </c>
      <c r="H16090" s="4">
        <v>7727330</v>
      </c>
      <c r="I16090">
        <f t="shared" si="251"/>
        <v>2017</v>
      </c>
      <c r="J16090">
        <f>MONTH(Table1[[#This Row],[clean_date]])</f>
        <v>12</v>
      </c>
    </row>
    <row r="16091" spans="1:10" x14ac:dyDescent="0.35">
      <c r="A16091" s="1">
        <v>43101</v>
      </c>
      <c r="B16091" s="1" t="s">
        <v>28</v>
      </c>
      <c r="C16091" s="2" t="s">
        <v>12</v>
      </c>
      <c r="D16091">
        <v>1627.7</v>
      </c>
      <c r="E16091" s="3">
        <v>1655.38</v>
      </c>
      <c r="F16091" s="3">
        <v>1603.45</v>
      </c>
      <c r="G16091">
        <v>1635.26</v>
      </c>
      <c r="H16091" s="4">
        <v>4348361</v>
      </c>
      <c r="I16091">
        <f t="shared" si="251"/>
        <v>2018</v>
      </c>
      <c r="J16091">
        <f>MONTH(Table1[[#This Row],[clean_date]])</f>
        <v>1</v>
      </c>
    </row>
    <row r="16092" spans="1:10" x14ac:dyDescent="0.35">
      <c r="A16092" s="1">
        <v>43102</v>
      </c>
      <c r="B16092" s="1" t="s">
        <v>28</v>
      </c>
      <c r="C16092" s="2" t="s">
        <v>12</v>
      </c>
      <c r="D16092">
        <v>1615.29</v>
      </c>
      <c r="E16092" s="3">
        <v>1643.54</v>
      </c>
      <c r="F16092" s="3">
        <v>1583.11</v>
      </c>
      <c r="G16092">
        <v>1600.86</v>
      </c>
      <c r="H16092" s="4">
        <v>8909147</v>
      </c>
      <c r="I16092">
        <f t="shared" si="251"/>
        <v>2018</v>
      </c>
      <c r="J16092">
        <f>MONTH(Table1[[#This Row],[clean_date]])</f>
        <v>1</v>
      </c>
    </row>
    <row r="16093" spans="1:10" x14ac:dyDescent="0.35">
      <c r="A16093" s="1">
        <v>43103</v>
      </c>
      <c r="B16093" s="1" t="s">
        <v>28</v>
      </c>
      <c r="C16093" s="2" t="s">
        <v>12</v>
      </c>
      <c r="D16093">
        <v>1581.62</v>
      </c>
      <c r="E16093" s="3">
        <v>1612.37</v>
      </c>
      <c r="F16093" s="3">
        <v>1579.32</v>
      </c>
      <c r="G16093">
        <v>1582.31</v>
      </c>
      <c r="H16093" s="4">
        <v>2947103</v>
      </c>
      <c r="I16093">
        <f t="shared" si="251"/>
        <v>2018</v>
      </c>
      <c r="J16093">
        <f>MONTH(Table1[[#This Row],[clean_date]])</f>
        <v>1</v>
      </c>
    </row>
    <row r="16094" spans="1:10" x14ac:dyDescent="0.35">
      <c r="A16094" s="1">
        <v>43104</v>
      </c>
      <c r="B16094" s="1" t="s">
        <v>28</v>
      </c>
      <c r="C16094" s="2" t="s">
        <v>12</v>
      </c>
      <c r="D16094">
        <v>1590.52</v>
      </c>
      <c r="E16094" s="3">
        <v>1616.61</v>
      </c>
      <c r="F16094" s="3">
        <v>1572.29</v>
      </c>
      <c r="G16094">
        <v>1592.72</v>
      </c>
      <c r="H16094" s="4">
        <v>4178681</v>
      </c>
      <c r="I16094">
        <f t="shared" si="251"/>
        <v>2018</v>
      </c>
      <c r="J16094">
        <f>MONTH(Table1[[#This Row],[clean_date]])</f>
        <v>1</v>
      </c>
    </row>
    <row r="16095" spans="1:10" x14ac:dyDescent="0.35">
      <c r="A16095" s="1">
        <v>43105</v>
      </c>
      <c r="B16095" s="1" t="s">
        <v>28</v>
      </c>
      <c r="C16095" s="2" t="s">
        <v>12</v>
      </c>
      <c r="D16095">
        <v>1655.32</v>
      </c>
      <c r="E16095" s="3">
        <v>1672.98</v>
      </c>
      <c r="F16095" s="3">
        <v>1633.61</v>
      </c>
      <c r="G16095">
        <v>1646.49</v>
      </c>
      <c r="H16095" s="4">
        <v>1625341</v>
      </c>
      <c r="I16095">
        <f t="shared" si="251"/>
        <v>2018</v>
      </c>
      <c r="J16095">
        <f>MONTH(Table1[[#This Row],[clean_date]])</f>
        <v>1</v>
      </c>
    </row>
    <row r="16096" spans="1:10" x14ac:dyDescent="0.35">
      <c r="A16096" s="1">
        <v>43108</v>
      </c>
      <c r="B16096" s="1" t="s">
        <v>28</v>
      </c>
      <c r="C16096" s="2" t="s">
        <v>12</v>
      </c>
      <c r="D16096">
        <v>1674.1</v>
      </c>
      <c r="E16096" s="3">
        <v>1681.27</v>
      </c>
      <c r="F16096" s="3">
        <v>1642.75</v>
      </c>
      <c r="G16096">
        <v>1660.65</v>
      </c>
      <c r="H16096" s="4">
        <v>9227989</v>
      </c>
      <c r="I16096">
        <f t="shared" si="251"/>
        <v>2018</v>
      </c>
      <c r="J16096">
        <f>MONTH(Table1[[#This Row],[clean_date]])</f>
        <v>1</v>
      </c>
    </row>
    <row r="16097" spans="1:10" x14ac:dyDescent="0.35">
      <c r="A16097" s="1">
        <v>43109</v>
      </c>
      <c r="B16097" s="1" t="s">
        <v>28</v>
      </c>
      <c r="C16097" s="2" t="s">
        <v>12</v>
      </c>
      <c r="D16097">
        <v>1627.97</v>
      </c>
      <c r="E16097" s="3">
        <v>1634.74</v>
      </c>
      <c r="F16097" s="3">
        <v>1624.8</v>
      </c>
      <c r="G16097">
        <v>1628.79</v>
      </c>
      <c r="H16097" s="4">
        <v>2246949</v>
      </c>
      <c r="I16097">
        <f t="shared" si="251"/>
        <v>2018</v>
      </c>
      <c r="J16097">
        <f>MONTH(Table1[[#This Row],[clean_date]])</f>
        <v>1</v>
      </c>
    </row>
    <row r="16098" spans="1:10" x14ac:dyDescent="0.35">
      <c r="A16098" s="1">
        <v>43110</v>
      </c>
      <c r="B16098" s="1" t="s">
        <v>28</v>
      </c>
      <c r="C16098" s="2" t="s">
        <v>12</v>
      </c>
      <c r="D16098">
        <v>1627.97</v>
      </c>
      <c r="E16098" s="3">
        <v>1623.27</v>
      </c>
      <c r="F16098" s="3">
        <v>1604.23</v>
      </c>
      <c r="G16098">
        <v>1613.55</v>
      </c>
      <c r="H16098" s="4">
        <v>5843706</v>
      </c>
      <c r="I16098">
        <f t="shared" si="251"/>
        <v>2018</v>
      </c>
      <c r="J16098">
        <f>MONTH(Table1[[#This Row],[clean_date]])</f>
        <v>1</v>
      </c>
    </row>
    <row r="16099" spans="1:10" x14ac:dyDescent="0.35">
      <c r="A16099" s="1">
        <v>43111</v>
      </c>
      <c r="B16099" s="1" t="s">
        <v>28</v>
      </c>
      <c r="C16099" s="2" t="s">
        <v>12</v>
      </c>
      <c r="D16099">
        <v>1637.48</v>
      </c>
      <c r="E16099" s="3">
        <v>1661.88</v>
      </c>
      <c r="F16099" s="3">
        <v>1627.87</v>
      </c>
      <c r="G16099">
        <v>1641.4</v>
      </c>
      <c r="H16099" s="4">
        <v>8778490</v>
      </c>
      <c r="I16099">
        <f t="shared" si="251"/>
        <v>2018</v>
      </c>
      <c r="J16099">
        <f>MONTH(Table1[[#This Row],[clean_date]])</f>
        <v>1</v>
      </c>
    </row>
    <row r="16100" spans="1:10" x14ac:dyDescent="0.35">
      <c r="A16100" s="1">
        <v>43112</v>
      </c>
      <c r="B16100" s="1" t="s">
        <v>28</v>
      </c>
      <c r="C16100" s="2" t="s">
        <v>12</v>
      </c>
      <c r="D16100">
        <v>1654.24</v>
      </c>
      <c r="E16100" s="3">
        <v>1666.46</v>
      </c>
      <c r="F16100" s="3">
        <v>1636.36</v>
      </c>
      <c r="G16100">
        <v>1655.84</v>
      </c>
      <c r="H16100" s="4">
        <v>3418819</v>
      </c>
      <c r="I16100">
        <f t="shared" si="251"/>
        <v>2018</v>
      </c>
      <c r="J16100">
        <f>MONTH(Table1[[#This Row],[clean_date]])</f>
        <v>1</v>
      </c>
    </row>
    <row r="16101" spans="1:10" x14ac:dyDescent="0.35">
      <c r="A16101" s="1">
        <v>43115</v>
      </c>
      <c r="B16101" s="1" t="s">
        <v>28</v>
      </c>
      <c r="C16101" s="2" t="s">
        <v>12</v>
      </c>
      <c r="D16101">
        <v>1657.91</v>
      </c>
      <c r="E16101" s="3">
        <v>1688</v>
      </c>
      <c r="F16101" s="3">
        <v>1642.25</v>
      </c>
      <c r="G16101">
        <v>1662.7</v>
      </c>
      <c r="H16101" s="4">
        <v>9604920</v>
      </c>
      <c r="I16101">
        <f t="shared" si="251"/>
        <v>2018</v>
      </c>
      <c r="J16101">
        <f>MONTH(Table1[[#This Row],[clean_date]])</f>
        <v>1</v>
      </c>
    </row>
    <row r="16102" spans="1:10" x14ac:dyDescent="0.35">
      <c r="A16102" s="1">
        <v>43116</v>
      </c>
      <c r="B16102" s="1" t="s">
        <v>28</v>
      </c>
      <c r="C16102" s="2" t="s">
        <v>12</v>
      </c>
      <c r="D16102">
        <v>1665.43</v>
      </c>
      <c r="E16102" s="3">
        <v>1684.1</v>
      </c>
      <c r="F16102" s="3">
        <v>1650.31</v>
      </c>
      <c r="G16102">
        <v>1657.88</v>
      </c>
      <c r="H16102" s="4">
        <v>9835024</v>
      </c>
      <c r="I16102">
        <f t="shared" si="251"/>
        <v>2018</v>
      </c>
      <c r="J16102">
        <f>MONTH(Table1[[#This Row],[clean_date]])</f>
        <v>1</v>
      </c>
    </row>
    <row r="16103" spans="1:10" x14ac:dyDescent="0.35">
      <c r="A16103" s="1">
        <v>43117</v>
      </c>
      <c r="B16103" s="1" t="s">
        <v>28</v>
      </c>
      <c r="C16103" s="2" t="s">
        <v>12</v>
      </c>
      <c r="D16103">
        <v>1686.01</v>
      </c>
      <c r="E16103" s="3">
        <v>1687.96</v>
      </c>
      <c r="F16103" s="3">
        <v>1661.35</v>
      </c>
      <c r="G16103">
        <v>1678.13</v>
      </c>
      <c r="H16103" s="4">
        <v>1023473</v>
      </c>
      <c r="I16103">
        <f t="shared" si="251"/>
        <v>2018</v>
      </c>
      <c r="J16103">
        <f>MONTH(Table1[[#This Row],[clean_date]])</f>
        <v>1</v>
      </c>
    </row>
    <row r="16104" spans="1:10" x14ac:dyDescent="0.35">
      <c r="A16104" s="1">
        <v>43118</v>
      </c>
      <c r="B16104" s="1" t="s">
        <v>28</v>
      </c>
      <c r="C16104" s="2" t="s">
        <v>12</v>
      </c>
      <c r="D16104">
        <v>1645.85</v>
      </c>
      <c r="E16104" s="3">
        <v>1668.98</v>
      </c>
      <c r="F16104" s="3">
        <v>1619.46</v>
      </c>
      <c r="G16104">
        <v>1641.12</v>
      </c>
      <c r="H16104" s="4">
        <v>8779638</v>
      </c>
      <c r="I16104">
        <f t="shared" si="251"/>
        <v>2018</v>
      </c>
      <c r="J16104">
        <f>MONTH(Table1[[#This Row],[clean_date]])</f>
        <v>1</v>
      </c>
    </row>
    <row r="16105" spans="1:10" x14ac:dyDescent="0.35">
      <c r="A16105" s="1">
        <v>43119</v>
      </c>
      <c r="B16105" s="1" t="s">
        <v>28</v>
      </c>
      <c r="C16105" s="2" t="s">
        <v>12</v>
      </c>
      <c r="D16105">
        <v>1627.98</v>
      </c>
      <c r="E16105" s="3">
        <v>1661.55</v>
      </c>
      <c r="F16105" s="3">
        <v>1623.15</v>
      </c>
      <c r="G16105">
        <v>1636.45</v>
      </c>
      <c r="H16105" s="4">
        <v>4905856</v>
      </c>
      <c r="I16105">
        <f t="shared" si="251"/>
        <v>2018</v>
      </c>
      <c r="J16105">
        <f>MONTH(Table1[[#This Row],[clean_date]])</f>
        <v>1</v>
      </c>
    </row>
    <row r="16106" spans="1:10" x14ac:dyDescent="0.35">
      <c r="A16106" s="1">
        <v>43122</v>
      </c>
      <c r="B16106" s="1" t="s">
        <v>28</v>
      </c>
      <c r="C16106" s="2" t="s">
        <v>12</v>
      </c>
      <c r="D16106">
        <v>1583.48</v>
      </c>
      <c r="E16106" s="3">
        <v>1606.97</v>
      </c>
      <c r="F16106" s="3">
        <v>1579.27</v>
      </c>
      <c r="G16106">
        <v>1587.37</v>
      </c>
      <c r="H16106" s="4">
        <v>8872967</v>
      </c>
      <c r="I16106">
        <f t="shared" si="251"/>
        <v>2018</v>
      </c>
      <c r="J16106">
        <f>MONTH(Table1[[#This Row],[clean_date]])</f>
        <v>1</v>
      </c>
    </row>
    <row r="16107" spans="1:10" x14ac:dyDescent="0.35">
      <c r="A16107" s="1">
        <v>43123</v>
      </c>
      <c r="B16107" s="1" t="s">
        <v>28</v>
      </c>
      <c r="C16107" s="2" t="s">
        <v>12</v>
      </c>
      <c r="D16107">
        <v>1604.74</v>
      </c>
      <c r="E16107" s="3">
        <v>1631.3</v>
      </c>
      <c r="F16107" s="3">
        <v>1564.95</v>
      </c>
      <c r="G16107">
        <v>1592.27</v>
      </c>
      <c r="H16107" s="4">
        <v>7673882</v>
      </c>
      <c r="I16107">
        <f t="shared" si="251"/>
        <v>2018</v>
      </c>
      <c r="J16107">
        <f>MONTH(Table1[[#This Row],[clean_date]])</f>
        <v>1</v>
      </c>
    </row>
    <row r="16108" spans="1:10" x14ac:dyDescent="0.35">
      <c r="A16108" s="1">
        <v>43124</v>
      </c>
      <c r="B16108" s="1" t="s">
        <v>28</v>
      </c>
      <c r="C16108" s="2" t="s">
        <v>12</v>
      </c>
      <c r="D16108">
        <v>1643.92</v>
      </c>
      <c r="E16108" s="3">
        <v>1660.39</v>
      </c>
      <c r="F16108" s="3">
        <v>1617.9</v>
      </c>
      <c r="G16108">
        <v>1643.62</v>
      </c>
      <c r="H16108" s="4">
        <v>7282535</v>
      </c>
      <c r="I16108">
        <f t="shared" si="251"/>
        <v>2018</v>
      </c>
      <c r="J16108">
        <f>MONTH(Table1[[#This Row],[clean_date]])</f>
        <v>1</v>
      </c>
    </row>
    <row r="16109" spans="1:10" x14ac:dyDescent="0.35">
      <c r="A16109" s="1">
        <v>43125</v>
      </c>
      <c r="B16109" s="1" t="s">
        <v>28</v>
      </c>
      <c r="C16109" s="2" t="s">
        <v>12</v>
      </c>
      <c r="D16109">
        <v>1694.18</v>
      </c>
      <c r="E16109" s="3">
        <v>1707.22</v>
      </c>
      <c r="F16109" s="3">
        <v>1665.44</v>
      </c>
      <c r="G16109">
        <v>1683.41</v>
      </c>
      <c r="H16109" s="4">
        <v>8250691</v>
      </c>
      <c r="I16109">
        <f t="shared" si="251"/>
        <v>2018</v>
      </c>
      <c r="J16109">
        <f>MONTH(Table1[[#This Row],[clean_date]])</f>
        <v>1</v>
      </c>
    </row>
    <row r="16110" spans="1:10" x14ac:dyDescent="0.35">
      <c r="A16110" s="1">
        <v>43126</v>
      </c>
      <c r="B16110" s="1" t="s">
        <v>28</v>
      </c>
      <c r="C16110" s="2" t="s">
        <v>12</v>
      </c>
      <c r="D16110">
        <v>1710.82</v>
      </c>
      <c r="E16110" s="3">
        <v>1725.15</v>
      </c>
      <c r="F16110" s="3">
        <v>1668.53</v>
      </c>
      <c r="G16110">
        <v>1697.21</v>
      </c>
      <c r="H16110" s="4">
        <v>9256894</v>
      </c>
      <c r="I16110">
        <f t="shared" si="251"/>
        <v>2018</v>
      </c>
      <c r="J16110">
        <f>MONTH(Table1[[#This Row],[clean_date]])</f>
        <v>1</v>
      </c>
    </row>
    <row r="16111" spans="1:10" x14ac:dyDescent="0.35">
      <c r="A16111" s="1">
        <v>43129</v>
      </c>
      <c r="B16111" s="1" t="s">
        <v>28</v>
      </c>
      <c r="C16111" s="2" t="s">
        <v>12</v>
      </c>
      <c r="D16111">
        <v>1696.83</v>
      </c>
      <c r="E16111" s="3">
        <v>1710.02</v>
      </c>
      <c r="F16111" s="3">
        <v>1686.95</v>
      </c>
      <c r="G16111">
        <v>1698.57</v>
      </c>
      <c r="H16111" s="4">
        <v>6775886</v>
      </c>
      <c r="I16111">
        <f t="shared" si="251"/>
        <v>2018</v>
      </c>
      <c r="J16111">
        <f>MONTH(Table1[[#This Row],[clean_date]])</f>
        <v>1</v>
      </c>
    </row>
    <row r="16112" spans="1:10" x14ac:dyDescent="0.35">
      <c r="A16112" s="1">
        <v>43130</v>
      </c>
      <c r="B16112" s="1" t="s">
        <v>28</v>
      </c>
      <c r="C16112" s="2" t="s">
        <v>12</v>
      </c>
      <c r="D16112">
        <v>1709.9</v>
      </c>
      <c r="E16112" s="3">
        <v>1733.3</v>
      </c>
      <c r="F16112" s="3">
        <v>1682.88</v>
      </c>
      <c r="G16112">
        <v>1703.48</v>
      </c>
      <c r="H16112" s="4">
        <v>4652253</v>
      </c>
      <c r="I16112">
        <f t="shared" si="251"/>
        <v>2018</v>
      </c>
      <c r="J16112">
        <f>MONTH(Table1[[#This Row],[clean_date]])</f>
        <v>1</v>
      </c>
    </row>
    <row r="16113" spans="1:10" x14ac:dyDescent="0.35">
      <c r="A16113" s="1">
        <v>43131</v>
      </c>
      <c r="B16113" s="1" t="s">
        <v>28</v>
      </c>
      <c r="C16113" s="2" t="s">
        <v>12</v>
      </c>
      <c r="D16113">
        <v>1714.47</v>
      </c>
      <c r="E16113" s="3">
        <v>1730.46</v>
      </c>
      <c r="F16113" s="3">
        <v>1702.79</v>
      </c>
      <c r="G16113">
        <v>1711.52</v>
      </c>
      <c r="H16113" s="4">
        <v>9266064</v>
      </c>
      <c r="I16113">
        <f t="shared" si="251"/>
        <v>2018</v>
      </c>
      <c r="J16113">
        <f>MONTH(Table1[[#This Row],[clean_date]])</f>
        <v>1</v>
      </c>
    </row>
    <row r="16114" spans="1:10" x14ac:dyDescent="0.35">
      <c r="A16114" s="1">
        <v>43132</v>
      </c>
      <c r="B16114" s="1" t="s">
        <v>29</v>
      </c>
      <c r="C16114" s="2" t="s">
        <v>12</v>
      </c>
      <c r="D16114">
        <v>1760.94</v>
      </c>
      <c r="E16114" s="3">
        <v>1770.72</v>
      </c>
      <c r="F16114" s="3">
        <v>1742.83</v>
      </c>
      <c r="G16114">
        <v>1768.74</v>
      </c>
      <c r="H16114" s="4">
        <v>1605970</v>
      </c>
      <c r="I16114">
        <f t="shared" si="251"/>
        <v>2018</v>
      </c>
      <c r="J16114">
        <f>MONTH(Table1[[#This Row],[clean_date]])</f>
        <v>2</v>
      </c>
    </row>
    <row r="16115" spans="1:10" x14ac:dyDescent="0.35">
      <c r="A16115" s="1">
        <v>43133</v>
      </c>
      <c r="B16115" s="1" t="s">
        <v>29</v>
      </c>
      <c r="C16115" s="2" t="s">
        <v>12</v>
      </c>
      <c r="D16115">
        <v>1753.52</v>
      </c>
      <c r="E16115" s="3">
        <v>1802.26</v>
      </c>
      <c r="F16115" s="3">
        <v>1736.83</v>
      </c>
      <c r="G16115">
        <v>1768.6</v>
      </c>
      <c r="H16115" s="4">
        <v>2366967</v>
      </c>
      <c r="I16115">
        <f t="shared" si="251"/>
        <v>2018</v>
      </c>
      <c r="J16115">
        <f>MONTH(Table1[[#This Row],[clean_date]])</f>
        <v>2</v>
      </c>
    </row>
    <row r="16116" spans="1:10" x14ac:dyDescent="0.35">
      <c r="A16116" s="1">
        <v>43136</v>
      </c>
      <c r="B16116" s="1" t="s">
        <v>29</v>
      </c>
      <c r="C16116" s="2" t="s">
        <v>12</v>
      </c>
      <c r="D16116">
        <v>1639.04</v>
      </c>
      <c r="E16116" s="3">
        <v>1660.5</v>
      </c>
      <c r="F16116" s="3">
        <v>1607.93</v>
      </c>
      <c r="G16116">
        <v>1644.61</v>
      </c>
      <c r="H16116" s="4">
        <v>1089060</v>
      </c>
      <c r="I16116">
        <f t="shared" si="251"/>
        <v>2018</v>
      </c>
      <c r="J16116">
        <f>MONTH(Table1[[#This Row],[clean_date]])</f>
        <v>2</v>
      </c>
    </row>
    <row r="16117" spans="1:10" x14ac:dyDescent="0.35">
      <c r="A16117" s="1">
        <v>43137</v>
      </c>
      <c r="B16117" s="1" t="s">
        <v>29</v>
      </c>
      <c r="C16117" s="2" t="s">
        <v>12</v>
      </c>
      <c r="D16117">
        <v>1639.05</v>
      </c>
      <c r="E16117" s="3">
        <v>1672.23</v>
      </c>
      <c r="F16117" s="3">
        <v>1614.29</v>
      </c>
      <c r="G16117">
        <v>1642.83</v>
      </c>
      <c r="H16117" s="4">
        <v>4129889</v>
      </c>
      <c r="I16117">
        <f t="shared" si="251"/>
        <v>2018</v>
      </c>
      <c r="J16117">
        <f>MONTH(Table1[[#This Row],[clean_date]])</f>
        <v>2</v>
      </c>
    </row>
    <row r="16118" spans="1:10" x14ac:dyDescent="0.35">
      <c r="A16118" s="1">
        <v>43138</v>
      </c>
      <c r="B16118" s="1" t="s">
        <v>29</v>
      </c>
      <c r="C16118" s="2" t="s">
        <v>12</v>
      </c>
      <c r="D16118">
        <v>1648.01</v>
      </c>
      <c r="E16118" s="3">
        <v>1676.6</v>
      </c>
      <c r="F16118" s="3">
        <v>1629.11</v>
      </c>
      <c r="G16118">
        <v>1658.92</v>
      </c>
      <c r="H16118" s="4">
        <v>3505434</v>
      </c>
      <c r="I16118">
        <f t="shared" si="251"/>
        <v>2018</v>
      </c>
      <c r="J16118">
        <f>MONTH(Table1[[#This Row],[clean_date]])</f>
        <v>2</v>
      </c>
    </row>
    <row r="16119" spans="1:10" x14ac:dyDescent="0.35">
      <c r="A16119" s="1">
        <v>43139</v>
      </c>
      <c r="B16119" s="1" t="s">
        <v>29</v>
      </c>
      <c r="C16119" s="2" t="s">
        <v>12</v>
      </c>
      <c r="D16119">
        <v>1704.21</v>
      </c>
      <c r="E16119" s="3">
        <v>1706.71</v>
      </c>
      <c r="F16119" s="3">
        <v>1678.87</v>
      </c>
      <c r="G16119">
        <v>1698.59</v>
      </c>
      <c r="H16119" s="4">
        <v>3513666</v>
      </c>
      <c r="I16119">
        <f t="shared" si="251"/>
        <v>2018</v>
      </c>
      <c r="J16119">
        <f>MONTH(Table1[[#This Row],[clean_date]])</f>
        <v>2</v>
      </c>
    </row>
    <row r="16120" spans="1:10" x14ac:dyDescent="0.35">
      <c r="A16120" s="1">
        <v>43140</v>
      </c>
      <c r="B16120" s="1" t="s">
        <v>29</v>
      </c>
      <c r="C16120" s="2" t="s">
        <v>12</v>
      </c>
      <c r="D16120">
        <v>1675.4</v>
      </c>
      <c r="E16120" s="3">
        <v>1686.22</v>
      </c>
      <c r="F16120" s="3">
        <v>1664.57</v>
      </c>
      <c r="G16120">
        <v>1672.2</v>
      </c>
      <c r="H16120" s="4">
        <v>8524197</v>
      </c>
      <c r="I16120">
        <f t="shared" si="251"/>
        <v>2018</v>
      </c>
      <c r="J16120">
        <f>MONTH(Table1[[#This Row],[clean_date]])</f>
        <v>2</v>
      </c>
    </row>
    <row r="16121" spans="1:10" x14ac:dyDescent="0.35">
      <c r="A16121" s="1">
        <v>43143</v>
      </c>
      <c r="B16121" s="1" t="s">
        <v>29</v>
      </c>
      <c r="C16121" s="2" t="s">
        <v>12</v>
      </c>
      <c r="D16121">
        <v>1688.07</v>
      </c>
      <c r="E16121" s="3">
        <v>1714.71</v>
      </c>
      <c r="F16121" s="3">
        <v>1664.85</v>
      </c>
      <c r="G16121">
        <v>1679.96</v>
      </c>
      <c r="H16121" s="4">
        <v>7490279</v>
      </c>
      <c r="I16121">
        <f t="shared" si="251"/>
        <v>2018</v>
      </c>
      <c r="J16121">
        <f>MONTH(Table1[[#This Row],[clean_date]])</f>
        <v>2</v>
      </c>
    </row>
    <row r="16122" spans="1:10" x14ac:dyDescent="0.35">
      <c r="A16122" s="1">
        <v>43144</v>
      </c>
      <c r="B16122" s="1" t="s">
        <v>29</v>
      </c>
      <c r="C16122" s="2" t="s">
        <v>12</v>
      </c>
      <c r="D16122">
        <v>1741.01</v>
      </c>
      <c r="E16122" s="3">
        <v>1751.33</v>
      </c>
      <c r="F16122" s="3">
        <v>1713.14</v>
      </c>
      <c r="G16122">
        <v>1737.06</v>
      </c>
      <c r="H16122" s="4">
        <v>2252613</v>
      </c>
      <c r="I16122">
        <f t="shared" si="251"/>
        <v>2018</v>
      </c>
      <c r="J16122">
        <f>MONTH(Table1[[#This Row],[clean_date]])</f>
        <v>2</v>
      </c>
    </row>
    <row r="16123" spans="1:10" x14ac:dyDescent="0.35">
      <c r="A16123" s="1">
        <v>43145</v>
      </c>
      <c r="B16123" s="1" t="s">
        <v>29</v>
      </c>
      <c r="C16123" s="2" t="s">
        <v>12</v>
      </c>
      <c r="D16123">
        <v>1741.01</v>
      </c>
      <c r="E16123" s="3">
        <v>1737.8</v>
      </c>
      <c r="F16123" s="3">
        <v>1684.73</v>
      </c>
      <c r="G16123">
        <v>1703.51</v>
      </c>
      <c r="H16123" s="4">
        <v>4993823</v>
      </c>
      <c r="I16123">
        <f t="shared" si="251"/>
        <v>2018</v>
      </c>
      <c r="J16123">
        <f>MONTH(Table1[[#This Row],[clean_date]])</f>
        <v>2</v>
      </c>
    </row>
    <row r="16124" spans="1:10" x14ac:dyDescent="0.35">
      <c r="A16124" s="1">
        <v>43146</v>
      </c>
      <c r="B16124" s="1" t="s">
        <v>29</v>
      </c>
      <c r="C16124" s="2" t="s">
        <v>12</v>
      </c>
      <c r="D16124">
        <v>1698.84</v>
      </c>
      <c r="E16124" s="3">
        <v>1726.45</v>
      </c>
      <c r="F16124" s="3">
        <v>1681.53</v>
      </c>
      <c r="G16124">
        <v>1692.91</v>
      </c>
      <c r="H16124" s="4">
        <v>4473508</v>
      </c>
      <c r="I16124">
        <f t="shared" si="251"/>
        <v>2018</v>
      </c>
      <c r="J16124">
        <f>MONTH(Table1[[#This Row],[clean_date]])</f>
        <v>2</v>
      </c>
    </row>
    <row r="16125" spans="1:10" x14ac:dyDescent="0.35">
      <c r="A16125" s="1">
        <v>43147</v>
      </c>
      <c r="B16125" s="1" t="s">
        <v>29</v>
      </c>
      <c r="C16125" s="2" t="s">
        <v>12</v>
      </c>
      <c r="D16125">
        <v>1676.83</v>
      </c>
      <c r="E16125" s="3">
        <v>1692.68</v>
      </c>
      <c r="F16125" s="3">
        <v>1646.67</v>
      </c>
      <c r="G16125">
        <v>1676.81</v>
      </c>
      <c r="H16125" s="4">
        <v>1361963</v>
      </c>
      <c r="I16125">
        <f t="shared" si="251"/>
        <v>2018</v>
      </c>
      <c r="J16125">
        <f>MONTH(Table1[[#This Row],[clean_date]])</f>
        <v>2</v>
      </c>
    </row>
    <row r="16126" spans="1:10" x14ac:dyDescent="0.35">
      <c r="A16126" s="1">
        <v>43150</v>
      </c>
      <c r="B16126" s="1" t="s">
        <v>29</v>
      </c>
      <c r="C16126" s="2" t="s">
        <v>12</v>
      </c>
      <c r="D16126">
        <v>1651.3</v>
      </c>
      <c r="E16126" s="3">
        <v>1651.93</v>
      </c>
      <c r="F16126" s="3">
        <v>1632.49</v>
      </c>
      <c r="G16126">
        <v>1638.07</v>
      </c>
      <c r="H16126" s="4">
        <v>8077155</v>
      </c>
      <c r="I16126">
        <f t="shared" si="251"/>
        <v>2018</v>
      </c>
      <c r="J16126">
        <f>MONTH(Table1[[#This Row],[clean_date]])</f>
        <v>2</v>
      </c>
    </row>
    <row r="16127" spans="1:10" x14ac:dyDescent="0.35">
      <c r="A16127" s="1">
        <v>43151</v>
      </c>
      <c r="B16127" s="1" t="s">
        <v>29</v>
      </c>
      <c r="C16127" s="2" t="s">
        <v>12</v>
      </c>
      <c r="D16127">
        <v>1675.23</v>
      </c>
      <c r="E16127" s="3">
        <v>1708.46</v>
      </c>
      <c r="F16127" s="3">
        <v>1648.58</v>
      </c>
      <c r="G16127">
        <v>1681.3</v>
      </c>
      <c r="H16127" s="4">
        <v>1234563</v>
      </c>
      <c r="I16127">
        <f t="shared" si="251"/>
        <v>2018</v>
      </c>
      <c r="J16127">
        <f>MONTH(Table1[[#This Row],[clean_date]])</f>
        <v>2</v>
      </c>
    </row>
    <row r="16128" spans="1:10" x14ac:dyDescent="0.35">
      <c r="A16128" s="1">
        <v>43152</v>
      </c>
      <c r="B16128" s="1" t="s">
        <v>29</v>
      </c>
      <c r="C16128" s="2" t="s">
        <v>12</v>
      </c>
      <c r="D16128">
        <v>1703.1</v>
      </c>
      <c r="E16128" s="3">
        <v>1733</v>
      </c>
      <c r="F16128" s="3">
        <v>1680.4</v>
      </c>
      <c r="G16128">
        <v>1681.3</v>
      </c>
      <c r="H16128" s="4">
        <v>4465816</v>
      </c>
      <c r="I16128">
        <f t="shared" si="251"/>
        <v>2018</v>
      </c>
      <c r="J16128">
        <f>MONTH(Table1[[#This Row],[clean_date]])</f>
        <v>2</v>
      </c>
    </row>
    <row r="16129" spans="1:10" x14ac:dyDescent="0.35">
      <c r="A16129" s="1">
        <v>43153</v>
      </c>
      <c r="B16129" s="1" t="s">
        <v>29</v>
      </c>
      <c r="C16129" s="2" t="s">
        <v>12</v>
      </c>
      <c r="D16129">
        <v>1736.09</v>
      </c>
      <c r="E16129" s="3">
        <v>1746.19</v>
      </c>
      <c r="F16129" s="3">
        <v>1709.81</v>
      </c>
      <c r="G16129">
        <v>1709.92</v>
      </c>
      <c r="H16129" s="4">
        <v>6539261</v>
      </c>
      <c r="I16129">
        <f t="shared" si="251"/>
        <v>2018</v>
      </c>
      <c r="J16129">
        <f>MONTH(Table1[[#This Row],[clean_date]])</f>
        <v>2</v>
      </c>
    </row>
    <row r="16130" spans="1:10" x14ac:dyDescent="0.35">
      <c r="A16130" s="1">
        <v>43154</v>
      </c>
      <c r="B16130" s="1" t="s">
        <v>29</v>
      </c>
      <c r="C16130" s="2" t="s">
        <v>12</v>
      </c>
      <c r="D16130">
        <v>1655.87</v>
      </c>
      <c r="E16130" s="3">
        <v>1662.84</v>
      </c>
      <c r="F16130" s="3">
        <v>1636.65</v>
      </c>
      <c r="G16130">
        <v>1658.28</v>
      </c>
      <c r="H16130" s="4">
        <v>8554759</v>
      </c>
      <c r="I16130">
        <f t="shared" si="251"/>
        <v>2018</v>
      </c>
      <c r="J16130">
        <f>MONTH(Table1[[#This Row],[clean_date]])</f>
        <v>2</v>
      </c>
    </row>
    <row r="16131" spans="1:10" x14ac:dyDescent="0.35">
      <c r="A16131" s="1">
        <v>43157</v>
      </c>
      <c r="B16131" s="1" t="s">
        <v>29</v>
      </c>
      <c r="C16131" s="2" t="s">
        <v>12</v>
      </c>
      <c r="D16131">
        <v>1637.68</v>
      </c>
      <c r="E16131" s="3">
        <v>1648.77</v>
      </c>
      <c r="F16131" s="3">
        <v>1608.62</v>
      </c>
      <c r="G16131">
        <v>1632.95</v>
      </c>
      <c r="H16131" s="4">
        <v>7783280</v>
      </c>
      <c r="I16131">
        <f t="shared" ref="I16131:I16194" si="252">YEAR(A16131)</f>
        <v>2018</v>
      </c>
      <c r="J16131">
        <f>MONTH(Table1[[#This Row],[clean_date]])</f>
        <v>2</v>
      </c>
    </row>
    <row r="16132" spans="1:10" x14ac:dyDescent="0.35">
      <c r="A16132" s="1">
        <v>43158</v>
      </c>
      <c r="B16132" s="1" t="s">
        <v>29</v>
      </c>
      <c r="C16132" s="2" t="s">
        <v>12</v>
      </c>
      <c r="D16132">
        <v>1620.19</v>
      </c>
      <c r="E16132" s="3">
        <v>1638.22</v>
      </c>
      <c r="F16132" s="3">
        <v>1594.6</v>
      </c>
      <c r="G16132">
        <v>1623.75</v>
      </c>
      <c r="H16132" s="4">
        <v>6955296</v>
      </c>
      <c r="I16132">
        <f t="shared" si="252"/>
        <v>2018</v>
      </c>
      <c r="J16132">
        <f>MONTH(Table1[[#This Row],[clean_date]])</f>
        <v>2</v>
      </c>
    </row>
    <row r="16133" spans="1:10" x14ac:dyDescent="0.35">
      <c r="A16133" s="1">
        <v>43159</v>
      </c>
      <c r="B16133" s="1" t="s">
        <v>29</v>
      </c>
      <c r="C16133" s="2" t="s">
        <v>12</v>
      </c>
      <c r="D16133">
        <v>1620.19</v>
      </c>
      <c r="E16133" s="3">
        <v>1664.11</v>
      </c>
      <c r="F16133" s="3">
        <v>1624.45</v>
      </c>
      <c r="G16133">
        <v>1639.82</v>
      </c>
      <c r="H16133" s="4">
        <v>1165764</v>
      </c>
      <c r="I16133">
        <f t="shared" si="252"/>
        <v>2018</v>
      </c>
      <c r="J16133">
        <f>MONTH(Table1[[#This Row],[clean_date]])</f>
        <v>2</v>
      </c>
    </row>
    <row r="16134" spans="1:10" x14ac:dyDescent="0.35">
      <c r="A16134" s="1">
        <v>43160</v>
      </c>
      <c r="B16134" s="1" t="s">
        <v>30</v>
      </c>
      <c r="C16134" s="2" t="s">
        <v>12</v>
      </c>
      <c r="D16134">
        <v>1673.51</v>
      </c>
      <c r="E16134" s="3">
        <v>1687.39</v>
      </c>
      <c r="F16134" s="3">
        <v>1662.5</v>
      </c>
      <c r="G16134">
        <v>1666.45</v>
      </c>
      <c r="H16134" s="4">
        <v>2893569</v>
      </c>
      <c r="I16134">
        <f t="shared" si="252"/>
        <v>2018</v>
      </c>
      <c r="J16134">
        <f>MONTH(Table1[[#This Row],[clean_date]])</f>
        <v>3</v>
      </c>
    </row>
    <row r="16135" spans="1:10" x14ac:dyDescent="0.35">
      <c r="A16135" s="1">
        <v>43161</v>
      </c>
      <c r="B16135" s="1" t="s">
        <v>30</v>
      </c>
      <c r="C16135" s="2" t="s">
        <v>12</v>
      </c>
      <c r="D16135">
        <v>1631.24</v>
      </c>
      <c r="E16135" s="3">
        <v>1653.86</v>
      </c>
      <c r="F16135" s="3">
        <v>1609.91</v>
      </c>
      <c r="G16135">
        <v>1620.81</v>
      </c>
      <c r="H16135" s="4">
        <v>3033443</v>
      </c>
      <c r="I16135">
        <f t="shared" si="252"/>
        <v>2018</v>
      </c>
      <c r="J16135">
        <f>MONTH(Table1[[#This Row],[clean_date]])</f>
        <v>3</v>
      </c>
    </row>
    <row r="16136" spans="1:10" x14ac:dyDescent="0.35">
      <c r="A16136" s="1">
        <v>43164</v>
      </c>
      <c r="B16136" s="1" t="s">
        <v>30</v>
      </c>
      <c r="C16136" s="2" t="s">
        <v>12</v>
      </c>
      <c r="D16136">
        <v>1651.92</v>
      </c>
      <c r="E16136" s="3">
        <v>1675.16</v>
      </c>
      <c r="F16136" s="3">
        <v>1622.54</v>
      </c>
      <c r="G16136">
        <v>1653.71</v>
      </c>
      <c r="H16136" s="4">
        <v>5212861</v>
      </c>
      <c r="I16136">
        <f t="shared" si="252"/>
        <v>2018</v>
      </c>
      <c r="J16136">
        <f>MONTH(Table1[[#This Row],[clean_date]])</f>
        <v>3</v>
      </c>
    </row>
    <row r="16137" spans="1:10" x14ac:dyDescent="0.35">
      <c r="A16137" s="1">
        <v>43165</v>
      </c>
      <c r="B16137" s="1" t="s">
        <v>30</v>
      </c>
      <c r="C16137" s="2" t="s">
        <v>12</v>
      </c>
      <c r="D16137">
        <v>1651.92</v>
      </c>
      <c r="E16137" s="3">
        <v>1671.82</v>
      </c>
      <c r="F16137" s="3">
        <v>1620.79</v>
      </c>
      <c r="G16137">
        <v>1654.57</v>
      </c>
      <c r="H16137" s="4">
        <v>4150421</v>
      </c>
      <c r="I16137">
        <f t="shared" si="252"/>
        <v>2018</v>
      </c>
      <c r="J16137">
        <f>MONTH(Table1[[#This Row],[clean_date]])</f>
        <v>3</v>
      </c>
    </row>
    <row r="16138" spans="1:10" x14ac:dyDescent="0.35">
      <c r="A16138" s="1">
        <v>43166</v>
      </c>
      <c r="B16138" s="1" t="s">
        <v>30</v>
      </c>
      <c r="C16138" s="2" t="s">
        <v>12</v>
      </c>
      <c r="D16138">
        <v>1663.05</v>
      </c>
      <c r="E16138" s="3">
        <v>1696.02</v>
      </c>
      <c r="F16138" s="3">
        <v>1661.66</v>
      </c>
      <c r="G16138">
        <v>1671.52</v>
      </c>
      <c r="H16138" s="4">
        <v>6463172</v>
      </c>
      <c r="I16138">
        <f t="shared" si="252"/>
        <v>2018</v>
      </c>
      <c r="J16138">
        <f>MONTH(Table1[[#This Row],[clean_date]])</f>
        <v>3</v>
      </c>
    </row>
    <row r="16139" spans="1:10" x14ac:dyDescent="0.35">
      <c r="A16139" s="1">
        <v>43167</v>
      </c>
      <c r="B16139" s="1" t="s">
        <v>30</v>
      </c>
      <c r="C16139" s="2" t="s">
        <v>12</v>
      </c>
      <c r="D16139">
        <v>1593.3</v>
      </c>
      <c r="E16139" s="3">
        <v>1633.36</v>
      </c>
      <c r="F16139" s="3">
        <v>1561.69</v>
      </c>
      <c r="G16139">
        <v>1603.84</v>
      </c>
      <c r="H16139" s="4">
        <v>6539409</v>
      </c>
      <c r="I16139">
        <f t="shared" si="252"/>
        <v>2018</v>
      </c>
      <c r="J16139">
        <f>MONTH(Table1[[#This Row],[clean_date]])</f>
        <v>3</v>
      </c>
    </row>
    <row r="16140" spans="1:10" x14ac:dyDescent="0.35">
      <c r="A16140" s="1">
        <v>43168</v>
      </c>
      <c r="B16140" s="1" t="s">
        <v>30</v>
      </c>
      <c r="C16140" s="2" t="s">
        <v>12</v>
      </c>
      <c r="D16140">
        <v>1586.57</v>
      </c>
      <c r="E16140" s="3">
        <v>1603.79</v>
      </c>
      <c r="F16140" s="3">
        <v>1558.65</v>
      </c>
      <c r="G16140">
        <v>1593.87</v>
      </c>
      <c r="H16140" s="4">
        <v>6971151</v>
      </c>
      <c r="I16140">
        <f t="shared" si="252"/>
        <v>2018</v>
      </c>
      <c r="J16140">
        <f>MONTH(Table1[[#This Row],[clean_date]])</f>
        <v>3</v>
      </c>
    </row>
    <row r="16141" spans="1:10" x14ac:dyDescent="0.35">
      <c r="A16141" s="1">
        <v>43171</v>
      </c>
      <c r="B16141" s="1" t="s">
        <v>30</v>
      </c>
      <c r="C16141" s="2" t="s">
        <v>12</v>
      </c>
      <c r="D16141">
        <v>1606.46</v>
      </c>
      <c r="E16141" s="3">
        <v>1636.49</v>
      </c>
      <c r="F16141" s="3">
        <v>1589.28</v>
      </c>
      <c r="G16141">
        <v>1613.41</v>
      </c>
      <c r="H16141" s="4">
        <v>6812389</v>
      </c>
      <c r="I16141">
        <f t="shared" si="252"/>
        <v>2018</v>
      </c>
      <c r="J16141">
        <f>MONTH(Table1[[#This Row],[clean_date]])</f>
        <v>3</v>
      </c>
    </row>
    <row r="16142" spans="1:10" x14ac:dyDescent="0.35">
      <c r="A16142" s="1">
        <v>43172</v>
      </c>
      <c r="B16142" s="1" t="s">
        <v>30</v>
      </c>
      <c r="C16142" s="2" t="s">
        <v>12</v>
      </c>
      <c r="D16142">
        <v>1612.11</v>
      </c>
      <c r="E16142" s="3">
        <v>1621.59</v>
      </c>
      <c r="F16142" s="3">
        <v>1583.56</v>
      </c>
      <c r="G16142">
        <v>1605.31</v>
      </c>
      <c r="H16142" s="4">
        <v>5553913</v>
      </c>
      <c r="I16142">
        <f t="shared" si="252"/>
        <v>2018</v>
      </c>
      <c r="J16142">
        <f>MONTH(Table1[[#This Row],[clean_date]])</f>
        <v>3</v>
      </c>
    </row>
    <row r="16143" spans="1:10" x14ac:dyDescent="0.35">
      <c r="A16143" s="1">
        <v>43173</v>
      </c>
      <c r="B16143" s="1" t="s">
        <v>30</v>
      </c>
      <c r="C16143" s="2" t="s">
        <v>12</v>
      </c>
      <c r="D16143">
        <v>1595.57</v>
      </c>
      <c r="E16143" s="3">
        <v>1617.49</v>
      </c>
      <c r="F16143" s="3">
        <v>1585.26</v>
      </c>
      <c r="G16143">
        <v>1605.31</v>
      </c>
      <c r="H16143" s="4">
        <v>4311563</v>
      </c>
      <c r="I16143">
        <f t="shared" si="252"/>
        <v>2018</v>
      </c>
      <c r="J16143">
        <f>MONTH(Table1[[#This Row],[clean_date]])</f>
        <v>3</v>
      </c>
    </row>
    <row r="16144" spans="1:10" x14ac:dyDescent="0.35">
      <c r="A16144" s="1">
        <v>43174</v>
      </c>
      <c r="B16144" s="1" t="s">
        <v>30</v>
      </c>
      <c r="C16144" s="2" t="s">
        <v>12</v>
      </c>
      <c r="D16144">
        <v>1569.34</v>
      </c>
      <c r="E16144" s="3">
        <v>1607.77</v>
      </c>
      <c r="F16144" s="3">
        <v>1552.65</v>
      </c>
      <c r="G16144">
        <v>1579.72</v>
      </c>
      <c r="H16144" s="4">
        <v>5826248</v>
      </c>
      <c r="I16144">
        <f t="shared" si="252"/>
        <v>2018</v>
      </c>
      <c r="J16144">
        <f>MONTH(Table1[[#This Row],[clean_date]])</f>
        <v>3</v>
      </c>
    </row>
    <row r="16145" spans="1:10" x14ac:dyDescent="0.35">
      <c r="A16145" s="1">
        <v>43175</v>
      </c>
      <c r="B16145" s="1" t="s">
        <v>30</v>
      </c>
      <c r="C16145" s="2" t="s">
        <v>12</v>
      </c>
      <c r="D16145">
        <v>1568.67</v>
      </c>
      <c r="E16145" s="3">
        <v>1581.67</v>
      </c>
      <c r="F16145" s="3">
        <v>1551.48</v>
      </c>
      <c r="G16145">
        <v>1571.8</v>
      </c>
      <c r="H16145" s="4">
        <v>5526349</v>
      </c>
      <c r="I16145">
        <f t="shared" si="252"/>
        <v>2018</v>
      </c>
      <c r="J16145">
        <f>MONTH(Table1[[#This Row],[clean_date]])</f>
        <v>3</v>
      </c>
    </row>
    <row r="16146" spans="1:10" x14ac:dyDescent="0.35">
      <c r="A16146" s="1">
        <v>43178</v>
      </c>
      <c r="B16146" s="1" t="s">
        <v>30</v>
      </c>
      <c r="C16146" s="2" t="s">
        <v>12</v>
      </c>
      <c r="D16146">
        <v>1566.81</v>
      </c>
      <c r="E16146" s="3">
        <v>1567.85</v>
      </c>
      <c r="F16146" s="3">
        <v>1564.13</v>
      </c>
      <c r="G16146">
        <v>1566.75</v>
      </c>
      <c r="H16146" s="4">
        <v>8801242</v>
      </c>
      <c r="I16146">
        <f t="shared" si="252"/>
        <v>2018</v>
      </c>
      <c r="J16146">
        <f>MONTH(Table1[[#This Row],[clean_date]])</f>
        <v>3</v>
      </c>
    </row>
    <row r="16147" spans="1:10" x14ac:dyDescent="0.35">
      <c r="A16147" s="1">
        <v>43179</v>
      </c>
      <c r="B16147" s="1" t="s">
        <v>30</v>
      </c>
      <c r="C16147" s="2" t="s">
        <v>12</v>
      </c>
      <c r="D16147">
        <v>1535.48</v>
      </c>
      <c r="E16147" s="3">
        <v>1555.7</v>
      </c>
      <c r="F16147" s="3">
        <v>1512.25</v>
      </c>
      <c r="G16147">
        <v>1528.67</v>
      </c>
      <c r="H16147" s="4">
        <v>2452816</v>
      </c>
      <c r="I16147">
        <f t="shared" si="252"/>
        <v>2018</v>
      </c>
      <c r="J16147">
        <f>MONTH(Table1[[#This Row],[clean_date]])</f>
        <v>3</v>
      </c>
    </row>
    <row r="16148" spans="1:10" x14ac:dyDescent="0.35">
      <c r="A16148" s="1">
        <v>43180</v>
      </c>
      <c r="B16148" s="1" t="s">
        <v>30</v>
      </c>
      <c r="C16148" s="2" t="s">
        <v>12</v>
      </c>
      <c r="D16148">
        <v>1551.4</v>
      </c>
      <c r="E16148" s="3">
        <v>1566.45</v>
      </c>
      <c r="F16148" s="3">
        <v>1527.92</v>
      </c>
      <c r="G16148">
        <v>1560.22</v>
      </c>
      <c r="H16148" s="4">
        <v>7948925</v>
      </c>
      <c r="I16148">
        <f t="shared" si="252"/>
        <v>2018</v>
      </c>
      <c r="J16148">
        <f>MONTH(Table1[[#This Row],[clean_date]])</f>
        <v>3</v>
      </c>
    </row>
    <row r="16149" spans="1:10" x14ac:dyDescent="0.35">
      <c r="A16149" s="1">
        <v>43181</v>
      </c>
      <c r="B16149" s="1" t="s">
        <v>30</v>
      </c>
      <c r="C16149" s="2" t="s">
        <v>12</v>
      </c>
      <c r="D16149">
        <v>1598.63</v>
      </c>
      <c r="E16149" s="3">
        <v>1616.15</v>
      </c>
      <c r="F16149" s="3">
        <v>1592.11</v>
      </c>
      <c r="G16149">
        <v>1614.87</v>
      </c>
      <c r="H16149" s="4">
        <v>2213034</v>
      </c>
      <c r="I16149">
        <f t="shared" si="252"/>
        <v>2018</v>
      </c>
      <c r="J16149">
        <f>MONTH(Table1[[#This Row],[clean_date]])</f>
        <v>3</v>
      </c>
    </row>
    <row r="16150" spans="1:10" x14ac:dyDescent="0.35">
      <c r="A16150" s="1">
        <v>43182</v>
      </c>
      <c r="B16150" s="1" t="s">
        <v>30</v>
      </c>
      <c r="C16150" s="2" t="s">
        <v>12</v>
      </c>
      <c r="D16150">
        <v>1655.73</v>
      </c>
      <c r="E16150" s="3">
        <v>1658.16</v>
      </c>
      <c r="F16150" s="3">
        <v>1623.88</v>
      </c>
      <c r="G16150">
        <v>1645.6</v>
      </c>
      <c r="H16150" s="4">
        <v>4811315</v>
      </c>
      <c r="I16150">
        <f t="shared" si="252"/>
        <v>2018</v>
      </c>
      <c r="J16150">
        <f>MONTH(Table1[[#This Row],[clean_date]])</f>
        <v>3</v>
      </c>
    </row>
    <row r="16151" spans="1:10" x14ac:dyDescent="0.35">
      <c r="A16151" s="1">
        <v>43185</v>
      </c>
      <c r="B16151" s="1" t="s">
        <v>30</v>
      </c>
      <c r="C16151" s="2" t="s">
        <v>12</v>
      </c>
      <c r="D16151">
        <v>1655.73</v>
      </c>
      <c r="E16151" s="3">
        <v>1659.13</v>
      </c>
      <c r="F16151" s="3">
        <v>1621.72</v>
      </c>
      <c r="G16151">
        <v>1644.1</v>
      </c>
      <c r="H16151" s="4">
        <v>3833437</v>
      </c>
      <c r="I16151">
        <f t="shared" si="252"/>
        <v>2018</v>
      </c>
      <c r="J16151">
        <f>MONTH(Table1[[#This Row],[clean_date]])</f>
        <v>3</v>
      </c>
    </row>
    <row r="16152" spans="1:10" x14ac:dyDescent="0.35">
      <c r="A16152" s="1">
        <v>43186</v>
      </c>
      <c r="B16152" s="1" t="s">
        <v>30</v>
      </c>
      <c r="C16152" s="2" t="s">
        <v>12</v>
      </c>
      <c r="D16152">
        <v>1652.36</v>
      </c>
      <c r="E16152" s="3">
        <v>1683.07</v>
      </c>
      <c r="F16152" s="3">
        <v>1625.95</v>
      </c>
      <c r="G16152">
        <v>1648.72</v>
      </c>
      <c r="H16152" s="4">
        <v>7153501</v>
      </c>
      <c r="I16152">
        <f t="shared" si="252"/>
        <v>2018</v>
      </c>
      <c r="J16152">
        <f>MONTH(Table1[[#This Row],[clean_date]])</f>
        <v>3</v>
      </c>
    </row>
    <row r="16153" spans="1:10" x14ac:dyDescent="0.35">
      <c r="A16153" s="1">
        <v>43187</v>
      </c>
      <c r="B16153" s="1" t="s">
        <v>30</v>
      </c>
      <c r="C16153" s="2" t="s">
        <v>12</v>
      </c>
      <c r="D16153">
        <v>1610.61</v>
      </c>
      <c r="E16153" s="3">
        <v>1647.56</v>
      </c>
      <c r="F16153" s="3">
        <v>1579.83</v>
      </c>
      <c r="G16153">
        <v>1623.39</v>
      </c>
      <c r="H16153" s="4">
        <v>5280198</v>
      </c>
      <c r="I16153">
        <f t="shared" si="252"/>
        <v>2018</v>
      </c>
      <c r="J16153">
        <f>MONTH(Table1[[#This Row],[clean_date]])</f>
        <v>3</v>
      </c>
    </row>
    <row r="16154" spans="1:10" x14ac:dyDescent="0.35">
      <c r="A16154" s="1">
        <v>43188</v>
      </c>
      <c r="B16154" s="1" t="s">
        <v>30</v>
      </c>
      <c r="C16154" s="2" t="s">
        <v>12</v>
      </c>
      <c r="D16154">
        <v>1571.67</v>
      </c>
      <c r="E16154" s="3">
        <v>1582.49</v>
      </c>
      <c r="F16154" s="3">
        <v>1555.48</v>
      </c>
      <c r="G16154">
        <v>1576.69</v>
      </c>
      <c r="H16154" s="4">
        <v>3628616</v>
      </c>
      <c r="I16154">
        <f t="shared" si="252"/>
        <v>2018</v>
      </c>
      <c r="J16154">
        <f>MONTH(Table1[[#This Row],[clean_date]])</f>
        <v>3</v>
      </c>
    </row>
    <row r="16155" spans="1:10" x14ac:dyDescent="0.35">
      <c r="A16155" s="1">
        <v>43189</v>
      </c>
      <c r="B16155" s="1" t="s">
        <v>30</v>
      </c>
      <c r="C16155" s="2" t="s">
        <v>12</v>
      </c>
      <c r="D16155">
        <v>1587.92</v>
      </c>
      <c r="E16155" s="3">
        <v>1605.49</v>
      </c>
      <c r="F16155" s="3">
        <v>1562.42</v>
      </c>
      <c r="G16155">
        <v>1600.62</v>
      </c>
      <c r="H16155" s="4">
        <v>8587072</v>
      </c>
      <c r="I16155">
        <f t="shared" si="252"/>
        <v>2018</v>
      </c>
      <c r="J16155">
        <f>MONTH(Table1[[#This Row],[clean_date]])</f>
        <v>3</v>
      </c>
    </row>
    <row r="16156" spans="1:10" x14ac:dyDescent="0.35">
      <c r="A16156" s="1">
        <v>43192</v>
      </c>
      <c r="B16156" s="1" t="s">
        <v>19</v>
      </c>
      <c r="C16156" s="2" t="s">
        <v>12</v>
      </c>
      <c r="D16156">
        <v>1633.48</v>
      </c>
      <c r="E16156" s="3">
        <v>1657.58</v>
      </c>
      <c r="F16156" s="3">
        <v>1604.64</v>
      </c>
      <c r="G16156">
        <v>1648.69</v>
      </c>
      <c r="H16156" s="4">
        <v>9830235</v>
      </c>
      <c r="I16156">
        <f t="shared" si="252"/>
        <v>2018</v>
      </c>
      <c r="J16156">
        <f>MONTH(Table1[[#This Row],[clean_date]])</f>
        <v>4</v>
      </c>
    </row>
    <row r="16157" spans="1:10" x14ac:dyDescent="0.35">
      <c r="A16157" s="1">
        <v>43193</v>
      </c>
      <c r="B16157" s="1" t="s">
        <v>19</v>
      </c>
      <c r="C16157" s="2" t="s">
        <v>12</v>
      </c>
      <c r="D16157">
        <v>1677.49</v>
      </c>
      <c r="E16157" s="3">
        <v>1707.98</v>
      </c>
      <c r="F16157" s="3">
        <v>1668.58</v>
      </c>
      <c r="G16157">
        <v>1676.95</v>
      </c>
      <c r="H16157" s="4">
        <v>4907031</v>
      </c>
      <c r="I16157">
        <f t="shared" si="252"/>
        <v>2018</v>
      </c>
      <c r="J16157">
        <f>MONTH(Table1[[#This Row],[clean_date]])</f>
        <v>4</v>
      </c>
    </row>
    <row r="16158" spans="1:10" x14ac:dyDescent="0.35">
      <c r="A16158" s="1">
        <v>43194</v>
      </c>
      <c r="B16158" s="1" t="s">
        <v>19</v>
      </c>
      <c r="C16158" s="2" t="s">
        <v>12</v>
      </c>
      <c r="D16158">
        <v>1759.05</v>
      </c>
      <c r="E16158" s="3">
        <v>1785.16</v>
      </c>
      <c r="F16158" s="3">
        <v>1711.34</v>
      </c>
      <c r="G16158">
        <v>1742.8</v>
      </c>
      <c r="H16158" s="4">
        <v>4774374</v>
      </c>
      <c r="I16158">
        <f t="shared" si="252"/>
        <v>2018</v>
      </c>
      <c r="J16158">
        <f>MONTH(Table1[[#This Row],[clean_date]])</f>
        <v>4</v>
      </c>
    </row>
    <row r="16159" spans="1:10" x14ac:dyDescent="0.35">
      <c r="A16159" s="1">
        <v>43195</v>
      </c>
      <c r="B16159" s="1" t="s">
        <v>19</v>
      </c>
      <c r="C16159" s="2" t="s">
        <v>12</v>
      </c>
      <c r="D16159">
        <v>1794.36</v>
      </c>
      <c r="E16159" s="3">
        <v>1844.08</v>
      </c>
      <c r="F16159" s="3">
        <v>1762.35</v>
      </c>
      <c r="G16159">
        <v>1810.91</v>
      </c>
      <c r="H16159" s="4">
        <v>2938541</v>
      </c>
      <c r="I16159">
        <f t="shared" si="252"/>
        <v>2018</v>
      </c>
      <c r="J16159">
        <f>MONTH(Table1[[#This Row],[clean_date]])</f>
        <v>4</v>
      </c>
    </row>
    <row r="16160" spans="1:10" x14ac:dyDescent="0.35">
      <c r="A16160" s="1">
        <v>43196</v>
      </c>
      <c r="B16160" s="1" t="s">
        <v>19</v>
      </c>
      <c r="C16160" s="2" t="s">
        <v>12</v>
      </c>
      <c r="D16160">
        <v>1756.64</v>
      </c>
      <c r="E16160" s="3">
        <v>1769.38</v>
      </c>
      <c r="F16160" s="3">
        <v>1740.17</v>
      </c>
      <c r="G16160">
        <v>1758.22</v>
      </c>
      <c r="H16160" s="4">
        <v>2325736</v>
      </c>
      <c r="I16160">
        <f t="shared" si="252"/>
        <v>2018</v>
      </c>
      <c r="J16160">
        <f>MONTH(Table1[[#This Row],[clean_date]])</f>
        <v>4</v>
      </c>
    </row>
    <row r="16161" spans="1:10" x14ac:dyDescent="0.35">
      <c r="A16161" s="1">
        <v>43199</v>
      </c>
      <c r="B16161" s="1" t="s">
        <v>19</v>
      </c>
      <c r="C16161" s="2" t="s">
        <v>12</v>
      </c>
      <c r="D16161">
        <v>1809.01</v>
      </c>
      <c r="E16161" s="3">
        <v>1844.98</v>
      </c>
      <c r="F16161" s="3">
        <v>1780.58</v>
      </c>
      <c r="G16161">
        <v>1758.22</v>
      </c>
      <c r="H16161" s="4">
        <v>9119720</v>
      </c>
      <c r="I16161">
        <f t="shared" si="252"/>
        <v>2018</v>
      </c>
      <c r="J16161">
        <f>MONTH(Table1[[#This Row],[clean_date]])</f>
        <v>4</v>
      </c>
    </row>
    <row r="16162" spans="1:10" x14ac:dyDescent="0.35">
      <c r="A16162" s="1">
        <v>43200</v>
      </c>
      <c r="B16162" s="1" t="s">
        <v>19</v>
      </c>
      <c r="C16162" s="2" t="s">
        <v>12</v>
      </c>
      <c r="D16162">
        <v>1823.95</v>
      </c>
      <c r="E16162" s="3">
        <v>1829.79</v>
      </c>
      <c r="F16162" s="3">
        <v>1792.98</v>
      </c>
      <c r="G16162">
        <v>1823.12</v>
      </c>
      <c r="H16162" s="4">
        <v>3149074</v>
      </c>
      <c r="I16162">
        <f t="shared" si="252"/>
        <v>2018</v>
      </c>
      <c r="J16162">
        <f>MONTH(Table1[[#This Row],[clean_date]])</f>
        <v>4</v>
      </c>
    </row>
    <row r="16163" spans="1:10" x14ac:dyDescent="0.35">
      <c r="A16163" s="1">
        <v>43201</v>
      </c>
      <c r="B16163" s="1" t="s">
        <v>19</v>
      </c>
      <c r="C16163" s="2" t="s">
        <v>12</v>
      </c>
      <c r="D16163">
        <v>1844.89</v>
      </c>
      <c r="E16163" s="3">
        <v>1872.25</v>
      </c>
      <c r="F16163" s="3">
        <v>1821.4</v>
      </c>
      <c r="G16163">
        <v>1841.26</v>
      </c>
      <c r="H16163" s="4">
        <v>4096833</v>
      </c>
      <c r="I16163">
        <f t="shared" si="252"/>
        <v>2018</v>
      </c>
      <c r="J16163">
        <f>MONTH(Table1[[#This Row],[clean_date]])</f>
        <v>4</v>
      </c>
    </row>
    <row r="16164" spans="1:10" x14ac:dyDescent="0.35">
      <c r="A16164" s="1">
        <v>43202</v>
      </c>
      <c r="B16164" s="1" t="s">
        <v>19</v>
      </c>
      <c r="C16164" s="2" t="s">
        <v>12</v>
      </c>
      <c r="D16164">
        <v>1894.93</v>
      </c>
      <c r="E16164" s="3">
        <v>1908.05</v>
      </c>
      <c r="F16164" s="3">
        <v>1863.38</v>
      </c>
      <c r="G16164">
        <v>1899.4</v>
      </c>
      <c r="H16164" s="4">
        <v>8345679</v>
      </c>
      <c r="I16164">
        <f t="shared" si="252"/>
        <v>2018</v>
      </c>
      <c r="J16164">
        <f>MONTH(Table1[[#This Row],[clean_date]])</f>
        <v>4</v>
      </c>
    </row>
    <row r="16165" spans="1:10" x14ac:dyDescent="0.35">
      <c r="A16165" s="1">
        <v>43203</v>
      </c>
      <c r="B16165" s="1" t="s">
        <v>19</v>
      </c>
      <c r="C16165" s="2" t="s">
        <v>12</v>
      </c>
      <c r="D16165">
        <v>1905.6</v>
      </c>
      <c r="E16165" s="3">
        <v>1935.08</v>
      </c>
      <c r="F16165" s="3">
        <v>1891.1</v>
      </c>
      <c r="G16165">
        <v>1900.9</v>
      </c>
      <c r="H16165" s="4">
        <v>3252216</v>
      </c>
      <c r="I16165">
        <f t="shared" si="252"/>
        <v>2018</v>
      </c>
      <c r="J16165">
        <f>MONTH(Table1[[#This Row],[clean_date]])</f>
        <v>4</v>
      </c>
    </row>
    <row r="16166" spans="1:10" x14ac:dyDescent="0.35">
      <c r="A16166" s="1">
        <v>43206</v>
      </c>
      <c r="B16166" s="1" t="s">
        <v>19</v>
      </c>
      <c r="C16166" s="2" t="s">
        <v>12</v>
      </c>
      <c r="D16166">
        <v>1868.78</v>
      </c>
      <c r="E16166" s="3">
        <v>1886.25</v>
      </c>
      <c r="F16166" s="3">
        <v>1857.57</v>
      </c>
      <c r="G16166">
        <v>1879.5</v>
      </c>
      <c r="H16166" s="4">
        <v>9818124</v>
      </c>
      <c r="I16166">
        <f t="shared" si="252"/>
        <v>2018</v>
      </c>
      <c r="J16166">
        <f>MONTH(Table1[[#This Row],[clean_date]])</f>
        <v>4</v>
      </c>
    </row>
    <row r="16167" spans="1:10" x14ac:dyDescent="0.35">
      <c r="A16167" s="1">
        <v>43207</v>
      </c>
      <c r="B16167" s="1" t="s">
        <v>19</v>
      </c>
      <c r="C16167" s="2" t="s">
        <v>12</v>
      </c>
      <c r="D16167">
        <v>1901.2</v>
      </c>
      <c r="E16167" s="3">
        <v>1933.3</v>
      </c>
      <c r="F16167" s="3">
        <v>1880.79</v>
      </c>
      <c r="G16167">
        <v>1904.39</v>
      </c>
      <c r="H16167" s="4">
        <v>8396809</v>
      </c>
      <c r="I16167">
        <f t="shared" si="252"/>
        <v>2018</v>
      </c>
      <c r="J16167">
        <f>MONTH(Table1[[#This Row],[clean_date]])</f>
        <v>4</v>
      </c>
    </row>
    <row r="16168" spans="1:10" x14ac:dyDescent="0.35">
      <c r="A16168" s="1">
        <v>43208</v>
      </c>
      <c r="B16168" s="1" t="s">
        <v>19</v>
      </c>
      <c r="C16168" s="2" t="s">
        <v>12</v>
      </c>
      <c r="D16168">
        <v>1884.7</v>
      </c>
      <c r="E16168" s="3">
        <v>1918.61</v>
      </c>
      <c r="F16168" s="3">
        <v>1846.01</v>
      </c>
      <c r="G16168">
        <v>1883.6</v>
      </c>
      <c r="H16168" s="4">
        <v>8259310</v>
      </c>
      <c r="I16168">
        <f t="shared" si="252"/>
        <v>2018</v>
      </c>
      <c r="J16168">
        <f>MONTH(Table1[[#This Row],[clean_date]])</f>
        <v>4</v>
      </c>
    </row>
    <row r="16169" spans="1:10" x14ac:dyDescent="0.35">
      <c r="A16169" s="1">
        <v>43209</v>
      </c>
      <c r="B16169" s="1" t="s">
        <v>19</v>
      </c>
      <c r="C16169" s="2" t="s">
        <v>12</v>
      </c>
      <c r="D16169">
        <v>1834.46</v>
      </c>
      <c r="E16169" s="3">
        <v>1853.09</v>
      </c>
      <c r="F16169" s="3">
        <v>1814.31</v>
      </c>
      <c r="G16169">
        <v>1849.59</v>
      </c>
      <c r="H16169" s="4">
        <v>6455784</v>
      </c>
      <c r="I16169">
        <f t="shared" si="252"/>
        <v>2018</v>
      </c>
      <c r="J16169">
        <f>MONTH(Table1[[#This Row],[clean_date]])</f>
        <v>4</v>
      </c>
    </row>
    <row r="16170" spans="1:10" x14ac:dyDescent="0.35">
      <c r="A16170" s="1">
        <v>43210</v>
      </c>
      <c r="B16170" s="1" t="s">
        <v>19</v>
      </c>
      <c r="C16170" s="2" t="s">
        <v>12</v>
      </c>
      <c r="D16170">
        <v>1795.76</v>
      </c>
      <c r="E16170" s="3">
        <v>1813.14</v>
      </c>
      <c r="F16170" s="3">
        <v>1774.13</v>
      </c>
      <c r="G16170">
        <v>1796.49</v>
      </c>
      <c r="H16170" s="4">
        <v>3521408</v>
      </c>
      <c r="I16170">
        <f t="shared" si="252"/>
        <v>2018</v>
      </c>
      <c r="J16170">
        <f>MONTH(Table1[[#This Row],[clean_date]])</f>
        <v>4</v>
      </c>
    </row>
    <row r="16171" spans="1:10" x14ac:dyDescent="0.35">
      <c r="A16171" s="1">
        <v>43213</v>
      </c>
      <c r="B16171" s="1" t="s">
        <v>19</v>
      </c>
      <c r="C16171" s="2" t="s">
        <v>12</v>
      </c>
      <c r="D16171">
        <v>1765.83</v>
      </c>
      <c r="E16171" s="3">
        <v>1774.77</v>
      </c>
      <c r="F16171" s="3">
        <v>1735.46</v>
      </c>
      <c r="G16171">
        <v>1761.9</v>
      </c>
      <c r="H16171" s="4">
        <v>7249697</v>
      </c>
      <c r="I16171">
        <f t="shared" si="252"/>
        <v>2018</v>
      </c>
      <c r="J16171">
        <f>MONTH(Table1[[#This Row],[clean_date]])</f>
        <v>4</v>
      </c>
    </row>
    <row r="16172" spans="1:10" x14ac:dyDescent="0.35">
      <c r="A16172" s="1">
        <v>43214</v>
      </c>
      <c r="B16172" s="1" t="s">
        <v>19</v>
      </c>
      <c r="C16172" s="2" t="s">
        <v>12</v>
      </c>
      <c r="D16172">
        <v>1771.34</v>
      </c>
      <c r="E16172" s="3">
        <v>1809.79</v>
      </c>
      <c r="F16172" s="3">
        <v>1739.98</v>
      </c>
      <c r="G16172">
        <v>1782.32</v>
      </c>
      <c r="H16172" s="4">
        <v>6963818</v>
      </c>
      <c r="I16172">
        <f t="shared" si="252"/>
        <v>2018</v>
      </c>
      <c r="J16172">
        <f>MONTH(Table1[[#This Row],[clean_date]])</f>
        <v>4</v>
      </c>
    </row>
    <row r="16173" spans="1:10" x14ac:dyDescent="0.35">
      <c r="A16173" s="1">
        <v>43215</v>
      </c>
      <c r="B16173" s="1" t="s">
        <v>19</v>
      </c>
      <c r="C16173" s="2" t="s">
        <v>12</v>
      </c>
      <c r="D16173">
        <v>1727.55</v>
      </c>
      <c r="E16173" s="3">
        <v>1758.78</v>
      </c>
      <c r="F16173" s="3">
        <v>1709.15</v>
      </c>
      <c r="G16173">
        <v>1728.29</v>
      </c>
      <c r="H16173" s="4">
        <v>3440894</v>
      </c>
      <c r="I16173">
        <f t="shared" si="252"/>
        <v>2018</v>
      </c>
      <c r="J16173">
        <f>MONTH(Table1[[#This Row],[clean_date]])</f>
        <v>4</v>
      </c>
    </row>
    <row r="16174" spans="1:10" x14ac:dyDescent="0.35">
      <c r="A16174" s="1">
        <v>43216</v>
      </c>
      <c r="B16174" s="1" t="s">
        <v>19</v>
      </c>
      <c r="C16174" s="2" t="s">
        <v>12</v>
      </c>
      <c r="D16174">
        <v>1727.06</v>
      </c>
      <c r="E16174" s="3">
        <v>1737.7</v>
      </c>
      <c r="F16174" s="3">
        <v>1699.92</v>
      </c>
      <c r="G16174">
        <v>1719.07</v>
      </c>
      <c r="H16174" s="4">
        <v>6840953</v>
      </c>
      <c r="I16174">
        <f t="shared" si="252"/>
        <v>2018</v>
      </c>
      <c r="J16174">
        <f>MONTH(Table1[[#This Row],[clean_date]])</f>
        <v>4</v>
      </c>
    </row>
    <row r="16175" spans="1:10" x14ac:dyDescent="0.35">
      <c r="A16175" s="1">
        <v>43217</v>
      </c>
      <c r="B16175" s="1" t="s">
        <v>19</v>
      </c>
      <c r="C16175" s="2" t="s">
        <v>12</v>
      </c>
      <c r="D16175">
        <v>1718.25</v>
      </c>
      <c r="E16175" s="3">
        <v>1743.09</v>
      </c>
      <c r="F16175" s="3">
        <v>1709.48</v>
      </c>
      <c r="G16175">
        <v>1725.3</v>
      </c>
      <c r="H16175" s="4">
        <v>9519969</v>
      </c>
      <c r="I16175">
        <f t="shared" si="252"/>
        <v>2018</v>
      </c>
      <c r="J16175">
        <f>MONTH(Table1[[#This Row],[clean_date]])</f>
        <v>4</v>
      </c>
    </row>
    <row r="16176" spans="1:10" x14ac:dyDescent="0.35">
      <c r="A16176" s="1">
        <v>43220</v>
      </c>
      <c r="B16176" s="1" t="s">
        <v>19</v>
      </c>
      <c r="C16176" s="2" t="s">
        <v>12</v>
      </c>
      <c r="D16176">
        <v>1721.94</v>
      </c>
      <c r="E16176" s="3">
        <v>1732.44</v>
      </c>
      <c r="F16176" s="3">
        <v>1707.78</v>
      </c>
      <c r="G16176">
        <v>1730.95</v>
      </c>
      <c r="H16176" s="4">
        <v>7920896</v>
      </c>
      <c r="I16176">
        <f t="shared" si="252"/>
        <v>2018</v>
      </c>
      <c r="J16176">
        <f>MONTH(Table1[[#This Row],[clean_date]])</f>
        <v>4</v>
      </c>
    </row>
    <row r="16177" spans="1:10" x14ac:dyDescent="0.35">
      <c r="A16177" s="1">
        <v>43221</v>
      </c>
      <c r="B16177" s="1" t="s">
        <v>20</v>
      </c>
      <c r="C16177" s="2" t="s">
        <v>12</v>
      </c>
      <c r="D16177">
        <v>1744.05</v>
      </c>
      <c r="E16177" s="3">
        <v>1754.83</v>
      </c>
      <c r="F16177" s="3">
        <v>1715.42</v>
      </c>
      <c r="G16177">
        <v>1753.29</v>
      </c>
      <c r="H16177" s="4">
        <v>3488568</v>
      </c>
      <c r="I16177">
        <f t="shared" si="252"/>
        <v>2018</v>
      </c>
      <c r="J16177">
        <f>MONTH(Table1[[#This Row],[clean_date]])</f>
        <v>5</v>
      </c>
    </row>
    <row r="16178" spans="1:10" x14ac:dyDescent="0.35">
      <c r="A16178" s="1">
        <v>43222</v>
      </c>
      <c r="B16178" s="1" t="s">
        <v>20</v>
      </c>
      <c r="C16178" s="2" t="s">
        <v>12</v>
      </c>
      <c r="D16178">
        <v>1770.47</v>
      </c>
      <c r="E16178" s="3">
        <v>1802.25</v>
      </c>
      <c r="F16178" s="3">
        <v>1736.96</v>
      </c>
      <c r="G16178">
        <v>1781.33</v>
      </c>
      <c r="H16178" s="4">
        <v>2238059</v>
      </c>
      <c r="I16178">
        <f t="shared" si="252"/>
        <v>2018</v>
      </c>
      <c r="J16178">
        <f>MONTH(Table1[[#This Row],[clean_date]])</f>
        <v>5</v>
      </c>
    </row>
    <row r="16179" spans="1:10" x14ac:dyDescent="0.35">
      <c r="A16179" s="1">
        <v>43223</v>
      </c>
      <c r="B16179" s="1" t="s">
        <v>20</v>
      </c>
      <c r="C16179" s="2" t="s">
        <v>12</v>
      </c>
      <c r="D16179">
        <v>1839.21</v>
      </c>
      <c r="E16179" s="3">
        <v>1858.25</v>
      </c>
      <c r="F16179" s="3">
        <v>1812.13</v>
      </c>
      <c r="G16179">
        <v>1825.98</v>
      </c>
      <c r="H16179" s="4">
        <v>3444702</v>
      </c>
      <c r="I16179">
        <f t="shared" si="252"/>
        <v>2018</v>
      </c>
      <c r="J16179">
        <f>MONTH(Table1[[#This Row],[clean_date]])</f>
        <v>5</v>
      </c>
    </row>
    <row r="16180" spans="1:10" x14ac:dyDescent="0.35">
      <c r="A16180" s="1">
        <v>43224</v>
      </c>
      <c r="B16180" s="1" t="s">
        <v>20</v>
      </c>
      <c r="C16180" s="2" t="s">
        <v>12</v>
      </c>
      <c r="D16180">
        <v>1824.76</v>
      </c>
      <c r="E16180" s="3">
        <v>1860.28</v>
      </c>
      <c r="F16180" s="3">
        <v>1804.46</v>
      </c>
      <c r="G16180">
        <v>1831.19</v>
      </c>
      <c r="H16180" s="4">
        <v>9583108</v>
      </c>
      <c r="I16180">
        <f t="shared" si="252"/>
        <v>2018</v>
      </c>
      <c r="J16180">
        <f>MONTH(Table1[[#This Row],[clean_date]])</f>
        <v>5</v>
      </c>
    </row>
    <row r="16181" spans="1:10" x14ac:dyDescent="0.35">
      <c r="A16181" s="1">
        <v>43227</v>
      </c>
      <c r="B16181" s="1" t="s">
        <v>20</v>
      </c>
      <c r="C16181" s="2" t="s">
        <v>12</v>
      </c>
      <c r="D16181">
        <v>1849.54</v>
      </c>
      <c r="E16181" s="3">
        <v>1866.06</v>
      </c>
      <c r="F16181" s="3">
        <v>1811.57</v>
      </c>
      <c r="G16181">
        <v>1840.91</v>
      </c>
      <c r="H16181" s="4">
        <v>9353183</v>
      </c>
      <c r="I16181">
        <f t="shared" si="252"/>
        <v>2018</v>
      </c>
      <c r="J16181">
        <f>MONTH(Table1[[#This Row],[clean_date]])</f>
        <v>5</v>
      </c>
    </row>
    <row r="16182" spans="1:10" x14ac:dyDescent="0.35">
      <c r="A16182" s="1">
        <v>43228</v>
      </c>
      <c r="B16182" s="1" t="s">
        <v>20</v>
      </c>
      <c r="C16182" s="2" t="s">
        <v>12</v>
      </c>
      <c r="D16182">
        <v>1833.21</v>
      </c>
      <c r="E16182" s="3">
        <v>1853.94</v>
      </c>
      <c r="F16182" s="3">
        <v>1803.92</v>
      </c>
      <c r="G16182">
        <v>1835.26</v>
      </c>
      <c r="H16182" s="4">
        <v>7127584</v>
      </c>
      <c r="I16182">
        <f t="shared" si="252"/>
        <v>2018</v>
      </c>
      <c r="J16182">
        <f>MONTH(Table1[[#This Row],[clean_date]])</f>
        <v>5</v>
      </c>
    </row>
    <row r="16183" spans="1:10" x14ac:dyDescent="0.35">
      <c r="A16183" s="1">
        <v>43229</v>
      </c>
      <c r="B16183" s="1" t="s">
        <v>20</v>
      </c>
      <c r="C16183" s="2" t="s">
        <v>12</v>
      </c>
      <c r="D16183">
        <v>1821.06</v>
      </c>
      <c r="E16183" s="3">
        <v>1864.48</v>
      </c>
      <c r="F16183" s="3">
        <v>1808.1</v>
      </c>
      <c r="G16183">
        <v>1832.77</v>
      </c>
      <c r="H16183" s="4">
        <v>2085883</v>
      </c>
      <c r="I16183">
        <f t="shared" si="252"/>
        <v>2018</v>
      </c>
      <c r="J16183">
        <f>MONTH(Table1[[#This Row],[clean_date]])</f>
        <v>5</v>
      </c>
    </row>
    <row r="16184" spans="1:10" x14ac:dyDescent="0.35">
      <c r="A16184" s="1">
        <v>43230</v>
      </c>
      <c r="B16184" s="1" t="s">
        <v>20</v>
      </c>
      <c r="C16184" s="2" t="s">
        <v>12</v>
      </c>
      <c r="D16184">
        <v>1847.03</v>
      </c>
      <c r="E16184" s="3">
        <v>1870.7</v>
      </c>
      <c r="F16184" s="3">
        <v>1817.48</v>
      </c>
      <c r="G16184">
        <v>1867.74</v>
      </c>
      <c r="H16184" s="4">
        <v>5211408</v>
      </c>
      <c r="I16184">
        <f t="shared" si="252"/>
        <v>2018</v>
      </c>
      <c r="J16184">
        <f>MONTH(Table1[[#This Row],[clean_date]])</f>
        <v>5</v>
      </c>
    </row>
    <row r="16185" spans="1:10" x14ac:dyDescent="0.35">
      <c r="A16185" s="1">
        <v>43231</v>
      </c>
      <c r="B16185" s="1" t="s">
        <v>20</v>
      </c>
      <c r="C16185" s="2" t="s">
        <v>12</v>
      </c>
      <c r="D16185">
        <v>1884.09</v>
      </c>
      <c r="E16185" s="3">
        <v>1891.74</v>
      </c>
      <c r="F16185" s="3">
        <v>1869.69</v>
      </c>
      <c r="G16185">
        <v>1881.71</v>
      </c>
      <c r="H16185" s="4">
        <v>6013436</v>
      </c>
      <c r="I16185">
        <f t="shared" si="252"/>
        <v>2018</v>
      </c>
      <c r="J16185">
        <f>MONTH(Table1[[#This Row],[clean_date]])</f>
        <v>5</v>
      </c>
    </row>
    <row r="16186" spans="1:10" x14ac:dyDescent="0.35">
      <c r="A16186" s="1">
        <v>43234</v>
      </c>
      <c r="B16186" s="1" t="s">
        <v>20</v>
      </c>
      <c r="C16186" s="2" t="s">
        <v>12</v>
      </c>
      <c r="D16186">
        <v>1892.65</v>
      </c>
      <c r="E16186" s="3">
        <v>1923.89</v>
      </c>
      <c r="F16186" s="3">
        <v>1867.21</v>
      </c>
      <c r="G16186">
        <v>1889.73</v>
      </c>
      <c r="H16186" s="4">
        <v>5413460</v>
      </c>
      <c r="I16186">
        <f t="shared" si="252"/>
        <v>2018</v>
      </c>
      <c r="J16186">
        <f>MONTH(Table1[[#This Row],[clean_date]])</f>
        <v>5</v>
      </c>
    </row>
    <row r="16187" spans="1:10" x14ac:dyDescent="0.35">
      <c r="A16187" s="1">
        <v>43235</v>
      </c>
      <c r="B16187" s="1" t="s">
        <v>20</v>
      </c>
      <c r="C16187" s="2" t="s">
        <v>12</v>
      </c>
      <c r="D16187">
        <v>1889.28</v>
      </c>
      <c r="E16187" s="3">
        <v>1892.37</v>
      </c>
      <c r="F16187" s="3">
        <v>1843.74</v>
      </c>
      <c r="G16187">
        <v>1881.17</v>
      </c>
      <c r="H16187" s="4">
        <v>3545650</v>
      </c>
      <c r="I16187">
        <f t="shared" si="252"/>
        <v>2018</v>
      </c>
      <c r="J16187">
        <f>MONTH(Table1[[#This Row],[clean_date]])</f>
        <v>5</v>
      </c>
    </row>
    <row r="16188" spans="1:10" x14ac:dyDescent="0.35">
      <c r="A16188" s="1">
        <v>43236</v>
      </c>
      <c r="B16188" s="1" t="s">
        <v>20</v>
      </c>
      <c r="C16188" s="2" t="s">
        <v>12</v>
      </c>
      <c r="D16188">
        <v>1915.3</v>
      </c>
      <c r="E16188" s="3">
        <v>1948.35</v>
      </c>
      <c r="F16188" s="3">
        <v>1903.85</v>
      </c>
      <c r="G16188">
        <v>1910.55</v>
      </c>
      <c r="H16188" s="4">
        <v>8402062</v>
      </c>
      <c r="I16188">
        <f t="shared" si="252"/>
        <v>2018</v>
      </c>
      <c r="J16188">
        <f>MONTH(Table1[[#This Row],[clean_date]])</f>
        <v>5</v>
      </c>
    </row>
    <row r="16189" spans="1:10" x14ac:dyDescent="0.35">
      <c r="A16189" s="1">
        <v>43237</v>
      </c>
      <c r="B16189" s="1" t="s">
        <v>20</v>
      </c>
      <c r="C16189" s="2" t="s">
        <v>12</v>
      </c>
      <c r="D16189">
        <v>1899.93</v>
      </c>
      <c r="E16189" s="3">
        <v>1926.86</v>
      </c>
      <c r="F16189" s="3">
        <v>1865.38</v>
      </c>
      <c r="G16189">
        <v>1902.16</v>
      </c>
      <c r="H16189" s="4">
        <v>6391066</v>
      </c>
      <c r="I16189">
        <f t="shared" si="252"/>
        <v>2018</v>
      </c>
      <c r="J16189">
        <f>MONTH(Table1[[#This Row],[clean_date]])</f>
        <v>5</v>
      </c>
    </row>
    <row r="16190" spans="1:10" x14ac:dyDescent="0.35">
      <c r="A16190" s="1">
        <v>43238</v>
      </c>
      <c r="B16190" s="1" t="s">
        <v>20</v>
      </c>
      <c r="C16190" s="2" t="s">
        <v>12</v>
      </c>
      <c r="D16190">
        <v>2005.55</v>
      </c>
      <c r="E16190" s="3">
        <v>2017</v>
      </c>
      <c r="F16190" s="3">
        <v>1974.4</v>
      </c>
      <c r="G16190">
        <v>2012.53</v>
      </c>
      <c r="H16190" s="4">
        <v>2348745</v>
      </c>
      <c r="I16190">
        <f t="shared" si="252"/>
        <v>2018</v>
      </c>
      <c r="J16190">
        <f>MONTH(Table1[[#This Row],[clean_date]])</f>
        <v>5</v>
      </c>
    </row>
    <row r="16191" spans="1:10" x14ac:dyDescent="0.35">
      <c r="A16191" s="1">
        <v>43241</v>
      </c>
      <c r="B16191" s="1" t="s">
        <v>20</v>
      </c>
      <c r="C16191" s="2" t="s">
        <v>12</v>
      </c>
      <c r="D16191">
        <v>1983.07</v>
      </c>
      <c r="E16191" s="3">
        <v>2021.34</v>
      </c>
      <c r="F16191" s="3">
        <v>1965.8</v>
      </c>
      <c r="G16191">
        <v>1991.09</v>
      </c>
      <c r="H16191" s="4">
        <v>1535549</v>
      </c>
      <c r="I16191">
        <f t="shared" si="252"/>
        <v>2018</v>
      </c>
      <c r="J16191">
        <f>MONTH(Table1[[#This Row],[clean_date]])</f>
        <v>5</v>
      </c>
    </row>
    <row r="16192" spans="1:10" x14ac:dyDescent="0.35">
      <c r="A16192" s="1">
        <v>43242</v>
      </c>
      <c r="B16192" s="1" t="s">
        <v>20</v>
      </c>
      <c r="C16192" s="2" t="s">
        <v>12</v>
      </c>
      <c r="D16192">
        <v>1918.56</v>
      </c>
      <c r="E16192" s="3">
        <v>1935.63</v>
      </c>
      <c r="F16192" s="3">
        <v>1888.2</v>
      </c>
      <c r="G16192">
        <v>1910.91</v>
      </c>
      <c r="H16192" s="4">
        <v>5007873</v>
      </c>
      <c r="I16192">
        <f t="shared" si="252"/>
        <v>2018</v>
      </c>
      <c r="J16192">
        <f>MONTH(Table1[[#This Row],[clean_date]])</f>
        <v>5</v>
      </c>
    </row>
    <row r="16193" spans="1:10" x14ac:dyDescent="0.35">
      <c r="A16193" s="1">
        <v>43243</v>
      </c>
      <c r="B16193" s="1" t="s">
        <v>20</v>
      </c>
      <c r="C16193" s="2" t="s">
        <v>12</v>
      </c>
      <c r="D16193">
        <v>1936.3</v>
      </c>
      <c r="E16193" s="3">
        <v>1977.82</v>
      </c>
      <c r="F16193" s="3">
        <v>1924.06</v>
      </c>
      <c r="G16193">
        <v>1942.18</v>
      </c>
      <c r="H16193" s="4">
        <v>7186534</v>
      </c>
      <c r="I16193">
        <f t="shared" si="252"/>
        <v>2018</v>
      </c>
      <c r="J16193">
        <f>MONTH(Table1[[#This Row],[clean_date]])</f>
        <v>5</v>
      </c>
    </row>
    <row r="16194" spans="1:10" x14ac:dyDescent="0.35">
      <c r="A16194" s="1">
        <v>43244</v>
      </c>
      <c r="B16194" s="1" t="s">
        <v>20</v>
      </c>
      <c r="C16194" s="2" t="s">
        <v>12</v>
      </c>
      <c r="D16194">
        <v>1944.12</v>
      </c>
      <c r="E16194" s="3">
        <v>1967.85</v>
      </c>
      <c r="F16194" s="3">
        <v>1924.76</v>
      </c>
      <c r="G16194">
        <v>1949.07</v>
      </c>
      <c r="H16194" s="4">
        <v>1242273</v>
      </c>
      <c r="I16194">
        <f t="shared" si="252"/>
        <v>2018</v>
      </c>
      <c r="J16194">
        <f>MONTH(Table1[[#This Row],[clean_date]])</f>
        <v>5</v>
      </c>
    </row>
    <row r="16195" spans="1:10" x14ac:dyDescent="0.35">
      <c r="A16195" s="1">
        <v>43245</v>
      </c>
      <c r="B16195" s="1" t="s">
        <v>20</v>
      </c>
      <c r="C16195" s="2" t="s">
        <v>12</v>
      </c>
      <c r="D16195">
        <v>1926.95</v>
      </c>
      <c r="E16195" s="3">
        <v>1963.54</v>
      </c>
      <c r="F16195" s="3">
        <v>1922.41</v>
      </c>
      <c r="G16195">
        <v>1930.45</v>
      </c>
      <c r="H16195" s="4">
        <v>3602862</v>
      </c>
      <c r="I16195">
        <f t="shared" ref="I16195:I16258" si="253">YEAR(A16195)</f>
        <v>2018</v>
      </c>
      <c r="J16195">
        <f>MONTH(Table1[[#This Row],[clean_date]])</f>
        <v>5</v>
      </c>
    </row>
    <row r="16196" spans="1:10" x14ac:dyDescent="0.35">
      <c r="A16196" s="1">
        <v>43248</v>
      </c>
      <c r="B16196" s="1" t="s">
        <v>20</v>
      </c>
      <c r="C16196" s="2" t="s">
        <v>12</v>
      </c>
      <c r="D16196">
        <v>1994.15</v>
      </c>
      <c r="E16196" s="3">
        <v>2029.3</v>
      </c>
      <c r="F16196" s="3">
        <v>1963.76</v>
      </c>
      <c r="G16196">
        <v>1930.45</v>
      </c>
      <c r="H16196" s="4">
        <v>8125789</v>
      </c>
      <c r="I16196">
        <f t="shared" si="253"/>
        <v>2018</v>
      </c>
      <c r="J16196">
        <f>MONTH(Table1[[#This Row],[clean_date]])</f>
        <v>5</v>
      </c>
    </row>
    <row r="16197" spans="1:10" x14ac:dyDescent="0.35">
      <c r="A16197" s="1">
        <v>43249</v>
      </c>
      <c r="B16197" s="1" t="s">
        <v>20</v>
      </c>
      <c r="C16197" s="2" t="s">
        <v>12</v>
      </c>
      <c r="D16197">
        <v>2012.29</v>
      </c>
      <c r="E16197" s="3">
        <v>2048.73</v>
      </c>
      <c r="F16197" s="3">
        <v>1966.26</v>
      </c>
      <c r="G16197">
        <v>2004.91</v>
      </c>
      <c r="H16197" s="4">
        <v>9626632</v>
      </c>
      <c r="I16197">
        <f t="shared" si="253"/>
        <v>2018</v>
      </c>
      <c r="J16197">
        <f>MONTH(Table1[[#This Row],[clean_date]])</f>
        <v>5</v>
      </c>
    </row>
    <row r="16198" spans="1:10" x14ac:dyDescent="0.35">
      <c r="A16198" s="1">
        <v>43250</v>
      </c>
      <c r="B16198" s="1" t="s">
        <v>20</v>
      </c>
      <c r="C16198" s="2" t="s">
        <v>12</v>
      </c>
      <c r="D16198">
        <v>2115.5100000000002</v>
      </c>
      <c r="E16198" s="3">
        <v>2138.9899999999998</v>
      </c>
      <c r="F16198" s="3">
        <v>2070.96</v>
      </c>
      <c r="G16198">
        <v>2102.71</v>
      </c>
      <c r="H16198" s="4">
        <v>5169119</v>
      </c>
      <c r="I16198">
        <f t="shared" si="253"/>
        <v>2018</v>
      </c>
      <c r="J16198">
        <f>MONTH(Table1[[#This Row],[clean_date]])</f>
        <v>5</v>
      </c>
    </row>
    <row r="16199" spans="1:10" x14ac:dyDescent="0.35">
      <c r="A16199" s="1">
        <v>43251</v>
      </c>
      <c r="B16199" s="1" t="s">
        <v>20</v>
      </c>
      <c r="C16199" s="2" t="s">
        <v>12</v>
      </c>
      <c r="D16199">
        <v>2050.5500000000002</v>
      </c>
      <c r="E16199" s="3">
        <v>2062.0500000000002</v>
      </c>
      <c r="F16199" s="3">
        <v>2006.98</v>
      </c>
      <c r="G16199">
        <v>2035.71</v>
      </c>
      <c r="H16199" s="4">
        <v>4778134</v>
      </c>
      <c r="I16199">
        <f t="shared" si="253"/>
        <v>2018</v>
      </c>
      <c r="J16199">
        <f>MONTH(Table1[[#This Row],[clean_date]])</f>
        <v>5</v>
      </c>
    </row>
    <row r="16200" spans="1:10" x14ac:dyDescent="0.35">
      <c r="A16200" s="1">
        <v>43252</v>
      </c>
      <c r="B16200" s="1" t="s">
        <v>21</v>
      </c>
      <c r="C16200" s="2" t="s">
        <v>12</v>
      </c>
      <c r="D16200">
        <v>1973.25</v>
      </c>
      <c r="E16200" s="3">
        <v>1988.09</v>
      </c>
      <c r="F16200" s="3">
        <v>1932.7</v>
      </c>
      <c r="G16200">
        <v>2035.71</v>
      </c>
      <c r="H16200" s="4">
        <v>8158851</v>
      </c>
      <c r="I16200">
        <f t="shared" si="253"/>
        <v>2018</v>
      </c>
      <c r="J16200">
        <f>MONTH(Table1[[#This Row],[clean_date]])</f>
        <v>6</v>
      </c>
    </row>
    <row r="16201" spans="1:10" x14ac:dyDescent="0.35">
      <c r="A16201" s="1">
        <v>43255</v>
      </c>
      <c r="B16201" s="1" t="s">
        <v>21</v>
      </c>
      <c r="C16201" s="2" t="s">
        <v>12</v>
      </c>
      <c r="D16201">
        <v>2025.16</v>
      </c>
      <c r="E16201" s="3">
        <v>2026.09</v>
      </c>
      <c r="F16201" s="3">
        <v>2013.56</v>
      </c>
      <c r="G16201">
        <v>2017.19</v>
      </c>
      <c r="H16201" s="4">
        <v>4158712</v>
      </c>
      <c r="I16201">
        <f t="shared" si="253"/>
        <v>2018</v>
      </c>
      <c r="J16201">
        <f>MONTH(Table1[[#This Row],[clean_date]])</f>
        <v>6</v>
      </c>
    </row>
    <row r="16202" spans="1:10" x14ac:dyDescent="0.35">
      <c r="A16202" s="1">
        <v>43256</v>
      </c>
      <c r="B16202" s="1" t="s">
        <v>21</v>
      </c>
      <c r="C16202" s="2" t="s">
        <v>12</v>
      </c>
      <c r="D16202">
        <v>2067.2800000000002</v>
      </c>
      <c r="E16202" s="3">
        <v>2105.79</v>
      </c>
      <c r="F16202" s="3">
        <v>2035.01</v>
      </c>
      <c r="G16202">
        <v>2081.2199999999998</v>
      </c>
      <c r="H16202" s="4">
        <v>1148517</v>
      </c>
      <c r="I16202">
        <f t="shared" si="253"/>
        <v>2018</v>
      </c>
      <c r="J16202">
        <f>MONTH(Table1[[#This Row],[clean_date]])</f>
        <v>6</v>
      </c>
    </row>
    <row r="16203" spans="1:10" x14ac:dyDescent="0.35">
      <c r="A16203" s="1">
        <v>43257</v>
      </c>
      <c r="B16203" s="1" t="s">
        <v>21</v>
      </c>
      <c r="C16203" s="2" t="s">
        <v>12</v>
      </c>
      <c r="D16203">
        <v>2096.65</v>
      </c>
      <c r="E16203" s="3">
        <v>2126.12</v>
      </c>
      <c r="F16203" s="3">
        <v>2064.5700000000002</v>
      </c>
      <c r="G16203">
        <v>2105.02</v>
      </c>
      <c r="H16203" s="4">
        <v>2190135</v>
      </c>
      <c r="I16203">
        <f t="shared" si="253"/>
        <v>2018</v>
      </c>
      <c r="J16203">
        <f>MONTH(Table1[[#This Row],[clean_date]])</f>
        <v>6</v>
      </c>
    </row>
    <row r="16204" spans="1:10" x14ac:dyDescent="0.35">
      <c r="A16204" s="1">
        <v>43258</v>
      </c>
      <c r="B16204" s="1" t="s">
        <v>21</v>
      </c>
      <c r="C16204" s="2" t="s">
        <v>12</v>
      </c>
      <c r="D16204">
        <v>2150.46</v>
      </c>
      <c r="E16204" s="3">
        <v>2172.4299999999998</v>
      </c>
      <c r="F16204" s="3">
        <v>2138.4899999999998</v>
      </c>
      <c r="G16204">
        <v>2147.5300000000002</v>
      </c>
      <c r="H16204" s="4">
        <v>1198727</v>
      </c>
      <c r="I16204">
        <f t="shared" si="253"/>
        <v>2018</v>
      </c>
      <c r="J16204">
        <f>MONTH(Table1[[#This Row],[clean_date]])</f>
        <v>6</v>
      </c>
    </row>
    <row r="16205" spans="1:10" x14ac:dyDescent="0.35">
      <c r="A16205" s="1">
        <v>43259</v>
      </c>
      <c r="B16205" s="1" t="s">
        <v>21</v>
      </c>
      <c r="C16205" s="2" t="s">
        <v>12</v>
      </c>
      <c r="D16205">
        <v>2171.6799999999998</v>
      </c>
      <c r="E16205" s="3">
        <v>2172.3200000000002</v>
      </c>
      <c r="F16205" s="3">
        <v>2160.3200000000002</v>
      </c>
      <c r="G16205">
        <v>2170.75</v>
      </c>
      <c r="H16205" s="4">
        <v>1918640</v>
      </c>
      <c r="I16205">
        <f t="shared" si="253"/>
        <v>2018</v>
      </c>
      <c r="J16205">
        <f>MONTH(Table1[[#This Row],[clean_date]])</f>
        <v>6</v>
      </c>
    </row>
    <row r="16206" spans="1:10" x14ac:dyDescent="0.35">
      <c r="A16206" s="1">
        <v>43262</v>
      </c>
      <c r="B16206" s="1" t="s">
        <v>21</v>
      </c>
      <c r="C16206" s="2" t="s">
        <v>12</v>
      </c>
      <c r="D16206">
        <v>2149.56</v>
      </c>
      <c r="E16206" s="3">
        <v>2204.58</v>
      </c>
      <c r="F16206" s="3">
        <v>2138.9299999999998</v>
      </c>
      <c r="G16206">
        <v>2163.5700000000002</v>
      </c>
      <c r="H16206" s="4">
        <v>8595968</v>
      </c>
      <c r="I16206">
        <f t="shared" si="253"/>
        <v>2018</v>
      </c>
      <c r="J16206">
        <f>MONTH(Table1[[#This Row],[clean_date]])</f>
        <v>6</v>
      </c>
    </row>
    <row r="16207" spans="1:10" x14ac:dyDescent="0.35">
      <c r="A16207" s="1">
        <v>43263</v>
      </c>
      <c r="B16207" s="1" t="s">
        <v>21</v>
      </c>
      <c r="C16207" s="2" t="s">
        <v>12</v>
      </c>
      <c r="D16207">
        <v>2208.69</v>
      </c>
      <c r="E16207" s="3">
        <v>2233.08</v>
      </c>
      <c r="F16207" s="3">
        <v>2182.79</v>
      </c>
      <c r="G16207">
        <v>2214.75</v>
      </c>
      <c r="H16207" s="4">
        <v>9976056</v>
      </c>
      <c r="I16207">
        <f t="shared" si="253"/>
        <v>2018</v>
      </c>
      <c r="J16207">
        <f>MONTH(Table1[[#This Row],[clean_date]])</f>
        <v>6</v>
      </c>
    </row>
    <row r="16208" spans="1:10" x14ac:dyDescent="0.35">
      <c r="A16208" s="1">
        <v>43264</v>
      </c>
      <c r="B16208" s="1" t="s">
        <v>21</v>
      </c>
      <c r="C16208" s="2" t="s">
        <v>12</v>
      </c>
      <c r="D16208">
        <v>2208.31</v>
      </c>
      <c r="E16208" s="3">
        <v>2223.7800000000002</v>
      </c>
      <c r="F16208" s="3">
        <v>2161.06</v>
      </c>
      <c r="G16208">
        <v>2199.67</v>
      </c>
      <c r="H16208" s="4">
        <v>4178696</v>
      </c>
      <c r="I16208">
        <f t="shared" si="253"/>
        <v>2018</v>
      </c>
      <c r="J16208">
        <f>MONTH(Table1[[#This Row],[clean_date]])</f>
        <v>6</v>
      </c>
    </row>
    <row r="16209" spans="1:10" x14ac:dyDescent="0.35">
      <c r="A16209" s="1">
        <v>43265</v>
      </c>
      <c r="B16209" s="1" t="s">
        <v>21</v>
      </c>
      <c r="C16209" s="2" t="s">
        <v>12</v>
      </c>
      <c r="D16209">
        <v>2230.79</v>
      </c>
      <c r="E16209" s="3">
        <v>2270.9699999999998</v>
      </c>
      <c r="F16209" s="3">
        <v>2179.63</v>
      </c>
      <c r="G16209">
        <v>2211.98</v>
      </c>
      <c r="H16209" s="4">
        <v>2579944</v>
      </c>
      <c r="I16209">
        <f t="shared" si="253"/>
        <v>2018</v>
      </c>
      <c r="J16209">
        <f>MONTH(Table1[[#This Row],[clean_date]])</f>
        <v>6</v>
      </c>
    </row>
    <row r="16210" spans="1:10" x14ac:dyDescent="0.35">
      <c r="A16210" s="1">
        <v>43266</v>
      </c>
      <c r="B16210" s="1" t="s">
        <v>21</v>
      </c>
      <c r="C16210" s="2" t="s">
        <v>12</v>
      </c>
      <c r="D16210">
        <v>2178.14</v>
      </c>
      <c r="E16210" s="3">
        <v>2201.6</v>
      </c>
      <c r="F16210" s="3">
        <v>2167.1999999999998</v>
      </c>
      <c r="G16210">
        <v>2172.6999999999998</v>
      </c>
      <c r="H16210" s="4">
        <v>5341828</v>
      </c>
      <c r="I16210">
        <f t="shared" si="253"/>
        <v>2018</v>
      </c>
      <c r="J16210">
        <f>MONTH(Table1[[#This Row],[clean_date]])</f>
        <v>6</v>
      </c>
    </row>
    <row r="16211" spans="1:10" x14ac:dyDescent="0.35">
      <c r="A16211" s="1">
        <v>43269</v>
      </c>
      <c r="B16211" s="1" t="s">
        <v>21</v>
      </c>
      <c r="C16211" s="2" t="s">
        <v>12</v>
      </c>
      <c r="D16211">
        <v>2144.54</v>
      </c>
      <c r="E16211" s="3">
        <v>2203.58</v>
      </c>
      <c r="F16211" s="3">
        <v>2117.21</v>
      </c>
      <c r="G16211">
        <v>2167.35</v>
      </c>
      <c r="H16211" s="4">
        <v>2974692</v>
      </c>
      <c r="I16211">
        <f t="shared" si="253"/>
        <v>2018</v>
      </c>
      <c r="J16211">
        <f>MONTH(Table1[[#This Row],[clean_date]])</f>
        <v>6</v>
      </c>
    </row>
    <row r="16212" spans="1:10" x14ac:dyDescent="0.35">
      <c r="A16212" s="1">
        <v>43270</v>
      </c>
      <c r="B16212" s="1" t="s">
        <v>21</v>
      </c>
      <c r="C16212" s="2" t="s">
        <v>12</v>
      </c>
      <c r="D16212">
        <v>2212.59</v>
      </c>
      <c r="E16212" s="3">
        <v>2239.17</v>
      </c>
      <c r="F16212" s="3">
        <v>2174.44</v>
      </c>
      <c r="G16212">
        <v>2216.4499999999998</v>
      </c>
      <c r="H16212" s="4">
        <v>1127956</v>
      </c>
      <c r="I16212">
        <f t="shared" si="253"/>
        <v>2018</v>
      </c>
      <c r="J16212">
        <f>MONTH(Table1[[#This Row],[clean_date]])</f>
        <v>6</v>
      </c>
    </row>
    <row r="16213" spans="1:10" x14ac:dyDescent="0.35">
      <c r="A16213" s="1">
        <v>43271</v>
      </c>
      <c r="B16213" s="1" t="s">
        <v>21</v>
      </c>
      <c r="C16213" s="2" t="s">
        <v>12</v>
      </c>
      <c r="D16213">
        <v>2209.6799999999998</v>
      </c>
      <c r="E16213" s="3">
        <v>2217.0500000000002</v>
      </c>
      <c r="F16213" s="3">
        <v>2161.96</v>
      </c>
      <c r="G16213">
        <v>2196.1999999999998</v>
      </c>
      <c r="H16213" s="4">
        <v>8142690</v>
      </c>
      <c r="I16213">
        <f t="shared" si="253"/>
        <v>2018</v>
      </c>
      <c r="J16213">
        <f>MONTH(Table1[[#This Row],[clean_date]])</f>
        <v>6</v>
      </c>
    </row>
    <row r="16214" spans="1:10" x14ac:dyDescent="0.35">
      <c r="A16214" s="1">
        <v>43272</v>
      </c>
      <c r="B16214" s="1" t="s">
        <v>21</v>
      </c>
      <c r="C16214" s="2" t="s">
        <v>12</v>
      </c>
      <c r="D16214">
        <v>2270.4</v>
      </c>
      <c r="E16214" s="3">
        <v>2285.1799999999998</v>
      </c>
      <c r="F16214" s="3">
        <v>2268.9</v>
      </c>
      <c r="G16214">
        <v>2273.2800000000002</v>
      </c>
      <c r="H16214" s="4">
        <v>1558981</v>
      </c>
      <c r="I16214">
        <f t="shared" si="253"/>
        <v>2018</v>
      </c>
      <c r="J16214">
        <f>MONTH(Table1[[#This Row],[clean_date]])</f>
        <v>6</v>
      </c>
    </row>
    <row r="16215" spans="1:10" x14ac:dyDescent="0.35">
      <c r="A16215" s="1">
        <v>43273</v>
      </c>
      <c r="B16215" s="1" t="s">
        <v>21</v>
      </c>
      <c r="C16215" s="2" t="s">
        <v>12</v>
      </c>
      <c r="D16215">
        <v>2304.09</v>
      </c>
      <c r="E16215" s="3">
        <v>2347.5500000000002</v>
      </c>
      <c r="F16215" s="3">
        <v>2261.75</v>
      </c>
      <c r="G16215">
        <v>2320.0100000000002</v>
      </c>
      <c r="H16215" s="4">
        <v>3654873</v>
      </c>
      <c r="I16215">
        <f t="shared" si="253"/>
        <v>2018</v>
      </c>
      <c r="J16215">
        <f>MONTH(Table1[[#This Row],[clean_date]])</f>
        <v>6</v>
      </c>
    </row>
    <row r="16216" spans="1:10" x14ac:dyDescent="0.35">
      <c r="A16216" s="1">
        <v>43276</v>
      </c>
      <c r="B16216" s="1" t="s">
        <v>21</v>
      </c>
      <c r="C16216" s="2" t="s">
        <v>12</v>
      </c>
      <c r="D16216">
        <v>2373.61</v>
      </c>
      <c r="E16216" s="3">
        <v>2405.09</v>
      </c>
      <c r="F16216" s="3">
        <v>2366.09</v>
      </c>
      <c r="G16216">
        <v>2374.06</v>
      </c>
      <c r="H16216" s="4">
        <v>6266097</v>
      </c>
      <c r="I16216">
        <f t="shared" si="253"/>
        <v>2018</v>
      </c>
      <c r="J16216">
        <f>MONTH(Table1[[#This Row],[clean_date]])</f>
        <v>6</v>
      </c>
    </row>
    <row r="16217" spans="1:10" x14ac:dyDescent="0.35">
      <c r="A16217" s="1">
        <v>43277</v>
      </c>
      <c r="B16217" s="1" t="s">
        <v>21</v>
      </c>
      <c r="C16217" s="2" t="s">
        <v>12</v>
      </c>
      <c r="D16217">
        <v>2363.58</v>
      </c>
      <c r="E16217" s="3">
        <v>2388.63</v>
      </c>
      <c r="F16217" s="3">
        <v>2354.3000000000002</v>
      </c>
      <c r="G16217">
        <v>2369.7199999999998</v>
      </c>
      <c r="H16217" s="4">
        <v>1991964</v>
      </c>
      <c r="I16217">
        <f t="shared" si="253"/>
        <v>2018</v>
      </c>
      <c r="J16217">
        <f>MONTH(Table1[[#This Row],[clean_date]])</f>
        <v>6</v>
      </c>
    </row>
    <row r="16218" spans="1:10" x14ac:dyDescent="0.35">
      <c r="A16218" s="1">
        <v>43278</v>
      </c>
      <c r="B16218" s="1" t="s">
        <v>21</v>
      </c>
      <c r="C16218" s="2" t="s">
        <v>12</v>
      </c>
      <c r="D16218">
        <v>2329.81</v>
      </c>
      <c r="E16218" s="3">
        <v>2362.21</v>
      </c>
      <c r="F16218" s="3">
        <v>2318.08</v>
      </c>
      <c r="G16218">
        <v>2352.77</v>
      </c>
      <c r="H16218" s="4">
        <v>2133166</v>
      </c>
      <c r="I16218">
        <f t="shared" si="253"/>
        <v>2018</v>
      </c>
      <c r="J16218">
        <f>MONTH(Table1[[#This Row],[clean_date]])</f>
        <v>6</v>
      </c>
    </row>
    <row r="16219" spans="1:10" x14ac:dyDescent="0.35">
      <c r="A16219" s="1">
        <v>43279</v>
      </c>
      <c r="B16219" s="1" t="s">
        <v>21</v>
      </c>
      <c r="C16219" s="2" t="s">
        <v>12</v>
      </c>
      <c r="D16219">
        <v>2349.14</v>
      </c>
      <c r="E16219" s="3">
        <v>2371.89</v>
      </c>
      <c r="F16219" s="3">
        <v>2296.11</v>
      </c>
      <c r="G16219">
        <v>2339.64</v>
      </c>
      <c r="H16219" s="4">
        <v>1514760</v>
      </c>
      <c r="I16219">
        <f t="shared" si="253"/>
        <v>2018</v>
      </c>
      <c r="J16219">
        <f>MONTH(Table1[[#This Row],[clean_date]])</f>
        <v>6</v>
      </c>
    </row>
    <row r="16220" spans="1:10" x14ac:dyDescent="0.35">
      <c r="A16220" s="1">
        <v>43280</v>
      </c>
      <c r="B16220" s="1" t="s">
        <v>21</v>
      </c>
      <c r="C16220" s="2" t="s">
        <v>12</v>
      </c>
      <c r="D16220">
        <v>2386.25</v>
      </c>
      <c r="E16220" s="3">
        <v>2432.79</v>
      </c>
      <c r="F16220" s="3">
        <v>2364.29</v>
      </c>
      <c r="G16220">
        <v>2380.2399999999998</v>
      </c>
      <c r="H16220" s="4">
        <v>6828693</v>
      </c>
      <c r="I16220">
        <f t="shared" si="253"/>
        <v>2018</v>
      </c>
      <c r="J16220">
        <f>MONTH(Table1[[#This Row],[clean_date]])</f>
        <v>6</v>
      </c>
    </row>
    <row r="16221" spans="1:10" x14ac:dyDescent="0.35">
      <c r="A16221" s="1">
        <v>43283</v>
      </c>
      <c r="B16221" s="1" t="s">
        <v>22</v>
      </c>
      <c r="C16221" s="2" t="s">
        <v>12</v>
      </c>
      <c r="D16221">
        <v>2380.71</v>
      </c>
      <c r="E16221" s="3">
        <v>2401.5500000000002</v>
      </c>
      <c r="F16221" s="3">
        <v>2343.6</v>
      </c>
      <c r="G16221">
        <v>2375.5</v>
      </c>
      <c r="H16221" s="4">
        <v>1718773</v>
      </c>
      <c r="I16221">
        <f t="shared" si="253"/>
        <v>2018</v>
      </c>
      <c r="J16221">
        <f>MONTH(Table1[[#This Row],[clean_date]])</f>
        <v>7</v>
      </c>
    </row>
    <row r="16222" spans="1:10" x14ac:dyDescent="0.35">
      <c r="A16222" s="1">
        <v>43284</v>
      </c>
      <c r="B16222" s="1" t="s">
        <v>22</v>
      </c>
      <c r="C16222" s="2" t="s">
        <v>12</v>
      </c>
      <c r="D16222">
        <v>2295.06</v>
      </c>
      <c r="E16222" s="3">
        <v>2301.02</v>
      </c>
      <c r="F16222" s="3">
        <v>2268.8000000000002</v>
      </c>
      <c r="G16222">
        <v>2288.81</v>
      </c>
      <c r="H16222" s="4">
        <v>8262741</v>
      </c>
      <c r="I16222">
        <f t="shared" si="253"/>
        <v>2018</v>
      </c>
      <c r="J16222">
        <f>MONTH(Table1[[#This Row],[clean_date]])</f>
        <v>7</v>
      </c>
    </row>
    <row r="16223" spans="1:10" x14ac:dyDescent="0.35">
      <c r="A16223" s="1">
        <v>43285</v>
      </c>
      <c r="B16223" s="1" t="s">
        <v>22</v>
      </c>
      <c r="C16223" s="2" t="s">
        <v>12</v>
      </c>
      <c r="D16223">
        <v>2237.61</v>
      </c>
      <c r="E16223" s="3">
        <v>2263.84</v>
      </c>
      <c r="F16223" s="3">
        <v>2201.77</v>
      </c>
      <c r="G16223">
        <v>2240.09</v>
      </c>
      <c r="H16223" s="4">
        <v>4427350</v>
      </c>
      <c r="I16223">
        <f t="shared" si="253"/>
        <v>2018</v>
      </c>
      <c r="J16223">
        <f>MONTH(Table1[[#This Row],[clean_date]])</f>
        <v>7</v>
      </c>
    </row>
    <row r="16224" spans="1:10" x14ac:dyDescent="0.35">
      <c r="A16224" s="1">
        <v>43286</v>
      </c>
      <c r="B16224" s="1" t="s">
        <v>22</v>
      </c>
      <c r="C16224" s="2" t="s">
        <v>12</v>
      </c>
      <c r="D16224">
        <v>2248.7600000000002</v>
      </c>
      <c r="E16224" s="3">
        <v>2283.2600000000002</v>
      </c>
      <c r="F16224" s="3">
        <v>2205.86</v>
      </c>
      <c r="G16224">
        <v>2251.92</v>
      </c>
      <c r="H16224" s="4">
        <v>1243721</v>
      </c>
      <c r="I16224">
        <f t="shared" si="253"/>
        <v>2018</v>
      </c>
      <c r="J16224">
        <f>MONTH(Table1[[#This Row],[clean_date]])</f>
        <v>7</v>
      </c>
    </row>
    <row r="16225" spans="1:10" x14ac:dyDescent="0.35">
      <c r="A16225" s="1">
        <v>43287</v>
      </c>
      <c r="B16225" s="1" t="s">
        <v>22</v>
      </c>
      <c r="C16225" s="2" t="s">
        <v>12</v>
      </c>
      <c r="D16225">
        <v>2248.7600000000002</v>
      </c>
      <c r="E16225" s="3">
        <v>2255.92</v>
      </c>
      <c r="F16225" s="3">
        <v>2194.46</v>
      </c>
      <c r="G16225">
        <v>2239.16</v>
      </c>
      <c r="H16225" s="4">
        <v>9792359</v>
      </c>
      <c r="I16225">
        <f t="shared" si="253"/>
        <v>2018</v>
      </c>
      <c r="J16225">
        <f>MONTH(Table1[[#This Row],[clean_date]])</f>
        <v>7</v>
      </c>
    </row>
    <row r="16226" spans="1:10" x14ac:dyDescent="0.35">
      <c r="A16226" s="1">
        <v>43290</v>
      </c>
      <c r="B16226" s="1" t="s">
        <v>22</v>
      </c>
      <c r="C16226" s="2" t="s">
        <v>12</v>
      </c>
      <c r="D16226">
        <v>2261.8000000000002</v>
      </c>
      <c r="E16226" s="3">
        <v>2266.96</v>
      </c>
      <c r="F16226" s="3">
        <v>2239.4499999999998</v>
      </c>
      <c r="G16226">
        <v>2246.64</v>
      </c>
      <c r="H16226" s="4">
        <v>8693822</v>
      </c>
      <c r="I16226">
        <f t="shared" si="253"/>
        <v>2018</v>
      </c>
      <c r="J16226">
        <f>MONTH(Table1[[#This Row],[clean_date]])</f>
        <v>7</v>
      </c>
    </row>
    <row r="16227" spans="1:10" x14ac:dyDescent="0.35">
      <c r="A16227" s="1">
        <v>43291</v>
      </c>
      <c r="B16227" s="1" t="s">
        <v>22</v>
      </c>
      <c r="C16227" s="2" t="s">
        <v>12</v>
      </c>
      <c r="D16227">
        <v>2290.69</v>
      </c>
      <c r="E16227" s="3">
        <v>2326.91</v>
      </c>
      <c r="F16227" s="3">
        <v>2268.79</v>
      </c>
      <c r="G16227">
        <v>2282.1799999999998</v>
      </c>
      <c r="H16227" s="4">
        <v>5626193</v>
      </c>
      <c r="I16227">
        <f t="shared" si="253"/>
        <v>2018</v>
      </c>
      <c r="J16227">
        <f>MONTH(Table1[[#This Row],[clean_date]])</f>
        <v>7</v>
      </c>
    </row>
    <row r="16228" spans="1:10" x14ac:dyDescent="0.35">
      <c r="A16228" s="1">
        <v>43292</v>
      </c>
      <c r="B16228" s="1" t="s">
        <v>22</v>
      </c>
      <c r="C16228" s="2" t="s">
        <v>12</v>
      </c>
      <c r="D16228">
        <v>2317.1</v>
      </c>
      <c r="E16228" s="3">
        <v>2343.96</v>
      </c>
      <c r="F16228" s="3">
        <v>2302.48</v>
      </c>
      <c r="G16228">
        <v>2307.5300000000002</v>
      </c>
      <c r="H16228" s="4">
        <v>1100165</v>
      </c>
      <c r="I16228">
        <f t="shared" si="253"/>
        <v>2018</v>
      </c>
      <c r="J16228">
        <f>MONTH(Table1[[#This Row],[clean_date]])</f>
        <v>7</v>
      </c>
    </row>
    <row r="16229" spans="1:10" x14ac:dyDescent="0.35">
      <c r="A16229" s="1">
        <v>43293</v>
      </c>
      <c r="B16229" s="1" t="s">
        <v>22</v>
      </c>
      <c r="C16229" s="2" t="s">
        <v>12</v>
      </c>
      <c r="D16229">
        <v>2350.16</v>
      </c>
      <c r="E16229" s="3">
        <v>2386.6</v>
      </c>
      <c r="F16229" s="3">
        <v>2323.87</v>
      </c>
      <c r="G16229">
        <v>2360.62</v>
      </c>
      <c r="H16229" s="4">
        <v>2791752</v>
      </c>
      <c r="I16229">
        <f t="shared" si="253"/>
        <v>2018</v>
      </c>
      <c r="J16229">
        <f>MONTH(Table1[[#This Row],[clean_date]])</f>
        <v>7</v>
      </c>
    </row>
    <row r="16230" spans="1:10" x14ac:dyDescent="0.35">
      <c r="A16230" s="1">
        <v>43294</v>
      </c>
      <c r="B16230" s="1" t="s">
        <v>22</v>
      </c>
      <c r="C16230" s="2" t="s">
        <v>12</v>
      </c>
      <c r="D16230">
        <v>2374.85</v>
      </c>
      <c r="E16230" s="3">
        <v>2409.3000000000002</v>
      </c>
      <c r="F16230" s="3">
        <v>2362.14</v>
      </c>
      <c r="G16230">
        <v>2371.27</v>
      </c>
      <c r="H16230" s="4">
        <v>9397046</v>
      </c>
      <c r="I16230">
        <f t="shared" si="253"/>
        <v>2018</v>
      </c>
      <c r="J16230">
        <f>MONTH(Table1[[#This Row],[clean_date]])</f>
        <v>7</v>
      </c>
    </row>
    <row r="16231" spans="1:10" x14ac:dyDescent="0.35">
      <c r="A16231" s="1">
        <v>43297</v>
      </c>
      <c r="B16231" s="1" t="s">
        <v>22</v>
      </c>
      <c r="C16231" s="2" t="s">
        <v>12</v>
      </c>
      <c r="D16231">
        <v>2389.0100000000002</v>
      </c>
      <c r="E16231" s="3">
        <v>2447.2800000000002</v>
      </c>
      <c r="F16231" s="3">
        <v>2360.36</v>
      </c>
      <c r="G16231">
        <v>2402.7399999999998</v>
      </c>
      <c r="H16231" s="4">
        <v>6437054</v>
      </c>
      <c r="I16231">
        <f t="shared" si="253"/>
        <v>2018</v>
      </c>
      <c r="J16231">
        <f>MONTH(Table1[[#This Row],[clean_date]])</f>
        <v>7</v>
      </c>
    </row>
    <row r="16232" spans="1:10" x14ac:dyDescent="0.35">
      <c r="A16232" s="1">
        <v>43298</v>
      </c>
      <c r="B16232" s="1" t="s">
        <v>22</v>
      </c>
      <c r="C16232" s="2" t="s">
        <v>12</v>
      </c>
      <c r="D16232">
        <v>2427.0100000000002</v>
      </c>
      <c r="E16232" s="3">
        <v>2444.67</v>
      </c>
      <c r="F16232" s="3">
        <v>2390.35</v>
      </c>
      <c r="G16232">
        <v>2413.64</v>
      </c>
      <c r="H16232" s="4">
        <v>9514423</v>
      </c>
      <c r="I16232">
        <f t="shared" si="253"/>
        <v>2018</v>
      </c>
      <c r="J16232">
        <f>MONTH(Table1[[#This Row],[clean_date]])</f>
        <v>7</v>
      </c>
    </row>
    <row r="16233" spans="1:10" x14ac:dyDescent="0.35">
      <c r="A16233" s="1">
        <v>43299</v>
      </c>
      <c r="B16233" s="1" t="s">
        <v>22</v>
      </c>
      <c r="C16233" s="2" t="s">
        <v>12</v>
      </c>
      <c r="D16233">
        <v>2503.0300000000002</v>
      </c>
      <c r="E16233" s="3">
        <v>2540.1799999999998</v>
      </c>
      <c r="F16233" s="3">
        <v>2485.6799999999998</v>
      </c>
      <c r="G16233">
        <v>2513.58</v>
      </c>
      <c r="H16233" s="4">
        <v>7669638</v>
      </c>
      <c r="I16233">
        <f t="shared" si="253"/>
        <v>2018</v>
      </c>
      <c r="J16233">
        <f>MONTH(Table1[[#This Row],[clean_date]])</f>
        <v>7</v>
      </c>
    </row>
    <row r="16234" spans="1:10" x14ac:dyDescent="0.35">
      <c r="A16234" s="1">
        <v>43300</v>
      </c>
      <c r="B16234" s="1" t="s">
        <v>22</v>
      </c>
      <c r="C16234" s="2" t="s">
        <v>12</v>
      </c>
      <c r="D16234">
        <v>2608.9299999999998</v>
      </c>
      <c r="E16234" s="3">
        <v>2626.4</v>
      </c>
      <c r="F16234" s="3">
        <v>2580.08</v>
      </c>
      <c r="G16234">
        <v>2587.09</v>
      </c>
      <c r="H16234" s="4">
        <v>8015806</v>
      </c>
      <c r="I16234">
        <f t="shared" si="253"/>
        <v>2018</v>
      </c>
      <c r="J16234">
        <f>MONTH(Table1[[#This Row],[clean_date]])</f>
        <v>7</v>
      </c>
    </row>
    <row r="16235" spans="1:10" x14ac:dyDescent="0.35">
      <c r="A16235" s="1">
        <v>43301</v>
      </c>
      <c r="B16235" s="1" t="s">
        <v>22</v>
      </c>
      <c r="C16235" s="2" t="s">
        <v>12</v>
      </c>
      <c r="D16235">
        <v>2579.2199999999998</v>
      </c>
      <c r="E16235" s="3">
        <v>2616.85</v>
      </c>
      <c r="F16235" s="3">
        <v>2576.79</v>
      </c>
      <c r="G16235">
        <v>2581.41</v>
      </c>
      <c r="H16235" s="4">
        <v>3389504</v>
      </c>
      <c r="I16235">
        <f t="shared" si="253"/>
        <v>2018</v>
      </c>
      <c r="J16235">
        <f>MONTH(Table1[[#This Row],[clean_date]])</f>
        <v>7</v>
      </c>
    </row>
    <row r="16236" spans="1:10" x14ac:dyDescent="0.35">
      <c r="A16236" s="1">
        <v>43304</v>
      </c>
      <c r="B16236" s="1" t="s">
        <v>22</v>
      </c>
      <c r="C16236" s="2" t="s">
        <v>12</v>
      </c>
      <c r="D16236">
        <v>2623.89</v>
      </c>
      <c r="E16236" s="3">
        <v>2643.32</v>
      </c>
      <c r="F16236" s="3">
        <v>2564.35</v>
      </c>
      <c r="G16236">
        <v>2599.4699999999998</v>
      </c>
      <c r="H16236" s="4">
        <v>3760107</v>
      </c>
      <c r="I16236">
        <f t="shared" si="253"/>
        <v>2018</v>
      </c>
      <c r="J16236">
        <f>MONTH(Table1[[#This Row],[clean_date]])</f>
        <v>7</v>
      </c>
    </row>
    <row r="16237" spans="1:10" x14ac:dyDescent="0.35">
      <c r="A16237" s="1">
        <v>43305</v>
      </c>
      <c r="B16237" s="1" t="s">
        <v>22</v>
      </c>
      <c r="C16237" s="2" t="s">
        <v>12</v>
      </c>
      <c r="D16237">
        <v>2521.9</v>
      </c>
      <c r="E16237" s="3">
        <v>2583.02</v>
      </c>
      <c r="F16237" s="3">
        <v>2512.46</v>
      </c>
      <c r="G16237">
        <v>2543.23</v>
      </c>
      <c r="H16237" s="4">
        <v>7751732</v>
      </c>
      <c r="I16237">
        <f t="shared" si="253"/>
        <v>2018</v>
      </c>
      <c r="J16237">
        <f>MONTH(Table1[[#This Row],[clean_date]])</f>
        <v>7</v>
      </c>
    </row>
    <row r="16238" spans="1:10" x14ac:dyDescent="0.35">
      <c r="A16238" s="1">
        <v>43306</v>
      </c>
      <c r="B16238" s="1" t="s">
        <v>22</v>
      </c>
      <c r="C16238" s="2" t="s">
        <v>12</v>
      </c>
      <c r="D16238">
        <v>2577.17</v>
      </c>
      <c r="E16238" s="3">
        <v>2610.5100000000002</v>
      </c>
      <c r="F16238" s="3">
        <v>2556.12</v>
      </c>
      <c r="G16238">
        <v>2584.3000000000002</v>
      </c>
      <c r="H16238" s="4">
        <v>6213133</v>
      </c>
      <c r="I16238">
        <f t="shared" si="253"/>
        <v>2018</v>
      </c>
      <c r="J16238">
        <f>MONTH(Table1[[#This Row],[clean_date]])</f>
        <v>7</v>
      </c>
    </row>
    <row r="16239" spans="1:10" x14ac:dyDescent="0.35">
      <c r="A16239" s="1">
        <v>43307</v>
      </c>
      <c r="B16239" s="1" t="s">
        <v>22</v>
      </c>
      <c r="C16239" s="2" t="s">
        <v>12</v>
      </c>
      <c r="D16239">
        <v>2631.29</v>
      </c>
      <c r="E16239" s="3">
        <v>2643.08</v>
      </c>
      <c r="F16239" s="3">
        <v>2599.2800000000002</v>
      </c>
      <c r="G16239">
        <v>2640.89</v>
      </c>
      <c r="H16239" s="4">
        <v>8793097</v>
      </c>
      <c r="I16239">
        <f t="shared" si="253"/>
        <v>2018</v>
      </c>
      <c r="J16239">
        <f>MONTH(Table1[[#This Row],[clean_date]])</f>
        <v>7</v>
      </c>
    </row>
    <row r="16240" spans="1:10" x14ac:dyDescent="0.35">
      <c r="A16240" s="1">
        <v>43308</v>
      </c>
      <c r="B16240" s="1" t="s">
        <v>22</v>
      </c>
      <c r="C16240" s="2" t="s">
        <v>12</v>
      </c>
      <c r="D16240">
        <v>2641.52</v>
      </c>
      <c r="E16240" s="3">
        <v>2697.33</v>
      </c>
      <c r="F16240" s="3">
        <v>2599.5100000000002</v>
      </c>
      <c r="G16240">
        <v>2646.68</v>
      </c>
      <c r="H16240" s="4">
        <v>8933120</v>
      </c>
      <c r="I16240">
        <f t="shared" si="253"/>
        <v>2018</v>
      </c>
      <c r="J16240">
        <f>MONTH(Table1[[#This Row],[clean_date]])</f>
        <v>7</v>
      </c>
    </row>
    <row r="16241" spans="1:10" x14ac:dyDescent="0.35">
      <c r="A16241" s="1">
        <v>43311</v>
      </c>
      <c r="B16241" s="1" t="s">
        <v>22</v>
      </c>
      <c r="C16241" s="2" t="s">
        <v>12</v>
      </c>
      <c r="D16241">
        <v>2686.83</v>
      </c>
      <c r="E16241" s="3">
        <v>2742.79</v>
      </c>
      <c r="F16241" s="3">
        <v>2680.54</v>
      </c>
      <c r="G16241">
        <v>2701.7</v>
      </c>
      <c r="H16241" s="4">
        <v>2839988</v>
      </c>
      <c r="I16241">
        <f t="shared" si="253"/>
        <v>2018</v>
      </c>
      <c r="J16241">
        <f>MONTH(Table1[[#This Row],[clean_date]])</f>
        <v>7</v>
      </c>
    </row>
    <row r="16242" spans="1:10" x14ac:dyDescent="0.35">
      <c r="A16242" s="1">
        <v>43312</v>
      </c>
      <c r="B16242" s="1" t="s">
        <v>22</v>
      </c>
      <c r="C16242" s="2" t="s">
        <v>12</v>
      </c>
      <c r="D16242">
        <v>2728.56</v>
      </c>
      <c r="E16242" s="3">
        <v>2751.62</v>
      </c>
      <c r="F16242" s="3">
        <v>2706.6</v>
      </c>
      <c r="G16242">
        <v>2734.56</v>
      </c>
      <c r="H16242" s="4">
        <v>9964003</v>
      </c>
      <c r="I16242">
        <f t="shared" si="253"/>
        <v>2018</v>
      </c>
      <c r="J16242">
        <f>MONTH(Table1[[#This Row],[clean_date]])</f>
        <v>7</v>
      </c>
    </row>
    <row r="16243" spans="1:10" x14ac:dyDescent="0.35">
      <c r="A16243" s="1">
        <v>43313</v>
      </c>
      <c r="B16243" s="1" t="s">
        <v>23</v>
      </c>
      <c r="C16243" s="2" t="s">
        <v>12</v>
      </c>
      <c r="D16243">
        <v>2728.56</v>
      </c>
      <c r="E16243" s="3">
        <v>2759.8</v>
      </c>
      <c r="F16243" s="3">
        <v>2735.81</v>
      </c>
      <c r="G16243">
        <v>2735.97</v>
      </c>
      <c r="H16243" s="4">
        <v>5091879</v>
      </c>
      <c r="I16243">
        <f t="shared" si="253"/>
        <v>2018</v>
      </c>
      <c r="J16243">
        <f>MONTH(Table1[[#This Row],[clean_date]])</f>
        <v>8</v>
      </c>
    </row>
    <row r="16244" spans="1:10" x14ac:dyDescent="0.35">
      <c r="A16244" s="1">
        <v>43314</v>
      </c>
      <c r="B16244" s="1" t="s">
        <v>23</v>
      </c>
      <c r="C16244" s="2" t="s">
        <v>12</v>
      </c>
      <c r="D16244">
        <v>2774.94</v>
      </c>
      <c r="E16244" s="3">
        <v>2782.7</v>
      </c>
      <c r="F16244" s="3">
        <v>2763.22</v>
      </c>
      <c r="G16244">
        <v>2774.73</v>
      </c>
      <c r="H16244" s="4">
        <v>9528690</v>
      </c>
      <c r="I16244">
        <f t="shared" si="253"/>
        <v>2018</v>
      </c>
      <c r="J16244">
        <f>MONTH(Table1[[#This Row],[clean_date]])</f>
        <v>8</v>
      </c>
    </row>
    <row r="16245" spans="1:10" x14ac:dyDescent="0.35">
      <c r="A16245" s="1">
        <v>43315</v>
      </c>
      <c r="B16245" s="1" t="s">
        <v>23</v>
      </c>
      <c r="C16245" s="2" t="s">
        <v>12</v>
      </c>
      <c r="D16245">
        <v>2779.71</v>
      </c>
      <c r="E16245" s="3">
        <v>2806.49</v>
      </c>
      <c r="F16245" s="3">
        <v>2761.74</v>
      </c>
      <c r="G16245">
        <v>2770.48</v>
      </c>
      <c r="H16245" s="4">
        <v>7888888</v>
      </c>
      <c r="I16245">
        <f t="shared" si="253"/>
        <v>2018</v>
      </c>
      <c r="J16245">
        <f>MONTH(Table1[[#This Row],[clean_date]])</f>
        <v>8</v>
      </c>
    </row>
    <row r="16246" spans="1:10" x14ac:dyDescent="0.35">
      <c r="A16246" s="1">
        <v>43318</v>
      </c>
      <c r="B16246" s="1" t="s">
        <v>23</v>
      </c>
      <c r="C16246" s="2" t="s">
        <v>12</v>
      </c>
      <c r="D16246">
        <v>2783.96</v>
      </c>
      <c r="E16246" s="3">
        <v>2824.67</v>
      </c>
      <c r="F16246" s="3">
        <v>2760.03</v>
      </c>
      <c r="G16246">
        <v>2795.12</v>
      </c>
      <c r="H16246" s="4">
        <v>7287838</v>
      </c>
      <c r="I16246">
        <f t="shared" si="253"/>
        <v>2018</v>
      </c>
      <c r="J16246">
        <f>MONTH(Table1[[#This Row],[clean_date]])</f>
        <v>8</v>
      </c>
    </row>
    <row r="16247" spans="1:10" x14ac:dyDescent="0.35">
      <c r="A16247" s="1">
        <v>43319</v>
      </c>
      <c r="B16247" s="1" t="s">
        <v>23</v>
      </c>
      <c r="C16247" s="2" t="s">
        <v>12</v>
      </c>
      <c r="D16247">
        <v>2793.95</v>
      </c>
      <c r="E16247" s="3">
        <v>2811.81</v>
      </c>
      <c r="F16247" s="3">
        <v>2746.74</v>
      </c>
      <c r="G16247">
        <v>2799.61</v>
      </c>
      <c r="H16247" s="4">
        <v>5596065</v>
      </c>
      <c r="I16247">
        <f t="shared" si="253"/>
        <v>2018</v>
      </c>
      <c r="J16247">
        <f>MONTH(Table1[[#This Row],[clean_date]])</f>
        <v>8</v>
      </c>
    </row>
    <row r="16248" spans="1:10" x14ac:dyDescent="0.35">
      <c r="A16248" s="1">
        <v>43320</v>
      </c>
      <c r="B16248" s="1" t="s">
        <v>23</v>
      </c>
      <c r="C16248" s="2" t="s">
        <v>12</v>
      </c>
      <c r="D16248">
        <v>2825.69</v>
      </c>
      <c r="E16248" s="3">
        <v>2873.42</v>
      </c>
      <c r="F16248" s="3">
        <v>2799.72</v>
      </c>
      <c r="G16248">
        <v>2819.21</v>
      </c>
      <c r="H16248" s="4">
        <v>8475566</v>
      </c>
      <c r="I16248">
        <f t="shared" si="253"/>
        <v>2018</v>
      </c>
      <c r="J16248">
        <f>MONTH(Table1[[#This Row],[clean_date]])</f>
        <v>8</v>
      </c>
    </row>
    <row r="16249" spans="1:10" x14ac:dyDescent="0.35">
      <c r="A16249" s="1">
        <v>43321</v>
      </c>
      <c r="B16249" s="1" t="s">
        <v>23</v>
      </c>
      <c r="C16249" s="2" t="s">
        <v>12</v>
      </c>
      <c r="D16249">
        <v>2713.25</v>
      </c>
      <c r="E16249" s="3">
        <v>2760.24</v>
      </c>
      <c r="F16249" s="3">
        <v>2685.41</v>
      </c>
      <c r="G16249">
        <v>2702.89</v>
      </c>
      <c r="H16249" s="4">
        <v>6546238</v>
      </c>
      <c r="I16249">
        <f t="shared" si="253"/>
        <v>2018</v>
      </c>
      <c r="J16249">
        <f>MONTH(Table1[[#This Row],[clean_date]])</f>
        <v>8</v>
      </c>
    </row>
    <row r="16250" spans="1:10" x14ac:dyDescent="0.35">
      <c r="A16250" s="1">
        <v>43322</v>
      </c>
      <c r="B16250" s="1" t="s">
        <v>23</v>
      </c>
      <c r="C16250" s="2" t="s">
        <v>12</v>
      </c>
      <c r="D16250">
        <v>2712.85</v>
      </c>
      <c r="E16250" s="3">
        <v>2741.4</v>
      </c>
      <c r="F16250" s="3">
        <v>2683.26</v>
      </c>
      <c r="G16250">
        <v>2701.1</v>
      </c>
      <c r="H16250" s="4">
        <v>1035074</v>
      </c>
      <c r="I16250">
        <f t="shared" si="253"/>
        <v>2018</v>
      </c>
      <c r="J16250">
        <f>MONTH(Table1[[#This Row],[clean_date]])</f>
        <v>8</v>
      </c>
    </row>
    <row r="16251" spans="1:10" x14ac:dyDescent="0.35">
      <c r="A16251" s="1">
        <v>43325</v>
      </c>
      <c r="B16251" s="1" t="s">
        <v>23</v>
      </c>
      <c r="C16251" s="2" t="s">
        <v>12</v>
      </c>
      <c r="D16251">
        <v>2708.77</v>
      </c>
      <c r="E16251" s="3">
        <v>2739.6</v>
      </c>
      <c r="F16251" s="3">
        <v>2659.44</v>
      </c>
      <c r="G16251">
        <v>2704.67</v>
      </c>
      <c r="H16251" s="4">
        <v>3653225</v>
      </c>
      <c r="I16251">
        <f t="shared" si="253"/>
        <v>2018</v>
      </c>
      <c r="J16251">
        <f>MONTH(Table1[[#This Row],[clean_date]])</f>
        <v>8</v>
      </c>
    </row>
    <row r="16252" spans="1:10" x14ac:dyDescent="0.35">
      <c r="A16252" s="1">
        <v>43326</v>
      </c>
      <c r="B16252" s="1" t="s">
        <v>23</v>
      </c>
      <c r="C16252" s="2" t="s">
        <v>12</v>
      </c>
      <c r="D16252">
        <v>2648.38</v>
      </c>
      <c r="E16252" s="3">
        <v>2679.82</v>
      </c>
      <c r="F16252" s="3">
        <v>2640.29</v>
      </c>
      <c r="G16252">
        <v>2661.52</v>
      </c>
      <c r="H16252" s="4">
        <v>3880770</v>
      </c>
      <c r="I16252">
        <f t="shared" si="253"/>
        <v>2018</v>
      </c>
      <c r="J16252">
        <f>MONTH(Table1[[#This Row],[clean_date]])</f>
        <v>8</v>
      </c>
    </row>
    <row r="16253" spans="1:10" x14ac:dyDescent="0.35">
      <c r="A16253" s="1">
        <v>43327</v>
      </c>
      <c r="B16253" s="1" t="s">
        <v>23</v>
      </c>
      <c r="C16253" s="2" t="s">
        <v>12</v>
      </c>
      <c r="D16253">
        <v>2678.4</v>
      </c>
      <c r="E16253" s="3">
        <v>2685.63</v>
      </c>
      <c r="F16253" s="3">
        <v>2609.8000000000002</v>
      </c>
      <c r="G16253">
        <v>2651.45</v>
      </c>
      <c r="H16253" s="4">
        <v>2342562</v>
      </c>
      <c r="I16253">
        <f t="shared" si="253"/>
        <v>2018</v>
      </c>
      <c r="J16253">
        <f>MONTH(Table1[[#This Row],[clean_date]])</f>
        <v>8</v>
      </c>
    </row>
    <row r="16254" spans="1:10" x14ac:dyDescent="0.35">
      <c r="A16254" s="1">
        <v>43328</v>
      </c>
      <c r="B16254" s="1" t="s">
        <v>23</v>
      </c>
      <c r="C16254" s="2" t="s">
        <v>12</v>
      </c>
      <c r="D16254">
        <v>2627.57</v>
      </c>
      <c r="E16254" s="3">
        <v>2692.15</v>
      </c>
      <c r="F16254" s="3">
        <v>2593.6999999999998</v>
      </c>
      <c r="G16254">
        <v>2650.4</v>
      </c>
      <c r="H16254" s="4">
        <v>4386271</v>
      </c>
      <c r="I16254">
        <f t="shared" si="253"/>
        <v>2018</v>
      </c>
      <c r="J16254">
        <f>MONTH(Table1[[#This Row],[clean_date]])</f>
        <v>8</v>
      </c>
    </row>
    <row r="16255" spans="1:10" x14ac:dyDescent="0.35">
      <c r="A16255" s="1">
        <v>43329</v>
      </c>
      <c r="B16255" s="1" t="s">
        <v>23</v>
      </c>
      <c r="C16255" s="2" t="s">
        <v>12</v>
      </c>
      <c r="D16255">
        <v>2553.2399999999998</v>
      </c>
      <c r="E16255" s="3">
        <v>2584.94</v>
      </c>
      <c r="F16255" s="3">
        <v>2545.02</v>
      </c>
      <c r="G16255">
        <v>2559.46</v>
      </c>
      <c r="H16255" s="4">
        <v>4950896</v>
      </c>
      <c r="I16255">
        <f t="shared" si="253"/>
        <v>2018</v>
      </c>
      <c r="J16255">
        <f>MONTH(Table1[[#This Row],[clean_date]])</f>
        <v>8</v>
      </c>
    </row>
    <row r="16256" spans="1:10" x14ac:dyDescent="0.35">
      <c r="A16256" s="1">
        <v>43332</v>
      </c>
      <c r="B16256" s="1" t="s">
        <v>23</v>
      </c>
      <c r="C16256" s="2" t="s">
        <v>12</v>
      </c>
      <c r="D16256">
        <v>2507.31</v>
      </c>
      <c r="E16256" s="3">
        <v>2556.4899999999998</v>
      </c>
      <c r="F16256" s="3">
        <v>2490.14</v>
      </c>
      <c r="G16256">
        <v>2518.35</v>
      </c>
      <c r="H16256" s="4">
        <v>3656113</v>
      </c>
      <c r="I16256">
        <f t="shared" si="253"/>
        <v>2018</v>
      </c>
      <c r="J16256">
        <f>MONTH(Table1[[#This Row],[clean_date]])</f>
        <v>8</v>
      </c>
    </row>
    <row r="16257" spans="1:10" x14ac:dyDescent="0.35">
      <c r="A16257" s="1">
        <v>43333</v>
      </c>
      <c r="B16257" s="1" t="s">
        <v>23</v>
      </c>
      <c r="C16257" s="2" t="s">
        <v>12</v>
      </c>
      <c r="D16257">
        <v>2565.02</v>
      </c>
      <c r="E16257" s="3">
        <v>2569.1799999999998</v>
      </c>
      <c r="F16257" s="3">
        <v>2521.09</v>
      </c>
      <c r="G16257">
        <v>2565.67</v>
      </c>
      <c r="H16257" s="4">
        <v>5332605</v>
      </c>
      <c r="I16257">
        <f t="shared" si="253"/>
        <v>2018</v>
      </c>
      <c r="J16257">
        <f>MONTH(Table1[[#This Row],[clean_date]])</f>
        <v>8</v>
      </c>
    </row>
    <row r="16258" spans="1:10" x14ac:dyDescent="0.35">
      <c r="A16258" s="1">
        <v>43334</v>
      </c>
      <c r="B16258" s="1" t="s">
        <v>23</v>
      </c>
      <c r="C16258" s="2" t="s">
        <v>12</v>
      </c>
      <c r="D16258">
        <v>2571.0700000000002</v>
      </c>
      <c r="E16258" s="3">
        <v>2609.48</v>
      </c>
      <c r="F16258" s="3">
        <v>2536.2199999999998</v>
      </c>
      <c r="G16258">
        <v>2583.13</v>
      </c>
      <c r="H16258" s="4">
        <v>3922653</v>
      </c>
      <c r="I16258">
        <f t="shared" si="253"/>
        <v>2018</v>
      </c>
      <c r="J16258">
        <f>MONTH(Table1[[#This Row],[clean_date]])</f>
        <v>8</v>
      </c>
    </row>
    <row r="16259" spans="1:10" x14ac:dyDescent="0.35">
      <c r="A16259" s="1">
        <v>43335</v>
      </c>
      <c r="B16259" s="1" t="s">
        <v>23</v>
      </c>
      <c r="C16259" s="2" t="s">
        <v>12</v>
      </c>
      <c r="D16259">
        <v>2623.54</v>
      </c>
      <c r="E16259" s="3">
        <v>2641.08</v>
      </c>
      <c r="F16259" s="3">
        <v>2591.61</v>
      </c>
      <c r="G16259">
        <v>2632.06</v>
      </c>
      <c r="H16259" s="4">
        <v>3464314</v>
      </c>
      <c r="I16259">
        <f t="shared" ref="I16259:I16322" si="254">YEAR(A16259)</f>
        <v>2018</v>
      </c>
      <c r="J16259">
        <f>MONTH(Table1[[#This Row],[clean_date]])</f>
        <v>8</v>
      </c>
    </row>
    <row r="16260" spans="1:10" x14ac:dyDescent="0.35">
      <c r="A16260" s="1">
        <v>43336</v>
      </c>
      <c r="B16260" s="1" t="s">
        <v>23</v>
      </c>
      <c r="C16260" s="2" t="s">
        <v>12</v>
      </c>
      <c r="D16260">
        <v>2696.55</v>
      </c>
      <c r="E16260" s="3">
        <v>2719.41</v>
      </c>
      <c r="F16260" s="3">
        <v>2663.01</v>
      </c>
      <c r="G16260">
        <v>2676.3</v>
      </c>
      <c r="H16260" s="4">
        <v>6021318</v>
      </c>
      <c r="I16260">
        <f t="shared" si="254"/>
        <v>2018</v>
      </c>
      <c r="J16260">
        <f>MONTH(Table1[[#This Row],[clean_date]])</f>
        <v>8</v>
      </c>
    </row>
    <row r="16261" spans="1:10" x14ac:dyDescent="0.35">
      <c r="A16261" s="1">
        <v>43339</v>
      </c>
      <c r="B16261" s="1" t="s">
        <v>23</v>
      </c>
      <c r="C16261" s="2" t="s">
        <v>12</v>
      </c>
      <c r="D16261">
        <v>2669.6</v>
      </c>
      <c r="E16261" s="3">
        <v>2703.11</v>
      </c>
      <c r="F16261" s="3">
        <v>2632.9</v>
      </c>
      <c r="G16261">
        <v>2670.88</v>
      </c>
      <c r="H16261" s="4">
        <v>8966569</v>
      </c>
      <c r="I16261">
        <f t="shared" si="254"/>
        <v>2018</v>
      </c>
      <c r="J16261">
        <f>MONTH(Table1[[#This Row],[clean_date]])</f>
        <v>8</v>
      </c>
    </row>
    <row r="16262" spans="1:10" x14ac:dyDescent="0.35">
      <c r="A16262" s="1">
        <v>43340</v>
      </c>
      <c r="B16262" s="1" t="s">
        <v>23</v>
      </c>
      <c r="C16262" s="2" t="s">
        <v>12</v>
      </c>
      <c r="D16262">
        <v>2647.84</v>
      </c>
      <c r="E16262" s="3">
        <v>2703.03</v>
      </c>
      <c r="F16262" s="3">
        <v>2605.91</v>
      </c>
      <c r="G16262">
        <v>2658.24</v>
      </c>
      <c r="H16262" s="4">
        <v>8117927</v>
      </c>
      <c r="I16262">
        <f t="shared" si="254"/>
        <v>2018</v>
      </c>
      <c r="J16262">
        <f>MONTH(Table1[[#This Row],[clean_date]])</f>
        <v>8</v>
      </c>
    </row>
    <row r="16263" spans="1:10" x14ac:dyDescent="0.35">
      <c r="A16263" s="1">
        <v>43341</v>
      </c>
      <c r="B16263" s="1" t="s">
        <v>23</v>
      </c>
      <c r="C16263" s="2" t="s">
        <v>12</v>
      </c>
      <c r="D16263">
        <v>2711.49</v>
      </c>
      <c r="E16263" s="3">
        <v>2749.41</v>
      </c>
      <c r="F16263" s="3">
        <v>2651.93</v>
      </c>
      <c r="G16263">
        <v>2690.12</v>
      </c>
      <c r="H16263" s="4">
        <v>7945529</v>
      </c>
      <c r="I16263">
        <f t="shared" si="254"/>
        <v>2018</v>
      </c>
      <c r="J16263">
        <f>MONTH(Table1[[#This Row],[clean_date]])</f>
        <v>8</v>
      </c>
    </row>
    <row r="16264" spans="1:10" x14ac:dyDescent="0.35">
      <c r="A16264" s="1">
        <v>43342</v>
      </c>
      <c r="B16264" s="1" t="s">
        <v>23</v>
      </c>
      <c r="C16264" s="2" t="s">
        <v>12</v>
      </c>
      <c r="D16264">
        <v>2735.02</v>
      </c>
      <c r="E16264" s="3">
        <v>2785.99</v>
      </c>
      <c r="F16264" s="3">
        <v>2697.12</v>
      </c>
      <c r="G16264">
        <v>2711.55</v>
      </c>
      <c r="H16264" s="4">
        <v>4624305</v>
      </c>
      <c r="I16264">
        <f t="shared" si="254"/>
        <v>2018</v>
      </c>
      <c r="J16264">
        <f>MONTH(Table1[[#This Row],[clean_date]])</f>
        <v>8</v>
      </c>
    </row>
    <row r="16265" spans="1:10" x14ac:dyDescent="0.35">
      <c r="A16265" s="1">
        <v>43343</v>
      </c>
      <c r="B16265" s="1" t="s">
        <v>23</v>
      </c>
      <c r="C16265" s="2" t="s">
        <v>12</v>
      </c>
      <c r="D16265">
        <v>2795.54</v>
      </c>
      <c r="E16265" s="3">
        <v>2844.11</v>
      </c>
      <c r="F16265" s="3">
        <v>2726.03</v>
      </c>
      <c r="G16265">
        <v>2769.87</v>
      </c>
      <c r="H16265" s="4">
        <v>4295523</v>
      </c>
      <c r="I16265">
        <f t="shared" si="254"/>
        <v>2018</v>
      </c>
      <c r="J16265">
        <f>MONTH(Table1[[#This Row],[clean_date]])</f>
        <v>8</v>
      </c>
    </row>
    <row r="16266" spans="1:10" x14ac:dyDescent="0.35">
      <c r="A16266" s="1">
        <v>43346</v>
      </c>
      <c r="B16266" s="1" t="s">
        <v>24</v>
      </c>
      <c r="C16266" s="2" t="s">
        <v>12</v>
      </c>
      <c r="D16266">
        <v>2775.2</v>
      </c>
      <c r="E16266" s="3">
        <v>2822.77</v>
      </c>
      <c r="F16266" s="3">
        <v>2724.36</v>
      </c>
      <c r="G16266">
        <v>2770.92</v>
      </c>
      <c r="H16266" s="4">
        <v>9529819</v>
      </c>
      <c r="I16266">
        <f t="shared" si="254"/>
        <v>2018</v>
      </c>
      <c r="J16266">
        <f>MONTH(Table1[[#This Row],[clean_date]])</f>
        <v>9</v>
      </c>
    </row>
    <row r="16267" spans="1:10" x14ac:dyDescent="0.35">
      <c r="A16267" s="1">
        <v>43347</v>
      </c>
      <c r="B16267" s="1" t="s">
        <v>24</v>
      </c>
      <c r="C16267" s="2" t="s">
        <v>12</v>
      </c>
      <c r="D16267">
        <v>2765.88</v>
      </c>
      <c r="E16267" s="3">
        <v>2783.3</v>
      </c>
      <c r="F16267" s="3">
        <v>2740.18</v>
      </c>
      <c r="G16267">
        <v>2763.66</v>
      </c>
      <c r="H16267" s="4">
        <v>7975759</v>
      </c>
      <c r="I16267">
        <f t="shared" si="254"/>
        <v>2018</v>
      </c>
      <c r="J16267">
        <f>MONTH(Table1[[#This Row],[clean_date]])</f>
        <v>9</v>
      </c>
    </row>
    <row r="16268" spans="1:10" x14ac:dyDescent="0.35">
      <c r="A16268" s="1">
        <v>43348</v>
      </c>
      <c r="B16268" s="1" t="s">
        <v>24</v>
      </c>
      <c r="C16268" s="2" t="s">
        <v>12</v>
      </c>
      <c r="D16268">
        <v>2707.74</v>
      </c>
      <c r="E16268" s="3">
        <v>2785.12</v>
      </c>
      <c r="F16268" s="3">
        <v>2659.43</v>
      </c>
      <c r="G16268">
        <v>2743.11</v>
      </c>
      <c r="H16268" s="4">
        <v>6779895</v>
      </c>
      <c r="I16268">
        <f t="shared" si="254"/>
        <v>2018</v>
      </c>
      <c r="J16268">
        <f>MONTH(Table1[[#This Row],[clean_date]])</f>
        <v>9</v>
      </c>
    </row>
    <row r="16269" spans="1:10" x14ac:dyDescent="0.35">
      <c r="A16269" s="1">
        <v>43349</v>
      </c>
      <c r="B16269" s="1" t="s">
        <v>24</v>
      </c>
      <c r="C16269" s="2" t="s">
        <v>12</v>
      </c>
      <c r="D16269">
        <v>2738.26</v>
      </c>
      <c r="E16269" s="3">
        <v>2743.29</v>
      </c>
      <c r="F16269" s="3">
        <v>2674.79</v>
      </c>
      <c r="G16269">
        <v>2719.91</v>
      </c>
      <c r="H16269" s="4">
        <v>8106332</v>
      </c>
      <c r="I16269">
        <f t="shared" si="254"/>
        <v>2018</v>
      </c>
      <c r="J16269">
        <f>MONTH(Table1[[#This Row],[clean_date]])</f>
        <v>9</v>
      </c>
    </row>
    <row r="16270" spans="1:10" x14ac:dyDescent="0.35">
      <c r="A16270" s="1">
        <v>43350</v>
      </c>
      <c r="B16270" s="1" t="s">
        <v>24</v>
      </c>
      <c r="C16270" s="2" t="s">
        <v>12</v>
      </c>
      <c r="D16270">
        <v>2635.96</v>
      </c>
      <c r="E16270" s="3">
        <v>2663.09</v>
      </c>
      <c r="F16270" s="3">
        <v>2599.34</v>
      </c>
      <c r="G16270">
        <v>2635.35</v>
      </c>
      <c r="H16270" s="4">
        <v>6243087</v>
      </c>
      <c r="I16270">
        <f t="shared" si="254"/>
        <v>2018</v>
      </c>
      <c r="J16270">
        <f>MONTH(Table1[[#This Row],[clean_date]])</f>
        <v>9</v>
      </c>
    </row>
    <row r="16271" spans="1:10" x14ac:dyDescent="0.35">
      <c r="A16271" s="1">
        <v>43353</v>
      </c>
      <c r="B16271" s="1" t="s">
        <v>24</v>
      </c>
      <c r="C16271" s="2" t="s">
        <v>12</v>
      </c>
      <c r="D16271">
        <v>2643.63</v>
      </c>
      <c r="E16271" s="3">
        <v>2644.99</v>
      </c>
      <c r="F16271" s="3">
        <v>2599.4</v>
      </c>
      <c r="G16271">
        <v>2643.36</v>
      </c>
      <c r="H16271" s="4">
        <v>3516825</v>
      </c>
      <c r="I16271">
        <f t="shared" si="254"/>
        <v>2018</v>
      </c>
      <c r="J16271">
        <f>MONTH(Table1[[#This Row],[clean_date]])</f>
        <v>9</v>
      </c>
    </row>
    <row r="16272" spans="1:10" x14ac:dyDescent="0.35">
      <c r="A16272" s="1">
        <v>43354</v>
      </c>
      <c r="B16272" s="1" t="s">
        <v>24</v>
      </c>
      <c r="C16272" s="2" t="s">
        <v>12</v>
      </c>
      <c r="D16272">
        <v>2680.47</v>
      </c>
      <c r="E16272" s="3">
        <v>2712.77</v>
      </c>
      <c r="F16272" s="3">
        <v>2658.96</v>
      </c>
      <c r="G16272">
        <v>2684.93</v>
      </c>
      <c r="H16272" s="4">
        <v>5972143</v>
      </c>
      <c r="I16272">
        <f t="shared" si="254"/>
        <v>2018</v>
      </c>
      <c r="J16272">
        <f>MONTH(Table1[[#This Row],[clean_date]])</f>
        <v>9</v>
      </c>
    </row>
    <row r="16273" spans="1:10" x14ac:dyDescent="0.35">
      <c r="A16273" s="1">
        <v>43355</v>
      </c>
      <c r="B16273" s="1" t="s">
        <v>24</v>
      </c>
      <c r="C16273" s="2" t="s">
        <v>12</v>
      </c>
      <c r="D16273">
        <v>2794.7</v>
      </c>
      <c r="E16273" s="3">
        <v>2834.04</v>
      </c>
      <c r="F16273" s="3">
        <v>2779.93</v>
      </c>
      <c r="G16273">
        <v>2799.97</v>
      </c>
      <c r="H16273" s="4">
        <v>4491414</v>
      </c>
      <c r="I16273">
        <f t="shared" si="254"/>
        <v>2018</v>
      </c>
      <c r="J16273">
        <f>MONTH(Table1[[#This Row],[clean_date]])</f>
        <v>9</v>
      </c>
    </row>
    <row r="16274" spans="1:10" x14ac:dyDescent="0.35">
      <c r="A16274" s="1">
        <v>43356</v>
      </c>
      <c r="B16274" s="1" t="s">
        <v>24</v>
      </c>
      <c r="C16274" s="2" t="s">
        <v>12</v>
      </c>
      <c r="D16274">
        <v>2786.27</v>
      </c>
      <c r="E16274" s="3">
        <v>2851.91</v>
      </c>
      <c r="F16274" s="3">
        <v>2753.4</v>
      </c>
      <c r="G16274">
        <v>2802.99</v>
      </c>
      <c r="H16274" s="4">
        <v>7742663</v>
      </c>
      <c r="I16274">
        <f t="shared" si="254"/>
        <v>2018</v>
      </c>
      <c r="J16274">
        <f>MONTH(Table1[[#This Row],[clean_date]])</f>
        <v>9</v>
      </c>
    </row>
    <row r="16275" spans="1:10" x14ac:dyDescent="0.35">
      <c r="A16275" s="1">
        <v>43357</v>
      </c>
      <c r="B16275" s="1" t="s">
        <v>24</v>
      </c>
      <c r="C16275" s="2" t="s">
        <v>12</v>
      </c>
      <c r="D16275">
        <v>2733.56</v>
      </c>
      <c r="E16275" s="3">
        <v>2769.95</v>
      </c>
      <c r="F16275" s="3">
        <v>2720.27</v>
      </c>
      <c r="G16275">
        <v>2739.5</v>
      </c>
      <c r="H16275" s="4">
        <v>4834581</v>
      </c>
      <c r="I16275">
        <f t="shared" si="254"/>
        <v>2018</v>
      </c>
      <c r="J16275">
        <f>MONTH(Table1[[#This Row],[clean_date]])</f>
        <v>9</v>
      </c>
    </row>
    <row r="16276" spans="1:10" x14ac:dyDescent="0.35">
      <c r="A16276" s="1">
        <v>43360</v>
      </c>
      <c r="B16276" s="1" t="s">
        <v>24</v>
      </c>
      <c r="C16276" s="2" t="s">
        <v>12</v>
      </c>
      <c r="D16276">
        <v>2707.73</v>
      </c>
      <c r="E16276" s="3">
        <v>2761.2</v>
      </c>
      <c r="F16276" s="3">
        <v>2688.17</v>
      </c>
      <c r="G16276">
        <v>2713.7</v>
      </c>
      <c r="H16276" s="4">
        <v>5251542</v>
      </c>
      <c r="I16276">
        <f t="shared" si="254"/>
        <v>2018</v>
      </c>
      <c r="J16276">
        <f>MONTH(Table1[[#This Row],[clean_date]])</f>
        <v>9</v>
      </c>
    </row>
    <row r="16277" spans="1:10" x14ac:dyDescent="0.35">
      <c r="A16277" s="1">
        <v>43361</v>
      </c>
      <c r="B16277" s="1" t="s">
        <v>24</v>
      </c>
      <c r="C16277" s="2" t="s">
        <v>12</v>
      </c>
      <c r="D16277">
        <v>2632.63</v>
      </c>
      <c r="E16277" s="3">
        <v>2648.15</v>
      </c>
      <c r="F16277" s="3">
        <v>2620.4899999999998</v>
      </c>
      <c r="G16277">
        <v>2625.47</v>
      </c>
      <c r="H16277" s="4">
        <v>8632835</v>
      </c>
      <c r="I16277">
        <f t="shared" si="254"/>
        <v>2018</v>
      </c>
      <c r="J16277">
        <f>MONTH(Table1[[#This Row],[clean_date]])</f>
        <v>9</v>
      </c>
    </row>
    <row r="16278" spans="1:10" x14ac:dyDescent="0.35">
      <c r="A16278" s="1">
        <v>43362</v>
      </c>
      <c r="B16278" s="1" t="s">
        <v>24</v>
      </c>
      <c r="C16278" s="2" t="s">
        <v>12</v>
      </c>
      <c r="D16278">
        <v>2537.16</v>
      </c>
      <c r="E16278" s="3">
        <v>2584.58</v>
      </c>
      <c r="F16278" s="3">
        <v>2510.1799999999998</v>
      </c>
      <c r="G16278">
        <v>2536.66</v>
      </c>
      <c r="H16278" s="4">
        <v>7818253</v>
      </c>
      <c r="I16278">
        <f t="shared" si="254"/>
        <v>2018</v>
      </c>
      <c r="J16278">
        <f>MONTH(Table1[[#This Row],[clean_date]])</f>
        <v>9</v>
      </c>
    </row>
    <row r="16279" spans="1:10" x14ac:dyDescent="0.35">
      <c r="A16279" s="1">
        <v>43363</v>
      </c>
      <c r="B16279" s="1" t="s">
        <v>24</v>
      </c>
      <c r="C16279" s="2" t="s">
        <v>12</v>
      </c>
      <c r="D16279">
        <v>2535.63</v>
      </c>
      <c r="E16279" s="3">
        <v>2573.25</v>
      </c>
      <c r="F16279" s="3">
        <v>2505.16</v>
      </c>
      <c r="G16279">
        <v>2536.16</v>
      </c>
      <c r="H16279" s="4">
        <v>4434385</v>
      </c>
      <c r="I16279">
        <f t="shared" si="254"/>
        <v>2018</v>
      </c>
      <c r="J16279">
        <f>MONTH(Table1[[#This Row],[clean_date]])</f>
        <v>9</v>
      </c>
    </row>
    <row r="16280" spans="1:10" x14ac:dyDescent="0.35">
      <c r="A16280" s="1">
        <v>43364</v>
      </c>
      <c r="B16280" s="1" t="s">
        <v>24</v>
      </c>
      <c r="C16280" s="2" t="s">
        <v>12</v>
      </c>
      <c r="D16280">
        <v>2475.41</v>
      </c>
      <c r="E16280" s="3">
        <v>2532.39</v>
      </c>
      <c r="F16280" s="3">
        <v>2435.67</v>
      </c>
      <c r="G16280">
        <v>2484.21</v>
      </c>
      <c r="H16280" s="4">
        <v>8364348</v>
      </c>
      <c r="I16280">
        <f t="shared" si="254"/>
        <v>2018</v>
      </c>
      <c r="J16280">
        <f>MONTH(Table1[[#This Row],[clean_date]])</f>
        <v>9</v>
      </c>
    </row>
    <row r="16281" spans="1:10" x14ac:dyDescent="0.35">
      <c r="A16281" s="1">
        <v>43367</v>
      </c>
      <c r="B16281" s="1" t="s">
        <v>24</v>
      </c>
      <c r="C16281" s="2" t="s">
        <v>12</v>
      </c>
      <c r="D16281">
        <v>2462.41</v>
      </c>
      <c r="E16281" s="3">
        <v>2494.19</v>
      </c>
      <c r="F16281" s="3">
        <v>2408.98</v>
      </c>
      <c r="G16281">
        <v>2457.62</v>
      </c>
      <c r="H16281" s="4">
        <v>7794842</v>
      </c>
      <c r="I16281">
        <f t="shared" si="254"/>
        <v>2018</v>
      </c>
      <c r="J16281">
        <f>MONTH(Table1[[#This Row],[clean_date]])</f>
        <v>9</v>
      </c>
    </row>
    <row r="16282" spans="1:10" x14ac:dyDescent="0.35">
      <c r="A16282" s="1">
        <v>43368</v>
      </c>
      <c r="B16282" s="1" t="s">
        <v>24</v>
      </c>
      <c r="C16282" s="2" t="s">
        <v>12</v>
      </c>
      <c r="D16282">
        <v>2529.65</v>
      </c>
      <c r="E16282" s="3">
        <v>2535.16</v>
      </c>
      <c r="F16282" s="3">
        <v>2472.19</v>
      </c>
      <c r="G16282">
        <v>2519.81</v>
      </c>
      <c r="H16282" s="4">
        <v>2619932</v>
      </c>
      <c r="I16282">
        <f t="shared" si="254"/>
        <v>2018</v>
      </c>
      <c r="J16282">
        <f>MONTH(Table1[[#This Row],[clean_date]])</f>
        <v>9</v>
      </c>
    </row>
    <row r="16283" spans="1:10" x14ac:dyDescent="0.35">
      <c r="A16283" s="1">
        <v>43369</v>
      </c>
      <c r="B16283" s="1" t="s">
        <v>24</v>
      </c>
      <c r="C16283" s="2" t="s">
        <v>12</v>
      </c>
      <c r="D16283">
        <v>2548.23</v>
      </c>
      <c r="E16283" s="3">
        <v>2598.61</v>
      </c>
      <c r="F16283" s="3">
        <v>2511.04</v>
      </c>
      <c r="G16283">
        <v>2560.77</v>
      </c>
      <c r="H16283" s="4">
        <v>7901398</v>
      </c>
      <c r="I16283">
        <f t="shared" si="254"/>
        <v>2018</v>
      </c>
      <c r="J16283">
        <f>MONTH(Table1[[#This Row],[clean_date]])</f>
        <v>9</v>
      </c>
    </row>
    <row r="16284" spans="1:10" x14ac:dyDescent="0.35">
      <c r="A16284" s="1">
        <v>43370</v>
      </c>
      <c r="B16284" s="1" t="s">
        <v>24</v>
      </c>
      <c r="C16284" s="2" t="s">
        <v>12</v>
      </c>
      <c r="D16284">
        <v>2519.35</v>
      </c>
      <c r="E16284" s="3">
        <v>2567.58</v>
      </c>
      <c r="F16284" s="3">
        <v>2484.0100000000002</v>
      </c>
      <c r="G16284">
        <v>2538</v>
      </c>
      <c r="H16284" s="4">
        <v>4277132</v>
      </c>
      <c r="I16284">
        <f t="shared" si="254"/>
        <v>2018</v>
      </c>
      <c r="J16284">
        <f>MONTH(Table1[[#This Row],[clean_date]])</f>
        <v>9</v>
      </c>
    </row>
    <row r="16285" spans="1:10" x14ac:dyDescent="0.35">
      <c r="A16285" s="1">
        <v>43371</v>
      </c>
      <c r="B16285" s="1" t="s">
        <v>24</v>
      </c>
      <c r="C16285" s="2" t="s">
        <v>12</v>
      </c>
      <c r="D16285">
        <v>2579.5500000000002</v>
      </c>
      <c r="E16285" s="3">
        <v>2636.36</v>
      </c>
      <c r="F16285" s="3">
        <v>2567.0700000000002</v>
      </c>
      <c r="G16285">
        <v>2587.5100000000002</v>
      </c>
      <c r="H16285" s="4">
        <v>9134208</v>
      </c>
      <c r="I16285">
        <f t="shared" si="254"/>
        <v>2018</v>
      </c>
      <c r="J16285">
        <f>MONTH(Table1[[#This Row],[clean_date]])</f>
        <v>9</v>
      </c>
    </row>
    <row r="16286" spans="1:10" x14ac:dyDescent="0.35">
      <c r="A16286" s="1">
        <v>43374</v>
      </c>
      <c r="B16286" s="1" t="s">
        <v>25</v>
      </c>
      <c r="C16286" s="2" t="s">
        <v>12</v>
      </c>
      <c r="D16286">
        <v>2671.11</v>
      </c>
      <c r="E16286" s="3">
        <v>2713.33</v>
      </c>
      <c r="F16286" s="3">
        <v>2630.22</v>
      </c>
      <c r="G16286">
        <v>2669.44</v>
      </c>
      <c r="H16286" s="4">
        <v>9622675</v>
      </c>
      <c r="I16286">
        <f t="shared" si="254"/>
        <v>2018</v>
      </c>
      <c r="J16286">
        <f>MONTH(Table1[[#This Row],[clean_date]])</f>
        <v>10</v>
      </c>
    </row>
    <row r="16287" spans="1:10" x14ac:dyDescent="0.35">
      <c r="A16287" s="1">
        <v>43375</v>
      </c>
      <c r="B16287" s="1" t="s">
        <v>25</v>
      </c>
      <c r="C16287" s="2" t="s">
        <v>12</v>
      </c>
      <c r="D16287">
        <v>2719.13</v>
      </c>
      <c r="E16287" s="3">
        <v>2737.11</v>
      </c>
      <c r="F16287" s="3">
        <v>2666.58</v>
      </c>
      <c r="G16287">
        <v>2732.69</v>
      </c>
      <c r="H16287" s="4">
        <v>2627879</v>
      </c>
      <c r="I16287">
        <f t="shared" si="254"/>
        <v>2018</v>
      </c>
      <c r="J16287">
        <f>MONTH(Table1[[#This Row],[clean_date]])</f>
        <v>10</v>
      </c>
    </row>
    <row r="16288" spans="1:10" x14ac:dyDescent="0.35">
      <c r="A16288" s="1">
        <v>43376</v>
      </c>
      <c r="B16288" s="1" t="s">
        <v>25</v>
      </c>
      <c r="C16288" s="2" t="s">
        <v>12</v>
      </c>
      <c r="D16288">
        <v>2787.42</v>
      </c>
      <c r="E16288" s="3">
        <v>2828.38</v>
      </c>
      <c r="F16288" s="3">
        <v>2779.34</v>
      </c>
      <c r="G16288">
        <v>2788.09</v>
      </c>
      <c r="H16288" s="4">
        <v>5783004</v>
      </c>
      <c r="I16288">
        <f t="shared" si="254"/>
        <v>2018</v>
      </c>
      <c r="J16288">
        <f>MONTH(Table1[[#This Row],[clean_date]])</f>
        <v>10</v>
      </c>
    </row>
    <row r="16289" spans="1:10" x14ac:dyDescent="0.35">
      <c r="A16289" s="1">
        <v>43377</v>
      </c>
      <c r="B16289" s="1" t="s">
        <v>25</v>
      </c>
      <c r="C16289" s="2" t="s">
        <v>12</v>
      </c>
      <c r="D16289">
        <v>2781.97</v>
      </c>
      <c r="E16289" s="3">
        <v>2811.73</v>
      </c>
      <c r="F16289" s="3">
        <v>2758.31</v>
      </c>
      <c r="G16289">
        <v>2788.04</v>
      </c>
      <c r="H16289" s="4">
        <v>8623191</v>
      </c>
      <c r="I16289">
        <f t="shared" si="254"/>
        <v>2018</v>
      </c>
      <c r="J16289">
        <f>MONTH(Table1[[#This Row],[clean_date]])</f>
        <v>10</v>
      </c>
    </row>
    <row r="16290" spans="1:10" x14ac:dyDescent="0.35">
      <c r="A16290" s="1">
        <v>43378</v>
      </c>
      <c r="B16290" s="1" t="s">
        <v>25</v>
      </c>
      <c r="C16290" s="2" t="s">
        <v>12</v>
      </c>
      <c r="D16290">
        <v>2830.82</v>
      </c>
      <c r="E16290" s="3">
        <v>2853.08</v>
      </c>
      <c r="F16290" s="3">
        <v>2792.94</v>
      </c>
      <c r="G16290">
        <v>2825.8</v>
      </c>
      <c r="H16290" s="4">
        <v>3624191</v>
      </c>
      <c r="I16290">
        <f t="shared" si="254"/>
        <v>2018</v>
      </c>
      <c r="J16290">
        <f>MONTH(Table1[[#This Row],[clean_date]])</f>
        <v>10</v>
      </c>
    </row>
    <row r="16291" spans="1:10" x14ac:dyDescent="0.35">
      <c r="A16291" s="1">
        <v>43381</v>
      </c>
      <c r="B16291" s="1" t="s">
        <v>25</v>
      </c>
      <c r="C16291" s="2" t="s">
        <v>12</v>
      </c>
      <c r="D16291">
        <v>2830.82</v>
      </c>
      <c r="E16291" s="3">
        <v>2868.88</v>
      </c>
      <c r="F16291" s="3">
        <v>2840.11</v>
      </c>
      <c r="G16291">
        <v>2845.09</v>
      </c>
      <c r="H16291" s="4">
        <v>9319158</v>
      </c>
      <c r="I16291">
        <f t="shared" si="254"/>
        <v>2018</v>
      </c>
      <c r="J16291">
        <f>MONTH(Table1[[#This Row],[clean_date]])</f>
        <v>10</v>
      </c>
    </row>
    <row r="16292" spans="1:10" x14ac:dyDescent="0.35">
      <c r="A16292" s="1">
        <v>43382</v>
      </c>
      <c r="B16292" s="1" t="s">
        <v>25</v>
      </c>
      <c r="C16292" s="2" t="s">
        <v>12</v>
      </c>
      <c r="D16292">
        <v>2847.36</v>
      </c>
      <c r="E16292" s="3">
        <v>2897.46</v>
      </c>
      <c r="F16292" s="3">
        <v>2822.28</v>
      </c>
      <c r="G16292">
        <v>2846.53</v>
      </c>
      <c r="H16292" s="4">
        <v>1287347</v>
      </c>
      <c r="I16292">
        <f t="shared" si="254"/>
        <v>2018</v>
      </c>
      <c r="J16292">
        <f>MONTH(Table1[[#This Row],[clean_date]])</f>
        <v>10</v>
      </c>
    </row>
    <row r="16293" spans="1:10" x14ac:dyDescent="0.35">
      <c r="A16293" s="1">
        <v>43383</v>
      </c>
      <c r="B16293" s="1" t="s">
        <v>25</v>
      </c>
      <c r="C16293" s="2" t="s">
        <v>12</v>
      </c>
      <c r="D16293">
        <v>2867.04</v>
      </c>
      <c r="E16293" s="3">
        <v>2888.43</v>
      </c>
      <c r="F16293" s="3">
        <v>2835.32</v>
      </c>
      <c r="G16293">
        <v>2845.88</v>
      </c>
      <c r="H16293" s="4">
        <v>6781161</v>
      </c>
      <c r="I16293">
        <f t="shared" si="254"/>
        <v>2018</v>
      </c>
      <c r="J16293">
        <f>MONTH(Table1[[#This Row],[clean_date]])</f>
        <v>10</v>
      </c>
    </row>
    <row r="16294" spans="1:10" x14ac:dyDescent="0.35">
      <c r="A16294" s="1">
        <v>43384</v>
      </c>
      <c r="B16294" s="1" t="s">
        <v>25</v>
      </c>
      <c r="C16294" s="2" t="s">
        <v>12</v>
      </c>
      <c r="D16294">
        <v>2836.52</v>
      </c>
      <c r="E16294" s="3">
        <v>2873.92</v>
      </c>
      <c r="F16294" s="3">
        <v>2827.91</v>
      </c>
      <c r="G16294">
        <v>2842.65</v>
      </c>
      <c r="H16294" s="4">
        <v>2371644</v>
      </c>
      <c r="I16294">
        <f t="shared" si="254"/>
        <v>2018</v>
      </c>
      <c r="J16294">
        <f>MONTH(Table1[[#This Row],[clean_date]])</f>
        <v>10</v>
      </c>
    </row>
    <row r="16295" spans="1:10" x14ac:dyDescent="0.35">
      <c r="A16295" s="1">
        <v>43385</v>
      </c>
      <c r="B16295" s="1" t="s">
        <v>25</v>
      </c>
      <c r="C16295" s="2" t="s">
        <v>12</v>
      </c>
      <c r="D16295">
        <v>2771.8</v>
      </c>
      <c r="E16295" s="3">
        <v>2807.74</v>
      </c>
      <c r="F16295" s="3">
        <v>2729.55</v>
      </c>
      <c r="G16295">
        <v>2757.56</v>
      </c>
      <c r="H16295" s="4">
        <v>5214763</v>
      </c>
      <c r="I16295">
        <f t="shared" si="254"/>
        <v>2018</v>
      </c>
      <c r="J16295">
        <f>MONTH(Table1[[#This Row],[clean_date]])</f>
        <v>10</v>
      </c>
    </row>
    <row r="16296" spans="1:10" x14ac:dyDescent="0.35">
      <c r="A16296" s="1">
        <v>43388</v>
      </c>
      <c r="B16296" s="1" t="s">
        <v>25</v>
      </c>
      <c r="C16296" s="2" t="s">
        <v>12</v>
      </c>
      <c r="D16296">
        <v>2748.25</v>
      </c>
      <c r="E16296" s="3">
        <v>2784.85</v>
      </c>
      <c r="F16296" s="3">
        <v>2721.8</v>
      </c>
      <c r="G16296">
        <v>2744.78</v>
      </c>
      <c r="H16296" s="4">
        <v>4627857</v>
      </c>
      <c r="I16296">
        <f t="shared" si="254"/>
        <v>2018</v>
      </c>
      <c r="J16296">
        <f>MONTH(Table1[[#This Row],[clean_date]])</f>
        <v>10</v>
      </c>
    </row>
    <row r="16297" spans="1:10" x14ac:dyDescent="0.35">
      <c r="A16297" s="1">
        <v>43389</v>
      </c>
      <c r="B16297" s="1" t="s">
        <v>25</v>
      </c>
      <c r="C16297" s="2" t="s">
        <v>12</v>
      </c>
      <c r="D16297">
        <v>2761.04</v>
      </c>
      <c r="E16297" s="3">
        <v>2761.33</v>
      </c>
      <c r="F16297" s="3">
        <v>2728.92</v>
      </c>
      <c r="G16297">
        <v>2743.39</v>
      </c>
      <c r="H16297" s="4">
        <v>7214183</v>
      </c>
      <c r="I16297">
        <f t="shared" si="254"/>
        <v>2018</v>
      </c>
      <c r="J16297">
        <f>MONTH(Table1[[#This Row],[clean_date]])</f>
        <v>10</v>
      </c>
    </row>
    <row r="16298" spans="1:10" x14ac:dyDescent="0.35">
      <c r="A16298" s="1">
        <v>43390</v>
      </c>
      <c r="B16298" s="1" t="s">
        <v>25</v>
      </c>
      <c r="C16298" s="2" t="s">
        <v>12</v>
      </c>
      <c r="D16298">
        <v>2756.65</v>
      </c>
      <c r="E16298" s="3">
        <v>2809.9</v>
      </c>
      <c r="F16298" s="3">
        <v>2705.99</v>
      </c>
      <c r="G16298">
        <v>2749.18</v>
      </c>
      <c r="H16298" s="4">
        <v>2840613</v>
      </c>
      <c r="I16298">
        <f t="shared" si="254"/>
        <v>2018</v>
      </c>
      <c r="J16298">
        <f>MONTH(Table1[[#This Row],[clean_date]])</f>
        <v>10</v>
      </c>
    </row>
    <row r="16299" spans="1:10" x14ac:dyDescent="0.35">
      <c r="A16299" s="1">
        <v>43391</v>
      </c>
      <c r="B16299" s="1" t="s">
        <v>25</v>
      </c>
      <c r="C16299" s="2" t="s">
        <v>12</v>
      </c>
      <c r="D16299">
        <v>2768.32</v>
      </c>
      <c r="E16299" s="3">
        <v>2775.73</v>
      </c>
      <c r="F16299" s="3">
        <v>2727.98</v>
      </c>
      <c r="G16299">
        <v>2742.5</v>
      </c>
      <c r="H16299" s="4">
        <v>9876624</v>
      </c>
      <c r="I16299">
        <f t="shared" si="254"/>
        <v>2018</v>
      </c>
      <c r="J16299">
        <f>MONTH(Table1[[#This Row],[clean_date]])</f>
        <v>10</v>
      </c>
    </row>
    <row r="16300" spans="1:10" x14ac:dyDescent="0.35">
      <c r="A16300" s="1">
        <v>43392</v>
      </c>
      <c r="B16300" s="1" t="s">
        <v>25</v>
      </c>
      <c r="C16300" s="2" t="s">
        <v>12</v>
      </c>
      <c r="D16300">
        <v>2774.08</v>
      </c>
      <c r="E16300" s="3">
        <v>2818.41</v>
      </c>
      <c r="F16300" s="3">
        <v>2750.73</v>
      </c>
      <c r="G16300">
        <v>2766.01</v>
      </c>
      <c r="H16300" s="4">
        <v>8405319</v>
      </c>
      <c r="I16300">
        <f t="shared" si="254"/>
        <v>2018</v>
      </c>
      <c r="J16300">
        <f>MONTH(Table1[[#This Row],[clean_date]])</f>
        <v>10</v>
      </c>
    </row>
    <row r="16301" spans="1:10" x14ac:dyDescent="0.35">
      <c r="A16301" s="1">
        <v>43395</v>
      </c>
      <c r="B16301" s="1" t="s">
        <v>25</v>
      </c>
      <c r="C16301" s="2" t="s">
        <v>12</v>
      </c>
      <c r="D16301">
        <v>2733.94</v>
      </c>
      <c r="E16301" s="3">
        <v>2770.35</v>
      </c>
      <c r="F16301" s="3">
        <v>2714.32</v>
      </c>
      <c r="G16301">
        <v>2742.8</v>
      </c>
      <c r="H16301" s="4">
        <v>5765212</v>
      </c>
      <c r="I16301">
        <f t="shared" si="254"/>
        <v>2018</v>
      </c>
      <c r="J16301">
        <f>MONTH(Table1[[#This Row],[clean_date]])</f>
        <v>10</v>
      </c>
    </row>
    <row r="16302" spans="1:10" x14ac:dyDescent="0.35">
      <c r="A16302" s="1">
        <v>43396</v>
      </c>
      <c r="B16302" s="1" t="s">
        <v>25</v>
      </c>
      <c r="C16302" s="2" t="s">
        <v>12</v>
      </c>
      <c r="D16302">
        <v>2743.54</v>
      </c>
      <c r="E16302" s="3">
        <v>2766.52</v>
      </c>
      <c r="F16302" s="3">
        <v>2742.33</v>
      </c>
      <c r="G16302">
        <v>2742.68</v>
      </c>
      <c r="H16302" s="4">
        <v>3855647</v>
      </c>
      <c r="I16302">
        <f t="shared" si="254"/>
        <v>2018</v>
      </c>
      <c r="J16302">
        <f>MONTH(Table1[[#This Row],[clean_date]])</f>
        <v>10</v>
      </c>
    </row>
    <row r="16303" spans="1:10" x14ac:dyDescent="0.35">
      <c r="A16303" s="1">
        <v>43397</v>
      </c>
      <c r="B16303" s="1" t="s">
        <v>25</v>
      </c>
      <c r="C16303" s="2" t="s">
        <v>12</v>
      </c>
      <c r="D16303">
        <v>2747.53</v>
      </c>
      <c r="E16303" s="3">
        <v>2795.12</v>
      </c>
      <c r="F16303" s="3">
        <v>2721.98</v>
      </c>
      <c r="G16303">
        <v>2748.16</v>
      </c>
      <c r="H16303" s="4">
        <v>4612434</v>
      </c>
      <c r="I16303">
        <f t="shared" si="254"/>
        <v>2018</v>
      </c>
      <c r="J16303">
        <f>MONTH(Table1[[#This Row],[clean_date]])</f>
        <v>10</v>
      </c>
    </row>
    <row r="16304" spans="1:10" x14ac:dyDescent="0.35">
      <c r="A16304" s="1">
        <v>43398</v>
      </c>
      <c r="B16304" s="1" t="s">
        <v>25</v>
      </c>
      <c r="C16304" s="2" t="s">
        <v>12</v>
      </c>
      <c r="D16304">
        <v>2714.89</v>
      </c>
      <c r="E16304" s="3">
        <v>2750.73</v>
      </c>
      <c r="F16304" s="3">
        <v>2713.74</v>
      </c>
      <c r="G16304">
        <v>2724.42</v>
      </c>
      <c r="H16304" s="4">
        <v>1419219</v>
      </c>
      <c r="I16304">
        <f t="shared" si="254"/>
        <v>2018</v>
      </c>
      <c r="J16304">
        <f>MONTH(Table1[[#This Row],[clean_date]])</f>
        <v>10</v>
      </c>
    </row>
    <row r="16305" spans="1:10" x14ac:dyDescent="0.35">
      <c r="A16305" s="1">
        <v>43399</v>
      </c>
      <c r="B16305" s="1" t="s">
        <v>25</v>
      </c>
      <c r="C16305" s="2" t="s">
        <v>12</v>
      </c>
      <c r="D16305">
        <v>2712.31</v>
      </c>
      <c r="E16305" s="3">
        <v>2737.84</v>
      </c>
      <c r="F16305" s="3">
        <v>2683.95</v>
      </c>
      <c r="G16305">
        <v>2712.78</v>
      </c>
      <c r="H16305" s="4">
        <v>3202660</v>
      </c>
      <c r="I16305">
        <f t="shared" si="254"/>
        <v>2018</v>
      </c>
      <c r="J16305">
        <f>MONTH(Table1[[#This Row],[clean_date]])</f>
        <v>10</v>
      </c>
    </row>
    <row r="16306" spans="1:10" x14ac:dyDescent="0.35">
      <c r="A16306" s="1">
        <v>43402</v>
      </c>
      <c r="B16306" s="1" t="s">
        <v>25</v>
      </c>
      <c r="C16306" s="2" t="s">
        <v>12</v>
      </c>
      <c r="D16306">
        <v>2783</v>
      </c>
      <c r="E16306" s="3">
        <v>2818.5</v>
      </c>
      <c r="F16306" s="3">
        <v>2749.4</v>
      </c>
      <c r="G16306">
        <v>2769.58</v>
      </c>
      <c r="H16306" s="4">
        <v>6604323</v>
      </c>
      <c r="I16306">
        <f t="shared" si="254"/>
        <v>2018</v>
      </c>
      <c r="J16306">
        <f>MONTH(Table1[[#This Row],[clean_date]])</f>
        <v>10</v>
      </c>
    </row>
    <row r="16307" spans="1:10" x14ac:dyDescent="0.35">
      <c r="A16307" s="1">
        <v>43403</v>
      </c>
      <c r="B16307" s="1" t="s">
        <v>25</v>
      </c>
      <c r="C16307" s="2" t="s">
        <v>12</v>
      </c>
      <c r="D16307">
        <v>2844.66</v>
      </c>
      <c r="E16307" s="3">
        <v>2858.58</v>
      </c>
      <c r="F16307" s="3">
        <v>2826.5</v>
      </c>
      <c r="G16307">
        <v>2839.7</v>
      </c>
      <c r="H16307" s="4">
        <v>9393068</v>
      </c>
      <c r="I16307">
        <f t="shared" si="254"/>
        <v>2018</v>
      </c>
      <c r="J16307">
        <f>MONTH(Table1[[#This Row],[clean_date]])</f>
        <v>10</v>
      </c>
    </row>
    <row r="16308" spans="1:10" x14ac:dyDescent="0.35">
      <c r="A16308" s="1">
        <v>43404</v>
      </c>
      <c r="B16308" s="1" t="s">
        <v>25</v>
      </c>
      <c r="C16308" s="2" t="s">
        <v>12</v>
      </c>
      <c r="D16308">
        <v>2796.52</v>
      </c>
      <c r="E16308" s="3">
        <v>2847.51</v>
      </c>
      <c r="F16308" s="3">
        <v>2745.8</v>
      </c>
      <c r="G16308">
        <v>2833.11</v>
      </c>
      <c r="H16308" s="4">
        <v>4126540</v>
      </c>
      <c r="I16308">
        <f t="shared" si="254"/>
        <v>2018</v>
      </c>
      <c r="J16308">
        <f>MONTH(Table1[[#This Row],[clean_date]])</f>
        <v>10</v>
      </c>
    </row>
    <row r="16309" spans="1:10" x14ac:dyDescent="0.35">
      <c r="A16309" s="1">
        <v>43405</v>
      </c>
      <c r="B16309" s="1" t="s">
        <v>26</v>
      </c>
      <c r="C16309" s="2" t="s">
        <v>12</v>
      </c>
      <c r="D16309">
        <v>2927.34</v>
      </c>
      <c r="E16309" s="3">
        <v>2940.26</v>
      </c>
      <c r="F16309" s="3">
        <v>2895.46</v>
      </c>
      <c r="G16309">
        <v>2933.76</v>
      </c>
      <c r="H16309" s="4">
        <v>8282946</v>
      </c>
      <c r="I16309">
        <f t="shared" si="254"/>
        <v>2018</v>
      </c>
      <c r="J16309">
        <f>MONTH(Table1[[#This Row],[clean_date]])</f>
        <v>11</v>
      </c>
    </row>
    <row r="16310" spans="1:10" x14ac:dyDescent="0.35">
      <c r="A16310" s="1">
        <v>43406</v>
      </c>
      <c r="B16310" s="1" t="s">
        <v>26</v>
      </c>
      <c r="C16310" s="2" t="s">
        <v>12</v>
      </c>
      <c r="D16310">
        <v>2913.6</v>
      </c>
      <c r="E16310" s="3">
        <v>2960.23</v>
      </c>
      <c r="F16310" s="3">
        <v>2882.2</v>
      </c>
      <c r="G16310">
        <v>2902.59</v>
      </c>
      <c r="H16310" s="4">
        <v>4019799</v>
      </c>
      <c r="I16310">
        <f t="shared" si="254"/>
        <v>2018</v>
      </c>
      <c r="J16310">
        <f>MONTH(Table1[[#This Row],[clean_date]])</f>
        <v>11</v>
      </c>
    </row>
    <row r="16311" spans="1:10" x14ac:dyDescent="0.35">
      <c r="A16311" s="1">
        <v>43409</v>
      </c>
      <c r="B16311" s="1" t="s">
        <v>26</v>
      </c>
      <c r="C16311" s="2" t="s">
        <v>12</v>
      </c>
      <c r="D16311">
        <v>2897.61</v>
      </c>
      <c r="E16311" s="3">
        <v>2940.14</v>
      </c>
      <c r="F16311" s="3">
        <v>2841.11</v>
      </c>
      <c r="G16311">
        <v>2895.72</v>
      </c>
      <c r="H16311" s="4">
        <v>1702899</v>
      </c>
      <c r="I16311">
        <f t="shared" si="254"/>
        <v>2018</v>
      </c>
      <c r="J16311">
        <f>MONTH(Table1[[#This Row],[clean_date]])</f>
        <v>11</v>
      </c>
    </row>
    <row r="16312" spans="1:10" x14ac:dyDescent="0.35">
      <c r="A16312" s="1">
        <v>43410</v>
      </c>
      <c r="B16312" s="1" t="s">
        <v>26</v>
      </c>
      <c r="C16312" s="2" t="s">
        <v>12</v>
      </c>
      <c r="D16312">
        <v>2900.44</v>
      </c>
      <c r="E16312" s="3">
        <v>2942.47</v>
      </c>
      <c r="F16312" s="3">
        <v>2898.1</v>
      </c>
      <c r="G16312">
        <v>2910.31</v>
      </c>
      <c r="H16312" s="4">
        <v>5979996</v>
      </c>
      <c r="I16312">
        <f t="shared" si="254"/>
        <v>2018</v>
      </c>
      <c r="J16312">
        <f>MONTH(Table1[[#This Row],[clean_date]])</f>
        <v>11</v>
      </c>
    </row>
    <row r="16313" spans="1:10" x14ac:dyDescent="0.35">
      <c r="A16313" s="1">
        <v>43411</v>
      </c>
      <c r="B16313" s="1" t="s">
        <v>26</v>
      </c>
      <c r="C16313" s="2" t="s">
        <v>12</v>
      </c>
      <c r="D16313">
        <v>2863.98</v>
      </c>
      <c r="E16313" s="3">
        <v>2871.36</v>
      </c>
      <c r="F16313" s="3">
        <v>2846.93</v>
      </c>
      <c r="G16313">
        <v>2870.06</v>
      </c>
      <c r="H16313" s="4">
        <v>6621942</v>
      </c>
      <c r="I16313">
        <f t="shared" si="254"/>
        <v>2018</v>
      </c>
      <c r="J16313">
        <f>MONTH(Table1[[#This Row],[clean_date]])</f>
        <v>11</v>
      </c>
    </row>
    <row r="16314" spans="1:10" x14ac:dyDescent="0.35">
      <c r="A16314" s="1">
        <v>43412</v>
      </c>
      <c r="B16314" s="1" t="s">
        <v>26</v>
      </c>
      <c r="C16314" s="2" t="s">
        <v>12</v>
      </c>
      <c r="D16314">
        <v>2803.3</v>
      </c>
      <c r="E16314" s="3">
        <v>2808.17</v>
      </c>
      <c r="F16314" s="3">
        <v>2782.85</v>
      </c>
      <c r="G16314">
        <v>2784.04</v>
      </c>
      <c r="H16314" s="4">
        <v>2667244</v>
      </c>
      <c r="I16314">
        <f t="shared" si="254"/>
        <v>2018</v>
      </c>
      <c r="J16314">
        <f>MONTH(Table1[[#This Row],[clean_date]])</f>
        <v>11</v>
      </c>
    </row>
    <row r="16315" spans="1:10" x14ac:dyDescent="0.35">
      <c r="A16315" s="1">
        <v>43413</v>
      </c>
      <c r="B16315" s="1" t="s">
        <v>26</v>
      </c>
      <c r="C16315" s="2" t="s">
        <v>12</v>
      </c>
      <c r="D16315">
        <v>2784.38</v>
      </c>
      <c r="E16315" s="3">
        <v>2800.03</v>
      </c>
      <c r="F16315" s="3">
        <v>2741.8</v>
      </c>
      <c r="G16315">
        <v>2767.38</v>
      </c>
      <c r="H16315" s="4">
        <v>8448974</v>
      </c>
      <c r="I16315">
        <f t="shared" si="254"/>
        <v>2018</v>
      </c>
      <c r="J16315">
        <f>MONTH(Table1[[#This Row],[clean_date]])</f>
        <v>11</v>
      </c>
    </row>
    <row r="16316" spans="1:10" x14ac:dyDescent="0.35">
      <c r="A16316" s="1">
        <v>43416</v>
      </c>
      <c r="B16316" s="1" t="s">
        <v>26</v>
      </c>
      <c r="C16316" s="2" t="s">
        <v>12</v>
      </c>
      <c r="D16316">
        <v>2739.39</v>
      </c>
      <c r="E16316" s="3">
        <v>2749.98</v>
      </c>
      <c r="F16316" s="3">
        <v>2727.33</v>
      </c>
      <c r="G16316">
        <v>2749.28</v>
      </c>
      <c r="H16316" s="4">
        <v>4041271</v>
      </c>
      <c r="I16316">
        <f t="shared" si="254"/>
        <v>2018</v>
      </c>
      <c r="J16316">
        <f>MONTH(Table1[[#This Row],[clean_date]])</f>
        <v>11</v>
      </c>
    </row>
    <row r="16317" spans="1:10" x14ac:dyDescent="0.35">
      <c r="A16317" s="1">
        <v>43417</v>
      </c>
      <c r="B16317" s="1" t="s">
        <v>26</v>
      </c>
      <c r="C16317" s="2" t="s">
        <v>12</v>
      </c>
      <c r="D16317">
        <v>2720.44</v>
      </c>
      <c r="E16317" s="3">
        <v>2723.83</v>
      </c>
      <c r="F16317" s="3">
        <v>2684.97</v>
      </c>
      <c r="G16317">
        <v>2718.25</v>
      </c>
      <c r="H16317" s="4">
        <v>5579713</v>
      </c>
      <c r="I16317">
        <f t="shared" si="254"/>
        <v>2018</v>
      </c>
      <c r="J16317">
        <f>MONTH(Table1[[#This Row],[clean_date]])</f>
        <v>11</v>
      </c>
    </row>
    <row r="16318" spans="1:10" x14ac:dyDescent="0.35">
      <c r="A16318" s="1">
        <v>43418</v>
      </c>
      <c r="B16318" s="1" t="s">
        <v>26</v>
      </c>
      <c r="C16318" s="2" t="s">
        <v>12</v>
      </c>
      <c r="D16318">
        <v>2659.42</v>
      </c>
      <c r="E16318" s="3">
        <v>2669.89</v>
      </c>
      <c r="F16318" s="3">
        <v>2617.64</v>
      </c>
      <c r="G16318">
        <v>2637.38</v>
      </c>
      <c r="H16318" s="4">
        <v>3430688</v>
      </c>
      <c r="I16318">
        <f t="shared" si="254"/>
        <v>2018</v>
      </c>
      <c r="J16318">
        <f>MONTH(Table1[[#This Row],[clean_date]])</f>
        <v>11</v>
      </c>
    </row>
    <row r="16319" spans="1:10" x14ac:dyDescent="0.35">
      <c r="A16319" s="1">
        <v>43419</v>
      </c>
      <c r="B16319" s="1" t="s">
        <v>26</v>
      </c>
      <c r="C16319" s="2" t="s">
        <v>12</v>
      </c>
      <c r="D16319">
        <v>2610.63</v>
      </c>
      <c r="E16319" s="3">
        <v>2672.38</v>
      </c>
      <c r="F16319" s="3">
        <v>2608.08</v>
      </c>
      <c r="G16319">
        <v>2623.97</v>
      </c>
      <c r="H16319" s="4">
        <v>1458479</v>
      </c>
      <c r="I16319">
        <f t="shared" si="254"/>
        <v>2018</v>
      </c>
      <c r="J16319">
        <f>MONTH(Table1[[#This Row],[clean_date]])</f>
        <v>11</v>
      </c>
    </row>
    <row r="16320" spans="1:10" x14ac:dyDescent="0.35">
      <c r="A16320" s="1">
        <v>43420</v>
      </c>
      <c r="B16320" s="1" t="s">
        <v>26</v>
      </c>
      <c r="C16320" s="2" t="s">
        <v>12</v>
      </c>
      <c r="D16320">
        <v>2595.1999999999998</v>
      </c>
      <c r="E16320" s="3">
        <v>2626.97</v>
      </c>
      <c r="F16320" s="3">
        <v>2570.1</v>
      </c>
      <c r="G16320">
        <v>2596.6</v>
      </c>
      <c r="H16320" s="4">
        <v>8099101</v>
      </c>
      <c r="I16320">
        <f t="shared" si="254"/>
        <v>2018</v>
      </c>
      <c r="J16320">
        <f>MONTH(Table1[[#This Row],[clean_date]])</f>
        <v>11</v>
      </c>
    </row>
    <row r="16321" spans="1:10" x14ac:dyDescent="0.35">
      <c r="A16321" s="1">
        <v>43423</v>
      </c>
      <c r="B16321" s="1" t="s">
        <v>26</v>
      </c>
      <c r="C16321" s="2" t="s">
        <v>12</v>
      </c>
      <c r="D16321">
        <v>2594.88</v>
      </c>
      <c r="E16321" s="3">
        <v>2606.46</v>
      </c>
      <c r="F16321" s="3">
        <v>2572.25</v>
      </c>
      <c r="G16321">
        <v>2600.5300000000002</v>
      </c>
      <c r="H16321" s="4">
        <v>9859741</v>
      </c>
      <c r="I16321">
        <f t="shared" si="254"/>
        <v>2018</v>
      </c>
      <c r="J16321">
        <f>MONTH(Table1[[#This Row],[clean_date]])</f>
        <v>11</v>
      </c>
    </row>
    <row r="16322" spans="1:10" x14ac:dyDescent="0.35">
      <c r="A16322" s="1">
        <v>43424</v>
      </c>
      <c r="B16322" s="1" t="s">
        <v>26</v>
      </c>
      <c r="C16322" s="2" t="s">
        <v>12</v>
      </c>
      <c r="D16322">
        <v>2651.19</v>
      </c>
      <c r="E16322" s="3">
        <v>2658.09</v>
      </c>
      <c r="F16322" s="3">
        <v>2595.08</v>
      </c>
      <c r="G16322">
        <v>2645.2</v>
      </c>
      <c r="H16322" s="4">
        <v>3242353</v>
      </c>
      <c r="I16322">
        <f t="shared" si="254"/>
        <v>2018</v>
      </c>
      <c r="J16322">
        <f>MONTH(Table1[[#This Row],[clean_date]])</f>
        <v>11</v>
      </c>
    </row>
    <row r="16323" spans="1:10" x14ac:dyDescent="0.35">
      <c r="A16323" s="1">
        <v>43425</v>
      </c>
      <c r="B16323" s="1" t="s">
        <v>26</v>
      </c>
      <c r="C16323" s="2" t="s">
        <v>12</v>
      </c>
      <c r="D16323">
        <v>2720.9</v>
      </c>
      <c r="E16323" s="3">
        <v>2746.99</v>
      </c>
      <c r="F16323" s="3">
        <v>2690.2</v>
      </c>
      <c r="G16323">
        <v>2722.77</v>
      </c>
      <c r="H16323" s="4">
        <v>2901959</v>
      </c>
      <c r="I16323">
        <f t="shared" ref="I16323:I16386" si="255">YEAR(A16323)</f>
        <v>2018</v>
      </c>
      <c r="J16323">
        <f>MONTH(Table1[[#This Row],[clean_date]])</f>
        <v>11</v>
      </c>
    </row>
    <row r="16324" spans="1:10" x14ac:dyDescent="0.35">
      <c r="A16324" s="1">
        <v>43426</v>
      </c>
      <c r="B16324" s="1" t="s">
        <v>26</v>
      </c>
      <c r="C16324" s="2" t="s">
        <v>12</v>
      </c>
      <c r="D16324">
        <v>2630.27</v>
      </c>
      <c r="E16324" s="3">
        <v>2683.84</v>
      </c>
      <c r="F16324" s="3">
        <v>2594.02</v>
      </c>
      <c r="G16324">
        <v>2636.7</v>
      </c>
      <c r="H16324" s="4">
        <v>8192102</v>
      </c>
      <c r="I16324">
        <f t="shared" si="255"/>
        <v>2018</v>
      </c>
      <c r="J16324">
        <f>MONTH(Table1[[#This Row],[clean_date]])</f>
        <v>11</v>
      </c>
    </row>
    <row r="16325" spans="1:10" x14ac:dyDescent="0.35">
      <c r="A16325" s="1">
        <v>43427</v>
      </c>
      <c r="B16325" s="1" t="s">
        <v>26</v>
      </c>
      <c r="C16325" s="2" t="s">
        <v>12</v>
      </c>
      <c r="D16325">
        <v>2665.37</v>
      </c>
      <c r="E16325" s="3">
        <v>2691.07</v>
      </c>
      <c r="F16325" s="3">
        <v>2634.37</v>
      </c>
      <c r="G16325">
        <v>2671.49</v>
      </c>
      <c r="H16325" s="4">
        <v>1338071</v>
      </c>
      <c r="I16325">
        <f t="shared" si="255"/>
        <v>2018</v>
      </c>
      <c r="J16325">
        <f>MONTH(Table1[[#This Row],[clean_date]])</f>
        <v>11</v>
      </c>
    </row>
    <row r="16326" spans="1:10" x14ac:dyDescent="0.35">
      <c r="A16326" s="1">
        <v>43430</v>
      </c>
      <c r="B16326" s="1" t="s">
        <v>26</v>
      </c>
      <c r="C16326" s="2" t="s">
        <v>12</v>
      </c>
      <c r="D16326">
        <v>2661.71</v>
      </c>
      <c r="E16326" s="3">
        <v>2701.23</v>
      </c>
      <c r="F16326" s="3">
        <v>2659.34</v>
      </c>
      <c r="G16326">
        <v>2669.9</v>
      </c>
      <c r="H16326" s="4">
        <v>3742224</v>
      </c>
      <c r="I16326">
        <f t="shared" si="255"/>
        <v>2018</v>
      </c>
      <c r="J16326">
        <f>MONTH(Table1[[#This Row],[clean_date]])</f>
        <v>11</v>
      </c>
    </row>
    <row r="16327" spans="1:10" x14ac:dyDescent="0.35">
      <c r="A16327" s="1">
        <v>43431</v>
      </c>
      <c r="B16327" s="1" t="s">
        <v>26</v>
      </c>
      <c r="C16327" s="2" t="s">
        <v>12</v>
      </c>
      <c r="D16327">
        <v>2681.01</v>
      </c>
      <c r="E16327" s="3">
        <v>2711.31</v>
      </c>
      <c r="F16327" s="3">
        <v>2677.44</v>
      </c>
      <c r="G16327">
        <v>2669.9</v>
      </c>
      <c r="H16327" s="4">
        <v>2286495</v>
      </c>
      <c r="I16327">
        <f t="shared" si="255"/>
        <v>2018</v>
      </c>
      <c r="J16327">
        <f>MONTH(Table1[[#This Row],[clean_date]])</f>
        <v>11</v>
      </c>
    </row>
    <row r="16328" spans="1:10" x14ac:dyDescent="0.35">
      <c r="A16328" s="1">
        <v>43432</v>
      </c>
      <c r="B16328" s="1" t="s">
        <v>26</v>
      </c>
      <c r="C16328" s="2" t="s">
        <v>12</v>
      </c>
      <c r="D16328">
        <v>2696.15</v>
      </c>
      <c r="E16328" s="3">
        <v>2747.91</v>
      </c>
      <c r="F16328" s="3">
        <v>2676.01</v>
      </c>
      <c r="G16328">
        <v>2669.9</v>
      </c>
      <c r="H16328" s="4">
        <v>8674074</v>
      </c>
      <c r="I16328">
        <f t="shared" si="255"/>
        <v>2018</v>
      </c>
      <c r="J16328">
        <f>MONTH(Table1[[#This Row],[clean_date]])</f>
        <v>11</v>
      </c>
    </row>
    <row r="16329" spans="1:10" x14ac:dyDescent="0.35">
      <c r="A16329" s="1">
        <v>43433</v>
      </c>
      <c r="B16329" s="1" t="s">
        <v>26</v>
      </c>
      <c r="C16329" s="2" t="s">
        <v>12</v>
      </c>
      <c r="D16329">
        <v>2707.41</v>
      </c>
      <c r="E16329" s="3">
        <v>2735.03</v>
      </c>
      <c r="F16329" s="3">
        <v>2655.48</v>
      </c>
      <c r="G16329">
        <v>2695.92</v>
      </c>
      <c r="H16329" s="4">
        <v>9133633</v>
      </c>
      <c r="I16329">
        <f t="shared" si="255"/>
        <v>2018</v>
      </c>
      <c r="J16329">
        <f>MONTH(Table1[[#This Row],[clean_date]])</f>
        <v>11</v>
      </c>
    </row>
    <row r="16330" spans="1:10" x14ac:dyDescent="0.35">
      <c r="A16330" s="1">
        <v>43434</v>
      </c>
      <c r="B16330" s="1" t="s">
        <v>26</v>
      </c>
      <c r="C16330" s="2" t="s">
        <v>12</v>
      </c>
      <c r="D16330">
        <v>2756.46</v>
      </c>
      <c r="E16330" s="3">
        <v>2791.47</v>
      </c>
      <c r="F16330" s="3">
        <v>2713.58</v>
      </c>
      <c r="G16330">
        <v>2748.83</v>
      </c>
      <c r="H16330" s="4">
        <v>5556400</v>
      </c>
      <c r="I16330">
        <f t="shared" si="255"/>
        <v>2018</v>
      </c>
      <c r="J16330">
        <f>MONTH(Table1[[#This Row],[clean_date]])</f>
        <v>11</v>
      </c>
    </row>
    <row r="16331" spans="1:10" x14ac:dyDescent="0.35">
      <c r="A16331" s="1">
        <v>43437</v>
      </c>
      <c r="B16331" s="1" t="s">
        <v>27</v>
      </c>
      <c r="C16331" s="2" t="s">
        <v>12</v>
      </c>
      <c r="D16331">
        <v>2770.54</v>
      </c>
      <c r="E16331" s="3">
        <v>2786.3</v>
      </c>
      <c r="F16331" s="3">
        <v>2740.49</v>
      </c>
      <c r="G16331">
        <v>2772</v>
      </c>
      <c r="H16331" s="4">
        <v>2116161</v>
      </c>
      <c r="I16331">
        <f t="shared" si="255"/>
        <v>2018</v>
      </c>
      <c r="J16331">
        <f>MONTH(Table1[[#This Row],[clean_date]])</f>
        <v>12</v>
      </c>
    </row>
    <row r="16332" spans="1:10" x14ac:dyDescent="0.35">
      <c r="A16332" s="1">
        <v>43438</v>
      </c>
      <c r="B16332" s="1" t="s">
        <v>27</v>
      </c>
      <c r="C16332" s="2" t="s">
        <v>12</v>
      </c>
      <c r="D16332">
        <v>2738.78</v>
      </c>
      <c r="E16332" s="3">
        <v>2790.17</v>
      </c>
      <c r="F16332" s="3">
        <v>2672.31</v>
      </c>
      <c r="G16332">
        <v>2714.38</v>
      </c>
      <c r="H16332" s="4">
        <v>3587997</v>
      </c>
      <c r="I16332">
        <f t="shared" si="255"/>
        <v>2018</v>
      </c>
      <c r="J16332">
        <f>MONTH(Table1[[#This Row],[clean_date]])</f>
        <v>12</v>
      </c>
    </row>
    <row r="16333" spans="1:10" x14ac:dyDescent="0.35">
      <c r="A16333" s="1">
        <v>43439</v>
      </c>
      <c r="B16333" s="1" t="s">
        <v>27</v>
      </c>
      <c r="C16333" s="2" t="s">
        <v>12</v>
      </c>
      <c r="D16333">
        <v>2619.14</v>
      </c>
      <c r="E16333" s="3">
        <v>2656.48</v>
      </c>
      <c r="F16333" s="3">
        <v>2599.69</v>
      </c>
      <c r="G16333">
        <v>2621.68</v>
      </c>
      <c r="H16333" s="4">
        <v>1871453</v>
      </c>
      <c r="I16333">
        <f t="shared" si="255"/>
        <v>2018</v>
      </c>
      <c r="J16333">
        <f>MONTH(Table1[[#This Row],[clean_date]])</f>
        <v>12</v>
      </c>
    </row>
    <row r="16334" spans="1:10" x14ac:dyDescent="0.35">
      <c r="A16334" s="1">
        <v>43440</v>
      </c>
      <c r="B16334" s="1" t="s">
        <v>27</v>
      </c>
      <c r="C16334" s="2" t="s">
        <v>12</v>
      </c>
      <c r="D16334">
        <v>2605.36</v>
      </c>
      <c r="E16334" s="3">
        <v>2648.97</v>
      </c>
      <c r="F16334" s="3">
        <v>2591.5300000000002</v>
      </c>
      <c r="G16334">
        <v>2599.14</v>
      </c>
      <c r="H16334" s="4">
        <v>5456488</v>
      </c>
      <c r="I16334">
        <f t="shared" si="255"/>
        <v>2018</v>
      </c>
      <c r="J16334">
        <f>MONTH(Table1[[#This Row],[clean_date]])</f>
        <v>12</v>
      </c>
    </row>
    <row r="16335" spans="1:10" x14ac:dyDescent="0.35">
      <c r="A16335" s="1">
        <v>43441</v>
      </c>
      <c r="B16335" s="1" t="s">
        <v>27</v>
      </c>
      <c r="C16335" s="2" t="s">
        <v>12</v>
      </c>
      <c r="D16335">
        <v>2707.73</v>
      </c>
      <c r="E16335" s="3">
        <v>2755.12</v>
      </c>
      <c r="F16335" s="3">
        <v>2678.43</v>
      </c>
      <c r="G16335">
        <v>2709.81</v>
      </c>
      <c r="H16335" s="4">
        <v>3128515</v>
      </c>
      <c r="I16335">
        <f t="shared" si="255"/>
        <v>2018</v>
      </c>
      <c r="J16335">
        <f>MONTH(Table1[[#This Row],[clean_date]])</f>
        <v>12</v>
      </c>
    </row>
    <row r="16336" spans="1:10" x14ac:dyDescent="0.35">
      <c r="A16336" s="1">
        <v>43444</v>
      </c>
      <c r="B16336" s="1" t="s">
        <v>27</v>
      </c>
      <c r="C16336" s="2" t="s">
        <v>12</v>
      </c>
      <c r="D16336">
        <v>2695.07</v>
      </c>
      <c r="E16336" s="3">
        <v>2737.79</v>
      </c>
      <c r="F16336" s="3">
        <v>2661.42</v>
      </c>
      <c r="G16336">
        <v>2712.85</v>
      </c>
      <c r="H16336" s="4">
        <v>9095975</v>
      </c>
      <c r="I16336">
        <f t="shared" si="255"/>
        <v>2018</v>
      </c>
      <c r="J16336">
        <f>MONTH(Table1[[#This Row],[clean_date]])</f>
        <v>12</v>
      </c>
    </row>
    <row r="16337" spans="1:10" x14ac:dyDescent="0.35">
      <c r="A16337" s="1">
        <v>43445</v>
      </c>
      <c r="B16337" s="1" t="s">
        <v>27</v>
      </c>
      <c r="C16337" s="2" t="s">
        <v>12</v>
      </c>
      <c r="D16337">
        <v>2799.8</v>
      </c>
      <c r="E16337" s="3">
        <v>2841.15</v>
      </c>
      <c r="F16337" s="3">
        <v>2760.9</v>
      </c>
      <c r="G16337">
        <v>2788.39</v>
      </c>
      <c r="H16337" s="4">
        <v>6750147</v>
      </c>
      <c r="I16337">
        <f t="shared" si="255"/>
        <v>2018</v>
      </c>
      <c r="J16337">
        <f>MONTH(Table1[[#This Row],[clean_date]])</f>
        <v>12</v>
      </c>
    </row>
    <row r="16338" spans="1:10" x14ac:dyDescent="0.35">
      <c r="A16338" s="1">
        <v>43446</v>
      </c>
      <c r="B16338" s="1" t="s">
        <v>27</v>
      </c>
      <c r="C16338" s="2" t="s">
        <v>12</v>
      </c>
      <c r="D16338">
        <v>2853.73</v>
      </c>
      <c r="E16338" s="3">
        <v>2904.64</v>
      </c>
      <c r="F16338" s="3">
        <v>2802.99</v>
      </c>
      <c r="G16338">
        <v>2850.42</v>
      </c>
      <c r="H16338" s="4">
        <v>2843367</v>
      </c>
      <c r="I16338">
        <f t="shared" si="255"/>
        <v>2018</v>
      </c>
      <c r="J16338">
        <f>MONTH(Table1[[#This Row],[clean_date]])</f>
        <v>12</v>
      </c>
    </row>
    <row r="16339" spans="1:10" x14ac:dyDescent="0.35">
      <c r="A16339" s="1">
        <v>43447</v>
      </c>
      <c r="B16339" s="1" t="s">
        <v>27</v>
      </c>
      <c r="C16339" s="2" t="s">
        <v>12</v>
      </c>
      <c r="D16339">
        <v>2761.91</v>
      </c>
      <c r="E16339" s="3">
        <v>2815.33</v>
      </c>
      <c r="F16339" s="3">
        <v>2708.4</v>
      </c>
      <c r="G16339">
        <v>2768.62</v>
      </c>
      <c r="H16339" s="4">
        <v>3326149</v>
      </c>
      <c r="I16339">
        <f t="shared" si="255"/>
        <v>2018</v>
      </c>
      <c r="J16339">
        <f>MONTH(Table1[[#This Row],[clean_date]])</f>
        <v>12</v>
      </c>
    </row>
    <row r="16340" spans="1:10" x14ac:dyDescent="0.35">
      <c r="A16340" s="1">
        <v>43448</v>
      </c>
      <c r="B16340" s="1" t="s">
        <v>27</v>
      </c>
      <c r="C16340" s="2" t="s">
        <v>12</v>
      </c>
      <c r="D16340">
        <v>2622.83</v>
      </c>
      <c r="E16340" s="3">
        <v>2663.84</v>
      </c>
      <c r="F16340" s="3">
        <v>2600.9699999999998</v>
      </c>
      <c r="G16340">
        <v>2628.84</v>
      </c>
      <c r="H16340" s="4">
        <v>6031341</v>
      </c>
      <c r="I16340">
        <f t="shared" si="255"/>
        <v>2018</v>
      </c>
      <c r="J16340">
        <f>MONTH(Table1[[#This Row],[clean_date]])</f>
        <v>12</v>
      </c>
    </row>
    <row r="16341" spans="1:10" x14ac:dyDescent="0.35">
      <c r="A16341" s="1">
        <v>43451</v>
      </c>
      <c r="B16341" s="1" t="s">
        <v>27</v>
      </c>
      <c r="C16341" s="2" t="s">
        <v>12</v>
      </c>
      <c r="D16341">
        <v>2618.9899999999998</v>
      </c>
      <c r="E16341" s="3">
        <v>2634.29</v>
      </c>
      <c r="F16341" s="3">
        <v>2566.9499999999998</v>
      </c>
      <c r="G16341">
        <v>2625.7</v>
      </c>
      <c r="H16341" s="4">
        <v>7478493</v>
      </c>
      <c r="I16341">
        <f t="shared" si="255"/>
        <v>2018</v>
      </c>
      <c r="J16341">
        <f>MONTH(Table1[[#This Row],[clean_date]])</f>
        <v>12</v>
      </c>
    </row>
    <row r="16342" spans="1:10" x14ac:dyDescent="0.35">
      <c r="A16342" s="1">
        <v>43452</v>
      </c>
      <c r="B16342" s="1" t="s">
        <v>27</v>
      </c>
      <c r="C16342" s="2" t="s">
        <v>12</v>
      </c>
      <c r="D16342">
        <v>2621.7</v>
      </c>
      <c r="E16342" s="3">
        <v>2636.91</v>
      </c>
      <c r="F16342" s="3">
        <v>2616.71</v>
      </c>
      <c r="G16342">
        <v>2632.26</v>
      </c>
      <c r="H16342" s="4">
        <v>4401493</v>
      </c>
      <c r="I16342">
        <f t="shared" si="255"/>
        <v>2018</v>
      </c>
      <c r="J16342">
        <f>MONTH(Table1[[#This Row],[clean_date]])</f>
        <v>12</v>
      </c>
    </row>
    <row r="16343" spans="1:10" x14ac:dyDescent="0.35">
      <c r="A16343" s="1">
        <v>43453</v>
      </c>
      <c r="B16343" s="1" t="s">
        <v>27</v>
      </c>
      <c r="C16343" s="2" t="s">
        <v>12</v>
      </c>
      <c r="D16343">
        <v>2665.25</v>
      </c>
      <c r="E16343" s="3">
        <v>2677.11</v>
      </c>
      <c r="F16343" s="3">
        <v>2611.21</v>
      </c>
      <c r="G16343">
        <v>2638.54</v>
      </c>
      <c r="H16343" s="4">
        <v>1687332</v>
      </c>
      <c r="I16343">
        <f t="shared" si="255"/>
        <v>2018</v>
      </c>
      <c r="J16343">
        <f>MONTH(Table1[[#This Row],[clean_date]])</f>
        <v>12</v>
      </c>
    </row>
    <row r="16344" spans="1:10" x14ac:dyDescent="0.35">
      <c r="A16344" s="1">
        <v>43454</v>
      </c>
      <c r="B16344" s="1" t="s">
        <v>27</v>
      </c>
      <c r="C16344" s="2" t="s">
        <v>12</v>
      </c>
      <c r="D16344">
        <v>2660.79</v>
      </c>
      <c r="E16344" s="3">
        <v>2679.22</v>
      </c>
      <c r="F16344" s="3">
        <v>2635</v>
      </c>
      <c r="G16344">
        <v>2676.45</v>
      </c>
      <c r="H16344" s="4">
        <v>1652965</v>
      </c>
      <c r="I16344">
        <f t="shared" si="255"/>
        <v>2018</v>
      </c>
      <c r="J16344">
        <f>MONTH(Table1[[#This Row],[clean_date]])</f>
        <v>12</v>
      </c>
    </row>
    <row r="16345" spans="1:10" x14ac:dyDescent="0.35">
      <c r="A16345" s="1">
        <v>43455</v>
      </c>
      <c r="B16345" s="1" t="s">
        <v>27</v>
      </c>
      <c r="C16345" s="2" t="s">
        <v>12</v>
      </c>
      <c r="D16345">
        <v>2683.41</v>
      </c>
      <c r="E16345" s="3">
        <v>2741.23</v>
      </c>
      <c r="F16345" s="3">
        <v>2656.71</v>
      </c>
      <c r="G16345">
        <v>2700.39</v>
      </c>
      <c r="H16345" s="4">
        <v>6537654</v>
      </c>
      <c r="I16345">
        <f t="shared" si="255"/>
        <v>2018</v>
      </c>
      <c r="J16345">
        <f>MONTH(Table1[[#This Row],[clean_date]])</f>
        <v>12</v>
      </c>
    </row>
    <row r="16346" spans="1:10" x14ac:dyDescent="0.35">
      <c r="A16346" s="1">
        <v>43458</v>
      </c>
      <c r="B16346" s="1" t="s">
        <v>27</v>
      </c>
      <c r="C16346" s="2" t="s">
        <v>12</v>
      </c>
      <c r="D16346">
        <v>2745.77</v>
      </c>
      <c r="E16346" s="3">
        <v>2777.15</v>
      </c>
      <c r="F16346" s="3">
        <v>2731.92</v>
      </c>
      <c r="G16346">
        <v>2754.05</v>
      </c>
      <c r="H16346" s="4">
        <v>6126170</v>
      </c>
      <c r="I16346">
        <f t="shared" si="255"/>
        <v>2018</v>
      </c>
      <c r="J16346">
        <f>MONTH(Table1[[#This Row],[clean_date]])</f>
        <v>12</v>
      </c>
    </row>
    <row r="16347" spans="1:10" x14ac:dyDescent="0.35">
      <c r="A16347" s="1">
        <v>43459</v>
      </c>
      <c r="B16347" s="1" t="s">
        <v>27</v>
      </c>
      <c r="C16347" s="2" t="s">
        <v>12</v>
      </c>
      <c r="D16347">
        <v>2719.36</v>
      </c>
      <c r="E16347" s="3">
        <v>2727.28</v>
      </c>
      <c r="F16347" s="3">
        <v>2660.9</v>
      </c>
      <c r="G16347">
        <v>2690.68</v>
      </c>
      <c r="H16347" s="4">
        <v>4804166</v>
      </c>
      <c r="I16347">
        <f t="shared" si="255"/>
        <v>2018</v>
      </c>
      <c r="J16347">
        <f>MONTH(Table1[[#This Row],[clean_date]])</f>
        <v>12</v>
      </c>
    </row>
    <row r="16348" spans="1:10" x14ac:dyDescent="0.35">
      <c r="A16348" s="1">
        <v>43460</v>
      </c>
      <c r="B16348" s="1" t="s">
        <v>27</v>
      </c>
      <c r="C16348" s="2" t="s">
        <v>12</v>
      </c>
      <c r="D16348">
        <v>2680.45</v>
      </c>
      <c r="E16348" s="3">
        <v>2728.95</v>
      </c>
      <c r="F16348" s="3">
        <v>2632.15</v>
      </c>
      <c r="G16348">
        <v>2669.9</v>
      </c>
      <c r="H16348" s="4">
        <v>9632308</v>
      </c>
      <c r="I16348">
        <f t="shared" si="255"/>
        <v>2018</v>
      </c>
      <c r="J16348">
        <f>MONTH(Table1[[#This Row],[clean_date]])</f>
        <v>12</v>
      </c>
    </row>
    <row r="16349" spans="1:10" x14ac:dyDescent="0.35">
      <c r="A16349" s="1">
        <v>43461</v>
      </c>
      <c r="B16349" s="1" t="s">
        <v>27</v>
      </c>
      <c r="C16349" s="2" t="s">
        <v>12</v>
      </c>
      <c r="D16349">
        <v>2649.38</v>
      </c>
      <c r="E16349" s="3">
        <v>2654.25</v>
      </c>
      <c r="F16349" s="3">
        <v>2620.9899999999998</v>
      </c>
      <c r="G16349">
        <v>2638.71</v>
      </c>
      <c r="H16349" s="4">
        <v>8119388</v>
      </c>
      <c r="I16349">
        <f t="shared" si="255"/>
        <v>2018</v>
      </c>
      <c r="J16349">
        <f>MONTH(Table1[[#This Row],[clean_date]])</f>
        <v>12</v>
      </c>
    </row>
    <row r="16350" spans="1:10" x14ac:dyDescent="0.35">
      <c r="A16350" s="1">
        <v>43462</v>
      </c>
      <c r="B16350" s="1" t="s">
        <v>27</v>
      </c>
      <c r="C16350" s="2" t="s">
        <v>12</v>
      </c>
      <c r="D16350">
        <v>2693.46</v>
      </c>
      <c r="E16350" s="3">
        <v>2721.46</v>
      </c>
      <c r="F16350" s="3">
        <v>2669.71</v>
      </c>
      <c r="G16350">
        <v>2686.84</v>
      </c>
      <c r="H16350" s="4">
        <v>4580707</v>
      </c>
      <c r="I16350">
        <f t="shared" si="255"/>
        <v>2018</v>
      </c>
      <c r="J16350">
        <f>MONTH(Table1[[#This Row],[clean_date]])</f>
        <v>12</v>
      </c>
    </row>
    <row r="16351" spans="1:10" x14ac:dyDescent="0.35">
      <c r="A16351" s="1">
        <v>43465</v>
      </c>
      <c r="B16351" s="1" t="s">
        <v>27</v>
      </c>
      <c r="C16351" s="2" t="s">
        <v>12</v>
      </c>
      <c r="D16351">
        <v>2682.37</v>
      </c>
      <c r="E16351" s="3">
        <v>2702.25</v>
      </c>
      <c r="F16351" s="3">
        <v>2680.41</v>
      </c>
      <c r="G16351">
        <v>2699.64</v>
      </c>
      <c r="H16351" s="4">
        <v>9905784</v>
      </c>
      <c r="I16351">
        <f t="shared" si="255"/>
        <v>2018</v>
      </c>
      <c r="J16351">
        <f>MONTH(Table1[[#This Row],[clean_date]])</f>
        <v>12</v>
      </c>
    </row>
    <row r="16352" spans="1:10" x14ac:dyDescent="0.35">
      <c r="A16352" s="1">
        <v>43466</v>
      </c>
      <c r="B16352" s="1" t="s">
        <v>28</v>
      </c>
      <c r="C16352" s="2" t="s">
        <v>12</v>
      </c>
      <c r="D16352">
        <v>2569.86</v>
      </c>
      <c r="E16352" s="3">
        <v>2593.14</v>
      </c>
      <c r="F16352" s="3">
        <v>2561.77</v>
      </c>
      <c r="G16352">
        <v>2585.59</v>
      </c>
      <c r="H16352" s="4">
        <v>4768629</v>
      </c>
      <c r="I16352">
        <f t="shared" si="255"/>
        <v>2019</v>
      </c>
      <c r="J16352">
        <f>MONTH(Table1[[#This Row],[clean_date]])</f>
        <v>1</v>
      </c>
    </row>
    <row r="16353" spans="1:10" x14ac:dyDescent="0.35">
      <c r="A16353" s="1">
        <v>43467</v>
      </c>
      <c r="B16353" s="1" t="s">
        <v>28</v>
      </c>
      <c r="C16353" s="2" t="s">
        <v>12</v>
      </c>
      <c r="D16353">
        <v>2603.94</v>
      </c>
      <c r="E16353" s="3">
        <v>2622.51</v>
      </c>
      <c r="F16353" s="3">
        <v>2577.0300000000002</v>
      </c>
      <c r="G16353">
        <v>2617.1799999999998</v>
      </c>
      <c r="H16353" s="4">
        <v>2135990</v>
      </c>
      <c r="I16353">
        <f t="shared" si="255"/>
        <v>2019</v>
      </c>
      <c r="J16353">
        <f>MONTH(Table1[[#This Row],[clean_date]])</f>
        <v>1</v>
      </c>
    </row>
    <row r="16354" spans="1:10" x14ac:dyDescent="0.35">
      <c r="A16354" s="1">
        <v>43468</v>
      </c>
      <c r="B16354" s="1" t="s">
        <v>28</v>
      </c>
      <c r="C16354" s="2" t="s">
        <v>12</v>
      </c>
      <c r="D16354">
        <v>2617.86</v>
      </c>
      <c r="E16354" s="3">
        <v>2664.52</v>
      </c>
      <c r="F16354" s="3">
        <v>2600.15</v>
      </c>
      <c r="G16354">
        <v>2617.1799999999998</v>
      </c>
      <c r="H16354" s="4">
        <v>5933661</v>
      </c>
      <c r="I16354">
        <f t="shared" si="255"/>
        <v>2019</v>
      </c>
      <c r="J16354">
        <f>MONTH(Table1[[#This Row],[clean_date]])</f>
        <v>1</v>
      </c>
    </row>
    <row r="16355" spans="1:10" x14ac:dyDescent="0.35">
      <c r="A16355" s="1">
        <v>43469</v>
      </c>
      <c r="B16355" s="1" t="s">
        <v>28</v>
      </c>
      <c r="C16355" s="2" t="s">
        <v>12</v>
      </c>
      <c r="D16355">
        <v>2636.05</v>
      </c>
      <c r="E16355" s="3">
        <v>2649.2</v>
      </c>
      <c r="F16355" s="3">
        <v>2597.6799999999998</v>
      </c>
      <c r="G16355">
        <v>2643.25</v>
      </c>
      <c r="H16355" s="4">
        <v>5081010</v>
      </c>
      <c r="I16355">
        <f t="shared" si="255"/>
        <v>2019</v>
      </c>
      <c r="J16355">
        <f>MONTH(Table1[[#This Row],[clean_date]])</f>
        <v>1</v>
      </c>
    </row>
    <row r="16356" spans="1:10" x14ac:dyDescent="0.35">
      <c r="A16356" s="1">
        <v>43472</v>
      </c>
      <c r="B16356" s="1" t="s">
        <v>28</v>
      </c>
      <c r="C16356" s="2" t="s">
        <v>12</v>
      </c>
      <c r="D16356">
        <v>2574.5700000000002</v>
      </c>
      <c r="E16356" s="3">
        <v>2593.37</v>
      </c>
      <c r="F16356" s="3">
        <v>2520.87</v>
      </c>
      <c r="G16356">
        <v>2566.54</v>
      </c>
      <c r="H16356" s="4">
        <v>2554967</v>
      </c>
      <c r="I16356">
        <f t="shared" si="255"/>
        <v>2019</v>
      </c>
      <c r="J16356">
        <f>MONTH(Table1[[#This Row],[clean_date]])</f>
        <v>1</v>
      </c>
    </row>
    <row r="16357" spans="1:10" x14ac:dyDescent="0.35">
      <c r="A16357" s="1">
        <v>43473</v>
      </c>
      <c r="B16357" s="1" t="s">
        <v>28</v>
      </c>
      <c r="C16357" s="2" t="s">
        <v>12</v>
      </c>
      <c r="D16357">
        <v>2577.36</v>
      </c>
      <c r="E16357" s="3">
        <v>2590.65</v>
      </c>
      <c r="F16357" s="3">
        <v>2545.66</v>
      </c>
      <c r="G16357">
        <v>2565.87</v>
      </c>
      <c r="H16357" s="4">
        <v>5305562</v>
      </c>
      <c r="I16357">
        <f t="shared" si="255"/>
        <v>2019</v>
      </c>
      <c r="J16357">
        <f>MONTH(Table1[[#This Row],[clean_date]])</f>
        <v>1</v>
      </c>
    </row>
    <row r="16358" spans="1:10" x14ac:dyDescent="0.35">
      <c r="A16358" s="1">
        <v>43474</v>
      </c>
      <c r="B16358" s="1" t="s">
        <v>28</v>
      </c>
      <c r="C16358" s="2" t="s">
        <v>12</v>
      </c>
      <c r="D16358">
        <v>2577.37</v>
      </c>
      <c r="E16358" s="3">
        <v>2612.08</v>
      </c>
      <c r="F16358" s="3">
        <v>2547.19</v>
      </c>
      <c r="G16358">
        <v>2582.2199999999998</v>
      </c>
      <c r="H16358" s="4">
        <v>1809334</v>
      </c>
      <c r="I16358">
        <f t="shared" si="255"/>
        <v>2019</v>
      </c>
      <c r="J16358">
        <f>MONTH(Table1[[#This Row],[clean_date]])</f>
        <v>1</v>
      </c>
    </row>
    <row r="16359" spans="1:10" x14ac:dyDescent="0.35">
      <c r="A16359" s="1">
        <v>43475</v>
      </c>
      <c r="B16359" s="1" t="s">
        <v>28</v>
      </c>
      <c r="C16359" s="2" t="s">
        <v>12</v>
      </c>
      <c r="D16359">
        <v>2571.9</v>
      </c>
      <c r="E16359" s="3">
        <v>2592.54</v>
      </c>
      <c r="F16359" s="3">
        <v>2549.16</v>
      </c>
      <c r="G16359">
        <v>2581.66</v>
      </c>
      <c r="H16359" s="4">
        <v>7314574</v>
      </c>
      <c r="I16359">
        <f t="shared" si="255"/>
        <v>2019</v>
      </c>
      <c r="J16359">
        <f>MONTH(Table1[[#This Row],[clean_date]])</f>
        <v>1</v>
      </c>
    </row>
    <row r="16360" spans="1:10" x14ac:dyDescent="0.35">
      <c r="A16360" s="1">
        <v>43476</v>
      </c>
      <c r="B16360" s="1" t="s">
        <v>28</v>
      </c>
      <c r="C16360" s="2" t="s">
        <v>12</v>
      </c>
      <c r="D16360">
        <v>2579.85</v>
      </c>
      <c r="E16360" s="3">
        <v>2622.37</v>
      </c>
      <c r="F16360" s="3">
        <v>2533.21</v>
      </c>
      <c r="G16360">
        <v>2591.88</v>
      </c>
      <c r="H16360" s="4">
        <v>6912442</v>
      </c>
      <c r="I16360">
        <f t="shared" si="255"/>
        <v>2019</v>
      </c>
      <c r="J16360">
        <f>MONTH(Table1[[#This Row],[clean_date]])</f>
        <v>1</v>
      </c>
    </row>
    <row r="16361" spans="1:10" x14ac:dyDescent="0.35">
      <c r="A16361" s="1">
        <v>43479</v>
      </c>
      <c r="B16361" s="1" t="s">
        <v>28</v>
      </c>
      <c r="C16361" s="2" t="s">
        <v>12</v>
      </c>
      <c r="D16361">
        <v>2650.82</v>
      </c>
      <c r="E16361" s="3">
        <v>2684.78</v>
      </c>
      <c r="F16361" s="3">
        <v>2586.85</v>
      </c>
      <c r="G16361">
        <v>2634.99</v>
      </c>
      <c r="H16361" s="4">
        <v>5368180</v>
      </c>
      <c r="I16361">
        <f t="shared" si="255"/>
        <v>2019</v>
      </c>
      <c r="J16361">
        <f>MONTH(Table1[[#This Row],[clean_date]])</f>
        <v>1</v>
      </c>
    </row>
    <row r="16362" spans="1:10" x14ac:dyDescent="0.35">
      <c r="A16362" s="1">
        <v>43480</v>
      </c>
      <c r="B16362" s="1" t="s">
        <v>28</v>
      </c>
      <c r="C16362" s="2" t="s">
        <v>12</v>
      </c>
      <c r="D16362">
        <v>2565.5100000000002</v>
      </c>
      <c r="E16362" s="3">
        <v>2573.6799999999998</v>
      </c>
      <c r="F16362" s="3">
        <v>2516.9</v>
      </c>
      <c r="G16362">
        <v>2553.86</v>
      </c>
      <c r="H16362" s="4">
        <v>8396247</v>
      </c>
      <c r="I16362">
        <f t="shared" si="255"/>
        <v>2019</v>
      </c>
      <c r="J16362">
        <f>MONTH(Table1[[#This Row],[clean_date]])</f>
        <v>1</v>
      </c>
    </row>
    <row r="16363" spans="1:10" x14ac:dyDescent="0.35">
      <c r="A16363" s="1">
        <v>43481</v>
      </c>
      <c r="B16363" s="1" t="s">
        <v>28</v>
      </c>
      <c r="C16363" s="2" t="s">
        <v>12</v>
      </c>
      <c r="D16363">
        <v>2529.44</v>
      </c>
      <c r="E16363" s="3">
        <v>2561.04</v>
      </c>
      <c r="F16363" s="3">
        <v>2509.79</v>
      </c>
      <c r="G16363">
        <v>2543.87</v>
      </c>
      <c r="H16363" s="4">
        <v>2872615</v>
      </c>
      <c r="I16363">
        <f t="shared" si="255"/>
        <v>2019</v>
      </c>
      <c r="J16363">
        <f>MONTH(Table1[[#This Row],[clean_date]])</f>
        <v>1</v>
      </c>
    </row>
    <row r="16364" spans="1:10" x14ac:dyDescent="0.35">
      <c r="A16364" s="1">
        <v>43482</v>
      </c>
      <c r="B16364" s="1" t="s">
        <v>28</v>
      </c>
      <c r="C16364" s="2" t="s">
        <v>12</v>
      </c>
      <c r="D16364">
        <v>2458.04</v>
      </c>
      <c r="E16364" s="3">
        <v>2503.21</v>
      </c>
      <c r="F16364" s="3">
        <v>2435.13</v>
      </c>
      <c r="G16364">
        <v>2435.65</v>
      </c>
      <c r="H16364" s="4">
        <v>4818864</v>
      </c>
      <c r="I16364">
        <f t="shared" si="255"/>
        <v>2019</v>
      </c>
      <c r="J16364">
        <f>MONTH(Table1[[#This Row],[clean_date]])</f>
        <v>1</v>
      </c>
    </row>
    <row r="16365" spans="1:10" x14ac:dyDescent="0.35">
      <c r="A16365" s="1">
        <v>43483</v>
      </c>
      <c r="B16365" s="1" t="s">
        <v>28</v>
      </c>
      <c r="C16365" s="2" t="s">
        <v>12</v>
      </c>
      <c r="D16365">
        <v>2401.1799999999998</v>
      </c>
      <c r="E16365" s="3">
        <v>2401.2199999999998</v>
      </c>
      <c r="F16365" s="3">
        <v>2360.44</v>
      </c>
      <c r="G16365">
        <v>2392.3000000000002</v>
      </c>
      <c r="H16365" s="4">
        <v>4985838</v>
      </c>
      <c r="I16365">
        <f t="shared" si="255"/>
        <v>2019</v>
      </c>
      <c r="J16365">
        <f>MONTH(Table1[[#This Row],[clean_date]])</f>
        <v>1</v>
      </c>
    </row>
    <row r="16366" spans="1:10" x14ac:dyDescent="0.35">
      <c r="A16366" s="1">
        <v>43486</v>
      </c>
      <c r="B16366" s="1" t="s">
        <v>28</v>
      </c>
      <c r="C16366" s="2" t="s">
        <v>12</v>
      </c>
      <c r="D16366">
        <v>2348.88</v>
      </c>
      <c r="E16366" s="3">
        <v>2352.4499999999998</v>
      </c>
      <c r="F16366" s="3">
        <v>2294.79</v>
      </c>
      <c r="G16366">
        <v>2392.3000000000002</v>
      </c>
      <c r="H16366" s="4">
        <v>3806400</v>
      </c>
      <c r="I16366">
        <f t="shared" si="255"/>
        <v>2019</v>
      </c>
      <c r="J16366">
        <f>MONTH(Table1[[#This Row],[clean_date]])</f>
        <v>1</v>
      </c>
    </row>
    <row r="16367" spans="1:10" x14ac:dyDescent="0.35">
      <c r="A16367" s="1">
        <v>43487</v>
      </c>
      <c r="B16367" s="1" t="s">
        <v>28</v>
      </c>
      <c r="C16367" s="2" t="s">
        <v>12</v>
      </c>
      <c r="D16367">
        <v>2399.4699999999998</v>
      </c>
      <c r="E16367" s="3">
        <v>2430.39</v>
      </c>
      <c r="F16367" s="3">
        <v>2389.6</v>
      </c>
      <c r="G16367">
        <v>2399.65</v>
      </c>
      <c r="H16367" s="4">
        <v>9700035</v>
      </c>
      <c r="I16367">
        <f t="shared" si="255"/>
        <v>2019</v>
      </c>
      <c r="J16367">
        <f>MONTH(Table1[[#This Row],[clean_date]])</f>
        <v>1</v>
      </c>
    </row>
    <row r="16368" spans="1:10" x14ac:dyDescent="0.35">
      <c r="A16368" s="1">
        <v>43488</v>
      </c>
      <c r="B16368" s="1" t="s">
        <v>28</v>
      </c>
      <c r="C16368" s="2" t="s">
        <v>12</v>
      </c>
      <c r="D16368">
        <v>2329.8200000000002</v>
      </c>
      <c r="E16368" s="3">
        <v>2375.7399999999998</v>
      </c>
      <c r="F16368" s="3">
        <v>2324.92</v>
      </c>
      <c r="G16368">
        <v>2336.5500000000002</v>
      </c>
      <c r="H16368" s="4">
        <v>6362074</v>
      </c>
      <c r="I16368">
        <f t="shared" si="255"/>
        <v>2019</v>
      </c>
      <c r="J16368">
        <f>MONTH(Table1[[#This Row],[clean_date]])</f>
        <v>1</v>
      </c>
    </row>
    <row r="16369" spans="1:10" x14ac:dyDescent="0.35">
      <c r="A16369" s="1">
        <v>43489</v>
      </c>
      <c r="B16369" s="1" t="s">
        <v>28</v>
      </c>
      <c r="C16369" s="2" t="s">
        <v>12</v>
      </c>
      <c r="D16369">
        <v>2260.59</v>
      </c>
      <c r="E16369" s="3">
        <v>2305.1</v>
      </c>
      <c r="F16369" s="3">
        <v>2247.34</v>
      </c>
      <c r="G16369">
        <v>2252.04</v>
      </c>
      <c r="H16369" s="4">
        <v>2837684</v>
      </c>
      <c r="I16369">
        <f t="shared" si="255"/>
        <v>2019</v>
      </c>
      <c r="J16369">
        <f>MONTH(Table1[[#This Row],[clean_date]])</f>
        <v>1</v>
      </c>
    </row>
    <row r="16370" spans="1:10" x14ac:dyDescent="0.35">
      <c r="A16370" s="1">
        <v>43490</v>
      </c>
      <c r="B16370" s="1" t="s">
        <v>28</v>
      </c>
      <c r="C16370" s="2" t="s">
        <v>12</v>
      </c>
      <c r="D16370">
        <v>2286.3200000000002</v>
      </c>
      <c r="E16370" s="3">
        <v>2335.7199999999998</v>
      </c>
      <c r="F16370" s="3">
        <v>2269.38</v>
      </c>
      <c r="G16370">
        <v>2302.73</v>
      </c>
      <c r="H16370" s="4">
        <v>1808757</v>
      </c>
      <c r="I16370">
        <f t="shared" si="255"/>
        <v>2019</v>
      </c>
      <c r="J16370">
        <f>MONTH(Table1[[#This Row],[clean_date]])</f>
        <v>1</v>
      </c>
    </row>
    <row r="16371" spans="1:10" x14ac:dyDescent="0.35">
      <c r="A16371" s="1">
        <v>43493</v>
      </c>
      <c r="B16371" s="1" t="s">
        <v>28</v>
      </c>
      <c r="C16371" s="2" t="s">
        <v>12</v>
      </c>
      <c r="D16371">
        <v>2265.98</v>
      </c>
      <c r="E16371" s="3">
        <v>2306.27</v>
      </c>
      <c r="F16371" s="3">
        <v>2230.63</v>
      </c>
      <c r="G16371">
        <v>2272.38</v>
      </c>
      <c r="H16371" s="4">
        <v>2239211</v>
      </c>
      <c r="I16371">
        <f t="shared" si="255"/>
        <v>2019</v>
      </c>
      <c r="J16371">
        <f>MONTH(Table1[[#This Row],[clean_date]])</f>
        <v>1</v>
      </c>
    </row>
    <row r="16372" spans="1:10" x14ac:dyDescent="0.35">
      <c r="A16372" s="1">
        <v>43494</v>
      </c>
      <c r="B16372" s="1" t="s">
        <v>28</v>
      </c>
      <c r="C16372" s="2" t="s">
        <v>12</v>
      </c>
      <c r="D16372">
        <v>2285.9899999999998</v>
      </c>
      <c r="E16372" s="3">
        <v>2304.96</v>
      </c>
      <c r="F16372" s="3">
        <v>2232.66</v>
      </c>
      <c r="G16372">
        <v>2274.3200000000002</v>
      </c>
      <c r="H16372" s="4">
        <v>8946771</v>
      </c>
      <c r="I16372">
        <f t="shared" si="255"/>
        <v>2019</v>
      </c>
      <c r="J16372">
        <f>MONTH(Table1[[#This Row],[clean_date]])</f>
        <v>1</v>
      </c>
    </row>
    <row r="16373" spans="1:10" x14ac:dyDescent="0.35">
      <c r="A16373" s="1">
        <v>43495</v>
      </c>
      <c r="B16373" s="1" t="s">
        <v>28</v>
      </c>
      <c r="C16373" s="2" t="s">
        <v>12</v>
      </c>
      <c r="D16373">
        <v>2234.0300000000002</v>
      </c>
      <c r="E16373" s="3">
        <v>2262.4499999999998</v>
      </c>
      <c r="F16373" s="3">
        <v>2212.69</v>
      </c>
      <c r="G16373">
        <v>2246.69</v>
      </c>
      <c r="H16373" s="4">
        <v>1523091</v>
      </c>
      <c r="I16373">
        <f t="shared" si="255"/>
        <v>2019</v>
      </c>
      <c r="J16373">
        <f>MONTH(Table1[[#This Row],[clean_date]])</f>
        <v>1</v>
      </c>
    </row>
    <row r="16374" spans="1:10" x14ac:dyDescent="0.35">
      <c r="A16374" s="1">
        <v>43496</v>
      </c>
      <c r="B16374" s="1" t="s">
        <v>28</v>
      </c>
      <c r="C16374" s="2" t="s">
        <v>12</v>
      </c>
      <c r="D16374">
        <v>2250.2199999999998</v>
      </c>
      <c r="E16374" s="3">
        <v>2266.9</v>
      </c>
      <c r="F16374" s="3">
        <v>2219.86</v>
      </c>
      <c r="G16374">
        <v>2253.14</v>
      </c>
      <c r="H16374" s="4">
        <v>4162348</v>
      </c>
      <c r="I16374">
        <f t="shared" si="255"/>
        <v>2019</v>
      </c>
      <c r="J16374">
        <f>MONTH(Table1[[#This Row],[clean_date]])</f>
        <v>1</v>
      </c>
    </row>
    <row r="16375" spans="1:10" x14ac:dyDescent="0.35">
      <c r="A16375" s="1">
        <v>43497</v>
      </c>
      <c r="B16375" s="1" t="s">
        <v>29</v>
      </c>
      <c r="C16375" s="2" t="s">
        <v>12</v>
      </c>
      <c r="D16375">
        <v>2286.88</v>
      </c>
      <c r="E16375" s="3">
        <v>2333.23</v>
      </c>
      <c r="F16375" s="3">
        <v>2284.0300000000002</v>
      </c>
      <c r="G16375">
        <v>2288.65</v>
      </c>
      <c r="H16375" s="4">
        <v>5179303</v>
      </c>
      <c r="I16375">
        <f t="shared" si="255"/>
        <v>2019</v>
      </c>
      <c r="J16375">
        <f>MONTH(Table1[[#This Row],[clean_date]])</f>
        <v>2</v>
      </c>
    </row>
    <row r="16376" spans="1:10" x14ac:dyDescent="0.35">
      <c r="A16376" s="1">
        <v>43500</v>
      </c>
      <c r="B16376" s="1" t="s">
        <v>29</v>
      </c>
      <c r="C16376" s="2" t="s">
        <v>12</v>
      </c>
      <c r="D16376">
        <v>2215.5300000000002</v>
      </c>
      <c r="E16376" s="3">
        <v>2221.92</v>
      </c>
      <c r="F16376" s="3">
        <v>2201.41</v>
      </c>
      <c r="G16376">
        <v>2214.16</v>
      </c>
      <c r="H16376" s="4">
        <v>9443179</v>
      </c>
      <c r="I16376">
        <f t="shared" si="255"/>
        <v>2019</v>
      </c>
      <c r="J16376">
        <f>MONTH(Table1[[#This Row],[clean_date]])</f>
        <v>2</v>
      </c>
    </row>
    <row r="16377" spans="1:10" x14ac:dyDescent="0.35">
      <c r="A16377" s="1">
        <v>43501</v>
      </c>
      <c r="B16377" s="1" t="s">
        <v>29</v>
      </c>
      <c r="C16377" s="2" t="s">
        <v>12</v>
      </c>
      <c r="D16377">
        <v>2245.4</v>
      </c>
      <c r="E16377" s="3">
        <v>2261.19</v>
      </c>
      <c r="F16377" s="3">
        <v>2226.4</v>
      </c>
      <c r="G16377">
        <v>2233.8000000000002</v>
      </c>
      <c r="H16377" s="4">
        <v>6832223</v>
      </c>
      <c r="I16377">
        <f t="shared" si="255"/>
        <v>2019</v>
      </c>
      <c r="J16377">
        <f>MONTH(Table1[[#This Row],[clean_date]])</f>
        <v>2</v>
      </c>
    </row>
    <row r="16378" spans="1:10" x14ac:dyDescent="0.35">
      <c r="A16378" s="1">
        <v>43502</v>
      </c>
      <c r="B16378" s="1" t="s">
        <v>29</v>
      </c>
      <c r="C16378" s="2" t="s">
        <v>12</v>
      </c>
      <c r="D16378">
        <v>2216.75</v>
      </c>
      <c r="E16378" s="3">
        <v>2260.1</v>
      </c>
      <c r="F16378" s="3">
        <v>2212.3200000000002</v>
      </c>
      <c r="G16378">
        <v>2232.58</v>
      </c>
      <c r="H16378" s="4">
        <v>2979636</v>
      </c>
      <c r="I16378">
        <f t="shared" si="255"/>
        <v>2019</v>
      </c>
      <c r="J16378">
        <f>MONTH(Table1[[#This Row],[clean_date]])</f>
        <v>2</v>
      </c>
    </row>
    <row r="16379" spans="1:10" x14ac:dyDescent="0.35">
      <c r="A16379" s="1">
        <v>43503</v>
      </c>
      <c r="B16379" s="1" t="s">
        <v>29</v>
      </c>
      <c r="C16379" s="2" t="s">
        <v>12</v>
      </c>
      <c r="D16379">
        <v>2231.52</v>
      </c>
      <c r="E16379" s="3">
        <v>2244.4</v>
      </c>
      <c r="F16379" s="3">
        <v>2216.5700000000002</v>
      </c>
      <c r="G16379">
        <v>2228.64</v>
      </c>
      <c r="H16379" s="4">
        <v>5751641</v>
      </c>
      <c r="I16379">
        <f t="shared" si="255"/>
        <v>2019</v>
      </c>
      <c r="J16379">
        <f>MONTH(Table1[[#This Row],[clean_date]])</f>
        <v>2</v>
      </c>
    </row>
    <row r="16380" spans="1:10" x14ac:dyDescent="0.35">
      <c r="A16380" s="1">
        <v>43504</v>
      </c>
      <c r="B16380" s="1" t="s">
        <v>29</v>
      </c>
      <c r="C16380" s="2" t="s">
        <v>12</v>
      </c>
      <c r="D16380">
        <v>2189.5300000000002</v>
      </c>
      <c r="E16380" s="3">
        <v>2245.37</v>
      </c>
      <c r="F16380" s="3">
        <v>2154.14</v>
      </c>
      <c r="G16380">
        <v>2224.09</v>
      </c>
      <c r="H16380" s="4">
        <v>9189438</v>
      </c>
      <c r="I16380">
        <f t="shared" si="255"/>
        <v>2019</v>
      </c>
      <c r="J16380">
        <f>MONTH(Table1[[#This Row],[clean_date]])</f>
        <v>2</v>
      </c>
    </row>
    <row r="16381" spans="1:10" x14ac:dyDescent="0.35">
      <c r="A16381" s="1">
        <v>43507</v>
      </c>
      <c r="B16381" s="1" t="s">
        <v>29</v>
      </c>
      <c r="C16381" s="2" t="s">
        <v>12</v>
      </c>
      <c r="D16381">
        <v>2158.39</v>
      </c>
      <c r="E16381" s="3">
        <v>2163.98</v>
      </c>
      <c r="F16381" s="3">
        <v>2120.0700000000002</v>
      </c>
      <c r="G16381">
        <v>2157.54</v>
      </c>
      <c r="H16381" s="4">
        <v>7379311</v>
      </c>
      <c r="I16381">
        <f t="shared" si="255"/>
        <v>2019</v>
      </c>
      <c r="J16381">
        <f>MONTH(Table1[[#This Row],[clean_date]])</f>
        <v>2</v>
      </c>
    </row>
    <row r="16382" spans="1:10" x14ac:dyDescent="0.35">
      <c r="A16382" s="1">
        <v>43508</v>
      </c>
      <c r="B16382" s="1" t="s">
        <v>29</v>
      </c>
      <c r="C16382" s="2" t="s">
        <v>12</v>
      </c>
      <c r="D16382">
        <v>2168.63</v>
      </c>
      <c r="E16382" s="3">
        <v>2178.2399999999998</v>
      </c>
      <c r="F16382" s="3">
        <v>2125.6799999999998</v>
      </c>
      <c r="G16382">
        <v>2165.9499999999998</v>
      </c>
      <c r="H16382" s="4">
        <v>2190094</v>
      </c>
      <c r="I16382">
        <f t="shared" si="255"/>
        <v>2019</v>
      </c>
      <c r="J16382">
        <f>MONTH(Table1[[#This Row],[clean_date]])</f>
        <v>2</v>
      </c>
    </row>
    <row r="16383" spans="1:10" x14ac:dyDescent="0.35">
      <c r="A16383" s="1">
        <v>43509</v>
      </c>
      <c r="B16383" s="1" t="s">
        <v>29</v>
      </c>
      <c r="C16383" s="2" t="s">
        <v>12</v>
      </c>
      <c r="D16383">
        <v>2220.23</v>
      </c>
      <c r="E16383" s="3">
        <v>2263.0700000000002</v>
      </c>
      <c r="F16383" s="3">
        <v>2189.8200000000002</v>
      </c>
      <c r="G16383">
        <v>2226.11</v>
      </c>
      <c r="H16383" s="4">
        <v>4604703</v>
      </c>
      <c r="I16383">
        <f t="shared" si="255"/>
        <v>2019</v>
      </c>
      <c r="J16383">
        <f>MONTH(Table1[[#This Row],[clean_date]])</f>
        <v>2</v>
      </c>
    </row>
    <row r="16384" spans="1:10" x14ac:dyDescent="0.35">
      <c r="A16384" s="1">
        <v>43510</v>
      </c>
      <c r="B16384" s="1" t="s">
        <v>29</v>
      </c>
      <c r="C16384" s="2" t="s">
        <v>12</v>
      </c>
      <c r="D16384">
        <v>2265.16</v>
      </c>
      <c r="E16384" s="3">
        <v>2302.21</v>
      </c>
      <c r="F16384" s="3">
        <v>2237.79</v>
      </c>
      <c r="G16384">
        <v>2270.23</v>
      </c>
      <c r="H16384" s="4">
        <v>7941508</v>
      </c>
      <c r="I16384">
        <f t="shared" si="255"/>
        <v>2019</v>
      </c>
      <c r="J16384">
        <f>MONTH(Table1[[#This Row],[clean_date]])</f>
        <v>2</v>
      </c>
    </row>
    <row r="16385" spans="1:10" x14ac:dyDescent="0.35">
      <c r="A16385" s="1">
        <v>43511</v>
      </c>
      <c r="B16385" s="1" t="s">
        <v>29</v>
      </c>
      <c r="C16385" s="2" t="s">
        <v>12</v>
      </c>
      <c r="D16385">
        <v>2298.87</v>
      </c>
      <c r="E16385" s="3">
        <v>2312.38</v>
      </c>
      <c r="F16385" s="3">
        <v>2246.9499999999998</v>
      </c>
      <c r="G16385">
        <v>2290.6</v>
      </c>
      <c r="H16385" s="4">
        <v>7987174</v>
      </c>
      <c r="I16385">
        <f t="shared" si="255"/>
        <v>2019</v>
      </c>
      <c r="J16385">
        <f>MONTH(Table1[[#This Row],[clean_date]])</f>
        <v>2</v>
      </c>
    </row>
    <row r="16386" spans="1:10" x14ac:dyDescent="0.35">
      <c r="A16386" s="1">
        <v>43514</v>
      </c>
      <c r="B16386" s="1" t="s">
        <v>29</v>
      </c>
      <c r="C16386" s="2" t="s">
        <v>12</v>
      </c>
      <c r="D16386">
        <v>2361.71</v>
      </c>
      <c r="E16386" s="3">
        <v>2390.1799999999998</v>
      </c>
      <c r="F16386" s="3">
        <v>2328.1</v>
      </c>
      <c r="G16386">
        <v>2361.63</v>
      </c>
      <c r="H16386" s="4">
        <v>2663458</v>
      </c>
      <c r="I16386">
        <f t="shared" si="255"/>
        <v>2019</v>
      </c>
      <c r="J16386">
        <f>MONTH(Table1[[#This Row],[clean_date]])</f>
        <v>2</v>
      </c>
    </row>
    <row r="16387" spans="1:10" x14ac:dyDescent="0.35">
      <c r="A16387" s="1">
        <v>43515</v>
      </c>
      <c r="B16387" s="1" t="s">
        <v>29</v>
      </c>
      <c r="C16387" s="2" t="s">
        <v>12</v>
      </c>
      <c r="D16387">
        <v>2325.11</v>
      </c>
      <c r="E16387" s="3">
        <v>2348.35</v>
      </c>
      <c r="F16387" s="3">
        <v>2299.15</v>
      </c>
      <c r="G16387">
        <v>2303.69</v>
      </c>
      <c r="H16387" s="4">
        <v>4453206</v>
      </c>
      <c r="I16387">
        <f t="shared" ref="I16387:I16450" si="256">YEAR(A16387)</f>
        <v>2019</v>
      </c>
      <c r="J16387">
        <f>MONTH(Table1[[#This Row],[clean_date]])</f>
        <v>2</v>
      </c>
    </row>
    <row r="16388" spans="1:10" x14ac:dyDescent="0.35">
      <c r="A16388" s="1">
        <v>43516</v>
      </c>
      <c r="B16388" s="1" t="s">
        <v>29</v>
      </c>
      <c r="C16388" s="2" t="s">
        <v>12</v>
      </c>
      <c r="D16388">
        <v>2327.27</v>
      </c>
      <c r="E16388" s="3">
        <v>2343.12</v>
      </c>
      <c r="F16388" s="3">
        <v>2280.77</v>
      </c>
      <c r="G16388">
        <v>2303.59</v>
      </c>
      <c r="H16388" s="4">
        <v>6154579</v>
      </c>
      <c r="I16388">
        <f t="shared" si="256"/>
        <v>2019</v>
      </c>
      <c r="J16388">
        <f>MONTH(Table1[[#This Row],[clean_date]])</f>
        <v>2</v>
      </c>
    </row>
    <row r="16389" spans="1:10" x14ac:dyDescent="0.35">
      <c r="A16389" s="1">
        <v>43517</v>
      </c>
      <c r="B16389" s="1" t="s">
        <v>29</v>
      </c>
      <c r="C16389" s="2" t="s">
        <v>12</v>
      </c>
      <c r="D16389">
        <v>2284.87</v>
      </c>
      <c r="E16389" s="3">
        <v>2294.85</v>
      </c>
      <c r="F16389" s="3">
        <v>2280.5</v>
      </c>
      <c r="G16389">
        <v>2287.1</v>
      </c>
      <c r="H16389" s="4">
        <v>3432081</v>
      </c>
      <c r="I16389">
        <f t="shared" si="256"/>
        <v>2019</v>
      </c>
      <c r="J16389">
        <f>MONTH(Table1[[#This Row],[clean_date]])</f>
        <v>2</v>
      </c>
    </row>
    <row r="16390" spans="1:10" x14ac:dyDescent="0.35">
      <c r="A16390" s="1">
        <v>43518</v>
      </c>
      <c r="B16390" s="1" t="s">
        <v>29</v>
      </c>
      <c r="C16390" s="2" t="s">
        <v>12</v>
      </c>
      <c r="D16390">
        <v>2257.83</v>
      </c>
      <c r="E16390" s="3">
        <v>2277.5100000000002</v>
      </c>
      <c r="F16390" s="3">
        <v>2205.59</v>
      </c>
      <c r="G16390">
        <v>2247.34</v>
      </c>
      <c r="H16390" s="4">
        <v>8520498</v>
      </c>
      <c r="I16390">
        <f t="shared" si="256"/>
        <v>2019</v>
      </c>
      <c r="J16390">
        <f>MONTH(Table1[[#This Row],[clean_date]])</f>
        <v>2</v>
      </c>
    </row>
    <row r="16391" spans="1:10" x14ac:dyDescent="0.35">
      <c r="A16391" s="1">
        <v>43521</v>
      </c>
      <c r="B16391" s="1" t="s">
        <v>29</v>
      </c>
      <c r="C16391" s="2" t="s">
        <v>12</v>
      </c>
      <c r="D16391">
        <v>2250.5100000000002</v>
      </c>
      <c r="E16391" s="3">
        <v>2270.5300000000002</v>
      </c>
      <c r="F16391" s="3">
        <v>2242.5300000000002</v>
      </c>
      <c r="G16391">
        <v>2257.0500000000002</v>
      </c>
      <c r="H16391" s="4">
        <v>9888242</v>
      </c>
      <c r="I16391">
        <f t="shared" si="256"/>
        <v>2019</v>
      </c>
      <c r="J16391">
        <f>MONTH(Table1[[#This Row],[clean_date]])</f>
        <v>2</v>
      </c>
    </row>
    <row r="16392" spans="1:10" x14ac:dyDescent="0.35">
      <c r="A16392" s="1">
        <v>43522</v>
      </c>
      <c r="B16392" s="1" t="s">
        <v>29</v>
      </c>
      <c r="C16392" s="2" t="s">
        <v>12</v>
      </c>
      <c r="D16392">
        <v>2349.13</v>
      </c>
      <c r="E16392" s="3">
        <v>2352.2399999999998</v>
      </c>
      <c r="F16392" s="3">
        <v>2297.16</v>
      </c>
      <c r="G16392">
        <v>2331.3200000000002</v>
      </c>
      <c r="H16392" s="4">
        <v>1633726</v>
      </c>
      <c r="I16392">
        <f t="shared" si="256"/>
        <v>2019</v>
      </c>
      <c r="J16392">
        <f>MONTH(Table1[[#This Row],[clean_date]])</f>
        <v>2</v>
      </c>
    </row>
    <row r="16393" spans="1:10" x14ac:dyDescent="0.35">
      <c r="A16393" s="1">
        <v>43523</v>
      </c>
      <c r="B16393" s="1" t="s">
        <v>29</v>
      </c>
      <c r="C16393" s="2" t="s">
        <v>12</v>
      </c>
      <c r="D16393">
        <v>2375.89</v>
      </c>
      <c r="E16393" s="3">
        <v>2399.67</v>
      </c>
      <c r="F16393" s="3">
        <v>2354.2399999999998</v>
      </c>
      <c r="G16393">
        <v>2380.7800000000002</v>
      </c>
      <c r="H16393" s="4">
        <v>8793717</v>
      </c>
      <c r="I16393">
        <f t="shared" si="256"/>
        <v>2019</v>
      </c>
      <c r="J16393">
        <f>MONTH(Table1[[#This Row],[clean_date]])</f>
        <v>2</v>
      </c>
    </row>
    <row r="16394" spans="1:10" x14ac:dyDescent="0.35">
      <c r="A16394" s="1">
        <v>43524</v>
      </c>
      <c r="B16394" s="1" t="s">
        <v>29</v>
      </c>
      <c r="C16394" s="2" t="s">
        <v>12</v>
      </c>
      <c r="D16394">
        <v>2367.96</v>
      </c>
      <c r="E16394" s="3">
        <v>2368.7800000000002</v>
      </c>
      <c r="F16394" s="3">
        <v>2354.3000000000002</v>
      </c>
      <c r="G16394">
        <v>2380.7800000000002</v>
      </c>
      <c r="H16394" s="4">
        <v>2883329</v>
      </c>
      <c r="I16394">
        <f t="shared" si="256"/>
        <v>2019</v>
      </c>
      <c r="J16394">
        <f>MONTH(Table1[[#This Row],[clean_date]])</f>
        <v>2</v>
      </c>
    </row>
    <row r="16395" spans="1:10" x14ac:dyDescent="0.35">
      <c r="A16395" s="1">
        <v>43525</v>
      </c>
      <c r="B16395" s="1" t="s">
        <v>30</v>
      </c>
      <c r="C16395" s="2" t="s">
        <v>12</v>
      </c>
      <c r="D16395">
        <v>2410.5</v>
      </c>
      <c r="E16395" s="3">
        <v>2439.29</v>
      </c>
      <c r="F16395" s="3">
        <v>2406.42</v>
      </c>
      <c r="G16395">
        <v>2413.91</v>
      </c>
      <c r="H16395" s="4">
        <v>7036961</v>
      </c>
      <c r="I16395">
        <f t="shared" si="256"/>
        <v>2019</v>
      </c>
      <c r="J16395">
        <f>MONTH(Table1[[#This Row],[clean_date]])</f>
        <v>3</v>
      </c>
    </row>
    <row r="16396" spans="1:10" x14ac:dyDescent="0.35">
      <c r="A16396" s="1">
        <v>43528</v>
      </c>
      <c r="B16396" s="1" t="s">
        <v>30</v>
      </c>
      <c r="C16396" s="2" t="s">
        <v>12</v>
      </c>
      <c r="D16396">
        <v>2448.59</v>
      </c>
      <c r="E16396" s="3">
        <v>2476.09</v>
      </c>
      <c r="F16396" s="3">
        <v>2429.33</v>
      </c>
      <c r="G16396">
        <v>2442.27</v>
      </c>
      <c r="H16396" s="4">
        <v>9768817</v>
      </c>
      <c r="I16396">
        <f t="shared" si="256"/>
        <v>2019</v>
      </c>
      <c r="J16396">
        <f>MONTH(Table1[[#This Row],[clean_date]])</f>
        <v>3</v>
      </c>
    </row>
    <row r="16397" spans="1:10" x14ac:dyDescent="0.35">
      <c r="A16397" s="1">
        <v>43529</v>
      </c>
      <c r="B16397" s="1" t="s">
        <v>30</v>
      </c>
      <c r="C16397" s="2" t="s">
        <v>12</v>
      </c>
      <c r="D16397">
        <v>2410.02</v>
      </c>
      <c r="E16397" s="3">
        <v>2438.06</v>
      </c>
      <c r="F16397" s="3">
        <v>2356.23</v>
      </c>
      <c r="G16397">
        <v>2399.42</v>
      </c>
      <c r="H16397" s="4">
        <v>5808093</v>
      </c>
      <c r="I16397">
        <f t="shared" si="256"/>
        <v>2019</v>
      </c>
      <c r="J16397">
        <f>MONTH(Table1[[#This Row],[clean_date]])</f>
        <v>3</v>
      </c>
    </row>
    <row r="16398" spans="1:10" x14ac:dyDescent="0.35">
      <c r="A16398" s="1">
        <v>43530</v>
      </c>
      <c r="B16398" s="1" t="s">
        <v>30</v>
      </c>
      <c r="C16398" s="2" t="s">
        <v>12</v>
      </c>
      <c r="D16398">
        <v>2303.83</v>
      </c>
      <c r="E16398" s="3">
        <v>2321.6999999999998</v>
      </c>
      <c r="F16398" s="3">
        <v>2302.21</v>
      </c>
      <c r="G16398">
        <v>2315.96</v>
      </c>
      <c r="H16398" s="4">
        <v>3524497</v>
      </c>
      <c r="I16398">
        <f t="shared" si="256"/>
        <v>2019</v>
      </c>
      <c r="J16398">
        <f>MONTH(Table1[[#This Row],[clean_date]])</f>
        <v>3</v>
      </c>
    </row>
    <row r="16399" spans="1:10" x14ac:dyDescent="0.35">
      <c r="A16399" s="1">
        <v>43531</v>
      </c>
      <c r="B16399" s="1" t="s">
        <v>30</v>
      </c>
      <c r="C16399" s="2" t="s">
        <v>12</v>
      </c>
      <c r="D16399">
        <v>2213.6</v>
      </c>
      <c r="E16399" s="3">
        <v>2251.15</v>
      </c>
      <c r="F16399" s="3">
        <v>2176.42</v>
      </c>
      <c r="G16399">
        <v>2193.83</v>
      </c>
      <c r="H16399" s="4">
        <v>8659979</v>
      </c>
      <c r="I16399">
        <f t="shared" si="256"/>
        <v>2019</v>
      </c>
      <c r="J16399">
        <f>MONTH(Table1[[#This Row],[clean_date]])</f>
        <v>3</v>
      </c>
    </row>
    <row r="16400" spans="1:10" x14ac:dyDescent="0.35">
      <c r="A16400" s="1">
        <v>43532</v>
      </c>
      <c r="B16400" s="1" t="s">
        <v>30</v>
      </c>
      <c r="C16400" s="2" t="s">
        <v>12</v>
      </c>
      <c r="D16400">
        <v>2211.9899999999998</v>
      </c>
      <c r="E16400" s="3">
        <v>2238.29</v>
      </c>
      <c r="F16400" s="3">
        <v>2201.7800000000002</v>
      </c>
      <c r="G16400">
        <v>2193.83</v>
      </c>
      <c r="H16400" s="4">
        <v>8386669</v>
      </c>
      <c r="I16400">
        <f t="shared" si="256"/>
        <v>2019</v>
      </c>
      <c r="J16400">
        <f>MONTH(Table1[[#This Row],[clean_date]])</f>
        <v>3</v>
      </c>
    </row>
    <row r="16401" spans="1:10" x14ac:dyDescent="0.35">
      <c r="A16401" s="1">
        <v>43535</v>
      </c>
      <c r="B16401" s="1" t="s">
        <v>30</v>
      </c>
      <c r="C16401" s="2" t="s">
        <v>12</v>
      </c>
      <c r="D16401">
        <v>2177.5500000000002</v>
      </c>
      <c r="E16401" s="3">
        <v>2189.33</v>
      </c>
      <c r="F16401" s="3">
        <v>2165.42</v>
      </c>
      <c r="G16401">
        <v>2169.38</v>
      </c>
      <c r="H16401" s="4">
        <v>5234888</v>
      </c>
      <c r="I16401">
        <f t="shared" si="256"/>
        <v>2019</v>
      </c>
      <c r="J16401">
        <f>MONTH(Table1[[#This Row],[clean_date]])</f>
        <v>3</v>
      </c>
    </row>
    <row r="16402" spans="1:10" x14ac:dyDescent="0.35">
      <c r="A16402" s="1">
        <v>43536</v>
      </c>
      <c r="B16402" s="1" t="s">
        <v>30</v>
      </c>
      <c r="C16402" s="2" t="s">
        <v>12</v>
      </c>
      <c r="D16402">
        <v>2166.85</v>
      </c>
      <c r="E16402" s="3">
        <v>2221.98</v>
      </c>
      <c r="F16402" s="3">
        <v>2142.31</v>
      </c>
      <c r="G16402">
        <v>2181.4499999999998</v>
      </c>
      <c r="H16402" s="4">
        <v>4056121</v>
      </c>
      <c r="I16402">
        <f t="shared" si="256"/>
        <v>2019</v>
      </c>
      <c r="J16402">
        <f>MONTH(Table1[[#This Row],[clean_date]])</f>
        <v>3</v>
      </c>
    </row>
    <row r="16403" spans="1:10" x14ac:dyDescent="0.35">
      <c r="A16403" s="1">
        <v>43537</v>
      </c>
      <c r="B16403" s="1" t="s">
        <v>30</v>
      </c>
      <c r="C16403" s="2" t="s">
        <v>12</v>
      </c>
      <c r="D16403">
        <v>2166.85</v>
      </c>
      <c r="E16403" s="3">
        <v>2258.11</v>
      </c>
      <c r="F16403" s="3">
        <v>2187.96</v>
      </c>
      <c r="G16403">
        <v>2239.21</v>
      </c>
      <c r="H16403" s="4">
        <v>9038363</v>
      </c>
      <c r="I16403">
        <f t="shared" si="256"/>
        <v>2019</v>
      </c>
      <c r="J16403">
        <f>MONTH(Table1[[#This Row],[clean_date]])</f>
        <v>3</v>
      </c>
    </row>
    <row r="16404" spans="1:10" x14ac:dyDescent="0.35">
      <c r="A16404" s="1">
        <v>43538</v>
      </c>
      <c r="B16404" s="1" t="s">
        <v>30</v>
      </c>
      <c r="C16404" s="2" t="s">
        <v>12</v>
      </c>
      <c r="D16404">
        <v>2242.33</v>
      </c>
      <c r="E16404" s="3">
        <v>2276.09</v>
      </c>
      <c r="F16404" s="3">
        <v>2188.37</v>
      </c>
      <c r="G16404">
        <v>2231.7199999999998</v>
      </c>
      <c r="H16404" s="4">
        <v>1902312</v>
      </c>
      <c r="I16404">
        <f t="shared" si="256"/>
        <v>2019</v>
      </c>
      <c r="J16404">
        <f>MONTH(Table1[[#This Row],[clean_date]])</f>
        <v>3</v>
      </c>
    </row>
    <row r="16405" spans="1:10" x14ac:dyDescent="0.35">
      <c r="A16405" s="1">
        <v>43539</v>
      </c>
      <c r="B16405" s="1" t="s">
        <v>30</v>
      </c>
      <c r="C16405" s="2" t="s">
        <v>12</v>
      </c>
      <c r="D16405">
        <v>2257.94</v>
      </c>
      <c r="E16405" s="3">
        <v>2281.6799999999998</v>
      </c>
      <c r="F16405" s="3">
        <v>2199.0700000000002</v>
      </c>
      <c r="G16405">
        <v>2242.19</v>
      </c>
      <c r="H16405" s="4">
        <v>2743957</v>
      </c>
      <c r="I16405">
        <f t="shared" si="256"/>
        <v>2019</v>
      </c>
      <c r="J16405">
        <f>MONTH(Table1[[#This Row],[clean_date]])</f>
        <v>3</v>
      </c>
    </row>
    <row r="16406" spans="1:10" x14ac:dyDescent="0.35">
      <c r="A16406" s="1">
        <v>43542</v>
      </c>
      <c r="B16406" s="1" t="s">
        <v>30</v>
      </c>
      <c r="C16406" s="2" t="s">
        <v>12</v>
      </c>
      <c r="D16406">
        <v>2249.27</v>
      </c>
      <c r="E16406" s="3">
        <v>2262.14</v>
      </c>
      <c r="F16406" s="3">
        <v>2223.35</v>
      </c>
      <c r="G16406">
        <v>2239.17</v>
      </c>
      <c r="H16406" s="4">
        <v>2276944</v>
      </c>
      <c r="I16406">
        <f t="shared" si="256"/>
        <v>2019</v>
      </c>
      <c r="J16406">
        <f>MONTH(Table1[[#This Row],[clean_date]])</f>
        <v>3</v>
      </c>
    </row>
    <row r="16407" spans="1:10" x14ac:dyDescent="0.35">
      <c r="A16407" s="1">
        <v>43543</v>
      </c>
      <c r="B16407" s="1" t="s">
        <v>30</v>
      </c>
      <c r="C16407" s="2" t="s">
        <v>12</v>
      </c>
      <c r="D16407">
        <v>2202.48</v>
      </c>
      <c r="E16407" s="3">
        <v>2236.5300000000002</v>
      </c>
      <c r="F16407" s="3">
        <v>2177.3000000000002</v>
      </c>
      <c r="G16407">
        <v>2213.65</v>
      </c>
      <c r="H16407" s="4">
        <v>6578657</v>
      </c>
      <c r="I16407">
        <f t="shared" si="256"/>
        <v>2019</v>
      </c>
      <c r="J16407">
        <f>MONTH(Table1[[#This Row],[clean_date]])</f>
        <v>3</v>
      </c>
    </row>
    <row r="16408" spans="1:10" x14ac:dyDescent="0.35">
      <c r="A16408" s="1">
        <v>43544</v>
      </c>
      <c r="B16408" s="1" t="s">
        <v>30</v>
      </c>
      <c r="C16408" s="2" t="s">
        <v>12</v>
      </c>
      <c r="D16408">
        <v>2253.64</v>
      </c>
      <c r="E16408" s="3">
        <v>2295.69</v>
      </c>
      <c r="F16408" s="3">
        <v>2234.15</v>
      </c>
      <c r="G16408">
        <v>2248.0100000000002</v>
      </c>
      <c r="H16408" s="4">
        <v>1944709</v>
      </c>
      <c r="I16408">
        <f t="shared" si="256"/>
        <v>2019</v>
      </c>
      <c r="J16408">
        <f>MONTH(Table1[[#This Row],[clean_date]])</f>
        <v>3</v>
      </c>
    </row>
    <row r="16409" spans="1:10" x14ac:dyDescent="0.35">
      <c r="A16409" s="1">
        <v>43545</v>
      </c>
      <c r="B16409" s="1" t="s">
        <v>30</v>
      </c>
      <c r="C16409" s="2" t="s">
        <v>12</v>
      </c>
      <c r="D16409">
        <v>2253.64</v>
      </c>
      <c r="E16409" s="3">
        <v>2181.25</v>
      </c>
      <c r="F16409" s="3">
        <v>2163.58</v>
      </c>
      <c r="G16409">
        <v>2178.25</v>
      </c>
      <c r="H16409" s="4">
        <v>7350531</v>
      </c>
      <c r="I16409">
        <f t="shared" si="256"/>
        <v>2019</v>
      </c>
      <c r="J16409">
        <f>MONTH(Table1[[#This Row],[clean_date]])</f>
        <v>3</v>
      </c>
    </row>
    <row r="16410" spans="1:10" x14ac:dyDescent="0.35">
      <c r="A16410" s="1">
        <v>43546</v>
      </c>
      <c r="B16410" s="1" t="s">
        <v>30</v>
      </c>
      <c r="C16410" s="2" t="s">
        <v>12</v>
      </c>
      <c r="D16410">
        <v>2213.11</v>
      </c>
      <c r="E16410" s="3">
        <v>2230.25</v>
      </c>
      <c r="F16410" s="3">
        <v>2172.75</v>
      </c>
      <c r="G16410">
        <v>2204.39</v>
      </c>
      <c r="H16410" s="4">
        <v>2350044</v>
      </c>
      <c r="I16410">
        <f t="shared" si="256"/>
        <v>2019</v>
      </c>
      <c r="J16410">
        <f>MONTH(Table1[[#This Row],[clean_date]])</f>
        <v>3</v>
      </c>
    </row>
    <row r="16411" spans="1:10" x14ac:dyDescent="0.35">
      <c r="A16411" s="1">
        <v>43549</v>
      </c>
      <c r="B16411" s="1" t="s">
        <v>30</v>
      </c>
      <c r="C16411" s="2" t="s">
        <v>12</v>
      </c>
      <c r="D16411">
        <v>2299.94</v>
      </c>
      <c r="E16411" s="3">
        <v>2328.5500000000002</v>
      </c>
      <c r="F16411" s="3">
        <v>2279.2199999999998</v>
      </c>
      <c r="G16411">
        <v>2304.59</v>
      </c>
      <c r="H16411" s="4">
        <v>4447692</v>
      </c>
      <c r="I16411">
        <f t="shared" si="256"/>
        <v>2019</v>
      </c>
      <c r="J16411">
        <f>MONTH(Table1[[#This Row],[clean_date]])</f>
        <v>3</v>
      </c>
    </row>
    <row r="16412" spans="1:10" x14ac:dyDescent="0.35">
      <c r="A16412" s="1">
        <v>43550</v>
      </c>
      <c r="B16412" s="1" t="s">
        <v>30</v>
      </c>
      <c r="C16412" s="2" t="s">
        <v>12</v>
      </c>
      <c r="D16412">
        <v>2396.4699999999998</v>
      </c>
      <c r="E16412" s="3">
        <v>2444.11</v>
      </c>
      <c r="F16412" s="3">
        <v>2373.77</v>
      </c>
      <c r="G16412">
        <v>2378.2199999999998</v>
      </c>
      <c r="H16412" s="4">
        <v>8532574</v>
      </c>
      <c r="I16412">
        <f t="shared" si="256"/>
        <v>2019</v>
      </c>
      <c r="J16412">
        <f>MONTH(Table1[[#This Row],[clean_date]])</f>
        <v>3</v>
      </c>
    </row>
    <row r="16413" spans="1:10" x14ac:dyDescent="0.35">
      <c r="A16413" s="1">
        <v>43551</v>
      </c>
      <c r="B16413" s="1" t="s">
        <v>30</v>
      </c>
      <c r="C16413" s="2" t="s">
        <v>12</v>
      </c>
      <c r="D16413">
        <v>2399.1</v>
      </c>
      <c r="E16413" s="3">
        <v>2404.0300000000002</v>
      </c>
      <c r="F16413" s="3">
        <v>2373.23</v>
      </c>
      <c r="G16413">
        <v>2388.08</v>
      </c>
      <c r="H16413" s="4">
        <v>8901135</v>
      </c>
      <c r="I16413">
        <f t="shared" si="256"/>
        <v>2019</v>
      </c>
      <c r="J16413">
        <f>MONTH(Table1[[#This Row],[clean_date]])</f>
        <v>3</v>
      </c>
    </row>
    <row r="16414" spans="1:10" x14ac:dyDescent="0.35">
      <c r="A16414" s="1">
        <v>43552</v>
      </c>
      <c r="B16414" s="1" t="s">
        <v>30</v>
      </c>
      <c r="C16414" s="2" t="s">
        <v>12</v>
      </c>
      <c r="D16414">
        <v>2396.83</v>
      </c>
      <c r="E16414" s="3">
        <v>2411.2399999999998</v>
      </c>
      <c r="F16414" s="3">
        <v>2350.16</v>
      </c>
      <c r="G16414">
        <v>2407.84</v>
      </c>
      <c r="H16414" s="4">
        <v>4094838</v>
      </c>
      <c r="I16414">
        <f t="shared" si="256"/>
        <v>2019</v>
      </c>
      <c r="J16414">
        <f>MONTH(Table1[[#This Row],[clean_date]])</f>
        <v>3</v>
      </c>
    </row>
    <row r="16415" spans="1:10" x14ac:dyDescent="0.35">
      <c r="A16415" s="1">
        <v>43553</v>
      </c>
      <c r="B16415" s="1" t="s">
        <v>30</v>
      </c>
      <c r="C16415" s="2" t="s">
        <v>12</v>
      </c>
      <c r="D16415">
        <v>2346.61</v>
      </c>
      <c r="E16415" s="3">
        <v>2370.69</v>
      </c>
      <c r="F16415" s="3">
        <v>2291.3200000000002</v>
      </c>
      <c r="G16415">
        <v>2333.7600000000002</v>
      </c>
      <c r="H16415" s="4">
        <v>7260668</v>
      </c>
      <c r="I16415">
        <f t="shared" si="256"/>
        <v>2019</v>
      </c>
      <c r="J16415">
        <f>MONTH(Table1[[#This Row],[clean_date]])</f>
        <v>3</v>
      </c>
    </row>
    <row r="16416" spans="1:10" x14ac:dyDescent="0.35">
      <c r="A16416" s="1">
        <v>43556</v>
      </c>
      <c r="B16416" s="1" t="s">
        <v>19</v>
      </c>
      <c r="C16416" s="2" t="s">
        <v>12</v>
      </c>
      <c r="D16416">
        <v>2308.0700000000002</v>
      </c>
      <c r="E16416" s="3">
        <v>2319.09</v>
      </c>
      <c r="F16416" s="3">
        <v>2264.27</v>
      </c>
      <c r="G16416">
        <v>2310.73</v>
      </c>
      <c r="H16416" s="4">
        <v>2681488</v>
      </c>
      <c r="I16416">
        <f t="shared" si="256"/>
        <v>2019</v>
      </c>
      <c r="J16416">
        <f>MONTH(Table1[[#This Row],[clean_date]])</f>
        <v>4</v>
      </c>
    </row>
    <row r="16417" spans="1:10" x14ac:dyDescent="0.35">
      <c r="A16417" s="1">
        <v>43557</v>
      </c>
      <c r="B16417" s="1" t="s">
        <v>19</v>
      </c>
      <c r="C16417" s="2" t="s">
        <v>12</v>
      </c>
      <c r="D16417">
        <v>2321.0100000000002</v>
      </c>
      <c r="E16417" s="3">
        <v>2339.4299999999998</v>
      </c>
      <c r="F16417" s="3">
        <v>2318.6999999999998</v>
      </c>
      <c r="G16417">
        <v>2330.79</v>
      </c>
      <c r="H16417" s="4">
        <v>3912254</v>
      </c>
      <c r="I16417">
        <f t="shared" si="256"/>
        <v>2019</v>
      </c>
      <c r="J16417">
        <f>MONTH(Table1[[#This Row],[clean_date]])</f>
        <v>4</v>
      </c>
    </row>
    <row r="16418" spans="1:10" x14ac:dyDescent="0.35">
      <c r="A16418" s="1">
        <v>43558</v>
      </c>
      <c r="B16418" s="1" t="s">
        <v>19</v>
      </c>
      <c r="C16418" s="2" t="s">
        <v>12</v>
      </c>
      <c r="D16418">
        <v>2319.59</v>
      </c>
      <c r="E16418" s="3">
        <v>2358.0100000000002</v>
      </c>
      <c r="F16418" s="3">
        <v>2307.1</v>
      </c>
      <c r="G16418">
        <v>2327.5300000000002</v>
      </c>
      <c r="H16418" s="4">
        <v>5692076</v>
      </c>
      <c r="I16418">
        <f t="shared" si="256"/>
        <v>2019</v>
      </c>
      <c r="J16418">
        <f>MONTH(Table1[[#This Row],[clean_date]])</f>
        <v>4</v>
      </c>
    </row>
    <row r="16419" spans="1:10" x14ac:dyDescent="0.35">
      <c r="A16419" s="1">
        <v>43559</v>
      </c>
      <c r="B16419" s="1" t="s">
        <v>19</v>
      </c>
      <c r="C16419" s="2" t="s">
        <v>12</v>
      </c>
      <c r="D16419">
        <v>2323.02</v>
      </c>
      <c r="E16419" s="3">
        <v>2358.19</v>
      </c>
      <c r="F16419" s="3">
        <v>2277.67</v>
      </c>
      <c r="G16419">
        <v>2320.96</v>
      </c>
      <c r="H16419" s="4">
        <v>2516944</v>
      </c>
      <c r="I16419">
        <f t="shared" si="256"/>
        <v>2019</v>
      </c>
      <c r="J16419">
        <f>MONTH(Table1[[#This Row],[clean_date]])</f>
        <v>4</v>
      </c>
    </row>
    <row r="16420" spans="1:10" x14ac:dyDescent="0.35">
      <c r="A16420" s="1">
        <v>43560</v>
      </c>
      <c r="B16420" s="1" t="s">
        <v>19</v>
      </c>
      <c r="C16420" s="2" t="s">
        <v>12</v>
      </c>
      <c r="D16420">
        <v>2305.66</v>
      </c>
      <c r="E16420" s="3">
        <v>2337.66</v>
      </c>
      <c r="F16420" s="3">
        <v>2299.0700000000002</v>
      </c>
      <c r="G16420">
        <v>2308</v>
      </c>
      <c r="H16420" s="4">
        <v>7425884</v>
      </c>
      <c r="I16420">
        <f t="shared" si="256"/>
        <v>2019</v>
      </c>
      <c r="J16420">
        <f>MONTH(Table1[[#This Row],[clean_date]])</f>
        <v>4</v>
      </c>
    </row>
    <row r="16421" spans="1:10" x14ac:dyDescent="0.35">
      <c r="A16421" s="1">
        <v>43563</v>
      </c>
      <c r="B16421" s="1" t="s">
        <v>19</v>
      </c>
      <c r="C16421" s="2" t="s">
        <v>12</v>
      </c>
      <c r="D16421">
        <v>2333.98</v>
      </c>
      <c r="E16421" s="3">
        <v>2357.94</v>
      </c>
      <c r="F16421" s="3">
        <v>2308.9899999999998</v>
      </c>
      <c r="G16421">
        <v>2335.9499999999998</v>
      </c>
      <c r="H16421" s="4">
        <v>7108534</v>
      </c>
      <c r="I16421">
        <f t="shared" si="256"/>
        <v>2019</v>
      </c>
      <c r="J16421">
        <f>MONTH(Table1[[#This Row],[clean_date]])</f>
        <v>4</v>
      </c>
    </row>
    <row r="16422" spans="1:10" x14ac:dyDescent="0.35">
      <c r="A16422" s="1">
        <v>43564</v>
      </c>
      <c r="B16422" s="1" t="s">
        <v>19</v>
      </c>
      <c r="C16422" s="2" t="s">
        <v>12</v>
      </c>
      <c r="D16422">
        <v>2339.36</v>
      </c>
      <c r="E16422" s="3">
        <v>2363.98</v>
      </c>
      <c r="F16422" s="3">
        <v>2336.7600000000002</v>
      </c>
      <c r="G16422">
        <v>2346.87</v>
      </c>
      <c r="H16422" s="4">
        <v>3741237</v>
      </c>
      <c r="I16422">
        <f t="shared" si="256"/>
        <v>2019</v>
      </c>
      <c r="J16422">
        <f>MONTH(Table1[[#This Row],[clean_date]])</f>
        <v>4</v>
      </c>
    </row>
    <row r="16423" spans="1:10" x14ac:dyDescent="0.35">
      <c r="A16423" s="1">
        <v>43565</v>
      </c>
      <c r="B16423" s="1" t="s">
        <v>19</v>
      </c>
      <c r="C16423" s="2" t="s">
        <v>12</v>
      </c>
      <c r="D16423">
        <v>2343.15</v>
      </c>
      <c r="E16423" s="3">
        <v>2349.8000000000002</v>
      </c>
      <c r="F16423" s="3">
        <v>2340.25</v>
      </c>
      <c r="G16423">
        <v>2342.4899999999998</v>
      </c>
      <c r="H16423" s="4">
        <v>7122275</v>
      </c>
      <c r="I16423">
        <f t="shared" si="256"/>
        <v>2019</v>
      </c>
      <c r="J16423">
        <f>MONTH(Table1[[#This Row],[clean_date]])</f>
        <v>4</v>
      </c>
    </row>
    <row r="16424" spans="1:10" x14ac:dyDescent="0.35">
      <c r="A16424" s="1">
        <v>43566</v>
      </c>
      <c r="B16424" s="1" t="s">
        <v>19</v>
      </c>
      <c r="C16424" s="2" t="s">
        <v>12</v>
      </c>
      <c r="D16424">
        <v>2289.0500000000002</v>
      </c>
      <c r="E16424" s="3">
        <v>2310.44</v>
      </c>
      <c r="F16424" s="3">
        <v>2231.71</v>
      </c>
      <c r="G16424">
        <v>2267.02</v>
      </c>
      <c r="H16424" s="4">
        <v>6034473</v>
      </c>
      <c r="I16424">
        <f t="shared" si="256"/>
        <v>2019</v>
      </c>
      <c r="J16424">
        <f>MONTH(Table1[[#This Row],[clean_date]])</f>
        <v>4</v>
      </c>
    </row>
    <row r="16425" spans="1:10" x14ac:dyDescent="0.35">
      <c r="A16425" s="1">
        <v>43567</v>
      </c>
      <c r="B16425" s="1" t="s">
        <v>19</v>
      </c>
      <c r="C16425" s="2" t="s">
        <v>12</v>
      </c>
      <c r="D16425">
        <v>2289.0500000000002</v>
      </c>
      <c r="E16425" s="3">
        <v>2279.92</v>
      </c>
      <c r="F16425" s="3">
        <v>2207.37</v>
      </c>
      <c r="G16425">
        <v>2264.63</v>
      </c>
      <c r="H16425" s="4">
        <v>5846073</v>
      </c>
      <c r="I16425">
        <f t="shared" si="256"/>
        <v>2019</v>
      </c>
      <c r="J16425">
        <f>MONTH(Table1[[#This Row],[clean_date]])</f>
        <v>4</v>
      </c>
    </row>
    <row r="16426" spans="1:10" x14ac:dyDescent="0.35">
      <c r="A16426" s="1">
        <v>43570</v>
      </c>
      <c r="B16426" s="1" t="s">
        <v>19</v>
      </c>
      <c r="C16426" s="2" t="s">
        <v>12</v>
      </c>
      <c r="D16426">
        <v>2289.0500000000002</v>
      </c>
      <c r="E16426" s="3">
        <v>2247.65</v>
      </c>
      <c r="F16426" s="3">
        <v>2201.6799999999998</v>
      </c>
      <c r="G16426">
        <v>2246.7199999999998</v>
      </c>
      <c r="H16426" s="4">
        <v>6401141</v>
      </c>
      <c r="I16426">
        <f t="shared" si="256"/>
        <v>2019</v>
      </c>
      <c r="J16426">
        <f>MONTH(Table1[[#This Row],[clean_date]])</f>
        <v>4</v>
      </c>
    </row>
    <row r="16427" spans="1:10" x14ac:dyDescent="0.35">
      <c r="A16427" s="1">
        <v>43571</v>
      </c>
      <c r="B16427" s="1" t="s">
        <v>19</v>
      </c>
      <c r="C16427" s="2" t="s">
        <v>12</v>
      </c>
      <c r="D16427">
        <v>2338.04</v>
      </c>
      <c r="E16427" s="3">
        <v>2351.0500000000002</v>
      </c>
      <c r="F16427" s="3">
        <v>2271.63</v>
      </c>
      <c r="G16427">
        <v>2316</v>
      </c>
      <c r="H16427" s="4">
        <v>9311464</v>
      </c>
      <c r="I16427">
        <f t="shared" si="256"/>
        <v>2019</v>
      </c>
      <c r="J16427">
        <f>MONTH(Table1[[#This Row],[clean_date]])</f>
        <v>4</v>
      </c>
    </row>
    <row r="16428" spans="1:10" x14ac:dyDescent="0.35">
      <c r="A16428" s="1">
        <v>43572</v>
      </c>
      <c r="B16428" s="1" t="s">
        <v>19</v>
      </c>
      <c r="C16428" s="2" t="s">
        <v>12</v>
      </c>
      <c r="D16428">
        <v>2325.58</v>
      </c>
      <c r="E16428" s="3">
        <v>2367.25</v>
      </c>
      <c r="F16428" s="3">
        <v>2312.86</v>
      </c>
      <c r="G16428">
        <v>2317.7199999999998</v>
      </c>
      <c r="H16428" s="4">
        <v>2435287</v>
      </c>
      <c r="I16428">
        <f t="shared" si="256"/>
        <v>2019</v>
      </c>
      <c r="J16428">
        <f>MONTH(Table1[[#This Row],[clean_date]])</f>
        <v>4</v>
      </c>
    </row>
    <row r="16429" spans="1:10" x14ac:dyDescent="0.35">
      <c r="A16429" s="1">
        <v>43573</v>
      </c>
      <c r="B16429" s="1" t="s">
        <v>19</v>
      </c>
      <c r="C16429" s="2" t="s">
        <v>12</v>
      </c>
      <c r="D16429">
        <v>2314.67</v>
      </c>
      <c r="E16429" s="3">
        <v>2351.7600000000002</v>
      </c>
      <c r="F16429" s="3">
        <v>2272.2600000000002</v>
      </c>
      <c r="G16429">
        <v>2322.71</v>
      </c>
      <c r="H16429" s="4">
        <v>3190705</v>
      </c>
      <c r="I16429">
        <f t="shared" si="256"/>
        <v>2019</v>
      </c>
      <c r="J16429">
        <f>MONTH(Table1[[#This Row],[clean_date]])</f>
        <v>4</v>
      </c>
    </row>
    <row r="16430" spans="1:10" x14ac:dyDescent="0.35">
      <c r="A16430" s="1">
        <v>43574</v>
      </c>
      <c r="B16430" s="1" t="s">
        <v>19</v>
      </c>
      <c r="C16430" s="2" t="s">
        <v>12</v>
      </c>
      <c r="D16430">
        <v>2401.33</v>
      </c>
      <c r="E16430" s="3">
        <v>2403.87</v>
      </c>
      <c r="F16430" s="3">
        <v>2377.88</v>
      </c>
      <c r="G16430">
        <v>2403.16</v>
      </c>
      <c r="H16430" s="4">
        <v>7459096</v>
      </c>
      <c r="I16430">
        <f t="shared" si="256"/>
        <v>2019</v>
      </c>
      <c r="J16430">
        <f>MONTH(Table1[[#This Row],[clean_date]])</f>
        <v>4</v>
      </c>
    </row>
    <row r="16431" spans="1:10" x14ac:dyDescent="0.35">
      <c r="A16431" s="1">
        <v>43577</v>
      </c>
      <c r="B16431" s="1" t="s">
        <v>19</v>
      </c>
      <c r="C16431" s="2" t="s">
        <v>12</v>
      </c>
      <c r="D16431">
        <v>2464.6999999999998</v>
      </c>
      <c r="E16431" s="3">
        <v>2491.37</v>
      </c>
      <c r="F16431" s="3">
        <v>2453.42</v>
      </c>
      <c r="G16431">
        <v>2464.81</v>
      </c>
      <c r="H16431" s="4">
        <v>7531333</v>
      </c>
      <c r="I16431">
        <f t="shared" si="256"/>
        <v>2019</v>
      </c>
      <c r="J16431">
        <f>MONTH(Table1[[#This Row],[clean_date]])</f>
        <v>4</v>
      </c>
    </row>
    <row r="16432" spans="1:10" x14ac:dyDescent="0.35">
      <c r="A16432" s="1">
        <v>43578</v>
      </c>
      <c r="B16432" s="1" t="s">
        <v>19</v>
      </c>
      <c r="C16432" s="2" t="s">
        <v>12</v>
      </c>
      <c r="D16432">
        <v>2494.56</v>
      </c>
      <c r="E16432" s="3">
        <v>2541.98</v>
      </c>
      <c r="F16432" s="3">
        <v>2486.46</v>
      </c>
      <c r="G16432">
        <v>2501.14</v>
      </c>
      <c r="H16432" s="4">
        <v>6782866</v>
      </c>
      <c r="I16432">
        <f t="shared" si="256"/>
        <v>2019</v>
      </c>
      <c r="J16432">
        <f>MONTH(Table1[[#This Row],[clean_date]])</f>
        <v>4</v>
      </c>
    </row>
    <row r="16433" spans="1:10" x14ac:dyDescent="0.35">
      <c r="A16433" s="1">
        <v>43579</v>
      </c>
      <c r="B16433" s="1" t="s">
        <v>19</v>
      </c>
      <c r="C16433" s="2" t="s">
        <v>12</v>
      </c>
      <c r="D16433">
        <v>2510.66</v>
      </c>
      <c r="E16433" s="3">
        <v>2539.4299999999998</v>
      </c>
      <c r="F16433" s="3">
        <v>2477.48</v>
      </c>
      <c r="G16433">
        <v>2510.44</v>
      </c>
      <c r="H16433" s="4">
        <v>7342278</v>
      </c>
      <c r="I16433">
        <f t="shared" si="256"/>
        <v>2019</v>
      </c>
      <c r="J16433">
        <f>MONTH(Table1[[#This Row],[clean_date]])</f>
        <v>4</v>
      </c>
    </row>
    <row r="16434" spans="1:10" x14ac:dyDescent="0.35">
      <c r="A16434" s="1">
        <v>43580</v>
      </c>
      <c r="B16434" s="1" t="s">
        <v>19</v>
      </c>
      <c r="C16434" s="2" t="s">
        <v>12</v>
      </c>
      <c r="D16434">
        <v>2578.61</v>
      </c>
      <c r="E16434" s="3">
        <v>2614.4899999999998</v>
      </c>
      <c r="F16434" s="3">
        <v>2525.31</v>
      </c>
      <c r="G16434">
        <v>2568.7399999999998</v>
      </c>
      <c r="H16434" s="4">
        <v>2074683</v>
      </c>
      <c r="I16434">
        <f t="shared" si="256"/>
        <v>2019</v>
      </c>
      <c r="J16434">
        <f>MONTH(Table1[[#This Row],[clean_date]])</f>
        <v>4</v>
      </c>
    </row>
    <row r="16435" spans="1:10" x14ac:dyDescent="0.35">
      <c r="A16435" s="1">
        <v>43581</v>
      </c>
      <c r="B16435" s="1" t="s">
        <v>19</v>
      </c>
      <c r="C16435" s="2" t="s">
        <v>12</v>
      </c>
      <c r="D16435">
        <v>2586.6999999999998</v>
      </c>
      <c r="E16435" s="3">
        <v>2629.33</v>
      </c>
      <c r="F16435" s="3">
        <v>2570.2600000000002</v>
      </c>
      <c r="G16435">
        <v>2596.23</v>
      </c>
      <c r="H16435" s="4">
        <v>5792901</v>
      </c>
      <c r="I16435">
        <f t="shared" si="256"/>
        <v>2019</v>
      </c>
      <c r="J16435">
        <f>MONTH(Table1[[#This Row],[clean_date]])</f>
        <v>4</v>
      </c>
    </row>
    <row r="16436" spans="1:10" x14ac:dyDescent="0.35">
      <c r="A16436" s="1">
        <v>43584</v>
      </c>
      <c r="B16436" s="1" t="s">
        <v>19</v>
      </c>
      <c r="C16436" s="2" t="s">
        <v>12</v>
      </c>
      <c r="D16436">
        <v>2441.64</v>
      </c>
      <c r="E16436" s="3">
        <v>2472.7199999999998</v>
      </c>
      <c r="F16436" s="3">
        <v>2427.3000000000002</v>
      </c>
      <c r="G16436">
        <v>2446.9499999999998</v>
      </c>
      <c r="H16436" s="4">
        <v>2763964</v>
      </c>
      <c r="I16436">
        <f t="shared" si="256"/>
        <v>2019</v>
      </c>
      <c r="J16436">
        <f>MONTH(Table1[[#This Row],[clean_date]])</f>
        <v>4</v>
      </c>
    </row>
    <row r="16437" spans="1:10" x14ac:dyDescent="0.35">
      <c r="A16437" s="1">
        <v>43585</v>
      </c>
      <c r="B16437" s="1" t="s">
        <v>19</v>
      </c>
      <c r="C16437" s="2" t="s">
        <v>12</v>
      </c>
      <c r="D16437">
        <v>2450.73</v>
      </c>
      <c r="E16437" s="3">
        <v>2454.2199999999998</v>
      </c>
      <c r="F16437" s="3">
        <v>2400.9699999999998</v>
      </c>
      <c r="G16437">
        <v>2434.23</v>
      </c>
      <c r="H16437" s="4">
        <v>7490330</v>
      </c>
      <c r="I16437">
        <f t="shared" si="256"/>
        <v>2019</v>
      </c>
      <c r="J16437">
        <f>MONTH(Table1[[#This Row],[clean_date]])</f>
        <v>4</v>
      </c>
    </row>
    <row r="16438" spans="1:10" x14ac:dyDescent="0.35">
      <c r="A16438" s="1">
        <v>43586</v>
      </c>
      <c r="B16438" s="1" t="s">
        <v>20</v>
      </c>
      <c r="C16438" s="2" t="s">
        <v>12</v>
      </c>
      <c r="D16438">
        <v>2437.9899999999998</v>
      </c>
      <c r="E16438" s="3">
        <v>2484.91</v>
      </c>
      <c r="F16438" s="3">
        <v>2410.29</v>
      </c>
      <c r="G16438">
        <v>2450.98</v>
      </c>
      <c r="H16438" s="4">
        <v>6585941</v>
      </c>
      <c r="I16438">
        <f t="shared" si="256"/>
        <v>2019</v>
      </c>
      <c r="J16438">
        <f>MONTH(Table1[[#This Row],[clean_date]])</f>
        <v>5</v>
      </c>
    </row>
    <row r="16439" spans="1:10" x14ac:dyDescent="0.35">
      <c r="A16439" s="1">
        <v>43587</v>
      </c>
      <c r="B16439" s="1" t="s">
        <v>20</v>
      </c>
      <c r="C16439" s="2" t="s">
        <v>12</v>
      </c>
      <c r="D16439">
        <v>2450.73</v>
      </c>
      <c r="E16439" s="3">
        <v>2477.94</v>
      </c>
      <c r="F16439" s="3">
        <v>2381.9299999999998</v>
      </c>
      <c r="G16439">
        <v>2427.21</v>
      </c>
      <c r="H16439" s="4">
        <v>2304982</v>
      </c>
      <c r="I16439">
        <f t="shared" si="256"/>
        <v>2019</v>
      </c>
      <c r="J16439">
        <f>MONTH(Table1[[#This Row],[clean_date]])</f>
        <v>5</v>
      </c>
    </row>
    <row r="16440" spans="1:10" x14ac:dyDescent="0.35">
      <c r="A16440" s="1">
        <v>43588</v>
      </c>
      <c r="B16440" s="1" t="s">
        <v>20</v>
      </c>
      <c r="C16440" s="2" t="s">
        <v>12</v>
      </c>
      <c r="D16440">
        <v>2364.85</v>
      </c>
      <c r="E16440" s="3">
        <v>2404.6799999999998</v>
      </c>
      <c r="F16440" s="3">
        <v>2360.16</v>
      </c>
      <c r="G16440">
        <v>2394.9</v>
      </c>
      <c r="H16440" s="4">
        <v>3741864</v>
      </c>
      <c r="I16440">
        <f t="shared" si="256"/>
        <v>2019</v>
      </c>
      <c r="J16440">
        <f>MONTH(Table1[[#This Row],[clean_date]])</f>
        <v>5</v>
      </c>
    </row>
    <row r="16441" spans="1:10" x14ac:dyDescent="0.35">
      <c r="A16441" s="1">
        <v>43591</v>
      </c>
      <c r="B16441" s="1" t="s">
        <v>20</v>
      </c>
      <c r="C16441" s="2" t="s">
        <v>12</v>
      </c>
      <c r="D16441">
        <v>2395.83</v>
      </c>
      <c r="E16441" s="3">
        <v>2427.1</v>
      </c>
      <c r="F16441" s="3">
        <v>2357.23</v>
      </c>
      <c r="G16441">
        <v>2376.5500000000002</v>
      </c>
      <c r="H16441" s="4">
        <v>6603760</v>
      </c>
      <c r="I16441">
        <f t="shared" si="256"/>
        <v>2019</v>
      </c>
      <c r="J16441">
        <f>MONTH(Table1[[#This Row],[clean_date]])</f>
        <v>5</v>
      </c>
    </row>
    <row r="16442" spans="1:10" x14ac:dyDescent="0.35">
      <c r="A16442" s="1">
        <v>43592</v>
      </c>
      <c r="B16442" s="1" t="s">
        <v>20</v>
      </c>
      <c r="C16442" s="2" t="s">
        <v>12</v>
      </c>
      <c r="D16442">
        <v>2380.09</v>
      </c>
      <c r="E16442" s="3">
        <v>2414.35</v>
      </c>
      <c r="F16442" s="3">
        <v>2361.84</v>
      </c>
      <c r="G16442">
        <v>2383.86</v>
      </c>
      <c r="H16442" s="4">
        <v>4949495</v>
      </c>
      <c r="I16442">
        <f t="shared" si="256"/>
        <v>2019</v>
      </c>
      <c r="J16442">
        <f>MONTH(Table1[[#This Row],[clean_date]])</f>
        <v>5</v>
      </c>
    </row>
    <row r="16443" spans="1:10" x14ac:dyDescent="0.35">
      <c r="A16443" s="1">
        <v>43593</v>
      </c>
      <c r="B16443" s="1" t="s">
        <v>20</v>
      </c>
      <c r="C16443" s="2" t="s">
        <v>12</v>
      </c>
      <c r="D16443">
        <v>2370.08</v>
      </c>
      <c r="E16443" s="3">
        <v>2404.85</v>
      </c>
      <c r="F16443" s="3">
        <v>2334.85</v>
      </c>
      <c r="G16443">
        <v>2365.42</v>
      </c>
      <c r="H16443" s="4">
        <v>4101946</v>
      </c>
      <c r="I16443">
        <f t="shared" si="256"/>
        <v>2019</v>
      </c>
      <c r="J16443">
        <f>MONTH(Table1[[#This Row],[clean_date]])</f>
        <v>5</v>
      </c>
    </row>
    <row r="16444" spans="1:10" x14ac:dyDescent="0.35">
      <c r="A16444" s="1">
        <v>43594</v>
      </c>
      <c r="B16444" s="1" t="s">
        <v>20</v>
      </c>
      <c r="C16444" s="2" t="s">
        <v>12</v>
      </c>
      <c r="D16444">
        <v>2320.2600000000002</v>
      </c>
      <c r="E16444" s="3">
        <v>2339.7399999999998</v>
      </c>
      <c r="F16444" s="3">
        <v>2277.21</v>
      </c>
      <c r="G16444">
        <v>2332.1799999999998</v>
      </c>
      <c r="H16444" s="4">
        <v>3089051</v>
      </c>
      <c r="I16444">
        <f t="shared" si="256"/>
        <v>2019</v>
      </c>
      <c r="J16444">
        <f>MONTH(Table1[[#This Row],[clean_date]])</f>
        <v>5</v>
      </c>
    </row>
    <row r="16445" spans="1:10" x14ac:dyDescent="0.35">
      <c r="A16445" s="1">
        <v>43595</v>
      </c>
      <c r="B16445" s="1" t="s">
        <v>20</v>
      </c>
      <c r="C16445" s="2" t="s">
        <v>12</v>
      </c>
      <c r="D16445">
        <v>2421.4</v>
      </c>
      <c r="E16445" s="3">
        <v>2442.77</v>
      </c>
      <c r="F16445" s="3">
        <v>2400.3200000000002</v>
      </c>
      <c r="G16445">
        <v>2417.5700000000002</v>
      </c>
      <c r="H16445" s="4">
        <v>5920260</v>
      </c>
      <c r="I16445">
        <f t="shared" si="256"/>
        <v>2019</v>
      </c>
      <c r="J16445">
        <f>MONTH(Table1[[#This Row],[clean_date]])</f>
        <v>5</v>
      </c>
    </row>
    <row r="16446" spans="1:10" x14ac:dyDescent="0.35">
      <c r="A16446" s="1">
        <v>43598</v>
      </c>
      <c r="B16446" s="1" t="s">
        <v>20</v>
      </c>
      <c r="C16446" s="2" t="s">
        <v>12</v>
      </c>
      <c r="D16446">
        <v>2420.58</v>
      </c>
      <c r="E16446" s="3">
        <v>2451.88</v>
      </c>
      <c r="F16446" s="3">
        <v>2413.06</v>
      </c>
      <c r="G16446">
        <v>2425.29</v>
      </c>
      <c r="H16446" s="4">
        <v>7084162</v>
      </c>
      <c r="I16446">
        <f t="shared" si="256"/>
        <v>2019</v>
      </c>
      <c r="J16446">
        <f>MONTH(Table1[[#This Row],[clean_date]])</f>
        <v>5</v>
      </c>
    </row>
    <row r="16447" spans="1:10" x14ac:dyDescent="0.35">
      <c r="A16447" s="1">
        <v>43599</v>
      </c>
      <c r="B16447" s="1" t="s">
        <v>20</v>
      </c>
      <c r="C16447" s="2" t="s">
        <v>12</v>
      </c>
      <c r="D16447">
        <v>2393.42</v>
      </c>
      <c r="E16447" s="3">
        <v>2424.1799999999998</v>
      </c>
      <c r="F16447" s="3">
        <v>2375.36</v>
      </c>
      <c r="G16447">
        <v>2399.41</v>
      </c>
      <c r="H16447" s="4">
        <v>2133574</v>
      </c>
      <c r="I16447">
        <f t="shared" si="256"/>
        <v>2019</v>
      </c>
      <c r="J16447">
        <f>MONTH(Table1[[#This Row],[clean_date]])</f>
        <v>5</v>
      </c>
    </row>
    <row r="16448" spans="1:10" x14ac:dyDescent="0.35">
      <c r="A16448" s="1">
        <v>43600</v>
      </c>
      <c r="B16448" s="1" t="s">
        <v>20</v>
      </c>
      <c r="C16448" s="2" t="s">
        <v>12</v>
      </c>
      <c r="D16448">
        <v>2322.29</v>
      </c>
      <c r="E16448" s="3">
        <v>2344.19</v>
      </c>
      <c r="F16448" s="3">
        <v>2304.61</v>
      </c>
      <c r="G16448">
        <v>2343.2600000000002</v>
      </c>
      <c r="H16448" s="4">
        <v>8183712</v>
      </c>
      <c r="I16448">
        <f t="shared" si="256"/>
        <v>2019</v>
      </c>
      <c r="J16448">
        <f>MONTH(Table1[[#This Row],[clean_date]])</f>
        <v>5</v>
      </c>
    </row>
    <row r="16449" spans="1:10" x14ac:dyDescent="0.35">
      <c r="A16449" s="1">
        <v>43601</v>
      </c>
      <c r="B16449" s="1" t="s">
        <v>20</v>
      </c>
      <c r="C16449" s="2" t="s">
        <v>12</v>
      </c>
      <c r="D16449">
        <v>2322.29</v>
      </c>
      <c r="E16449" s="3">
        <v>2390.29</v>
      </c>
      <c r="F16449" s="3">
        <v>2343.4699999999998</v>
      </c>
      <c r="G16449">
        <v>2364.64</v>
      </c>
      <c r="H16449" s="4">
        <v>7903003</v>
      </c>
      <c r="I16449">
        <f t="shared" si="256"/>
        <v>2019</v>
      </c>
      <c r="J16449">
        <f>MONTH(Table1[[#This Row],[clean_date]])</f>
        <v>5</v>
      </c>
    </row>
    <row r="16450" spans="1:10" x14ac:dyDescent="0.35">
      <c r="A16450" s="1">
        <v>43602</v>
      </c>
      <c r="B16450" s="1" t="s">
        <v>20</v>
      </c>
      <c r="C16450" s="2" t="s">
        <v>12</v>
      </c>
      <c r="D16450">
        <v>2464.75</v>
      </c>
      <c r="E16450" s="3">
        <v>2482.5100000000002</v>
      </c>
      <c r="F16450" s="3">
        <v>2448.69</v>
      </c>
      <c r="G16450">
        <v>2458.21</v>
      </c>
      <c r="H16450" s="4">
        <v>8254366</v>
      </c>
      <c r="I16450">
        <f t="shared" si="256"/>
        <v>2019</v>
      </c>
      <c r="J16450">
        <f>MONTH(Table1[[#This Row],[clean_date]])</f>
        <v>5</v>
      </c>
    </row>
    <row r="16451" spans="1:10" x14ac:dyDescent="0.35">
      <c r="A16451" s="1">
        <v>43605</v>
      </c>
      <c r="B16451" s="1" t="s">
        <v>20</v>
      </c>
      <c r="C16451" s="2" t="s">
        <v>12</v>
      </c>
      <c r="D16451">
        <v>2447.5300000000002</v>
      </c>
      <c r="E16451" s="3">
        <v>2478.9499999999998</v>
      </c>
      <c r="F16451" s="3">
        <v>2388.08</v>
      </c>
      <c r="G16451">
        <v>2423.84</v>
      </c>
      <c r="H16451" s="4">
        <v>8415256</v>
      </c>
      <c r="I16451">
        <f t="shared" ref="I16451:I16514" si="257">YEAR(A16451)</f>
        <v>2019</v>
      </c>
      <c r="J16451">
        <f>MONTH(Table1[[#This Row],[clean_date]])</f>
        <v>5</v>
      </c>
    </row>
    <row r="16452" spans="1:10" x14ac:dyDescent="0.35">
      <c r="A16452" s="1">
        <v>43606</v>
      </c>
      <c r="B16452" s="1" t="s">
        <v>20</v>
      </c>
      <c r="C16452" s="2" t="s">
        <v>12</v>
      </c>
      <c r="D16452">
        <v>2483.8200000000002</v>
      </c>
      <c r="E16452" s="3">
        <v>2509.4699999999998</v>
      </c>
      <c r="F16452" s="3">
        <v>2436.5500000000002</v>
      </c>
      <c r="G16452">
        <v>2479.67</v>
      </c>
      <c r="H16452" s="4">
        <v>8889883</v>
      </c>
      <c r="I16452">
        <f t="shared" si="257"/>
        <v>2019</v>
      </c>
      <c r="J16452">
        <f>MONTH(Table1[[#This Row],[clean_date]])</f>
        <v>5</v>
      </c>
    </row>
    <row r="16453" spans="1:10" x14ac:dyDescent="0.35">
      <c r="A16453" s="1">
        <v>43607</v>
      </c>
      <c r="B16453" s="1" t="s">
        <v>20</v>
      </c>
      <c r="C16453" s="2" t="s">
        <v>12</v>
      </c>
      <c r="D16453">
        <v>2493.4499999999998</v>
      </c>
      <c r="E16453" s="3">
        <v>2518.92</v>
      </c>
      <c r="F16453" s="3">
        <v>2442.02</v>
      </c>
      <c r="G16453">
        <v>2489.06</v>
      </c>
      <c r="H16453" s="4">
        <v>1211724</v>
      </c>
      <c r="I16453">
        <f t="shared" si="257"/>
        <v>2019</v>
      </c>
      <c r="J16453">
        <f>MONTH(Table1[[#This Row],[clean_date]])</f>
        <v>5</v>
      </c>
    </row>
    <row r="16454" spans="1:10" x14ac:dyDescent="0.35">
      <c r="A16454" s="1">
        <v>43608</v>
      </c>
      <c r="B16454" s="1" t="s">
        <v>20</v>
      </c>
      <c r="C16454" s="2" t="s">
        <v>12</v>
      </c>
      <c r="D16454">
        <v>2426.56</v>
      </c>
      <c r="E16454" s="3">
        <v>2487.21</v>
      </c>
      <c r="F16454" s="3">
        <v>2402.61</v>
      </c>
      <c r="G16454">
        <v>2448.3200000000002</v>
      </c>
      <c r="H16454" s="4">
        <v>3931461</v>
      </c>
      <c r="I16454">
        <f t="shared" si="257"/>
        <v>2019</v>
      </c>
      <c r="J16454">
        <f>MONTH(Table1[[#This Row],[clean_date]])</f>
        <v>5</v>
      </c>
    </row>
    <row r="16455" spans="1:10" x14ac:dyDescent="0.35">
      <c r="A16455" s="1">
        <v>43609</v>
      </c>
      <c r="B16455" s="1" t="s">
        <v>20</v>
      </c>
      <c r="C16455" s="2" t="s">
        <v>12</v>
      </c>
      <c r="D16455">
        <v>2415.23</v>
      </c>
      <c r="E16455" s="3">
        <v>2436.42</v>
      </c>
      <c r="F16455" s="3">
        <v>2397.34</v>
      </c>
      <c r="G16455">
        <v>2422.3000000000002</v>
      </c>
      <c r="H16455" s="4">
        <v>2469914</v>
      </c>
      <c r="I16455">
        <f t="shared" si="257"/>
        <v>2019</v>
      </c>
      <c r="J16455">
        <f>MONTH(Table1[[#This Row],[clean_date]])</f>
        <v>5</v>
      </c>
    </row>
    <row r="16456" spans="1:10" x14ac:dyDescent="0.35">
      <c r="A16456" s="1">
        <v>43612</v>
      </c>
      <c r="B16456" s="1" t="s">
        <v>20</v>
      </c>
      <c r="C16456" s="2" t="s">
        <v>12</v>
      </c>
      <c r="D16456">
        <v>2358.79</v>
      </c>
      <c r="E16456" s="3">
        <v>2433.85</v>
      </c>
      <c r="F16456" s="3">
        <v>2344.14</v>
      </c>
      <c r="G16456">
        <v>2404.2399999999998</v>
      </c>
      <c r="H16456" s="4">
        <v>9488572</v>
      </c>
      <c r="I16456">
        <f t="shared" si="257"/>
        <v>2019</v>
      </c>
      <c r="J16456">
        <f>MONTH(Table1[[#This Row],[clean_date]])</f>
        <v>5</v>
      </c>
    </row>
    <row r="16457" spans="1:10" x14ac:dyDescent="0.35">
      <c r="A16457" s="1">
        <v>43613</v>
      </c>
      <c r="B16457" s="1" t="s">
        <v>20</v>
      </c>
      <c r="C16457" s="2" t="s">
        <v>12</v>
      </c>
      <c r="D16457">
        <v>2443.41</v>
      </c>
      <c r="E16457" s="3">
        <v>2484.67</v>
      </c>
      <c r="F16457" s="3">
        <v>2405.86</v>
      </c>
      <c r="G16457">
        <v>2460.2600000000002</v>
      </c>
      <c r="H16457" s="4">
        <v>9952999</v>
      </c>
      <c r="I16457">
        <f t="shared" si="257"/>
        <v>2019</v>
      </c>
      <c r="J16457">
        <f>MONTH(Table1[[#This Row],[clean_date]])</f>
        <v>5</v>
      </c>
    </row>
    <row r="16458" spans="1:10" x14ac:dyDescent="0.35">
      <c r="A16458" s="1">
        <v>43614</v>
      </c>
      <c r="B16458" s="1" t="s">
        <v>20</v>
      </c>
      <c r="C16458" s="2" t="s">
        <v>12</v>
      </c>
      <c r="D16458">
        <v>2513.16</v>
      </c>
      <c r="E16458" s="3">
        <v>2538.09</v>
      </c>
      <c r="F16458" s="3">
        <v>2504.35</v>
      </c>
      <c r="G16458">
        <v>2524.2399999999998</v>
      </c>
      <c r="H16458" s="4">
        <v>2258615</v>
      </c>
      <c r="I16458">
        <f t="shared" si="257"/>
        <v>2019</v>
      </c>
      <c r="J16458">
        <f>MONTH(Table1[[#This Row],[clean_date]])</f>
        <v>5</v>
      </c>
    </row>
    <row r="16459" spans="1:10" x14ac:dyDescent="0.35">
      <c r="A16459" s="1">
        <v>43615</v>
      </c>
      <c r="B16459" s="1" t="s">
        <v>20</v>
      </c>
      <c r="C16459" s="2" t="s">
        <v>12</v>
      </c>
      <c r="D16459">
        <v>2564.0100000000002</v>
      </c>
      <c r="E16459" s="3">
        <v>2574.36</v>
      </c>
      <c r="F16459" s="3">
        <v>2539.73</v>
      </c>
      <c r="G16459">
        <v>2568.06</v>
      </c>
      <c r="H16459" s="4">
        <v>1264578</v>
      </c>
      <c r="I16459">
        <f t="shared" si="257"/>
        <v>2019</v>
      </c>
      <c r="J16459">
        <f>MONTH(Table1[[#This Row],[clean_date]])</f>
        <v>5</v>
      </c>
    </row>
    <row r="16460" spans="1:10" x14ac:dyDescent="0.35">
      <c r="A16460" s="1">
        <v>43616</v>
      </c>
      <c r="B16460" s="1" t="s">
        <v>20</v>
      </c>
      <c r="C16460" s="2" t="s">
        <v>12</v>
      </c>
      <c r="D16460">
        <v>2579.3000000000002</v>
      </c>
      <c r="E16460" s="3">
        <v>2594.02</v>
      </c>
      <c r="F16460" s="3">
        <v>2526.5</v>
      </c>
      <c r="G16460">
        <v>2571.36</v>
      </c>
      <c r="H16460" s="4">
        <v>5615627</v>
      </c>
      <c r="I16460">
        <f t="shared" si="257"/>
        <v>2019</v>
      </c>
      <c r="J16460">
        <f>MONTH(Table1[[#This Row],[clean_date]])</f>
        <v>5</v>
      </c>
    </row>
    <row r="16461" spans="1:10" x14ac:dyDescent="0.35">
      <c r="A16461" s="1">
        <v>43619</v>
      </c>
      <c r="B16461" s="1" t="s">
        <v>21</v>
      </c>
      <c r="C16461" s="2" t="s">
        <v>12</v>
      </c>
      <c r="D16461">
        <v>2550.2600000000002</v>
      </c>
      <c r="E16461" s="3">
        <v>2591.6799999999998</v>
      </c>
      <c r="F16461" s="3">
        <v>2531.29</v>
      </c>
      <c r="G16461">
        <v>2531.42</v>
      </c>
      <c r="H16461" s="4">
        <v>6024043</v>
      </c>
      <c r="I16461">
        <f t="shared" si="257"/>
        <v>2019</v>
      </c>
      <c r="J16461">
        <f>MONTH(Table1[[#This Row],[clean_date]])</f>
        <v>6</v>
      </c>
    </row>
    <row r="16462" spans="1:10" x14ac:dyDescent="0.35">
      <c r="A16462" s="1">
        <v>43620</v>
      </c>
      <c r="B16462" s="1" t="s">
        <v>21</v>
      </c>
      <c r="C16462" s="2" t="s">
        <v>12</v>
      </c>
      <c r="D16462">
        <v>2596.7199999999998</v>
      </c>
      <c r="E16462" s="3">
        <v>2634.37</v>
      </c>
      <c r="F16462" s="3">
        <v>2561.4299999999998</v>
      </c>
      <c r="G16462">
        <v>2599.85</v>
      </c>
      <c r="H16462" s="4">
        <v>4083006</v>
      </c>
      <c r="I16462">
        <f t="shared" si="257"/>
        <v>2019</v>
      </c>
      <c r="J16462">
        <f>MONTH(Table1[[#This Row],[clean_date]])</f>
        <v>6</v>
      </c>
    </row>
    <row r="16463" spans="1:10" x14ac:dyDescent="0.35">
      <c r="A16463" s="1">
        <v>43621</v>
      </c>
      <c r="B16463" s="1" t="s">
        <v>21</v>
      </c>
      <c r="C16463" s="2" t="s">
        <v>12</v>
      </c>
      <c r="D16463">
        <v>2714.11</v>
      </c>
      <c r="E16463" s="3">
        <v>2766.46</v>
      </c>
      <c r="F16463" s="3">
        <v>2687.87</v>
      </c>
      <c r="G16463">
        <v>2720.84</v>
      </c>
      <c r="H16463" s="4">
        <v>6599176</v>
      </c>
      <c r="I16463">
        <f t="shared" si="257"/>
        <v>2019</v>
      </c>
      <c r="J16463">
        <f>MONTH(Table1[[#This Row],[clean_date]])</f>
        <v>6</v>
      </c>
    </row>
    <row r="16464" spans="1:10" x14ac:dyDescent="0.35">
      <c r="A16464" s="1">
        <v>43622</v>
      </c>
      <c r="B16464" s="1" t="s">
        <v>21</v>
      </c>
      <c r="C16464" s="2" t="s">
        <v>12</v>
      </c>
      <c r="D16464">
        <v>2795.41</v>
      </c>
      <c r="E16464" s="3">
        <v>2821.81</v>
      </c>
      <c r="F16464" s="3">
        <v>2772.94</v>
      </c>
      <c r="G16464">
        <v>2795.7</v>
      </c>
      <c r="H16464" s="4">
        <v>8175139</v>
      </c>
      <c r="I16464">
        <f t="shared" si="257"/>
        <v>2019</v>
      </c>
      <c r="J16464">
        <f>MONTH(Table1[[#This Row],[clean_date]])</f>
        <v>6</v>
      </c>
    </row>
    <row r="16465" spans="1:10" x14ac:dyDescent="0.35">
      <c r="A16465" s="1">
        <v>43623</v>
      </c>
      <c r="B16465" s="1" t="s">
        <v>21</v>
      </c>
      <c r="C16465" s="2" t="s">
        <v>12</v>
      </c>
      <c r="D16465">
        <v>2794.76</v>
      </c>
      <c r="E16465" s="3">
        <v>2812.65</v>
      </c>
      <c r="F16465" s="3">
        <v>2773.67</v>
      </c>
      <c r="G16465">
        <v>2802.79</v>
      </c>
      <c r="H16465" s="4">
        <v>7372521</v>
      </c>
      <c r="I16465">
        <f t="shared" si="257"/>
        <v>2019</v>
      </c>
      <c r="J16465">
        <f>MONTH(Table1[[#This Row],[clean_date]])</f>
        <v>6</v>
      </c>
    </row>
    <row r="16466" spans="1:10" x14ac:dyDescent="0.35">
      <c r="A16466" s="1">
        <v>43626</v>
      </c>
      <c r="B16466" s="1" t="s">
        <v>21</v>
      </c>
      <c r="C16466" s="2" t="s">
        <v>12</v>
      </c>
      <c r="D16466">
        <v>2767.03</v>
      </c>
      <c r="E16466" s="3">
        <v>2819.9</v>
      </c>
      <c r="F16466" s="3">
        <v>2743.16</v>
      </c>
      <c r="G16466">
        <v>2761.58</v>
      </c>
      <c r="H16466" s="4">
        <v>8520112</v>
      </c>
      <c r="I16466">
        <f t="shared" si="257"/>
        <v>2019</v>
      </c>
      <c r="J16466">
        <f>MONTH(Table1[[#This Row],[clean_date]])</f>
        <v>6</v>
      </c>
    </row>
    <row r="16467" spans="1:10" x14ac:dyDescent="0.35">
      <c r="A16467" s="1">
        <v>43627</v>
      </c>
      <c r="B16467" s="1" t="s">
        <v>21</v>
      </c>
      <c r="C16467" s="2" t="s">
        <v>12</v>
      </c>
      <c r="D16467">
        <v>2771.07</v>
      </c>
      <c r="E16467" s="3">
        <v>2795.16</v>
      </c>
      <c r="F16467" s="3">
        <v>2729.75</v>
      </c>
      <c r="G16467">
        <v>2761</v>
      </c>
      <c r="H16467" s="4">
        <v>5614524</v>
      </c>
      <c r="I16467">
        <f t="shared" si="257"/>
        <v>2019</v>
      </c>
      <c r="J16467">
        <f>MONTH(Table1[[#This Row],[clean_date]])</f>
        <v>6</v>
      </c>
    </row>
    <row r="16468" spans="1:10" x14ac:dyDescent="0.35">
      <c r="A16468" s="1">
        <v>43628</v>
      </c>
      <c r="B16468" s="1" t="s">
        <v>21</v>
      </c>
      <c r="C16468" s="2" t="s">
        <v>12</v>
      </c>
      <c r="D16468">
        <v>2771.07</v>
      </c>
      <c r="E16468" s="3">
        <v>2849.88</v>
      </c>
      <c r="F16468" s="3">
        <v>2840.61</v>
      </c>
      <c r="G16468">
        <v>2844.93</v>
      </c>
      <c r="H16468" s="4">
        <v>6775619</v>
      </c>
      <c r="I16468">
        <f t="shared" si="257"/>
        <v>2019</v>
      </c>
      <c r="J16468">
        <f>MONTH(Table1[[#This Row],[clean_date]])</f>
        <v>6</v>
      </c>
    </row>
    <row r="16469" spans="1:10" x14ac:dyDescent="0.35">
      <c r="A16469" s="1">
        <v>43629</v>
      </c>
      <c r="B16469" s="1" t="s">
        <v>21</v>
      </c>
      <c r="C16469" s="2" t="s">
        <v>12</v>
      </c>
      <c r="D16469">
        <v>2842.28</v>
      </c>
      <c r="E16469" s="3">
        <v>2861.47</v>
      </c>
      <c r="F16469" s="3">
        <v>2815.87</v>
      </c>
      <c r="G16469">
        <v>2834.5</v>
      </c>
      <c r="H16469" s="4">
        <v>6458265</v>
      </c>
      <c r="I16469">
        <f t="shared" si="257"/>
        <v>2019</v>
      </c>
      <c r="J16469">
        <f>MONTH(Table1[[#This Row],[clean_date]])</f>
        <v>6</v>
      </c>
    </row>
    <row r="16470" spans="1:10" x14ac:dyDescent="0.35">
      <c r="A16470" s="1">
        <v>43630</v>
      </c>
      <c r="B16470" s="1" t="s">
        <v>21</v>
      </c>
      <c r="C16470" s="2" t="s">
        <v>12</v>
      </c>
      <c r="D16470">
        <v>2830.75</v>
      </c>
      <c r="E16470" s="3">
        <v>2893.13</v>
      </c>
      <c r="F16470" s="3">
        <v>2781</v>
      </c>
      <c r="G16470">
        <v>2836.56</v>
      </c>
      <c r="H16470" s="4">
        <v>7149040</v>
      </c>
      <c r="I16470">
        <f t="shared" si="257"/>
        <v>2019</v>
      </c>
      <c r="J16470">
        <f>MONTH(Table1[[#This Row],[clean_date]])</f>
        <v>6</v>
      </c>
    </row>
    <row r="16471" spans="1:10" x14ac:dyDescent="0.35">
      <c r="A16471" s="1">
        <v>43633</v>
      </c>
      <c r="B16471" s="1" t="s">
        <v>21</v>
      </c>
      <c r="C16471" s="2" t="s">
        <v>12</v>
      </c>
      <c r="D16471">
        <v>2860.33</v>
      </c>
      <c r="E16471" s="3">
        <v>2895.59</v>
      </c>
      <c r="F16471" s="3">
        <v>2833.35</v>
      </c>
      <c r="G16471">
        <v>2833.84</v>
      </c>
      <c r="H16471" s="4">
        <v>7932342</v>
      </c>
      <c r="I16471">
        <f t="shared" si="257"/>
        <v>2019</v>
      </c>
      <c r="J16471">
        <f>MONTH(Table1[[#This Row],[clean_date]])</f>
        <v>6</v>
      </c>
    </row>
    <row r="16472" spans="1:10" x14ac:dyDescent="0.35">
      <c r="A16472" s="1">
        <v>43634</v>
      </c>
      <c r="B16472" s="1" t="s">
        <v>21</v>
      </c>
      <c r="C16472" s="2" t="s">
        <v>12</v>
      </c>
      <c r="D16472">
        <v>2860.33</v>
      </c>
      <c r="E16472" s="3">
        <v>2834.75</v>
      </c>
      <c r="F16472" s="3">
        <v>2756.89</v>
      </c>
      <c r="G16472">
        <v>2790.65</v>
      </c>
      <c r="H16472" s="4">
        <v>5673245</v>
      </c>
      <c r="I16472">
        <f t="shared" si="257"/>
        <v>2019</v>
      </c>
      <c r="J16472">
        <f>MONTH(Table1[[#This Row],[clean_date]])</f>
        <v>6</v>
      </c>
    </row>
    <row r="16473" spans="1:10" x14ac:dyDescent="0.35">
      <c r="A16473" s="1">
        <v>43635</v>
      </c>
      <c r="B16473" s="1" t="s">
        <v>21</v>
      </c>
      <c r="C16473" s="2" t="s">
        <v>12</v>
      </c>
      <c r="D16473">
        <v>2794.24</v>
      </c>
      <c r="E16473" s="3">
        <v>2834.22</v>
      </c>
      <c r="F16473" s="3">
        <v>2782.52</v>
      </c>
      <c r="G16473">
        <v>2801.55</v>
      </c>
      <c r="H16473" s="4">
        <v>1418396</v>
      </c>
      <c r="I16473">
        <f t="shared" si="257"/>
        <v>2019</v>
      </c>
      <c r="J16473">
        <f>MONTH(Table1[[#This Row],[clean_date]])</f>
        <v>6</v>
      </c>
    </row>
    <row r="16474" spans="1:10" x14ac:dyDescent="0.35">
      <c r="A16474" s="1">
        <v>43636</v>
      </c>
      <c r="B16474" s="1" t="s">
        <v>21</v>
      </c>
      <c r="C16474" s="2" t="s">
        <v>12</v>
      </c>
      <c r="D16474">
        <v>2859.58</v>
      </c>
      <c r="E16474" s="3">
        <v>2880.16</v>
      </c>
      <c r="F16474" s="3">
        <v>2839.28</v>
      </c>
      <c r="G16474">
        <v>2853.75</v>
      </c>
      <c r="H16474" s="4">
        <v>8140859</v>
      </c>
      <c r="I16474">
        <f t="shared" si="257"/>
        <v>2019</v>
      </c>
      <c r="J16474">
        <f>MONTH(Table1[[#This Row],[clean_date]])</f>
        <v>6</v>
      </c>
    </row>
    <row r="16475" spans="1:10" x14ac:dyDescent="0.35">
      <c r="A16475" s="1">
        <v>43637</v>
      </c>
      <c r="B16475" s="1" t="s">
        <v>21</v>
      </c>
      <c r="C16475" s="2" t="s">
        <v>12</v>
      </c>
      <c r="D16475">
        <v>2953.96</v>
      </c>
      <c r="E16475" s="3">
        <v>2996.99</v>
      </c>
      <c r="F16475" s="3">
        <v>2935.87</v>
      </c>
      <c r="G16475">
        <v>2958.51</v>
      </c>
      <c r="H16475" s="4">
        <v>5490189</v>
      </c>
      <c r="I16475">
        <f t="shared" si="257"/>
        <v>2019</v>
      </c>
      <c r="J16475">
        <f>MONTH(Table1[[#This Row],[clean_date]])</f>
        <v>6</v>
      </c>
    </row>
    <row r="16476" spans="1:10" x14ac:dyDescent="0.35">
      <c r="A16476" s="1">
        <v>43640</v>
      </c>
      <c r="B16476" s="1" t="s">
        <v>21</v>
      </c>
      <c r="C16476" s="2" t="s">
        <v>12</v>
      </c>
      <c r="D16476">
        <v>2860.75</v>
      </c>
      <c r="E16476" s="3">
        <v>2929.07</v>
      </c>
      <c r="F16476" s="3">
        <v>2834.8</v>
      </c>
      <c r="G16476">
        <v>2890.21</v>
      </c>
      <c r="H16476" s="4">
        <v>1390996</v>
      </c>
      <c r="I16476">
        <f t="shared" si="257"/>
        <v>2019</v>
      </c>
      <c r="J16476">
        <f>MONTH(Table1[[#This Row],[clean_date]])</f>
        <v>6</v>
      </c>
    </row>
    <row r="16477" spans="1:10" x14ac:dyDescent="0.35">
      <c r="A16477" s="1">
        <v>43641</v>
      </c>
      <c r="B16477" s="1" t="s">
        <v>21</v>
      </c>
      <c r="C16477" s="2" t="s">
        <v>12</v>
      </c>
      <c r="D16477">
        <v>2887.31</v>
      </c>
      <c r="E16477" s="3">
        <v>2954.76</v>
      </c>
      <c r="F16477" s="3">
        <v>2844.16</v>
      </c>
      <c r="G16477">
        <v>2899.08</v>
      </c>
      <c r="H16477" s="4">
        <v>1409086</v>
      </c>
      <c r="I16477">
        <f t="shared" si="257"/>
        <v>2019</v>
      </c>
      <c r="J16477">
        <f>MONTH(Table1[[#This Row],[clean_date]])</f>
        <v>6</v>
      </c>
    </row>
    <row r="16478" spans="1:10" x14ac:dyDescent="0.35">
      <c r="A16478" s="1">
        <v>43642</v>
      </c>
      <c r="B16478" s="1" t="s">
        <v>21</v>
      </c>
      <c r="C16478" s="2" t="s">
        <v>12</v>
      </c>
      <c r="D16478">
        <v>2942.56</v>
      </c>
      <c r="E16478" s="3">
        <v>3002.03</v>
      </c>
      <c r="F16478" s="3">
        <v>2911.45</v>
      </c>
      <c r="G16478">
        <v>2955.89</v>
      </c>
      <c r="H16478" s="4">
        <v>2062037</v>
      </c>
      <c r="I16478">
        <f t="shared" si="257"/>
        <v>2019</v>
      </c>
      <c r="J16478">
        <f>MONTH(Table1[[#This Row],[clean_date]])</f>
        <v>6</v>
      </c>
    </row>
    <row r="16479" spans="1:10" x14ac:dyDescent="0.35">
      <c r="A16479" s="1">
        <v>43643</v>
      </c>
      <c r="B16479" s="1" t="s">
        <v>21</v>
      </c>
      <c r="C16479" s="2" t="s">
        <v>12</v>
      </c>
      <c r="D16479">
        <v>2954.63</v>
      </c>
      <c r="E16479" s="3">
        <v>2957.98</v>
      </c>
      <c r="F16479" s="3">
        <v>2921.71</v>
      </c>
      <c r="G16479">
        <v>2953.36</v>
      </c>
      <c r="H16479" s="4">
        <v>7461812</v>
      </c>
      <c r="I16479">
        <f t="shared" si="257"/>
        <v>2019</v>
      </c>
      <c r="J16479">
        <f>MONTH(Table1[[#This Row],[clean_date]])</f>
        <v>6</v>
      </c>
    </row>
    <row r="16480" spans="1:10" x14ac:dyDescent="0.35">
      <c r="A16480" s="1">
        <v>43644</v>
      </c>
      <c r="B16480" s="1" t="s">
        <v>21</v>
      </c>
      <c r="C16480" s="2" t="s">
        <v>12</v>
      </c>
      <c r="D16480">
        <v>2987.43</v>
      </c>
      <c r="E16480" s="3">
        <v>3006.88</v>
      </c>
      <c r="F16480" s="3">
        <v>2924.3</v>
      </c>
      <c r="G16480">
        <v>2976.16</v>
      </c>
      <c r="H16480" s="4">
        <v>2571687</v>
      </c>
      <c r="I16480">
        <f t="shared" si="257"/>
        <v>2019</v>
      </c>
      <c r="J16480">
        <f>MONTH(Table1[[#This Row],[clean_date]])</f>
        <v>6</v>
      </c>
    </row>
    <row r="16481" spans="1:10" x14ac:dyDescent="0.35">
      <c r="A16481" s="1">
        <v>43647</v>
      </c>
      <c r="B16481" s="1" t="s">
        <v>22</v>
      </c>
      <c r="C16481" s="2" t="s">
        <v>12</v>
      </c>
      <c r="D16481">
        <v>3026.1</v>
      </c>
      <c r="E16481" s="3">
        <v>3054.63</v>
      </c>
      <c r="F16481" s="3">
        <v>2967.22</v>
      </c>
      <c r="G16481">
        <v>3046.62</v>
      </c>
      <c r="H16481" s="4">
        <v>7808131</v>
      </c>
      <c r="I16481">
        <f t="shared" si="257"/>
        <v>2019</v>
      </c>
      <c r="J16481">
        <f>MONTH(Table1[[#This Row],[clean_date]])</f>
        <v>7</v>
      </c>
    </row>
    <row r="16482" spans="1:10" x14ac:dyDescent="0.35">
      <c r="A16482" s="1">
        <v>43648</v>
      </c>
      <c r="B16482" s="1" t="s">
        <v>22</v>
      </c>
      <c r="C16482" s="2" t="s">
        <v>12</v>
      </c>
      <c r="D16482">
        <v>3026.1</v>
      </c>
      <c r="E16482" s="3">
        <v>3074.21</v>
      </c>
      <c r="F16482" s="3">
        <v>3055.93</v>
      </c>
      <c r="G16482">
        <v>3056.36</v>
      </c>
      <c r="H16482" s="4">
        <v>5484701</v>
      </c>
      <c r="I16482">
        <f t="shared" si="257"/>
        <v>2019</v>
      </c>
      <c r="J16482">
        <f>MONTH(Table1[[#This Row],[clean_date]])</f>
        <v>7</v>
      </c>
    </row>
    <row r="16483" spans="1:10" x14ac:dyDescent="0.35">
      <c r="A16483" s="1">
        <v>43649</v>
      </c>
      <c r="B16483" s="1" t="s">
        <v>22</v>
      </c>
      <c r="C16483" s="2" t="s">
        <v>12</v>
      </c>
      <c r="D16483">
        <v>2979.61</v>
      </c>
      <c r="E16483" s="3">
        <v>3009.25</v>
      </c>
      <c r="F16483" s="3">
        <v>2958.5</v>
      </c>
      <c r="G16483">
        <v>2987.86</v>
      </c>
      <c r="H16483" s="4">
        <v>3902607</v>
      </c>
      <c r="I16483">
        <f t="shared" si="257"/>
        <v>2019</v>
      </c>
      <c r="J16483">
        <f>MONTH(Table1[[#This Row],[clean_date]])</f>
        <v>7</v>
      </c>
    </row>
    <row r="16484" spans="1:10" x14ac:dyDescent="0.35">
      <c r="A16484" s="1">
        <v>43650</v>
      </c>
      <c r="B16484" s="1" t="s">
        <v>22</v>
      </c>
      <c r="C16484" s="2" t="s">
        <v>12</v>
      </c>
      <c r="D16484">
        <v>3050.93</v>
      </c>
      <c r="E16484" s="3">
        <v>3071.77</v>
      </c>
      <c r="F16484" s="3">
        <v>3025.87</v>
      </c>
      <c r="G16484">
        <v>3034.76</v>
      </c>
      <c r="H16484" s="4">
        <v>2802371</v>
      </c>
      <c r="I16484">
        <f t="shared" si="257"/>
        <v>2019</v>
      </c>
      <c r="J16484">
        <f>MONTH(Table1[[#This Row],[clean_date]])</f>
        <v>7</v>
      </c>
    </row>
    <row r="16485" spans="1:10" x14ac:dyDescent="0.35">
      <c r="A16485" s="1">
        <v>43651</v>
      </c>
      <c r="B16485" s="1" t="s">
        <v>22</v>
      </c>
      <c r="C16485" s="2" t="s">
        <v>12</v>
      </c>
      <c r="D16485">
        <v>3050.79</v>
      </c>
      <c r="E16485" s="3">
        <v>3095.38</v>
      </c>
      <c r="F16485" s="3">
        <v>3014.88</v>
      </c>
      <c r="G16485">
        <v>3058.71</v>
      </c>
      <c r="H16485" s="4">
        <v>5567378</v>
      </c>
      <c r="I16485">
        <f t="shared" si="257"/>
        <v>2019</v>
      </c>
      <c r="J16485">
        <f>MONTH(Table1[[#This Row],[clean_date]])</f>
        <v>7</v>
      </c>
    </row>
    <row r="16486" spans="1:10" x14ac:dyDescent="0.35">
      <c r="A16486" s="1">
        <v>43654</v>
      </c>
      <c r="B16486" s="1" t="s">
        <v>22</v>
      </c>
      <c r="C16486" s="2" t="s">
        <v>12</v>
      </c>
      <c r="D16486">
        <v>3129.25</v>
      </c>
      <c r="E16486" s="3">
        <v>3158.8</v>
      </c>
      <c r="F16486" s="3">
        <v>3056.82</v>
      </c>
      <c r="G16486">
        <v>3115.83</v>
      </c>
      <c r="H16486" s="4">
        <v>7695025</v>
      </c>
      <c r="I16486">
        <f t="shared" si="257"/>
        <v>2019</v>
      </c>
      <c r="J16486">
        <f>MONTH(Table1[[#This Row],[clean_date]])</f>
        <v>7</v>
      </c>
    </row>
    <row r="16487" spans="1:10" x14ac:dyDescent="0.35">
      <c r="A16487" s="1">
        <v>43655</v>
      </c>
      <c r="B16487" s="1" t="s">
        <v>22</v>
      </c>
      <c r="C16487" s="2" t="s">
        <v>12</v>
      </c>
      <c r="D16487">
        <v>3096.54</v>
      </c>
      <c r="E16487" s="3">
        <v>3146.51</v>
      </c>
      <c r="F16487" s="3">
        <v>3068.01</v>
      </c>
      <c r="G16487">
        <v>3076.2</v>
      </c>
      <c r="H16487" s="4">
        <v>9917380</v>
      </c>
      <c r="I16487">
        <f t="shared" si="257"/>
        <v>2019</v>
      </c>
      <c r="J16487">
        <f>MONTH(Table1[[#This Row],[clean_date]])</f>
        <v>7</v>
      </c>
    </row>
    <row r="16488" spans="1:10" x14ac:dyDescent="0.35">
      <c r="A16488" s="1">
        <v>43656</v>
      </c>
      <c r="B16488" s="1" t="s">
        <v>22</v>
      </c>
      <c r="C16488" s="2" t="s">
        <v>12</v>
      </c>
      <c r="D16488">
        <v>3019.04</v>
      </c>
      <c r="E16488" s="3">
        <v>3053.01</v>
      </c>
      <c r="F16488" s="3">
        <v>2949.3</v>
      </c>
      <c r="G16488">
        <v>2991.37</v>
      </c>
      <c r="H16488" s="4">
        <v>4515489</v>
      </c>
      <c r="I16488">
        <f t="shared" si="257"/>
        <v>2019</v>
      </c>
      <c r="J16488">
        <f>MONTH(Table1[[#This Row],[clean_date]])</f>
        <v>7</v>
      </c>
    </row>
    <row r="16489" spans="1:10" x14ac:dyDescent="0.35">
      <c r="A16489" s="1">
        <v>43657</v>
      </c>
      <c r="B16489" s="1" t="s">
        <v>22</v>
      </c>
      <c r="C16489" s="2" t="s">
        <v>12</v>
      </c>
      <c r="D16489">
        <v>2998.35</v>
      </c>
      <c r="E16489" s="3">
        <v>3001.6</v>
      </c>
      <c r="F16489" s="3">
        <v>2917.52</v>
      </c>
      <c r="G16489">
        <v>2954.9</v>
      </c>
      <c r="H16489" s="4">
        <v>5885892</v>
      </c>
      <c r="I16489">
        <f t="shared" si="257"/>
        <v>2019</v>
      </c>
      <c r="J16489">
        <f>MONTH(Table1[[#This Row],[clean_date]])</f>
        <v>7</v>
      </c>
    </row>
    <row r="16490" spans="1:10" x14ac:dyDescent="0.35">
      <c r="A16490" s="1">
        <v>43658</v>
      </c>
      <c r="B16490" s="1" t="s">
        <v>22</v>
      </c>
      <c r="C16490" s="2" t="s">
        <v>12</v>
      </c>
      <c r="D16490">
        <v>2938.52</v>
      </c>
      <c r="E16490" s="3">
        <v>2984.78</v>
      </c>
      <c r="F16490" s="3">
        <v>2902.53</v>
      </c>
      <c r="G16490">
        <v>2932.83</v>
      </c>
      <c r="H16490" s="4">
        <v>3833684</v>
      </c>
      <c r="I16490">
        <f t="shared" si="257"/>
        <v>2019</v>
      </c>
      <c r="J16490">
        <f>MONTH(Table1[[#This Row],[clean_date]])</f>
        <v>7</v>
      </c>
    </row>
    <row r="16491" spans="1:10" x14ac:dyDescent="0.35">
      <c r="A16491" s="1">
        <v>43661</v>
      </c>
      <c r="B16491" s="1" t="s">
        <v>22</v>
      </c>
      <c r="C16491" s="2" t="s">
        <v>12</v>
      </c>
      <c r="D16491">
        <v>2934.81</v>
      </c>
      <c r="E16491" s="3">
        <v>2979.43</v>
      </c>
      <c r="F16491" s="3">
        <v>2917.49</v>
      </c>
      <c r="G16491">
        <v>2941.59</v>
      </c>
      <c r="H16491" s="4">
        <v>1965006</v>
      </c>
      <c r="I16491">
        <f t="shared" si="257"/>
        <v>2019</v>
      </c>
      <c r="J16491">
        <f>MONTH(Table1[[#This Row],[clean_date]])</f>
        <v>7</v>
      </c>
    </row>
    <row r="16492" spans="1:10" x14ac:dyDescent="0.35">
      <c r="A16492" s="1">
        <v>43662</v>
      </c>
      <c r="B16492" s="1" t="s">
        <v>22</v>
      </c>
      <c r="C16492" s="2" t="s">
        <v>12</v>
      </c>
      <c r="D16492">
        <v>2948.15</v>
      </c>
      <c r="E16492" s="3">
        <v>2976.48</v>
      </c>
      <c r="F16492" s="3">
        <v>2940.96</v>
      </c>
      <c r="G16492">
        <v>2963.23</v>
      </c>
      <c r="H16492" s="4">
        <v>8644367</v>
      </c>
      <c r="I16492">
        <f t="shared" si="257"/>
        <v>2019</v>
      </c>
      <c r="J16492">
        <f>MONTH(Table1[[#This Row],[clean_date]])</f>
        <v>7</v>
      </c>
    </row>
    <row r="16493" spans="1:10" x14ac:dyDescent="0.35">
      <c r="A16493" s="1">
        <v>43663</v>
      </c>
      <c r="B16493" s="1" t="s">
        <v>22</v>
      </c>
      <c r="C16493" s="2" t="s">
        <v>12</v>
      </c>
      <c r="D16493">
        <v>3049.88</v>
      </c>
      <c r="E16493" s="3">
        <v>3074.18</v>
      </c>
      <c r="F16493" s="3">
        <v>3003.72</v>
      </c>
      <c r="G16493">
        <v>3069.2</v>
      </c>
      <c r="H16493" s="4">
        <v>9301967</v>
      </c>
      <c r="I16493">
        <f t="shared" si="257"/>
        <v>2019</v>
      </c>
      <c r="J16493">
        <f>MONTH(Table1[[#This Row],[clean_date]])</f>
        <v>7</v>
      </c>
    </row>
    <row r="16494" spans="1:10" x14ac:dyDescent="0.35">
      <c r="A16494" s="1">
        <v>43664</v>
      </c>
      <c r="B16494" s="1" t="s">
        <v>22</v>
      </c>
      <c r="C16494" s="2" t="s">
        <v>12</v>
      </c>
      <c r="D16494">
        <v>3085.15</v>
      </c>
      <c r="E16494" s="3">
        <v>3128.05</v>
      </c>
      <c r="F16494" s="3">
        <v>3019.81</v>
      </c>
      <c r="G16494">
        <v>3076.69</v>
      </c>
      <c r="H16494" s="4">
        <v>6728073</v>
      </c>
      <c r="I16494">
        <f t="shared" si="257"/>
        <v>2019</v>
      </c>
      <c r="J16494">
        <f>MONTH(Table1[[#This Row],[clean_date]])</f>
        <v>7</v>
      </c>
    </row>
    <row r="16495" spans="1:10" x14ac:dyDescent="0.35">
      <c r="A16495" s="1">
        <v>43665</v>
      </c>
      <c r="B16495" s="1" t="s">
        <v>22</v>
      </c>
      <c r="C16495" s="2" t="s">
        <v>12</v>
      </c>
      <c r="D16495">
        <v>3133.75</v>
      </c>
      <c r="E16495" s="3">
        <v>3192.47</v>
      </c>
      <c r="F16495" s="3">
        <v>3095.55</v>
      </c>
      <c r="G16495">
        <v>3135.6</v>
      </c>
      <c r="H16495" s="4">
        <v>9051792</v>
      </c>
      <c r="I16495">
        <f t="shared" si="257"/>
        <v>2019</v>
      </c>
      <c r="J16495">
        <f>MONTH(Table1[[#This Row],[clean_date]])</f>
        <v>7</v>
      </c>
    </row>
    <row r="16496" spans="1:10" x14ac:dyDescent="0.35">
      <c r="A16496" s="1">
        <v>43668</v>
      </c>
      <c r="B16496" s="1" t="s">
        <v>22</v>
      </c>
      <c r="C16496" s="2" t="s">
        <v>12</v>
      </c>
      <c r="D16496">
        <v>3162.6</v>
      </c>
      <c r="E16496" s="3">
        <v>3175.86</v>
      </c>
      <c r="F16496" s="3">
        <v>3101.83</v>
      </c>
      <c r="G16496">
        <v>3153.56</v>
      </c>
      <c r="H16496" s="4">
        <v>1509517</v>
      </c>
      <c r="I16496">
        <f t="shared" si="257"/>
        <v>2019</v>
      </c>
      <c r="J16496">
        <f>MONTH(Table1[[#This Row],[clean_date]])</f>
        <v>7</v>
      </c>
    </row>
    <row r="16497" spans="1:10" x14ac:dyDescent="0.35">
      <c r="A16497" s="1">
        <v>43669</v>
      </c>
      <c r="B16497" s="1" t="s">
        <v>22</v>
      </c>
      <c r="C16497" s="2" t="s">
        <v>12</v>
      </c>
      <c r="D16497">
        <v>3097.12</v>
      </c>
      <c r="E16497" s="3">
        <v>3133.61</v>
      </c>
      <c r="F16497" s="3">
        <v>3077.16</v>
      </c>
      <c r="G16497">
        <v>3096.86</v>
      </c>
      <c r="H16497" s="4">
        <v>8294396</v>
      </c>
      <c r="I16497">
        <f t="shared" si="257"/>
        <v>2019</v>
      </c>
      <c r="J16497">
        <f>MONTH(Table1[[#This Row],[clean_date]])</f>
        <v>7</v>
      </c>
    </row>
    <row r="16498" spans="1:10" x14ac:dyDescent="0.35">
      <c r="A16498" s="1">
        <v>43670</v>
      </c>
      <c r="B16498" s="1" t="s">
        <v>22</v>
      </c>
      <c r="C16498" s="2" t="s">
        <v>12</v>
      </c>
      <c r="D16498">
        <v>3083</v>
      </c>
      <c r="E16498" s="3">
        <v>3098.94</v>
      </c>
      <c r="F16498" s="3">
        <v>3071.99</v>
      </c>
      <c r="G16498">
        <v>3093.78</v>
      </c>
      <c r="H16498" s="4">
        <v>6911562</v>
      </c>
      <c r="I16498">
        <f t="shared" si="257"/>
        <v>2019</v>
      </c>
      <c r="J16498">
        <f>MONTH(Table1[[#This Row],[clean_date]])</f>
        <v>7</v>
      </c>
    </row>
    <row r="16499" spans="1:10" x14ac:dyDescent="0.35">
      <c r="A16499" s="1">
        <v>43671</v>
      </c>
      <c r="B16499" s="1" t="s">
        <v>22</v>
      </c>
      <c r="C16499" s="2" t="s">
        <v>12</v>
      </c>
      <c r="D16499">
        <v>3082.49</v>
      </c>
      <c r="E16499" s="3">
        <v>3124.1</v>
      </c>
      <c r="F16499" s="3">
        <v>3065.96</v>
      </c>
      <c r="G16499">
        <v>3091.32</v>
      </c>
      <c r="H16499" s="4">
        <v>5077773</v>
      </c>
      <c r="I16499">
        <f t="shared" si="257"/>
        <v>2019</v>
      </c>
      <c r="J16499">
        <f>MONTH(Table1[[#This Row],[clean_date]])</f>
        <v>7</v>
      </c>
    </row>
    <row r="16500" spans="1:10" x14ac:dyDescent="0.35">
      <c r="A16500" s="1">
        <v>43672</v>
      </c>
      <c r="B16500" s="1" t="s">
        <v>22</v>
      </c>
      <c r="C16500" s="2" t="s">
        <v>12</v>
      </c>
      <c r="D16500">
        <v>2932.88</v>
      </c>
      <c r="E16500" s="3">
        <v>2984.43</v>
      </c>
      <c r="F16500" s="3">
        <v>2909.18</v>
      </c>
      <c r="G16500">
        <v>2943.55</v>
      </c>
      <c r="H16500" s="4">
        <v>7760854</v>
      </c>
      <c r="I16500">
        <f t="shared" si="257"/>
        <v>2019</v>
      </c>
      <c r="J16500">
        <f>MONTH(Table1[[#This Row],[clean_date]])</f>
        <v>7</v>
      </c>
    </row>
    <row r="16501" spans="1:10" x14ac:dyDescent="0.35">
      <c r="A16501" s="1">
        <v>43675</v>
      </c>
      <c r="B16501" s="1" t="s">
        <v>22</v>
      </c>
      <c r="C16501" s="2" t="s">
        <v>12</v>
      </c>
      <c r="D16501">
        <v>2937.14</v>
      </c>
      <c r="E16501" s="3">
        <v>2974.49</v>
      </c>
      <c r="F16501" s="3">
        <v>2858.91</v>
      </c>
      <c r="G16501">
        <v>2912.98</v>
      </c>
      <c r="H16501" s="4">
        <v>4684480</v>
      </c>
      <c r="I16501">
        <f t="shared" si="257"/>
        <v>2019</v>
      </c>
      <c r="J16501">
        <f>MONTH(Table1[[#This Row],[clean_date]])</f>
        <v>7</v>
      </c>
    </row>
    <row r="16502" spans="1:10" x14ac:dyDescent="0.35">
      <c r="A16502" s="1">
        <v>43676</v>
      </c>
      <c r="B16502" s="1" t="s">
        <v>22</v>
      </c>
      <c r="C16502" s="2" t="s">
        <v>12</v>
      </c>
      <c r="D16502">
        <v>2947.35</v>
      </c>
      <c r="E16502" s="3">
        <v>2988.03</v>
      </c>
      <c r="F16502" s="3">
        <v>2894.01</v>
      </c>
      <c r="G16502">
        <v>2944.36</v>
      </c>
      <c r="H16502" s="4">
        <v>5528147</v>
      </c>
      <c r="I16502">
        <f t="shared" si="257"/>
        <v>2019</v>
      </c>
      <c r="J16502">
        <f>MONTH(Table1[[#This Row],[clean_date]])</f>
        <v>7</v>
      </c>
    </row>
    <row r="16503" spans="1:10" x14ac:dyDescent="0.35">
      <c r="A16503" s="1">
        <v>43677</v>
      </c>
      <c r="B16503" s="1" t="s">
        <v>22</v>
      </c>
      <c r="C16503" s="2" t="s">
        <v>12</v>
      </c>
      <c r="D16503">
        <v>2899.11</v>
      </c>
      <c r="E16503" s="3">
        <v>2968.17</v>
      </c>
      <c r="F16503" s="3">
        <v>2867.46</v>
      </c>
      <c r="G16503">
        <v>2917.19</v>
      </c>
      <c r="H16503" s="4">
        <v>5511449</v>
      </c>
      <c r="I16503">
        <f t="shared" si="257"/>
        <v>2019</v>
      </c>
      <c r="J16503">
        <f>MONTH(Table1[[#This Row],[clean_date]])</f>
        <v>7</v>
      </c>
    </row>
    <row r="16504" spans="1:10" x14ac:dyDescent="0.35">
      <c r="A16504" s="1">
        <v>43678</v>
      </c>
      <c r="B16504" s="1" t="s">
        <v>23</v>
      </c>
      <c r="C16504" s="2" t="s">
        <v>12</v>
      </c>
      <c r="D16504">
        <v>2930.47</v>
      </c>
      <c r="E16504" s="3">
        <v>2986.79</v>
      </c>
      <c r="F16504" s="3">
        <v>2903.93</v>
      </c>
      <c r="G16504">
        <v>2914.75</v>
      </c>
      <c r="H16504" s="4">
        <v>7834849</v>
      </c>
      <c r="I16504">
        <f t="shared" si="257"/>
        <v>2019</v>
      </c>
      <c r="J16504">
        <f>MONTH(Table1[[#This Row],[clean_date]])</f>
        <v>8</v>
      </c>
    </row>
    <row r="16505" spans="1:10" x14ac:dyDescent="0.35">
      <c r="A16505" s="1">
        <v>43679</v>
      </c>
      <c r="B16505" s="1" t="s">
        <v>23</v>
      </c>
      <c r="C16505" s="2" t="s">
        <v>12</v>
      </c>
      <c r="D16505">
        <v>2913.98</v>
      </c>
      <c r="E16505" s="3">
        <v>2947.88</v>
      </c>
      <c r="F16505" s="3">
        <v>2891.45</v>
      </c>
      <c r="G16505">
        <v>2913.36</v>
      </c>
      <c r="H16505" s="4">
        <v>5747111</v>
      </c>
      <c r="I16505">
        <f t="shared" si="257"/>
        <v>2019</v>
      </c>
      <c r="J16505">
        <f>MONTH(Table1[[#This Row],[clean_date]])</f>
        <v>8</v>
      </c>
    </row>
    <row r="16506" spans="1:10" x14ac:dyDescent="0.35">
      <c r="A16506" s="1">
        <v>43682</v>
      </c>
      <c r="B16506" s="1" t="s">
        <v>23</v>
      </c>
      <c r="C16506" s="2" t="s">
        <v>12</v>
      </c>
      <c r="D16506">
        <v>2888.72</v>
      </c>
      <c r="E16506" s="3">
        <v>2906.77</v>
      </c>
      <c r="F16506" s="3">
        <v>2865.72</v>
      </c>
      <c r="G16506">
        <v>2882.14</v>
      </c>
      <c r="H16506" s="4">
        <v>8539215</v>
      </c>
      <c r="I16506">
        <f t="shared" si="257"/>
        <v>2019</v>
      </c>
      <c r="J16506">
        <f>MONTH(Table1[[#This Row],[clean_date]])</f>
        <v>8</v>
      </c>
    </row>
    <row r="16507" spans="1:10" x14ac:dyDescent="0.35">
      <c r="A16507" s="1">
        <v>43683</v>
      </c>
      <c r="B16507" s="1" t="s">
        <v>23</v>
      </c>
      <c r="C16507" s="2" t="s">
        <v>12</v>
      </c>
      <c r="D16507">
        <v>2887.63</v>
      </c>
      <c r="E16507" s="3">
        <v>2908.9</v>
      </c>
      <c r="F16507" s="3">
        <v>2861.04</v>
      </c>
      <c r="G16507">
        <v>2877.4</v>
      </c>
      <c r="H16507" s="4">
        <v>8050520</v>
      </c>
      <c r="I16507">
        <f t="shared" si="257"/>
        <v>2019</v>
      </c>
      <c r="J16507">
        <f>MONTH(Table1[[#This Row],[clean_date]])</f>
        <v>8</v>
      </c>
    </row>
    <row r="16508" spans="1:10" x14ac:dyDescent="0.35">
      <c r="A16508" s="1">
        <v>43684</v>
      </c>
      <c r="B16508" s="1" t="s">
        <v>23</v>
      </c>
      <c r="C16508" s="2" t="s">
        <v>12</v>
      </c>
      <c r="D16508">
        <v>2865.72</v>
      </c>
      <c r="E16508" s="3">
        <v>2901.99</v>
      </c>
      <c r="F16508" s="3">
        <v>2834.31</v>
      </c>
      <c r="G16508">
        <v>2867.74</v>
      </c>
      <c r="H16508" s="4">
        <v>7065304</v>
      </c>
      <c r="I16508">
        <f t="shared" si="257"/>
        <v>2019</v>
      </c>
      <c r="J16508">
        <f>MONTH(Table1[[#This Row],[clean_date]])</f>
        <v>8</v>
      </c>
    </row>
    <row r="16509" spans="1:10" x14ac:dyDescent="0.35">
      <c r="A16509" s="1">
        <v>43685</v>
      </c>
      <c r="B16509" s="1" t="s">
        <v>23</v>
      </c>
      <c r="C16509" s="2" t="s">
        <v>12</v>
      </c>
      <c r="D16509">
        <v>2631.27</v>
      </c>
      <c r="E16509" s="3">
        <v>2679.9</v>
      </c>
      <c r="F16509" s="3">
        <v>2601.4499999999998</v>
      </c>
      <c r="G16509">
        <v>2629.52</v>
      </c>
      <c r="H16509" s="4">
        <v>1484044</v>
      </c>
      <c r="I16509">
        <f t="shared" si="257"/>
        <v>2019</v>
      </c>
      <c r="J16509">
        <f>MONTH(Table1[[#This Row],[clean_date]])</f>
        <v>8</v>
      </c>
    </row>
    <row r="16510" spans="1:10" x14ac:dyDescent="0.35">
      <c r="A16510" s="1">
        <v>43686</v>
      </c>
      <c r="B16510" s="1" t="s">
        <v>23</v>
      </c>
      <c r="C16510" s="2" t="s">
        <v>12</v>
      </c>
      <c r="D16510">
        <v>2578.66</v>
      </c>
      <c r="E16510" s="3">
        <v>2592.87</v>
      </c>
      <c r="F16510" s="3">
        <v>2577.8200000000002</v>
      </c>
      <c r="G16510">
        <v>2591.19</v>
      </c>
      <c r="H16510" s="4">
        <v>9163475</v>
      </c>
      <c r="I16510">
        <f t="shared" si="257"/>
        <v>2019</v>
      </c>
      <c r="J16510">
        <f>MONTH(Table1[[#This Row],[clean_date]])</f>
        <v>8</v>
      </c>
    </row>
    <row r="16511" spans="1:10" x14ac:dyDescent="0.35">
      <c r="A16511" s="1">
        <v>43689</v>
      </c>
      <c r="B16511" s="1" t="s">
        <v>23</v>
      </c>
      <c r="C16511" s="2" t="s">
        <v>12</v>
      </c>
      <c r="D16511">
        <v>2651.95</v>
      </c>
      <c r="E16511" s="3">
        <v>2664.72</v>
      </c>
      <c r="F16511" s="3">
        <v>2630.43</v>
      </c>
      <c r="G16511">
        <v>2663.64</v>
      </c>
      <c r="H16511" s="4">
        <v>1862072</v>
      </c>
      <c r="I16511">
        <f t="shared" si="257"/>
        <v>2019</v>
      </c>
      <c r="J16511">
        <f>MONTH(Table1[[#This Row],[clean_date]])</f>
        <v>8</v>
      </c>
    </row>
    <row r="16512" spans="1:10" x14ac:dyDescent="0.35">
      <c r="A16512" s="1">
        <v>43690</v>
      </c>
      <c r="B16512" s="1" t="s">
        <v>23</v>
      </c>
      <c r="C16512" s="2" t="s">
        <v>12</v>
      </c>
      <c r="D16512">
        <v>2565.4299999999998</v>
      </c>
      <c r="E16512" s="3">
        <v>2596.7800000000002</v>
      </c>
      <c r="F16512" s="3">
        <v>2553</v>
      </c>
      <c r="G16512">
        <v>2581.88</v>
      </c>
      <c r="H16512" s="4">
        <v>1322068</v>
      </c>
      <c r="I16512">
        <f t="shared" si="257"/>
        <v>2019</v>
      </c>
      <c r="J16512">
        <f>MONTH(Table1[[#This Row],[clean_date]])</f>
        <v>8</v>
      </c>
    </row>
    <row r="16513" spans="1:10" x14ac:dyDescent="0.35">
      <c r="A16513" s="1">
        <v>43691</v>
      </c>
      <c r="B16513" s="1" t="s">
        <v>23</v>
      </c>
      <c r="C16513" s="2" t="s">
        <v>12</v>
      </c>
      <c r="D16513">
        <v>2586.23</v>
      </c>
      <c r="E16513" s="3">
        <v>2616.0500000000002</v>
      </c>
      <c r="F16513" s="3">
        <v>2565.56</v>
      </c>
      <c r="G16513">
        <v>2600.85</v>
      </c>
      <c r="H16513" s="4">
        <v>8774495</v>
      </c>
      <c r="I16513">
        <f t="shared" si="257"/>
        <v>2019</v>
      </c>
      <c r="J16513">
        <f>MONTH(Table1[[#This Row],[clean_date]])</f>
        <v>8</v>
      </c>
    </row>
    <row r="16514" spans="1:10" x14ac:dyDescent="0.35">
      <c r="A16514" s="1">
        <v>43692</v>
      </c>
      <c r="B16514" s="1" t="s">
        <v>23</v>
      </c>
      <c r="C16514" s="2" t="s">
        <v>12</v>
      </c>
      <c r="D16514">
        <v>2732.94</v>
      </c>
      <c r="E16514" s="3">
        <v>2780.16</v>
      </c>
      <c r="F16514" s="3">
        <v>2715.52</v>
      </c>
      <c r="G16514">
        <v>2739.3</v>
      </c>
      <c r="H16514" s="4">
        <v>1763865</v>
      </c>
      <c r="I16514">
        <f t="shared" si="257"/>
        <v>2019</v>
      </c>
      <c r="J16514">
        <f>MONTH(Table1[[#This Row],[clean_date]])</f>
        <v>8</v>
      </c>
    </row>
    <row r="16515" spans="1:10" x14ac:dyDescent="0.35">
      <c r="A16515" s="1">
        <v>43693</v>
      </c>
      <c r="B16515" s="1" t="s">
        <v>23</v>
      </c>
      <c r="C16515" s="2" t="s">
        <v>12</v>
      </c>
      <c r="D16515">
        <v>2752.79</v>
      </c>
      <c r="E16515" s="3">
        <v>2776.94</v>
      </c>
      <c r="F16515" s="3">
        <v>2734.99</v>
      </c>
      <c r="G16515">
        <v>2760.84</v>
      </c>
      <c r="H16515" s="4">
        <v>1943368</v>
      </c>
      <c r="I16515">
        <f t="shared" ref="I16515:I16578" si="258">YEAR(A16515)</f>
        <v>2019</v>
      </c>
      <c r="J16515">
        <f>MONTH(Table1[[#This Row],[clean_date]])</f>
        <v>8</v>
      </c>
    </row>
    <row r="16516" spans="1:10" x14ac:dyDescent="0.35">
      <c r="A16516" s="1">
        <v>43696</v>
      </c>
      <c r="B16516" s="1" t="s">
        <v>23</v>
      </c>
      <c r="C16516" s="2" t="s">
        <v>12</v>
      </c>
      <c r="D16516">
        <v>2803.91</v>
      </c>
      <c r="E16516" s="3">
        <v>2835.78</v>
      </c>
      <c r="F16516" s="3">
        <v>2767.22</v>
      </c>
      <c r="G16516">
        <v>2810.94</v>
      </c>
      <c r="H16516" s="4">
        <v>2492906</v>
      </c>
      <c r="I16516">
        <f t="shared" si="258"/>
        <v>2019</v>
      </c>
      <c r="J16516">
        <f>MONTH(Table1[[#This Row],[clean_date]])</f>
        <v>8</v>
      </c>
    </row>
    <row r="16517" spans="1:10" x14ac:dyDescent="0.35">
      <c r="A16517" s="1">
        <v>43697</v>
      </c>
      <c r="B16517" s="1" t="s">
        <v>23</v>
      </c>
      <c r="C16517" s="2" t="s">
        <v>12</v>
      </c>
      <c r="D16517">
        <v>2721.86</v>
      </c>
      <c r="E16517" s="3">
        <v>2768.79</v>
      </c>
      <c r="F16517" s="3">
        <v>2667.45</v>
      </c>
      <c r="G16517">
        <v>2810.94</v>
      </c>
      <c r="H16517" s="4">
        <v>9750122</v>
      </c>
      <c r="I16517">
        <f t="shared" si="258"/>
        <v>2019</v>
      </c>
      <c r="J16517">
        <f>MONTH(Table1[[#This Row],[clean_date]])</f>
        <v>8</v>
      </c>
    </row>
    <row r="16518" spans="1:10" x14ac:dyDescent="0.35">
      <c r="A16518" s="1">
        <v>43698</v>
      </c>
      <c r="B16518" s="1" t="s">
        <v>23</v>
      </c>
      <c r="C16518" s="2" t="s">
        <v>12</v>
      </c>
      <c r="D16518">
        <v>2726.14</v>
      </c>
      <c r="E16518" s="3">
        <v>2765.19</v>
      </c>
      <c r="F16518" s="3">
        <v>2691.71</v>
      </c>
      <c r="G16518">
        <v>2723.36</v>
      </c>
      <c r="H16518" s="4">
        <v>8769517</v>
      </c>
      <c r="I16518">
        <f t="shared" si="258"/>
        <v>2019</v>
      </c>
      <c r="J16518">
        <f>MONTH(Table1[[#This Row],[clean_date]])</f>
        <v>8</v>
      </c>
    </row>
    <row r="16519" spans="1:10" x14ac:dyDescent="0.35">
      <c r="A16519" s="1">
        <v>43699</v>
      </c>
      <c r="B16519" s="1" t="s">
        <v>23</v>
      </c>
      <c r="C16519" s="2" t="s">
        <v>12</v>
      </c>
      <c r="D16519">
        <v>2686.95</v>
      </c>
      <c r="E16519" s="3">
        <v>2721.73</v>
      </c>
      <c r="F16519" s="3">
        <v>2656.46</v>
      </c>
      <c r="G16519">
        <v>2668.9</v>
      </c>
      <c r="H16519" s="4">
        <v>1082131</v>
      </c>
      <c r="I16519">
        <f t="shared" si="258"/>
        <v>2019</v>
      </c>
      <c r="J16519">
        <f>MONTH(Table1[[#This Row],[clean_date]])</f>
        <v>8</v>
      </c>
    </row>
    <row r="16520" spans="1:10" x14ac:dyDescent="0.35">
      <c r="A16520" s="1">
        <v>43700</v>
      </c>
      <c r="B16520" s="1" t="s">
        <v>23</v>
      </c>
      <c r="C16520" s="2" t="s">
        <v>12</v>
      </c>
      <c r="D16520">
        <v>2645.87</v>
      </c>
      <c r="E16520" s="3">
        <v>2675.65</v>
      </c>
      <c r="F16520" s="3">
        <v>2627.12</v>
      </c>
      <c r="G16520">
        <v>2637.69</v>
      </c>
      <c r="H16520" s="4">
        <v>4908850</v>
      </c>
      <c r="I16520">
        <f t="shared" si="258"/>
        <v>2019</v>
      </c>
      <c r="J16520">
        <f>MONTH(Table1[[#This Row],[clean_date]])</f>
        <v>8</v>
      </c>
    </row>
    <row r="16521" spans="1:10" x14ac:dyDescent="0.35">
      <c r="A16521" s="1">
        <v>43703</v>
      </c>
      <c r="B16521" s="1" t="s">
        <v>23</v>
      </c>
      <c r="C16521" s="2" t="s">
        <v>12</v>
      </c>
      <c r="D16521">
        <v>2688.55</v>
      </c>
      <c r="E16521" s="3">
        <v>2727.34</v>
      </c>
      <c r="F16521" s="3">
        <v>2647.95</v>
      </c>
      <c r="G16521">
        <v>2659.65</v>
      </c>
      <c r="H16521" s="4">
        <v>6738236</v>
      </c>
      <c r="I16521">
        <f t="shared" si="258"/>
        <v>2019</v>
      </c>
      <c r="J16521">
        <f>MONTH(Table1[[#This Row],[clean_date]])</f>
        <v>8</v>
      </c>
    </row>
    <row r="16522" spans="1:10" x14ac:dyDescent="0.35">
      <c r="A16522" s="1">
        <v>43704</v>
      </c>
      <c r="B16522" s="1" t="s">
        <v>23</v>
      </c>
      <c r="C16522" s="2" t="s">
        <v>12</v>
      </c>
      <c r="D16522">
        <v>2718.23</v>
      </c>
      <c r="E16522" s="3">
        <v>2723.28</v>
      </c>
      <c r="F16522" s="3">
        <v>2670.51</v>
      </c>
      <c r="G16522">
        <v>2713.95</v>
      </c>
      <c r="H16522" s="4">
        <v>5912247</v>
      </c>
      <c r="I16522">
        <f t="shared" si="258"/>
        <v>2019</v>
      </c>
      <c r="J16522">
        <f>MONTH(Table1[[#This Row],[clean_date]])</f>
        <v>8</v>
      </c>
    </row>
    <row r="16523" spans="1:10" x14ac:dyDescent="0.35">
      <c r="A16523" s="1">
        <v>43705</v>
      </c>
      <c r="B16523" s="1" t="s">
        <v>23</v>
      </c>
      <c r="C16523" s="2" t="s">
        <v>12</v>
      </c>
      <c r="D16523">
        <v>2691.8</v>
      </c>
      <c r="E16523" s="3">
        <v>2705.04</v>
      </c>
      <c r="F16523" s="3">
        <v>2635.1</v>
      </c>
      <c r="G16523">
        <v>2671.38</v>
      </c>
      <c r="H16523" s="4">
        <v>7512030</v>
      </c>
      <c r="I16523">
        <f t="shared" si="258"/>
        <v>2019</v>
      </c>
      <c r="J16523">
        <f>MONTH(Table1[[#This Row],[clean_date]])</f>
        <v>8</v>
      </c>
    </row>
    <row r="16524" spans="1:10" x14ac:dyDescent="0.35">
      <c r="A16524" s="1">
        <v>43706</v>
      </c>
      <c r="B16524" s="1" t="s">
        <v>23</v>
      </c>
      <c r="C16524" s="2" t="s">
        <v>12</v>
      </c>
      <c r="D16524">
        <v>2698.8</v>
      </c>
      <c r="E16524" s="3">
        <v>2700.55</v>
      </c>
      <c r="F16524" s="3">
        <v>2646.96</v>
      </c>
      <c r="G16524">
        <v>2687.34</v>
      </c>
      <c r="H16524" s="4">
        <v>4002036</v>
      </c>
      <c r="I16524">
        <f t="shared" si="258"/>
        <v>2019</v>
      </c>
      <c r="J16524">
        <f>MONTH(Table1[[#This Row],[clean_date]])</f>
        <v>8</v>
      </c>
    </row>
    <row r="16525" spans="1:10" x14ac:dyDescent="0.35">
      <c r="A16525" s="1">
        <v>43707</v>
      </c>
      <c r="B16525" s="1" t="s">
        <v>23</v>
      </c>
      <c r="C16525" s="2" t="s">
        <v>12</v>
      </c>
      <c r="D16525">
        <v>2661.18</v>
      </c>
      <c r="E16525" s="3">
        <v>2681.75</v>
      </c>
      <c r="F16525" s="3">
        <v>2584.85</v>
      </c>
      <c r="G16525">
        <v>2624.01</v>
      </c>
      <c r="H16525" s="4">
        <v>4132118</v>
      </c>
      <c r="I16525">
        <f t="shared" si="258"/>
        <v>2019</v>
      </c>
      <c r="J16525">
        <f>MONTH(Table1[[#This Row],[clean_date]])</f>
        <v>8</v>
      </c>
    </row>
    <row r="16526" spans="1:10" x14ac:dyDescent="0.35">
      <c r="A16526" s="1">
        <v>43710</v>
      </c>
      <c r="B16526" s="1" t="s">
        <v>24</v>
      </c>
      <c r="C16526" s="2" t="s">
        <v>12</v>
      </c>
      <c r="D16526">
        <v>2641.31</v>
      </c>
      <c r="E16526" s="3">
        <v>2675.29</v>
      </c>
      <c r="F16526" s="3">
        <v>2639.53</v>
      </c>
      <c r="G16526">
        <v>2650.83</v>
      </c>
      <c r="H16526" s="4">
        <v>1500586</v>
      </c>
      <c r="I16526">
        <f t="shared" si="258"/>
        <v>2019</v>
      </c>
      <c r="J16526">
        <f>MONTH(Table1[[#This Row],[clean_date]])</f>
        <v>9</v>
      </c>
    </row>
    <row r="16527" spans="1:10" x14ac:dyDescent="0.35">
      <c r="A16527" s="1">
        <v>43711</v>
      </c>
      <c r="B16527" s="1" t="s">
        <v>24</v>
      </c>
      <c r="C16527" s="2" t="s">
        <v>12</v>
      </c>
      <c r="D16527">
        <v>2558.15</v>
      </c>
      <c r="E16527" s="3">
        <v>2574.61</v>
      </c>
      <c r="F16527" s="3">
        <v>2535.3200000000002</v>
      </c>
      <c r="G16527">
        <v>2571.38</v>
      </c>
      <c r="H16527" s="4">
        <v>3830207</v>
      </c>
      <c r="I16527">
        <f t="shared" si="258"/>
        <v>2019</v>
      </c>
      <c r="J16527">
        <f>MONTH(Table1[[#This Row],[clean_date]])</f>
        <v>9</v>
      </c>
    </row>
    <row r="16528" spans="1:10" x14ac:dyDescent="0.35">
      <c r="A16528" s="1">
        <v>43712</v>
      </c>
      <c r="B16528" s="1" t="s">
        <v>24</v>
      </c>
      <c r="C16528" s="2" t="s">
        <v>12</v>
      </c>
      <c r="D16528">
        <v>2645.42</v>
      </c>
      <c r="E16528" s="3">
        <v>2659.54</v>
      </c>
      <c r="F16528" s="3">
        <v>2615.69</v>
      </c>
      <c r="G16528">
        <v>2645.36</v>
      </c>
      <c r="H16528" s="4">
        <v>7610182</v>
      </c>
      <c r="I16528">
        <f t="shared" si="258"/>
        <v>2019</v>
      </c>
      <c r="J16528">
        <f>MONTH(Table1[[#This Row],[clean_date]])</f>
        <v>9</v>
      </c>
    </row>
    <row r="16529" spans="1:10" x14ac:dyDescent="0.35">
      <c r="A16529" s="1">
        <v>43713</v>
      </c>
      <c r="B16529" s="1" t="s">
        <v>24</v>
      </c>
      <c r="C16529" s="2" t="s">
        <v>12</v>
      </c>
      <c r="D16529">
        <v>2599.85</v>
      </c>
      <c r="E16529" s="3">
        <v>2637.19</v>
      </c>
      <c r="F16529" s="3">
        <v>2550.2800000000002</v>
      </c>
      <c r="G16529">
        <v>2598.16</v>
      </c>
      <c r="H16529" s="4">
        <v>9374586</v>
      </c>
      <c r="I16529">
        <f t="shared" si="258"/>
        <v>2019</v>
      </c>
      <c r="J16529">
        <f>MONTH(Table1[[#This Row],[clean_date]])</f>
        <v>9</v>
      </c>
    </row>
    <row r="16530" spans="1:10" x14ac:dyDescent="0.35">
      <c r="A16530" s="1">
        <v>43714</v>
      </c>
      <c r="B16530" s="1" t="s">
        <v>24</v>
      </c>
      <c r="C16530" s="2" t="s">
        <v>12</v>
      </c>
      <c r="D16530">
        <v>2589.73</v>
      </c>
      <c r="E16530" s="3">
        <v>2626.31</v>
      </c>
      <c r="F16530" s="3">
        <v>2545.8000000000002</v>
      </c>
      <c r="G16530">
        <v>2594.9499999999998</v>
      </c>
      <c r="H16530" s="4">
        <v>7914559</v>
      </c>
      <c r="I16530">
        <f t="shared" si="258"/>
        <v>2019</v>
      </c>
      <c r="J16530">
        <f>MONTH(Table1[[#This Row],[clean_date]])</f>
        <v>9</v>
      </c>
    </row>
    <row r="16531" spans="1:10" x14ac:dyDescent="0.35">
      <c r="A16531" s="1">
        <v>43717</v>
      </c>
      <c r="B16531" s="1" t="s">
        <v>24</v>
      </c>
      <c r="C16531" s="2" t="s">
        <v>12</v>
      </c>
      <c r="D16531">
        <v>2562.9499999999998</v>
      </c>
      <c r="E16531" s="3">
        <v>2596.0100000000002</v>
      </c>
      <c r="F16531" s="3">
        <v>2547.91</v>
      </c>
      <c r="G16531">
        <v>2564.27</v>
      </c>
      <c r="H16531" s="4">
        <v>4263747</v>
      </c>
      <c r="I16531">
        <f t="shared" si="258"/>
        <v>2019</v>
      </c>
      <c r="J16531">
        <f>MONTH(Table1[[#This Row],[clean_date]])</f>
        <v>9</v>
      </c>
    </row>
    <row r="16532" spans="1:10" x14ac:dyDescent="0.35">
      <c r="A16532" s="1">
        <v>43718</v>
      </c>
      <c r="B16532" s="1" t="s">
        <v>24</v>
      </c>
      <c r="C16532" s="2" t="s">
        <v>12</v>
      </c>
      <c r="D16532">
        <v>2510.14</v>
      </c>
      <c r="E16532" s="3">
        <v>2545.34</v>
      </c>
      <c r="F16532" s="3">
        <v>2484.2399999999998</v>
      </c>
      <c r="G16532">
        <v>2498.69</v>
      </c>
      <c r="H16532" s="4">
        <v>3671870</v>
      </c>
      <c r="I16532">
        <f t="shared" si="258"/>
        <v>2019</v>
      </c>
      <c r="J16532">
        <f>MONTH(Table1[[#This Row],[clean_date]])</f>
        <v>9</v>
      </c>
    </row>
    <row r="16533" spans="1:10" x14ac:dyDescent="0.35">
      <c r="A16533" s="1">
        <v>43719</v>
      </c>
      <c r="B16533" s="1" t="s">
        <v>24</v>
      </c>
      <c r="C16533" s="2" t="s">
        <v>12</v>
      </c>
      <c r="D16533">
        <v>2451.83</v>
      </c>
      <c r="E16533" s="3">
        <v>2490.77</v>
      </c>
      <c r="F16533" s="3">
        <v>2442.02</v>
      </c>
      <c r="G16533">
        <v>2457.42</v>
      </c>
      <c r="H16533" s="4">
        <v>2267181</v>
      </c>
      <c r="I16533">
        <f t="shared" si="258"/>
        <v>2019</v>
      </c>
      <c r="J16533">
        <f>MONTH(Table1[[#This Row],[clean_date]])</f>
        <v>9</v>
      </c>
    </row>
    <row r="16534" spans="1:10" x14ac:dyDescent="0.35">
      <c r="A16534" s="1">
        <v>43720</v>
      </c>
      <c r="B16534" s="1" t="s">
        <v>24</v>
      </c>
      <c r="C16534" s="2" t="s">
        <v>12</v>
      </c>
      <c r="D16534">
        <v>2505.1</v>
      </c>
      <c r="E16534" s="3">
        <v>2541.89</v>
      </c>
      <c r="F16534" s="3">
        <v>2459.31</v>
      </c>
      <c r="G16534">
        <v>2515.62</v>
      </c>
      <c r="H16534" s="4">
        <v>9045648</v>
      </c>
      <c r="I16534">
        <f t="shared" si="258"/>
        <v>2019</v>
      </c>
      <c r="J16534">
        <f>MONTH(Table1[[#This Row],[clean_date]])</f>
        <v>9</v>
      </c>
    </row>
    <row r="16535" spans="1:10" x14ac:dyDescent="0.35">
      <c r="A16535" s="1">
        <v>43721</v>
      </c>
      <c r="B16535" s="1" t="s">
        <v>24</v>
      </c>
      <c r="C16535" s="2" t="s">
        <v>12</v>
      </c>
      <c r="D16535">
        <v>2494.06</v>
      </c>
      <c r="E16535" s="3">
        <v>2532.86</v>
      </c>
      <c r="F16535" s="3">
        <v>2474.23</v>
      </c>
      <c r="G16535">
        <v>2475.0300000000002</v>
      </c>
      <c r="H16535" s="4">
        <v>7068742</v>
      </c>
      <c r="I16535">
        <f t="shared" si="258"/>
        <v>2019</v>
      </c>
      <c r="J16535">
        <f>MONTH(Table1[[#This Row],[clean_date]])</f>
        <v>9</v>
      </c>
    </row>
    <row r="16536" spans="1:10" x14ac:dyDescent="0.35">
      <c r="A16536" s="1">
        <v>43724</v>
      </c>
      <c r="B16536" s="1" t="s">
        <v>24</v>
      </c>
      <c r="C16536" s="2" t="s">
        <v>12</v>
      </c>
      <c r="D16536">
        <v>2485.73</v>
      </c>
      <c r="E16536" s="3">
        <v>2498.06</v>
      </c>
      <c r="F16536" s="3">
        <v>2465.4899999999998</v>
      </c>
      <c r="G16536">
        <v>2497.41</v>
      </c>
      <c r="H16536" s="4">
        <v>3532524</v>
      </c>
      <c r="I16536">
        <f t="shared" si="258"/>
        <v>2019</v>
      </c>
      <c r="J16536">
        <f>MONTH(Table1[[#This Row],[clean_date]])</f>
        <v>9</v>
      </c>
    </row>
    <row r="16537" spans="1:10" x14ac:dyDescent="0.35">
      <c r="A16537" s="1">
        <v>43725</v>
      </c>
      <c r="B16537" s="1" t="s">
        <v>24</v>
      </c>
      <c r="C16537" s="2" t="s">
        <v>12</v>
      </c>
      <c r="D16537">
        <v>2516.1999999999998</v>
      </c>
      <c r="E16537" s="3">
        <v>2549.04</v>
      </c>
      <c r="F16537" s="3">
        <v>2458.1999999999998</v>
      </c>
      <c r="G16537">
        <v>2506.35</v>
      </c>
      <c r="H16537" s="4">
        <v>9095052</v>
      </c>
      <c r="I16537">
        <f t="shared" si="258"/>
        <v>2019</v>
      </c>
      <c r="J16537">
        <f>MONTH(Table1[[#This Row],[clean_date]])</f>
        <v>9</v>
      </c>
    </row>
    <row r="16538" spans="1:10" x14ac:dyDescent="0.35">
      <c r="A16538" s="1">
        <v>43726</v>
      </c>
      <c r="B16538" s="1" t="s">
        <v>24</v>
      </c>
      <c r="C16538" s="2" t="s">
        <v>12</v>
      </c>
      <c r="D16538">
        <v>2531.56</v>
      </c>
      <c r="E16538" s="3">
        <v>2535.5500000000002</v>
      </c>
      <c r="F16538" s="3">
        <v>2476.3000000000002</v>
      </c>
      <c r="G16538">
        <v>2524.85</v>
      </c>
      <c r="H16538" s="4">
        <v>9957519</v>
      </c>
      <c r="I16538">
        <f t="shared" si="258"/>
        <v>2019</v>
      </c>
      <c r="J16538">
        <f>MONTH(Table1[[#This Row],[clean_date]])</f>
        <v>9</v>
      </c>
    </row>
    <row r="16539" spans="1:10" x14ac:dyDescent="0.35">
      <c r="A16539" s="1">
        <v>43727</v>
      </c>
      <c r="B16539" s="1" t="s">
        <v>24</v>
      </c>
      <c r="C16539" s="2" t="s">
        <v>12</v>
      </c>
      <c r="D16539">
        <v>2523.91</v>
      </c>
      <c r="E16539" s="3">
        <v>2581.42</v>
      </c>
      <c r="F16539" s="3">
        <v>2497.98</v>
      </c>
      <c r="G16539">
        <v>2548.25</v>
      </c>
      <c r="H16539" s="4">
        <v>7332052</v>
      </c>
      <c r="I16539">
        <f t="shared" si="258"/>
        <v>2019</v>
      </c>
      <c r="J16539">
        <f>MONTH(Table1[[#This Row],[clean_date]])</f>
        <v>9</v>
      </c>
    </row>
    <row r="16540" spans="1:10" x14ac:dyDescent="0.35">
      <c r="A16540" s="1">
        <v>43728</v>
      </c>
      <c r="B16540" s="1" t="s">
        <v>24</v>
      </c>
      <c r="C16540" s="2" t="s">
        <v>12</v>
      </c>
      <c r="D16540">
        <v>2496.2800000000002</v>
      </c>
      <c r="E16540" s="3">
        <v>2514.14</v>
      </c>
      <c r="F16540" s="3">
        <v>2454.11</v>
      </c>
      <c r="G16540">
        <v>2490.13</v>
      </c>
      <c r="H16540" s="4">
        <v>6470661</v>
      </c>
      <c r="I16540">
        <f t="shared" si="258"/>
        <v>2019</v>
      </c>
      <c r="J16540">
        <f>MONTH(Table1[[#This Row],[clean_date]])</f>
        <v>9</v>
      </c>
    </row>
    <row r="16541" spans="1:10" x14ac:dyDescent="0.35">
      <c r="A16541" s="1">
        <v>43731</v>
      </c>
      <c r="B16541" s="1" t="s">
        <v>24</v>
      </c>
      <c r="C16541" s="2" t="s">
        <v>12</v>
      </c>
      <c r="D16541">
        <v>2515.65</v>
      </c>
      <c r="E16541" s="3">
        <v>2553.56</v>
      </c>
      <c r="F16541" s="3">
        <v>2468.91</v>
      </c>
      <c r="G16541">
        <v>2518.37</v>
      </c>
      <c r="H16541" s="4">
        <v>6204794</v>
      </c>
      <c r="I16541">
        <f t="shared" si="258"/>
        <v>2019</v>
      </c>
      <c r="J16541">
        <f>MONTH(Table1[[#This Row],[clean_date]])</f>
        <v>9</v>
      </c>
    </row>
    <row r="16542" spans="1:10" x14ac:dyDescent="0.35">
      <c r="A16542" s="1">
        <v>43732</v>
      </c>
      <c r="B16542" s="1" t="s">
        <v>24</v>
      </c>
      <c r="C16542" s="2" t="s">
        <v>12</v>
      </c>
      <c r="D16542">
        <v>2548.37</v>
      </c>
      <c r="E16542" s="3">
        <v>2579.13</v>
      </c>
      <c r="F16542" s="3">
        <v>2528.69</v>
      </c>
      <c r="G16542">
        <v>2551.34</v>
      </c>
      <c r="H16542" s="4">
        <v>2630451</v>
      </c>
      <c r="I16542">
        <f t="shared" si="258"/>
        <v>2019</v>
      </c>
      <c r="J16542">
        <f>MONTH(Table1[[#This Row],[clean_date]])</f>
        <v>9</v>
      </c>
    </row>
    <row r="16543" spans="1:10" x14ac:dyDescent="0.35">
      <c r="A16543" s="1">
        <v>43733</v>
      </c>
      <c r="B16543" s="1" t="s">
        <v>24</v>
      </c>
      <c r="C16543" s="2" t="s">
        <v>12</v>
      </c>
      <c r="D16543">
        <v>2531.0500000000002</v>
      </c>
      <c r="E16543" s="3">
        <v>2567.5100000000002</v>
      </c>
      <c r="F16543" s="3">
        <v>2481.58</v>
      </c>
      <c r="G16543">
        <v>2533.54</v>
      </c>
      <c r="H16543" s="4">
        <v>1035371</v>
      </c>
      <c r="I16543">
        <f t="shared" si="258"/>
        <v>2019</v>
      </c>
      <c r="J16543">
        <f>MONTH(Table1[[#This Row],[clean_date]])</f>
        <v>9</v>
      </c>
    </row>
    <row r="16544" spans="1:10" x14ac:dyDescent="0.35">
      <c r="A16544" s="1">
        <v>43734</v>
      </c>
      <c r="B16544" s="1" t="s">
        <v>24</v>
      </c>
      <c r="C16544" s="2" t="s">
        <v>12</v>
      </c>
      <c r="D16544">
        <v>2479.2800000000002</v>
      </c>
      <c r="E16544" s="3">
        <v>2524.86</v>
      </c>
      <c r="F16544" s="3">
        <v>2434.11</v>
      </c>
      <c r="G16544">
        <v>2495.37</v>
      </c>
      <c r="H16544" s="4">
        <v>5958726</v>
      </c>
      <c r="I16544">
        <f t="shared" si="258"/>
        <v>2019</v>
      </c>
      <c r="J16544">
        <f>MONTH(Table1[[#This Row],[clean_date]])</f>
        <v>9</v>
      </c>
    </row>
    <row r="16545" spans="1:10" x14ac:dyDescent="0.35">
      <c r="A16545" s="1">
        <v>43735</v>
      </c>
      <c r="B16545" s="1" t="s">
        <v>24</v>
      </c>
      <c r="C16545" s="2" t="s">
        <v>12</v>
      </c>
      <c r="D16545">
        <v>2465.91</v>
      </c>
      <c r="E16545" s="3">
        <v>2504.4299999999998</v>
      </c>
      <c r="F16545" s="3">
        <v>2447.0700000000002</v>
      </c>
      <c r="G16545">
        <v>2485.29</v>
      </c>
      <c r="H16545" s="4">
        <v>4535114</v>
      </c>
      <c r="I16545">
        <f t="shared" si="258"/>
        <v>2019</v>
      </c>
      <c r="J16545">
        <f>MONTH(Table1[[#This Row],[clean_date]])</f>
        <v>9</v>
      </c>
    </row>
    <row r="16546" spans="1:10" x14ac:dyDescent="0.35">
      <c r="A16546" s="1">
        <v>43738</v>
      </c>
      <c r="B16546" s="1" t="s">
        <v>24</v>
      </c>
      <c r="C16546" s="2" t="s">
        <v>12</v>
      </c>
      <c r="D16546">
        <v>2429.91</v>
      </c>
      <c r="E16546" s="3">
        <v>2445.0300000000002</v>
      </c>
      <c r="F16546" s="3">
        <v>2395.0500000000002</v>
      </c>
      <c r="G16546">
        <v>2412.08</v>
      </c>
      <c r="H16546" s="4">
        <v>2119225</v>
      </c>
      <c r="I16546">
        <f t="shared" si="258"/>
        <v>2019</v>
      </c>
      <c r="J16546">
        <f>MONTH(Table1[[#This Row],[clean_date]])</f>
        <v>9</v>
      </c>
    </row>
    <row r="16547" spans="1:10" x14ac:dyDescent="0.35">
      <c r="A16547" s="1">
        <v>43739</v>
      </c>
      <c r="B16547" s="1" t="s">
        <v>25</v>
      </c>
      <c r="C16547" s="2" t="s">
        <v>12</v>
      </c>
      <c r="D16547">
        <v>2334.2199999999998</v>
      </c>
      <c r="E16547" s="3">
        <v>2366.7399999999998</v>
      </c>
      <c r="F16547" s="3">
        <v>2300.3000000000002</v>
      </c>
      <c r="G16547">
        <v>2335.27</v>
      </c>
      <c r="H16547" s="4">
        <v>7069488</v>
      </c>
      <c r="I16547">
        <f t="shared" si="258"/>
        <v>2019</v>
      </c>
      <c r="J16547">
        <f>MONTH(Table1[[#This Row],[clean_date]])</f>
        <v>10</v>
      </c>
    </row>
    <row r="16548" spans="1:10" x14ac:dyDescent="0.35">
      <c r="A16548" s="1">
        <v>43740</v>
      </c>
      <c r="B16548" s="1" t="s">
        <v>25</v>
      </c>
      <c r="C16548" s="2" t="s">
        <v>12</v>
      </c>
      <c r="D16548">
        <v>2265.06</v>
      </c>
      <c r="E16548" s="3">
        <v>2307.65</v>
      </c>
      <c r="F16548" s="3">
        <v>2232.4</v>
      </c>
      <c r="G16548">
        <v>2260.83</v>
      </c>
      <c r="H16548" s="4">
        <v>8933303</v>
      </c>
      <c r="I16548">
        <f t="shared" si="258"/>
        <v>2019</v>
      </c>
      <c r="J16548">
        <f>MONTH(Table1[[#This Row],[clean_date]])</f>
        <v>10</v>
      </c>
    </row>
    <row r="16549" spans="1:10" x14ac:dyDescent="0.35">
      <c r="A16549" s="1">
        <v>43741</v>
      </c>
      <c r="B16549" s="1" t="s">
        <v>25</v>
      </c>
      <c r="C16549" s="2" t="s">
        <v>12</v>
      </c>
      <c r="D16549">
        <v>2318.08</v>
      </c>
      <c r="E16549" s="3">
        <v>2345.77</v>
      </c>
      <c r="F16549" s="3">
        <v>2277.86</v>
      </c>
      <c r="G16549">
        <v>2306.1999999999998</v>
      </c>
      <c r="H16549" s="4">
        <v>4128647</v>
      </c>
      <c r="I16549">
        <f t="shared" si="258"/>
        <v>2019</v>
      </c>
      <c r="J16549">
        <f>MONTH(Table1[[#This Row],[clean_date]])</f>
        <v>10</v>
      </c>
    </row>
    <row r="16550" spans="1:10" x14ac:dyDescent="0.35">
      <c r="A16550" s="1">
        <v>43742</v>
      </c>
      <c r="B16550" s="1" t="s">
        <v>25</v>
      </c>
      <c r="C16550" s="2" t="s">
        <v>12</v>
      </c>
      <c r="D16550">
        <v>2308.9899999999998</v>
      </c>
      <c r="E16550" s="3">
        <v>2357.13</v>
      </c>
      <c r="F16550" s="3">
        <v>2267.5</v>
      </c>
      <c r="G16550">
        <v>2330.44</v>
      </c>
      <c r="H16550" s="4">
        <v>5024931</v>
      </c>
      <c r="I16550">
        <f t="shared" si="258"/>
        <v>2019</v>
      </c>
      <c r="J16550">
        <f>MONTH(Table1[[#This Row],[clean_date]])</f>
        <v>10</v>
      </c>
    </row>
    <row r="16551" spans="1:10" x14ac:dyDescent="0.35">
      <c r="A16551" s="1">
        <v>43745</v>
      </c>
      <c r="B16551" s="1" t="s">
        <v>25</v>
      </c>
      <c r="C16551" s="2" t="s">
        <v>12</v>
      </c>
      <c r="D16551">
        <v>2318.91</v>
      </c>
      <c r="E16551" s="3">
        <v>2359.27</v>
      </c>
      <c r="F16551" s="3">
        <v>2289.87</v>
      </c>
      <c r="G16551">
        <v>2318.16</v>
      </c>
      <c r="H16551" s="4">
        <v>9796841</v>
      </c>
      <c r="I16551">
        <f t="shared" si="258"/>
        <v>2019</v>
      </c>
      <c r="J16551">
        <f>MONTH(Table1[[#This Row],[clean_date]])</f>
        <v>10</v>
      </c>
    </row>
    <row r="16552" spans="1:10" x14ac:dyDescent="0.35">
      <c r="A16552" s="1">
        <v>43746</v>
      </c>
      <c r="B16552" s="1" t="s">
        <v>25</v>
      </c>
      <c r="C16552" s="2" t="s">
        <v>12</v>
      </c>
      <c r="D16552">
        <v>2240.9899999999998</v>
      </c>
      <c r="E16552" s="3">
        <v>2243.6799999999998</v>
      </c>
      <c r="F16552" s="3">
        <v>2239.8000000000002</v>
      </c>
      <c r="G16552">
        <v>2243.4899999999998</v>
      </c>
      <c r="H16552" s="4">
        <v>1997554</v>
      </c>
      <c r="I16552">
        <f t="shared" si="258"/>
        <v>2019</v>
      </c>
      <c r="J16552">
        <f>MONTH(Table1[[#This Row],[clean_date]])</f>
        <v>10</v>
      </c>
    </row>
    <row r="16553" spans="1:10" x14ac:dyDescent="0.35">
      <c r="A16553" s="1">
        <v>43747</v>
      </c>
      <c r="B16553" s="1" t="s">
        <v>25</v>
      </c>
      <c r="C16553" s="2" t="s">
        <v>12</v>
      </c>
      <c r="D16553">
        <v>2184.59</v>
      </c>
      <c r="E16553" s="3">
        <v>2186.63</v>
      </c>
      <c r="F16553" s="3">
        <v>2151.9</v>
      </c>
      <c r="G16553">
        <v>2184.44</v>
      </c>
      <c r="H16553" s="4">
        <v>4776616</v>
      </c>
      <c r="I16553">
        <f t="shared" si="258"/>
        <v>2019</v>
      </c>
      <c r="J16553">
        <f>MONTH(Table1[[#This Row],[clean_date]])</f>
        <v>10</v>
      </c>
    </row>
    <row r="16554" spans="1:10" x14ac:dyDescent="0.35">
      <c r="A16554" s="1">
        <v>43748</v>
      </c>
      <c r="B16554" s="1" t="s">
        <v>25</v>
      </c>
      <c r="C16554" s="2" t="s">
        <v>12</v>
      </c>
      <c r="D16554">
        <v>2181.29</v>
      </c>
      <c r="E16554" s="3">
        <v>2196.88</v>
      </c>
      <c r="F16554" s="3">
        <v>2167.36</v>
      </c>
      <c r="G16554">
        <v>2184.2600000000002</v>
      </c>
      <c r="H16554" s="4">
        <v>5758316</v>
      </c>
      <c r="I16554">
        <f t="shared" si="258"/>
        <v>2019</v>
      </c>
      <c r="J16554">
        <f>MONTH(Table1[[#This Row],[clean_date]])</f>
        <v>10</v>
      </c>
    </row>
    <row r="16555" spans="1:10" x14ac:dyDescent="0.35">
      <c r="A16555" s="1">
        <v>43749</v>
      </c>
      <c r="B16555" s="1" t="s">
        <v>25</v>
      </c>
      <c r="C16555" s="2" t="s">
        <v>12</v>
      </c>
      <c r="D16555">
        <v>2311.0100000000002</v>
      </c>
      <c r="E16555" s="3">
        <v>2341.8000000000002</v>
      </c>
      <c r="F16555" s="3">
        <v>2267.02</v>
      </c>
      <c r="G16555">
        <v>2303.77</v>
      </c>
      <c r="H16555" s="4">
        <v>3058827</v>
      </c>
      <c r="I16555">
        <f t="shared" si="258"/>
        <v>2019</v>
      </c>
      <c r="J16555">
        <f>MONTH(Table1[[#This Row],[clean_date]])</f>
        <v>10</v>
      </c>
    </row>
    <row r="16556" spans="1:10" x14ac:dyDescent="0.35">
      <c r="A16556" s="1">
        <v>43752</v>
      </c>
      <c r="B16556" s="1" t="s">
        <v>25</v>
      </c>
      <c r="C16556" s="2" t="s">
        <v>12</v>
      </c>
      <c r="D16556">
        <v>2356.7199999999998</v>
      </c>
      <c r="E16556" s="3">
        <v>2399.23</v>
      </c>
      <c r="F16556" s="3">
        <v>2323.04</v>
      </c>
      <c r="G16556">
        <v>2349.79</v>
      </c>
      <c r="H16556" s="4">
        <v>5100611</v>
      </c>
      <c r="I16556">
        <f t="shared" si="258"/>
        <v>2019</v>
      </c>
      <c r="J16556">
        <f>MONTH(Table1[[#This Row],[clean_date]])</f>
        <v>10</v>
      </c>
    </row>
    <row r="16557" spans="1:10" x14ac:dyDescent="0.35">
      <c r="A16557" s="1">
        <v>43753</v>
      </c>
      <c r="B16557" s="1" t="s">
        <v>25</v>
      </c>
      <c r="C16557" s="2" t="s">
        <v>12</v>
      </c>
      <c r="D16557">
        <v>2327.67</v>
      </c>
      <c r="E16557" s="3">
        <v>2370.94</v>
      </c>
      <c r="F16557" s="3">
        <v>2300.61</v>
      </c>
      <c r="G16557">
        <v>2324.79</v>
      </c>
      <c r="H16557" s="4">
        <v>4977863</v>
      </c>
      <c r="I16557">
        <f t="shared" si="258"/>
        <v>2019</v>
      </c>
      <c r="J16557">
        <f>MONTH(Table1[[#This Row],[clean_date]])</f>
        <v>10</v>
      </c>
    </row>
    <row r="16558" spans="1:10" x14ac:dyDescent="0.35">
      <c r="A16558" s="1">
        <v>43754</v>
      </c>
      <c r="B16558" s="1" t="s">
        <v>25</v>
      </c>
      <c r="C16558" s="2" t="s">
        <v>12</v>
      </c>
      <c r="D16558">
        <v>2282.52</v>
      </c>
      <c r="E16558" s="3">
        <v>2300.2399999999998</v>
      </c>
      <c r="F16558" s="3">
        <v>2241.9499999999998</v>
      </c>
      <c r="G16558">
        <v>2271.12</v>
      </c>
      <c r="H16558" s="4">
        <v>7864833</v>
      </c>
      <c r="I16558">
        <f t="shared" si="258"/>
        <v>2019</v>
      </c>
      <c r="J16558">
        <f>MONTH(Table1[[#This Row],[clean_date]])</f>
        <v>10</v>
      </c>
    </row>
    <row r="16559" spans="1:10" x14ac:dyDescent="0.35">
      <c r="A16559" s="1">
        <v>43755</v>
      </c>
      <c r="B16559" s="1" t="s">
        <v>25</v>
      </c>
      <c r="C16559" s="2" t="s">
        <v>12</v>
      </c>
      <c r="D16559">
        <v>2285.38</v>
      </c>
      <c r="E16559" s="3">
        <v>2306.5300000000002</v>
      </c>
      <c r="F16559" s="3">
        <v>2273.5</v>
      </c>
      <c r="G16559">
        <v>2293.1</v>
      </c>
      <c r="H16559" s="4">
        <v>5089644</v>
      </c>
      <c r="I16559">
        <f t="shared" si="258"/>
        <v>2019</v>
      </c>
      <c r="J16559">
        <f>MONTH(Table1[[#This Row],[clean_date]])</f>
        <v>10</v>
      </c>
    </row>
    <row r="16560" spans="1:10" x14ac:dyDescent="0.35">
      <c r="A16560" s="1">
        <v>43756</v>
      </c>
      <c r="B16560" s="1" t="s">
        <v>25</v>
      </c>
      <c r="C16560" s="2" t="s">
        <v>12</v>
      </c>
      <c r="D16560">
        <v>2331.11</v>
      </c>
      <c r="E16560" s="3">
        <v>2331.6799999999998</v>
      </c>
      <c r="F16560" s="3">
        <v>2288.27</v>
      </c>
      <c r="G16560">
        <v>2324.4299999999998</v>
      </c>
      <c r="H16560" s="4">
        <v>6546304</v>
      </c>
      <c r="I16560">
        <f t="shared" si="258"/>
        <v>2019</v>
      </c>
      <c r="J16560">
        <f>MONTH(Table1[[#This Row],[clean_date]])</f>
        <v>10</v>
      </c>
    </row>
    <row r="16561" spans="1:10" x14ac:dyDescent="0.35">
      <c r="A16561" s="1">
        <v>43759</v>
      </c>
      <c r="B16561" s="1" t="s">
        <v>25</v>
      </c>
      <c r="C16561" s="2" t="s">
        <v>12</v>
      </c>
      <c r="D16561">
        <v>2263.91</v>
      </c>
      <c r="E16561" s="3">
        <v>2321.61</v>
      </c>
      <c r="F16561" s="3">
        <v>2247.64</v>
      </c>
      <c r="G16561">
        <v>2284.59</v>
      </c>
      <c r="H16561" s="4">
        <v>1912855</v>
      </c>
      <c r="I16561">
        <f t="shared" si="258"/>
        <v>2019</v>
      </c>
      <c r="J16561">
        <f>MONTH(Table1[[#This Row],[clean_date]])</f>
        <v>10</v>
      </c>
    </row>
    <row r="16562" spans="1:10" x14ac:dyDescent="0.35">
      <c r="A16562" s="1">
        <v>43760</v>
      </c>
      <c r="B16562" s="1" t="s">
        <v>25</v>
      </c>
      <c r="C16562" s="2" t="s">
        <v>12</v>
      </c>
      <c r="D16562">
        <v>2296.36</v>
      </c>
      <c r="E16562" s="3">
        <v>2298.9299999999998</v>
      </c>
      <c r="F16562" s="3">
        <v>2277.02</v>
      </c>
      <c r="G16562">
        <v>2279.0700000000002</v>
      </c>
      <c r="H16562" s="4">
        <v>8053459</v>
      </c>
      <c r="I16562">
        <f t="shared" si="258"/>
        <v>2019</v>
      </c>
      <c r="J16562">
        <f>MONTH(Table1[[#This Row],[clean_date]])</f>
        <v>10</v>
      </c>
    </row>
    <row r="16563" spans="1:10" x14ac:dyDescent="0.35">
      <c r="A16563" s="1">
        <v>43761</v>
      </c>
      <c r="B16563" s="1" t="s">
        <v>25</v>
      </c>
      <c r="C16563" s="2" t="s">
        <v>12</v>
      </c>
      <c r="D16563">
        <v>2312.46</v>
      </c>
      <c r="E16563" s="3">
        <v>2335.29</v>
      </c>
      <c r="F16563" s="3">
        <v>2293.66</v>
      </c>
      <c r="G16563">
        <v>2279.0700000000002</v>
      </c>
      <c r="H16563" s="4">
        <v>3568114</v>
      </c>
      <c r="I16563">
        <f t="shared" si="258"/>
        <v>2019</v>
      </c>
      <c r="J16563">
        <f>MONTH(Table1[[#This Row],[clean_date]])</f>
        <v>10</v>
      </c>
    </row>
    <row r="16564" spans="1:10" x14ac:dyDescent="0.35">
      <c r="A16564" s="1">
        <v>43762</v>
      </c>
      <c r="B16564" s="1" t="s">
        <v>25</v>
      </c>
      <c r="C16564" s="2" t="s">
        <v>12</v>
      </c>
      <c r="D16564">
        <v>2269.84</v>
      </c>
      <c r="E16564" s="3">
        <v>2326.9299999999998</v>
      </c>
      <c r="F16564" s="3">
        <v>2244.79</v>
      </c>
      <c r="G16564">
        <v>2287.37</v>
      </c>
      <c r="H16564" s="4">
        <v>2509205</v>
      </c>
      <c r="I16564">
        <f t="shared" si="258"/>
        <v>2019</v>
      </c>
      <c r="J16564">
        <f>MONTH(Table1[[#This Row],[clean_date]])</f>
        <v>10</v>
      </c>
    </row>
    <row r="16565" spans="1:10" x14ac:dyDescent="0.35">
      <c r="A16565" s="1">
        <v>43763</v>
      </c>
      <c r="B16565" s="1" t="s">
        <v>25</v>
      </c>
      <c r="C16565" s="2" t="s">
        <v>12</v>
      </c>
      <c r="D16565">
        <v>2287.46</v>
      </c>
      <c r="E16565" s="3">
        <v>2302.56</v>
      </c>
      <c r="F16565" s="3">
        <v>2246.35</v>
      </c>
      <c r="G16565">
        <v>2272.9299999999998</v>
      </c>
      <c r="H16565" s="4">
        <v>9945564</v>
      </c>
      <c r="I16565">
        <f t="shared" si="258"/>
        <v>2019</v>
      </c>
      <c r="J16565">
        <f>MONTH(Table1[[#This Row],[clean_date]])</f>
        <v>10</v>
      </c>
    </row>
    <row r="16566" spans="1:10" x14ac:dyDescent="0.35">
      <c r="A16566" s="1">
        <v>43766</v>
      </c>
      <c r="B16566" s="1" t="s">
        <v>25</v>
      </c>
      <c r="C16566" s="2" t="s">
        <v>12</v>
      </c>
      <c r="D16566">
        <v>2291.88</v>
      </c>
      <c r="E16566" s="3">
        <v>2344.8000000000002</v>
      </c>
      <c r="F16566" s="3">
        <v>2267.5100000000002</v>
      </c>
      <c r="G16566">
        <v>2317.91</v>
      </c>
      <c r="H16566" s="4">
        <v>3629747</v>
      </c>
      <c r="I16566">
        <f t="shared" si="258"/>
        <v>2019</v>
      </c>
      <c r="J16566">
        <f>MONTH(Table1[[#This Row],[clean_date]])</f>
        <v>10</v>
      </c>
    </row>
    <row r="16567" spans="1:10" x14ac:dyDescent="0.35">
      <c r="A16567" s="1">
        <v>43767</v>
      </c>
      <c r="B16567" s="1" t="s">
        <v>25</v>
      </c>
      <c r="C16567" s="2" t="s">
        <v>12</v>
      </c>
      <c r="D16567">
        <v>2363.8000000000002</v>
      </c>
      <c r="E16567" s="3">
        <v>2404.14</v>
      </c>
      <c r="F16567" s="3">
        <v>2320.38</v>
      </c>
      <c r="G16567">
        <v>2373.21</v>
      </c>
      <c r="H16567" s="4">
        <v>9948687</v>
      </c>
      <c r="I16567">
        <f t="shared" si="258"/>
        <v>2019</v>
      </c>
      <c r="J16567">
        <f>MONTH(Table1[[#This Row],[clean_date]])</f>
        <v>10</v>
      </c>
    </row>
    <row r="16568" spans="1:10" x14ac:dyDescent="0.35">
      <c r="A16568" s="1">
        <v>43768</v>
      </c>
      <c r="B16568" s="1" t="s">
        <v>25</v>
      </c>
      <c r="C16568" s="2" t="s">
        <v>12</v>
      </c>
      <c r="D16568">
        <v>2346.5300000000002</v>
      </c>
      <c r="E16568" s="3">
        <v>2363.75</v>
      </c>
      <c r="F16568" s="3">
        <v>2297.9</v>
      </c>
      <c r="G16568">
        <v>2339.4699999999998</v>
      </c>
      <c r="H16568" s="4">
        <v>9155250</v>
      </c>
      <c r="I16568">
        <f t="shared" si="258"/>
        <v>2019</v>
      </c>
      <c r="J16568">
        <f>MONTH(Table1[[#This Row],[clean_date]])</f>
        <v>10</v>
      </c>
    </row>
    <row r="16569" spans="1:10" x14ac:dyDescent="0.35">
      <c r="A16569" s="1">
        <v>43769</v>
      </c>
      <c r="B16569" s="1" t="s">
        <v>25</v>
      </c>
      <c r="C16569" s="2" t="s">
        <v>12</v>
      </c>
      <c r="D16569">
        <v>2360.86</v>
      </c>
      <c r="E16569" s="3">
        <v>2389.52</v>
      </c>
      <c r="F16569" s="3">
        <v>2321.87</v>
      </c>
      <c r="G16569">
        <v>2359.5300000000002</v>
      </c>
      <c r="H16569" s="4">
        <v>5042786</v>
      </c>
      <c r="I16569">
        <f t="shared" si="258"/>
        <v>2019</v>
      </c>
      <c r="J16569">
        <f>MONTH(Table1[[#This Row],[clean_date]])</f>
        <v>10</v>
      </c>
    </row>
    <row r="16570" spans="1:10" x14ac:dyDescent="0.35">
      <c r="A16570" s="1">
        <v>43770</v>
      </c>
      <c r="B16570" s="1" t="s">
        <v>26</v>
      </c>
      <c r="C16570" s="2" t="s">
        <v>12</v>
      </c>
      <c r="D16570">
        <v>2378.3200000000002</v>
      </c>
      <c r="E16570" s="3">
        <v>2407.15</v>
      </c>
      <c r="F16570" s="3">
        <v>2331.5700000000002</v>
      </c>
      <c r="G16570">
        <v>2383.02</v>
      </c>
      <c r="H16570" s="4">
        <v>2475786</v>
      </c>
      <c r="I16570">
        <f t="shared" si="258"/>
        <v>2019</v>
      </c>
      <c r="J16570">
        <f>MONTH(Table1[[#This Row],[clean_date]])</f>
        <v>11</v>
      </c>
    </row>
    <row r="16571" spans="1:10" x14ac:dyDescent="0.35">
      <c r="A16571" s="1">
        <v>43773</v>
      </c>
      <c r="B16571" s="1" t="s">
        <v>26</v>
      </c>
      <c r="C16571" s="2" t="s">
        <v>12</v>
      </c>
      <c r="D16571">
        <v>2442.4499999999998</v>
      </c>
      <c r="E16571" s="3">
        <v>2470.2399999999998</v>
      </c>
      <c r="F16571" s="3">
        <v>2388.5500000000002</v>
      </c>
      <c r="G16571">
        <v>2431.2399999999998</v>
      </c>
      <c r="H16571" s="4">
        <v>9595208</v>
      </c>
      <c r="I16571">
        <f t="shared" si="258"/>
        <v>2019</v>
      </c>
      <c r="J16571">
        <f>MONTH(Table1[[#This Row],[clean_date]])</f>
        <v>11</v>
      </c>
    </row>
    <row r="16572" spans="1:10" x14ac:dyDescent="0.35">
      <c r="A16572" s="1">
        <v>43774</v>
      </c>
      <c r="B16572" s="1" t="s">
        <v>26</v>
      </c>
      <c r="C16572" s="2" t="s">
        <v>12</v>
      </c>
      <c r="D16572">
        <v>2421.2800000000002</v>
      </c>
      <c r="E16572" s="3">
        <v>2439.06</v>
      </c>
      <c r="F16572" s="3">
        <v>2389.98</v>
      </c>
      <c r="G16572">
        <v>2411.6999999999998</v>
      </c>
      <c r="H16572" s="4">
        <v>8078731</v>
      </c>
      <c r="I16572">
        <f t="shared" si="258"/>
        <v>2019</v>
      </c>
      <c r="J16572">
        <f>MONTH(Table1[[#This Row],[clean_date]])</f>
        <v>11</v>
      </c>
    </row>
    <row r="16573" spans="1:10" x14ac:dyDescent="0.35">
      <c r="A16573" s="1">
        <v>43775</v>
      </c>
      <c r="B16573" s="1" t="s">
        <v>26</v>
      </c>
      <c r="C16573" s="2" t="s">
        <v>12</v>
      </c>
      <c r="D16573">
        <v>2336.38</v>
      </c>
      <c r="E16573" s="3">
        <v>2373.34</v>
      </c>
      <c r="F16573" s="3">
        <v>2316.1</v>
      </c>
      <c r="G16573">
        <v>2346.91</v>
      </c>
      <c r="H16573" s="4">
        <v>5499747</v>
      </c>
      <c r="I16573">
        <f t="shared" si="258"/>
        <v>2019</v>
      </c>
      <c r="J16573">
        <f>MONTH(Table1[[#This Row],[clean_date]])</f>
        <v>11</v>
      </c>
    </row>
    <row r="16574" spans="1:10" x14ac:dyDescent="0.35">
      <c r="A16574" s="1">
        <v>43776</v>
      </c>
      <c r="B16574" s="1" t="s">
        <v>26</v>
      </c>
      <c r="C16574" s="2" t="s">
        <v>12</v>
      </c>
      <c r="D16574">
        <v>2368.9899999999998</v>
      </c>
      <c r="E16574" s="3">
        <v>2394.0100000000002</v>
      </c>
      <c r="F16574" s="3">
        <v>2351.0700000000002</v>
      </c>
      <c r="G16574">
        <v>2368.77</v>
      </c>
      <c r="H16574" s="4">
        <v>3633034</v>
      </c>
      <c r="I16574">
        <f t="shared" si="258"/>
        <v>2019</v>
      </c>
      <c r="J16574">
        <f>MONTH(Table1[[#This Row],[clean_date]])</f>
        <v>11</v>
      </c>
    </row>
    <row r="16575" spans="1:10" x14ac:dyDescent="0.35">
      <c r="A16575" s="1">
        <v>43777</v>
      </c>
      <c r="B16575" s="1" t="s">
        <v>26</v>
      </c>
      <c r="C16575" s="2" t="s">
        <v>12</v>
      </c>
      <c r="D16575">
        <v>2423.13</v>
      </c>
      <c r="E16575" s="3">
        <v>2446.9699999999998</v>
      </c>
      <c r="F16575" s="3">
        <v>2382.91</v>
      </c>
      <c r="G16575">
        <v>2426.36</v>
      </c>
      <c r="H16575" s="4">
        <v>8913329</v>
      </c>
      <c r="I16575">
        <f t="shared" si="258"/>
        <v>2019</v>
      </c>
      <c r="J16575">
        <f>MONTH(Table1[[#This Row],[clean_date]])</f>
        <v>11</v>
      </c>
    </row>
    <row r="16576" spans="1:10" x14ac:dyDescent="0.35">
      <c r="A16576" s="1">
        <v>43780</v>
      </c>
      <c r="B16576" s="1" t="s">
        <v>26</v>
      </c>
      <c r="C16576" s="2" t="s">
        <v>12</v>
      </c>
      <c r="D16576">
        <v>2443.25</v>
      </c>
      <c r="E16576" s="3">
        <v>2465.15</v>
      </c>
      <c r="F16576" s="3">
        <v>2429.4299999999998</v>
      </c>
      <c r="G16576">
        <v>2446.4</v>
      </c>
      <c r="H16576" s="4">
        <v>9731212</v>
      </c>
      <c r="I16576">
        <f t="shared" si="258"/>
        <v>2019</v>
      </c>
      <c r="J16576">
        <f>MONTH(Table1[[#This Row],[clean_date]])</f>
        <v>11</v>
      </c>
    </row>
    <row r="16577" spans="1:10" x14ac:dyDescent="0.35">
      <c r="A16577" s="1">
        <v>43781</v>
      </c>
      <c r="B16577" s="1" t="s">
        <v>26</v>
      </c>
      <c r="C16577" s="2" t="s">
        <v>12</v>
      </c>
      <c r="D16577">
        <v>2450.08</v>
      </c>
      <c r="E16577" s="3">
        <v>2483.8200000000002</v>
      </c>
      <c r="F16577" s="3">
        <v>2412.89</v>
      </c>
      <c r="G16577">
        <v>2443.96</v>
      </c>
      <c r="H16577" s="4">
        <v>9897710</v>
      </c>
      <c r="I16577">
        <f t="shared" si="258"/>
        <v>2019</v>
      </c>
      <c r="J16577">
        <f>MONTH(Table1[[#This Row],[clean_date]])</f>
        <v>11</v>
      </c>
    </row>
    <row r="16578" spans="1:10" x14ac:dyDescent="0.35">
      <c r="A16578" s="1">
        <v>43782</v>
      </c>
      <c r="B16578" s="1" t="s">
        <v>26</v>
      </c>
      <c r="C16578" s="2" t="s">
        <v>12</v>
      </c>
      <c r="D16578">
        <v>2417.94</v>
      </c>
      <c r="E16578" s="3">
        <v>2435.36</v>
      </c>
      <c r="F16578" s="3">
        <v>2378.2800000000002</v>
      </c>
      <c r="G16578">
        <v>2410.64</v>
      </c>
      <c r="H16578" s="4">
        <v>7112574</v>
      </c>
      <c r="I16578">
        <f t="shared" si="258"/>
        <v>2019</v>
      </c>
      <c r="J16578">
        <f>MONTH(Table1[[#This Row],[clean_date]])</f>
        <v>11</v>
      </c>
    </row>
    <row r="16579" spans="1:10" x14ac:dyDescent="0.35">
      <c r="A16579" s="1">
        <v>43783</v>
      </c>
      <c r="B16579" s="1" t="s">
        <v>26</v>
      </c>
      <c r="C16579" s="2" t="s">
        <v>12</v>
      </c>
      <c r="D16579">
        <v>2383.77</v>
      </c>
      <c r="E16579" s="3">
        <v>2404.9699999999998</v>
      </c>
      <c r="F16579" s="3">
        <v>2380.86</v>
      </c>
      <c r="G16579">
        <v>2393.6</v>
      </c>
      <c r="H16579" s="4">
        <v>5834357</v>
      </c>
      <c r="I16579">
        <f t="shared" ref="I16579:I16642" si="259">YEAR(A16579)</f>
        <v>2019</v>
      </c>
      <c r="J16579">
        <f>MONTH(Table1[[#This Row],[clean_date]])</f>
        <v>11</v>
      </c>
    </row>
    <row r="16580" spans="1:10" x14ac:dyDescent="0.35">
      <c r="A16580" s="1">
        <v>43784</v>
      </c>
      <c r="B16580" s="1" t="s">
        <v>26</v>
      </c>
      <c r="C16580" s="2" t="s">
        <v>12</v>
      </c>
      <c r="D16580">
        <v>2462.0100000000002</v>
      </c>
      <c r="E16580" s="3">
        <v>2503.61</v>
      </c>
      <c r="F16580" s="3">
        <v>2447.59</v>
      </c>
      <c r="G16580">
        <v>2459.04</v>
      </c>
      <c r="H16580" s="4">
        <v>9741271</v>
      </c>
      <c r="I16580">
        <f t="shared" si="259"/>
        <v>2019</v>
      </c>
      <c r="J16580">
        <f>MONTH(Table1[[#This Row],[clean_date]])</f>
        <v>11</v>
      </c>
    </row>
    <row r="16581" spans="1:10" x14ac:dyDescent="0.35">
      <c r="A16581" s="1">
        <v>43787</v>
      </c>
      <c r="B16581" s="1" t="s">
        <v>26</v>
      </c>
      <c r="C16581" s="2" t="s">
        <v>12</v>
      </c>
      <c r="D16581">
        <v>2408.7600000000002</v>
      </c>
      <c r="E16581" s="3">
        <v>2461.44</v>
      </c>
      <c r="F16581" s="3">
        <v>2403.13</v>
      </c>
      <c r="G16581">
        <v>2426.7199999999998</v>
      </c>
      <c r="H16581" s="4">
        <v>8945069</v>
      </c>
      <c r="I16581">
        <f t="shared" si="259"/>
        <v>2019</v>
      </c>
      <c r="J16581">
        <f>MONTH(Table1[[#This Row],[clean_date]])</f>
        <v>11</v>
      </c>
    </row>
    <row r="16582" spans="1:10" x14ac:dyDescent="0.35">
      <c r="A16582" s="1">
        <v>43788</v>
      </c>
      <c r="B16582" s="1" t="s">
        <v>26</v>
      </c>
      <c r="C16582" s="2" t="s">
        <v>12</v>
      </c>
      <c r="D16582">
        <v>2410.0300000000002</v>
      </c>
      <c r="E16582" s="3">
        <v>2424.77</v>
      </c>
      <c r="F16582" s="3">
        <v>2376.5700000000002</v>
      </c>
      <c r="G16582">
        <v>2405.85</v>
      </c>
      <c r="H16582" s="4">
        <v>8811336</v>
      </c>
      <c r="I16582">
        <f t="shared" si="259"/>
        <v>2019</v>
      </c>
      <c r="J16582">
        <f>MONTH(Table1[[#This Row],[clean_date]])</f>
        <v>11</v>
      </c>
    </row>
    <row r="16583" spans="1:10" x14ac:dyDescent="0.35">
      <c r="A16583" s="1">
        <v>43789</v>
      </c>
      <c r="B16583" s="1" t="s">
        <v>26</v>
      </c>
      <c r="C16583" s="2" t="s">
        <v>12</v>
      </c>
      <c r="D16583">
        <v>2415.38</v>
      </c>
      <c r="E16583" s="3">
        <v>2441.42</v>
      </c>
      <c r="F16583" s="3">
        <v>2373.39</v>
      </c>
      <c r="G16583">
        <v>2408.29</v>
      </c>
      <c r="H16583" s="4">
        <v>2003638</v>
      </c>
      <c r="I16583">
        <f t="shared" si="259"/>
        <v>2019</v>
      </c>
      <c r="J16583">
        <f>MONTH(Table1[[#This Row],[clean_date]])</f>
        <v>11</v>
      </c>
    </row>
    <row r="16584" spans="1:10" x14ac:dyDescent="0.35">
      <c r="A16584" s="1">
        <v>43790</v>
      </c>
      <c r="B16584" s="1" t="s">
        <v>26</v>
      </c>
      <c r="C16584" s="2" t="s">
        <v>12</v>
      </c>
      <c r="D16584">
        <v>2495.16</v>
      </c>
      <c r="E16584" s="3">
        <v>2540.4499999999998</v>
      </c>
      <c r="F16584" s="3">
        <v>2490.16</v>
      </c>
      <c r="G16584">
        <v>2499.4899999999998</v>
      </c>
      <c r="H16584" s="4">
        <v>2015335</v>
      </c>
      <c r="I16584">
        <f t="shared" si="259"/>
        <v>2019</v>
      </c>
      <c r="J16584">
        <f>MONTH(Table1[[#This Row],[clean_date]])</f>
        <v>11</v>
      </c>
    </row>
    <row r="16585" spans="1:10" x14ac:dyDescent="0.35">
      <c r="A16585" s="1">
        <v>43791</v>
      </c>
      <c r="B16585" s="1" t="s">
        <v>26</v>
      </c>
      <c r="C16585" s="2" t="s">
        <v>12</v>
      </c>
      <c r="D16585">
        <v>2520.8200000000002</v>
      </c>
      <c r="E16585" s="3">
        <v>2548.15</v>
      </c>
      <c r="F16585" s="3">
        <v>2507.4499999999998</v>
      </c>
      <c r="G16585">
        <v>2536.3000000000002</v>
      </c>
      <c r="H16585" s="4">
        <v>2516374</v>
      </c>
      <c r="I16585">
        <f t="shared" si="259"/>
        <v>2019</v>
      </c>
      <c r="J16585">
        <f>MONTH(Table1[[#This Row],[clean_date]])</f>
        <v>11</v>
      </c>
    </row>
    <row r="16586" spans="1:10" x14ac:dyDescent="0.35">
      <c r="A16586" s="1">
        <v>43794</v>
      </c>
      <c r="B16586" s="1" t="s">
        <v>26</v>
      </c>
      <c r="C16586" s="2" t="s">
        <v>12</v>
      </c>
      <c r="D16586">
        <v>2613.29</v>
      </c>
      <c r="E16586" s="3">
        <v>2648.08</v>
      </c>
      <c r="F16586" s="3">
        <v>2572.91</v>
      </c>
      <c r="G16586">
        <v>2605.56</v>
      </c>
      <c r="H16586" s="4">
        <v>3480724</v>
      </c>
      <c r="I16586">
        <f t="shared" si="259"/>
        <v>2019</v>
      </c>
      <c r="J16586">
        <f>MONTH(Table1[[#This Row],[clean_date]])</f>
        <v>11</v>
      </c>
    </row>
    <row r="16587" spans="1:10" x14ac:dyDescent="0.35">
      <c r="A16587" s="1">
        <v>43795</v>
      </c>
      <c r="B16587" s="1" t="s">
        <v>26</v>
      </c>
      <c r="C16587" s="2" t="s">
        <v>12</v>
      </c>
      <c r="D16587">
        <v>2556.14</v>
      </c>
      <c r="E16587" s="3">
        <v>2621.67</v>
      </c>
      <c r="F16587" s="3">
        <v>2543.7600000000002</v>
      </c>
      <c r="G16587">
        <v>2573.92</v>
      </c>
      <c r="H16587" s="4">
        <v>2402041</v>
      </c>
      <c r="I16587">
        <f t="shared" si="259"/>
        <v>2019</v>
      </c>
      <c r="J16587">
        <f>MONTH(Table1[[#This Row],[clean_date]])</f>
        <v>11</v>
      </c>
    </row>
    <row r="16588" spans="1:10" x14ac:dyDescent="0.35">
      <c r="A16588" s="1">
        <v>43796</v>
      </c>
      <c r="B16588" s="1" t="s">
        <v>26</v>
      </c>
      <c r="C16588" s="2" t="s">
        <v>12</v>
      </c>
      <c r="D16588">
        <v>2615.8000000000002</v>
      </c>
      <c r="E16588" s="3">
        <v>2653.62</v>
      </c>
      <c r="F16588" s="3">
        <v>2605.52</v>
      </c>
      <c r="G16588">
        <v>2630.89</v>
      </c>
      <c r="H16588" s="4">
        <v>1019126</v>
      </c>
      <c r="I16588">
        <f t="shared" si="259"/>
        <v>2019</v>
      </c>
      <c r="J16588">
        <f>MONTH(Table1[[#This Row],[clean_date]])</f>
        <v>11</v>
      </c>
    </row>
    <row r="16589" spans="1:10" x14ac:dyDescent="0.35">
      <c r="A16589" s="1">
        <v>43797</v>
      </c>
      <c r="B16589" s="1" t="s">
        <v>26</v>
      </c>
      <c r="C16589" s="2" t="s">
        <v>12</v>
      </c>
      <c r="D16589">
        <v>2564.17</v>
      </c>
      <c r="E16589" s="3">
        <v>2605.36</v>
      </c>
      <c r="F16589" s="3">
        <v>2529.3000000000002</v>
      </c>
      <c r="G16589">
        <v>2581.6999999999998</v>
      </c>
      <c r="H16589" s="4">
        <v>4100238</v>
      </c>
      <c r="I16589">
        <f t="shared" si="259"/>
        <v>2019</v>
      </c>
      <c r="J16589">
        <f>MONTH(Table1[[#This Row],[clean_date]])</f>
        <v>11</v>
      </c>
    </row>
    <row r="16590" spans="1:10" x14ac:dyDescent="0.35">
      <c r="A16590" s="1">
        <v>43798</v>
      </c>
      <c r="B16590" s="1" t="s">
        <v>26</v>
      </c>
      <c r="C16590" s="2" t="s">
        <v>12</v>
      </c>
      <c r="D16590">
        <v>2511.23</v>
      </c>
      <c r="E16590" s="3">
        <v>2558.14</v>
      </c>
      <c r="F16590" s="3">
        <v>2447.42</v>
      </c>
      <c r="G16590">
        <v>2495.12</v>
      </c>
      <c r="H16590" s="4">
        <v>6920122</v>
      </c>
      <c r="I16590">
        <f t="shared" si="259"/>
        <v>2019</v>
      </c>
      <c r="J16590">
        <f>MONTH(Table1[[#This Row],[clean_date]])</f>
        <v>11</v>
      </c>
    </row>
    <row r="16591" spans="1:10" x14ac:dyDescent="0.35">
      <c r="A16591" s="1">
        <v>43801</v>
      </c>
      <c r="B16591" s="1" t="s">
        <v>27</v>
      </c>
      <c r="C16591" s="2" t="s">
        <v>12</v>
      </c>
      <c r="D16591">
        <v>2528.9899999999998</v>
      </c>
      <c r="E16591" s="3">
        <v>2585.27</v>
      </c>
      <c r="F16591" s="3">
        <v>2490.5300000000002</v>
      </c>
      <c r="G16591">
        <v>2538.9699999999998</v>
      </c>
      <c r="H16591" s="4">
        <v>2876315</v>
      </c>
      <c r="I16591">
        <f t="shared" si="259"/>
        <v>2019</v>
      </c>
      <c r="J16591">
        <f>MONTH(Table1[[#This Row],[clean_date]])</f>
        <v>12</v>
      </c>
    </row>
    <row r="16592" spans="1:10" x14ac:dyDescent="0.35">
      <c r="A16592" s="1">
        <v>43802</v>
      </c>
      <c r="B16592" s="1" t="s">
        <v>27</v>
      </c>
      <c r="C16592" s="2" t="s">
        <v>12</v>
      </c>
      <c r="D16592">
        <v>2574.54</v>
      </c>
      <c r="E16592" s="3">
        <v>2587.31</v>
      </c>
      <c r="F16592" s="3">
        <v>2523.39</v>
      </c>
      <c r="G16592">
        <v>2571.44</v>
      </c>
      <c r="H16592" s="4">
        <v>9400592</v>
      </c>
      <c r="I16592">
        <f t="shared" si="259"/>
        <v>2019</v>
      </c>
      <c r="J16592">
        <f>MONTH(Table1[[#This Row],[clean_date]])</f>
        <v>12</v>
      </c>
    </row>
    <row r="16593" spans="1:10" x14ac:dyDescent="0.35">
      <c r="A16593" s="1">
        <v>43803</v>
      </c>
      <c r="B16593" s="1" t="s">
        <v>27</v>
      </c>
      <c r="C16593" s="2" t="s">
        <v>12</v>
      </c>
      <c r="D16593">
        <v>2518.37</v>
      </c>
      <c r="E16593" s="3">
        <v>2563.19</v>
      </c>
      <c r="F16593" s="3">
        <v>2487.2600000000002</v>
      </c>
      <c r="G16593">
        <v>2516.84</v>
      </c>
      <c r="H16593" s="4">
        <v>1980903</v>
      </c>
      <c r="I16593">
        <f t="shared" si="259"/>
        <v>2019</v>
      </c>
      <c r="J16593">
        <f>MONTH(Table1[[#This Row],[clean_date]])</f>
        <v>12</v>
      </c>
    </row>
    <row r="16594" spans="1:10" x14ac:dyDescent="0.35">
      <c r="A16594" s="1">
        <v>43804</v>
      </c>
      <c r="B16594" s="1" t="s">
        <v>27</v>
      </c>
      <c r="C16594" s="2" t="s">
        <v>12</v>
      </c>
      <c r="D16594">
        <v>2502.9</v>
      </c>
      <c r="E16594" s="3">
        <v>2542.5</v>
      </c>
      <c r="F16594" s="3">
        <v>2460.4899999999998</v>
      </c>
      <c r="G16594">
        <v>2476.9299999999998</v>
      </c>
      <c r="H16594" s="4">
        <v>5724343</v>
      </c>
      <c r="I16594">
        <f t="shared" si="259"/>
        <v>2019</v>
      </c>
      <c r="J16594">
        <f>MONTH(Table1[[#This Row],[clean_date]])</f>
        <v>12</v>
      </c>
    </row>
    <row r="16595" spans="1:10" x14ac:dyDescent="0.35">
      <c r="A16595" s="1">
        <v>43805</v>
      </c>
      <c r="B16595" s="1" t="s">
        <v>27</v>
      </c>
      <c r="C16595" s="2" t="s">
        <v>12</v>
      </c>
      <c r="D16595">
        <v>2480.9899999999998</v>
      </c>
      <c r="E16595" s="3">
        <v>2529.52</v>
      </c>
      <c r="F16595" s="3">
        <v>2441.5100000000002</v>
      </c>
      <c r="G16595">
        <v>2485.4</v>
      </c>
      <c r="H16595" s="4">
        <v>7596372</v>
      </c>
      <c r="I16595">
        <f t="shared" si="259"/>
        <v>2019</v>
      </c>
      <c r="J16595">
        <f>MONTH(Table1[[#This Row],[clean_date]])</f>
        <v>12</v>
      </c>
    </row>
    <row r="16596" spans="1:10" x14ac:dyDescent="0.35">
      <c r="A16596" s="1">
        <v>43808</v>
      </c>
      <c r="B16596" s="1" t="s">
        <v>27</v>
      </c>
      <c r="C16596" s="2" t="s">
        <v>12</v>
      </c>
      <c r="D16596">
        <v>2511.8200000000002</v>
      </c>
      <c r="E16596" s="3">
        <v>2545.5500000000002</v>
      </c>
      <c r="F16596" s="3">
        <v>2465.8200000000002</v>
      </c>
      <c r="G16596">
        <v>2503.7399999999998</v>
      </c>
      <c r="H16596" s="4">
        <v>1910571</v>
      </c>
      <c r="I16596">
        <f t="shared" si="259"/>
        <v>2019</v>
      </c>
      <c r="J16596">
        <f>MONTH(Table1[[#This Row],[clean_date]])</f>
        <v>12</v>
      </c>
    </row>
    <row r="16597" spans="1:10" x14ac:dyDescent="0.35">
      <c r="A16597" s="1">
        <v>43809</v>
      </c>
      <c r="B16597" s="1" t="s">
        <v>27</v>
      </c>
      <c r="C16597" s="2" t="s">
        <v>12</v>
      </c>
      <c r="D16597">
        <v>2565.33</v>
      </c>
      <c r="E16597" s="3">
        <v>2578.84</v>
      </c>
      <c r="F16597" s="3">
        <v>2521.96</v>
      </c>
      <c r="G16597">
        <v>2551.83</v>
      </c>
      <c r="H16597" s="4">
        <v>2447296</v>
      </c>
      <c r="I16597">
        <f t="shared" si="259"/>
        <v>2019</v>
      </c>
      <c r="J16597">
        <f>MONTH(Table1[[#This Row],[clean_date]])</f>
        <v>12</v>
      </c>
    </row>
    <row r="16598" spans="1:10" x14ac:dyDescent="0.35">
      <c r="A16598" s="1">
        <v>43810</v>
      </c>
      <c r="B16598" s="1" t="s">
        <v>27</v>
      </c>
      <c r="C16598" s="2" t="s">
        <v>12</v>
      </c>
      <c r="D16598">
        <v>2566.94</v>
      </c>
      <c r="E16598" s="3">
        <v>2610.79</v>
      </c>
      <c r="F16598" s="3">
        <v>2551.11</v>
      </c>
      <c r="G16598">
        <v>2570.25</v>
      </c>
      <c r="H16598" s="4">
        <v>3388396</v>
      </c>
      <c r="I16598">
        <f t="shared" si="259"/>
        <v>2019</v>
      </c>
      <c r="J16598">
        <f>MONTH(Table1[[#This Row],[clean_date]])</f>
        <v>12</v>
      </c>
    </row>
    <row r="16599" spans="1:10" x14ac:dyDescent="0.35">
      <c r="A16599" s="1">
        <v>43811</v>
      </c>
      <c r="B16599" s="1" t="s">
        <v>27</v>
      </c>
      <c r="C16599" s="2" t="s">
        <v>12</v>
      </c>
      <c r="D16599">
        <v>2524.4</v>
      </c>
      <c r="E16599" s="3">
        <v>2574.33</v>
      </c>
      <c r="F16599" s="3">
        <v>2503.16</v>
      </c>
      <c r="G16599">
        <v>2530.14</v>
      </c>
      <c r="H16599" s="4">
        <v>2590207</v>
      </c>
      <c r="I16599">
        <f t="shared" si="259"/>
        <v>2019</v>
      </c>
      <c r="J16599">
        <f>MONTH(Table1[[#This Row],[clean_date]])</f>
        <v>12</v>
      </c>
    </row>
    <row r="16600" spans="1:10" x14ac:dyDescent="0.35">
      <c r="A16600" s="1">
        <v>43812</v>
      </c>
      <c r="B16600" s="1" t="s">
        <v>27</v>
      </c>
      <c r="C16600" s="2" t="s">
        <v>12</v>
      </c>
      <c r="D16600">
        <v>2563.5300000000002</v>
      </c>
      <c r="E16600" s="3">
        <v>2580.5100000000002</v>
      </c>
      <c r="F16600" s="3">
        <v>2532.14</v>
      </c>
      <c r="G16600">
        <v>2563.6999999999998</v>
      </c>
      <c r="H16600" s="4">
        <v>5706748</v>
      </c>
      <c r="I16600">
        <f t="shared" si="259"/>
        <v>2019</v>
      </c>
      <c r="J16600">
        <f>MONTH(Table1[[#This Row],[clean_date]])</f>
        <v>12</v>
      </c>
    </row>
    <row r="16601" spans="1:10" x14ac:dyDescent="0.35">
      <c r="A16601" s="1">
        <v>43815</v>
      </c>
      <c r="B16601" s="1" t="s">
        <v>27</v>
      </c>
      <c r="C16601" s="2" t="s">
        <v>12</v>
      </c>
      <c r="D16601">
        <v>2611.7199999999998</v>
      </c>
      <c r="E16601" s="3">
        <v>2645.57</v>
      </c>
      <c r="F16601" s="3">
        <v>2570.89</v>
      </c>
      <c r="G16601">
        <v>2563.6999999999998</v>
      </c>
      <c r="H16601" s="4">
        <v>5898387</v>
      </c>
      <c r="I16601">
        <f t="shared" si="259"/>
        <v>2019</v>
      </c>
      <c r="J16601">
        <f>MONTH(Table1[[#This Row],[clean_date]])</f>
        <v>12</v>
      </c>
    </row>
    <row r="16602" spans="1:10" x14ac:dyDescent="0.35">
      <c r="A16602" s="1">
        <v>43816</v>
      </c>
      <c r="B16602" s="1" t="s">
        <v>27</v>
      </c>
      <c r="C16602" s="2" t="s">
        <v>12</v>
      </c>
      <c r="D16602">
        <v>2577.14</v>
      </c>
      <c r="E16602" s="3">
        <v>2598.1799999999998</v>
      </c>
      <c r="F16602" s="3">
        <v>2527.31</v>
      </c>
      <c r="G16602">
        <v>2584.0100000000002</v>
      </c>
      <c r="H16602" s="4">
        <v>6627543</v>
      </c>
      <c r="I16602">
        <f t="shared" si="259"/>
        <v>2019</v>
      </c>
      <c r="J16602">
        <f>MONTH(Table1[[#This Row],[clean_date]])</f>
        <v>12</v>
      </c>
    </row>
    <row r="16603" spans="1:10" x14ac:dyDescent="0.35">
      <c r="A16603" s="1">
        <v>43817</v>
      </c>
      <c r="B16603" s="1" t="s">
        <v>27</v>
      </c>
      <c r="C16603" s="2" t="s">
        <v>12</v>
      </c>
      <c r="D16603">
        <v>2712.9</v>
      </c>
      <c r="E16603" s="3">
        <v>2726.19</v>
      </c>
      <c r="F16603" s="3">
        <v>2681.94</v>
      </c>
      <c r="G16603">
        <v>2714.07</v>
      </c>
      <c r="H16603" s="4">
        <v>5426508</v>
      </c>
      <c r="I16603">
        <f t="shared" si="259"/>
        <v>2019</v>
      </c>
      <c r="J16603">
        <f>MONTH(Table1[[#This Row],[clean_date]])</f>
        <v>12</v>
      </c>
    </row>
    <row r="16604" spans="1:10" x14ac:dyDescent="0.35">
      <c r="A16604" s="1">
        <v>43818</v>
      </c>
      <c r="B16604" s="1" t="s">
        <v>27</v>
      </c>
      <c r="C16604" s="2" t="s">
        <v>12</v>
      </c>
      <c r="D16604">
        <v>2768.03</v>
      </c>
      <c r="E16604" s="3">
        <v>2775.91</v>
      </c>
      <c r="F16604" s="3">
        <v>2743.89</v>
      </c>
      <c r="G16604">
        <v>2747.96</v>
      </c>
      <c r="H16604" s="4">
        <v>1006902</v>
      </c>
      <c r="I16604">
        <f t="shared" si="259"/>
        <v>2019</v>
      </c>
      <c r="J16604">
        <f>MONTH(Table1[[#This Row],[clean_date]])</f>
        <v>12</v>
      </c>
    </row>
    <row r="16605" spans="1:10" x14ac:dyDescent="0.35">
      <c r="A16605" s="1">
        <v>43819</v>
      </c>
      <c r="B16605" s="1" t="s">
        <v>27</v>
      </c>
      <c r="C16605" s="2" t="s">
        <v>12</v>
      </c>
      <c r="D16605">
        <v>2633.39</v>
      </c>
      <c r="E16605" s="3">
        <v>2670.04</v>
      </c>
      <c r="F16605" s="3">
        <v>2620.8200000000002</v>
      </c>
      <c r="G16605">
        <v>2631.99</v>
      </c>
      <c r="H16605" s="4">
        <v>4291363</v>
      </c>
      <c r="I16605">
        <f t="shared" si="259"/>
        <v>2019</v>
      </c>
      <c r="J16605">
        <f>MONTH(Table1[[#This Row],[clean_date]])</f>
        <v>12</v>
      </c>
    </row>
    <row r="16606" spans="1:10" x14ac:dyDescent="0.35">
      <c r="A16606" s="1">
        <v>43822</v>
      </c>
      <c r="B16606" s="1" t="s">
        <v>27</v>
      </c>
      <c r="C16606" s="2" t="s">
        <v>12</v>
      </c>
      <c r="D16606">
        <v>2511.4299999999998</v>
      </c>
      <c r="E16606" s="3">
        <v>2534.73</v>
      </c>
      <c r="F16606" s="3">
        <v>2481.5300000000002</v>
      </c>
      <c r="G16606">
        <v>2517.2800000000002</v>
      </c>
      <c r="H16606" s="4">
        <v>2620237</v>
      </c>
      <c r="I16606">
        <f t="shared" si="259"/>
        <v>2019</v>
      </c>
      <c r="J16606">
        <f>MONTH(Table1[[#This Row],[clean_date]])</f>
        <v>12</v>
      </c>
    </row>
    <row r="16607" spans="1:10" x14ac:dyDescent="0.35">
      <c r="A16607" s="1">
        <v>43823</v>
      </c>
      <c r="B16607" s="1" t="s">
        <v>27</v>
      </c>
      <c r="C16607" s="2" t="s">
        <v>12</v>
      </c>
      <c r="D16607">
        <v>2528.66</v>
      </c>
      <c r="E16607" s="3">
        <v>2566.23</v>
      </c>
      <c r="F16607" s="3">
        <v>2511.04</v>
      </c>
      <c r="G16607">
        <v>2533.0300000000002</v>
      </c>
      <c r="H16607" s="4">
        <v>5867535</v>
      </c>
      <c r="I16607">
        <f t="shared" si="259"/>
        <v>2019</v>
      </c>
      <c r="J16607">
        <f>MONTH(Table1[[#This Row],[clean_date]])</f>
        <v>12</v>
      </c>
    </row>
    <row r="16608" spans="1:10" x14ac:dyDescent="0.35">
      <c r="A16608" s="1">
        <v>43824</v>
      </c>
      <c r="B16608" s="1" t="s">
        <v>27</v>
      </c>
      <c r="C16608" s="2" t="s">
        <v>12</v>
      </c>
      <c r="D16608">
        <v>2515.2800000000002</v>
      </c>
      <c r="E16608" s="3">
        <v>2541.37</v>
      </c>
      <c r="F16608" s="3">
        <v>2473.94</v>
      </c>
      <c r="G16608">
        <v>2517.09</v>
      </c>
      <c r="H16608" s="4">
        <v>2041127</v>
      </c>
      <c r="I16608">
        <f t="shared" si="259"/>
        <v>2019</v>
      </c>
      <c r="J16608">
        <f>MONTH(Table1[[#This Row],[clean_date]])</f>
        <v>12</v>
      </c>
    </row>
    <row r="16609" spans="1:10" x14ac:dyDescent="0.35">
      <c r="A16609" s="1">
        <v>43825</v>
      </c>
      <c r="B16609" s="1" t="s">
        <v>27</v>
      </c>
      <c r="C16609" s="2" t="s">
        <v>12</v>
      </c>
      <c r="D16609">
        <v>2390.23</v>
      </c>
      <c r="E16609" s="3">
        <v>2431.54</v>
      </c>
      <c r="F16609" s="3">
        <v>2361.4699999999998</v>
      </c>
      <c r="G16609">
        <v>2419.4499999999998</v>
      </c>
      <c r="H16609" s="4">
        <v>7512169</v>
      </c>
      <c r="I16609">
        <f t="shared" si="259"/>
        <v>2019</v>
      </c>
      <c r="J16609">
        <f>MONTH(Table1[[#This Row],[clean_date]])</f>
        <v>12</v>
      </c>
    </row>
    <row r="16610" spans="1:10" x14ac:dyDescent="0.35">
      <c r="A16610" s="1">
        <v>43826</v>
      </c>
      <c r="B16610" s="1" t="s">
        <v>27</v>
      </c>
      <c r="C16610" s="2" t="s">
        <v>12</v>
      </c>
      <c r="D16610">
        <v>2455.04</v>
      </c>
      <c r="E16610" s="3">
        <v>2482.2600000000002</v>
      </c>
      <c r="F16610" s="3">
        <v>2447.52</v>
      </c>
      <c r="G16610">
        <v>2479.7600000000002</v>
      </c>
      <c r="H16610" s="4">
        <v>1413696</v>
      </c>
      <c r="I16610">
        <f t="shared" si="259"/>
        <v>2019</v>
      </c>
      <c r="J16610">
        <f>MONTH(Table1[[#This Row],[clean_date]])</f>
        <v>12</v>
      </c>
    </row>
    <row r="16611" spans="1:10" x14ac:dyDescent="0.35">
      <c r="A16611" s="1">
        <v>43829</v>
      </c>
      <c r="B16611" s="1" t="s">
        <v>27</v>
      </c>
      <c r="C16611" s="2" t="s">
        <v>12</v>
      </c>
      <c r="D16611">
        <v>2433.37</v>
      </c>
      <c r="E16611" s="3">
        <v>2454.5100000000002</v>
      </c>
      <c r="F16611" s="3">
        <v>2407.31</v>
      </c>
      <c r="G16611">
        <v>2432.73</v>
      </c>
      <c r="H16611" s="4">
        <v>6012344</v>
      </c>
      <c r="I16611">
        <f t="shared" si="259"/>
        <v>2019</v>
      </c>
      <c r="J16611">
        <f>MONTH(Table1[[#This Row],[clean_date]])</f>
        <v>12</v>
      </c>
    </row>
    <row r="16612" spans="1:10" x14ac:dyDescent="0.35">
      <c r="A16612" s="1">
        <v>43830</v>
      </c>
      <c r="B16612" s="1" t="s">
        <v>27</v>
      </c>
      <c r="C16612" s="2" t="s">
        <v>12</v>
      </c>
      <c r="D16612">
        <v>2374.9899999999998</v>
      </c>
      <c r="E16612" s="3">
        <v>2411.6799999999998</v>
      </c>
      <c r="F16612" s="3">
        <v>2342.66</v>
      </c>
      <c r="G16612">
        <v>2366.56</v>
      </c>
      <c r="H16612" s="4">
        <v>2577900</v>
      </c>
      <c r="I16612">
        <f t="shared" si="259"/>
        <v>2019</v>
      </c>
      <c r="J16612">
        <f>MONTH(Table1[[#This Row],[clean_date]])</f>
        <v>12</v>
      </c>
    </row>
    <row r="16613" spans="1:10" x14ac:dyDescent="0.35">
      <c r="A16613" s="1">
        <v>43831</v>
      </c>
      <c r="B16613" s="1" t="s">
        <v>28</v>
      </c>
      <c r="C16613" s="2" t="s">
        <v>12</v>
      </c>
      <c r="D16613">
        <v>2385.14</v>
      </c>
      <c r="E16613" s="3">
        <v>2421.42</v>
      </c>
      <c r="F16613" s="3">
        <v>2351.15</v>
      </c>
      <c r="G16613">
        <v>2393.2600000000002</v>
      </c>
      <c r="H16613" s="4">
        <v>3777644</v>
      </c>
      <c r="I16613">
        <f t="shared" si="259"/>
        <v>2020</v>
      </c>
      <c r="J16613">
        <f>MONTH(Table1[[#This Row],[clean_date]])</f>
        <v>1</v>
      </c>
    </row>
    <row r="16614" spans="1:10" x14ac:dyDescent="0.35">
      <c r="A16614" s="1">
        <v>43832</v>
      </c>
      <c r="B16614" s="1" t="s">
        <v>28</v>
      </c>
      <c r="C16614" s="2" t="s">
        <v>12</v>
      </c>
      <c r="D16614">
        <v>2394.7800000000002</v>
      </c>
      <c r="E16614" s="3">
        <v>2445.27</v>
      </c>
      <c r="F16614" s="3">
        <v>2353.7800000000002</v>
      </c>
      <c r="G16614">
        <v>2410.92</v>
      </c>
      <c r="H16614" s="4">
        <v>7482070</v>
      </c>
      <c r="I16614">
        <f t="shared" si="259"/>
        <v>2020</v>
      </c>
      <c r="J16614">
        <f>MONTH(Table1[[#This Row],[clean_date]])</f>
        <v>1</v>
      </c>
    </row>
    <row r="16615" spans="1:10" x14ac:dyDescent="0.35">
      <c r="A16615" s="1">
        <v>43833</v>
      </c>
      <c r="B16615" s="1" t="s">
        <v>28</v>
      </c>
      <c r="C16615" s="2" t="s">
        <v>12</v>
      </c>
      <c r="D16615">
        <v>2456.94</v>
      </c>
      <c r="E16615" s="3">
        <v>2476.0300000000002</v>
      </c>
      <c r="F16615" s="3">
        <v>2433.4299999999998</v>
      </c>
      <c r="G16615">
        <v>2441.1799999999998</v>
      </c>
      <c r="H16615" s="4">
        <v>6567122</v>
      </c>
      <c r="I16615">
        <f t="shared" si="259"/>
        <v>2020</v>
      </c>
      <c r="J16615">
        <f>MONTH(Table1[[#This Row],[clean_date]])</f>
        <v>1</v>
      </c>
    </row>
    <row r="16616" spans="1:10" x14ac:dyDescent="0.35">
      <c r="A16616" s="1">
        <v>43836</v>
      </c>
      <c r="B16616" s="1" t="s">
        <v>28</v>
      </c>
      <c r="C16616" s="2" t="s">
        <v>12</v>
      </c>
      <c r="D16616">
        <v>2423.6999999999998</v>
      </c>
      <c r="E16616" s="3">
        <v>2452.86</v>
      </c>
      <c r="F16616" s="3">
        <v>2377.2800000000002</v>
      </c>
      <c r="G16616">
        <v>2429.41</v>
      </c>
      <c r="H16616" s="4">
        <v>1452113</v>
      </c>
      <c r="I16616">
        <f t="shared" si="259"/>
        <v>2020</v>
      </c>
      <c r="J16616">
        <f>MONTH(Table1[[#This Row],[clean_date]])</f>
        <v>1</v>
      </c>
    </row>
    <row r="16617" spans="1:10" x14ac:dyDescent="0.35">
      <c r="A16617" s="1">
        <v>43837</v>
      </c>
      <c r="B16617" s="1" t="s">
        <v>28</v>
      </c>
      <c r="C16617" s="2" t="s">
        <v>12</v>
      </c>
      <c r="D16617">
        <v>2475.88</v>
      </c>
      <c r="E16617" s="3">
        <v>2523.04</v>
      </c>
      <c r="F16617" s="3">
        <v>2430.81</v>
      </c>
      <c r="G16617">
        <v>2479.63</v>
      </c>
      <c r="H16617" s="4">
        <v>6312990</v>
      </c>
      <c r="I16617">
        <f t="shared" si="259"/>
        <v>2020</v>
      </c>
      <c r="J16617">
        <f>MONTH(Table1[[#This Row],[clean_date]])</f>
        <v>1</v>
      </c>
    </row>
    <row r="16618" spans="1:10" x14ac:dyDescent="0.35">
      <c r="A16618" s="1">
        <v>43838</v>
      </c>
      <c r="B16618" s="1" t="s">
        <v>28</v>
      </c>
      <c r="C16618" s="2" t="s">
        <v>12</v>
      </c>
      <c r="D16618">
        <v>2481.1</v>
      </c>
      <c r="E16618" s="3">
        <v>2506.6799999999998</v>
      </c>
      <c r="F16618" s="3">
        <v>2414.46</v>
      </c>
      <c r="G16618">
        <v>2463.46</v>
      </c>
      <c r="H16618" s="4">
        <v>6478114</v>
      </c>
      <c r="I16618">
        <f t="shared" si="259"/>
        <v>2020</v>
      </c>
      <c r="J16618">
        <f>MONTH(Table1[[#This Row],[clean_date]])</f>
        <v>1</v>
      </c>
    </row>
    <row r="16619" spans="1:10" x14ac:dyDescent="0.35">
      <c r="A16619" s="1">
        <v>43839</v>
      </c>
      <c r="B16619" s="1" t="s">
        <v>28</v>
      </c>
      <c r="C16619" s="2" t="s">
        <v>12</v>
      </c>
      <c r="D16619">
        <v>2472.19</v>
      </c>
      <c r="E16619" s="3">
        <v>2504.98</v>
      </c>
      <c r="F16619" s="3">
        <v>2447.52</v>
      </c>
      <c r="G16619">
        <v>2459.38</v>
      </c>
      <c r="H16619" s="4">
        <v>9010673</v>
      </c>
      <c r="I16619">
        <f t="shared" si="259"/>
        <v>2020</v>
      </c>
      <c r="J16619">
        <f>MONTH(Table1[[#This Row],[clean_date]])</f>
        <v>1</v>
      </c>
    </row>
    <row r="16620" spans="1:10" x14ac:dyDescent="0.35">
      <c r="A16620" s="1">
        <v>43840</v>
      </c>
      <c r="B16620" s="1" t="s">
        <v>28</v>
      </c>
      <c r="C16620" s="2" t="s">
        <v>12</v>
      </c>
      <c r="D16620">
        <v>2477.04</v>
      </c>
      <c r="E16620" s="3">
        <v>2490.27</v>
      </c>
      <c r="F16620" s="3">
        <v>2430.44</v>
      </c>
      <c r="G16620">
        <v>2458.71</v>
      </c>
      <c r="H16620" s="4">
        <v>3641445</v>
      </c>
      <c r="I16620">
        <f t="shared" si="259"/>
        <v>2020</v>
      </c>
      <c r="J16620">
        <f>MONTH(Table1[[#This Row],[clean_date]])</f>
        <v>1</v>
      </c>
    </row>
    <row r="16621" spans="1:10" x14ac:dyDescent="0.35">
      <c r="A16621" s="1">
        <v>43843</v>
      </c>
      <c r="B16621" s="1" t="s">
        <v>28</v>
      </c>
      <c r="C16621" s="2" t="s">
        <v>12</v>
      </c>
      <c r="D16621">
        <v>2393.11</v>
      </c>
      <c r="E16621" s="3">
        <v>2395.09</v>
      </c>
      <c r="F16621" s="3">
        <v>2363.7399999999998</v>
      </c>
      <c r="G16621">
        <v>2392.9899999999998</v>
      </c>
      <c r="H16621" s="4">
        <v>9284479</v>
      </c>
      <c r="I16621">
        <f t="shared" si="259"/>
        <v>2020</v>
      </c>
      <c r="J16621">
        <f>MONTH(Table1[[#This Row],[clean_date]])</f>
        <v>1</v>
      </c>
    </row>
    <row r="16622" spans="1:10" x14ac:dyDescent="0.35">
      <c r="A16622" s="1">
        <v>43844</v>
      </c>
      <c r="B16622" s="1" t="s">
        <v>28</v>
      </c>
      <c r="C16622" s="2" t="s">
        <v>12</v>
      </c>
      <c r="D16622">
        <v>2429.88</v>
      </c>
      <c r="E16622" s="3">
        <v>2471.1</v>
      </c>
      <c r="F16622" s="3">
        <v>2397.7600000000002</v>
      </c>
      <c r="G16622">
        <v>2411.65</v>
      </c>
      <c r="H16622" s="4">
        <v>4954941</v>
      </c>
      <c r="I16622">
        <f t="shared" si="259"/>
        <v>2020</v>
      </c>
      <c r="J16622">
        <f>MONTH(Table1[[#This Row],[clean_date]])</f>
        <v>1</v>
      </c>
    </row>
    <row r="16623" spans="1:10" x14ac:dyDescent="0.35">
      <c r="A16623" s="1">
        <v>43845</v>
      </c>
      <c r="B16623" s="1" t="s">
        <v>28</v>
      </c>
      <c r="C16623" s="2" t="s">
        <v>12</v>
      </c>
      <c r="D16623">
        <v>2350.7800000000002</v>
      </c>
      <c r="E16623" s="3">
        <v>2408.9499999999998</v>
      </c>
      <c r="F16623" s="3">
        <v>2320.9</v>
      </c>
      <c r="G16623">
        <v>2371.31</v>
      </c>
      <c r="H16623" s="4">
        <v>2372846</v>
      </c>
      <c r="I16623">
        <f t="shared" si="259"/>
        <v>2020</v>
      </c>
      <c r="J16623">
        <f>MONTH(Table1[[#This Row],[clean_date]])</f>
        <v>1</v>
      </c>
    </row>
    <row r="16624" spans="1:10" x14ac:dyDescent="0.35">
      <c r="A16624" s="1">
        <v>43846</v>
      </c>
      <c r="B16624" s="1" t="s">
        <v>28</v>
      </c>
      <c r="C16624" s="2" t="s">
        <v>12</v>
      </c>
      <c r="D16624">
        <v>2422.2600000000002</v>
      </c>
      <c r="E16624" s="3">
        <v>2454.9</v>
      </c>
      <c r="F16624" s="3">
        <v>2376.7399999999998</v>
      </c>
      <c r="G16624">
        <v>2430.12</v>
      </c>
      <c r="H16624" s="4">
        <v>2057404</v>
      </c>
      <c r="I16624">
        <f t="shared" si="259"/>
        <v>2020</v>
      </c>
      <c r="J16624">
        <f>MONTH(Table1[[#This Row],[clean_date]])</f>
        <v>1</v>
      </c>
    </row>
    <row r="16625" spans="1:10" x14ac:dyDescent="0.35">
      <c r="A16625" s="1">
        <v>43847</v>
      </c>
      <c r="B16625" s="1" t="s">
        <v>28</v>
      </c>
      <c r="C16625" s="2" t="s">
        <v>12</v>
      </c>
      <c r="D16625">
        <v>2431.13</v>
      </c>
      <c r="E16625" s="3">
        <v>2471.86</v>
      </c>
      <c r="F16625" s="3">
        <v>2406.12</v>
      </c>
      <c r="G16625">
        <v>2419.84</v>
      </c>
      <c r="H16625" s="4">
        <v>4643947</v>
      </c>
      <c r="I16625">
        <f t="shared" si="259"/>
        <v>2020</v>
      </c>
      <c r="J16625">
        <f>MONTH(Table1[[#This Row],[clean_date]])</f>
        <v>1</v>
      </c>
    </row>
    <row r="16626" spans="1:10" x14ac:dyDescent="0.35">
      <c r="A16626" s="1">
        <v>43850</v>
      </c>
      <c r="B16626" s="1" t="s">
        <v>28</v>
      </c>
      <c r="C16626" s="2" t="s">
        <v>12</v>
      </c>
      <c r="D16626">
        <v>2469.38</v>
      </c>
      <c r="E16626" s="3">
        <v>2515.5</v>
      </c>
      <c r="F16626" s="3">
        <v>2457.3000000000002</v>
      </c>
      <c r="G16626">
        <v>2464.4</v>
      </c>
      <c r="H16626" s="4">
        <v>7997137</v>
      </c>
      <c r="I16626">
        <f t="shared" si="259"/>
        <v>2020</v>
      </c>
      <c r="J16626">
        <f>MONTH(Table1[[#This Row],[clean_date]])</f>
        <v>1</v>
      </c>
    </row>
    <row r="16627" spans="1:10" x14ac:dyDescent="0.35">
      <c r="A16627" s="1">
        <v>43851</v>
      </c>
      <c r="B16627" s="1" t="s">
        <v>28</v>
      </c>
      <c r="C16627" s="2" t="s">
        <v>12</v>
      </c>
      <c r="D16627">
        <v>2518.75</v>
      </c>
      <c r="E16627" s="3">
        <v>2546.75</v>
      </c>
      <c r="F16627" s="3">
        <v>2502.9699999999998</v>
      </c>
      <c r="G16627">
        <v>2529.25</v>
      </c>
      <c r="H16627" s="4">
        <v>8528277</v>
      </c>
      <c r="I16627">
        <f t="shared" si="259"/>
        <v>2020</v>
      </c>
      <c r="J16627">
        <f>MONTH(Table1[[#This Row],[clean_date]])</f>
        <v>1</v>
      </c>
    </row>
    <row r="16628" spans="1:10" x14ac:dyDescent="0.35">
      <c r="A16628" s="1">
        <v>43852</v>
      </c>
      <c r="B16628" s="1" t="s">
        <v>28</v>
      </c>
      <c r="C16628" s="2" t="s">
        <v>12</v>
      </c>
      <c r="D16628">
        <v>2567.6799999999998</v>
      </c>
      <c r="E16628" s="3">
        <v>2605.21</v>
      </c>
      <c r="F16628" s="3">
        <v>2515.4499999999998</v>
      </c>
      <c r="G16628">
        <v>2548.6999999999998</v>
      </c>
      <c r="H16628" s="4">
        <v>9956903</v>
      </c>
      <c r="I16628">
        <f t="shared" si="259"/>
        <v>2020</v>
      </c>
      <c r="J16628">
        <f>MONTH(Table1[[#This Row],[clean_date]])</f>
        <v>1</v>
      </c>
    </row>
    <row r="16629" spans="1:10" x14ac:dyDescent="0.35">
      <c r="A16629" s="1">
        <v>43853</v>
      </c>
      <c r="B16629" s="1" t="s">
        <v>28</v>
      </c>
      <c r="C16629" s="2" t="s">
        <v>12</v>
      </c>
      <c r="D16629">
        <v>2556.33</v>
      </c>
      <c r="E16629" s="3">
        <v>2566.42</v>
      </c>
      <c r="F16629" s="3">
        <v>2531.16</v>
      </c>
      <c r="G16629">
        <v>2554.04</v>
      </c>
      <c r="H16629" s="4">
        <v>2905826</v>
      </c>
      <c r="I16629">
        <f t="shared" si="259"/>
        <v>2020</v>
      </c>
      <c r="J16629">
        <f>MONTH(Table1[[#This Row],[clean_date]])</f>
        <v>1</v>
      </c>
    </row>
    <row r="16630" spans="1:10" x14ac:dyDescent="0.35">
      <c r="A16630" s="1">
        <v>43854</v>
      </c>
      <c r="B16630" s="1" t="s">
        <v>28</v>
      </c>
      <c r="C16630" s="2" t="s">
        <v>12</v>
      </c>
      <c r="D16630">
        <v>2480.2199999999998</v>
      </c>
      <c r="E16630" s="3">
        <v>2502.02</v>
      </c>
      <c r="F16630" s="3">
        <v>2472.39</v>
      </c>
      <c r="G16630">
        <v>2499.0500000000002</v>
      </c>
      <c r="H16630" s="4">
        <v>5935944</v>
      </c>
      <c r="I16630">
        <f t="shared" si="259"/>
        <v>2020</v>
      </c>
      <c r="J16630">
        <f>MONTH(Table1[[#This Row],[clean_date]])</f>
        <v>1</v>
      </c>
    </row>
    <row r="16631" spans="1:10" x14ac:dyDescent="0.35">
      <c r="A16631" s="1">
        <v>43857</v>
      </c>
      <c r="B16631" s="1" t="s">
        <v>28</v>
      </c>
      <c r="C16631" s="2" t="s">
        <v>12</v>
      </c>
      <c r="D16631">
        <v>2464.12</v>
      </c>
      <c r="E16631" s="3">
        <v>2469.7600000000002</v>
      </c>
      <c r="F16631" s="3">
        <v>2458.42</v>
      </c>
      <c r="G16631">
        <v>2460.17</v>
      </c>
      <c r="H16631" s="4">
        <v>1328827</v>
      </c>
      <c r="I16631">
        <f t="shared" si="259"/>
        <v>2020</v>
      </c>
      <c r="J16631">
        <f>MONTH(Table1[[#This Row],[clean_date]])</f>
        <v>1</v>
      </c>
    </row>
    <row r="16632" spans="1:10" x14ac:dyDescent="0.35">
      <c r="A16632" s="1">
        <v>43858</v>
      </c>
      <c r="B16632" s="1" t="s">
        <v>28</v>
      </c>
      <c r="C16632" s="2" t="s">
        <v>12</v>
      </c>
      <c r="D16632">
        <v>2484</v>
      </c>
      <c r="E16632" s="3">
        <v>2512.25</v>
      </c>
      <c r="F16632" s="3">
        <v>2451.5100000000002</v>
      </c>
      <c r="G16632">
        <v>2476.73</v>
      </c>
      <c r="H16632" s="4">
        <v>6579125</v>
      </c>
      <c r="I16632">
        <f t="shared" si="259"/>
        <v>2020</v>
      </c>
      <c r="J16632">
        <f>MONTH(Table1[[#This Row],[clean_date]])</f>
        <v>1</v>
      </c>
    </row>
    <row r="16633" spans="1:10" x14ac:dyDescent="0.35">
      <c r="A16633" s="1">
        <v>43859</v>
      </c>
      <c r="B16633" s="1" t="s">
        <v>28</v>
      </c>
      <c r="C16633" s="2" t="s">
        <v>12</v>
      </c>
      <c r="D16633">
        <v>2448.7600000000002</v>
      </c>
      <c r="E16633" s="3">
        <v>2484.9899999999998</v>
      </c>
      <c r="F16633" s="3">
        <v>2436.58</v>
      </c>
      <c r="G16633">
        <v>2452.5</v>
      </c>
      <c r="H16633" s="4">
        <v>5071248</v>
      </c>
      <c r="I16633">
        <f t="shared" si="259"/>
        <v>2020</v>
      </c>
      <c r="J16633">
        <f>MONTH(Table1[[#This Row],[clean_date]])</f>
        <v>1</v>
      </c>
    </row>
    <row r="16634" spans="1:10" x14ac:dyDescent="0.35">
      <c r="A16634" s="1">
        <v>43860</v>
      </c>
      <c r="B16634" s="1" t="s">
        <v>28</v>
      </c>
      <c r="C16634" s="2" t="s">
        <v>12</v>
      </c>
      <c r="D16634">
        <v>2399.8200000000002</v>
      </c>
      <c r="E16634" s="3">
        <v>2411.36</v>
      </c>
      <c r="F16634" s="3">
        <v>2377.37</v>
      </c>
      <c r="G16634">
        <v>2390.66</v>
      </c>
      <c r="H16634" s="4">
        <v>1168458</v>
      </c>
      <c r="I16634">
        <f t="shared" si="259"/>
        <v>2020</v>
      </c>
      <c r="J16634">
        <f>MONTH(Table1[[#This Row],[clean_date]])</f>
        <v>1</v>
      </c>
    </row>
    <row r="16635" spans="1:10" x14ac:dyDescent="0.35">
      <c r="A16635" s="1">
        <v>43861</v>
      </c>
      <c r="B16635" s="1" t="s">
        <v>28</v>
      </c>
      <c r="C16635" s="2" t="s">
        <v>12</v>
      </c>
      <c r="D16635">
        <v>2465.9699999999998</v>
      </c>
      <c r="E16635" s="3">
        <v>2474.2399999999998</v>
      </c>
      <c r="F16635" s="3">
        <v>2459.44</v>
      </c>
      <c r="G16635">
        <v>2466.7800000000002</v>
      </c>
      <c r="H16635" s="4">
        <v>1569066</v>
      </c>
      <c r="I16635">
        <f t="shared" si="259"/>
        <v>2020</v>
      </c>
      <c r="J16635">
        <f>MONTH(Table1[[#This Row],[clean_date]])</f>
        <v>1</v>
      </c>
    </row>
    <row r="16636" spans="1:10" x14ac:dyDescent="0.35">
      <c r="A16636" s="1">
        <v>43864</v>
      </c>
      <c r="B16636" s="1" t="s">
        <v>29</v>
      </c>
      <c r="C16636" s="2" t="s">
        <v>12</v>
      </c>
      <c r="D16636">
        <v>2494.35</v>
      </c>
      <c r="E16636" s="3">
        <v>2526.62</v>
      </c>
      <c r="F16636" s="3">
        <v>2494.14</v>
      </c>
      <c r="G16636">
        <v>2496.79</v>
      </c>
      <c r="H16636" s="4">
        <v>4561666</v>
      </c>
      <c r="I16636">
        <f t="shared" si="259"/>
        <v>2020</v>
      </c>
      <c r="J16636">
        <f>MONTH(Table1[[#This Row],[clean_date]])</f>
        <v>2</v>
      </c>
    </row>
    <row r="16637" spans="1:10" x14ac:dyDescent="0.35">
      <c r="A16637" s="1">
        <v>43865</v>
      </c>
      <c r="B16637" s="1" t="s">
        <v>29</v>
      </c>
      <c r="C16637" s="2" t="s">
        <v>12</v>
      </c>
      <c r="D16637">
        <v>2526.64</v>
      </c>
      <c r="E16637" s="3">
        <v>2568.25</v>
      </c>
      <c r="F16637" s="3">
        <v>2495.31</v>
      </c>
      <c r="G16637">
        <v>2528.85</v>
      </c>
      <c r="H16637" s="4">
        <v>7391666</v>
      </c>
      <c r="I16637">
        <f t="shared" si="259"/>
        <v>2020</v>
      </c>
      <c r="J16637">
        <f>MONTH(Table1[[#This Row],[clean_date]])</f>
        <v>2</v>
      </c>
    </row>
    <row r="16638" spans="1:10" x14ac:dyDescent="0.35">
      <c r="A16638" s="1">
        <v>43866</v>
      </c>
      <c r="B16638" s="1" t="s">
        <v>29</v>
      </c>
      <c r="C16638" s="2" t="s">
        <v>12</v>
      </c>
      <c r="D16638">
        <v>2460.41</v>
      </c>
      <c r="E16638" s="3">
        <v>2511.6999999999998</v>
      </c>
      <c r="F16638" s="3">
        <v>2418.56</v>
      </c>
      <c r="G16638">
        <v>2482.1799999999998</v>
      </c>
      <c r="H16638" s="4">
        <v>2276877</v>
      </c>
      <c r="I16638">
        <f t="shared" si="259"/>
        <v>2020</v>
      </c>
      <c r="J16638">
        <f>MONTH(Table1[[#This Row],[clean_date]])</f>
        <v>2</v>
      </c>
    </row>
    <row r="16639" spans="1:10" x14ac:dyDescent="0.35">
      <c r="A16639" s="1">
        <v>43867</v>
      </c>
      <c r="B16639" s="1" t="s">
        <v>29</v>
      </c>
      <c r="C16639" s="2" t="s">
        <v>12</v>
      </c>
      <c r="D16639">
        <v>2489.0700000000002</v>
      </c>
      <c r="E16639" s="3">
        <v>2534.59</v>
      </c>
      <c r="F16639" s="3">
        <v>2440.66</v>
      </c>
      <c r="G16639">
        <v>2496.88</v>
      </c>
      <c r="H16639" s="4">
        <v>9037701</v>
      </c>
      <c r="I16639">
        <f t="shared" si="259"/>
        <v>2020</v>
      </c>
      <c r="J16639">
        <f>MONTH(Table1[[#This Row],[clean_date]])</f>
        <v>2</v>
      </c>
    </row>
    <row r="16640" spans="1:10" x14ac:dyDescent="0.35">
      <c r="A16640" s="1">
        <v>43868</v>
      </c>
      <c r="B16640" s="1" t="s">
        <v>29</v>
      </c>
      <c r="C16640" s="2" t="s">
        <v>12</v>
      </c>
      <c r="D16640">
        <v>2439.6799999999998</v>
      </c>
      <c r="E16640" s="3">
        <v>2469.3200000000002</v>
      </c>
      <c r="F16640" s="3">
        <v>2396.94</v>
      </c>
      <c r="G16640">
        <v>2446.5500000000002</v>
      </c>
      <c r="H16640" s="4">
        <v>1437663</v>
      </c>
      <c r="I16640">
        <f t="shared" si="259"/>
        <v>2020</v>
      </c>
      <c r="J16640">
        <f>MONTH(Table1[[#This Row],[clean_date]])</f>
        <v>2</v>
      </c>
    </row>
    <row r="16641" spans="1:10" x14ac:dyDescent="0.35">
      <c r="A16641" s="1">
        <v>43871</v>
      </c>
      <c r="B16641" s="1" t="s">
        <v>29</v>
      </c>
      <c r="C16641" s="2" t="s">
        <v>12</v>
      </c>
      <c r="D16641">
        <v>2416.38</v>
      </c>
      <c r="E16641" s="3">
        <v>2434.85</v>
      </c>
      <c r="F16641" s="3">
        <v>2376.6999999999998</v>
      </c>
      <c r="G16641">
        <v>2418.79</v>
      </c>
      <c r="H16641" s="4">
        <v>4078180</v>
      </c>
      <c r="I16641">
        <f t="shared" si="259"/>
        <v>2020</v>
      </c>
      <c r="J16641">
        <f>MONTH(Table1[[#This Row],[clean_date]])</f>
        <v>2</v>
      </c>
    </row>
    <row r="16642" spans="1:10" x14ac:dyDescent="0.35">
      <c r="A16642" s="1">
        <v>43872</v>
      </c>
      <c r="B16642" s="1" t="s">
        <v>29</v>
      </c>
      <c r="C16642" s="2" t="s">
        <v>12</v>
      </c>
      <c r="D16642">
        <v>2491.04</v>
      </c>
      <c r="E16642" s="3">
        <v>2505.11</v>
      </c>
      <c r="F16642" s="3">
        <v>2429.46</v>
      </c>
      <c r="G16642">
        <v>2461.14</v>
      </c>
      <c r="H16642" s="4">
        <v>8119064</v>
      </c>
      <c r="I16642">
        <f t="shared" si="259"/>
        <v>2020</v>
      </c>
      <c r="J16642">
        <f>MONTH(Table1[[#This Row],[clean_date]])</f>
        <v>2</v>
      </c>
    </row>
    <row r="16643" spans="1:10" x14ac:dyDescent="0.35">
      <c r="A16643" s="1">
        <v>43873</v>
      </c>
      <c r="B16643" s="1" t="s">
        <v>29</v>
      </c>
      <c r="C16643" s="2" t="s">
        <v>12</v>
      </c>
      <c r="D16643">
        <v>2446.84</v>
      </c>
      <c r="E16643" s="3">
        <v>2499.5700000000002</v>
      </c>
      <c r="F16643" s="3">
        <v>2398.63</v>
      </c>
      <c r="G16643">
        <v>2452.5700000000002</v>
      </c>
      <c r="H16643" s="4">
        <v>6354150</v>
      </c>
      <c r="I16643">
        <f t="shared" ref="I16643:I16706" si="260">YEAR(A16643)</f>
        <v>2020</v>
      </c>
      <c r="J16643">
        <f>MONTH(Table1[[#This Row],[clean_date]])</f>
        <v>2</v>
      </c>
    </row>
    <row r="16644" spans="1:10" x14ac:dyDescent="0.35">
      <c r="A16644" s="1">
        <v>43874</v>
      </c>
      <c r="B16644" s="1" t="s">
        <v>29</v>
      </c>
      <c r="C16644" s="2" t="s">
        <v>12</v>
      </c>
      <c r="D16644">
        <v>2347.3200000000002</v>
      </c>
      <c r="E16644" s="3">
        <v>2369.59</v>
      </c>
      <c r="F16644" s="3">
        <v>2326.6799999999998</v>
      </c>
      <c r="G16644">
        <v>2341.83</v>
      </c>
      <c r="H16644" s="4">
        <v>2785734</v>
      </c>
      <c r="I16644">
        <f t="shared" si="260"/>
        <v>2020</v>
      </c>
      <c r="J16644">
        <f>MONTH(Table1[[#This Row],[clean_date]])</f>
        <v>2</v>
      </c>
    </row>
    <row r="16645" spans="1:10" x14ac:dyDescent="0.35">
      <c r="A16645" s="1">
        <v>43875</v>
      </c>
      <c r="B16645" s="1" t="s">
        <v>29</v>
      </c>
      <c r="C16645" s="2" t="s">
        <v>12</v>
      </c>
      <c r="D16645">
        <v>2302.5</v>
      </c>
      <c r="E16645" s="3">
        <v>2344.2800000000002</v>
      </c>
      <c r="F16645" s="3">
        <v>2288.7399999999998</v>
      </c>
      <c r="G16645">
        <v>2321.65</v>
      </c>
      <c r="H16645" s="4">
        <v>5586048</v>
      </c>
      <c r="I16645">
        <f t="shared" si="260"/>
        <v>2020</v>
      </c>
      <c r="J16645">
        <f>MONTH(Table1[[#This Row],[clean_date]])</f>
        <v>2</v>
      </c>
    </row>
    <row r="16646" spans="1:10" x14ac:dyDescent="0.35">
      <c r="A16646" s="1">
        <v>43878</v>
      </c>
      <c r="B16646" s="1" t="s">
        <v>29</v>
      </c>
      <c r="C16646" s="2" t="s">
        <v>12</v>
      </c>
      <c r="D16646">
        <v>2303.33</v>
      </c>
      <c r="E16646" s="3">
        <v>2349.6</v>
      </c>
      <c r="F16646" s="3">
        <v>2275.0700000000002</v>
      </c>
      <c r="G16646">
        <v>2310.86</v>
      </c>
      <c r="H16646" s="4">
        <v>8562104</v>
      </c>
      <c r="I16646">
        <f t="shared" si="260"/>
        <v>2020</v>
      </c>
      <c r="J16646">
        <f>MONTH(Table1[[#This Row],[clean_date]])</f>
        <v>2</v>
      </c>
    </row>
    <row r="16647" spans="1:10" x14ac:dyDescent="0.35">
      <c r="A16647" s="1">
        <v>43879</v>
      </c>
      <c r="B16647" s="1" t="s">
        <v>29</v>
      </c>
      <c r="C16647" s="2" t="s">
        <v>12</v>
      </c>
      <c r="D16647">
        <v>2270.1799999999998</v>
      </c>
      <c r="E16647" s="3">
        <v>2312.5500000000002</v>
      </c>
      <c r="F16647" s="3">
        <v>2263.02</v>
      </c>
      <c r="G16647">
        <v>2269.06</v>
      </c>
      <c r="H16647" s="4">
        <v>8690189</v>
      </c>
      <c r="I16647">
        <f t="shared" si="260"/>
        <v>2020</v>
      </c>
      <c r="J16647">
        <f>MONTH(Table1[[#This Row],[clean_date]])</f>
        <v>2</v>
      </c>
    </row>
    <row r="16648" spans="1:10" x14ac:dyDescent="0.35">
      <c r="A16648" s="1">
        <v>43880</v>
      </c>
      <c r="B16648" s="1" t="s">
        <v>29</v>
      </c>
      <c r="C16648" s="2" t="s">
        <v>12</v>
      </c>
      <c r="D16648">
        <v>2172.42</v>
      </c>
      <c r="E16648" s="3">
        <v>2182.52</v>
      </c>
      <c r="F16648" s="3">
        <v>2136.9699999999998</v>
      </c>
      <c r="G16648">
        <v>2182.13</v>
      </c>
      <c r="H16648" s="4">
        <v>2739539</v>
      </c>
      <c r="I16648">
        <f t="shared" si="260"/>
        <v>2020</v>
      </c>
      <c r="J16648">
        <f>MONTH(Table1[[#This Row],[clean_date]])</f>
        <v>2</v>
      </c>
    </row>
    <row r="16649" spans="1:10" x14ac:dyDescent="0.35">
      <c r="A16649" s="1">
        <v>43881</v>
      </c>
      <c r="B16649" s="1" t="s">
        <v>29</v>
      </c>
      <c r="C16649" s="2" t="s">
        <v>12</v>
      </c>
      <c r="D16649">
        <v>2218.62</v>
      </c>
      <c r="E16649" s="3">
        <v>2225.48</v>
      </c>
      <c r="F16649" s="3">
        <v>2180.04</v>
      </c>
      <c r="G16649">
        <v>2202.75</v>
      </c>
      <c r="H16649" s="4">
        <v>8922652</v>
      </c>
      <c r="I16649">
        <f t="shared" si="260"/>
        <v>2020</v>
      </c>
      <c r="J16649">
        <f>MONTH(Table1[[#This Row],[clean_date]])</f>
        <v>2</v>
      </c>
    </row>
    <row r="16650" spans="1:10" x14ac:dyDescent="0.35">
      <c r="A16650" s="1">
        <v>43882</v>
      </c>
      <c r="B16650" s="1" t="s">
        <v>29</v>
      </c>
      <c r="C16650" s="2" t="s">
        <v>12</v>
      </c>
      <c r="D16650">
        <v>2197.83</v>
      </c>
      <c r="E16650" s="3">
        <v>2217.64</v>
      </c>
      <c r="F16650" s="3">
        <v>2148.73</v>
      </c>
      <c r="G16650">
        <v>2185.58</v>
      </c>
      <c r="H16650" s="4">
        <v>8959106</v>
      </c>
      <c r="I16650">
        <f t="shared" si="260"/>
        <v>2020</v>
      </c>
      <c r="J16650">
        <f>MONTH(Table1[[#This Row],[clean_date]])</f>
        <v>2</v>
      </c>
    </row>
    <row r="16651" spans="1:10" x14ac:dyDescent="0.35">
      <c r="A16651" s="1">
        <v>43885</v>
      </c>
      <c r="B16651" s="1" t="s">
        <v>29</v>
      </c>
      <c r="C16651" s="2" t="s">
        <v>12</v>
      </c>
      <c r="D16651">
        <v>2141.41</v>
      </c>
      <c r="E16651" s="3">
        <v>2177.89</v>
      </c>
      <c r="F16651" s="3">
        <v>2135.2800000000002</v>
      </c>
      <c r="G16651">
        <v>2144.1799999999998</v>
      </c>
      <c r="H16651" s="4">
        <v>9863656</v>
      </c>
      <c r="I16651">
        <f t="shared" si="260"/>
        <v>2020</v>
      </c>
      <c r="J16651">
        <f>MONTH(Table1[[#This Row],[clean_date]])</f>
        <v>2</v>
      </c>
    </row>
    <row r="16652" spans="1:10" x14ac:dyDescent="0.35">
      <c r="A16652" s="1">
        <v>43886</v>
      </c>
      <c r="B16652" s="1" t="s">
        <v>29</v>
      </c>
      <c r="C16652" s="2" t="s">
        <v>12</v>
      </c>
      <c r="D16652">
        <v>2038.58</v>
      </c>
      <c r="E16652" s="3">
        <v>2067.23</v>
      </c>
      <c r="F16652" s="3">
        <v>2017.43</v>
      </c>
      <c r="G16652">
        <v>2042.66</v>
      </c>
      <c r="H16652" s="4">
        <v>5167319</v>
      </c>
      <c r="I16652">
        <f t="shared" si="260"/>
        <v>2020</v>
      </c>
      <c r="J16652">
        <f>MONTH(Table1[[#This Row],[clean_date]])</f>
        <v>2</v>
      </c>
    </row>
    <row r="16653" spans="1:10" x14ac:dyDescent="0.35">
      <c r="A16653" s="1">
        <v>43887</v>
      </c>
      <c r="B16653" s="1" t="s">
        <v>29</v>
      </c>
      <c r="C16653" s="2" t="s">
        <v>12</v>
      </c>
      <c r="D16653">
        <v>2091.85</v>
      </c>
      <c r="E16653" s="3">
        <v>2104.41</v>
      </c>
      <c r="F16653" s="3">
        <v>2060.6</v>
      </c>
      <c r="G16653">
        <v>2087.13</v>
      </c>
      <c r="H16653" s="4">
        <v>6074267</v>
      </c>
      <c r="I16653">
        <f t="shared" si="260"/>
        <v>2020</v>
      </c>
      <c r="J16653">
        <f>MONTH(Table1[[#This Row],[clean_date]])</f>
        <v>2</v>
      </c>
    </row>
    <row r="16654" spans="1:10" x14ac:dyDescent="0.35">
      <c r="A16654" s="1">
        <v>43888</v>
      </c>
      <c r="B16654" s="1" t="s">
        <v>29</v>
      </c>
      <c r="C16654" s="2" t="s">
        <v>12</v>
      </c>
      <c r="D16654">
        <v>2033.98</v>
      </c>
      <c r="E16654" s="3">
        <v>2034.63</v>
      </c>
      <c r="F16654" s="3">
        <v>2017.59</v>
      </c>
      <c r="G16654">
        <v>2032.12</v>
      </c>
      <c r="H16654" s="4">
        <v>9593547</v>
      </c>
      <c r="I16654">
        <f t="shared" si="260"/>
        <v>2020</v>
      </c>
      <c r="J16654">
        <f>MONTH(Table1[[#This Row],[clean_date]])</f>
        <v>2</v>
      </c>
    </row>
    <row r="16655" spans="1:10" x14ac:dyDescent="0.35">
      <c r="A16655" s="1">
        <v>43889</v>
      </c>
      <c r="B16655" s="1" t="s">
        <v>29</v>
      </c>
      <c r="C16655" s="2" t="s">
        <v>12</v>
      </c>
      <c r="D16655">
        <v>1978.85</v>
      </c>
      <c r="E16655" s="3">
        <v>2021.07</v>
      </c>
      <c r="F16655" s="3">
        <v>1978.63</v>
      </c>
      <c r="G16655">
        <v>1990.08</v>
      </c>
      <c r="H16655" s="4">
        <v>1881670</v>
      </c>
      <c r="I16655">
        <f t="shared" si="260"/>
        <v>2020</v>
      </c>
      <c r="J16655">
        <f>MONTH(Table1[[#This Row],[clean_date]])</f>
        <v>2</v>
      </c>
    </row>
    <row r="16656" spans="1:10" x14ac:dyDescent="0.35">
      <c r="A16656" s="1">
        <v>43892</v>
      </c>
      <c r="B16656" s="1" t="s">
        <v>30</v>
      </c>
      <c r="C16656" s="2" t="s">
        <v>12</v>
      </c>
      <c r="D16656">
        <v>2009.6</v>
      </c>
      <c r="E16656" s="3">
        <v>2023</v>
      </c>
      <c r="F16656" s="3">
        <v>1984.58</v>
      </c>
      <c r="G16656">
        <v>2001.68</v>
      </c>
      <c r="H16656" s="4">
        <v>5235191</v>
      </c>
      <c r="I16656">
        <f t="shared" si="260"/>
        <v>2020</v>
      </c>
      <c r="J16656">
        <f>MONTH(Table1[[#This Row],[clean_date]])</f>
        <v>3</v>
      </c>
    </row>
    <row r="16657" spans="1:10" x14ac:dyDescent="0.35">
      <c r="A16657" s="1">
        <v>43893</v>
      </c>
      <c r="B16657" s="1" t="s">
        <v>30</v>
      </c>
      <c r="C16657" s="2" t="s">
        <v>12</v>
      </c>
      <c r="D16657">
        <v>1995.93</v>
      </c>
      <c r="E16657" s="3">
        <v>2002.93</v>
      </c>
      <c r="F16657" s="3">
        <v>1958.35</v>
      </c>
      <c r="G16657">
        <v>1983.09</v>
      </c>
      <c r="H16657" s="4">
        <v>6516534</v>
      </c>
      <c r="I16657">
        <f t="shared" si="260"/>
        <v>2020</v>
      </c>
      <c r="J16657">
        <f>MONTH(Table1[[#This Row],[clean_date]])</f>
        <v>3</v>
      </c>
    </row>
    <row r="16658" spans="1:10" x14ac:dyDescent="0.35">
      <c r="A16658" s="1">
        <v>43894</v>
      </c>
      <c r="B16658" s="1" t="s">
        <v>30</v>
      </c>
      <c r="C16658" s="2" t="s">
        <v>12</v>
      </c>
      <c r="D16658">
        <v>1983.94</v>
      </c>
      <c r="E16658" s="3">
        <v>2001.39</v>
      </c>
      <c r="F16658" s="3">
        <v>1950.51</v>
      </c>
      <c r="G16658">
        <v>1981.9</v>
      </c>
      <c r="H16658" s="4">
        <v>4581174</v>
      </c>
      <c r="I16658">
        <f t="shared" si="260"/>
        <v>2020</v>
      </c>
      <c r="J16658">
        <f>MONTH(Table1[[#This Row],[clean_date]])</f>
        <v>3</v>
      </c>
    </row>
    <row r="16659" spans="1:10" x14ac:dyDescent="0.35">
      <c r="A16659" s="1">
        <v>43895</v>
      </c>
      <c r="B16659" s="1" t="s">
        <v>30</v>
      </c>
      <c r="C16659" s="2" t="s">
        <v>12</v>
      </c>
      <c r="D16659">
        <v>2040.17</v>
      </c>
      <c r="E16659" s="3">
        <v>2055.2399999999998</v>
      </c>
      <c r="F16659" s="3">
        <v>2024.32</v>
      </c>
      <c r="G16659">
        <v>2046.32</v>
      </c>
      <c r="H16659" s="4">
        <v>7075314</v>
      </c>
      <c r="I16659">
        <f t="shared" si="260"/>
        <v>2020</v>
      </c>
      <c r="J16659">
        <f>MONTH(Table1[[#This Row],[clean_date]])</f>
        <v>3</v>
      </c>
    </row>
    <row r="16660" spans="1:10" x14ac:dyDescent="0.35">
      <c r="A16660" s="1">
        <v>43896</v>
      </c>
      <c r="B16660" s="1" t="s">
        <v>30</v>
      </c>
      <c r="C16660" s="2" t="s">
        <v>12</v>
      </c>
      <c r="D16660">
        <v>2012.99</v>
      </c>
      <c r="E16660" s="3">
        <v>2025.09</v>
      </c>
      <c r="F16660" s="3">
        <v>1991.65</v>
      </c>
      <c r="G16660">
        <v>2046.32</v>
      </c>
      <c r="H16660" s="4">
        <v>1632091</v>
      </c>
      <c r="I16660">
        <f t="shared" si="260"/>
        <v>2020</v>
      </c>
      <c r="J16660">
        <f>MONTH(Table1[[#This Row],[clean_date]])</f>
        <v>3</v>
      </c>
    </row>
    <row r="16661" spans="1:10" x14ac:dyDescent="0.35">
      <c r="A16661" s="1">
        <v>43899</v>
      </c>
      <c r="B16661" s="1" t="s">
        <v>30</v>
      </c>
      <c r="C16661" s="2" t="s">
        <v>12</v>
      </c>
      <c r="D16661">
        <v>2124.0300000000002</v>
      </c>
      <c r="E16661" s="3">
        <v>2158.48</v>
      </c>
      <c r="F16661" s="3">
        <v>2096.1999999999998</v>
      </c>
      <c r="G16661">
        <v>2127.34</v>
      </c>
      <c r="H16661" s="4">
        <v>2666964</v>
      </c>
      <c r="I16661">
        <f t="shared" si="260"/>
        <v>2020</v>
      </c>
      <c r="J16661">
        <f>MONTH(Table1[[#This Row],[clean_date]])</f>
        <v>3</v>
      </c>
    </row>
    <row r="16662" spans="1:10" x14ac:dyDescent="0.35">
      <c r="A16662" s="1">
        <v>43900</v>
      </c>
      <c r="B16662" s="1" t="s">
        <v>30</v>
      </c>
      <c r="C16662" s="2" t="s">
        <v>12</v>
      </c>
      <c r="D16662">
        <v>2143.1999999999998</v>
      </c>
      <c r="E16662" s="3">
        <v>2183.29</v>
      </c>
      <c r="F16662" s="3">
        <v>2101.61</v>
      </c>
      <c r="G16662">
        <v>2140.8200000000002</v>
      </c>
      <c r="H16662" s="4">
        <v>1170396</v>
      </c>
      <c r="I16662">
        <f t="shared" si="260"/>
        <v>2020</v>
      </c>
      <c r="J16662">
        <f>MONTH(Table1[[#This Row],[clean_date]])</f>
        <v>3</v>
      </c>
    </row>
    <row r="16663" spans="1:10" x14ac:dyDescent="0.35">
      <c r="A16663" s="1">
        <v>43901</v>
      </c>
      <c r="B16663" s="1" t="s">
        <v>30</v>
      </c>
      <c r="C16663" s="2" t="s">
        <v>12</v>
      </c>
      <c r="D16663">
        <v>2104.58</v>
      </c>
      <c r="E16663" s="3">
        <v>2117.14</v>
      </c>
      <c r="F16663" s="3">
        <v>2076.35</v>
      </c>
      <c r="G16663">
        <v>2107.7600000000002</v>
      </c>
      <c r="H16663" s="4">
        <v>5545681</v>
      </c>
      <c r="I16663">
        <f t="shared" si="260"/>
        <v>2020</v>
      </c>
      <c r="J16663">
        <f>MONTH(Table1[[#This Row],[clean_date]])</f>
        <v>3</v>
      </c>
    </row>
    <row r="16664" spans="1:10" x14ac:dyDescent="0.35">
      <c r="A16664" s="1">
        <v>43902</v>
      </c>
      <c r="B16664" s="1" t="s">
        <v>30</v>
      </c>
      <c r="C16664" s="2" t="s">
        <v>12</v>
      </c>
      <c r="D16664">
        <v>2110.13</v>
      </c>
      <c r="E16664" s="3">
        <v>2153.85</v>
      </c>
      <c r="F16664" s="3">
        <v>2100.66</v>
      </c>
      <c r="G16664">
        <v>2114.1999999999998</v>
      </c>
      <c r="H16664" s="4">
        <v>1725970</v>
      </c>
      <c r="I16664">
        <f t="shared" si="260"/>
        <v>2020</v>
      </c>
      <c r="J16664">
        <f>MONTH(Table1[[#This Row],[clean_date]])</f>
        <v>3</v>
      </c>
    </row>
    <row r="16665" spans="1:10" x14ac:dyDescent="0.35">
      <c r="A16665" s="1">
        <v>43903</v>
      </c>
      <c r="B16665" s="1" t="s">
        <v>30</v>
      </c>
      <c r="C16665" s="2" t="s">
        <v>12</v>
      </c>
      <c r="D16665">
        <v>2100.63</v>
      </c>
      <c r="E16665" s="3">
        <v>2138.52</v>
      </c>
      <c r="F16665" s="3">
        <v>2060.4299999999998</v>
      </c>
      <c r="G16665">
        <v>2108.9899999999998</v>
      </c>
      <c r="H16665" s="4">
        <v>1338829</v>
      </c>
      <c r="I16665">
        <f t="shared" si="260"/>
        <v>2020</v>
      </c>
      <c r="J16665">
        <f>MONTH(Table1[[#This Row],[clean_date]])</f>
        <v>3</v>
      </c>
    </row>
    <row r="16666" spans="1:10" x14ac:dyDescent="0.35">
      <c r="A16666" s="1">
        <v>43906</v>
      </c>
      <c r="B16666" s="1" t="s">
        <v>30</v>
      </c>
      <c r="C16666" s="2" t="s">
        <v>12</v>
      </c>
      <c r="D16666">
        <v>2104.4299999999998</v>
      </c>
      <c r="E16666" s="3">
        <v>2146.39</v>
      </c>
      <c r="F16666" s="3">
        <v>2084.62</v>
      </c>
      <c r="G16666">
        <v>2097.13</v>
      </c>
      <c r="H16666" s="4">
        <v>8653590</v>
      </c>
      <c r="I16666">
        <f t="shared" si="260"/>
        <v>2020</v>
      </c>
      <c r="J16666">
        <f>MONTH(Table1[[#This Row],[clean_date]])</f>
        <v>3</v>
      </c>
    </row>
    <row r="16667" spans="1:10" x14ac:dyDescent="0.35">
      <c r="A16667" s="1">
        <v>43907</v>
      </c>
      <c r="B16667" s="1" t="s">
        <v>30</v>
      </c>
      <c r="C16667" s="2" t="s">
        <v>12</v>
      </c>
      <c r="D16667">
        <v>2112.6999999999998</v>
      </c>
      <c r="E16667" s="3">
        <v>2116.3200000000002</v>
      </c>
      <c r="F16667" s="3">
        <v>2105.31</v>
      </c>
      <c r="G16667">
        <v>2114.17</v>
      </c>
      <c r="H16667" s="4">
        <v>8259500</v>
      </c>
      <c r="I16667">
        <f t="shared" si="260"/>
        <v>2020</v>
      </c>
      <c r="J16667">
        <f>MONTH(Table1[[#This Row],[clean_date]])</f>
        <v>3</v>
      </c>
    </row>
    <row r="16668" spans="1:10" x14ac:dyDescent="0.35">
      <c r="A16668" s="1">
        <v>43908</v>
      </c>
      <c r="B16668" s="1" t="s">
        <v>30</v>
      </c>
      <c r="C16668" s="2" t="s">
        <v>12</v>
      </c>
      <c r="D16668">
        <v>2147.94</v>
      </c>
      <c r="E16668" s="3">
        <v>2189.62</v>
      </c>
      <c r="F16668" s="3">
        <v>2105.87</v>
      </c>
      <c r="G16668">
        <v>2149.06</v>
      </c>
      <c r="H16668" s="4">
        <v>4661524</v>
      </c>
      <c r="I16668">
        <f t="shared" si="260"/>
        <v>2020</v>
      </c>
      <c r="J16668">
        <f>MONTH(Table1[[#This Row],[clean_date]])</f>
        <v>3</v>
      </c>
    </row>
    <row r="16669" spans="1:10" x14ac:dyDescent="0.35">
      <c r="A16669" s="1">
        <v>43909</v>
      </c>
      <c r="B16669" s="1" t="s">
        <v>30</v>
      </c>
      <c r="C16669" s="2" t="s">
        <v>12</v>
      </c>
      <c r="D16669">
        <v>2194.14</v>
      </c>
      <c r="E16669" s="3">
        <v>2230.37</v>
      </c>
      <c r="F16669" s="3">
        <v>2151.8200000000002</v>
      </c>
      <c r="G16669">
        <v>2149.06</v>
      </c>
      <c r="H16669" s="4">
        <v>4850916</v>
      </c>
      <c r="I16669">
        <f t="shared" si="260"/>
        <v>2020</v>
      </c>
      <c r="J16669">
        <f>MONTH(Table1[[#This Row],[clean_date]])</f>
        <v>3</v>
      </c>
    </row>
    <row r="16670" spans="1:10" x14ac:dyDescent="0.35">
      <c r="A16670" s="1">
        <v>43910</v>
      </c>
      <c r="B16670" s="1" t="s">
        <v>30</v>
      </c>
      <c r="C16670" s="2" t="s">
        <v>12</v>
      </c>
      <c r="D16670">
        <v>2169.1999999999998</v>
      </c>
      <c r="E16670" s="3">
        <v>2173.34</v>
      </c>
      <c r="F16670" s="3">
        <v>2147.88</v>
      </c>
      <c r="G16670">
        <v>2165.58</v>
      </c>
      <c r="H16670" s="4">
        <v>3539042</v>
      </c>
      <c r="I16670">
        <f t="shared" si="260"/>
        <v>2020</v>
      </c>
      <c r="J16670">
        <f>MONTH(Table1[[#This Row],[clean_date]])</f>
        <v>3</v>
      </c>
    </row>
    <row r="16671" spans="1:10" x14ac:dyDescent="0.35">
      <c r="A16671" s="1">
        <v>43913</v>
      </c>
      <c r="B16671" s="1" t="s">
        <v>30</v>
      </c>
      <c r="C16671" s="2" t="s">
        <v>12</v>
      </c>
      <c r="D16671">
        <v>2244.84</v>
      </c>
      <c r="E16671" s="3">
        <v>2276.1799999999998</v>
      </c>
      <c r="F16671" s="3">
        <v>2226.36</v>
      </c>
      <c r="G16671">
        <v>2234.19</v>
      </c>
      <c r="H16671" s="4">
        <v>5966296</v>
      </c>
      <c r="I16671">
        <f t="shared" si="260"/>
        <v>2020</v>
      </c>
      <c r="J16671">
        <f>MONTH(Table1[[#This Row],[clean_date]])</f>
        <v>3</v>
      </c>
    </row>
    <row r="16672" spans="1:10" x14ac:dyDescent="0.35">
      <c r="A16672" s="1">
        <v>43914</v>
      </c>
      <c r="B16672" s="1" t="s">
        <v>30</v>
      </c>
      <c r="C16672" s="2" t="s">
        <v>12</v>
      </c>
      <c r="D16672">
        <v>2154.46</v>
      </c>
      <c r="E16672" s="3">
        <v>2193.5300000000002</v>
      </c>
      <c r="F16672" s="3">
        <v>2111.42</v>
      </c>
      <c r="G16672">
        <v>2157.1799999999998</v>
      </c>
      <c r="H16672" s="4">
        <v>2981565</v>
      </c>
      <c r="I16672">
        <f t="shared" si="260"/>
        <v>2020</v>
      </c>
      <c r="J16672">
        <f>MONTH(Table1[[#This Row],[clean_date]])</f>
        <v>3</v>
      </c>
    </row>
    <row r="16673" spans="1:10" x14ac:dyDescent="0.35">
      <c r="A16673" s="1">
        <v>43915</v>
      </c>
      <c r="B16673" s="1" t="s">
        <v>30</v>
      </c>
      <c r="C16673" s="2" t="s">
        <v>12</v>
      </c>
      <c r="D16673">
        <v>2160.8000000000002</v>
      </c>
      <c r="E16673" s="3">
        <v>2166.04</v>
      </c>
      <c r="F16673" s="3">
        <v>2152.42</v>
      </c>
      <c r="G16673">
        <v>2165.19</v>
      </c>
      <c r="H16673" s="4">
        <v>2808055</v>
      </c>
      <c r="I16673">
        <f t="shared" si="260"/>
        <v>2020</v>
      </c>
      <c r="J16673">
        <f>MONTH(Table1[[#This Row],[clean_date]])</f>
        <v>3</v>
      </c>
    </row>
    <row r="16674" spans="1:10" x14ac:dyDescent="0.35">
      <c r="A16674" s="1">
        <v>43916</v>
      </c>
      <c r="B16674" s="1" t="s">
        <v>30</v>
      </c>
      <c r="C16674" s="2" t="s">
        <v>12</v>
      </c>
      <c r="D16674">
        <v>2206.5100000000002</v>
      </c>
      <c r="E16674" s="3">
        <v>2214.0700000000002</v>
      </c>
      <c r="F16674" s="3">
        <v>2182.19</v>
      </c>
      <c r="G16674">
        <v>2201.46</v>
      </c>
      <c r="H16674" s="4">
        <v>7357395</v>
      </c>
      <c r="I16674">
        <f t="shared" si="260"/>
        <v>2020</v>
      </c>
      <c r="J16674">
        <f>MONTH(Table1[[#This Row],[clean_date]])</f>
        <v>3</v>
      </c>
    </row>
    <row r="16675" spans="1:10" x14ac:dyDescent="0.35">
      <c r="A16675" s="1">
        <v>43917</v>
      </c>
      <c r="B16675" s="1" t="s">
        <v>30</v>
      </c>
      <c r="C16675" s="2" t="s">
        <v>12</v>
      </c>
      <c r="D16675">
        <v>2215.29</v>
      </c>
      <c r="E16675" s="3">
        <v>2231.73</v>
      </c>
      <c r="F16675" s="3">
        <v>2179.4299999999998</v>
      </c>
      <c r="G16675">
        <v>2205.2600000000002</v>
      </c>
      <c r="H16675" s="4">
        <v>8726228</v>
      </c>
      <c r="I16675">
        <f t="shared" si="260"/>
        <v>2020</v>
      </c>
      <c r="J16675">
        <f>MONTH(Table1[[#This Row],[clean_date]])</f>
        <v>3</v>
      </c>
    </row>
    <row r="16676" spans="1:10" x14ac:dyDescent="0.35">
      <c r="A16676" s="1">
        <v>43920</v>
      </c>
      <c r="B16676" s="1" t="s">
        <v>30</v>
      </c>
      <c r="C16676" s="2" t="s">
        <v>12</v>
      </c>
      <c r="D16676">
        <v>2214.37</v>
      </c>
      <c r="E16676" s="3">
        <v>2252.81</v>
      </c>
      <c r="F16676" s="3">
        <v>2200.73</v>
      </c>
      <c r="G16676">
        <v>2209.38</v>
      </c>
      <c r="H16676" s="4">
        <v>7107218</v>
      </c>
      <c r="I16676">
        <f t="shared" si="260"/>
        <v>2020</v>
      </c>
      <c r="J16676">
        <f>MONTH(Table1[[#This Row],[clean_date]])</f>
        <v>3</v>
      </c>
    </row>
    <row r="16677" spans="1:10" x14ac:dyDescent="0.35">
      <c r="A16677" s="1">
        <v>43921</v>
      </c>
      <c r="B16677" s="1" t="s">
        <v>30</v>
      </c>
      <c r="C16677" s="2" t="s">
        <v>12</v>
      </c>
      <c r="D16677">
        <v>2144.42</v>
      </c>
      <c r="E16677" s="3">
        <v>2166.5300000000002</v>
      </c>
      <c r="F16677" s="3">
        <v>2117.8000000000002</v>
      </c>
      <c r="G16677">
        <v>2127.71</v>
      </c>
      <c r="H16677" s="4">
        <v>4476896</v>
      </c>
      <c r="I16677">
        <f t="shared" si="260"/>
        <v>2020</v>
      </c>
      <c r="J16677">
        <f>MONTH(Table1[[#This Row],[clean_date]])</f>
        <v>3</v>
      </c>
    </row>
    <row r="16678" spans="1:10" x14ac:dyDescent="0.35">
      <c r="A16678" s="1">
        <v>43922</v>
      </c>
      <c r="B16678" s="1" t="s">
        <v>19</v>
      </c>
      <c r="C16678" s="2" t="s">
        <v>12</v>
      </c>
      <c r="D16678">
        <v>2085.5300000000002</v>
      </c>
      <c r="E16678" s="3">
        <v>2111.19</v>
      </c>
      <c r="F16678" s="3">
        <v>2052.66</v>
      </c>
      <c r="G16678">
        <v>2105.85</v>
      </c>
      <c r="H16678" s="4">
        <v>9130291</v>
      </c>
      <c r="I16678">
        <f t="shared" si="260"/>
        <v>2020</v>
      </c>
      <c r="J16678">
        <f>MONTH(Table1[[#This Row],[clean_date]])</f>
        <v>4</v>
      </c>
    </row>
    <row r="16679" spans="1:10" x14ac:dyDescent="0.35">
      <c r="A16679" s="1">
        <v>43923</v>
      </c>
      <c r="B16679" s="1" t="s">
        <v>19</v>
      </c>
      <c r="C16679" s="2" t="s">
        <v>12</v>
      </c>
      <c r="D16679">
        <v>2161.9499999999998</v>
      </c>
      <c r="E16679" s="3">
        <v>2165.04</v>
      </c>
      <c r="F16679" s="3">
        <v>2128.6799999999998</v>
      </c>
      <c r="G16679">
        <v>2135.06</v>
      </c>
      <c r="H16679" s="4">
        <v>9030828</v>
      </c>
      <c r="I16679">
        <f t="shared" si="260"/>
        <v>2020</v>
      </c>
      <c r="J16679">
        <f>MONTH(Table1[[#This Row],[clean_date]])</f>
        <v>4</v>
      </c>
    </row>
    <row r="16680" spans="1:10" x14ac:dyDescent="0.35">
      <c r="A16680" s="1">
        <v>43924</v>
      </c>
      <c r="B16680" s="1" t="s">
        <v>19</v>
      </c>
      <c r="C16680" s="2" t="s">
        <v>12</v>
      </c>
      <c r="D16680">
        <v>2133.75</v>
      </c>
      <c r="E16680" s="3">
        <v>2161.14</v>
      </c>
      <c r="F16680" s="3">
        <v>2098.94</v>
      </c>
      <c r="G16680">
        <v>2127.9699999999998</v>
      </c>
      <c r="H16680" s="4">
        <v>9018668</v>
      </c>
      <c r="I16680">
        <f t="shared" si="260"/>
        <v>2020</v>
      </c>
      <c r="J16680">
        <f>MONTH(Table1[[#This Row],[clean_date]])</f>
        <v>4</v>
      </c>
    </row>
    <row r="16681" spans="1:10" x14ac:dyDescent="0.35">
      <c r="A16681" s="1">
        <v>43927</v>
      </c>
      <c r="B16681" s="1" t="s">
        <v>19</v>
      </c>
      <c r="C16681" s="2" t="s">
        <v>12</v>
      </c>
      <c r="D16681">
        <v>2136.59</v>
      </c>
      <c r="E16681" s="3">
        <v>2141.33</v>
      </c>
      <c r="F16681" s="3">
        <v>2126.5500000000002</v>
      </c>
      <c r="G16681">
        <v>2129.9699999999998</v>
      </c>
      <c r="H16681" s="4">
        <v>4434917</v>
      </c>
      <c r="I16681">
        <f t="shared" si="260"/>
        <v>2020</v>
      </c>
      <c r="J16681">
        <f>MONTH(Table1[[#This Row],[clean_date]])</f>
        <v>4</v>
      </c>
    </row>
    <row r="16682" spans="1:10" x14ac:dyDescent="0.35">
      <c r="A16682" s="1">
        <v>43928</v>
      </c>
      <c r="B16682" s="1" t="s">
        <v>19</v>
      </c>
      <c r="C16682" s="2" t="s">
        <v>12</v>
      </c>
      <c r="D16682">
        <v>2134.11</v>
      </c>
      <c r="E16682" s="3">
        <v>2146.81</v>
      </c>
      <c r="F16682" s="3">
        <v>2115.29</v>
      </c>
      <c r="G16682">
        <v>2133.4699999999998</v>
      </c>
      <c r="H16682" s="4">
        <v>2101778</v>
      </c>
      <c r="I16682">
        <f t="shared" si="260"/>
        <v>2020</v>
      </c>
      <c r="J16682">
        <f>MONTH(Table1[[#This Row],[clean_date]])</f>
        <v>4</v>
      </c>
    </row>
    <row r="16683" spans="1:10" x14ac:dyDescent="0.35">
      <c r="A16683" s="1">
        <v>43929</v>
      </c>
      <c r="B16683" s="1" t="s">
        <v>19</v>
      </c>
      <c r="C16683" s="2" t="s">
        <v>12</v>
      </c>
      <c r="D16683">
        <v>2149.34</v>
      </c>
      <c r="E16683" s="3">
        <v>2155.04</v>
      </c>
      <c r="F16683" s="3">
        <v>2133.1</v>
      </c>
      <c r="G16683">
        <v>2141.9299999999998</v>
      </c>
      <c r="H16683" s="4">
        <v>7587940</v>
      </c>
      <c r="I16683">
        <f t="shared" si="260"/>
        <v>2020</v>
      </c>
      <c r="J16683">
        <f>MONTH(Table1[[#This Row],[clean_date]])</f>
        <v>4</v>
      </c>
    </row>
    <row r="16684" spans="1:10" x14ac:dyDescent="0.35">
      <c r="A16684" s="1">
        <v>43930</v>
      </c>
      <c r="B16684" s="1" t="s">
        <v>19</v>
      </c>
      <c r="C16684" s="2" t="s">
        <v>12</v>
      </c>
      <c r="D16684">
        <v>2153.08</v>
      </c>
      <c r="E16684" s="3">
        <v>2194.7399999999998</v>
      </c>
      <c r="F16684" s="3">
        <v>2116.29</v>
      </c>
      <c r="G16684">
        <v>2154.96</v>
      </c>
      <c r="H16684" s="4">
        <v>7018268</v>
      </c>
      <c r="I16684">
        <f t="shared" si="260"/>
        <v>2020</v>
      </c>
      <c r="J16684">
        <f>MONTH(Table1[[#This Row],[clean_date]])</f>
        <v>4</v>
      </c>
    </row>
    <row r="16685" spans="1:10" x14ac:dyDescent="0.35">
      <c r="A16685" s="1">
        <v>43931</v>
      </c>
      <c r="B16685" s="1" t="s">
        <v>19</v>
      </c>
      <c r="C16685" s="2" t="s">
        <v>12</v>
      </c>
      <c r="D16685">
        <v>2176.14</v>
      </c>
      <c r="E16685" s="3">
        <v>2212.96</v>
      </c>
      <c r="F16685" s="3">
        <v>2150.59</v>
      </c>
      <c r="G16685">
        <v>2178.6799999999998</v>
      </c>
      <c r="H16685" s="4">
        <v>1127211</v>
      </c>
      <c r="I16685">
        <f t="shared" si="260"/>
        <v>2020</v>
      </c>
      <c r="J16685">
        <f>MONTH(Table1[[#This Row],[clean_date]])</f>
        <v>4</v>
      </c>
    </row>
    <row r="16686" spans="1:10" x14ac:dyDescent="0.35">
      <c r="A16686" s="1">
        <v>43934</v>
      </c>
      <c r="B16686" s="1" t="s">
        <v>19</v>
      </c>
      <c r="C16686" s="2" t="s">
        <v>12</v>
      </c>
      <c r="D16686">
        <v>2266.11</v>
      </c>
      <c r="E16686" s="3">
        <v>2283.89</v>
      </c>
      <c r="F16686" s="3">
        <v>2256.2399999999998</v>
      </c>
      <c r="G16686">
        <v>2262.38</v>
      </c>
      <c r="H16686" s="4">
        <v>8896758</v>
      </c>
      <c r="I16686">
        <f t="shared" si="260"/>
        <v>2020</v>
      </c>
      <c r="J16686">
        <f>MONTH(Table1[[#This Row],[clean_date]])</f>
        <v>4</v>
      </c>
    </row>
    <row r="16687" spans="1:10" x14ac:dyDescent="0.35">
      <c r="A16687" s="1">
        <v>43935</v>
      </c>
      <c r="B16687" s="1" t="s">
        <v>19</v>
      </c>
      <c r="C16687" s="2" t="s">
        <v>12</v>
      </c>
      <c r="D16687">
        <v>2270.29</v>
      </c>
      <c r="E16687" s="3">
        <v>2308.6</v>
      </c>
      <c r="F16687" s="3">
        <v>2266.17</v>
      </c>
      <c r="G16687">
        <v>2270.06</v>
      </c>
      <c r="H16687" s="4">
        <v>5421444</v>
      </c>
      <c r="I16687">
        <f t="shared" si="260"/>
        <v>2020</v>
      </c>
      <c r="J16687">
        <f>MONTH(Table1[[#This Row],[clean_date]])</f>
        <v>4</v>
      </c>
    </row>
    <row r="16688" spans="1:10" x14ac:dyDescent="0.35">
      <c r="A16688" s="1">
        <v>43936</v>
      </c>
      <c r="B16688" s="1" t="s">
        <v>19</v>
      </c>
      <c r="C16688" s="2" t="s">
        <v>12</v>
      </c>
      <c r="D16688">
        <v>2236.9</v>
      </c>
      <c r="E16688" s="3">
        <v>2254.59</v>
      </c>
      <c r="F16688" s="3">
        <v>2193.31</v>
      </c>
      <c r="G16688">
        <v>2232.79</v>
      </c>
      <c r="H16688" s="4">
        <v>2992697</v>
      </c>
      <c r="I16688">
        <f t="shared" si="260"/>
        <v>2020</v>
      </c>
      <c r="J16688">
        <f>MONTH(Table1[[#This Row],[clean_date]])</f>
        <v>4</v>
      </c>
    </row>
    <row r="16689" spans="1:10" x14ac:dyDescent="0.35">
      <c r="A16689" s="1">
        <v>43937</v>
      </c>
      <c r="B16689" s="1" t="s">
        <v>19</v>
      </c>
      <c r="C16689" s="2" t="s">
        <v>12</v>
      </c>
      <c r="D16689">
        <v>2253.21</v>
      </c>
      <c r="E16689" s="3">
        <v>2306.36</v>
      </c>
      <c r="F16689" s="3">
        <v>2220.15</v>
      </c>
      <c r="G16689">
        <v>2265.09</v>
      </c>
      <c r="H16689" s="4">
        <v>4032922</v>
      </c>
      <c r="I16689">
        <f t="shared" si="260"/>
        <v>2020</v>
      </c>
      <c r="J16689">
        <f>MONTH(Table1[[#This Row],[clean_date]])</f>
        <v>4</v>
      </c>
    </row>
    <row r="16690" spans="1:10" x14ac:dyDescent="0.35">
      <c r="A16690" s="1">
        <v>43938</v>
      </c>
      <c r="B16690" s="1" t="s">
        <v>19</v>
      </c>
      <c r="C16690" s="2" t="s">
        <v>12</v>
      </c>
      <c r="D16690">
        <v>2221.81</v>
      </c>
      <c r="E16690" s="3">
        <v>2256.59</v>
      </c>
      <c r="F16690" s="3">
        <v>2218.69</v>
      </c>
      <c r="G16690">
        <v>2223.9</v>
      </c>
      <c r="H16690" s="4">
        <v>5834582</v>
      </c>
      <c r="I16690">
        <f t="shared" si="260"/>
        <v>2020</v>
      </c>
      <c r="J16690">
        <f>MONTH(Table1[[#This Row],[clean_date]])</f>
        <v>4</v>
      </c>
    </row>
    <row r="16691" spans="1:10" x14ac:dyDescent="0.35">
      <c r="A16691" s="1">
        <v>43941</v>
      </c>
      <c r="B16691" s="1" t="s">
        <v>19</v>
      </c>
      <c r="C16691" s="2" t="s">
        <v>12</v>
      </c>
      <c r="D16691">
        <v>2329.42</v>
      </c>
      <c r="E16691" s="3">
        <v>2373.5300000000002</v>
      </c>
      <c r="F16691" s="3">
        <v>2308.41</v>
      </c>
      <c r="G16691">
        <v>2321</v>
      </c>
      <c r="H16691" s="4">
        <v>9254868</v>
      </c>
      <c r="I16691">
        <f t="shared" si="260"/>
        <v>2020</v>
      </c>
      <c r="J16691">
        <f>MONTH(Table1[[#This Row],[clean_date]])</f>
        <v>4</v>
      </c>
    </row>
    <row r="16692" spans="1:10" x14ac:dyDescent="0.35">
      <c r="A16692" s="1">
        <v>43942</v>
      </c>
      <c r="B16692" s="1" t="s">
        <v>19</v>
      </c>
      <c r="C16692" s="2" t="s">
        <v>12</v>
      </c>
      <c r="D16692">
        <v>2324.25</v>
      </c>
      <c r="E16692" s="3">
        <v>2346.42</v>
      </c>
      <c r="F16692" s="3">
        <v>2276.8000000000002</v>
      </c>
      <c r="G16692">
        <v>2306.69</v>
      </c>
      <c r="H16692" s="4">
        <v>5211095</v>
      </c>
      <c r="I16692">
        <f t="shared" si="260"/>
        <v>2020</v>
      </c>
      <c r="J16692">
        <f>MONTH(Table1[[#This Row],[clean_date]])</f>
        <v>4</v>
      </c>
    </row>
    <row r="16693" spans="1:10" x14ac:dyDescent="0.35">
      <c r="A16693" s="1">
        <v>43943</v>
      </c>
      <c r="B16693" s="1" t="s">
        <v>19</v>
      </c>
      <c r="C16693" s="2" t="s">
        <v>12</v>
      </c>
      <c r="D16693">
        <v>2283.5700000000002</v>
      </c>
      <c r="E16693" s="3">
        <v>2314.66</v>
      </c>
      <c r="F16693" s="3">
        <v>2254.7399999999998</v>
      </c>
      <c r="G16693">
        <v>2284.81</v>
      </c>
      <c r="H16693" s="4">
        <v>2170790</v>
      </c>
      <c r="I16693">
        <f t="shared" si="260"/>
        <v>2020</v>
      </c>
      <c r="J16693">
        <f>MONTH(Table1[[#This Row],[clean_date]])</f>
        <v>4</v>
      </c>
    </row>
    <row r="16694" spans="1:10" x14ac:dyDescent="0.35">
      <c r="A16694" s="1">
        <v>43944</v>
      </c>
      <c r="B16694" s="1" t="s">
        <v>19</v>
      </c>
      <c r="C16694" s="2" t="s">
        <v>12</v>
      </c>
      <c r="D16694">
        <v>2229.12</v>
      </c>
      <c r="E16694" s="3">
        <v>2232.9299999999998</v>
      </c>
      <c r="F16694" s="3">
        <v>2187.44</v>
      </c>
      <c r="G16694">
        <v>2220.1799999999998</v>
      </c>
      <c r="H16694" s="4">
        <v>4572686</v>
      </c>
      <c r="I16694">
        <f t="shared" si="260"/>
        <v>2020</v>
      </c>
      <c r="J16694">
        <f>MONTH(Table1[[#This Row],[clean_date]])</f>
        <v>4</v>
      </c>
    </row>
    <row r="16695" spans="1:10" x14ac:dyDescent="0.35">
      <c r="A16695" s="1">
        <v>43945</v>
      </c>
      <c r="B16695" s="1" t="s">
        <v>19</v>
      </c>
      <c r="C16695" s="2" t="s">
        <v>12</v>
      </c>
      <c r="D16695">
        <v>2242.8000000000002</v>
      </c>
      <c r="E16695" s="3">
        <v>2267.09</v>
      </c>
      <c r="F16695" s="3">
        <v>2227.2399999999998</v>
      </c>
      <c r="G16695">
        <v>2241.0100000000002</v>
      </c>
      <c r="H16695" s="4">
        <v>2489692</v>
      </c>
      <c r="I16695">
        <f t="shared" si="260"/>
        <v>2020</v>
      </c>
      <c r="J16695">
        <f>MONTH(Table1[[#This Row],[clean_date]])</f>
        <v>4</v>
      </c>
    </row>
    <row r="16696" spans="1:10" x14ac:dyDescent="0.35">
      <c r="A16696" s="1">
        <v>43948</v>
      </c>
      <c r="B16696" s="1" t="s">
        <v>19</v>
      </c>
      <c r="C16696" s="2" t="s">
        <v>12</v>
      </c>
      <c r="D16696">
        <v>2150.38</v>
      </c>
      <c r="E16696" s="3">
        <v>2178.87</v>
      </c>
      <c r="F16696" s="3">
        <v>2124.5700000000002</v>
      </c>
      <c r="G16696">
        <v>2153.5300000000002</v>
      </c>
      <c r="H16696" s="4">
        <v>8788949</v>
      </c>
      <c r="I16696">
        <f t="shared" si="260"/>
        <v>2020</v>
      </c>
      <c r="J16696">
        <f>MONTH(Table1[[#This Row],[clean_date]])</f>
        <v>4</v>
      </c>
    </row>
    <row r="16697" spans="1:10" x14ac:dyDescent="0.35">
      <c r="A16697" s="1">
        <v>43949</v>
      </c>
      <c r="B16697" s="1" t="s">
        <v>19</v>
      </c>
      <c r="C16697" s="2" t="s">
        <v>12</v>
      </c>
      <c r="D16697">
        <v>2206.64</v>
      </c>
      <c r="E16697" s="3">
        <v>2242.4</v>
      </c>
      <c r="F16697" s="3">
        <v>2161.25</v>
      </c>
      <c r="G16697">
        <v>2202.3000000000002</v>
      </c>
      <c r="H16697" s="4">
        <v>1707578</v>
      </c>
      <c r="I16697">
        <f t="shared" si="260"/>
        <v>2020</v>
      </c>
      <c r="J16697">
        <f>MONTH(Table1[[#This Row],[clean_date]])</f>
        <v>4</v>
      </c>
    </row>
    <row r="16698" spans="1:10" x14ac:dyDescent="0.35">
      <c r="A16698" s="1">
        <v>43950</v>
      </c>
      <c r="B16698" s="1" t="s">
        <v>19</v>
      </c>
      <c r="C16698" s="2" t="s">
        <v>12</v>
      </c>
      <c r="D16698">
        <v>2155.98</v>
      </c>
      <c r="E16698" s="3">
        <v>2166.08</v>
      </c>
      <c r="F16698" s="3">
        <v>2114.67</v>
      </c>
      <c r="G16698">
        <v>2164.7600000000002</v>
      </c>
      <c r="H16698" s="4">
        <v>7640287</v>
      </c>
      <c r="I16698">
        <f t="shared" si="260"/>
        <v>2020</v>
      </c>
      <c r="J16698">
        <f>MONTH(Table1[[#This Row],[clean_date]])</f>
        <v>4</v>
      </c>
    </row>
    <row r="16699" spans="1:10" x14ac:dyDescent="0.35">
      <c r="A16699" s="1">
        <v>43951</v>
      </c>
      <c r="B16699" s="1" t="s">
        <v>19</v>
      </c>
      <c r="C16699" s="2" t="s">
        <v>12</v>
      </c>
      <c r="D16699">
        <v>2084.64</v>
      </c>
      <c r="E16699" s="3">
        <v>2112.41</v>
      </c>
      <c r="F16699" s="3">
        <v>2082.41</v>
      </c>
      <c r="G16699">
        <v>2090.35</v>
      </c>
      <c r="H16699" s="4">
        <v>3599063</v>
      </c>
      <c r="I16699">
        <f t="shared" si="260"/>
        <v>2020</v>
      </c>
      <c r="J16699">
        <f>MONTH(Table1[[#This Row],[clean_date]])</f>
        <v>4</v>
      </c>
    </row>
    <row r="16700" spans="1:10" x14ac:dyDescent="0.35">
      <c r="A16700" s="1">
        <v>43952</v>
      </c>
      <c r="B16700" s="1" t="s">
        <v>20</v>
      </c>
      <c r="C16700" s="2" t="s">
        <v>12</v>
      </c>
      <c r="D16700">
        <v>2062.87</v>
      </c>
      <c r="E16700" s="3">
        <v>2072.0300000000002</v>
      </c>
      <c r="F16700" s="3">
        <v>2011.55</v>
      </c>
      <c r="G16700">
        <v>2052.42</v>
      </c>
      <c r="H16700" s="4">
        <v>6713518</v>
      </c>
      <c r="I16700">
        <f t="shared" si="260"/>
        <v>2020</v>
      </c>
      <c r="J16700">
        <f>MONTH(Table1[[#This Row],[clean_date]])</f>
        <v>5</v>
      </c>
    </row>
    <row r="16701" spans="1:10" x14ac:dyDescent="0.35">
      <c r="A16701" s="1">
        <v>43955</v>
      </c>
      <c r="B16701" s="1" t="s">
        <v>20</v>
      </c>
      <c r="C16701" s="2" t="s">
        <v>12</v>
      </c>
      <c r="D16701">
        <v>2019.2</v>
      </c>
      <c r="E16701" s="3">
        <v>2028.14</v>
      </c>
      <c r="F16701" s="3">
        <v>1978.82</v>
      </c>
      <c r="G16701">
        <v>2008.34</v>
      </c>
      <c r="H16701" s="4">
        <v>5054135</v>
      </c>
      <c r="I16701">
        <f t="shared" si="260"/>
        <v>2020</v>
      </c>
      <c r="J16701">
        <f>MONTH(Table1[[#This Row],[clean_date]])</f>
        <v>5</v>
      </c>
    </row>
    <row r="16702" spans="1:10" x14ac:dyDescent="0.35">
      <c r="A16702" s="1">
        <v>43956</v>
      </c>
      <c r="B16702" s="1" t="s">
        <v>20</v>
      </c>
      <c r="C16702" s="2" t="s">
        <v>12</v>
      </c>
      <c r="D16702">
        <v>1946.05</v>
      </c>
      <c r="E16702" s="3">
        <v>1968.51</v>
      </c>
      <c r="F16702" s="3">
        <v>1897.95</v>
      </c>
      <c r="G16702">
        <v>1936.13</v>
      </c>
      <c r="H16702" s="4">
        <v>6311544</v>
      </c>
      <c r="I16702">
        <f t="shared" si="260"/>
        <v>2020</v>
      </c>
      <c r="J16702">
        <f>MONTH(Table1[[#This Row],[clean_date]])</f>
        <v>5</v>
      </c>
    </row>
    <row r="16703" spans="1:10" x14ac:dyDescent="0.35">
      <c r="A16703" s="1">
        <v>43957</v>
      </c>
      <c r="B16703" s="1" t="s">
        <v>20</v>
      </c>
      <c r="C16703" s="2" t="s">
        <v>12</v>
      </c>
      <c r="D16703">
        <v>1996.16</v>
      </c>
      <c r="E16703" s="3">
        <v>2018.25</v>
      </c>
      <c r="F16703" s="3">
        <v>1994.89</v>
      </c>
      <c r="G16703">
        <v>1995.03</v>
      </c>
      <c r="H16703" s="4">
        <v>7644639</v>
      </c>
      <c r="I16703">
        <f t="shared" si="260"/>
        <v>2020</v>
      </c>
      <c r="J16703">
        <f>MONTH(Table1[[#This Row],[clean_date]])</f>
        <v>5</v>
      </c>
    </row>
    <row r="16704" spans="1:10" x14ac:dyDescent="0.35">
      <c r="A16704" s="1">
        <v>43958</v>
      </c>
      <c r="B16704" s="1" t="s">
        <v>20</v>
      </c>
      <c r="C16704" s="2" t="s">
        <v>12</v>
      </c>
      <c r="D16704">
        <v>2010.5</v>
      </c>
      <c r="E16704" s="3">
        <v>2029.44</v>
      </c>
      <c r="F16704" s="3">
        <v>1985.95</v>
      </c>
      <c r="G16704">
        <v>2016.95</v>
      </c>
      <c r="H16704" s="4">
        <v>8692451</v>
      </c>
      <c r="I16704">
        <f t="shared" si="260"/>
        <v>2020</v>
      </c>
      <c r="J16704">
        <f>MONTH(Table1[[#This Row],[clean_date]])</f>
        <v>5</v>
      </c>
    </row>
    <row r="16705" spans="1:10" x14ac:dyDescent="0.35">
      <c r="A16705" s="1">
        <v>43959</v>
      </c>
      <c r="B16705" s="1" t="s">
        <v>20</v>
      </c>
      <c r="C16705" s="2" t="s">
        <v>12</v>
      </c>
      <c r="D16705">
        <v>2010.53</v>
      </c>
      <c r="E16705" s="3">
        <v>2024.73</v>
      </c>
      <c r="F16705" s="3">
        <v>1961.91</v>
      </c>
      <c r="G16705">
        <v>1994.11</v>
      </c>
      <c r="H16705" s="4">
        <v>6016056</v>
      </c>
      <c r="I16705">
        <f t="shared" si="260"/>
        <v>2020</v>
      </c>
      <c r="J16705">
        <f>MONTH(Table1[[#This Row],[clean_date]])</f>
        <v>5</v>
      </c>
    </row>
    <row r="16706" spans="1:10" x14ac:dyDescent="0.35">
      <c r="A16706" s="1">
        <v>43962</v>
      </c>
      <c r="B16706" s="1" t="s">
        <v>20</v>
      </c>
      <c r="C16706" s="2" t="s">
        <v>12</v>
      </c>
      <c r="D16706">
        <v>1991.44</v>
      </c>
      <c r="E16706" s="3">
        <v>2025.66</v>
      </c>
      <c r="F16706" s="3">
        <v>1962.63</v>
      </c>
      <c r="G16706">
        <v>1982.62</v>
      </c>
      <c r="H16706" s="4">
        <v>5191262</v>
      </c>
      <c r="I16706">
        <f t="shared" si="260"/>
        <v>2020</v>
      </c>
      <c r="J16706">
        <f>MONTH(Table1[[#This Row],[clean_date]])</f>
        <v>5</v>
      </c>
    </row>
    <row r="16707" spans="1:10" x14ac:dyDescent="0.35">
      <c r="A16707" s="1">
        <v>43963</v>
      </c>
      <c r="B16707" s="1" t="s">
        <v>20</v>
      </c>
      <c r="C16707" s="2" t="s">
        <v>12</v>
      </c>
      <c r="D16707">
        <v>1986.62</v>
      </c>
      <c r="E16707" s="3">
        <v>2006.65</v>
      </c>
      <c r="F16707" s="3">
        <v>1951.79</v>
      </c>
      <c r="G16707">
        <v>1976.87</v>
      </c>
      <c r="H16707" s="4">
        <v>5072692</v>
      </c>
      <c r="I16707">
        <f t="shared" ref="I16707:I16770" si="261">YEAR(A16707)</f>
        <v>2020</v>
      </c>
      <c r="J16707">
        <f>MONTH(Table1[[#This Row],[clean_date]])</f>
        <v>5</v>
      </c>
    </row>
    <row r="16708" spans="1:10" x14ac:dyDescent="0.35">
      <c r="A16708" s="1">
        <v>43964</v>
      </c>
      <c r="B16708" s="1" t="s">
        <v>20</v>
      </c>
      <c r="C16708" s="2" t="s">
        <v>12</v>
      </c>
      <c r="D16708">
        <v>1985.49</v>
      </c>
      <c r="E16708" s="3">
        <v>1996.21</v>
      </c>
      <c r="F16708" s="3">
        <v>1957.91</v>
      </c>
      <c r="G16708">
        <v>1984.14</v>
      </c>
      <c r="H16708" s="4">
        <v>8165593</v>
      </c>
      <c r="I16708">
        <f t="shared" si="261"/>
        <v>2020</v>
      </c>
      <c r="J16708">
        <f>MONTH(Table1[[#This Row],[clean_date]])</f>
        <v>5</v>
      </c>
    </row>
    <row r="16709" spans="1:10" x14ac:dyDescent="0.35">
      <c r="A16709" s="1">
        <v>43965</v>
      </c>
      <c r="B16709" s="1" t="s">
        <v>20</v>
      </c>
      <c r="C16709" s="2" t="s">
        <v>12</v>
      </c>
      <c r="D16709">
        <v>1961.12</v>
      </c>
      <c r="E16709" s="3">
        <v>1988.16</v>
      </c>
      <c r="F16709" s="3">
        <v>1925.93</v>
      </c>
      <c r="G16709">
        <v>1956</v>
      </c>
      <c r="H16709" s="4">
        <v>5706617</v>
      </c>
      <c r="I16709">
        <f t="shared" si="261"/>
        <v>2020</v>
      </c>
      <c r="J16709">
        <f>MONTH(Table1[[#This Row],[clean_date]])</f>
        <v>5</v>
      </c>
    </row>
    <row r="16710" spans="1:10" x14ac:dyDescent="0.35">
      <c r="A16710" s="1">
        <v>43966</v>
      </c>
      <c r="B16710" s="1" t="s">
        <v>20</v>
      </c>
      <c r="C16710" s="2" t="s">
        <v>12</v>
      </c>
      <c r="D16710">
        <v>1989.02</v>
      </c>
      <c r="E16710" s="3">
        <v>2018.3</v>
      </c>
      <c r="F16710" s="3">
        <v>1950.44</v>
      </c>
      <c r="G16710">
        <v>2004.79</v>
      </c>
      <c r="H16710" s="4">
        <v>8311018</v>
      </c>
      <c r="I16710">
        <f t="shared" si="261"/>
        <v>2020</v>
      </c>
      <c r="J16710">
        <f>MONTH(Table1[[#This Row],[clean_date]])</f>
        <v>5</v>
      </c>
    </row>
    <row r="16711" spans="1:10" x14ac:dyDescent="0.35">
      <c r="A16711" s="1">
        <v>43969</v>
      </c>
      <c r="B16711" s="1" t="s">
        <v>20</v>
      </c>
      <c r="C16711" s="2" t="s">
        <v>12</v>
      </c>
      <c r="D16711">
        <v>1955.11</v>
      </c>
      <c r="E16711" s="3">
        <v>1990.97</v>
      </c>
      <c r="F16711" s="3">
        <v>1918.81</v>
      </c>
      <c r="G16711">
        <v>1964.38</v>
      </c>
      <c r="H16711" s="4">
        <v>2284049</v>
      </c>
      <c r="I16711">
        <f t="shared" si="261"/>
        <v>2020</v>
      </c>
      <c r="J16711">
        <f>MONTH(Table1[[#This Row],[clean_date]])</f>
        <v>5</v>
      </c>
    </row>
    <row r="16712" spans="1:10" x14ac:dyDescent="0.35">
      <c r="A16712" s="1">
        <v>43970</v>
      </c>
      <c r="B16712" s="1" t="s">
        <v>20</v>
      </c>
      <c r="C16712" s="2" t="s">
        <v>12</v>
      </c>
      <c r="D16712">
        <v>1955.18</v>
      </c>
      <c r="E16712" s="3">
        <v>1982.9</v>
      </c>
      <c r="F16712" s="3">
        <v>1926.73</v>
      </c>
      <c r="G16712">
        <v>1942.38</v>
      </c>
      <c r="H16712" s="4">
        <v>8300860</v>
      </c>
      <c r="I16712">
        <f t="shared" si="261"/>
        <v>2020</v>
      </c>
      <c r="J16712">
        <f>MONTH(Table1[[#This Row],[clean_date]])</f>
        <v>5</v>
      </c>
    </row>
    <row r="16713" spans="1:10" x14ac:dyDescent="0.35">
      <c r="A16713" s="1">
        <v>43971</v>
      </c>
      <c r="B16713" s="1" t="s">
        <v>20</v>
      </c>
      <c r="C16713" s="2" t="s">
        <v>12</v>
      </c>
      <c r="D16713">
        <v>1918.03</v>
      </c>
      <c r="E16713" s="3">
        <v>1962.24</v>
      </c>
      <c r="F16713" s="3">
        <v>1911.26</v>
      </c>
      <c r="G16713">
        <v>1928.97</v>
      </c>
      <c r="H16713" s="4">
        <v>8423433</v>
      </c>
      <c r="I16713">
        <f t="shared" si="261"/>
        <v>2020</v>
      </c>
      <c r="J16713">
        <f>MONTH(Table1[[#This Row],[clean_date]])</f>
        <v>5</v>
      </c>
    </row>
    <row r="16714" spans="1:10" x14ac:dyDescent="0.35">
      <c r="A16714" s="1">
        <v>43972</v>
      </c>
      <c r="B16714" s="1" t="s">
        <v>20</v>
      </c>
      <c r="C16714" s="2" t="s">
        <v>12</v>
      </c>
      <c r="D16714">
        <v>1888.22</v>
      </c>
      <c r="E16714" s="3">
        <v>1902.6</v>
      </c>
      <c r="F16714" s="3">
        <v>1863.12</v>
      </c>
      <c r="G16714">
        <v>1881.61</v>
      </c>
      <c r="H16714" s="4">
        <v>2090410</v>
      </c>
      <c r="I16714">
        <f t="shared" si="261"/>
        <v>2020</v>
      </c>
      <c r="J16714">
        <f>MONTH(Table1[[#This Row],[clean_date]])</f>
        <v>5</v>
      </c>
    </row>
    <row r="16715" spans="1:10" x14ac:dyDescent="0.35">
      <c r="A16715" s="1">
        <v>43973</v>
      </c>
      <c r="B16715" s="1" t="s">
        <v>20</v>
      </c>
      <c r="C16715" s="2" t="s">
        <v>12</v>
      </c>
      <c r="D16715">
        <v>1887.95</v>
      </c>
      <c r="E16715" s="3">
        <v>1911.73</v>
      </c>
      <c r="F16715" s="3">
        <v>1840.25</v>
      </c>
      <c r="G16715">
        <v>1871.93</v>
      </c>
      <c r="H16715" s="4">
        <v>3073106</v>
      </c>
      <c r="I16715">
        <f t="shared" si="261"/>
        <v>2020</v>
      </c>
      <c r="J16715">
        <f>MONTH(Table1[[#This Row],[clean_date]])</f>
        <v>5</v>
      </c>
    </row>
    <row r="16716" spans="1:10" x14ac:dyDescent="0.35">
      <c r="A16716" s="1">
        <v>43976</v>
      </c>
      <c r="B16716" s="1" t="s">
        <v>20</v>
      </c>
      <c r="C16716" s="2" t="s">
        <v>12</v>
      </c>
      <c r="D16716">
        <v>1787.25</v>
      </c>
      <c r="E16716" s="3">
        <v>1815.3</v>
      </c>
      <c r="F16716" s="3">
        <v>1757.63</v>
      </c>
      <c r="G16716">
        <v>1783.32</v>
      </c>
      <c r="H16716" s="4">
        <v>3180444</v>
      </c>
      <c r="I16716">
        <f t="shared" si="261"/>
        <v>2020</v>
      </c>
      <c r="J16716">
        <f>MONTH(Table1[[#This Row],[clean_date]])</f>
        <v>5</v>
      </c>
    </row>
    <row r="16717" spans="1:10" x14ac:dyDescent="0.35">
      <c r="A16717" s="1">
        <v>43977</v>
      </c>
      <c r="B16717" s="1" t="s">
        <v>20</v>
      </c>
      <c r="C16717" s="2" t="s">
        <v>12</v>
      </c>
      <c r="D16717">
        <v>1764.18</v>
      </c>
      <c r="E16717" s="3">
        <v>1791.16</v>
      </c>
      <c r="F16717" s="3">
        <v>1748.23</v>
      </c>
      <c r="G16717">
        <v>1750.63</v>
      </c>
      <c r="H16717" s="4">
        <v>5057198</v>
      </c>
      <c r="I16717">
        <f t="shared" si="261"/>
        <v>2020</v>
      </c>
      <c r="J16717">
        <f>MONTH(Table1[[#This Row],[clean_date]])</f>
        <v>5</v>
      </c>
    </row>
    <row r="16718" spans="1:10" x14ac:dyDescent="0.35">
      <c r="A16718" s="1">
        <v>43978</v>
      </c>
      <c r="B16718" s="1" t="s">
        <v>20</v>
      </c>
      <c r="C16718" s="2" t="s">
        <v>12</v>
      </c>
      <c r="D16718">
        <v>1724.56</v>
      </c>
      <c r="E16718" s="3">
        <v>1744.11</v>
      </c>
      <c r="F16718" s="3">
        <v>1711.4</v>
      </c>
      <c r="G16718">
        <v>1740.94</v>
      </c>
      <c r="H16718" s="4">
        <v>9153142</v>
      </c>
      <c r="I16718">
        <f t="shared" si="261"/>
        <v>2020</v>
      </c>
      <c r="J16718">
        <f>MONTH(Table1[[#This Row],[clean_date]])</f>
        <v>5</v>
      </c>
    </row>
    <row r="16719" spans="1:10" x14ac:dyDescent="0.35">
      <c r="A16719" s="1">
        <v>43979</v>
      </c>
      <c r="B16719" s="1" t="s">
        <v>20</v>
      </c>
      <c r="C16719" s="2" t="s">
        <v>12</v>
      </c>
      <c r="D16719">
        <v>1738.48</v>
      </c>
      <c r="E16719" s="3">
        <v>1758.37</v>
      </c>
      <c r="F16719" s="3">
        <v>1700.36</v>
      </c>
      <c r="G16719">
        <v>1724.14</v>
      </c>
      <c r="H16719" s="4">
        <v>8968165</v>
      </c>
      <c r="I16719">
        <f t="shared" si="261"/>
        <v>2020</v>
      </c>
      <c r="J16719">
        <f>MONTH(Table1[[#This Row],[clean_date]])</f>
        <v>5</v>
      </c>
    </row>
    <row r="16720" spans="1:10" x14ac:dyDescent="0.35">
      <c r="A16720" s="1">
        <v>43980</v>
      </c>
      <c r="B16720" s="1" t="s">
        <v>20</v>
      </c>
      <c r="C16720" s="2" t="s">
        <v>12</v>
      </c>
      <c r="D16720">
        <v>1749.09</v>
      </c>
      <c r="E16720" s="3">
        <v>1792.96</v>
      </c>
      <c r="F16720" s="3">
        <v>1731.64</v>
      </c>
      <c r="G16720">
        <v>1770.8</v>
      </c>
      <c r="H16720" s="4">
        <v>7286905</v>
      </c>
      <c r="I16720">
        <f t="shared" si="261"/>
        <v>2020</v>
      </c>
      <c r="J16720">
        <f>MONTH(Table1[[#This Row],[clean_date]])</f>
        <v>5</v>
      </c>
    </row>
    <row r="16721" spans="1:10" x14ac:dyDescent="0.35">
      <c r="A16721" s="1">
        <v>43983</v>
      </c>
      <c r="B16721" s="1" t="s">
        <v>21</v>
      </c>
      <c r="C16721" s="2" t="s">
        <v>12</v>
      </c>
      <c r="D16721">
        <v>1760.64</v>
      </c>
      <c r="E16721" s="3">
        <v>1794.53</v>
      </c>
      <c r="F16721" s="3">
        <v>1707.03</v>
      </c>
      <c r="G16721">
        <v>1738.38</v>
      </c>
      <c r="H16721" s="4">
        <v>4130730</v>
      </c>
      <c r="I16721">
        <f t="shared" si="261"/>
        <v>2020</v>
      </c>
      <c r="J16721">
        <f>MONTH(Table1[[#This Row],[clean_date]])</f>
        <v>6</v>
      </c>
    </row>
    <row r="16722" spans="1:10" x14ac:dyDescent="0.35">
      <c r="A16722" s="1">
        <v>43984</v>
      </c>
      <c r="B16722" s="1" t="s">
        <v>21</v>
      </c>
      <c r="C16722" s="2" t="s">
        <v>12</v>
      </c>
      <c r="D16722">
        <v>1793</v>
      </c>
      <c r="E16722" s="3">
        <v>1805.91</v>
      </c>
      <c r="F16722" s="3">
        <v>1756.05</v>
      </c>
      <c r="G16722">
        <v>1778.86</v>
      </c>
      <c r="H16722" s="4">
        <v>3543717</v>
      </c>
      <c r="I16722">
        <f t="shared" si="261"/>
        <v>2020</v>
      </c>
      <c r="J16722">
        <f>MONTH(Table1[[#This Row],[clean_date]])</f>
        <v>6</v>
      </c>
    </row>
    <row r="16723" spans="1:10" x14ac:dyDescent="0.35">
      <c r="A16723" s="1">
        <v>43985</v>
      </c>
      <c r="B16723" s="1" t="s">
        <v>21</v>
      </c>
      <c r="C16723" s="2" t="s">
        <v>12</v>
      </c>
      <c r="D16723">
        <v>1760.15</v>
      </c>
      <c r="E16723" s="3">
        <v>1777.99</v>
      </c>
      <c r="F16723" s="3">
        <v>1728.44</v>
      </c>
      <c r="G16723">
        <v>1766.57</v>
      </c>
      <c r="H16723" s="4">
        <v>4915504</v>
      </c>
      <c r="I16723">
        <f t="shared" si="261"/>
        <v>2020</v>
      </c>
      <c r="J16723">
        <f>MONTH(Table1[[#This Row],[clean_date]])</f>
        <v>6</v>
      </c>
    </row>
    <row r="16724" spans="1:10" x14ac:dyDescent="0.35">
      <c r="A16724" s="1">
        <v>43986</v>
      </c>
      <c r="B16724" s="1" t="s">
        <v>21</v>
      </c>
      <c r="C16724" s="2" t="s">
        <v>12</v>
      </c>
      <c r="D16724">
        <v>1769.32</v>
      </c>
      <c r="E16724" s="3">
        <v>1781.71</v>
      </c>
      <c r="F16724" s="3">
        <v>1748.02</v>
      </c>
      <c r="G16724">
        <v>1763.83</v>
      </c>
      <c r="H16724" s="4">
        <v>7330586</v>
      </c>
      <c r="I16724">
        <f t="shared" si="261"/>
        <v>2020</v>
      </c>
      <c r="J16724">
        <f>MONTH(Table1[[#This Row],[clean_date]])</f>
        <v>6</v>
      </c>
    </row>
    <row r="16725" spans="1:10" x14ac:dyDescent="0.35">
      <c r="A16725" s="1">
        <v>43987</v>
      </c>
      <c r="B16725" s="1" t="s">
        <v>21</v>
      </c>
      <c r="C16725" s="2" t="s">
        <v>12</v>
      </c>
      <c r="D16725">
        <v>1738.36</v>
      </c>
      <c r="E16725" s="3">
        <v>1755.78</v>
      </c>
      <c r="F16725" s="3">
        <v>1726.74</v>
      </c>
      <c r="G16725">
        <v>1742.2</v>
      </c>
      <c r="H16725" s="4">
        <v>2292295</v>
      </c>
      <c r="I16725">
        <f t="shared" si="261"/>
        <v>2020</v>
      </c>
      <c r="J16725">
        <f>MONTH(Table1[[#This Row],[clean_date]])</f>
        <v>6</v>
      </c>
    </row>
    <row r="16726" spans="1:10" x14ac:dyDescent="0.35">
      <c r="A16726" s="1">
        <v>43990</v>
      </c>
      <c r="B16726" s="1" t="s">
        <v>21</v>
      </c>
      <c r="C16726" s="2" t="s">
        <v>12</v>
      </c>
      <c r="D16726">
        <v>1661.44</v>
      </c>
      <c r="E16726" s="3">
        <v>1683.04</v>
      </c>
      <c r="F16726" s="3">
        <v>1647.52</v>
      </c>
      <c r="G16726">
        <v>1668.13</v>
      </c>
      <c r="H16726" s="4">
        <v>5877151</v>
      </c>
      <c r="I16726">
        <f t="shared" si="261"/>
        <v>2020</v>
      </c>
      <c r="J16726">
        <f>MONTH(Table1[[#This Row],[clean_date]])</f>
        <v>6</v>
      </c>
    </row>
    <row r="16727" spans="1:10" x14ac:dyDescent="0.35">
      <c r="A16727" s="1">
        <v>43991</v>
      </c>
      <c r="B16727" s="1" t="s">
        <v>21</v>
      </c>
      <c r="C16727" s="2" t="s">
        <v>12</v>
      </c>
      <c r="D16727">
        <v>1711.96</v>
      </c>
      <c r="E16727" s="3">
        <v>1737.31</v>
      </c>
      <c r="F16727" s="3">
        <v>1700.64</v>
      </c>
      <c r="G16727">
        <v>1712.25</v>
      </c>
      <c r="H16727" s="4">
        <v>6911204</v>
      </c>
      <c r="I16727">
        <f t="shared" si="261"/>
        <v>2020</v>
      </c>
      <c r="J16727">
        <f>MONTH(Table1[[#This Row],[clean_date]])</f>
        <v>6</v>
      </c>
    </row>
    <row r="16728" spans="1:10" x14ac:dyDescent="0.35">
      <c r="A16728" s="1">
        <v>43992</v>
      </c>
      <c r="B16728" s="1" t="s">
        <v>21</v>
      </c>
      <c r="C16728" s="2" t="s">
        <v>12</v>
      </c>
      <c r="D16728">
        <v>1708.32</v>
      </c>
      <c r="E16728" s="3">
        <v>1724.53</v>
      </c>
      <c r="F16728" s="3">
        <v>1679.47</v>
      </c>
      <c r="G16728">
        <v>1702.91</v>
      </c>
      <c r="H16728" s="4">
        <v>8631786</v>
      </c>
      <c r="I16728">
        <f t="shared" si="261"/>
        <v>2020</v>
      </c>
      <c r="J16728">
        <f>MONTH(Table1[[#This Row],[clean_date]])</f>
        <v>6</v>
      </c>
    </row>
    <row r="16729" spans="1:10" x14ac:dyDescent="0.35">
      <c r="A16729" s="1">
        <v>43993</v>
      </c>
      <c r="B16729" s="1" t="s">
        <v>21</v>
      </c>
      <c r="C16729" s="2" t="s">
        <v>12</v>
      </c>
      <c r="D16729">
        <v>1708.32</v>
      </c>
      <c r="E16729" s="3">
        <v>1690.44</v>
      </c>
      <c r="F16729" s="3">
        <v>1664.87</v>
      </c>
      <c r="G16729">
        <v>1676.97</v>
      </c>
      <c r="H16729" s="4">
        <v>6503735</v>
      </c>
      <c r="I16729">
        <f t="shared" si="261"/>
        <v>2020</v>
      </c>
      <c r="J16729">
        <f>MONTH(Table1[[#This Row],[clean_date]])</f>
        <v>6</v>
      </c>
    </row>
    <row r="16730" spans="1:10" x14ac:dyDescent="0.35">
      <c r="A16730" s="1">
        <v>43994</v>
      </c>
      <c r="B16730" s="1" t="s">
        <v>21</v>
      </c>
      <c r="C16730" s="2" t="s">
        <v>12</v>
      </c>
      <c r="D16730">
        <v>1644.99</v>
      </c>
      <c r="E16730" s="3">
        <v>1646.45</v>
      </c>
      <c r="F16730" s="3">
        <v>1641.23</v>
      </c>
      <c r="G16730">
        <v>1642.37</v>
      </c>
      <c r="H16730" s="4">
        <v>8555912</v>
      </c>
      <c r="I16730">
        <f t="shared" si="261"/>
        <v>2020</v>
      </c>
      <c r="J16730">
        <f>MONTH(Table1[[#This Row],[clean_date]])</f>
        <v>6</v>
      </c>
    </row>
    <row r="16731" spans="1:10" x14ac:dyDescent="0.35">
      <c r="A16731" s="1">
        <v>43997</v>
      </c>
      <c r="B16731" s="1" t="s">
        <v>21</v>
      </c>
      <c r="C16731" s="2" t="s">
        <v>12</v>
      </c>
      <c r="D16731">
        <v>1604.63</v>
      </c>
      <c r="E16731" s="3">
        <v>1626.19</v>
      </c>
      <c r="F16731" s="3">
        <v>1584.5</v>
      </c>
      <c r="G16731">
        <v>1607.5</v>
      </c>
      <c r="H16731" s="4">
        <v>2781657</v>
      </c>
      <c r="I16731">
        <f t="shared" si="261"/>
        <v>2020</v>
      </c>
      <c r="J16731">
        <f>MONTH(Table1[[#This Row],[clean_date]])</f>
        <v>6</v>
      </c>
    </row>
    <row r="16732" spans="1:10" x14ac:dyDescent="0.35">
      <c r="A16732" s="1">
        <v>43998</v>
      </c>
      <c r="B16732" s="1" t="s">
        <v>21</v>
      </c>
      <c r="C16732" s="2" t="s">
        <v>12</v>
      </c>
      <c r="D16732">
        <v>1567.08</v>
      </c>
      <c r="E16732" s="3">
        <v>1598.06</v>
      </c>
      <c r="F16732" s="3">
        <v>1553.66</v>
      </c>
      <c r="G16732">
        <v>1573.45</v>
      </c>
      <c r="H16732" s="4">
        <v>8047037</v>
      </c>
      <c r="I16732">
        <f t="shared" si="261"/>
        <v>2020</v>
      </c>
      <c r="J16732">
        <f>MONTH(Table1[[#This Row],[clean_date]])</f>
        <v>6</v>
      </c>
    </row>
    <row r="16733" spans="1:10" x14ac:dyDescent="0.35">
      <c r="A16733" s="1">
        <v>43999</v>
      </c>
      <c r="B16733" s="1" t="s">
        <v>21</v>
      </c>
      <c r="C16733" s="2" t="s">
        <v>12</v>
      </c>
      <c r="D16733">
        <v>1559.04</v>
      </c>
      <c r="E16733" s="3">
        <v>1579.11</v>
      </c>
      <c r="F16733" s="3">
        <v>1529.96</v>
      </c>
      <c r="G16733">
        <v>1561.3</v>
      </c>
      <c r="H16733" s="4">
        <v>5426069</v>
      </c>
      <c r="I16733">
        <f t="shared" si="261"/>
        <v>2020</v>
      </c>
      <c r="J16733">
        <f>MONTH(Table1[[#This Row],[clean_date]])</f>
        <v>6</v>
      </c>
    </row>
    <row r="16734" spans="1:10" x14ac:dyDescent="0.35">
      <c r="A16734" s="1">
        <v>44000</v>
      </c>
      <c r="B16734" s="1" t="s">
        <v>21</v>
      </c>
      <c r="C16734" s="2" t="s">
        <v>12</v>
      </c>
      <c r="D16734">
        <v>1566.98</v>
      </c>
      <c r="E16734" s="3">
        <v>1597.02</v>
      </c>
      <c r="F16734" s="3">
        <v>1560.91</v>
      </c>
      <c r="G16734">
        <v>1561.8</v>
      </c>
      <c r="H16734" s="4">
        <v>8760258</v>
      </c>
      <c r="I16734">
        <f t="shared" si="261"/>
        <v>2020</v>
      </c>
      <c r="J16734">
        <f>MONTH(Table1[[#This Row],[clean_date]])</f>
        <v>6</v>
      </c>
    </row>
    <row r="16735" spans="1:10" x14ac:dyDescent="0.35">
      <c r="A16735" s="1">
        <v>44001</v>
      </c>
      <c r="B16735" s="1" t="s">
        <v>21</v>
      </c>
      <c r="C16735" s="2" t="s">
        <v>12</v>
      </c>
      <c r="D16735">
        <v>1536.54</v>
      </c>
      <c r="E16735" s="3">
        <v>1555.68</v>
      </c>
      <c r="F16735" s="3">
        <v>1523.67</v>
      </c>
      <c r="G16735">
        <v>1537.39</v>
      </c>
      <c r="H16735" s="4">
        <v>4518042</v>
      </c>
      <c r="I16735">
        <f t="shared" si="261"/>
        <v>2020</v>
      </c>
      <c r="J16735">
        <f>MONTH(Table1[[#This Row],[clean_date]])</f>
        <v>6</v>
      </c>
    </row>
    <row r="16736" spans="1:10" x14ac:dyDescent="0.35">
      <c r="A16736" s="1">
        <v>44004</v>
      </c>
      <c r="B16736" s="1" t="s">
        <v>21</v>
      </c>
      <c r="C16736" s="2" t="s">
        <v>12</v>
      </c>
      <c r="D16736">
        <v>1522.51</v>
      </c>
      <c r="E16736" s="3">
        <v>1547.04</v>
      </c>
      <c r="F16736" s="3">
        <v>1502.61</v>
      </c>
      <c r="G16736">
        <v>1524.08</v>
      </c>
      <c r="H16736" s="4">
        <v>2981318</v>
      </c>
      <c r="I16736">
        <f t="shared" si="261"/>
        <v>2020</v>
      </c>
      <c r="J16736">
        <f>MONTH(Table1[[#This Row],[clean_date]])</f>
        <v>6</v>
      </c>
    </row>
    <row r="16737" spans="1:10" x14ac:dyDescent="0.35">
      <c r="A16737" s="1">
        <v>44005</v>
      </c>
      <c r="B16737" s="1" t="s">
        <v>21</v>
      </c>
      <c r="C16737" s="2" t="s">
        <v>12</v>
      </c>
      <c r="D16737">
        <v>1561.07</v>
      </c>
      <c r="E16737" s="3">
        <v>1589.5</v>
      </c>
      <c r="F16737" s="3">
        <v>1541.7</v>
      </c>
      <c r="G16737">
        <v>1575.31</v>
      </c>
      <c r="H16737" s="4">
        <v>8532389</v>
      </c>
      <c r="I16737">
        <f t="shared" si="261"/>
        <v>2020</v>
      </c>
      <c r="J16737">
        <f>MONTH(Table1[[#This Row],[clean_date]])</f>
        <v>6</v>
      </c>
    </row>
    <row r="16738" spans="1:10" x14ac:dyDescent="0.35">
      <c r="A16738" s="1">
        <v>44006</v>
      </c>
      <c r="B16738" s="1" t="s">
        <v>21</v>
      </c>
      <c r="C16738" s="2" t="s">
        <v>12</v>
      </c>
      <c r="D16738">
        <v>1604.37</v>
      </c>
      <c r="E16738" s="3">
        <v>1605.88</v>
      </c>
      <c r="F16738" s="3">
        <v>1584.52</v>
      </c>
      <c r="G16738">
        <v>1595.72</v>
      </c>
      <c r="H16738" s="4">
        <v>4606670</v>
      </c>
      <c r="I16738">
        <f t="shared" si="261"/>
        <v>2020</v>
      </c>
      <c r="J16738">
        <f>MONTH(Table1[[#This Row],[clean_date]])</f>
        <v>6</v>
      </c>
    </row>
    <row r="16739" spans="1:10" x14ac:dyDescent="0.35">
      <c r="A16739" s="1">
        <v>44007</v>
      </c>
      <c r="B16739" s="1" t="s">
        <v>21</v>
      </c>
      <c r="C16739" s="2" t="s">
        <v>12</v>
      </c>
      <c r="D16739">
        <v>1588.3</v>
      </c>
      <c r="E16739" s="3">
        <v>1606.46</v>
      </c>
      <c r="F16739" s="3">
        <v>1570.57</v>
      </c>
      <c r="G16739">
        <v>1593.4</v>
      </c>
      <c r="H16739" s="4">
        <v>6329865</v>
      </c>
      <c r="I16739">
        <f t="shared" si="261"/>
        <v>2020</v>
      </c>
      <c r="J16739">
        <f>MONTH(Table1[[#This Row],[clean_date]])</f>
        <v>6</v>
      </c>
    </row>
    <row r="16740" spans="1:10" x14ac:dyDescent="0.35">
      <c r="A16740" s="1">
        <v>44008</v>
      </c>
      <c r="B16740" s="1" t="s">
        <v>21</v>
      </c>
      <c r="C16740" s="2" t="s">
        <v>12</v>
      </c>
      <c r="D16740">
        <v>1529.39</v>
      </c>
      <c r="E16740" s="3">
        <v>1547.04</v>
      </c>
      <c r="F16740" s="3">
        <v>1518.51</v>
      </c>
      <c r="G16740">
        <v>1531.21</v>
      </c>
      <c r="H16740" s="4">
        <v>6103199</v>
      </c>
      <c r="I16740">
        <f t="shared" si="261"/>
        <v>2020</v>
      </c>
      <c r="J16740">
        <f>MONTH(Table1[[#This Row],[clean_date]])</f>
        <v>6</v>
      </c>
    </row>
    <row r="16741" spans="1:10" x14ac:dyDescent="0.35">
      <c r="A16741" s="1">
        <v>44011</v>
      </c>
      <c r="B16741" s="1" t="s">
        <v>21</v>
      </c>
      <c r="C16741" s="2" t="s">
        <v>12</v>
      </c>
      <c r="D16741">
        <v>1488.42</v>
      </c>
      <c r="E16741" s="3">
        <v>1490.68</v>
      </c>
      <c r="F16741" s="3">
        <v>1483.93</v>
      </c>
      <c r="G16741">
        <v>1490.29</v>
      </c>
      <c r="H16741" s="4">
        <v>9209119</v>
      </c>
      <c r="I16741">
        <f t="shared" si="261"/>
        <v>2020</v>
      </c>
      <c r="J16741">
        <f>MONTH(Table1[[#This Row],[clean_date]])</f>
        <v>6</v>
      </c>
    </row>
    <row r="16742" spans="1:10" x14ac:dyDescent="0.35">
      <c r="A16742" s="1">
        <v>44012</v>
      </c>
      <c r="B16742" s="1" t="s">
        <v>21</v>
      </c>
      <c r="C16742" s="2" t="s">
        <v>12</v>
      </c>
      <c r="D16742">
        <v>1464.53</v>
      </c>
      <c r="E16742" s="3">
        <v>1493.2</v>
      </c>
      <c r="F16742" s="3">
        <v>1449.28</v>
      </c>
      <c r="G16742">
        <v>1478.6</v>
      </c>
      <c r="H16742" s="4">
        <v>8552719</v>
      </c>
      <c r="I16742">
        <f t="shared" si="261"/>
        <v>2020</v>
      </c>
      <c r="J16742">
        <f>MONTH(Table1[[#This Row],[clean_date]])</f>
        <v>6</v>
      </c>
    </row>
    <row r="16743" spans="1:10" x14ac:dyDescent="0.35">
      <c r="A16743" s="1">
        <v>44013</v>
      </c>
      <c r="B16743" s="1" t="s">
        <v>22</v>
      </c>
      <c r="C16743" s="2" t="s">
        <v>12</v>
      </c>
      <c r="D16743">
        <v>1458.29</v>
      </c>
      <c r="E16743" s="3">
        <v>1469.88</v>
      </c>
      <c r="F16743" s="3">
        <v>1448.73</v>
      </c>
      <c r="G16743">
        <v>1468.56</v>
      </c>
      <c r="H16743" s="4">
        <v>2318378</v>
      </c>
      <c r="I16743">
        <f t="shared" si="261"/>
        <v>2020</v>
      </c>
      <c r="J16743">
        <f>MONTH(Table1[[#This Row],[clean_date]])</f>
        <v>7</v>
      </c>
    </row>
    <row r="16744" spans="1:10" x14ac:dyDescent="0.35">
      <c r="A16744" s="1">
        <v>44014</v>
      </c>
      <c r="B16744" s="1" t="s">
        <v>22</v>
      </c>
      <c r="C16744" s="2" t="s">
        <v>12</v>
      </c>
      <c r="D16744">
        <v>1494</v>
      </c>
      <c r="E16744" s="3">
        <v>1504.48</v>
      </c>
      <c r="F16744" s="3">
        <v>1464.23</v>
      </c>
      <c r="G16744">
        <v>1492.69</v>
      </c>
      <c r="H16744" s="4">
        <v>1098041</v>
      </c>
      <c r="I16744">
        <f t="shared" si="261"/>
        <v>2020</v>
      </c>
      <c r="J16744">
        <f>MONTH(Table1[[#This Row],[clean_date]])</f>
        <v>7</v>
      </c>
    </row>
    <row r="16745" spans="1:10" x14ac:dyDescent="0.35">
      <c r="A16745" s="1">
        <v>44015</v>
      </c>
      <c r="B16745" s="1" t="s">
        <v>22</v>
      </c>
      <c r="C16745" s="2" t="s">
        <v>12</v>
      </c>
      <c r="D16745">
        <v>1477.75</v>
      </c>
      <c r="E16745" s="3">
        <v>1507.84</v>
      </c>
      <c r="F16745" s="3">
        <v>1470.3</v>
      </c>
      <c r="G16745">
        <v>1483.21</v>
      </c>
      <c r="H16745" s="4">
        <v>9736732</v>
      </c>
      <c r="I16745">
        <f t="shared" si="261"/>
        <v>2020</v>
      </c>
      <c r="J16745">
        <f>MONTH(Table1[[#This Row],[clean_date]])</f>
        <v>7</v>
      </c>
    </row>
    <row r="16746" spans="1:10" x14ac:dyDescent="0.35">
      <c r="A16746" s="1">
        <v>44018</v>
      </c>
      <c r="B16746" s="1" t="s">
        <v>22</v>
      </c>
      <c r="C16746" s="2" t="s">
        <v>12</v>
      </c>
      <c r="D16746">
        <v>1493</v>
      </c>
      <c r="E16746" s="3">
        <v>1522.52</v>
      </c>
      <c r="F16746" s="3">
        <v>1465.66</v>
      </c>
      <c r="G16746">
        <v>1486.71</v>
      </c>
      <c r="H16746" s="4">
        <v>7447503</v>
      </c>
      <c r="I16746">
        <f t="shared" si="261"/>
        <v>2020</v>
      </c>
      <c r="J16746">
        <f>MONTH(Table1[[#This Row],[clean_date]])</f>
        <v>7</v>
      </c>
    </row>
    <row r="16747" spans="1:10" x14ac:dyDescent="0.35">
      <c r="A16747" s="1">
        <v>44019</v>
      </c>
      <c r="B16747" s="1" t="s">
        <v>22</v>
      </c>
      <c r="C16747" s="2" t="s">
        <v>12</v>
      </c>
      <c r="D16747">
        <v>1437.39</v>
      </c>
      <c r="E16747" s="3">
        <v>1444.27</v>
      </c>
      <c r="F16747" s="3">
        <v>1419.9</v>
      </c>
      <c r="G16747">
        <v>1433.58</v>
      </c>
      <c r="H16747" s="4">
        <v>2090454</v>
      </c>
      <c r="I16747">
        <f t="shared" si="261"/>
        <v>2020</v>
      </c>
      <c r="J16747">
        <f>MONTH(Table1[[#This Row],[clean_date]])</f>
        <v>7</v>
      </c>
    </row>
    <row r="16748" spans="1:10" x14ac:dyDescent="0.35">
      <c r="A16748" s="1">
        <v>44020</v>
      </c>
      <c r="B16748" s="1" t="s">
        <v>22</v>
      </c>
      <c r="C16748" s="2" t="s">
        <v>12</v>
      </c>
      <c r="D16748">
        <v>1419.04</v>
      </c>
      <c r="E16748" s="3">
        <v>1430.8</v>
      </c>
      <c r="F16748" s="3">
        <v>1408.12</v>
      </c>
      <c r="G16748">
        <v>1422.65</v>
      </c>
      <c r="H16748" s="4">
        <v>7268493</v>
      </c>
      <c r="I16748">
        <f t="shared" si="261"/>
        <v>2020</v>
      </c>
      <c r="J16748">
        <f>MONTH(Table1[[#This Row],[clean_date]])</f>
        <v>7</v>
      </c>
    </row>
    <row r="16749" spans="1:10" x14ac:dyDescent="0.35">
      <c r="A16749" s="1">
        <v>44021</v>
      </c>
      <c r="B16749" s="1" t="s">
        <v>22</v>
      </c>
      <c r="C16749" s="2" t="s">
        <v>12</v>
      </c>
      <c r="D16749">
        <v>1456.65</v>
      </c>
      <c r="E16749" s="3">
        <v>1466.88</v>
      </c>
      <c r="F16749" s="3">
        <v>1430.02</v>
      </c>
      <c r="G16749">
        <v>1459.23</v>
      </c>
      <c r="H16749" s="4">
        <v>9938259</v>
      </c>
      <c r="I16749">
        <f t="shared" si="261"/>
        <v>2020</v>
      </c>
      <c r="J16749">
        <f>MONTH(Table1[[#This Row],[clean_date]])</f>
        <v>7</v>
      </c>
    </row>
    <row r="16750" spans="1:10" x14ac:dyDescent="0.35">
      <c r="A16750" s="1">
        <v>44022</v>
      </c>
      <c r="B16750" s="1" t="s">
        <v>22</v>
      </c>
      <c r="C16750" s="2" t="s">
        <v>12</v>
      </c>
      <c r="D16750">
        <v>1479.17</v>
      </c>
      <c r="E16750" s="3">
        <v>1495.88</v>
      </c>
      <c r="F16750" s="3">
        <v>1453.06</v>
      </c>
      <c r="G16750">
        <v>1477.49</v>
      </c>
      <c r="H16750" s="4">
        <v>9746395</v>
      </c>
      <c r="I16750">
        <f t="shared" si="261"/>
        <v>2020</v>
      </c>
      <c r="J16750">
        <f>MONTH(Table1[[#This Row],[clean_date]])</f>
        <v>7</v>
      </c>
    </row>
    <row r="16751" spans="1:10" x14ac:dyDescent="0.35">
      <c r="A16751" s="1">
        <v>44025</v>
      </c>
      <c r="B16751" s="1" t="s">
        <v>22</v>
      </c>
      <c r="C16751" s="2" t="s">
        <v>12</v>
      </c>
      <c r="D16751">
        <v>1454.06</v>
      </c>
      <c r="E16751" s="3">
        <v>1467.55</v>
      </c>
      <c r="F16751" s="3">
        <v>1445.65</v>
      </c>
      <c r="G16751">
        <v>1457.71</v>
      </c>
      <c r="H16751" s="4">
        <v>2573098</v>
      </c>
      <c r="I16751">
        <f t="shared" si="261"/>
        <v>2020</v>
      </c>
      <c r="J16751">
        <f>MONTH(Table1[[#This Row],[clean_date]])</f>
        <v>7</v>
      </c>
    </row>
    <row r="16752" spans="1:10" x14ac:dyDescent="0.35">
      <c r="A16752" s="1">
        <v>44026</v>
      </c>
      <c r="B16752" s="1" t="s">
        <v>22</v>
      </c>
      <c r="C16752" s="2" t="s">
        <v>12</v>
      </c>
      <c r="D16752">
        <v>1466.03</v>
      </c>
      <c r="E16752" s="3">
        <v>1494.93</v>
      </c>
      <c r="F16752" s="3">
        <v>1441.21</v>
      </c>
      <c r="G16752">
        <v>1457.71</v>
      </c>
      <c r="H16752" s="4">
        <v>2811492</v>
      </c>
      <c r="I16752">
        <f t="shared" si="261"/>
        <v>2020</v>
      </c>
      <c r="J16752">
        <f>MONTH(Table1[[#This Row],[clean_date]])</f>
        <v>7</v>
      </c>
    </row>
    <row r="16753" spans="1:10" x14ac:dyDescent="0.35">
      <c r="A16753" s="1">
        <v>44027</v>
      </c>
      <c r="B16753" s="1" t="s">
        <v>22</v>
      </c>
      <c r="C16753" s="2" t="s">
        <v>12</v>
      </c>
      <c r="D16753">
        <v>1443.52</v>
      </c>
      <c r="E16753" s="3">
        <v>1481.83</v>
      </c>
      <c r="F16753" s="3">
        <v>1427.56</v>
      </c>
      <c r="G16753">
        <v>1455.78</v>
      </c>
      <c r="H16753" s="4">
        <v>1900273</v>
      </c>
      <c r="I16753">
        <f t="shared" si="261"/>
        <v>2020</v>
      </c>
      <c r="J16753">
        <f>MONTH(Table1[[#This Row],[clean_date]])</f>
        <v>7</v>
      </c>
    </row>
    <row r="16754" spans="1:10" x14ac:dyDescent="0.35">
      <c r="A16754" s="1">
        <v>44028</v>
      </c>
      <c r="B16754" s="1" t="s">
        <v>22</v>
      </c>
      <c r="C16754" s="2" t="s">
        <v>12</v>
      </c>
      <c r="D16754">
        <v>1517.64</v>
      </c>
      <c r="E16754" s="3">
        <v>1533.09</v>
      </c>
      <c r="F16754" s="3">
        <v>1487.57</v>
      </c>
      <c r="G16754">
        <v>1526.06</v>
      </c>
      <c r="H16754" s="4">
        <v>5178603</v>
      </c>
      <c r="I16754">
        <f t="shared" si="261"/>
        <v>2020</v>
      </c>
      <c r="J16754">
        <f>MONTH(Table1[[#This Row],[clean_date]])</f>
        <v>7</v>
      </c>
    </row>
    <row r="16755" spans="1:10" x14ac:dyDescent="0.35">
      <c r="A16755" s="1">
        <v>44029</v>
      </c>
      <c r="B16755" s="1" t="s">
        <v>22</v>
      </c>
      <c r="C16755" s="2" t="s">
        <v>12</v>
      </c>
      <c r="D16755">
        <v>1499.94</v>
      </c>
      <c r="E16755" s="3">
        <v>1510</v>
      </c>
      <c r="F16755" s="3">
        <v>1498.58</v>
      </c>
      <c r="G16755">
        <v>1504.41</v>
      </c>
      <c r="H16755" s="4">
        <v>6196151</v>
      </c>
      <c r="I16755">
        <f t="shared" si="261"/>
        <v>2020</v>
      </c>
      <c r="J16755">
        <f>MONTH(Table1[[#This Row],[clean_date]])</f>
        <v>7</v>
      </c>
    </row>
    <row r="16756" spans="1:10" x14ac:dyDescent="0.35">
      <c r="A16756" s="1">
        <v>44032</v>
      </c>
      <c r="B16756" s="1" t="s">
        <v>22</v>
      </c>
      <c r="C16756" s="2" t="s">
        <v>12</v>
      </c>
      <c r="D16756">
        <v>1488.32</v>
      </c>
      <c r="E16756" s="3">
        <v>1499.82</v>
      </c>
      <c r="F16756" s="3">
        <v>1473.32</v>
      </c>
      <c r="G16756">
        <v>1492.33</v>
      </c>
      <c r="H16756" s="4">
        <v>4912805</v>
      </c>
      <c r="I16756">
        <f t="shared" si="261"/>
        <v>2020</v>
      </c>
      <c r="J16756">
        <f>MONTH(Table1[[#This Row],[clean_date]])</f>
        <v>7</v>
      </c>
    </row>
    <row r="16757" spans="1:10" x14ac:dyDescent="0.35">
      <c r="A16757" s="1">
        <v>44033</v>
      </c>
      <c r="B16757" s="1" t="s">
        <v>22</v>
      </c>
      <c r="C16757" s="2" t="s">
        <v>12</v>
      </c>
      <c r="D16757">
        <v>1537.71</v>
      </c>
      <c r="E16757" s="3">
        <v>1555.37</v>
      </c>
      <c r="F16757" s="3">
        <v>1506.35</v>
      </c>
      <c r="G16757">
        <v>1536.3</v>
      </c>
      <c r="H16757" s="4">
        <v>7416500</v>
      </c>
      <c r="I16757">
        <f t="shared" si="261"/>
        <v>2020</v>
      </c>
      <c r="J16757">
        <f>MONTH(Table1[[#This Row],[clean_date]])</f>
        <v>7</v>
      </c>
    </row>
    <row r="16758" spans="1:10" x14ac:dyDescent="0.35">
      <c r="A16758" s="1">
        <v>44034</v>
      </c>
      <c r="B16758" s="1" t="s">
        <v>22</v>
      </c>
      <c r="C16758" s="2" t="s">
        <v>12</v>
      </c>
      <c r="D16758">
        <v>1571</v>
      </c>
      <c r="E16758" s="3">
        <v>1601.08</v>
      </c>
      <c r="F16758" s="3">
        <v>1547.71</v>
      </c>
      <c r="G16758">
        <v>1567.22</v>
      </c>
      <c r="H16758" s="4">
        <v>9279724</v>
      </c>
      <c r="I16758">
        <f t="shared" si="261"/>
        <v>2020</v>
      </c>
      <c r="J16758">
        <f>MONTH(Table1[[#This Row],[clean_date]])</f>
        <v>7</v>
      </c>
    </row>
    <row r="16759" spans="1:10" x14ac:dyDescent="0.35">
      <c r="A16759" s="1">
        <v>44035</v>
      </c>
      <c r="B16759" s="1" t="s">
        <v>22</v>
      </c>
      <c r="C16759" s="2" t="s">
        <v>12</v>
      </c>
      <c r="D16759">
        <v>1622.24</v>
      </c>
      <c r="E16759" s="3">
        <v>1633.8</v>
      </c>
      <c r="F16759" s="3">
        <v>1610.14</v>
      </c>
      <c r="G16759">
        <v>1567.22</v>
      </c>
      <c r="H16759" s="4">
        <v>6272195</v>
      </c>
      <c r="I16759">
        <f t="shared" si="261"/>
        <v>2020</v>
      </c>
      <c r="J16759">
        <f>MONTH(Table1[[#This Row],[clean_date]])</f>
        <v>7</v>
      </c>
    </row>
    <row r="16760" spans="1:10" x14ac:dyDescent="0.35">
      <c r="A16760" s="1">
        <v>44036</v>
      </c>
      <c r="B16760" s="1" t="s">
        <v>22</v>
      </c>
      <c r="C16760" s="2" t="s">
        <v>12</v>
      </c>
      <c r="D16760">
        <v>1604.06</v>
      </c>
      <c r="E16760" s="3">
        <v>1620.9</v>
      </c>
      <c r="F16760" s="3">
        <v>1587.89</v>
      </c>
      <c r="G16760">
        <v>1616.09</v>
      </c>
      <c r="H16760" s="4">
        <v>5089677</v>
      </c>
      <c r="I16760">
        <f t="shared" si="261"/>
        <v>2020</v>
      </c>
      <c r="J16760">
        <f>MONTH(Table1[[#This Row],[clean_date]])</f>
        <v>7</v>
      </c>
    </row>
    <row r="16761" spans="1:10" x14ac:dyDescent="0.35">
      <c r="A16761" s="1">
        <v>44039</v>
      </c>
      <c r="B16761" s="1" t="s">
        <v>22</v>
      </c>
      <c r="C16761" s="2" t="s">
        <v>12</v>
      </c>
      <c r="D16761">
        <v>1632.77</v>
      </c>
      <c r="E16761" s="3">
        <v>1665.16</v>
      </c>
      <c r="F16761" s="3">
        <v>1616.43</v>
      </c>
      <c r="G16761">
        <v>1638.43</v>
      </c>
      <c r="H16761" s="4">
        <v>7939316</v>
      </c>
      <c r="I16761">
        <f t="shared" si="261"/>
        <v>2020</v>
      </c>
      <c r="J16761">
        <f>MONTH(Table1[[#This Row],[clean_date]])</f>
        <v>7</v>
      </c>
    </row>
    <row r="16762" spans="1:10" x14ac:dyDescent="0.35">
      <c r="A16762" s="1">
        <v>44040</v>
      </c>
      <c r="B16762" s="1" t="s">
        <v>22</v>
      </c>
      <c r="C16762" s="2" t="s">
        <v>12</v>
      </c>
      <c r="D16762">
        <v>1649.47</v>
      </c>
      <c r="E16762" s="3">
        <v>1672.34</v>
      </c>
      <c r="F16762" s="3">
        <v>1617.03</v>
      </c>
      <c r="G16762">
        <v>1647.22</v>
      </c>
      <c r="H16762" s="4">
        <v>4261002</v>
      </c>
      <c r="I16762">
        <f t="shared" si="261"/>
        <v>2020</v>
      </c>
      <c r="J16762">
        <f>MONTH(Table1[[#This Row],[clean_date]])</f>
        <v>7</v>
      </c>
    </row>
    <row r="16763" spans="1:10" x14ac:dyDescent="0.35">
      <c r="A16763" s="1">
        <v>44041</v>
      </c>
      <c r="B16763" s="1" t="s">
        <v>22</v>
      </c>
      <c r="C16763" s="2" t="s">
        <v>12</v>
      </c>
      <c r="D16763">
        <v>1672.76</v>
      </c>
      <c r="E16763" s="3">
        <v>1684.99</v>
      </c>
      <c r="F16763" s="3">
        <v>1650.42</v>
      </c>
      <c r="G16763">
        <v>1664.33</v>
      </c>
      <c r="H16763" s="4">
        <v>5155633</v>
      </c>
      <c r="I16763">
        <f t="shared" si="261"/>
        <v>2020</v>
      </c>
      <c r="J16763">
        <f>MONTH(Table1[[#This Row],[clean_date]])</f>
        <v>7</v>
      </c>
    </row>
    <row r="16764" spans="1:10" x14ac:dyDescent="0.35">
      <c r="A16764" s="1">
        <v>44042</v>
      </c>
      <c r="B16764" s="1" t="s">
        <v>22</v>
      </c>
      <c r="C16764" s="2" t="s">
        <v>12</v>
      </c>
      <c r="D16764">
        <v>1666.6</v>
      </c>
      <c r="E16764" s="3">
        <v>1693.27</v>
      </c>
      <c r="F16764" s="3">
        <v>1631.45</v>
      </c>
      <c r="G16764">
        <v>1658.1</v>
      </c>
      <c r="H16764" s="4">
        <v>6378542</v>
      </c>
      <c r="I16764">
        <f t="shared" si="261"/>
        <v>2020</v>
      </c>
      <c r="J16764">
        <f>MONTH(Table1[[#This Row],[clean_date]])</f>
        <v>7</v>
      </c>
    </row>
    <row r="16765" spans="1:10" x14ac:dyDescent="0.35">
      <c r="A16765" s="1">
        <v>44043</v>
      </c>
      <c r="B16765" s="1" t="s">
        <v>22</v>
      </c>
      <c r="C16765" s="2" t="s">
        <v>12</v>
      </c>
      <c r="D16765">
        <v>1703.02</v>
      </c>
      <c r="E16765" s="3">
        <v>1717.5</v>
      </c>
      <c r="F16765" s="3">
        <v>1688.35</v>
      </c>
      <c r="G16765">
        <v>1658.1</v>
      </c>
      <c r="H16765" s="4">
        <v>2235752</v>
      </c>
      <c r="I16765">
        <f t="shared" si="261"/>
        <v>2020</v>
      </c>
      <c r="J16765">
        <f>MONTH(Table1[[#This Row],[clean_date]])</f>
        <v>7</v>
      </c>
    </row>
    <row r="16766" spans="1:10" x14ac:dyDescent="0.35">
      <c r="A16766" s="1">
        <v>44046</v>
      </c>
      <c r="B16766" s="1" t="s">
        <v>23</v>
      </c>
      <c r="C16766" s="2" t="s">
        <v>12</v>
      </c>
      <c r="D16766">
        <v>1689.99</v>
      </c>
      <c r="E16766" s="3">
        <v>1695.68</v>
      </c>
      <c r="F16766" s="3">
        <v>1672.68</v>
      </c>
      <c r="G16766">
        <v>1690.62</v>
      </c>
      <c r="H16766" s="4">
        <v>8314990</v>
      </c>
      <c r="I16766">
        <f t="shared" si="261"/>
        <v>2020</v>
      </c>
      <c r="J16766">
        <f>MONTH(Table1[[#This Row],[clean_date]])</f>
        <v>8</v>
      </c>
    </row>
    <row r="16767" spans="1:10" x14ac:dyDescent="0.35">
      <c r="A16767" s="1">
        <v>44047</v>
      </c>
      <c r="B16767" s="1" t="s">
        <v>23</v>
      </c>
      <c r="C16767" s="2" t="s">
        <v>12</v>
      </c>
      <c r="D16767">
        <v>1720.16</v>
      </c>
      <c r="E16767" s="3">
        <v>1745.29</v>
      </c>
      <c r="F16767" s="3">
        <v>1684.43</v>
      </c>
      <c r="G16767">
        <v>1717.14</v>
      </c>
      <c r="H16767" s="4">
        <v>1678415</v>
      </c>
      <c r="I16767">
        <f t="shared" si="261"/>
        <v>2020</v>
      </c>
      <c r="J16767">
        <f>MONTH(Table1[[#This Row],[clean_date]])</f>
        <v>8</v>
      </c>
    </row>
    <row r="16768" spans="1:10" x14ac:dyDescent="0.35">
      <c r="A16768" s="1">
        <v>44048</v>
      </c>
      <c r="B16768" s="1" t="s">
        <v>23</v>
      </c>
      <c r="C16768" s="2" t="s">
        <v>12</v>
      </c>
      <c r="D16768">
        <v>1652.79</v>
      </c>
      <c r="E16768" s="3">
        <v>1689.83</v>
      </c>
      <c r="F16768" s="3">
        <v>1650.02</v>
      </c>
      <c r="G16768">
        <v>1665.15</v>
      </c>
      <c r="H16768" s="4">
        <v>9168837</v>
      </c>
      <c r="I16768">
        <f t="shared" si="261"/>
        <v>2020</v>
      </c>
      <c r="J16768">
        <f>MONTH(Table1[[#This Row],[clean_date]])</f>
        <v>8</v>
      </c>
    </row>
    <row r="16769" spans="1:10" x14ac:dyDescent="0.35">
      <c r="A16769" s="1">
        <v>44049</v>
      </c>
      <c r="B16769" s="1" t="s">
        <v>23</v>
      </c>
      <c r="C16769" s="2" t="s">
        <v>12</v>
      </c>
      <c r="D16769">
        <v>1697.44</v>
      </c>
      <c r="E16769" s="3">
        <v>1724.44</v>
      </c>
      <c r="F16769" s="3">
        <v>1696.42</v>
      </c>
      <c r="G16769">
        <v>1697.39</v>
      </c>
      <c r="H16769" s="4">
        <v>7048361</v>
      </c>
      <c r="I16769">
        <f t="shared" si="261"/>
        <v>2020</v>
      </c>
      <c r="J16769">
        <f>MONTH(Table1[[#This Row],[clean_date]])</f>
        <v>8</v>
      </c>
    </row>
    <row r="16770" spans="1:10" x14ac:dyDescent="0.35">
      <c r="A16770" s="1">
        <v>44050</v>
      </c>
      <c r="B16770" s="1" t="s">
        <v>23</v>
      </c>
      <c r="C16770" s="2" t="s">
        <v>12</v>
      </c>
      <c r="D16770">
        <v>1652.93</v>
      </c>
      <c r="E16770" s="3">
        <v>1665.12</v>
      </c>
      <c r="F16770" s="3">
        <v>1636.84</v>
      </c>
      <c r="G16770">
        <v>1659.77</v>
      </c>
      <c r="H16770" s="4">
        <v>2962281</v>
      </c>
      <c r="I16770">
        <f t="shared" si="261"/>
        <v>2020</v>
      </c>
      <c r="J16770">
        <f>MONTH(Table1[[#This Row],[clean_date]])</f>
        <v>8</v>
      </c>
    </row>
    <row r="16771" spans="1:10" x14ac:dyDescent="0.35">
      <c r="A16771" s="1">
        <v>44053</v>
      </c>
      <c r="B16771" s="1" t="s">
        <v>23</v>
      </c>
      <c r="C16771" s="2" t="s">
        <v>12</v>
      </c>
      <c r="D16771">
        <v>1631.27</v>
      </c>
      <c r="E16771" s="3">
        <v>1661.64</v>
      </c>
      <c r="F16771" s="3">
        <v>1626.57</v>
      </c>
      <c r="G16771">
        <v>1634.61</v>
      </c>
      <c r="H16771" s="4">
        <v>2711762</v>
      </c>
      <c r="I16771">
        <f t="shared" ref="I16771:I16834" si="262">YEAR(A16771)</f>
        <v>2020</v>
      </c>
      <c r="J16771">
        <f>MONTH(Table1[[#This Row],[clean_date]])</f>
        <v>8</v>
      </c>
    </row>
    <row r="16772" spans="1:10" x14ac:dyDescent="0.35">
      <c r="A16772" s="1">
        <v>44054</v>
      </c>
      <c r="B16772" s="1" t="s">
        <v>23</v>
      </c>
      <c r="C16772" s="2" t="s">
        <v>12</v>
      </c>
      <c r="D16772">
        <v>1675.58</v>
      </c>
      <c r="E16772" s="3">
        <v>1676.88</v>
      </c>
      <c r="F16772" s="3">
        <v>1663.42</v>
      </c>
      <c r="G16772">
        <v>1667.28</v>
      </c>
      <c r="H16772" s="4">
        <v>9497042</v>
      </c>
      <c r="I16772">
        <f t="shared" si="262"/>
        <v>2020</v>
      </c>
      <c r="J16772">
        <f>MONTH(Table1[[#This Row],[clean_date]])</f>
        <v>8</v>
      </c>
    </row>
    <row r="16773" spans="1:10" x14ac:dyDescent="0.35">
      <c r="A16773" s="1">
        <v>44055</v>
      </c>
      <c r="B16773" s="1" t="s">
        <v>23</v>
      </c>
      <c r="C16773" s="2" t="s">
        <v>12</v>
      </c>
      <c r="D16773">
        <v>1684.56</v>
      </c>
      <c r="E16773" s="3">
        <v>1727.17</v>
      </c>
      <c r="F16773" s="3">
        <v>1663.82</v>
      </c>
      <c r="G16773">
        <v>1695.11</v>
      </c>
      <c r="H16773" s="4">
        <v>9328782</v>
      </c>
      <c r="I16773">
        <f t="shared" si="262"/>
        <v>2020</v>
      </c>
      <c r="J16773">
        <f>MONTH(Table1[[#This Row],[clean_date]])</f>
        <v>8</v>
      </c>
    </row>
    <row r="16774" spans="1:10" x14ac:dyDescent="0.35">
      <c r="A16774" s="1">
        <v>44056</v>
      </c>
      <c r="B16774" s="1" t="s">
        <v>23</v>
      </c>
      <c r="C16774" s="2" t="s">
        <v>12</v>
      </c>
      <c r="D16774">
        <v>1695.11</v>
      </c>
      <c r="E16774" s="3">
        <v>1726.76</v>
      </c>
      <c r="F16774" s="3">
        <v>1668.2</v>
      </c>
      <c r="G16774">
        <v>1690.88</v>
      </c>
      <c r="H16774" s="4">
        <v>7676631</v>
      </c>
      <c r="I16774">
        <f t="shared" si="262"/>
        <v>2020</v>
      </c>
      <c r="J16774">
        <f>MONTH(Table1[[#This Row],[clean_date]])</f>
        <v>8</v>
      </c>
    </row>
    <row r="16775" spans="1:10" x14ac:dyDescent="0.35">
      <c r="A16775" s="1">
        <v>44057</v>
      </c>
      <c r="B16775" s="1" t="s">
        <v>23</v>
      </c>
      <c r="C16775" s="2" t="s">
        <v>12</v>
      </c>
      <c r="D16775">
        <v>1702.21</v>
      </c>
      <c r="E16775" s="3">
        <v>1729.99</v>
      </c>
      <c r="F16775" s="3">
        <v>1686.7</v>
      </c>
      <c r="G16775">
        <v>1709.83</v>
      </c>
      <c r="H16775" s="4">
        <v>8026474</v>
      </c>
      <c r="I16775">
        <f t="shared" si="262"/>
        <v>2020</v>
      </c>
      <c r="J16775">
        <f>MONTH(Table1[[#This Row],[clean_date]])</f>
        <v>8</v>
      </c>
    </row>
    <row r="16776" spans="1:10" x14ac:dyDescent="0.35">
      <c r="A16776" s="1">
        <v>44060</v>
      </c>
      <c r="B16776" s="1" t="s">
        <v>23</v>
      </c>
      <c r="C16776" s="2" t="s">
        <v>12</v>
      </c>
      <c r="D16776">
        <v>1644.78</v>
      </c>
      <c r="E16776" s="3">
        <v>1651.59</v>
      </c>
      <c r="F16776" s="3">
        <v>1615.58</v>
      </c>
      <c r="G16776">
        <v>1644.18</v>
      </c>
      <c r="H16776" s="4">
        <v>8258148</v>
      </c>
      <c r="I16776">
        <f t="shared" si="262"/>
        <v>2020</v>
      </c>
      <c r="J16776">
        <f>MONTH(Table1[[#This Row],[clean_date]])</f>
        <v>8</v>
      </c>
    </row>
    <row r="16777" spans="1:10" x14ac:dyDescent="0.35">
      <c r="A16777" s="1">
        <v>44061</v>
      </c>
      <c r="B16777" s="1" t="s">
        <v>23</v>
      </c>
      <c r="C16777" s="2" t="s">
        <v>12</v>
      </c>
      <c r="D16777">
        <v>1623.62</v>
      </c>
      <c r="E16777" s="3">
        <v>1647.73</v>
      </c>
      <c r="F16777" s="3">
        <v>1605.21</v>
      </c>
      <c r="G16777">
        <v>1628.2</v>
      </c>
      <c r="H16777" s="4">
        <v>1761525</v>
      </c>
      <c r="I16777">
        <f t="shared" si="262"/>
        <v>2020</v>
      </c>
      <c r="J16777">
        <f>MONTH(Table1[[#This Row],[clean_date]])</f>
        <v>8</v>
      </c>
    </row>
    <row r="16778" spans="1:10" x14ac:dyDescent="0.35">
      <c r="A16778" s="1">
        <v>44062</v>
      </c>
      <c r="B16778" s="1" t="s">
        <v>23</v>
      </c>
      <c r="C16778" s="2" t="s">
        <v>12</v>
      </c>
      <c r="D16778">
        <v>1599.35</v>
      </c>
      <c r="E16778" s="3">
        <v>1636.06</v>
      </c>
      <c r="F16778" s="3">
        <v>1583.8</v>
      </c>
      <c r="G16778">
        <v>1605.79</v>
      </c>
      <c r="H16778" s="4">
        <v>1225365</v>
      </c>
      <c r="I16778">
        <f t="shared" si="262"/>
        <v>2020</v>
      </c>
      <c r="J16778">
        <f>MONTH(Table1[[#This Row],[clean_date]])</f>
        <v>8</v>
      </c>
    </row>
    <row r="16779" spans="1:10" x14ac:dyDescent="0.35">
      <c r="A16779" s="1">
        <v>44063</v>
      </c>
      <c r="B16779" s="1" t="s">
        <v>23</v>
      </c>
      <c r="C16779" s="2" t="s">
        <v>12</v>
      </c>
      <c r="D16779">
        <v>1657.32</v>
      </c>
      <c r="E16779" s="3">
        <v>1666.64</v>
      </c>
      <c r="F16779" s="3">
        <v>1634.63</v>
      </c>
      <c r="G16779">
        <v>1659.56</v>
      </c>
      <c r="H16779" s="4">
        <v>5926809</v>
      </c>
      <c r="I16779">
        <f t="shared" si="262"/>
        <v>2020</v>
      </c>
      <c r="J16779">
        <f>MONTH(Table1[[#This Row],[clean_date]])</f>
        <v>8</v>
      </c>
    </row>
    <row r="16780" spans="1:10" x14ac:dyDescent="0.35">
      <c r="A16780" s="1">
        <v>44064</v>
      </c>
      <c r="B16780" s="1" t="s">
        <v>23</v>
      </c>
      <c r="C16780" s="2" t="s">
        <v>12</v>
      </c>
      <c r="D16780">
        <v>1661.03</v>
      </c>
      <c r="E16780" s="3">
        <v>1666.19</v>
      </c>
      <c r="F16780" s="3">
        <v>1631.88</v>
      </c>
      <c r="G16780">
        <v>1654.49</v>
      </c>
      <c r="H16780" s="4">
        <v>1118886</v>
      </c>
      <c r="I16780">
        <f t="shared" si="262"/>
        <v>2020</v>
      </c>
      <c r="J16780">
        <f>MONTH(Table1[[#This Row],[clean_date]])</f>
        <v>8</v>
      </c>
    </row>
    <row r="16781" spans="1:10" x14ac:dyDescent="0.35">
      <c r="A16781" s="1">
        <v>44067</v>
      </c>
      <c r="B16781" s="1" t="s">
        <v>23</v>
      </c>
      <c r="C16781" s="2" t="s">
        <v>12</v>
      </c>
      <c r="D16781">
        <v>1682.62</v>
      </c>
      <c r="E16781" s="3">
        <v>1694.46</v>
      </c>
      <c r="F16781" s="3">
        <v>1679.42</v>
      </c>
      <c r="G16781">
        <v>1688.71</v>
      </c>
      <c r="H16781" s="4">
        <v>9187992</v>
      </c>
      <c r="I16781">
        <f t="shared" si="262"/>
        <v>2020</v>
      </c>
      <c r="J16781">
        <f>MONTH(Table1[[#This Row],[clean_date]])</f>
        <v>8</v>
      </c>
    </row>
    <row r="16782" spans="1:10" x14ac:dyDescent="0.35">
      <c r="A16782" s="1">
        <v>44068</v>
      </c>
      <c r="B16782" s="1" t="s">
        <v>23</v>
      </c>
      <c r="C16782" s="2" t="s">
        <v>12</v>
      </c>
      <c r="D16782">
        <v>1620.97</v>
      </c>
      <c r="E16782" s="3">
        <v>1638.02</v>
      </c>
      <c r="F16782" s="3">
        <v>1600.09</v>
      </c>
      <c r="G16782">
        <v>1623.1</v>
      </c>
      <c r="H16782" s="4">
        <v>5170281</v>
      </c>
      <c r="I16782">
        <f t="shared" si="262"/>
        <v>2020</v>
      </c>
      <c r="J16782">
        <f>MONTH(Table1[[#This Row],[clean_date]])</f>
        <v>8</v>
      </c>
    </row>
    <row r="16783" spans="1:10" x14ac:dyDescent="0.35">
      <c r="A16783" s="1">
        <v>44069</v>
      </c>
      <c r="B16783" s="1" t="s">
        <v>23</v>
      </c>
      <c r="C16783" s="2" t="s">
        <v>12</v>
      </c>
      <c r="D16783">
        <v>1615.54</v>
      </c>
      <c r="E16783" s="3">
        <v>1655.94</v>
      </c>
      <c r="F16783" s="3">
        <v>1613.63</v>
      </c>
      <c r="G16783">
        <v>1624.05</v>
      </c>
      <c r="H16783" s="4">
        <v>8007249</v>
      </c>
      <c r="I16783">
        <f t="shared" si="262"/>
        <v>2020</v>
      </c>
      <c r="J16783">
        <f>MONTH(Table1[[#This Row],[clean_date]])</f>
        <v>8</v>
      </c>
    </row>
    <row r="16784" spans="1:10" x14ac:dyDescent="0.35">
      <c r="A16784" s="1">
        <v>44070</v>
      </c>
      <c r="B16784" s="1" t="s">
        <v>23</v>
      </c>
      <c r="C16784" s="2" t="s">
        <v>12</v>
      </c>
      <c r="D16784">
        <v>1642.98</v>
      </c>
      <c r="E16784" s="3">
        <v>1645.93</v>
      </c>
      <c r="F16784" s="3">
        <v>1628.06</v>
      </c>
      <c r="G16784">
        <v>1645.67</v>
      </c>
      <c r="H16784" s="4">
        <v>2349725</v>
      </c>
      <c r="I16784">
        <f t="shared" si="262"/>
        <v>2020</v>
      </c>
      <c r="J16784">
        <f>MONTH(Table1[[#This Row],[clean_date]])</f>
        <v>8</v>
      </c>
    </row>
    <row r="16785" spans="1:10" x14ac:dyDescent="0.35">
      <c r="A16785" s="1">
        <v>44071</v>
      </c>
      <c r="B16785" s="1" t="s">
        <v>23</v>
      </c>
      <c r="C16785" s="2" t="s">
        <v>12</v>
      </c>
      <c r="D16785">
        <v>1663.74</v>
      </c>
      <c r="E16785" s="3">
        <v>1678.56</v>
      </c>
      <c r="F16785" s="3">
        <v>1653.16</v>
      </c>
      <c r="G16785">
        <v>1662.21</v>
      </c>
      <c r="H16785" s="4">
        <v>7832365</v>
      </c>
      <c r="I16785">
        <f t="shared" si="262"/>
        <v>2020</v>
      </c>
      <c r="J16785">
        <f>MONTH(Table1[[#This Row],[clean_date]])</f>
        <v>8</v>
      </c>
    </row>
    <row r="16786" spans="1:10" x14ac:dyDescent="0.35">
      <c r="A16786" s="1">
        <v>44074</v>
      </c>
      <c r="B16786" s="1" t="s">
        <v>23</v>
      </c>
      <c r="C16786" s="2" t="s">
        <v>12</v>
      </c>
      <c r="D16786">
        <v>1645.58</v>
      </c>
      <c r="E16786" s="3">
        <v>1657.82</v>
      </c>
      <c r="F16786" s="3">
        <v>1617.86</v>
      </c>
      <c r="G16786">
        <v>1657.31</v>
      </c>
      <c r="H16786" s="4">
        <v>5347983</v>
      </c>
      <c r="I16786">
        <f t="shared" si="262"/>
        <v>2020</v>
      </c>
      <c r="J16786">
        <f>MONTH(Table1[[#This Row],[clean_date]])</f>
        <v>8</v>
      </c>
    </row>
    <row r="16787" spans="1:10" x14ac:dyDescent="0.35">
      <c r="A16787" s="1">
        <v>44075</v>
      </c>
      <c r="B16787" s="1" t="s">
        <v>24</v>
      </c>
      <c r="C16787" s="2" t="s">
        <v>12</v>
      </c>
      <c r="D16787">
        <v>1642.77</v>
      </c>
      <c r="E16787" s="3">
        <v>1655.89</v>
      </c>
      <c r="F16787" s="3">
        <v>1616.82</v>
      </c>
      <c r="G16787">
        <v>1642.6</v>
      </c>
      <c r="H16787" s="4">
        <v>4162197</v>
      </c>
      <c r="I16787">
        <f t="shared" si="262"/>
        <v>2020</v>
      </c>
      <c r="J16787">
        <f>MONTH(Table1[[#This Row],[clean_date]])</f>
        <v>9</v>
      </c>
    </row>
    <row r="16788" spans="1:10" x14ac:dyDescent="0.35">
      <c r="A16788" s="1">
        <v>44076</v>
      </c>
      <c r="B16788" s="1" t="s">
        <v>24</v>
      </c>
      <c r="C16788" s="2" t="s">
        <v>12</v>
      </c>
      <c r="D16788">
        <v>1645.88</v>
      </c>
      <c r="E16788" s="3">
        <v>1663.73</v>
      </c>
      <c r="F16788" s="3">
        <v>1625</v>
      </c>
      <c r="G16788">
        <v>1655.38</v>
      </c>
      <c r="H16788" s="4">
        <v>4160730</v>
      </c>
      <c r="I16788">
        <f t="shared" si="262"/>
        <v>2020</v>
      </c>
      <c r="J16788">
        <f>MONTH(Table1[[#This Row],[clean_date]])</f>
        <v>9</v>
      </c>
    </row>
    <row r="16789" spans="1:10" x14ac:dyDescent="0.35">
      <c r="A16789" s="1">
        <v>44077</v>
      </c>
      <c r="B16789" s="1" t="s">
        <v>24</v>
      </c>
      <c r="C16789" s="2" t="s">
        <v>12</v>
      </c>
      <c r="D16789">
        <v>1724.05</v>
      </c>
      <c r="E16789" s="3">
        <v>1757.71</v>
      </c>
      <c r="F16789" s="3">
        <v>1696.32</v>
      </c>
      <c r="G16789">
        <v>1723.32</v>
      </c>
      <c r="H16789" s="4">
        <v>4114357</v>
      </c>
      <c r="I16789">
        <f t="shared" si="262"/>
        <v>2020</v>
      </c>
      <c r="J16789">
        <f>MONTH(Table1[[#This Row],[clean_date]])</f>
        <v>9</v>
      </c>
    </row>
    <row r="16790" spans="1:10" x14ac:dyDescent="0.35">
      <c r="A16790" s="1">
        <v>44078</v>
      </c>
      <c r="B16790" s="1" t="s">
        <v>24</v>
      </c>
      <c r="C16790" s="2" t="s">
        <v>12</v>
      </c>
      <c r="D16790">
        <v>1690.76</v>
      </c>
      <c r="E16790" s="3">
        <v>1722.8</v>
      </c>
      <c r="F16790" s="3">
        <v>1675.31</v>
      </c>
      <c r="G16790">
        <v>1690.9</v>
      </c>
      <c r="H16790" s="4">
        <v>2493689</v>
      </c>
      <c r="I16790">
        <f t="shared" si="262"/>
        <v>2020</v>
      </c>
      <c r="J16790">
        <f>MONTH(Table1[[#This Row],[clean_date]])</f>
        <v>9</v>
      </c>
    </row>
    <row r="16791" spans="1:10" x14ac:dyDescent="0.35">
      <c r="A16791" s="1">
        <v>44081</v>
      </c>
      <c r="B16791" s="1" t="s">
        <v>24</v>
      </c>
      <c r="C16791" s="2" t="s">
        <v>12</v>
      </c>
      <c r="D16791">
        <v>1724.49</v>
      </c>
      <c r="E16791" s="3">
        <v>1737.58</v>
      </c>
      <c r="F16791" s="3">
        <v>1704.82</v>
      </c>
      <c r="G16791">
        <v>1733.29</v>
      </c>
      <c r="H16791" s="4">
        <v>1438794</v>
      </c>
      <c r="I16791">
        <f t="shared" si="262"/>
        <v>2020</v>
      </c>
      <c r="J16791">
        <f>MONTH(Table1[[#This Row],[clean_date]])</f>
        <v>9</v>
      </c>
    </row>
    <row r="16792" spans="1:10" x14ac:dyDescent="0.35">
      <c r="A16792" s="1">
        <v>44082</v>
      </c>
      <c r="B16792" s="1" t="s">
        <v>24</v>
      </c>
      <c r="C16792" s="2" t="s">
        <v>12</v>
      </c>
      <c r="D16792">
        <v>1786.42</v>
      </c>
      <c r="E16792" s="3">
        <v>1807.2</v>
      </c>
      <c r="F16792" s="3">
        <v>1765.53</v>
      </c>
      <c r="G16792">
        <v>1733.29</v>
      </c>
      <c r="H16792" s="4">
        <v>4664717</v>
      </c>
      <c r="I16792">
        <f t="shared" si="262"/>
        <v>2020</v>
      </c>
      <c r="J16792">
        <f>MONTH(Table1[[#This Row],[clean_date]])</f>
        <v>9</v>
      </c>
    </row>
    <row r="16793" spans="1:10" x14ac:dyDescent="0.35">
      <c r="A16793" s="1">
        <v>44083</v>
      </c>
      <c r="B16793" s="1" t="s">
        <v>24</v>
      </c>
      <c r="C16793" s="2" t="s">
        <v>12</v>
      </c>
      <c r="D16793">
        <v>1709.7</v>
      </c>
      <c r="E16793" s="3">
        <v>1732.52</v>
      </c>
      <c r="F16793" s="3">
        <v>1687.86</v>
      </c>
      <c r="G16793">
        <v>1706.61</v>
      </c>
      <c r="H16793" s="4">
        <v>4993265</v>
      </c>
      <c r="I16793">
        <f t="shared" si="262"/>
        <v>2020</v>
      </c>
      <c r="J16793">
        <f>MONTH(Table1[[#This Row],[clean_date]])</f>
        <v>9</v>
      </c>
    </row>
    <row r="16794" spans="1:10" x14ac:dyDescent="0.35">
      <c r="A16794" s="1">
        <v>44084</v>
      </c>
      <c r="B16794" s="1" t="s">
        <v>24</v>
      </c>
      <c r="C16794" s="2" t="s">
        <v>12</v>
      </c>
      <c r="D16794">
        <v>1686.44</v>
      </c>
      <c r="E16794" s="3">
        <v>1705.65</v>
      </c>
      <c r="F16794" s="3">
        <v>1671.04</v>
      </c>
      <c r="G16794">
        <v>1683.46</v>
      </c>
      <c r="H16794" s="4">
        <v>8814549</v>
      </c>
      <c r="I16794">
        <f t="shared" si="262"/>
        <v>2020</v>
      </c>
      <c r="J16794">
        <f>MONTH(Table1[[#This Row],[clean_date]])</f>
        <v>9</v>
      </c>
    </row>
    <row r="16795" spans="1:10" x14ac:dyDescent="0.35">
      <c r="A16795" s="1">
        <v>44085</v>
      </c>
      <c r="B16795" s="1" t="s">
        <v>24</v>
      </c>
      <c r="C16795" s="2" t="s">
        <v>12</v>
      </c>
      <c r="D16795">
        <v>1723.1</v>
      </c>
      <c r="E16795" s="3">
        <v>1736.27</v>
      </c>
      <c r="F16795" s="3">
        <v>1722.89</v>
      </c>
      <c r="G16795">
        <v>1726.58</v>
      </c>
      <c r="H16795" s="4">
        <v>1460980</v>
      </c>
      <c r="I16795">
        <f t="shared" si="262"/>
        <v>2020</v>
      </c>
      <c r="J16795">
        <f>MONTH(Table1[[#This Row],[clean_date]])</f>
        <v>9</v>
      </c>
    </row>
    <row r="16796" spans="1:10" x14ac:dyDescent="0.35">
      <c r="A16796" s="1">
        <v>44088</v>
      </c>
      <c r="B16796" s="1" t="s">
        <v>24</v>
      </c>
      <c r="C16796" s="2" t="s">
        <v>12</v>
      </c>
      <c r="D16796">
        <v>1670.7</v>
      </c>
      <c r="E16796" s="3">
        <v>1686.09</v>
      </c>
      <c r="F16796" s="3">
        <v>1643.5</v>
      </c>
      <c r="G16796">
        <v>1683.49</v>
      </c>
      <c r="H16796" s="4">
        <v>8053913</v>
      </c>
      <c r="I16796">
        <f t="shared" si="262"/>
        <v>2020</v>
      </c>
      <c r="J16796">
        <f>MONTH(Table1[[#This Row],[clean_date]])</f>
        <v>9</v>
      </c>
    </row>
    <row r="16797" spans="1:10" x14ac:dyDescent="0.35">
      <c r="A16797" s="1">
        <v>44089</v>
      </c>
      <c r="B16797" s="1" t="s">
        <v>24</v>
      </c>
      <c r="C16797" s="2" t="s">
        <v>12</v>
      </c>
      <c r="D16797">
        <v>1660.1</v>
      </c>
      <c r="E16797" s="3">
        <v>1671.76</v>
      </c>
      <c r="F16797" s="3">
        <v>1652.55</v>
      </c>
      <c r="G16797">
        <v>1663.94</v>
      </c>
      <c r="H16797" s="4">
        <v>5048740</v>
      </c>
      <c r="I16797">
        <f t="shared" si="262"/>
        <v>2020</v>
      </c>
      <c r="J16797">
        <f>MONTH(Table1[[#This Row],[clean_date]])</f>
        <v>9</v>
      </c>
    </row>
    <row r="16798" spans="1:10" x14ac:dyDescent="0.35">
      <c r="A16798" s="1">
        <v>44090</v>
      </c>
      <c r="B16798" s="1" t="s">
        <v>24</v>
      </c>
      <c r="C16798" s="2" t="s">
        <v>12</v>
      </c>
      <c r="D16798">
        <v>1652.96</v>
      </c>
      <c r="E16798" s="3">
        <v>1669.69</v>
      </c>
      <c r="F16798" s="3">
        <v>1632.92</v>
      </c>
      <c r="G16798">
        <v>1663.55</v>
      </c>
      <c r="H16798" s="4">
        <v>7710701</v>
      </c>
      <c r="I16798">
        <f t="shared" si="262"/>
        <v>2020</v>
      </c>
      <c r="J16798">
        <f>MONTH(Table1[[#This Row],[clean_date]])</f>
        <v>9</v>
      </c>
    </row>
    <row r="16799" spans="1:10" x14ac:dyDescent="0.35">
      <c r="A16799" s="1">
        <v>44091</v>
      </c>
      <c r="B16799" s="1" t="s">
        <v>24</v>
      </c>
      <c r="C16799" s="2" t="s">
        <v>12</v>
      </c>
      <c r="D16799">
        <v>1668.14</v>
      </c>
      <c r="E16799" s="3">
        <v>1698.79</v>
      </c>
      <c r="F16799" s="3">
        <v>1637.93</v>
      </c>
      <c r="G16799">
        <v>1670.59</v>
      </c>
      <c r="H16799" s="4">
        <v>4115210</v>
      </c>
      <c r="I16799">
        <f t="shared" si="262"/>
        <v>2020</v>
      </c>
      <c r="J16799">
        <f>MONTH(Table1[[#This Row],[clean_date]])</f>
        <v>9</v>
      </c>
    </row>
    <row r="16800" spans="1:10" x14ac:dyDescent="0.35">
      <c r="A16800" s="1">
        <v>44092</v>
      </c>
      <c r="B16800" s="1" t="s">
        <v>24</v>
      </c>
      <c r="C16800" s="2" t="s">
        <v>12</v>
      </c>
      <c r="D16800">
        <v>1685.92</v>
      </c>
      <c r="E16800" s="3">
        <v>1716.88</v>
      </c>
      <c r="F16800" s="3">
        <v>1681.54</v>
      </c>
      <c r="G16800">
        <v>1670.59</v>
      </c>
      <c r="H16800" s="4">
        <v>2115028</v>
      </c>
      <c r="I16800">
        <f t="shared" si="262"/>
        <v>2020</v>
      </c>
      <c r="J16800">
        <f>MONTH(Table1[[#This Row],[clean_date]])</f>
        <v>9</v>
      </c>
    </row>
    <row r="16801" spans="1:10" x14ac:dyDescent="0.35">
      <c r="A16801" s="1">
        <v>44095</v>
      </c>
      <c r="B16801" s="1" t="s">
        <v>24</v>
      </c>
      <c r="C16801" s="2" t="s">
        <v>12</v>
      </c>
      <c r="D16801">
        <v>1691.98</v>
      </c>
      <c r="E16801" s="3">
        <v>1701.29</v>
      </c>
      <c r="F16801" s="3">
        <v>1673.96</v>
      </c>
      <c r="G16801">
        <v>1670.59</v>
      </c>
      <c r="H16801" s="4">
        <v>9811172</v>
      </c>
      <c r="I16801">
        <f t="shared" si="262"/>
        <v>2020</v>
      </c>
      <c r="J16801">
        <f>MONTH(Table1[[#This Row],[clean_date]])</f>
        <v>9</v>
      </c>
    </row>
    <row r="16802" spans="1:10" x14ac:dyDescent="0.35">
      <c r="A16802" s="1">
        <v>44096</v>
      </c>
      <c r="B16802" s="1" t="s">
        <v>24</v>
      </c>
      <c r="C16802" s="2" t="s">
        <v>12</v>
      </c>
      <c r="D16802">
        <v>1748.34</v>
      </c>
      <c r="E16802" s="3">
        <v>1748.8</v>
      </c>
      <c r="F16802" s="3">
        <v>1715.92</v>
      </c>
      <c r="G16802">
        <v>1722.14</v>
      </c>
      <c r="H16802" s="4">
        <v>7556464</v>
      </c>
      <c r="I16802">
        <f t="shared" si="262"/>
        <v>2020</v>
      </c>
      <c r="J16802">
        <f>MONTH(Table1[[#This Row],[clean_date]])</f>
        <v>9</v>
      </c>
    </row>
    <row r="16803" spans="1:10" x14ac:dyDescent="0.35">
      <c r="A16803" s="1">
        <v>44097</v>
      </c>
      <c r="B16803" s="1" t="s">
        <v>24</v>
      </c>
      <c r="C16803" s="2" t="s">
        <v>12</v>
      </c>
      <c r="D16803">
        <v>1701.04</v>
      </c>
      <c r="E16803" s="3">
        <v>1703.71</v>
      </c>
      <c r="F16803" s="3">
        <v>1657.62</v>
      </c>
      <c r="G16803">
        <v>1689.21</v>
      </c>
      <c r="H16803" s="4">
        <v>1062586</v>
      </c>
      <c r="I16803">
        <f t="shared" si="262"/>
        <v>2020</v>
      </c>
      <c r="J16803">
        <f>MONTH(Table1[[#This Row],[clean_date]])</f>
        <v>9</v>
      </c>
    </row>
    <row r="16804" spans="1:10" x14ac:dyDescent="0.35">
      <c r="A16804" s="1">
        <v>44098</v>
      </c>
      <c r="B16804" s="1" t="s">
        <v>24</v>
      </c>
      <c r="C16804" s="2" t="s">
        <v>12</v>
      </c>
      <c r="D16804">
        <v>1632.73</v>
      </c>
      <c r="E16804" s="3">
        <v>1665.19</v>
      </c>
      <c r="F16804" s="3">
        <v>1623.36</v>
      </c>
      <c r="G16804">
        <v>1637.36</v>
      </c>
      <c r="H16804" s="4">
        <v>4765473</v>
      </c>
      <c r="I16804">
        <f t="shared" si="262"/>
        <v>2020</v>
      </c>
      <c r="J16804">
        <f>MONTH(Table1[[#This Row],[clean_date]])</f>
        <v>9</v>
      </c>
    </row>
    <row r="16805" spans="1:10" x14ac:dyDescent="0.35">
      <c r="A16805" s="1">
        <v>44099</v>
      </c>
      <c r="B16805" s="1" t="s">
        <v>24</v>
      </c>
      <c r="C16805" s="2" t="s">
        <v>12</v>
      </c>
      <c r="D16805">
        <v>1697.08</v>
      </c>
      <c r="E16805" s="3">
        <v>1729.35</v>
      </c>
      <c r="F16805" s="3">
        <v>1696.26</v>
      </c>
      <c r="G16805">
        <v>1702.65</v>
      </c>
      <c r="H16805" s="4">
        <v>2249596</v>
      </c>
      <c r="I16805">
        <f t="shared" si="262"/>
        <v>2020</v>
      </c>
      <c r="J16805">
        <f>MONTH(Table1[[#This Row],[clean_date]])</f>
        <v>9</v>
      </c>
    </row>
    <row r="16806" spans="1:10" x14ac:dyDescent="0.35">
      <c r="A16806" s="1">
        <v>44102</v>
      </c>
      <c r="B16806" s="1" t="s">
        <v>24</v>
      </c>
      <c r="C16806" s="2" t="s">
        <v>12</v>
      </c>
      <c r="D16806">
        <v>1663.15</v>
      </c>
      <c r="E16806" s="3">
        <v>1685.57</v>
      </c>
      <c r="F16806" s="3">
        <v>1630.34</v>
      </c>
      <c r="G16806">
        <v>1658.76</v>
      </c>
      <c r="H16806" s="4">
        <v>4154834</v>
      </c>
      <c r="I16806">
        <f t="shared" si="262"/>
        <v>2020</v>
      </c>
      <c r="J16806">
        <f>MONTH(Table1[[#This Row],[clean_date]])</f>
        <v>9</v>
      </c>
    </row>
    <row r="16807" spans="1:10" x14ac:dyDescent="0.35">
      <c r="A16807" s="1">
        <v>44103</v>
      </c>
      <c r="B16807" s="1" t="s">
        <v>24</v>
      </c>
      <c r="C16807" s="2" t="s">
        <v>12</v>
      </c>
      <c r="D16807">
        <v>1601.31</v>
      </c>
      <c r="E16807" s="3">
        <v>1635.76</v>
      </c>
      <c r="F16807" s="3">
        <v>1589.84</v>
      </c>
      <c r="G16807">
        <v>1611.3</v>
      </c>
      <c r="H16807" s="4">
        <v>6975357</v>
      </c>
      <c r="I16807">
        <f t="shared" si="262"/>
        <v>2020</v>
      </c>
      <c r="J16807">
        <f>MONTH(Table1[[#This Row],[clean_date]])</f>
        <v>9</v>
      </c>
    </row>
    <row r="16808" spans="1:10" x14ac:dyDescent="0.35">
      <c r="A16808" s="1">
        <v>44104</v>
      </c>
      <c r="B16808" s="1" t="s">
        <v>24</v>
      </c>
      <c r="C16808" s="2" t="s">
        <v>12</v>
      </c>
      <c r="D16808">
        <v>1599.83</v>
      </c>
      <c r="E16808" s="3">
        <v>1634.02</v>
      </c>
      <c r="F16808" s="3">
        <v>1581.29</v>
      </c>
      <c r="G16808">
        <v>1616</v>
      </c>
      <c r="H16808" s="4">
        <v>9437738</v>
      </c>
      <c r="I16808">
        <f t="shared" si="262"/>
        <v>2020</v>
      </c>
      <c r="J16808">
        <f>MONTH(Table1[[#This Row],[clean_date]])</f>
        <v>9</v>
      </c>
    </row>
    <row r="16809" spans="1:10" x14ac:dyDescent="0.35">
      <c r="A16809" s="1">
        <v>44105</v>
      </c>
      <c r="B16809" s="1" t="s">
        <v>25</v>
      </c>
      <c r="C16809" s="2" t="s">
        <v>12</v>
      </c>
      <c r="D16809">
        <v>1611.35</v>
      </c>
      <c r="E16809" s="3">
        <v>1613.83</v>
      </c>
      <c r="F16809" s="3">
        <v>1587.11</v>
      </c>
      <c r="G16809">
        <v>1607.15</v>
      </c>
      <c r="H16809" s="4">
        <v>5674650</v>
      </c>
      <c r="I16809">
        <f t="shared" si="262"/>
        <v>2020</v>
      </c>
      <c r="J16809">
        <f>MONTH(Table1[[#This Row],[clean_date]])</f>
        <v>10</v>
      </c>
    </row>
    <row r="16810" spans="1:10" x14ac:dyDescent="0.35">
      <c r="A16810" s="1">
        <v>44106</v>
      </c>
      <c r="B16810" s="1" t="s">
        <v>25</v>
      </c>
      <c r="C16810" s="2" t="s">
        <v>12</v>
      </c>
      <c r="D16810">
        <v>1581.06</v>
      </c>
      <c r="E16810" s="3">
        <v>1583.41</v>
      </c>
      <c r="F16810" s="3">
        <v>1574.17</v>
      </c>
      <c r="G16810">
        <v>1607.15</v>
      </c>
      <c r="H16810" s="4">
        <v>9670187</v>
      </c>
      <c r="I16810">
        <f t="shared" si="262"/>
        <v>2020</v>
      </c>
      <c r="J16810">
        <f>MONTH(Table1[[#This Row],[clean_date]])</f>
        <v>10</v>
      </c>
    </row>
    <row r="16811" spans="1:10" x14ac:dyDescent="0.35">
      <c r="A16811" s="1">
        <v>44109</v>
      </c>
      <c r="B16811" s="1" t="s">
        <v>25</v>
      </c>
      <c r="C16811" s="2" t="s">
        <v>12</v>
      </c>
      <c r="D16811">
        <v>1638.89</v>
      </c>
      <c r="E16811" s="3">
        <v>1648.16</v>
      </c>
      <c r="F16811" s="3">
        <v>1622.05</v>
      </c>
      <c r="G16811">
        <v>1636.21</v>
      </c>
      <c r="H16811" s="4">
        <v>3926529</v>
      </c>
      <c r="I16811">
        <f t="shared" si="262"/>
        <v>2020</v>
      </c>
      <c r="J16811">
        <f>MONTH(Table1[[#This Row],[clean_date]])</f>
        <v>10</v>
      </c>
    </row>
    <row r="16812" spans="1:10" x14ac:dyDescent="0.35">
      <c r="A16812" s="1">
        <v>44110</v>
      </c>
      <c r="B16812" s="1" t="s">
        <v>25</v>
      </c>
      <c r="C16812" s="2" t="s">
        <v>12</v>
      </c>
      <c r="D16812">
        <v>1593.64</v>
      </c>
      <c r="E16812" s="3">
        <v>1626.08</v>
      </c>
      <c r="F16812" s="3">
        <v>1583.5</v>
      </c>
      <c r="G16812">
        <v>1598.38</v>
      </c>
      <c r="H16812" s="4">
        <v>6993587</v>
      </c>
      <c r="I16812">
        <f t="shared" si="262"/>
        <v>2020</v>
      </c>
      <c r="J16812">
        <f>MONTH(Table1[[#This Row],[clean_date]])</f>
        <v>10</v>
      </c>
    </row>
    <row r="16813" spans="1:10" x14ac:dyDescent="0.35">
      <c r="A16813" s="1">
        <v>44111</v>
      </c>
      <c r="B16813" s="1" t="s">
        <v>25</v>
      </c>
      <c r="C16813" s="2" t="s">
        <v>12</v>
      </c>
      <c r="D16813">
        <v>1593.64</v>
      </c>
      <c r="E16813" s="3">
        <v>1583.31</v>
      </c>
      <c r="F16813" s="3">
        <v>1558.46</v>
      </c>
      <c r="G16813">
        <v>1571.4</v>
      </c>
      <c r="H16813" s="4">
        <v>7708615</v>
      </c>
      <c r="I16813">
        <f t="shared" si="262"/>
        <v>2020</v>
      </c>
      <c r="J16813">
        <f>MONTH(Table1[[#This Row],[clean_date]])</f>
        <v>10</v>
      </c>
    </row>
    <row r="16814" spans="1:10" x14ac:dyDescent="0.35">
      <c r="A16814" s="1">
        <v>44112</v>
      </c>
      <c r="B16814" s="1" t="s">
        <v>25</v>
      </c>
      <c r="C16814" s="2" t="s">
        <v>12</v>
      </c>
      <c r="D16814">
        <v>1545.01</v>
      </c>
      <c r="E16814" s="3">
        <v>1552.64</v>
      </c>
      <c r="F16814" s="3">
        <v>1520.37</v>
      </c>
      <c r="G16814">
        <v>1547.68</v>
      </c>
      <c r="H16814" s="4">
        <v>2436277</v>
      </c>
      <c r="I16814">
        <f t="shared" si="262"/>
        <v>2020</v>
      </c>
      <c r="J16814">
        <f>MONTH(Table1[[#This Row],[clean_date]])</f>
        <v>10</v>
      </c>
    </row>
    <row r="16815" spans="1:10" x14ac:dyDescent="0.35">
      <c r="A16815" s="1">
        <v>44113</v>
      </c>
      <c r="B16815" s="1" t="s">
        <v>25</v>
      </c>
      <c r="C16815" s="2" t="s">
        <v>12</v>
      </c>
      <c r="D16815">
        <v>1503.1</v>
      </c>
      <c r="E16815" s="3">
        <v>1518.02</v>
      </c>
      <c r="F16815" s="3">
        <v>1490.17</v>
      </c>
      <c r="G16815">
        <v>1496.12</v>
      </c>
      <c r="H16815" s="4">
        <v>1237807</v>
      </c>
      <c r="I16815">
        <f t="shared" si="262"/>
        <v>2020</v>
      </c>
      <c r="J16815">
        <f>MONTH(Table1[[#This Row],[clean_date]])</f>
        <v>10</v>
      </c>
    </row>
    <row r="16816" spans="1:10" x14ac:dyDescent="0.35">
      <c r="A16816" s="1">
        <v>44116</v>
      </c>
      <c r="B16816" s="1" t="s">
        <v>25</v>
      </c>
      <c r="C16816" s="2" t="s">
        <v>12</v>
      </c>
      <c r="D16816">
        <v>1547.14</v>
      </c>
      <c r="E16816" s="3">
        <v>1576.56</v>
      </c>
      <c r="F16816" s="3">
        <v>1545.91</v>
      </c>
      <c r="G16816">
        <v>1550.65</v>
      </c>
      <c r="H16816" s="4">
        <v>9917457</v>
      </c>
      <c r="I16816">
        <f t="shared" si="262"/>
        <v>2020</v>
      </c>
      <c r="J16816">
        <f>MONTH(Table1[[#This Row],[clean_date]])</f>
        <v>10</v>
      </c>
    </row>
    <row r="16817" spans="1:10" x14ac:dyDescent="0.35">
      <c r="A16817" s="1">
        <v>44117</v>
      </c>
      <c r="B16817" s="1" t="s">
        <v>25</v>
      </c>
      <c r="C16817" s="2" t="s">
        <v>12</v>
      </c>
      <c r="D16817">
        <v>1517.26</v>
      </c>
      <c r="E16817" s="3">
        <v>1537.98</v>
      </c>
      <c r="F16817" s="3">
        <v>1501.71</v>
      </c>
      <c r="G16817">
        <v>1521.06</v>
      </c>
      <c r="H16817" s="4">
        <v>2312832</v>
      </c>
      <c r="I16817">
        <f t="shared" si="262"/>
        <v>2020</v>
      </c>
      <c r="J16817">
        <f>MONTH(Table1[[#This Row],[clean_date]])</f>
        <v>10</v>
      </c>
    </row>
    <row r="16818" spans="1:10" x14ac:dyDescent="0.35">
      <c r="A16818" s="1">
        <v>44118</v>
      </c>
      <c r="B16818" s="1" t="s">
        <v>25</v>
      </c>
      <c r="C16818" s="2" t="s">
        <v>12</v>
      </c>
      <c r="D16818">
        <v>1434.7</v>
      </c>
      <c r="E16818" s="3">
        <v>1460.36</v>
      </c>
      <c r="F16818" s="3">
        <v>1432.39</v>
      </c>
      <c r="G16818">
        <v>1432.68</v>
      </c>
      <c r="H16818" s="4">
        <v>5791347</v>
      </c>
      <c r="I16818">
        <f t="shared" si="262"/>
        <v>2020</v>
      </c>
      <c r="J16818">
        <f>MONTH(Table1[[#This Row],[clean_date]])</f>
        <v>10</v>
      </c>
    </row>
    <row r="16819" spans="1:10" x14ac:dyDescent="0.35">
      <c r="A16819" s="1">
        <v>44119</v>
      </c>
      <c r="B16819" s="1" t="s">
        <v>25</v>
      </c>
      <c r="C16819" s="2" t="s">
        <v>12</v>
      </c>
      <c r="D16819">
        <v>1420.48</v>
      </c>
      <c r="E16819" s="3">
        <v>1424.54</v>
      </c>
      <c r="F16819" s="3">
        <v>1393.76</v>
      </c>
      <c r="G16819">
        <v>1421.16</v>
      </c>
      <c r="H16819" s="4">
        <v>6687139</v>
      </c>
      <c r="I16819">
        <f t="shared" si="262"/>
        <v>2020</v>
      </c>
      <c r="J16819">
        <f>MONTH(Table1[[#This Row],[clean_date]])</f>
        <v>10</v>
      </c>
    </row>
    <row r="16820" spans="1:10" x14ac:dyDescent="0.35">
      <c r="A16820" s="1">
        <v>44120</v>
      </c>
      <c r="B16820" s="1" t="s">
        <v>25</v>
      </c>
      <c r="C16820" s="2" t="s">
        <v>12</v>
      </c>
      <c r="D16820">
        <v>1469.38</v>
      </c>
      <c r="E16820" s="3">
        <v>1482.06</v>
      </c>
      <c r="F16820" s="3">
        <v>1452.7</v>
      </c>
      <c r="G16820">
        <v>1465.35</v>
      </c>
      <c r="H16820" s="4">
        <v>9350494</v>
      </c>
      <c r="I16820">
        <f t="shared" si="262"/>
        <v>2020</v>
      </c>
      <c r="J16820">
        <f>MONTH(Table1[[#This Row],[clean_date]])</f>
        <v>10</v>
      </c>
    </row>
    <row r="16821" spans="1:10" x14ac:dyDescent="0.35">
      <c r="A16821" s="1">
        <v>44123</v>
      </c>
      <c r="B16821" s="1" t="s">
        <v>25</v>
      </c>
      <c r="C16821" s="2" t="s">
        <v>12</v>
      </c>
      <c r="D16821">
        <v>1519.81</v>
      </c>
      <c r="E16821" s="3">
        <v>1532.95</v>
      </c>
      <c r="F16821" s="3">
        <v>1485.58</v>
      </c>
      <c r="G16821">
        <v>1513.61</v>
      </c>
      <c r="H16821" s="4">
        <v>9328008</v>
      </c>
      <c r="I16821">
        <f t="shared" si="262"/>
        <v>2020</v>
      </c>
      <c r="J16821">
        <f>MONTH(Table1[[#This Row],[clean_date]])</f>
        <v>10</v>
      </c>
    </row>
    <row r="16822" spans="1:10" x14ac:dyDescent="0.35">
      <c r="A16822" s="1">
        <v>44124</v>
      </c>
      <c r="B16822" s="1" t="s">
        <v>25</v>
      </c>
      <c r="C16822" s="2" t="s">
        <v>12</v>
      </c>
      <c r="D16822">
        <v>1482.16</v>
      </c>
      <c r="E16822" s="3">
        <v>1509.6</v>
      </c>
      <c r="F16822" s="3">
        <v>1468.75</v>
      </c>
      <c r="G16822">
        <v>1482.76</v>
      </c>
      <c r="H16822" s="4">
        <v>8065563</v>
      </c>
      <c r="I16822">
        <f t="shared" si="262"/>
        <v>2020</v>
      </c>
      <c r="J16822">
        <f>MONTH(Table1[[#This Row],[clean_date]])</f>
        <v>10</v>
      </c>
    </row>
    <row r="16823" spans="1:10" x14ac:dyDescent="0.35">
      <c r="A16823" s="1">
        <v>44125</v>
      </c>
      <c r="B16823" s="1" t="s">
        <v>25</v>
      </c>
      <c r="C16823" s="2" t="s">
        <v>12</v>
      </c>
      <c r="D16823">
        <v>1448.96</v>
      </c>
      <c r="E16823" s="3">
        <v>1486.95</v>
      </c>
      <c r="F16823" s="3">
        <v>1432.54</v>
      </c>
      <c r="G16823">
        <v>1460.09</v>
      </c>
      <c r="H16823" s="4">
        <v>1189694</v>
      </c>
      <c r="I16823">
        <f t="shared" si="262"/>
        <v>2020</v>
      </c>
      <c r="J16823">
        <f>MONTH(Table1[[#This Row],[clean_date]])</f>
        <v>10</v>
      </c>
    </row>
    <row r="16824" spans="1:10" x14ac:dyDescent="0.35">
      <c r="A16824" s="1">
        <v>44126</v>
      </c>
      <c r="B16824" s="1" t="s">
        <v>25</v>
      </c>
      <c r="C16824" s="2" t="s">
        <v>12</v>
      </c>
      <c r="D16824">
        <v>1459.58</v>
      </c>
      <c r="E16824" s="3">
        <v>1486.58</v>
      </c>
      <c r="F16824" s="3">
        <v>1452.63</v>
      </c>
      <c r="G16824">
        <v>1471.57</v>
      </c>
      <c r="H16824" s="4">
        <v>3255364</v>
      </c>
      <c r="I16824">
        <f t="shared" si="262"/>
        <v>2020</v>
      </c>
      <c r="J16824">
        <f>MONTH(Table1[[#This Row],[clean_date]])</f>
        <v>10</v>
      </c>
    </row>
    <row r="16825" spans="1:10" x14ac:dyDescent="0.35">
      <c r="A16825" s="1">
        <v>44127</v>
      </c>
      <c r="B16825" s="1" t="s">
        <v>25</v>
      </c>
      <c r="C16825" s="2" t="s">
        <v>12</v>
      </c>
      <c r="D16825">
        <v>1460.18</v>
      </c>
      <c r="E16825" s="3">
        <v>1493.03</v>
      </c>
      <c r="F16825" s="3">
        <v>1448.44</v>
      </c>
      <c r="G16825">
        <v>1463.83</v>
      </c>
      <c r="H16825" s="4">
        <v>3607675</v>
      </c>
      <c r="I16825">
        <f t="shared" si="262"/>
        <v>2020</v>
      </c>
      <c r="J16825">
        <f>MONTH(Table1[[#This Row],[clean_date]])</f>
        <v>10</v>
      </c>
    </row>
    <row r="16826" spans="1:10" x14ac:dyDescent="0.35">
      <c r="A16826" s="1">
        <v>44130</v>
      </c>
      <c r="B16826" s="1" t="s">
        <v>25</v>
      </c>
      <c r="C16826" s="2" t="s">
        <v>12</v>
      </c>
      <c r="D16826">
        <v>1452.62</v>
      </c>
      <c r="E16826" s="3">
        <v>1467.5</v>
      </c>
      <c r="F16826" s="3">
        <v>1447.79</v>
      </c>
      <c r="G16826">
        <v>1459.41</v>
      </c>
      <c r="H16826" s="4">
        <v>3079414</v>
      </c>
      <c r="I16826">
        <f t="shared" si="262"/>
        <v>2020</v>
      </c>
      <c r="J16826">
        <f>MONTH(Table1[[#This Row],[clean_date]])</f>
        <v>10</v>
      </c>
    </row>
    <row r="16827" spans="1:10" x14ac:dyDescent="0.35">
      <c r="A16827" s="1">
        <v>44131</v>
      </c>
      <c r="B16827" s="1" t="s">
        <v>25</v>
      </c>
      <c r="C16827" s="2" t="s">
        <v>12</v>
      </c>
      <c r="D16827">
        <v>1453.77</v>
      </c>
      <c r="E16827" s="3">
        <v>1476.77</v>
      </c>
      <c r="F16827" s="3">
        <v>1432.12</v>
      </c>
      <c r="G16827">
        <v>1458.43</v>
      </c>
      <c r="H16827" s="4">
        <v>8787903</v>
      </c>
      <c r="I16827">
        <f t="shared" si="262"/>
        <v>2020</v>
      </c>
      <c r="J16827">
        <f>MONTH(Table1[[#This Row],[clean_date]])</f>
        <v>10</v>
      </c>
    </row>
    <row r="16828" spans="1:10" x14ac:dyDescent="0.35">
      <c r="A16828" s="1">
        <v>44132</v>
      </c>
      <c r="B16828" s="1" t="s">
        <v>25</v>
      </c>
      <c r="C16828" s="2" t="s">
        <v>12</v>
      </c>
      <c r="D16828">
        <v>1453.17</v>
      </c>
      <c r="E16828" s="3">
        <v>1481.02</v>
      </c>
      <c r="F16828" s="3">
        <v>1437.67</v>
      </c>
      <c r="G16828">
        <v>1446.4</v>
      </c>
      <c r="H16828" s="4">
        <v>4155287</v>
      </c>
      <c r="I16828">
        <f t="shared" si="262"/>
        <v>2020</v>
      </c>
      <c r="J16828">
        <f>MONTH(Table1[[#This Row],[clean_date]])</f>
        <v>10</v>
      </c>
    </row>
    <row r="16829" spans="1:10" x14ac:dyDescent="0.35">
      <c r="A16829" s="1">
        <v>44133</v>
      </c>
      <c r="B16829" s="1" t="s">
        <v>25</v>
      </c>
      <c r="C16829" s="2" t="s">
        <v>12</v>
      </c>
      <c r="D16829">
        <v>1510.85</v>
      </c>
      <c r="E16829" s="3">
        <v>1514.87</v>
      </c>
      <c r="F16829" s="3">
        <v>1503.3</v>
      </c>
      <c r="G16829">
        <v>1504.42</v>
      </c>
      <c r="H16829" s="4">
        <v>5376728</v>
      </c>
      <c r="I16829">
        <f t="shared" si="262"/>
        <v>2020</v>
      </c>
      <c r="J16829">
        <f>MONTH(Table1[[#This Row],[clean_date]])</f>
        <v>10</v>
      </c>
    </row>
    <row r="16830" spans="1:10" x14ac:dyDescent="0.35">
      <c r="A16830" s="1">
        <v>44134</v>
      </c>
      <c r="B16830" s="1" t="s">
        <v>25</v>
      </c>
      <c r="C16830" s="2" t="s">
        <v>12</v>
      </c>
      <c r="D16830">
        <v>1520.1</v>
      </c>
      <c r="E16830" s="3">
        <v>1553.39</v>
      </c>
      <c r="F16830" s="3">
        <v>1503.69</v>
      </c>
      <c r="G16830">
        <v>1528.98</v>
      </c>
      <c r="H16830" s="4">
        <v>6998022</v>
      </c>
      <c r="I16830">
        <f t="shared" si="262"/>
        <v>2020</v>
      </c>
      <c r="J16830">
        <f>MONTH(Table1[[#This Row],[clean_date]])</f>
        <v>10</v>
      </c>
    </row>
    <row r="16831" spans="1:10" x14ac:dyDescent="0.35">
      <c r="A16831" s="1">
        <v>44137</v>
      </c>
      <c r="B16831" s="1" t="s">
        <v>26</v>
      </c>
      <c r="C16831" s="2" t="s">
        <v>12</v>
      </c>
      <c r="D16831">
        <v>1535.38</v>
      </c>
      <c r="E16831" s="3">
        <v>1557.17</v>
      </c>
      <c r="F16831" s="3">
        <v>1526.73</v>
      </c>
      <c r="G16831">
        <v>1540.91</v>
      </c>
      <c r="H16831" s="4">
        <v>3399318</v>
      </c>
      <c r="I16831">
        <f t="shared" si="262"/>
        <v>2020</v>
      </c>
      <c r="J16831">
        <f>MONTH(Table1[[#This Row],[clean_date]])</f>
        <v>11</v>
      </c>
    </row>
    <row r="16832" spans="1:10" x14ac:dyDescent="0.35">
      <c r="A16832" s="1">
        <v>44138</v>
      </c>
      <c r="B16832" s="1" t="s">
        <v>26</v>
      </c>
      <c r="C16832" s="2" t="s">
        <v>12</v>
      </c>
      <c r="D16832">
        <v>1553.75</v>
      </c>
      <c r="E16832" s="3">
        <v>1574.95</v>
      </c>
      <c r="F16832" s="3">
        <v>1527.9</v>
      </c>
      <c r="G16832">
        <v>1562.5</v>
      </c>
      <c r="H16832" s="4">
        <v>5099676</v>
      </c>
      <c r="I16832">
        <f t="shared" si="262"/>
        <v>2020</v>
      </c>
      <c r="J16832">
        <f>MONTH(Table1[[#This Row],[clean_date]])</f>
        <v>11</v>
      </c>
    </row>
    <row r="16833" spans="1:10" x14ac:dyDescent="0.35">
      <c r="A16833" s="1">
        <v>44139</v>
      </c>
      <c r="B16833" s="1" t="s">
        <v>26</v>
      </c>
      <c r="C16833" s="2" t="s">
        <v>12</v>
      </c>
      <c r="D16833">
        <v>1546.54</v>
      </c>
      <c r="E16833" s="3">
        <v>1575.41</v>
      </c>
      <c r="F16833" s="3">
        <v>1534.91</v>
      </c>
      <c r="G16833">
        <v>1546.89</v>
      </c>
      <c r="H16833" s="4">
        <v>4208479</v>
      </c>
      <c r="I16833">
        <f t="shared" si="262"/>
        <v>2020</v>
      </c>
      <c r="J16833">
        <f>MONTH(Table1[[#This Row],[clean_date]])</f>
        <v>11</v>
      </c>
    </row>
    <row r="16834" spans="1:10" x14ac:dyDescent="0.35">
      <c r="A16834" s="1">
        <v>44140</v>
      </c>
      <c r="B16834" s="1" t="s">
        <v>26</v>
      </c>
      <c r="C16834" s="2" t="s">
        <v>12</v>
      </c>
      <c r="D16834">
        <v>1594.77</v>
      </c>
      <c r="E16834" s="3">
        <v>1603.33</v>
      </c>
      <c r="F16834" s="3">
        <v>1580.83</v>
      </c>
      <c r="G16834">
        <v>1596.74</v>
      </c>
      <c r="H16834" s="4">
        <v>5543807</v>
      </c>
      <c r="I16834">
        <f t="shared" si="262"/>
        <v>2020</v>
      </c>
      <c r="J16834">
        <f>MONTH(Table1[[#This Row],[clean_date]])</f>
        <v>11</v>
      </c>
    </row>
    <row r="16835" spans="1:10" x14ac:dyDescent="0.35">
      <c r="A16835" s="1">
        <v>44141</v>
      </c>
      <c r="B16835" s="1" t="s">
        <v>26</v>
      </c>
      <c r="C16835" s="2" t="s">
        <v>12</v>
      </c>
      <c r="D16835">
        <v>1563.17</v>
      </c>
      <c r="E16835" s="3">
        <v>1585.67</v>
      </c>
      <c r="F16835" s="3">
        <v>1534.38</v>
      </c>
      <c r="G16835">
        <v>1555.18</v>
      </c>
      <c r="H16835" s="4">
        <v>5584004</v>
      </c>
      <c r="I16835">
        <f t="shared" ref="I16835:I16898" si="263">YEAR(A16835)</f>
        <v>2020</v>
      </c>
      <c r="J16835">
        <f>MONTH(Table1[[#This Row],[clean_date]])</f>
        <v>11</v>
      </c>
    </row>
    <row r="16836" spans="1:10" x14ac:dyDescent="0.35">
      <c r="A16836" s="1">
        <v>44144</v>
      </c>
      <c r="B16836" s="1" t="s">
        <v>26</v>
      </c>
      <c r="C16836" s="2" t="s">
        <v>12</v>
      </c>
      <c r="D16836">
        <v>1521.66</v>
      </c>
      <c r="E16836" s="3">
        <v>1540.79</v>
      </c>
      <c r="F16836" s="3">
        <v>1491.42</v>
      </c>
      <c r="G16836">
        <v>1527.12</v>
      </c>
      <c r="H16836" s="4">
        <v>2976971</v>
      </c>
      <c r="I16836">
        <f t="shared" si="263"/>
        <v>2020</v>
      </c>
      <c r="J16836">
        <f>MONTH(Table1[[#This Row],[clean_date]])</f>
        <v>11</v>
      </c>
    </row>
    <row r="16837" spans="1:10" x14ac:dyDescent="0.35">
      <c r="A16837" s="1">
        <v>44145</v>
      </c>
      <c r="B16837" s="1" t="s">
        <v>26</v>
      </c>
      <c r="C16837" s="2" t="s">
        <v>12</v>
      </c>
      <c r="D16837">
        <v>1527.42</v>
      </c>
      <c r="E16837" s="3">
        <v>1548.53</v>
      </c>
      <c r="F16837" s="3">
        <v>1499.08</v>
      </c>
      <c r="G16837">
        <v>1523.09</v>
      </c>
      <c r="H16837" s="4">
        <v>4365928</v>
      </c>
      <c r="I16837">
        <f t="shared" si="263"/>
        <v>2020</v>
      </c>
      <c r="J16837">
        <f>MONTH(Table1[[#This Row],[clean_date]])</f>
        <v>11</v>
      </c>
    </row>
    <row r="16838" spans="1:10" x14ac:dyDescent="0.35">
      <c r="A16838" s="1">
        <v>44146</v>
      </c>
      <c r="B16838" s="1" t="s">
        <v>26</v>
      </c>
      <c r="C16838" s="2" t="s">
        <v>12</v>
      </c>
      <c r="D16838">
        <v>1546.26</v>
      </c>
      <c r="E16838" s="3">
        <v>1558.75</v>
      </c>
      <c r="F16838" s="3">
        <v>1518.36</v>
      </c>
      <c r="G16838">
        <v>1538.9</v>
      </c>
      <c r="H16838" s="4">
        <v>4422373</v>
      </c>
      <c r="I16838">
        <f t="shared" si="263"/>
        <v>2020</v>
      </c>
      <c r="J16838">
        <f>MONTH(Table1[[#This Row],[clean_date]])</f>
        <v>11</v>
      </c>
    </row>
    <row r="16839" spans="1:10" x14ac:dyDescent="0.35">
      <c r="A16839" s="1">
        <v>44147</v>
      </c>
      <c r="B16839" s="1" t="s">
        <v>26</v>
      </c>
      <c r="C16839" s="2" t="s">
        <v>12</v>
      </c>
      <c r="D16839">
        <v>1549.45</v>
      </c>
      <c r="E16839" s="3">
        <v>1571.92</v>
      </c>
      <c r="F16839" s="3">
        <v>1532.27</v>
      </c>
      <c r="G16839">
        <v>1547.96</v>
      </c>
      <c r="H16839" s="4">
        <v>4914897</v>
      </c>
      <c r="I16839">
        <f t="shared" si="263"/>
        <v>2020</v>
      </c>
      <c r="J16839">
        <f>MONTH(Table1[[#This Row],[clean_date]])</f>
        <v>11</v>
      </c>
    </row>
    <row r="16840" spans="1:10" x14ac:dyDescent="0.35">
      <c r="A16840" s="1">
        <v>44148</v>
      </c>
      <c r="B16840" s="1" t="s">
        <v>26</v>
      </c>
      <c r="C16840" s="2" t="s">
        <v>12</v>
      </c>
      <c r="D16840">
        <v>1548.41</v>
      </c>
      <c r="E16840" s="3">
        <v>1567.69</v>
      </c>
      <c r="F16840" s="3">
        <v>1537.01</v>
      </c>
      <c r="G16840">
        <v>1547.96</v>
      </c>
      <c r="H16840" s="4">
        <v>9425034</v>
      </c>
      <c r="I16840">
        <f t="shared" si="263"/>
        <v>2020</v>
      </c>
      <c r="J16840">
        <f>MONTH(Table1[[#This Row],[clean_date]])</f>
        <v>11</v>
      </c>
    </row>
    <row r="16841" spans="1:10" x14ac:dyDescent="0.35">
      <c r="A16841" s="1">
        <v>44151</v>
      </c>
      <c r="B16841" s="1" t="s">
        <v>26</v>
      </c>
      <c r="C16841" s="2" t="s">
        <v>12</v>
      </c>
      <c r="D16841">
        <v>1542.74</v>
      </c>
      <c r="E16841" s="3">
        <v>1557.14</v>
      </c>
      <c r="F16841" s="3">
        <v>1517.67</v>
      </c>
      <c r="G16841">
        <v>1538.54</v>
      </c>
      <c r="H16841" s="4">
        <v>1480162</v>
      </c>
      <c r="I16841">
        <f t="shared" si="263"/>
        <v>2020</v>
      </c>
      <c r="J16841">
        <f>MONTH(Table1[[#This Row],[clean_date]])</f>
        <v>11</v>
      </c>
    </row>
    <row r="16842" spans="1:10" x14ac:dyDescent="0.35">
      <c r="A16842" s="1">
        <v>44152</v>
      </c>
      <c r="B16842" s="1" t="s">
        <v>26</v>
      </c>
      <c r="C16842" s="2" t="s">
        <v>12</v>
      </c>
      <c r="D16842">
        <v>1540.23</v>
      </c>
      <c r="E16842" s="3">
        <v>1575.87</v>
      </c>
      <c r="F16842" s="3">
        <v>1517.81</v>
      </c>
      <c r="G16842">
        <v>1545.7</v>
      </c>
      <c r="H16842" s="4">
        <v>7343335</v>
      </c>
      <c r="I16842">
        <f t="shared" si="263"/>
        <v>2020</v>
      </c>
      <c r="J16842">
        <f>MONTH(Table1[[#This Row],[clean_date]])</f>
        <v>11</v>
      </c>
    </row>
    <row r="16843" spans="1:10" x14ac:dyDescent="0.35">
      <c r="A16843" s="1">
        <v>44153</v>
      </c>
      <c r="B16843" s="1" t="s">
        <v>26</v>
      </c>
      <c r="C16843" s="2" t="s">
        <v>12</v>
      </c>
      <c r="D16843">
        <v>1586.69</v>
      </c>
      <c r="E16843" s="3">
        <v>1616.17</v>
      </c>
      <c r="F16843" s="3">
        <v>1563.15</v>
      </c>
      <c r="G16843">
        <v>1586.3</v>
      </c>
      <c r="H16843" s="4">
        <v>9741667</v>
      </c>
      <c r="I16843">
        <f t="shared" si="263"/>
        <v>2020</v>
      </c>
      <c r="J16843">
        <f>MONTH(Table1[[#This Row],[clean_date]])</f>
        <v>11</v>
      </c>
    </row>
    <row r="16844" spans="1:10" x14ac:dyDescent="0.35">
      <c r="A16844" s="1">
        <v>44154</v>
      </c>
      <c r="B16844" s="1" t="s">
        <v>26</v>
      </c>
      <c r="C16844" s="2" t="s">
        <v>12</v>
      </c>
      <c r="D16844">
        <v>1599.73</v>
      </c>
      <c r="E16844" s="3">
        <v>1635.08</v>
      </c>
      <c r="F16844" s="3">
        <v>1580.16</v>
      </c>
      <c r="G16844">
        <v>1603.96</v>
      </c>
      <c r="H16844" s="4">
        <v>3734155</v>
      </c>
      <c r="I16844">
        <f t="shared" si="263"/>
        <v>2020</v>
      </c>
      <c r="J16844">
        <f>MONTH(Table1[[#This Row],[clean_date]])</f>
        <v>11</v>
      </c>
    </row>
    <row r="16845" spans="1:10" x14ac:dyDescent="0.35">
      <c r="A16845" s="1">
        <v>44155</v>
      </c>
      <c r="B16845" s="1" t="s">
        <v>26</v>
      </c>
      <c r="C16845" s="2" t="s">
        <v>12</v>
      </c>
      <c r="D16845">
        <v>1658.24</v>
      </c>
      <c r="E16845" s="3">
        <v>1689.5</v>
      </c>
      <c r="F16845" s="3">
        <v>1615.83</v>
      </c>
      <c r="G16845">
        <v>1638.59</v>
      </c>
      <c r="H16845" s="4">
        <v>5311564</v>
      </c>
      <c r="I16845">
        <f t="shared" si="263"/>
        <v>2020</v>
      </c>
      <c r="J16845">
        <f>MONTH(Table1[[#This Row],[clean_date]])</f>
        <v>11</v>
      </c>
    </row>
    <row r="16846" spans="1:10" x14ac:dyDescent="0.35">
      <c r="A16846" s="1">
        <v>44158</v>
      </c>
      <c r="B16846" s="1" t="s">
        <v>26</v>
      </c>
      <c r="C16846" s="2" t="s">
        <v>12</v>
      </c>
      <c r="D16846">
        <v>1602.83</v>
      </c>
      <c r="E16846" s="3">
        <v>1632.68</v>
      </c>
      <c r="F16846" s="3">
        <v>1589.02</v>
      </c>
      <c r="G16846">
        <v>1597.31</v>
      </c>
      <c r="H16846" s="4">
        <v>9536644</v>
      </c>
      <c r="I16846">
        <f t="shared" si="263"/>
        <v>2020</v>
      </c>
      <c r="J16846">
        <f>MONTH(Table1[[#This Row],[clean_date]])</f>
        <v>11</v>
      </c>
    </row>
    <row r="16847" spans="1:10" x14ac:dyDescent="0.35">
      <c r="A16847" s="1">
        <v>44159</v>
      </c>
      <c r="B16847" s="1" t="s">
        <v>26</v>
      </c>
      <c r="C16847" s="2" t="s">
        <v>12</v>
      </c>
      <c r="D16847">
        <v>1636.11</v>
      </c>
      <c r="E16847" s="3">
        <v>1652.29</v>
      </c>
      <c r="F16847" s="3">
        <v>1605.08</v>
      </c>
      <c r="G16847">
        <v>1632.95</v>
      </c>
      <c r="H16847" s="4">
        <v>1820022</v>
      </c>
      <c r="I16847">
        <f t="shared" si="263"/>
        <v>2020</v>
      </c>
      <c r="J16847">
        <f>MONTH(Table1[[#This Row],[clean_date]])</f>
        <v>11</v>
      </c>
    </row>
    <row r="16848" spans="1:10" x14ac:dyDescent="0.35">
      <c r="A16848" s="1">
        <v>44160</v>
      </c>
      <c r="B16848" s="1" t="s">
        <v>26</v>
      </c>
      <c r="C16848" s="2" t="s">
        <v>12</v>
      </c>
      <c r="D16848">
        <v>1608.14</v>
      </c>
      <c r="E16848" s="3">
        <v>1632.69</v>
      </c>
      <c r="F16848" s="3">
        <v>1579.97</v>
      </c>
      <c r="G16848">
        <v>1596.25</v>
      </c>
      <c r="H16848" s="4">
        <v>6744481</v>
      </c>
      <c r="I16848">
        <f t="shared" si="263"/>
        <v>2020</v>
      </c>
      <c r="J16848">
        <f>MONTH(Table1[[#This Row],[clean_date]])</f>
        <v>11</v>
      </c>
    </row>
    <row r="16849" spans="1:10" x14ac:dyDescent="0.35">
      <c r="A16849" s="1">
        <v>44161</v>
      </c>
      <c r="B16849" s="1" t="s">
        <v>26</v>
      </c>
      <c r="C16849" s="2" t="s">
        <v>12</v>
      </c>
      <c r="D16849">
        <v>1626.54</v>
      </c>
      <c r="E16849" s="3">
        <v>1658</v>
      </c>
      <c r="F16849" s="3">
        <v>1607.29</v>
      </c>
      <c r="G16849">
        <v>1626.2</v>
      </c>
      <c r="H16849" s="4">
        <v>8671430</v>
      </c>
      <c r="I16849">
        <f t="shared" si="263"/>
        <v>2020</v>
      </c>
      <c r="J16849">
        <f>MONTH(Table1[[#This Row],[clean_date]])</f>
        <v>11</v>
      </c>
    </row>
    <row r="16850" spans="1:10" x14ac:dyDescent="0.35">
      <c r="A16850" s="1">
        <v>44162</v>
      </c>
      <c r="B16850" s="1" t="s">
        <v>26</v>
      </c>
      <c r="C16850" s="2" t="s">
        <v>12</v>
      </c>
      <c r="D16850">
        <v>1658.59</v>
      </c>
      <c r="E16850" s="3">
        <v>1662.45</v>
      </c>
      <c r="F16850" s="3">
        <v>1630.46</v>
      </c>
      <c r="G16850">
        <v>1648.26</v>
      </c>
      <c r="H16850" s="4">
        <v>6610273</v>
      </c>
      <c r="I16850">
        <f t="shared" si="263"/>
        <v>2020</v>
      </c>
      <c r="J16850">
        <f>MONTH(Table1[[#This Row],[clean_date]])</f>
        <v>11</v>
      </c>
    </row>
    <row r="16851" spans="1:10" x14ac:dyDescent="0.35">
      <c r="A16851" s="1">
        <v>44165</v>
      </c>
      <c r="B16851" s="1" t="s">
        <v>26</v>
      </c>
      <c r="C16851" s="2" t="s">
        <v>12</v>
      </c>
      <c r="D16851">
        <v>1654.16</v>
      </c>
      <c r="E16851" s="3">
        <v>1664.91</v>
      </c>
      <c r="F16851" s="3">
        <v>1622.41</v>
      </c>
      <c r="G16851">
        <v>1655.72</v>
      </c>
      <c r="H16851" s="4">
        <v>1791340</v>
      </c>
      <c r="I16851">
        <f t="shared" si="263"/>
        <v>2020</v>
      </c>
      <c r="J16851">
        <f>MONTH(Table1[[#This Row],[clean_date]])</f>
        <v>11</v>
      </c>
    </row>
    <row r="16852" spans="1:10" x14ac:dyDescent="0.35">
      <c r="A16852" s="1">
        <v>44166</v>
      </c>
      <c r="B16852" s="1" t="s">
        <v>27</v>
      </c>
      <c r="C16852" s="2" t="s">
        <v>12</v>
      </c>
      <c r="D16852">
        <v>1578.61</v>
      </c>
      <c r="E16852" s="3">
        <v>1585.73</v>
      </c>
      <c r="F16852" s="3">
        <v>1549.14</v>
      </c>
      <c r="G16852">
        <v>1581.66</v>
      </c>
      <c r="H16852" s="4">
        <v>2152923</v>
      </c>
      <c r="I16852">
        <f t="shared" si="263"/>
        <v>2020</v>
      </c>
      <c r="J16852">
        <f>MONTH(Table1[[#This Row],[clean_date]])</f>
        <v>12</v>
      </c>
    </row>
    <row r="16853" spans="1:10" x14ac:dyDescent="0.35">
      <c r="A16853" s="1">
        <v>44167</v>
      </c>
      <c r="B16853" s="1" t="s">
        <v>27</v>
      </c>
      <c r="C16853" s="2" t="s">
        <v>12</v>
      </c>
      <c r="D16853">
        <v>1597.79</v>
      </c>
      <c r="E16853" s="3">
        <v>1613.11</v>
      </c>
      <c r="F16853" s="3">
        <v>1565.96</v>
      </c>
      <c r="G16853">
        <v>1602.79</v>
      </c>
      <c r="H16853" s="4">
        <v>8183864</v>
      </c>
      <c r="I16853">
        <f t="shared" si="263"/>
        <v>2020</v>
      </c>
      <c r="J16853">
        <f>MONTH(Table1[[#This Row],[clean_date]])</f>
        <v>12</v>
      </c>
    </row>
    <row r="16854" spans="1:10" x14ac:dyDescent="0.35">
      <c r="A16854" s="1">
        <v>44168</v>
      </c>
      <c r="B16854" s="1" t="s">
        <v>27</v>
      </c>
      <c r="C16854" s="2" t="s">
        <v>12</v>
      </c>
      <c r="D16854">
        <v>1588.4</v>
      </c>
      <c r="E16854" s="3">
        <v>1602.82</v>
      </c>
      <c r="F16854" s="3">
        <v>1576.05</v>
      </c>
      <c r="G16854">
        <v>1586.62</v>
      </c>
      <c r="H16854" s="4">
        <v>6772140</v>
      </c>
      <c r="I16854">
        <f t="shared" si="263"/>
        <v>2020</v>
      </c>
      <c r="J16854">
        <f>MONTH(Table1[[#This Row],[clean_date]])</f>
        <v>12</v>
      </c>
    </row>
    <row r="16855" spans="1:10" x14ac:dyDescent="0.35">
      <c r="A16855" s="1">
        <v>44169</v>
      </c>
      <c r="B16855" s="1" t="s">
        <v>27</v>
      </c>
      <c r="C16855" s="2" t="s">
        <v>12</v>
      </c>
      <c r="D16855">
        <v>1606.07</v>
      </c>
      <c r="E16855" s="3">
        <v>1615.62</v>
      </c>
      <c r="F16855" s="3">
        <v>1593.78</v>
      </c>
      <c r="G16855">
        <v>1600.11</v>
      </c>
      <c r="H16855" s="4">
        <v>5112816</v>
      </c>
      <c r="I16855">
        <f t="shared" si="263"/>
        <v>2020</v>
      </c>
      <c r="J16855">
        <f>MONTH(Table1[[#This Row],[clean_date]])</f>
        <v>12</v>
      </c>
    </row>
    <row r="16856" spans="1:10" x14ac:dyDescent="0.35">
      <c r="A16856" s="1">
        <v>44172</v>
      </c>
      <c r="B16856" s="1" t="s">
        <v>27</v>
      </c>
      <c r="C16856" s="2" t="s">
        <v>12</v>
      </c>
      <c r="D16856">
        <v>1602</v>
      </c>
      <c r="E16856" s="3">
        <v>1611.32</v>
      </c>
      <c r="F16856" s="3">
        <v>1580.66</v>
      </c>
      <c r="G16856">
        <v>1600.11</v>
      </c>
      <c r="H16856" s="4">
        <v>7491542</v>
      </c>
      <c r="I16856">
        <f t="shared" si="263"/>
        <v>2020</v>
      </c>
      <c r="J16856">
        <f>MONTH(Table1[[#This Row],[clean_date]])</f>
        <v>12</v>
      </c>
    </row>
    <row r="16857" spans="1:10" x14ac:dyDescent="0.35">
      <c r="A16857" s="1">
        <v>44173</v>
      </c>
      <c r="B16857" s="1" t="s">
        <v>27</v>
      </c>
      <c r="C16857" s="2" t="s">
        <v>12</v>
      </c>
      <c r="D16857">
        <v>1593.74</v>
      </c>
      <c r="E16857" s="3">
        <v>1612.8</v>
      </c>
      <c r="F16857" s="3">
        <v>1562.51</v>
      </c>
      <c r="G16857">
        <v>1595.13</v>
      </c>
      <c r="H16857" s="4">
        <v>8549789</v>
      </c>
      <c r="I16857">
        <f t="shared" si="263"/>
        <v>2020</v>
      </c>
      <c r="J16857">
        <f>MONTH(Table1[[#This Row],[clean_date]])</f>
        <v>12</v>
      </c>
    </row>
    <row r="16858" spans="1:10" x14ac:dyDescent="0.35">
      <c r="A16858" s="1">
        <v>44174</v>
      </c>
      <c r="B16858" s="1" t="s">
        <v>27</v>
      </c>
      <c r="C16858" s="2" t="s">
        <v>12</v>
      </c>
      <c r="D16858">
        <v>1544.85</v>
      </c>
      <c r="E16858" s="3">
        <v>1563.83</v>
      </c>
      <c r="F16858" s="3">
        <v>1522.89</v>
      </c>
      <c r="G16858">
        <v>1547.98</v>
      </c>
      <c r="H16858" s="4">
        <v>9041425</v>
      </c>
      <c r="I16858">
        <f t="shared" si="263"/>
        <v>2020</v>
      </c>
      <c r="J16858">
        <f>MONTH(Table1[[#This Row],[clean_date]])</f>
        <v>12</v>
      </c>
    </row>
    <row r="16859" spans="1:10" x14ac:dyDescent="0.35">
      <c r="A16859" s="1">
        <v>44175</v>
      </c>
      <c r="B16859" s="1" t="s">
        <v>27</v>
      </c>
      <c r="C16859" s="2" t="s">
        <v>12</v>
      </c>
      <c r="D16859">
        <v>1592.37</v>
      </c>
      <c r="E16859" s="3">
        <v>1620.7</v>
      </c>
      <c r="F16859" s="3">
        <v>1580.69</v>
      </c>
      <c r="G16859">
        <v>1598.5</v>
      </c>
      <c r="H16859" s="4">
        <v>6563735</v>
      </c>
      <c r="I16859">
        <f t="shared" si="263"/>
        <v>2020</v>
      </c>
      <c r="J16859">
        <f>MONTH(Table1[[#This Row],[clean_date]])</f>
        <v>12</v>
      </c>
    </row>
    <row r="16860" spans="1:10" x14ac:dyDescent="0.35">
      <c r="A16860" s="1">
        <v>44176</v>
      </c>
      <c r="B16860" s="1" t="s">
        <v>27</v>
      </c>
      <c r="C16860" s="2" t="s">
        <v>12</v>
      </c>
      <c r="D16860">
        <v>1619.51</v>
      </c>
      <c r="E16860" s="3">
        <v>1625.93</v>
      </c>
      <c r="F16860" s="3">
        <v>1590.19</v>
      </c>
      <c r="G16860">
        <v>1613.3</v>
      </c>
      <c r="H16860" s="4">
        <v>7815763</v>
      </c>
      <c r="I16860">
        <f t="shared" si="263"/>
        <v>2020</v>
      </c>
      <c r="J16860">
        <f>MONTH(Table1[[#This Row],[clean_date]])</f>
        <v>12</v>
      </c>
    </row>
    <row r="16861" spans="1:10" x14ac:dyDescent="0.35">
      <c r="A16861" s="1">
        <v>44179</v>
      </c>
      <c r="B16861" s="1" t="s">
        <v>27</v>
      </c>
      <c r="C16861" s="2" t="s">
        <v>12</v>
      </c>
      <c r="D16861">
        <v>1620.84</v>
      </c>
      <c r="E16861" s="3">
        <v>1622.03</v>
      </c>
      <c r="F16861" s="3">
        <v>1587.49</v>
      </c>
      <c r="G16861">
        <v>1619.67</v>
      </c>
      <c r="H16861" s="4">
        <v>8545166</v>
      </c>
      <c r="I16861">
        <f t="shared" si="263"/>
        <v>2020</v>
      </c>
      <c r="J16861">
        <f>MONTH(Table1[[#This Row],[clean_date]])</f>
        <v>12</v>
      </c>
    </row>
    <row r="16862" spans="1:10" x14ac:dyDescent="0.35">
      <c r="A16862" s="1">
        <v>44180</v>
      </c>
      <c r="B16862" s="1" t="s">
        <v>27</v>
      </c>
      <c r="C16862" s="2" t="s">
        <v>12</v>
      </c>
      <c r="D16862">
        <v>1629.59</v>
      </c>
      <c r="E16862" s="3">
        <v>1631.26</v>
      </c>
      <c r="F16862" s="3">
        <v>1602.78</v>
      </c>
      <c r="G16862">
        <v>1622.17</v>
      </c>
      <c r="H16862" s="4">
        <v>9857108</v>
      </c>
      <c r="I16862">
        <f t="shared" si="263"/>
        <v>2020</v>
      </c>
      <c r="J16862">
        <f>MONTH(Table1[[#This Row],[clean_date]])</f>
        <v>12</v>
      </c>
    </row>
    <row r="16863" spans="1:10" x14ac:dyDescent="0.35">
      <c r="A16863" s="1">
        <v>44181</v>
      </c>
      <c r="B16863" s="1" t="s">
        <v>27</v>
      </c>
      <c r="C16863" s="2" t="s">
        <v>12</v>
      </c>
      <c r="D16863">
        <v>1622.12</v>
      </c>
      <c r="E16863" s="3">
        <v>1636.06</v>
      </c>
      <c r="F16863" s="3">
        <v>1617.45</v>
      </c>
      <c r="G16863">
        <v>1626.98</v>
      </c>
      <c r="H16863" s="4">
        <v>2976576</v>
      </c>
      <c r="I16863">
        <f t="shared" si="263"/>
        <v>2020</v>
      </c>
      <c r="J16863">
        <f>MONTH(Table1[[#This Row],[clean_date]])</f>
        <v>12</v>
      </c>
    </row>
    <row r="16864" spans="1:10" x14ac:dyDescent="0.35">
      <c r="A16864" s="1">
        <v>44182</v>
      </c>
      <c r="B16864" s="1" t="s">
        <v>27</v>
      </c>
      <c r="C16864" s="2" t="s">
        <v>12</v>
      </c>
      <c r="D16864">
        <v>1652.86</v>
      </c>
      <c r="E16864" s="3">
        <v>1658.27</v>
      </c>
      <c r="F16864" s="3">
        <v>1643.2</v>
      </c>
      <c r="G16864">
        <v>1650.29</v>
      </c>
      <c r="H16864" s="4">
        <v>3732414</v>
      </c>
      <c r="I16864">
        <f t="shared" si="263"/>
        <v>2020</v>
      </c>
      <c r="J16864">
        <f>MONTH(Table1[[#This Row],[clean_date]])</f>
        <v>12</v>
      </c>
    </row>
    <row r="16865" spans="1:10" x14ac:dyDescent="0.35">
      <c r="A16865" s="1">
        <v>44183</v>
      </c>
      <c r="B16865" s="1" t="s">
        <v>27</v>
      </c>
      <c r="C16865" s="2" t="s">
        <v>12</v>
      </c>
      <c r="D16865">
        <v>1647.2</v>
      </c>
      <c r="E16865" s="3">
        <v>1662.32</v>
      </c>
      <c r="F16865" s="3">
        <v>1625.04</v>
      </c>
      <c r="G16865">
        <v>1655.67</v>
      </c>
      <c r="H16865" s="4">
        <v>7821959</v>
      </c>
      <c r="I16865">
        <f t="shared" si="263"/>
        <v>2020</v>
      </c>
      <c r="J16865">
        <f>MONTH(Table1[[#This Row],[clean_date]])</f>
        <v>12</v>
      </c>
    </row>
    <row r="16866" spans="1:10" x14ac:dyDescent="0.35">
      <c r="A16866" s="1">
        <v>44186</v>
      </c>
      <c r="B16866" s="1" t="s">
        <v>27</v>
      </c>
      <c r="C16866" s="2" t="s">
        <v>12</v>
      </c>
      <c r="D16866">
        <v>1629.67</v>
      </c>
      <c r="E16866" s="3">
        <v>1646.08</v>
      </c>
      <c r="F16866" s="3">
        <v>1603.46</v>
      </c>
      <c r="G16866">
        <v>1631.54</v>
      </c>
      <c r="H16866" s="4">
        <v>5656122</v>
      </c>
      <c r="I16866">
        <f t="shared" si="263"/>
        <v>2020</v>
      </c>
      <c r="J16866">
        <f>MONTH(Table1[[#This Row],[clean_date]])</f>
        <v>12</v>
      </c>
    </row>
    <row r="16867" spans="1:10" x14ac:dyDescent="0.35">
      <c r="A16867" s="1">
        <v>44187</v>
      </c>
      <c r="B16867" s="1" t="s">
        <v>27</v>
      </c>
      <c r="C16867" s="2" t="s">
        <v>12</v>
      </c>
      <c r="D16867">
        <v>1615.33</v>
      </c>
      <c r="E16867" s="3">
        <v>1658.46</v>
      </c>
      <c r="F16867" s="3">
        <v>1612.48</v>
      </c>
      <c r="G16867">
        <v>1626.04</v>
      </c>
      <c r="H16867" s="4">
        <v>5537635</v>
      </c>
      <c r="I16867">
        <f t="shared" si="263"/>
        <v>2020</v>
      </c>
      <c r="J16867">
        <f>MONTH(Table1[[#This Row],[clean_date]])</f>
        <v>12</v>
      </c>
    </row>
    <row r="16868" spans="1:10" x14ac:dyDescent="0.35">
      <c r="A16868" s="1">
        <v>44188</v>
      </c>
      <c r="B16868" s="1" t="s">
        <v>27</v>
      </c>
      <c r="C16868" s="2" t="s">
        <v>12</v>
      </c>
      <c r="D16868">
        <v>1641.64</v>
      </c>
      <c r="E16868" s="3">
        <v>1673.88</v>
      </c>
      <c r="F16868" s="3">
        <v>1611.92</v>
      </c>
      <c r="G16868">
        <v>1642.08</v>
      </c>
      <c r="H16868" s="4">
        <v>4067175</v>
      </c>
      <c r="I16868">
        <f t="shared" si="263"/>
        <v>2020</v>
      </c>
      <c r="J16868">
        <f>MONTH(Table1[[#This Row],[clean_date]])</f>
        <v>12</v>
      </c>
    </row>
    <row r="16869" spans="1:10" x14ac:dyDescent="0.35">
      <c r="A16869" s="1">
        <v>44189</v>
      </c>
      <c r="B16869" s="1" t="s">
        <v>27</v>
      </c>
      <c r="C16869" s="2" t="s">
        <v>12</v>
      </c>
      <c r="D16869">
        <v>1604.43</v>
      </c>
      <c r="E16869" s="3">
        <v>1629</v>
      </c>
      <c r="F16869" s="3">
        <v>1594.87</v>
      </c>
      <c r="G16869">
        <v>1597.93</v>
      </c>
      <c r="H16869" s="4">
        <v>4897549</v>
      </c>
      <c r="I16869">
        <f t="shared" si="263"/>
        <v>2020</v>
      </c>
      <c r="J16869">
        <f>MONTH(Table1[[#This Row],[clean_date]])</f>
        <v>12</v>
      </c>
    </row>
    <row r="16870" spans="1:10" x14ac:dyDescent="0.35">
      <c r="A16870" s="1">
        <v>44190</v>
      </c>
      <c r="B16870" s="1" t="s">
        <v>27</v>
      </c>
      <c r="C16870" s="2" t="s">
        <v>12</v>
      </c>
      <c r="D16870">
        <v>1600.42</v>
      </c>
      <c r="E16870" s="3">
        <v>1619.39</v>
      </c>
      <c r="F16870" s="3">
        <v>1582.52</v>
      </c>
      <c r="G16870">
        <v>1583.81</v>
      </c>
      <c r="H16870" s="4">
        <v>1763068</v>
      </c>
      <c r="I16870">
        <f t="shared" si="263"/>
        <v>2020</v>
      </c>
      <c r="J16870">
        <f>MONTH(Table1[[#This Row],[clean_date]])</f>
        <v>12</v>
      </c>
    </row>
    <row r="16871" spans="1:10" x14ac:dyDescent="0.35">
      <c r="A16871" s="1">
        <v>44193</v>
      </c>
      <c r="B16871" s="1" t="s">
        <v>27</v>
      </c>
      <c r="C16871" s="2" t="s">
        <v>12</v>
      </c>
      <c r="D16871">
        <v>1593.71</v>
      </c>
      <c r="E16871" s="3">
        <v>1621.81</v>
      </c>
      <c r="F16871" s="3">
        <v>1589.19</v>
      </c>
      <c r="G16871">
        <v>1589.92</v>
      </c>
      <c r="H16871" s="4">
        <v>5802714</v>
      </c>
      <c r="I16871">
        <f t="shared" si="263"/>
        <v>2020</v>
      </c>
      <c r="J16871">
        <f>MONTH(Table1[[#This Row],[clean_date]])</f>
        <v>12</v>
      </c>
    </row>
    <row r="16872" spans="1:10" x14ac:dyDescent="0.35">
      <c r="A16872" s="1">
        <v>44194</v>
      </c>
      <c r="B16872" s="1" t="s">
        <v>27</v>
      </c>
      <c r="C16872" s="2" t="s">
        <v>12</v>
      </c>
      <c r="D16872">
        <v>1587.64</v>
      </c>
      <c r="E16872" s="3">
        <v>1603.2</v>
      </c>
      <c r="F16872" s="3">
        <v>1567.12</v>
      </c>
      <c r="G16872">
        <v>1592.16</v>
      </c>
      <c r="H16872" s="4">
        <v>9875689</v>
      </c>
      <c r="I16872">
        <f t="shared" si="263"/>
        <v>2020</v>
      </c>
      <c r="J16872">
        <f>MONTH(Table1[[#This Row],[clean_date]])</f>
        <v>12</v>
      </c>
    </row>
    <row r="16873" spans="1:10" x14ac:dyDescent="0.35">
      <c r="A16873" s="1">
        <v>44195</v>
      </c>
      <c r="B16873" s="1" t="s">
        <v>27</v>
      </c>
      <c r="C16873" s="2" t="s">
        <v>12</v>
      </c>
      <c r="D16873">
        <v>1687.25</v>
      </c>
      <c r="E16873" s="3">
        <v>1690.09</v>
      </c>
      <c r="F16873" s="3">
        <v>1669.24</v>
      </c>
      <c r="G16873">
        <v>1681.52</v>
      </c>
      <c r="H16873" s="4">
        <v>3272454</v>
      </c>
      <c r="I16873">
        <f t="shared" si="263"/>
        <v>2020</v>
      </c>
      <c r="J16873">
        <f>MONTH(Table1[[#This Row],[clean_date]])</f>
        <v>12</v>
      </c>
    </row>
    <row r="16874" spans="1:10" x14ac:dyDescent="0.35">
      <c r="A16874" s="1">
        <v>44196</v>
      </c>
      <c r="B16874" s="1" t="s">
        <v>27</v>
      </c>
      <c r="C16874" s="2" t="s">
        <v>12</v>
      </c>
      <c r="D16874">
        <v>1687.25</v>
      </c>
      <c r="E16874" s="3">
        <v>1696.47</v>
      </c>
      <c r="F16874" s="3">
        <v>1668.6</v>
      </c>
      <c r="G16874">
        <v>1679.81</v>
      </c>
      <c r="H16874" s="4">
        <v>6721903</v>
      </c>
      <c r="I16874">
        <f t="shared" si="263"/>
        <v>2020</v>
      </c>
      <c r="J16874">
        <f>MONTH(Table1[[#This Row],[clean_date]])</f>
        <v>12</v>
      </c>
    </row>
    <row r="16875" spans="1:10" x14ac:dyDescent="0.35">
      <c r="A16875" s="1">
        <v>44197</v>
      </c>
      <c r="B16875" s="1" t="s">
        <v>28</v>
      </c>
      <c r="C16875" s="2" t="s">
        <v>12</v>
      </c>
      <c r="D16875">
        <v>1719.56</v>
      </c>
      <c r="E16875" s="3">
        <v>1723.15</v>
      </c>
      <c r="F16875" s="3">
        <v>1676.83</v>
      </c>
      <c r="G16875">
        <v>1705.99</v>
      </c>
      <c r="H16875" s="4">
        <v>9336928</v>
      </c>
      <c r="I16875">
        <f t="shared" si="263"/>
        <v>2021</v>
      </c>
      <c r="J16875">
        <f>MONTH(Table1[[#This Row],[clean_date]])</f>
        <v>1</v>
      </c>
    </row>
    <row r="16876" spans="1:10" x14ac:dyDescent="0.35">
      <c r="A16876" s="1">
        <v>44200</v>
      </c>
      <c r="B16876" s="1" t="s">
        <v>28</v>
      </c>
      <c r="C16876" s="2" t="s">
        <v>12</v>
      </c>
      <c r="D16876">
        <v>1719.56</v>
      </c>
      <c r="E16876" s="3">
        <v>1681.93</v>
      </c>
      <c r="F16876" s="3">
        <v>1643.76</v>
      </c>
      <c r="G16876">
        <v>1666.57</v>
      </c>
      <c r="H16876" s="4">
        <v>3572174</v>
      </c>
      <c r="I16876">
        <f t="shared" si="263"/>
        <v>2021</v>
      </c>
      <c r="J16876">
        <f>MONTH(Table1[[#This Row],[clean_date]])</f>
        <v>1</v>
      </c>
    </row>
    <row r="16877" spans="1:10" x14ac:dyDescent="0.35">
      <c r="A16877" s="1">
        <v>44201</v>
      </c>
      <c r="B16877" s="1" t="s">
        <v>28</v>
      </c>
      <c r="C16877" s="2" t="s">
        <v>12</v>
      </c>
      <c r="D16877">
        <v>1646.09</v>
      </c>
      <c r="E16877" s="3">
        <v>1670.7</v>
      </c>
      <c r="F16877" s="3">
        <v>1627.28</v>
      </c>
      <c r="G16877">
        <v>1644.45</v>
      </c>
      <c r="H16877" s="4">
        <v>7967669</v>
      </c>
      <c r="I16877">
        <f t="shared" si="263"/>
        <v>2021</v>
      </c>
      <c r="J16877">
        <f>MONTH(Table1[[#This Row],[clean_date]])</f>
        <v>1</v>
      </c>
    </row>
    <row r="16878" spans="1:10" x14ac:dyDescent="0.35">
      <c r="A16878" s="1">
        <v>44202</v>
      </c>
      <c r="B16878" s="1" t="s">
        <v>28</v>
      </c>
      <c r="C16878" s="2" t="s">
        <v>12</v>
      </c>
      <c r="D16878">
        <v>1670.24</v>
      </c>
      <c r="E16878" s="3">
        <v>1711.58</v>
      </c>
      <c r="F16878" s="3">
        <v>1653.26</v>
      </c>
      <c r="G16878">
        <v>1681.73</v>
      </c>
      <c r="H16878" s="4">
        <v>8390096</v>
      </c>
      <c r="I16878">
        <f t="shared" si="263"/>
        <v>2021</v>
      </c>
      <c r="J16878">
        <f>MONTH(Table1[[#This Row],[clean_date]])</f>
        <v>1</v>
      </c>
    </row>
    <row r="16879" spans="1:10" x14ac:dyDescent="0.35">
      <c r="A16879" s="1">
        <v>44203</v>
      </c>
      <c r="B16879" s="1" t="s">
        <v>28</v>
      </c>
      <c r="C16879" s="2" t="s">
        <v>12</v>
      </c>
      <c r="D16879">
        <v>1725.43</v>
      </c>
      <c r="E16879" s="3">
        <v>1731.54</v>
      </c>
      <c r="F16879" s="3">
        <v>1694.22</v>
      </c>
      <c r="G16879">
        <v>1717.17</v>
      </c>
      <c r="H16879" s="4">
        <v>7786037</v>
      </c>
      <c r="I16879">
        <f t="shared" si="263"/>
        <v>2021</v>
      </c>
      <c r="J16879">
        <f>MONTH(Table1[[#This Row],[clean_date]])</f>
        <v>1</v>
      </c>
    </row>
    <row r="16880" spans="1:10" x14ac:dyDescent="0.35">
      <c r="A16880" s="1">
        <v>44204</v>
      </c>
      <c r="B16880" s="1" t="s">
        <v>28</v>
      </c>
      <c r="C16880" s="2" t="s">
        <v>12</v>
      </c>
      <c r="D16880">
        <v>1753.8</v>
      </c>
      <c r="E16880" s="3">
        <v>1792.29</v>
      </c>
      <c r="F16880" s="3">
        <v>1723.29</v>
      </c>
      <c r="G16880">
        <v>1758.07</v>
      </c>
      <c r="H16880" s="4">
        <v>7806959</v>
      </c>
      <c r="I16880">
        <f t="shared" si="263"/>
        <v>2021</v>
      </c>
      <c r="J16880">
        <f>MONTH(Table1[[#This Row],[clean_date]])</f>
        <v>1</v>
      </c>
    </row>
    <row r="16881" spans="1:10" x14ac:dyDescent="0.35">
      <c r="A16881" s="1">
        <v>44207</v>
      </c>
      <c r="B16881" s="1" t="s">
        <v>28</v>
      </c>
      <c r="C16881" s="2" t="s">
        <v>12</v>
      </c>
      <c r="D16881">
        <v>1785.89</v>
      </c>
      <c r="E16881" s="3">
        <v>1794.95</v>
      </c>
      <c r="F16881" s="3">
        <v>1773.15</v>
      </c>
      <c r="G16881">
        <v>1780.21</v>
      </c>
      <c r="H16881" s="4">
        <v>6560279</v>
      </c>
      <c r="I16881">
        <f t="shared" si="263"/>
        <v>2021</v>
      </c>
      <c r="J16881">
        <f>MONTH(Table1[[#This Row],[clean_date]])</f>
        <v>1</v>
      </c>
    </row>
    <row r="16882" spans="1:10" x14ac:dyDescent="0.35">
      <c r="A16882" s="1">
        <v>44208</v>
      </c>
      <c r="B16882" s="1" t="s">
        <v>28</v>
      </c>
      <c r="C16882" s="2" t="s">
        <v>12</v>
      </c>
      <c r="D16882">
        <v>1723.55</v>
      </c>
      <c r="E16882" s="3">
        <v>1756.77</v>
      </c>
      <c r="F16882" s="3">
        <v>1700.75</v>
      </c>
      <c r="G16882">
        <v>1734.46</v>
      </c>
      <c r="H16882" s="4">
        <v>8531754</v>
      </c>
      <c r="I16882">
        <f t="shared" si="263"/>
        <v>2021</v>
      </c>
      <c r="J16882">
        <f>MONTH(Table1[[#This Row],[clean_date]])</f>
        <v>1</v>
      </c>
    </row>
    <row r="16883" spans="1:10" x14ac:dyDescent="0.35">
      <c r="A16883" s="1">
        <v>44209</v>
      </c>
      <c r="B16883" s="1" t="s">
        <v>28</v>
      </c>
      <c r="C16883" s="2" t="s">
        <v>12</v>
      </c>
      <c r="D16883">
        <v>1722.94</v>
      </c>
      <c r="E16883" s="3">
        <v>1745.15</v>
      </c>
      <c r="F16883" s="3">
        <v>1696.13</v>
      </c>
      <c r="G16883">
        <v>1729.36</v>
      </c>
      <c r="H16883" s="4">
        <v>5501299</v>
      </c>
      <c r="I16883">
        <f t="shared" si="263"/>
        <v>2021</v>
      </c>
      <c r="J16883">
        <f>MONTH(Table1[[#This Row],[clean_date]])</f>
        <v>1</v>
      </c>
    </row>
    <row r="16884" spans="1:10" x14ac:dyDescent="0.35">
      <c r="A16884" s="1">
        <v>44210</v>
      </c>
      <c r="B16884" s="1" t="s">
        <v>28</v>
      </c>
      <c r="C16884" s="2" t="s">
        <v>12</v>
      </c>
      <c r="D16884">
        <v>1756.28</v>
      </c>
      <c r="E16884" s="3">
        <v>1784.75</v>
      </c>
      <c r="F16884" s="3">
        <v>1731.95</v>
      </c>
      <c r="G16884">
        <v>1729.36</v>
      </c>
      <c r="H16884" s="4">
        <v>3073752</v>
      </c>
      <c r="I16884">
        <f t="shared" si="263"/>
        <v>2021</v>
      </c>
      <c r="J16884">
        <f>MONTH(Table1[[#This Row],[clean_date]])</f>
        <v>1</v>
      </c>
    </row>
    <row r="16885" spans="1:10" x14ac:dyDescent="0.35">
      <c r="A16885" s="1">
        <v>44211</v>
      </c>
      <c r="B16885" s="1" t="s">
        <v>28</v>
      </c>
      <c r="C16885" s="2" t="s">
        <v>12</v>
      </c>
      <c r="D16885">
        <v>1770.64</v>
      </c>
      <c r="E16885" s="3">
        <v>1806.58</v>
      </c>
      <c r="F16885" s="3">
        <v>1747.45</v>
      </c>
      <c r="G16885">
        <v>1788.5</v>
      </c>
      <c r="H16885" s="4">
        <v>4092545</v>
      </c>
      <c r="I16885">
        <f t="shared" si="263"/>
        <v>2021</v>
      </c>
      <c r="J16885">
        <f>MONTH(Table1[[#This Row],[clean_date]])</f>
        <v>1</v>
      </c>
    </row>
    <row r="16886" spans="1:10" x14ac:dyDescent="0.35">
      <c r="A16886" s="1">
        <v>44214</v>
      </c>
      <c r="B16886" s="1" t="s">
        <v>28</v>
      </c>
      <c r="C16886" s="2" t="s">
        <v>12</v>
      </c>
      <c r="D16886">
        <v>1752.33</v>
      </c>
      <c r="E16886" s="3">
        <v>1791.31</v>
      </c>
      <c r="F16886" s="3">
        <v>1747.1</v>
      </c>
      <c r="G16886">
        <v>1767.9</v>
      </c>
      <c r="H16886" s="4">
        <v>8520337</v>
      </c>
      <c r="I16886">
        <f t="shared" si="263"/>
        <v>2021</v>
      </c>
      <c r="J16886">
        <f>MONTH(Table1[[#This Row],[clean_date]])</f>
        <v>1</v>
      </c>
    </row>
    <row r="16887" spans="1:10" x14ac:dyDescent="0.35">
      <c r="A16887" s="1">
        <v>44215</v>
      </c>
      <c r="B16887" s="1" t="s">
        <v>28</v>
      </c>
      <c r="C16887" s="2" t="s">
        <v>12</v>
      </c>
      <c r="D16887">
        <v>1835.78</v>
      </c>
      <c r="E16887" s="3">
        <v>1866.31</v>
      </c>
      <c r="F16887" s="3">
        <v>1821.16</v>
      </c>
      <c r="G16887">
        <v>1828.4</v>
      </c>
      <c r="H16887" s="4">
        <v>9942752</v>
      </c>
      <c r="I16887">
        <f t="shared" si="263"/>
        <v>2021</v>
      </c>
      <c r="J16887">
        <f>MONTH(Table1[[#This Row],[clean_date]])</f>
        <v>1</v>
      </c>
    </row>
    <row r="16888" spans="1:10" x14ac:dyDescent="0.35">
      <c r="A16888" s="1">
        <v>44216</v>
      </c>
      <c r="B16888" s="1" t="s">
        <v>28</v>
      </c>
      <c r="C16888" s="2" t="s">
        <v>12</v>
      </c>
      <c r="D16888">
        <v>1896.2</v>
      </c>
      <c r="E16888" s="3">
        <v>1914.54</v>
      </c>
      <c r="F16888" s="3">
        <v>1877.25</v>
      </c>
      <c r="G16888">
        <v>1885.27</v>
      </c>
      <c r="H16888" s="4">
        <v>6203410</v>
      </c>
      <c r="I16888">
        <f t="shared" si="263"/>
        <v>2021</v>
      </c>
      <c r="J16888">
        <f>MONTH(Table1[[#This Row],[clean_date]])</f>
        <v>1</v>
      </c>
    </row>
    <row r="16889" spans="1:10" x14ac:dyDescent="0.35">
      <c r="A16889" s="1">
        <v>44217</v>
      </c>
      <c r="B16889" s="1" t="s">
        <v>28</v>
      </c>
      <c r="C16889" s="2" t="s">
        <v>12</v>
      </c>
      <c r="D16889">
        <v>1906.13</v>
      </c>
      <c r="E16889" s="3">
        <v>1943.29</v>
      </c>
      <c r="F16889" s="3">
        <v>1899.31</v>
      </c>
      <c r="G16889">
        <v>1914.96</v>
      </c>
      <c r="H16889" s="4">
        <v>5398646</v>
      </c>
      <c r="I16889">
        <f t="shared" si="263"/>
        <v>2021</v>
      </c>
      <c r="J16889">
        <f>MONTH(Table1[[#This Row],[clean_date]])</f>
        <v>1</v>
      </c>
    </row>
    <row r="16890" spans="1:10" x14ac:dyDescent="0.35">
      <c r="A16890" s="1">
        <v>44218</v>
      </c>
      <c r="B16890" s="1" t="s">
        <v>28</v>
      </c>
      <c r="C16890" s="2" t="s">
        <v>12</v>
      </c>
      <c r="D16890">
        <v>1935.83</v>
      </c>
      <c r="E16890" s="3">
        <v>1948.92</v>
      </c>
      <c r="F16890" s="3">
        <v>1933.01</v>
      </c>
      <c r="G16890">
        <v>1933.44</v>
      </c>
      <c r="H16890" s="4">
        <v>3239155</v>
      </c>
      <c r="I16890">
        <f t="shared" si="263"/>
        <v>2021</v>
      </c>
      <c r="J16890">
        <f>MONTH(Table1[[#This Row],[clean_date]])</f>
        <v>1</v>
      </c>
    </row>
    <row r="16891" spans="1:10" x14ac:dyDescent="0.35">
      <c r="A16891" s="1">
        <v>44221</v>
      </c>
      <c r="B16891" s="1" t="s">
        <v>28</v>
      </c>
      <c r="C16891" s="2" t="s">
        <v>12</v>
      </c>
      <c r="D16891">
        <v>1872.66</v>
      </c>
      <c r="E16891" s="3">
        <v>1893.59</v>
      </c>
      <c r="F16891" s="3">
        <v>1863.84</v>
      </c>
      <c r="G16891">
        <v>1872.08</v>
      </c>
      <c r="H16891" s="4">
        <v>9614916</v>
      </c>
      <c r="I16891">
        <f t="shared" si="263"/>
        <v>2021</v>
      </c>
      <c r="J16891">
        <f>MONTH(Table1[[#This Row],[clean_date]])</f>
        <v>1</v>
      </c>
    </row>
    <row r="16892" spans="1:10" x14ac:dyDescent="0.35">
      <c r="A16892" s="1">
        <v>44222</v>
      </c>
      <c r="B16892" s="1" t="s">
        <v>28</v>
      </c>
      <c r="C16892" s="2" t="s">
        <v>12</v>
      </c>
      <c r="D16892">
        <v>1835.01</v>
      </c>
      <c r="E16892" s="3">
        <v>1847.71</v>
      </c>
      <c r="F16892" s="3">
        <v>1827.11</v>
      </c>
      <c r="G16892">
        <v>1833.93</v>
      </c>
      <c r="H16892" s="4">
        <v>4930344</v>
      </c>
      <c r="I16892">
        <f t="shared" si="263"/>
        <v>2021</v>
      </c>
      <c r="J16892">
        <f>MONTH(Table1[[#This Row],[clean_date]])</f>
        <v>1</v>
      </c>
    </row>
    <row r="16893" spans="1:10" x14ac:dyDescent="0.35">
      <c r="A16893" s="1">
        <v>44223</v>
      </c>
      <c r="B16893" s="1" t="s">
        <v>28</v>
      </c>
      <c r="C16893" s="2" t="s">
        <v>12</v>
      </c>
      <c r="D16893">
        <v>1846.84</v>
      </c>
      <c r="E16893" s="3">
        <v>1879.31</v>
      </c>
      <c r="F16893" s="3">
        <v>1804.34</v>
      </c>
      <c r="G16893">
        <v>1839.12</v>
      </c>
      <c r="H16893" s="4">
        <v>6709730</v>
      </c>
      <c r="I16893">
        <f t="shared" si="263"/>
        <v>2021</v>
      </c>
      <c r="J16893">
        <f>MONTH(Table1[[#This Row],[clean_date]])</f>
        <v>1</v>
      </c>
    </row>
    <row r="16894" spans="1:10" x14ac:dyDescent="0.35">
      <c r="A16894" s="1">
        <v>44224</v>
      </c>
      <c r="B16894" s="1" t="s">
        <v>28</v>
      </c>
      <c r="C16894" s="2" t="s">
        <v>12</v>
      </c>
      <c r="D16894">
        <v>1839.15</v>
      </c>
      <c r="E16894" s="3">
        <v>1852.63</v>
      </c>
      <c r="F16894" s="3">
        <v>1810.22</v>
      </c>
      <c r="G16894">
        <v>1819.34</v>
      </c>
      <c r="H16894" s="4">
        <v>1436718</v>
      </c>
      <c r="I16894">
        <f t="shared" si="263"/>
        <v>2021</v>
      </c>
      <c r="J16894">
        <f>MONTH(Table1[[#This Row],[clean_date]])</f>
        <v>1</v>
      </c>
    </row>
    <row r="16895" spans="1:10" x14ac:dyDescent="0.35">
      <c r="A16895" s="1">
        <v>44225</v>
      </c>
      <c r="B16895" s="1" t="s">
        <v>28</v>
      </c>
      <c r="C16895" s="2" t="s">
        <v>12</v>
      </c>
      <c r="D16895">
        <v>1849.13</v>
      </c>
      <c r="E16895" s="3">
        <v>1855.91</v>
      </c>
      <c r="F16895" s="3">
        <v>1798.98</v>
      </c>
      <c r="G16895">
        <v>1828.61</v>
      </c>
      <c r="H16895" s="4">
        <v>4812954</v>
      </c>
      <c r="I16895">
        <f t="shared" si="263"/>
        <v>2021</v>
      </c>
      <c r="J16895">
        <f>MONTH(Table1[[#This Row],[clean_date]])</f>
        <v>1</v>
      </c>
    </row>
    <row r="16896" spans="1:10" x14ac:dyDescent="0.35">
      <c r="A16896" s="1">
        <v>44228</v>
      </c>
      <c r="B16896" s="1" t="s">
        <v>29</v>
      </c>
      <c r="C16896" s="2" t="s">
        <v>12</v>
      </c>
      <c r="D16896">
        <v>1765.75</v>
      </c>
      <c r="E16896" s="3">
        <v>1811.55</v>
      </c>
      <c r="F16896" s="3">
        <v>1731.9</v>
      </c>
      <c r="G16896">
        <v>1776.52</v>
      </c>
      <c r="H16896" s="4">
        <v>7250902</v>
      </c>
      <c r="I16896">
        <f t="shared" si="263"/>
        <v>2021</v>
      </c>
      <c r="J16896">
        <f>MONTH(Table1[[#This Row],[clean_date]])</f>
        <v>2</v>
      </c>
    </row>
    <row r="16897" spans="1:10" x14ac:dyDescent="0.35">
      <c r="A16897" s="1">
        <v>44229</v>
      </c>
      <c r="B16897" s="1" t="s">
        <v>29</v>
      </c>
      <c r="C16897" s="2" t="s">
        <v>12</v>
      </c>
      <c r="D16897">
        <v>1811.31</v>
      </c>
      <c r="E16897" s="3">
        <v>1831.45</v>
      </c>
      <c r="F16897" s="3">
        <v>1798.46</v>
      </c>
      <c r="G16897">
        <v>1808.47</v>
      </c>
      <c r="H16897" s="4">
        <v>8473765</v>
      </c>
      <c r="I16897">
        <f t="shared" si="263"/>
        <v>2021</v>
      </c>
      <c r="J16897">
        <f>MONTH(Table1[[#This Row],[clean_date]])</f>
        <v>2</v>
      </c>
    </row>
    <row r="16898" spans="1:10" x14ac:dyDescent="0.35">
      <c r="A16898" s="1">
        <v>44230</v>
      </c>
      <c r="B16898" s="1" t="s">
        <v>29</v>
      </c>
      <c r="C16898" s="2" t="s">
        <v>12</v>
      </c>
      <c r="D16898">
        <v>1821.88</v>
      </c>
      <c r="E16898" s="3">
        <v>1833.34</v>
      </c>
      <c r="F16898" s="3">
        <v>1786.19</v>
      </c>
      <c r="G16898">
        <v>1827.8</v>
      </c>
      <c r="H16898" s="4">
        <v>5465973</v>
      </c>
      <c r="I16898">
        <f t="shared" si="263"/>
        <v>2021</v>
      </c>
      <c r="J16898">
        <f>MONTH(Table1[[#This Row],[clean_date]])</f>
        <v>2</v>
      </c>
    </row>
    <row r="16899" spans="1:10" x14ac:dyDescent="0.35">
      <c r="A16899" s="1">
        <v>44231</v>
      </c>
      <c r="B16899" s="1" t="s">
        <v>29</v>
      </c>
      <c r="C16899" s="2" t="s">
        <v>12</v>
      </c>
      <c r="D16899">
        <v>1861.39</v>
      </c>
      <c r="E16899" s="3">
        <v>1888.49</v>
      </c>
      <c r="F16899" s="3">
        <v>1847.97</v>
      </c>
      <c r="G16899">
        <v>1862.71</v>
      </c>
      <c r="H16899" s="4">
        <v>1021241</v>
      </c>
      <c r="I16899">
        <f t="shared" ref="I16899:I16962" si="264">YEAR(A16899)</f>
        <v>2021</v>
      </c>
      <c r="J16899">
        <f>MONTH(Table1[[#This Row],[clean_date]])</f>
        <v>2</v>
      </c>
    </row>
    <row r="16900" spans="1:10" x14ac:dyDescent="0.35">
      <c r="A16900" s="1">
        <v>44232</v>
      </c>
      <c r="B16900" s="1" t="s">
        <v>29</v>
      </c>
      <c r="C16900" s="2" t="s">
        <v>12</v>
      </c>
      <c r="D16900">
        <v>1796.24</v>
      </c>
      <c r="E16900" s="3">
        <v>1830.85</v>
      </c>
      <c r="F16900" s="3">
        <v>1791.54</v>
      </c>
      <c r="G16900">
        <v>1862.71</v>
      </c>
      <c r="H16900" s="4">
        <v>6028353</v>
      </c>
      <c r="I16900">
        <f t="shared" si="264"/>
        <v>2021</v>
      </c>
      <c r="J16900">
        <f>MONTH(Table1[[#This Row],[clean_date]])</f>
        <v>2</v>
      </c>
    </row>
    <row r="16901" spans="1:10" x14ac:dyDescent="0.35">
      <c r="A16901" s="1">
        <v>44235</v>
      </c>
      <c r="B16901" s="1" t="s">
        <v>29</v>
      </c>
      <c r="C16901" s="2" t="s">
        <v>12</v>
      </c>
      <c r="D16901">
        <v>1828.34</v>
      </c>
      <c r="E16901" s="3">
        <v>1847.33</v>
      </c>
      <c r="F16901" s="3">
        <v>1780.71</v>
      </c>
      <c r="G16901">
        <v>1807.39</v>
      </c>
      <c r="H16901" s="4">
        <v>8172800</v>
      </c>
      <c r="I16901">
        <f t="shared" si="264"/>
        <v>2021</v>
      </c>
      <c r="J16901">
        <f>MONTH(Table1[[#This Row],[clean_date]])</f>
        <v>2</v>
      </c>
    </row>
    <row r="16902" spans="1:10" x14ac:dyDescent="0.35">
      <c r="A16902" s="1">
        <v>44236</v>
      </c>
      <c r="B16902" s="1" t="s">
        <v>29</v>
      </c>
      <c r="C16902" s="2" t="s">
        <v>12</v>
      </c>
      <c r="D16902">
        <v>1836.56</v>
      </c>
      <c r="E16902" s="3">
        <v>1855.29</v>
      </c>
      <c r="F16902" s="3">
        <v>1824.49</v>
      </c>
      <c r="G16902">
        <v>1833.06</v>
      </c>
      <c r="H16902" s="4">
        <v>9089533</v>
      </c>
      <c r="I16902">
        <f t="shared" si="264"/>
        <v>2021</v>
      </c>
      <c r="J16902">
        <f>MONTH(Table1[[#This Row],[clean_date]])</f>
        <v>2</v>
      </c>
    </row>
    <row r="16903" spans="1:10" x14ac:dyDescent="0.35">
      <c r="A16903" s="1">
        <v>44237</v>
      </c>
      <c r="B16903" s="1" t="s">
        <v>29</v>
      </c>
      <c r="C16903" s="2" t="s">
        <v>12</v>
      </c>
      <c r="D16903">
        <v>1842.48</v>
      </c>
      <c r="E16903" s="3">
        <v>1851.27</v>
      </c>
      <c r="F16903" s="3">
        <v>1836.34</v>
      </c>
      <c r="G16903">
        <v>1843.72</v>
      </c>
      <c r="H16903" s="4">
        <v>8542268</v>
      </c>
      <c r="I16903">
        <f t="shared" si="264"/>
        <v>2021</v>
      </c>
      <c r="J16903">
        <f>MONTH(Table1[[#This Row],[clean_date]])</f>
        <v>2</v>
      </c>
    </row>
    <row r="16904" spans="1:10" x14ac:dyDescent="0.35">
      <c r="A16904" s="1">
        <v>44238</v>
      </c>
      <c r="B16904" s="1" t="s">
        <v>29</v>
      </c>
      <c r="C16904" s="2" t="s">
        <v>12</v>
      </c>
      <c r="D16904">
        <v>1805.49</v>
      </c>
      <c r="E16904" s="3">
        <v>1829.35</v>
      </c>
      <c r="F16904" s="3">
        <v>1797.91</v>
      </c>
      <c r="G16904">
        <v>1808.17</v>
      </c>
      <c r="H16904" s="4">
        <v>8092907</v>
      </c>
      <c r="I16904">
        <f t="shared" si="264"/>
        <v>2021</v>
      </c>
      <c r="J16904">
        <f>MONTH(Table1[[#This Row],[clean_date]])</f>
        <v>2</v>
      </c>
    </row>
    <row r="16905" spans="1:10" x14ac:dyDescent="0.35">
      <c r="A16905" s="1">
        <v>44239</v>
      </c>
      <c r="B16905" s="1" t="s">
        <v>29</v>
      </c>
      <c r="C16905" s="2" t="s">
        <v>12</v>
      </c>
      <c r="D16905">
        <v>1805.81</v>
      </c>
      <c r="E16905" s="3">
        <v>1829.58</v>
      </c>
      <c r="F16905" s="3">
        <v>1796.25</v>
      </c>
      <c r="G16905">
        <v>1813.54</v>
      </c>
      <c r="H16905" s="4">
        <v>7519927</v>
      </c>
      <c r="I16905">
        <f t="shared" si="264"/>
        <v>2021</v>
      </c>
      <c r="J16905">
        <f>MONTH(Table1[[#This Row],[clean_date]])</f>
        <v>2</v>
      </c>
    </row>
    <row r="16906" spans="1:10" x14ac:dyDescent="0.35">
      <c r="A16906" s="1">
        <v>44242</v>
      </c>
      <c r="B16906" s="1" t="s">
        <v>29</v>
      </c>
      <c r="C16906" s="2" t="s">
        <v>12</v>
      </c>
      <c r="D16906">
        <v>1788.49</v>
      </c>
      <c r="E16906" s="3">
        <v>1803.9</v>
      </c>
      <c r="F16906" s="3">
        <v>1754.45</v>
      </c>
      <c r="G16906">
        <v>1794.72</v>
      </c>
      <c r="H16906" s="4">
        <v>1097403</v>
      </c>
      <c r="I16906">
        <f t="shared" si="264"/>
        <v>2021</v>
      </c>
      <c r="J16906">
        <f>MONTH(Table1[[#This Row],[clean_date]])</f>
        <v>2</v>
      </c>
    </row>
    <row r="16907" spans="1:10" x14ac:dyDescent="0.35">
      <c r="A16907" s="1">
        <v>44243</v>
      </c>
      <c r="B16907" s="1" t="s">
        <v>29</v>
      </c>
      <c r="C16907" s="2" t="s">
        <v>12</v>
      </c>
      <c r="D16907">
        <v>1826</v>
      </c>
      <c r="E16907" s="3">
        <v>1833.16</v>
      </c>
      <c r="F16907" s="3">
        <v>1799.01</v>
      </c>
      <c r="G16907">
        <v>1816.46</v>
      </c>
      <c r="H16907" s="4">
        <v>5996980</v>
      </c>
      <c r="I16907">
        <f t="shared" si="264"/>
        <v>2021</v>
      </c>
      <c r="J16907">
        <f>MONTH(Table1[[#This Row],[clean_date]])</f>
        <v>2</v>
      </c>
    </row>
    <row r="16908" spans="1:10" x14ac:dyDescent="0.35">
      <c r="A16908" s="1">
        <v>44244</v>
      </c>
      <c r="B16908" s="1" t="s">
        <v>29</v>
      </c>
      <c r="C16908" s="2" t="s">
        <v>12</v>
      </c>
      <c r="D16908">
        <v>1810.81</v>
      </c>
      <c r="E16908" s="3">
        <v>1828.81</v>
      </c>
      <c r="F16908" s="3">
        <v>1790.58</v>
      </c>
      <c r="G16908">
        <v>1815.74</v>
      </c>
      <c r="H16908" s="4">
        <v>4935144</v>
      </c>
      <c r="I16908">
        <f t="shared" si="264"/>
        <v>2021</v>
      </c>
      <c r="J16908">
        <f>MONTH(Table1[[#This Row],[clean_date]])</f>
        <v>2</v>
      </c>
    </row>
    <row r="16909" spans="1:10" x14ac:dyDescent="0.35">
      <c r="A16909" s="1">
        <v>44245</v>
      </c>
      <c r="B16909" s="1" t="s">
        <v>29</v>
      </c>
      <c r="C16909" s="2" t="s">
        <v>12</v>
      </c>
      <c r="D16909">
        <v>1810.81</v>
      </c>
      <c r="E16909" s="3">
        <v>1825.23</v>
      </c>
      <c r="F16909" s="3">
        <v>1798.08</v>
      </c>
      <c r="G16909">
        <v>1812.46</v>
      </c>
      <c r="H16909" s="4">
        <v>3251031</v>
      </c>
      <c r="I16909">
        <f t="shared" si="264"/>
        <v>2021</v>
      </c>
      <c r="J16909">
        <f>MONTH(Table1[[#This Row],[clean_date]])</f>
        <v>2</v>
      </c>
    </row>
    <row r="16910" spans="1:10" x14ac:dyDescent="0.35">
      <c r="A16910" s="1">
        <v>44246</v>
      </c>
      <c r="B16910" s="1" t="s">
        <v>29</v>
      </c>
      <c r="C16910" s="2" t="s">
        <v>12</v>
      </c>
      <c r="D16910">
        <v>1809.21</v>
      </c>
      <c r="E16910" s="3">
        <v>1831.42</v>
      </c>
      <c r="F16910" s="3">
        <v>1799.24</v>
      </c>
      <c r="G16910">
        <v>1815.89</v>
      </c>
      <c r="H16910" s="4">
        <v>7246592</v>
      </c>
      <c r="I16910">
        <f t="shared" si="264"/>
        <v>2021</v>
      </c>
      <c r="J16910">
        <f>MONTH(Table1[[#This Row],[clean_date]])</f>
        <v>2</v>
      </c>
    </row>
    <row r="16911" spans="1:10" x14ac:dyDescent="0.35">
      <c r="A16911" s="1">
        <v>44249</v>
      </c>
      <c r="B16911" s="1" t="s">
        <v>29</v>
      </c>
      <c r="C16911" s="2" t="s">
        <v>12</v>
      </c>
      <c r="D16911">
        <v>1803.19</v>
      </c>
      <c r="E16911" s="3">
        <v>1829</v>
      </c>
      <c r="F16911" s="3">
        <v>1776.64</v>
      </c>
      <c r="G16911">
        <v>1821.13</v>
      </c>
      <c r="H16911" s="4">
        <v>9904107</v>
      </c>
      <c r="I16911">
        <f t="shared" si="264"/>
        <v>2021</v>
      </c>
      <c r="J16911">
        <f>MONTH(Table1[[#This Row],[clean_date]])</f>
        <v>2</v>
      </c>
    </row>
    <row r="16912" spans="1:10" x14ac:dyDescent="0.35">
      <c r="A16912" s="1">
        <v>44250</v>
      </c>
      <c r="B16912" s="1" t="s">
        <v>29</v>
      </c>
      <c r="C16912" s="2" t="s">
        <v>12</v>
      </c>
      <c r="D16912">
        <v>1762.13</v>
      </c>
      <c r="E16912" s="3">
        <v>1768.43</v>
      </c>
      <c r="F16912" s="3">
        <v>1757.6</v>
      </c>
      <c r="G16912">
        <v>1758.55</v>
      </c>
      <c r="H16912" s="4">
        <v>1076408</v>
      </c>
      <c r="I16912">
        <f t="shared" si="264"/>
        <v>2021</v>
      </c>
      <c r="J16912">
        <f>MONTH(Table1[[#This Row],[clean_date]])</f>
        <v>2</v>
      </c>
    </row>
    <row r="16913" spans="1:10" x14ac:dyDescent="0.35">
      <c r="A16913" s="1">
        <v>44251</v>
      </c>
      <c r="B16913" s="1" t="s">
        <v>29</v>
      </c>
      <c r="C16913" s="2" t="s">
        <v>12</v>
      </c>
      <c r="D16913">
        <v>1709.65</v>
      </c>
      <c r="E16913" s="3">
        <v>1719.22</v>
      </c>
      <c r="F16913" s="3">
        <v>1676.88</v>
      </c>
      <c r="G16913">
        <v>1711.13</v>
      </c>
      <c r="H16913" s="4">
        <v>4748822</v>
      </c>
      <c r="I16913">
        <f t="shared" si="264"/>
        <v>2021</v>
      </c>
      <c r="J16913">
        <f>MONTH(Table1[[#This Row],[clean_date]])</f>
        <v>2</v>
      </c>
    </row>
    <row r="16914" spans="1:10" x14ac:dyDescent="0.35">
      <c r="A16914" s="1">
        <v>44252</v>
      </c>
      <c r="B16914" s="1" t="s">
        <v>29</v>
      </c>
      <c r="C16914" s="2" t="s">
        <v>12</v>
      </c>
      <c r="D16914">
        <v>1641.19</v>
      </c>
      <c r="E16914" s="3">
        <v>1646.37</v>
      </c>
      <c r="F16914" s="3">
        <v>1637.37</v>
      </c>
      <c r="G16914">
        <v>1645.29</v>
      </c>
      <c r="H16914" s="4">
        <v>1452297</v>
      </c>
      <c r="I16914">
        <f t="shared" si="264"/>
        <v>2021</v>
      </c>
      <c r="J16914">
        <f>MONTH(Table1[[#This Row],[clean_date]])</f>
        <v>2</v>
      </c>
    </row>
    <row r="16915" spans="1:10" x14ac:dyDescent="0.35">
      <c r="A16915" s="1">
        <v>44253</v>
      </c>
      <c r="B16915" s="1" t="s">
        <v>29</v>
      </c>
      <c r="C16915" s="2" t="s">
        <v>12</v>
      </c>
      <c r="D16915">
        <v>1637.51</v>
      </c>
      <c r="E16915" s="3">
        <v>1640.09</v>
      </c>
      <c r="F16915" s="3">
        <v>1624.7</v>
      </c>
      <c r="G16915">
        <v>1631.36</v>
      </c>
      <c r="H16915" s="4">
        <v>7829889</v>
      </c>
      <c r="I16915">
        <f t="shared" si="264"/>
        <v>2021</v>
      </c>
      <c r="J16915">
        <f>MONTH(Table1[[#This Row],[clean_date]])</f>
        <v>2</v>
      </c>
    </row>
    <row r="16916" spans="1:10" x14ac:dyDescent="0.35">
      <c r="A16916" s="1">
        <v>44256</v>
      </c>
      <c r="B16916" s="1" t="s">
        <v>30</v>
      </c>
      <c r="C16916" s="2" t="s">
        <v>12</v>
      </c>
      <c r="D16916">
        <v>1637.51</v>
      </c>
      <c r="E16916" s="3">
        <v>1637.21</v>
      </c>
      <c r="F16916" s="3">
        <v>1578.07</v>
      </c>
      <c r="G16916">
        <v>1606.76</v>
      </c>
      <c r="H16916" s="4">
        <v>3026953</v>
      </c>
      <c r="I16916">
        <f t="shared" si="264"/>
        <v>2021</v>
      </c>
      <c r="J16916">
        <f>MONTH(Table1[[#This Row],[clean_date]])</f>
        <v>3</v>
      </c>
    </row>
    <row r="16917" spans="1:10" x14ac:dyDescent="0.35">
      <c r="A16917" s="1">
        <v>44257</v>
      </c>
      <c r="B16917" s="1" t="s">
        <v>30</v>
      </c>
      <c r="C16917" s="2" t="s">
        <v>12</v>
      </c>
      <c r="D16917">
        <v>1603.46</v>
      </c>
      <c r="E16917" s="3">
        <v>1612.1</v>
      </c>
      <c r="F16917" s="3">
        <v>1579.64</v>
      </c>
      <c r="G16917">
        <v>1599.4</v>
      </c>
      <c r="H16917" s="4">
        <v>8609046</v>
      </c>
      <c r="I16917">
        <f t="shared" si="264"/>
        <v>2021</v>
      </c>
      <c r="J16917">
        <f>MONTH(Table1[[#This Row],[clean_date]])</f>
        <v>3</v>
      </c>
    </row>
    <row r="16918" spans="1:10" x14ac:dyDescent="0.35">
      <c r="A16918" s="1">
        <v>44258</v>
      </c>
      <c r="B16918" s="1" t="s">
        <v>30</v>
      </c>
      <c r="C16918" s="2" t="s">
        <v>12</v>
      </c>
      <c r="D16918">
        <v>1592.15</v>
      </c>
      <c r="E16918" s="3">
        <v>1594.71</v>
      </c>
      <c r="F16918" s="3">
        <v>1559.61</v>
      </c>
      <c r="G16918">
        <v>1590.01</v>
      </c>
      <c r="H16918" s="4">
        <v>5365971</v>
      </c>
      <c r="I16918">
        <f t="shared" si="264"/>
        <v>2021</v>
      </c>
      <c r="J16918">
        <f>MONTH(Table1[[#This Row],[clean_date]])</f>
        <v>3</v>
      </c>
    </row>
    <row r="16919" spans="1:10" x14ac:dyDescent="0.35">
      <c r="A16919" s="1">
        <v>44259</v>
      </c>
      <c r="B16919" s="1" t="s">
        <v>30</v>
      </c>
      <c r="C16919" s="2" t="s">
        <v>12</v>
      </c>
      <c r="D16919">
        <v>1565.46</v>
      </c>
      <c r="E16919" s="3">
        <v>1579.99</v>
      </c>
      <c r="F16919" s="3">
        <v>1542.12</v>
      </c>
      <c r="G16919">
        <v>1556.12</v>
      </c>
      <c r="H16919" s="4">
        <v>6721730</v>
      </c>
      <c r="I16919">
        <f t="shared" si="264"/>
        <v>2021</v>
      </c>
      <c r="J16919">
        <f>MONTH(Table1[[#This Row],[clean_date]])</f>
        <v>3</v>
      </c>
    </row>
    <row r="16920" spans="1:10" x14ac:dyDescent="0.35">
      <c r="A16920" s="1">
        <v>44260</v>
      </c>
      <c r="B16920" s="1" t="s">
        <v>30</v>
      </c>
      <c r="C16920" s="2" t="s">
        <v>12</v>
      </c>
      <c r="D16920">
        <v>1589.82</v>
      </c>
      <c r="E16920" s="3">
        <v>1616.78</v>
      </c>
      <c r="F16920" s="3">
        <v>1577.78</v>
      </c>
      <c r="G16920">
        <v>1579.63</v>
      </c>
      <c r="H16920" s="4">
        <v>4035144</v>
      </c>
      <c r="I16920">
        <f t="shared" si="264"/>
        <v>2021</v>
      </c>
      <c r="J16920">
        <f>MONTH(Table1[[#This Row],[clean_date]])</f>
        <v>3</v>
      </c>
    </row>
    <row r="16921" spans="1:10" x14ac:dyDescent="0.35">
      <c r="A16921" s="1">
        <v>44263</v>
      </c>
      <c r="B16921" s="1" t="s">
        <v>30</v>
      </c>
      <c r="C16921" s="2" t="s">
        <v>12</v>
      </c>
      <c r="D16921">
        <v>1560.13</v>
      </c>
      <c r="E16921" s="3">
        <v>1578.44</v>
      </c>
      <c r="F16921" s="3">
        <v>1535.46</v>
      </c>
      <c r="G16921">
        <v>1558.56</v>
      </c>
      <c r="H16921" s="4">
        <v>9583234</v>
      </c>
      <c r="I16921">
        <f t="shared" si="264"/>
        <v>2021</v>
      </c>
      <c r="J16921">
        <f>MONTH(Table1[[#This Row],[clean_date]])</f>
        <v>3</v>
      </c>
    </row>
    <row r="16922" spans="1:10" x14ac:dyDescent="0.35">
      <c r="A16922" s="1">
        <v>44264</v>
      </c>
      <c r="B16922" s="1" t="s">
        <v>30</v>
      </c>
      <c r="C16922" s="2" t="s">
        <v>12</v>
      </c>
      <c r="D16922">
        <v>1546.88</v>
      </c>
      <c r="E16922" s="3">
        <v>1571.34</v>
      </c>
      <c r="F16922" s="3">
        <v>1516.72</v>
      </c>
      <c r="G16922">
        <v>1544.17</v>
      </c>
      <c r="H16922" s="4">
        <v>9022287</v>
      </c>
      <c r="I16922">
        <f t="shared" si="264"/>
        <v>2021</v>
      </c>
      <c r="J16922">
        <f>MONTH(Table1[[#This Row],[clean_date]])</f>
        <v>3</v>
      </c>
    </row>
    <row r="16923" spans="1:10" x14ac:dyDescent="0.35">
      <c r="A16923" s="1">
        <v>44265</v>
      </c>
      <c r="B16923" s="1" t="s">
        <v>30</v>
      </c>
      <c r="C16923" s="2" t="s">
        <v>12</v>
      </c>
      <c r="D16923">
        <v>1496.59</v>
      </c>
      <c r="E16923" s="3">
        <v>1517.42</v>
      </c>
      <c r="F16923" s="3">
        <v>1483.05</v>
      </c>
      <c r="G16923">
        <v>1497.51</v>
      </c>
      <c r="H16923" s="4">
        <v>6002075</v>
      </c>
      <c r="I16923">
        <f t="shared" si="264"/>
        <v>2021</v>
      </c>
      <c r="J16923">
        <f>MONTH(Table1[[#This Row],[clean_date]])</f>
        <v>3</v>
      </c>
    </row>
    <row r="16924" spans="1:10" x14ac:dyDescent="0.35">
      <c r="A16924" s="1">
        <v>44266</v>
      </c>
      <c r="B16924" s="1" t="s">
        <v>30</v>
      </c>
      <c r="C16924" s="2" t="s">
        <v>12</v>
      </c>
      <c r="D16924">
        <v>1501.21</v>
      </c>
      <c r="E16924" s="3">
        <v>1523.82</v>
      </c>
      <c r="F16924" s="3">
        <v>1474.56</v>
      </c>
      <c r="G16924">
        <v>1491.9</v>
      </c>
      <c r="H16924" s="4">
        <v>4628422</v>
      </c>
      <c r="I16924">
        <f t="shared" si="264"/>
        <v>2021</v>
      </c>
      <c r="J16924">
        <f>MONTH(Table1[[#This Row],[clean_date]])</f>
        <v>3</v>
      </c>
    </row>
    <row r="16925" spans="1:10" x14ac:dyDescent="0.35">
      <c r="A16925" s="1">
        <v>44267</v>
      </c>
      <c r="B16925" s="1" t="s">
        <v>30</v>
      </c>
      <c r="C16925" s="2" t="s">
        <v>12</v>
      </c>
      <c r="D16925">
        <v>1501.36</v>
      </c>
      <c r="E16925" s="3">
        <v>1511.7</v>
      </c>
      <c r="F16925" s="3">
        <v>1497.82</v>
      </c>
      <c r="G16925">
        <v>1498.03</v>
      </c>
      <c r="H16925" s="4">
        <v>8088289</v>
      </c>
      <c r="I16925">
        <f t="shared" si="264"/>
        <v>2021</v>
      </c>
      <c r="J16925">
        <f>MONTH(Table1[[#This Row],[clean_date]])</f>
        <v>3</v>
      </c>
    </row>
    <row r="16926" spans="1:10" x14ac:dyDescent="0.35">
      <c r="A16926" s="1">
        <v>44270</v>
      </c>
      <c r="B16926" s="1" t="s">
        <v>30</v>
      </c>
      <c r="C16926" s="2" t="s">
        <v>12</v>
      </c>
      <c r="D16926">
        <v>1502.29</v>
      </c>
      <c r="E16926" s="3">
        <v>1512.54</v>
      </c>
      <c r="F16926" s="3">
        <v>1478.24</v>
      </c>
      <c r="G16926">
        <v>1501.75</v>
      </c>
      <c r="H16926" s="4">
        <v>2224933</v>
      </c>
      <c r="I16926">
        <f t="shared" si="264"/>
        <v>2021</v>
      </c>
      <c r="J16926">
        <f>MONTH(Table1[[#This Row],[clean_date]])</f>
        <v>3</v>
      </c>
    </row>
    <row r="16927" spans="1:10" x14ac:dyDescent="0.35">
      <c r="A16927" s="1">
        <v>44271</v>
      </c>
      <c r="B16927" s="1" t="s">
        <v>30</v>
      </c>
      <c r="C16927" s="2" t="s">
        <v>12</v>
      </c>
      <c r="D16927">
        <v>1496.94</v>
      </c>
      <c r="E16927" s="3">
        <v>1522.29</v>
      </c>
      <c r="F16927" s="3">
        <v>1475.12</v>
      </c>
      <c r="G16927">
        <v>1504.1</v>
      </c>
      <c r="H16927" s="4">
        <v>1998540</v>
      </c>
      <c r="I16927">
        <f t="shared" si="264"/>
        <v>2021</v>
      </c>
      <c r="J16927">
        <f>MONTH(Table1[[#This Row],[clean_date]])</f>
        <v>3</v>
      </c>
    </row>
    <row r="16928" spans="1:10" x14ac:dyDescent="0.35">
      <c r="A16928" s="1">
        <v>44272</v>
      </c>
      <c r="B16928" s="1" t="s">
        <v>30</v>
      </c>
      <c r="C16928" s="2" t="s">
        <v>12</v>
      </c>
      <c r="D16928">
        <v>1506.98</v>
      </c>
      <c r="E16928" s="3">
        <v>1536.13</v>
      </c>
      <c r="F16928" s="3">
        <v>1497.71</v>
      </c>
      <c r="G16928">
        <v>1507.61</v>
      </c>
      <c r="H16928" s="4">
        <v>4390111</v>
      </c>
      <c r="I16928">
        <f t="shared" si="264"/>
        <v>2021</v>
      </c>
      <c r="J16928">
        <f>MONTH(Table1[[#This Row],[clean_date]])</f>
        <v>3</v>
      </c>
    </row>
    <row r="16929" spans="1:10" x14ac:dyDescent="0.35">
      <c r="A16929" s="1">
        <v>44273</v>
      </c>
      <c r="B16929" s="1" t="s">
        <v>30</v>
      </c>
      <c r="C16929" s="2" t="s">
        <v>12</v>
      </c>
      <c r="D16929">
        <v>1485.57</v>
      </c>
      <c r="E16929" s="3">
        <v>1503.42</v>
      </c>
      <c r="F16929" s="3">
        <v>1464.49</v>
      </c>
      <c r="G16929">
        <v>1499.06</v>
      </c>
      <c r="H16929" s="4">
        <v>7163925</v>
      </c>
      <c r="I16929">
        <f t="shared" si="264"/>
        <v>2021</v>
      </c>
      <c r="J16929">
        <f>MONTH(Table1[[#This Row],[clean_date]])</f>
        <v>3</v>
      </c>
    </row>
    <row r="16930" spans="1:10" x14ac:dyDescent="0.35">
      <c r="A16930" s="1">
        <v>44274</v>
      </c>
      <c r="B16930" s="1" t="s">
        <v>30</v>
      </c>
      <c r="C16930" s="2" t="s">
        <v>12</v>
      </c>
      <c r="D16930">
        <v>1492.98</v>
      </c>
      <c r="E16930" s="3">
        <v>1526.11</v>
      </c>
      <c r="F16930" s="3">
        <v>1483.14</v>
      </c>
      <c r="G16930">
        <v>1499.3</v>
      </c>
      <c r="H16930" s="4">
        <v>8489914</v>
      </c>
      <c r="I16930">
        <f t="shared" si="264"/>
        <v>2021</v>
      </c>
      <c r="J16930">
        <f>MONTH(Table1[[#This Row],[clean_date]])</f>
        <v>3</v>
      </c>
    </row>
    <row r="16931" spans="1:10" x14ac:dyDescent="0.35">
      <c r="A16931" s="1">
        <v>44277</v>
      </c>
      <c r="B16931" s="1" t="s">
        <v>30</v>
      </c>
      <c r="C16931" s="2" t="s">
        <v>12</v>
      </c>
      <c r="D16931">
        <v>1491.9</v>
      </c>
      <c r="E16931" s="3">
        <v>1510.73</v>
      </c>
      <c r="F16931" s="3">
        <v>1479.39</v>
      </c>
      <c r="G16931">
        <v>1490.55</v>
      </c>
      <c r="H16931" s="4">
        <v>4349826</v>
      </c>
      <c r="I16931">
        <f t="shared" si="264"/>
        <v>2021</v>
      </c>
      <c r="J16931">
        <f>MONTH(Table1[[#This Row],[clean_date]])</f>
        <v>3</v>
      </c>
    </row>
    <row r="16932" spans="1:10" x14ac:dyDescent="0.35">
      <c r="A16932" s="1">
        <v>44278</v>
      </c>
      <c r="B16932" s="1" t="s">
        <v>30</v>
      </c>
      <c r="C16932" s="2" t="s">
        <v>12</v>
      </c>
      <c r="D16932">
        <v>1443</v>
      </c>
      <c r="E16932" s="3">
        <v>1451.03</v>
      </c>
      <c r="F16932" s="3">
        <v>1418.36</v>
      </c>
      <c r="G16932">
        <v>1432.93</v>
      </c>
      <c r="H16932" s="4">
        <v>7346246</v>
      </c>
      <c r="I16932">
        <f t="shared" si="264"/>
        <v>2021</v>
      </c>
      <c r="J16932">
        <f>MONTH(Table1[[#This Row],[clean_date]])</f>
        <v>3</v>
      </c>
    </row>
    <row r="16933" spans="1:10" x14ac:dyDescent="0.35">
      <c r="A16933" s="1">
        <v>44279</v>
      </c>
      <c r="B16933" s="1" t="s">
        <v>30</v>
      </c>
      <c r="C16933" s="2" t="s">
        <v>12</v>
      </c>
      <c r="D16933">
        <v>1441.33</v>
      </c>
      <c r="E16933" s="3">
        <v>1459.58</v>
      </c>
      <c r="F16933" s="3">
        <v>1422.89</v>
      </c>
      <c r="G16933">
        <v>1439.37</v>
      </c>
      <c r="H16933" s="4">
        <v>8076899</v>
      </c>
      <c r="I16933">
        <f t="shared" si="264"/>
        <v>2021</v>
      </c>
      <c r="J16933">
        <f>MONTH(Table1[[#This Row],[clean_date]])</f>
        <v>3</v>
      </c>
    </row>
    <row r="16934" spans="1:10" x14ac:dyDescent="0.35">
      <c r="A16934" s="1">
        <v>44280</v>
      </c>
      <c r="B16934" s="1" t="s">
        <v>30</v>
      </c>
      <c r="C16934" s="2" t="s">
        <v>12</v>
      </c>
      <c r="D16934">
        <v>1458.17</v>
      </c>
      <c r="E16934" s="3">
        <v>1485.4</v>
      </c>
      <c r="F16934" s="3">
        <v>1439.6</v>
      </c>
      <c r="G16934">
        <v>1467.59</v>
      </c>
      <c r="H16934" s="4">
        <v>1197004</v>
      </c>
      <c r="I16934">
        <f t="shared" si="264"/>
        <v>2021</v>
      </c>
      <c r="J16934">
        <f>MONTH(Table1[[#This Row],[clean_date]])</f>
        <v>3</v>
      </c>
    </row>
    <row r="16935" spans="1:10" x14ac:dyDescent="0.35">
      <c r="A16935" s="1">
        <v>44281</v>
      </c>
      <c r="B16935" s="1" t="s">
        <v>30</v>
      </c>
      <c r="C16935" s="2" t="s">
        <v>12</v>
      </c>
      <c r="D16935">
        <v>1460.41</v>
      </c>
      <c r="E16935" s="3">
        <v>1462.08</v>
      </c>
      <c r="F16935" s="3">
        <v>1432.99</v>
      </c>
      <c r="G16935">
        <v>1456.64</v>
      </c>
      <c r="H16935" s="4">
        <v>9650395</v>
      </c>
      <c r="I16935">
        <f t="shared" si="264"/>
        <v>2021</v>
      </c>
      <c r="J16935">
        <f>MONTH(Table1[[#This Row],[clean_date]])</f>
        <v>3</v>
      </c>
    </row>
    <row r="16936" spans="1:10" x14ac:dyDescent="0.35">
      <c r="A16936" s="1">
        <v>44284</v>
      </c>
      <c r="B16936" s="1" t="s">
        <v>30</v>
      </c>
      <c r="C16936" s="2" t="s">
        <v>12</v>
      </c>
      <c r="D16936">
        <v>1460.01</v>
      </c>
      <c r="E16936" s="3">
        <v>1475.39</v>
      </c>
      <c r="F16936" s="3">
        <v>1454.05</v>
      </c>
      <c r="G16936">
        <v>1462.79</v>
      </c>
      <c r="H16936" s="4">
        <v>1503447</v>
      </c>
      <c r="I16936">
        <f t="shared" si="264"/>
        <v>2021</v>
      </c>
      <c r="J16936">
        <f>MONTH(Table1[[#This Row],[clean_date]])</f>
        <v>3</v>
      </c>
    </row>
    <row r="16937" spans="1:10" x14ac:dyDescent="0.35">
      <c r="A16937" s="1">
        <v>44285</v>
      </c>
      <c r="B16937" s="1" t="s">
        <v>30</v>
      </c>
      <c r="C16937" s="2" t="s">
        <v>12</v>
      </c>
      <c r="D16937">
        <v>1384.12</v>
      </c>
      <c r="E16937" s="3">
        <v>1392.31</v>
      </c>
      <c r="F16937" s="3">
        <v>1357.53</v>
      </c>
      <c r="G16937">
        <v>1382.97</v>
      </c>
      <c r="H16937" s="4">
        <v>2540154</v>
      </c>
      <c r="I16937">
        <f t="shared" si="264"/>
        <v>2021</v>
      </c>
      <c r="J16937">
        <f>MONTH(Table1[[#This Row],[clean_date]])</f>
        <v>3</v>
      </c>
    </row>
    <row r="16938" spans="1:10" x14ac:dyDescent="0.35">
      <c r="A16938" s="1">
        <v>44286</v>
      </c>
      <c r="B16938" s="1" t="s">
        <v>30</v>
      </c>
      <c r="C16938" s="2" t="s">
        <v>12</v>
      </c>
      <c r="D16938">
        <v>1355.64</v>
      </c>
      <c r="E16938" s="3">
        <v>1375.97</v>
      </c>
      <c r="F16938" s="3">
        <v>1338.56</v>
      </c>
      <c r="G16938">
        <v>1346.42</v>
      </c>
      <c r="H16938" s="4">
        <v>4449229</v>
      </c>
      <c r="I16938">
        <f t="shared" si="264"/>
        <v>2021</v>
      </c>
      <c r="J16938">
        <f>MONTH(Table1[[#This Row],[clean_date]])</f>
        <v>3</v>
      </c>
    </row>
    <row r="16939" spans="1:10" x14ac:dyDescent="0.35">
      <c r="A16939" s="1">
        <v>44287</v>
      </c>
      <c r="B16939" s="1" t="s">
        <v>19</v>
      </c>
      <c r="C16939" s="2" t="s">
        <v>12</v>
      </c>
      <c r="D16939">
        <v>1323.89</v>
      </c>
      <c r="E16939" s="3">
        <v>1352.5</v>
      </c>
      <c r="F16939" s="3">
        <v>1303.51</v>
      </c>
      <c r="G16939">
        <v>1329.4</v>
      </c>
      <c r="H16939" s="4">
        <v>8921293</v>
      </c>
      <c r="I16939">
        <f t="shared" si="264"/>
        <v>2021</v>
      </c>
      <c r="J16939">
        <f>MONTH(Table1[[#This Row],[clean_date]])</f>
        <v>4</v>
      </c>
    </row>
    <row r="16940" spans="1:10" x14ac:dyDescent="0.35">
      <c r="A16940" s="1">
        <v>44288</v>
      </c>
      <c r="B16940" s="1" t="s">
        <v>19</v>
      </c>
      <c r="C16940" s="2" t="s">
        <v>12</v>
      </c>
      <c r="D16940">
        <v>1345.81</v>
      </c>
      <c r="E16940" s="3">
        <v>1361.44</v>
      </c>
      <c r="F16940" s="3">
        <v>1339.36</v>
      </c>
      <c r="G16940">
        <v>1350.01</v>
      </c>
      <c r="H16940" s="4">
        <v>9410389</v>
      </c>
      <c r="I16940">
        <f t="shared" si="264"/>
        <v>2021</v>
      </c>
      <c r="J16940">
        <f>MONTH(Table1[[#This Row],[clean_date]])</f>
        <v>4</v>
      </c>
    </row>
    <row r="16941" spans="1:10" x14ac:dyDescent="0.35">
      <c r="A16941" s="1">
        <v>44291</v>
      </c>
      <c r="B16941" s="1" t="s">
        <v>19</v>
      </c>
      <c r="C16941" s="2" t="s">
        <v>12</v>
      </c>
      <c r="D16941">
        <v>1287.08</v>
      </c>
      <c r="E16941" s="3">
        <v>1322.8</v>
      </c>
      <c r="F16941" s="3">
        <v>1267.22</v>
      </c>
      <c r="G16941">
        <v>1302.45</v>
      </c>
      <c r="H16941" s="4">
        <v>1165887</v>
      </c>
      <c r="I16941">
        <f t="shared" si="264"/>
        <v>2021</v>
      </c>
      <c r="J16941">
        <f>MONTH(Table1[[#This Row],[clean_date]])</f>
        <v>4</v>
      </c>
    </row>
    <row r="16942" spans="1:10" x14ac:dyDescent="0.35">
      <c r="A16942" s="1">
        <v>44292</v>
      </c>
      <c r="B16942" s="1" t="s">
        <v>19</v>
      </c>
      <c r="C16942" s="2" t="s">
        <v>12</v>
      </c>
      <c r="D16942">
        <v>1300.1199999999999</v>
      </c>
      <c r="E16942" s="3">
        <v>1318.83</v>
      </c>
      <c r="F16942" s="3">
        <v>1299.42</v>
      </c>
      <c r="G16942">
        <v>1308.82</v>
      </c>
      <c r="H16942" s="4">
        <v>6112544</v>
      </c>
      <c r="I16942">
        <f t="shared" si="264"/>
        <v>2021</v>
      </c>
      <c r="J16942">
        <f>MONTH(Table1[[#This Row],[clean_date]])</f>
        <v>4</v>
      </c>
    </row>
    <row r="16943" spans="1:10" x14ac:dyDescent="0.35">
      <c r="A16943" s="1">
        <v>44293</v>
      </c>
      <c r="B16943" s="1" t="s">
        <v>19</v>
      </c>
      <c r="C16943" s="2" t="s">
        <v>12</v>
      </c>
      <c r="D16943">
        <v>1309.93</v>
      </c>
      <c r="E16943" s="3">
        <v>1324.51</v>
      </c>
      <c r="F16943" s="3">
        <v>1289.04</v>
      </c>
      <c r="G16943">
        <v>1307.32</v>
      </c>
      <c r="H16943" s="4">
        <v>1138639</v>
      </c>
      <c r="I16943">
        <f t="shared" si="264"/>
        <v>2021</v>
      </c>
      <c r="J16943">
        <f>MONTH(Table1[[#This Row],[clean_date]])</f>
        <v>4</v>
      </c>
    </row>
    <row r="16944" spans="1:10" x14ac:dyDescent="0.35">
      <c r="A16944" s="1">
        <v>44294</v>
      </c>
      <c r="B16944" s="1" t="s">
        <v>19</v>
      </c>
      <c r="C16944" s="2" t="s">
        <v>12</v>
      </c>
      <c r="D16944">
        <v>1305.8</v>
      </c>
      <c r="E16944" s="3">
        <v>1331.07</v>
      </c>
      <c r="F16944" s="3">
        <v>1282.96</v>
      </c>
      <c r="G16944">
        <v>1312.44</v>
      </c>
      <c r="H16944" s="4">
        <v>4403572</v>
      </c>
      <c r="I16944">
        <f t="shared" si="264"/>
        <v>2021</v>
      </c>
      <c r="J16944">
        <f>MONTH(Table1[[#This Row],[clean_date]])</f>
        <v>4</v>
      </c>
    </row>
    <row r="16945" spans="1:10" x14ac:dyDescent="0.35">
      <c r="A16945" s="1">
        <v>44295</v>
      </c>
      <c r="B16945" s="1" t="s">
        <v>19</v>
      </c>
      <c r="C16945" s="2" t="s">
        <v>12</v>
      </c>
      <c r="D16945">
        <v>1327.32</v>
      </c>
      <c r="E16945" s="3">
        <v>1345.83</v>
      </c>
      <c r="F16945" s="3">
        <v>1319.55</v>
      </c>
      <c r="G16945">
        <v>1323.61</v>
      </c>
      <c r="H16945" s="4">
        <v>7770198</v>
      </c>
      <c r="I16945">
        <f t="shared" si="264"/>
        <v>2021</v>
      </c>
      <c r="J16945">
        <f>MONTH(Table1[[#This Row],[clean_date]])</f>
        <v>4</v>
      </c>
    </row>
    <row r="16946" spans="1:10" x14ac:dyDescent="0.35">
      <c r="A16946" s="1">
        <v>44298</v>
      </c>
      <c r="B16946" s="1" t="s">
        <v>19</v>
      </c>
      <c r="C16946" s="2" t="s">
        <v>12</v>
      </c>
      <c r="D16946">
        <v>1260.3699999999999</v>
      </c>
      <c r="E16946" s="3">
        <v>1280.9100000000001</v>
      </c>
      <c r="F16946" s="3">
        <v>1255.8699999999999</v>
      </c>
      <c r="G16946">
        <v>1271.1500000000001</v>
      </c>
      <c r="H16946" s="4">
        <v>1720567</v>
      </c>
      <c r="I16946">
        <f t="shared" si="264"/>
        <v>2021</v>
      </c>
      <c r="J16946">
        <f>MONTH(Table1[[#This Row],[clean_date]])</f>
        <v>4</v>
      </c>
    </row>
    <row r="16947" spans="1:10" x14ac:dyDescent="0.35">
      <c r="A16947" s="1">
        <v>44299</v>
      </c>
      <c r="B16947" s="1" t="s">
        <v>19</v>
      </c>
      <c r="C16947" s="2" t="s">
        <v>12</v>
      </c>
      <c r="D16947">
        <v>1264.6400000000001</v>
      </c>
      <c r="E16947" s="3">
        <v>1289.83</v>
      </c>
      <c r="F16947" s="3">
        <v>1260.48</v>
      </c>
      <c r="G16947">
        <v>1266.18</v>
      </c>
      <c r="H16947" s="4">
        <v>5643705</v>
      </c>
      <c r="I16947">
        <f t="shared" si="264"/>
        <v>2021</v>
      </c>
      <c r="J16947">
        <f>MONTH(Table1[[#This Row],[clean_date]])</f>
        <v>4</v>
      </c>
    </row>
    <row r="16948" spans="1:10" x14ac:dyDescent="0.35">
      <c r="A16948" s="1">
        <v>44300</v>
      </c>
      <c r="B16948" s="1" t="s">
        <v>19</v>
      </c>
      <c r="C16948" s="2" t="s">
        <v>12</v>
      </c>
      <c r="D16948">
        <v>1247.0899999999999</v>
      </c>
      <c r="E16948" s="3">
        <v>1258.8499999999999</v>
      </c>
      <c r="F16948" s="3">
        <v>1242.44</v>
      </c>
      <c r="G16948">
        <v>1245.69</v>
      </c>
      <c r="H16948" s="4">
        <v>1227342</v>
      </c>
      <c r="I16948">
        <f t="shared" si="264"/>
        <v>2021</v>
      </c>
      <c r="J16948">
        <f>MONTH(Table1[[#This Row],[clean_date]])</f>
        <v>4</v>
      </c>
    </row>
    <row r="16949" spans="1:10" x14ac:dyDescent="0.35">
      <c r="A16949" s="1">
        <v>44301</v>
      </c>
      <c r="B16949" s="1" t="s">
        <v>19</v>
      </c>
      <c r="C16949" s="2" t="s">
        <v>12</v>
      </c>
      <c r="D16949">
        <v>1295.05</v>
      </c>
      <c r="E16949" s="3">
        <v>1300.1500000000001</v>
      </c>
      <c r="F16949" s="3">
        <v>1284.07</v>
      </c>
      <c r="G16949">
        <v>1287.3900000000001</v>
      </c>
      <c r="H16949" s="4">
        <v>9465372</v>
      </c>
      <c r="I16949">
        <f t="shared" si="264"/>
        <v>2021</v>
      </c>
      <c r="J16949">
        <f>MONTH(Table1[[#This Row],[clean_date]])</f>
        <v>4</v>
      </c>
    </row>
    <row r="16950" spans="1:10" x14ac:dyDescent="0.35">
      <c r="A16950" s="1">
        <v>44302</v>
      </c>
      <c r="B16950" s="1" t="s">
        <v>19</v>
      </c>
      <c r="C16950" s="2" t="s">
        <v>12</v>
      </c>
      <c r="D16950">
        <v>1290.0899999999999</v>
      </c>
      <c r="E16950" s="3">
        <v>1314.26</v>
      </c>
      <c r="F16950" s="3">
        <v>1273.1199999999999</v>
      </c>
      <c r="G16950">
        <v>1296.32</v>
      </c>
      <c r="H16950" s="4">
        <v>3248534</v>
      </c>
      <c r="I16950">
        <f t="shared" si="264"/>
        <v>2021</v>
      </c>
      <c r="J16950">
        <f>MONTH(Table1[[#This Row],[clean_date]])</f>
        <v>4</v>
      </c>
    </row>
    <row r="16951" spans="1:10" x14ac:dyDescent="0.35">
      <c r="A16951" s="1">
        <v>44305</v>
      </c>
      <c r="B16951" s="1" t="s">
        <v>19</v>
      </c>
      <c r="C16951" s="2" t="s">
        <v>12</v>
      </c>
      <c r="D16951">
        <v>1300.42</v>
      </c>
      <c r="E16951" s="3">
        <v>1314.16</v>
      </c>
      <c r="F16951" s="3">
        <v>1292.78</v>
      </c>
      <c r="G16951">
        <v>1300.2</v>
      </c>
      <c r="H16951" s="4">
        <v>9083041</v>
      </c>
      <c r="I16951">
        <f t="shared" si="264"/>
        <v>2021</v>
      </c>
      <c r="J16951">
        <f>MONTH(Table1[[#This Row],[clean_date]])</f>
        <v>4</v>
      </c>
    </row>
    <row r="16952" spans="1:10" x14ac:dyDescent="0.35">
      <c r="A16952" s="1">
        <v>44306</v>
      </c>
      <c r="B16952" s="1" t="s">
        <v>19</v>
      </c>
      <c r="C16952" s="2" t="s">
        <v>12</v>
      </c>
      <c r="D16952">
        <v>1255.68</v>
      </c>
      <c r="E16952" s="3">
        <v>1261.06</v>
      </c>
      <c r="F16952" s="3">
        <v>1225.55</v>
      </c>
      <c r="G16952">
        <v>1249.3</v>
      </c>
      <c r="H16952" s="4">
        <v>9713237</v>
      </c>
      <c r="I16952">
        <f t="shared" si="264"/>
        <v>2021</v>
      </c>
      <c r="J16952">
        <f>MONTH(Table1[[#This Row],[clean_date]])</f>
        <v>4</v>
      </c>
    </row>
    <row r="16953" spans="1:10" x14ac:dyDescent="0.35">
      <c r="A16953" s="1">
        <v>44307</v>
      </c>
      <c r="B16953" s="1" t="s">
        <v>19</v>
      </c>
      <c r="C16953" s="2" t="s">
        <v>12</v>
      </c>
      <c r="D16953">
        <v>1244.17</v>
      </c>
      <c r="E16953" s="3">
        <v>1258.47</v>
      </c>
      <c r="F16953" s="3">
        <v>1223.44</v>
      </c>
      <c r="G16953">
        <v>1246.5999999999999</v>
      </c>
      <c r="H16953" s="4">
        <v>2977444</v>
      </c>
      <c r="I16953">
        <f t="shared" si="264"/>
        <v>2021</v>
      </c>
      <c r="J16953">
        <f>MONTH(Table1[[#This Row],[clean_date]])</f>
        <v>4</v>
      </c>
    </row>
    <row r="16954" spans="1:10" x14ac:dyDescent="0.35">
      <c r="A16954" s="1">
        <v>44308</v>
      </c>
      <c r="B16954" s="1" t="s">
        <v>19</v>
      </c>
      <c r="C16954" s="2" t="s">
        <v>12</v>
      </c>
      <c r="D16954">
        <v>1279.31</v>
      </c>
      <c r="E16954" s="3">
        <v>1288.79</v>
      </c>
      <c r="F16954" s="3">
        <v>1269.52</v>
      </c>
      <c r="G16954">
        <v>1281.78</v>
      </c>
      <c r="H16954" s="4">
        <v>8824238</v>
      </c>
      <c r="I16954">
        <f t="shared" si="264"/>
        <v>2021</v>
      </c>
      <c r="J16954">
        <f>MONTH(Table1[[#This Row],[clean_date]])</f>
        <v>4</v>
      </c>
    </row>
    <row r="16955" spans="1:10" x14ac:dyDescent="0.35">
      <c r="A16955" s="1">
        <v>44309</v>
      </c>
      <c r="B16955" s="1" t="s">
        <v>19</v>
      </c>
      <c r="C16955" s="2" t="s">
        <v>12</v>
      </c>
      <c r="D16955">
        <v>1295.99</v>
      </c>
      <c r="E16955" s="3">
        <v>1299.6400000000001</v>
      </c>
      <c r="F16955" s="3">
        <v>1275.7</v>
      </c>
      <c r="G16955">
        <v>1292.97</v>
      </c>
      <c r="H16955" s="4">
        <v>4660952</v>
      </c>
      <c r="I16955">
        <f t="shared" si="264"/>
        <v>2021</v>
      </c>
      <c r="J16955">
        <f>MONTH(Table1[[#This Row],[clean_date]])</f>
        <v>4</v>
      </c>
    </row>
    <row r="16956" spans="1:10" x14ac:dyDescent="0.35">
      <c r="A16956" s="1">
        <v>44312</v>
      </c>
      <c r="B16956" s="1" t="s">
        <v>19</v>
      </c>
      <c r="C16956" s="2" t="s">
        <v>12</v>
      </c>
      <c r="D16956">
        <v>1291.02</v>
      </c>
      <c r="E16956" s="3">
        <v>1306.21</v>
      </c>
      <c r="F16956" s="3">
        <v>1272.97</v>
      </c>
      <c r="G16956">
        <v>1296.51</v>
      </c>
      <c r="H16956" s="4">
        <v>8903200</v>
      </c>
      <c r="I16956">
        <f t="shared" si="264"/>
        <v>2021</v>
      </c>
      <c r="J16956">
        <f>MONTH(Table1[[#This Row],[clean_date]])</f>
        <v>4</v>
      </c>
    </row>
    <row r="16957" spans="1:10" x14ac:dyDescent="0.35">
      <c r="A16957" s="1">
        <v>44313</v>
      </c>
      <c r="B16957" s="1" t="s">
        <v>19</v>
      </c>
      <c r="C16957" s="2" t="s">
        <v>12</v>
      </c>
      <c r="D16957">
        <v>1274.22</v>
      </c>
      <c r="E16957" s="3">
        <v>1282.18</v>
      </c>
      <c r="F16957" s="3">
        <v>1251.48</v>
      </c>
      <c r="G16957">
        <v>1270.19</v>
      </c>
      <c r="H16957" s="4">
        <v>8396589</v>
      </c>
      <c r="I16957">
        <f t="shared" si="264"/>
        <v>2021</v>
      </c>
      <c r="J16957">
        <f>MONTH(Table1[[#This Row],[clean_date]])</f>
        <v>4</v>
      </c>
    </row>
    <row r="16958" spans="1:10" x14ac:dyDescent="0.35">
      <c r="A16958" s="1">
        <v>44314</v>
      </c>
      <c r="B16958" s="1" t="s">
        <v>19</v>
      </c>
      <c r="C16958" s="2" t="s">
        <v>12</v>
      </c>
      <c r="D16958">
        <v>1274.22</v>
      </c>
      <c r="E16958" s="3">
        <v>1312.64</v>
      </c>
      <c r="F16958" s="3">
        <v>1290.57</v>
      </c>
      <c r="G16958">
        <v>1294.0899999999999</v>
      </c>
      <c r="H16958" s="4">
        <v>7101670</v>
      </c>
      <c r="I16958">
        <f t="shared" si="264"/>
        <v>2021</v>
      </c>
      <c r="J16958">
        <f>MONTH(Table1[[#This Row],[clean_date]])</f>
        <v>4</v>
      </c>
    </row>
    <row r="16959" spans="1:10" x14ac:dyDescent="0.35">
      <c r="A16959" s="1">
        <v>44315</v>
      </c>
      <c r="B16959" s="1" t="s">
        <v>19</v>
      </c>
      <c r="C16959" s="2" t="s">
        <v>12</v>
      </c>
      <c r="D16959">
        <v>1316.15</v>
      </c>
      <c r="E16959" s="3">
        <v>1335.69</v>
      </c>
      <c r="F16959" s="3">
        <v>1290</v>
      </c>
      <c r="G16959">
        <v>1316.31</v>
      </c>
      <c r="H16959" s="4">
        <v>1575506</v>
      </c>
      <c r="I16959">
        <f t="shared" si="264"/>
        <v>2021</v>
      </c>
      <c r="J16959">
        <f>MONTH(Table1[[#This Row],[clean_date]])</f>
        <v>4</v>
      </c>
    </row>
    <row r="16960" spans="1:10" x14ac:dyDescent="0.35">
      <c r="A16960" s="1">
        <v>44316</v>
      </c>
      <c r="B16960" s="1" t="s">
        <v>19</v>
      </c>
      <c r="C16960" s="2" t="s">
        <v>12</v>
      </c>
      <c r="D16960">
        <v>1273.54</v>
      </c>
      <c r="E16960" s="3">
        <v>1305.8900000000001</v>
      </c>
      <c r="F16960" s="3">
        <v>1257.25</v>
      </c>
      <c r="G16960">
        <v>1280.5999999999999</v>
      </c>
      <c r="H16960" s="4">
        <v>9734476</v>
      </c>
      <c r="I16960">
        <f t="shared" si="264"/>
        <v>2021</v>
      </c>
      <c r="J16960">
        <f>MONTH(Table1[[#This Row],[clean_date]])</f>
        <v>4</v>
      </c>
    </row>
    <row r="16961" spans="1:10" x14ac:dyDescent="0.35">
      <c r="A16961" s="1">
        <v>44319</v>
      </c>
      <c r="B16961" s="1" t="s">
        <v>20</v>
      </c>
      <c r="C16961" s="2" t="s">
        <v>12</v>
      </c>
      <c r="D16961">
        <v>1272.43</v>
      </c>
      <c r="E16961" s="3">
        <v>1305.3599999999999</v>
      </c>
      <c r="F16961" s="3">
        <v>1257.73</v>
      </c>
      <c r="G16961">
        <v>1280.92</v>
      </c>
      <c r="H16961" s="4">
        <v>5680284</v>
      </c>
      <c r="I16961">
        <f t="shared" si="264"/>
        <v>2021</v>
      </c>
      <c r="J16961">
        <f>MONTH(Table1[[#This Row],[clean_date]])</f>
        <v>5</v>
      </c>
    </row>
    <row r="16962" spans="1:10" x14ac:dyDescent="0.35">
      <c r="A16962" s="1">
        <v>44320</v>
      </c>
      <c r="B16962" s="1" t="s">
        <v>20</v>
      </c>
      <c r="C16962" s="2" t="s">
        <v>12</v>
      </c>
      <c r="D16962">
        <v>1288.81</v>
      </c>
      <c r="E16962" s="3">
        <v>1317.86</v>
      </c>
      <c r="F16962" s="3">
        <v>1278.53</v>
      </c>
      <c r="G16962">
        <v>1295.8699999999999</v>
      </c>
      <c r="H16962" s="4">
        <v>7012573</v>
      </c>
      <c r="I16962">
        <f t="shared" si="264"/>
        <v>2021</v>
      </c>
      <c r="J16962">
        <f>MONTH(Table1[[#This Row],[clean_date]])</f>
        <v>5</v>
      </c>
    </row>
    <row r="16963" spans="1:10" x14ac:dyDescent="0.35">
      <c r="A16963" s="1">
        <v>44321</v>
      </c>
      <c r="B16963" s="1" t="s">
        <v>20</v>
      </c>
      <c r="C16963" s="2" t="s">
        <v>12</v>
      </c>
      <c r="D16963">
        <v>1289.2</v>
      </c>
      <c r="E16963" s="3">
        <v>1311.3</v>
      </c>
      <c r="F16963" s="3">
        <v>1271.55</v>
      </c>
      <c r="G16963">
        <v>1292.44</v>
      </c>
      <c r="H16963" s="4">
        <v>8802548</v>
      </c>
      <c r="I16963">
        <f t="shared" ref="I16963:I17026" si="265">YEAR(A16963)</f>
        <v>2021</v>
      </c>
      <c r="J16963">
        <f>MONTH(Table1[[#This Row],[clean_date]])</f>
        <v>5</v>
      </c>
    </row>
    <row r="16964" spans="1:10" x14ac:dyDescent="0.35">
      <c r="A16964" s="1">
        <v>44322</v>
      </c>
      <c r="B16964" s="1" t="s">
        <v>20</v>
      </c>
      <c r="C16964" s="2" t="s">
        <v>12</v>
      </c>
      <c r="D16964">
        <v>1268.7</v>
      </c>
      <c r="E16964" s="3">
        <v>1289.3599999999999</v>
      </c>
      <c r="F16964" s="3">
        <v>1262.21</v>
      </c>
      <c r="G16964">
        <v>1262.95</v>
      </c>
      <c r="H16964" s="4">
        <v>1270513</v>
      </c>
      <c r="I16964">
        <f t="shared" si="265"/>
        <v>2021</v>
      </c>
      <c r="J16964">
        <f>MONTH(Table1[[#This Row],[clean_date]])</f>
        <v>5</v>
      </c>
    </row>
    <row r="16965" spans="1:10" x14ac:dyDescent="0.35">
      <c r="A16965" s="1">
        <v>44323</v>
      </c>
      <c r="B16965" s="1" t="s">
        <v>20</v>
      </c>
      <c r="C16965" s="2" t="s">
        <v>12</v>
      </c>
      <c r="D16965">
        <v>1243.3800000000001</v>
      </c>
      <c r="E16965" s="3">
        <v>1263.1300000000001</v>
      </c>
      <c r="F16965" s="3">
        <v>1234.29</v>
      </c>
      <c r="G16965">
        <v>1244.8</v>
      </c>
      <c r="H16965" s="4">
        <v>9293917</v>
      </c>
      <c r="I16965">
        <f t="shared" si="265"/>
        <v>2021</v>
      </c>
      <c r="J16965">
        <f>MONTH(Table1[[#This Row],[clean_date]])</f>
        <v>5</v>
      </c>
    </row>
    <row r="16966" spans="1:10" x14ac:dyDescent="0.35">
      <c r="A16966" s="1">
        <v>44326</v>
      </c>
      <c r="B16966" s="1" t="s">
        <v>20</v>
      </c>
      <c r="C16966" s="2" t="s">
        <v>12</v>
      </c>
      <c r="D16966">
        <v>1255.81</v>
      </c>
      <c r="E16966" s="3">
        <v>1279.8599999999999</v>
      </c>
      <c r="F16966" s="3">
        <v>1230.78</v>
      </c>
      <c r="G16966">
        <v>1244.8</v>
      </c>
      <c r="H16966" s="4">
        <v>8916902</v>
      </c>
      <c r="I16966">
        <f t="shared" si="265"/>
        <v>2021</v>
      </c>
      <c r="J16966">
        <f>MONTH(Table1[[#This Row],[clean_date]])</f>
        <v>5</v>
      </c>
    </row>
    <row r="16967" spans="1:10" x14ac:dyDescent="0.35">
      <c r="A16967" s="1">
        <v>44327</v>
      </c>
      <c r="B16967" s="1" t="s">
        <v>20</v>
      </c>
      <c r="C16967" s="2" t="s">
        <v>12</v>
      </c>
      <c r="D16967">
        <v>1293.6300000000001</v>
      </c>
      <c r="E16967" s="3">
        <v>1301.72</v>
      </c>
      <c r="F16967" s="3">
        <v>1274.67</v>
      </c>
      <c r="G16967">
        <v>1296.2</v>
      </c>
      <c r="H16967" s="4">
        <v>1846269</v>
      </c>
      <c r="I16967">
        <f t="shared" si="265"/>
        <v>2021</v>
      </c>
      <c r="J16967">
        <f>MONTH(Table1[[#This Row],[clean_date]])</f>
        <v>5</v>
      </c>
    </row>
    <row r="16968" spans="1:10" x14ac:dyDescent="0.35">
      <c r="A16968" s="1">
        <v>44328</v>
      </c>
      <c r="B16968" s="1" t="s">
        <v>20</v>
      </c>
      <c r="C16968" s="2" t="s">
        <v>12</v>
      </c>
      <c r="D16968">
        <v>1318.38</v>
      </c>
      <c r="E16968" s="3">
        <v>1336.23</v>
      </c>
      <c r="F16968" s="3">
        <v>1292.7</v>
      </c>
      <c r="G16968">
        <v>1320.96</v>
      </c>
      <c r="H16968" s="4">
        <v>7536556</v>
      </c>
      <c r="I16968">
        <f t="shared" si="265"/>
        <v>2021</v>
      </c>
      <c r="J16968">
        <f>MONTH(Table1[[#This Row],[clean_date]])</f>
        <v>5</v>
      </c>
    </row>
    <row r="16969" spans="1:10" x14ac:dyDescent="0.35">
      <c r="A16969" s="1">
        <v>44329</v>
      </c>
      <c r="B16969" s="1" t="s">
        <v>20</v>
      </c>
      <c r="C16969" s="2" t="s">
        <v>12</v>
      </c>
      <c r="D16969">
        <v>1346.77</v>
      </c>
      <c r="E16969" s="3">
        <v>1357.21</v>
      </c>
      <c r="F16969" s="3">
        <v>1329.44</v>
      </c>
      <c r="G16969">
        <v>1331.49</v>
      </c>
      <c r="H16969" s="4">
        <v>3295687</v>
      </c>
      <c r="I16969">
        <f t="shared" si="265"/>
        <v>2021</v>
      </c>
      <c r="J16969">
        <f>MONTH(Table1[[#This Row],[clean_date]])</f>
        <v>5</v>
      </c>
    </row>
    <row r="16970" spans="1:10" x14ac:dyDescent="0.35">
      <c r="A16970" s="1">
        <v>44330</v>
      </c>
      <c r="B16970" s="1" t="s">
        <v>20</v>
      </c>
      <c r="C16970" s="2" t="s">
        <v>12</v>
      </c>
      <c r="D16970">
        <v>1316.16</v>
      </c>
      <c r="E16970" s="3">
        <v>1333.85</v>
      </c>
      <c r="F16970" s="3">
        <v>1307.2</v>
      </c>
      <c r="G16970">
        <v>1310.43</v>
      </c>
      <c r="H16970" s="4">
        <v>8849161</v>
      </c>
      <c r="I16970">
        <f t="shared" si="265"/>
        <v>2021</v>
      </c>
      <c r="J16970">
        <f>MONTH(Table1[[#This Row],[clean_date]])</f>
        <v>5</v>
      </c>
    </row>
    <row r="16971" spans="1:10" x14ac:dyDescent="0.35">
      <c r="A16971" s="1">
        <v>44333</v>
      </c>
      <c r="B16971" s="1" t="s">
        <v>20</v>
      </c>
      <c r="C16971" s="2" t="s">
        <v>12</v>
      </c>
      <c r="D16971">
        <v>1345.4</v>
      </c>
      <c r="E16971" s="3">
        <v>1358.88</v>
      </c>
      <c r="F16971" s="3">
        <v>1309.6600000000001</v>
      </c>
      <c r="G16971">
        <v>1335.7</v>
      </c>
      <c r="H16971" s="4">
        <v>1559225</v>
      </c>
      <c r="I16971">
        <f t="shared" si="265"/>
        <v>2021</v>
      </c>
      <c r="J16971">
        <f>MONTH(Table1[[#This Row],[clean_date]])</f>
        <v>5</v>
      </c>
    </row>
    <row r="16972" spans="1:10" x14ac:dyDescent="0.35">
      <c r="A16972" s="1">
        <v>44334</v>
      </c>
      <c r="B16972" s="1" t="s">
        <v>20</v>
      </c>
      <c r="C16972" s="2" t="s">
        <v>12</v>
      </c>
      <c r="D16972">
        <v>1316.49</v>
      </c>
      <c r="E16972" s="3">
        <v>1336.67</v>
      </c>
      <c r="F16972" s="3">
        <v>1310.78</v>
      </c>
      <c r="G16972">
        <v>1318.7</v>
      </c>
      <c r="H16972" s="4">
        <v>5139771</v>
      </c>
      <c r="I16972">
        <f t="shared" si="265"/>
        <v>2021</v>
      </c>
      <c r="J16972">
        <f>MONTH(Table1[[#This Row],[clean_date]])</f>
        <v>5</v>
      </c>
    </row>
    <row r="16973" spans="1:10" x14ac:dyDescent="0.35">
      <c r="A16973" s="1">
        <v>44335</v>
      </c>
      <c r="B16973" s="1" t="s">
        <v>20</v>
      </c>
      <c r="C16973" s="2" t="s">
        <v>12</v>
      </c>
      <c r="D16973">
        <v>1271.02</v>
      </c>
      <c r="E16973" s="3">
        <v>1301.95</v>
      </c>
      <c r="F16973" s="3">
        <v>1262.6400000000001</v>
      </c>
      <c r="G16973">
        <v>1278.56</v>
      </c>
      <c r="H16973" s="4">
        <v>6229628</v>
      </c>
      <c r="I16973">
        <f t="shared" si="265"/>
        <v>2021</v>
      </c>
      <c r="J16973">
        <f>MONTH(Table1[[#This Row],[clean_date]])</f>
        <v>5</v>
      </c>
    </row>
    <row r="16974" spans="1:10" x14ac:dyDescent="0.35">
      <c r="A16974" s="1">
        <v>44336</v>
      </c>
      <c r="B16974" s="1" t="s">
        <v>20</v>
      </c>
      <c r="C16974" s="2" t="s">
        <v>12</v>
      </c>
      <c r="D16974">
        <v>1294.24</v>
      </c>
      <c r="E16974" s="3">
        <v>1295.83</v>
      </c>
      <c r="F16974" s="3">
        <v>1284.33</v>
      </c>
      <c r="G16974">
        <v>1278.56</v>
      </c>
      <c r="H16974" s="4">
        <v>9417637</v>
      </c>
      <c r="I16974">
        <f t="shared" si="265"/>
        <v>2021</v>
      </c>
      <c r="J16974">
        <f>MONTH(Table1[[#This Row],[clean_date]])</f>
        <v>5</v>
      </c>
    </row>
    <row r="16975" spans="1:10" x14ac:dyDescent="0.35">
      <c r="A16975" s="1">
        <v>44337</v>
      </c>
      <c r="B16975" s="1" t="s">
        <v>20</v>
      </c>
      <c r="C16975" s="2" t="s">
        <v>12</v>
      </c>
      <c r="D16975">
        <v>1269.75</v>
      </c>
      <c r="E16975" s="3">
        <v>1281.17</v>
      </c>
      <c r="F16975" s="3">
        <v>1260.3599999999999</v>
      </c>
      <c r="G16975">
        <v>1275.01</v>
      </c>
      <c r="H16975" s="4">
        <v>7642272</v>
      </c>
      <c r="I16975">
        <f t="shared" si="265"/>
        <v>2021</v>
      </c>
      <c r="J16975">
        <f>MONTH(Table1[[#This Row],[clean_date]])</f>
        <v>5</v>
      </c>
    </row>
    <row r="16976" spans="1:10" x14ac:dyDescent="0.35">
      <c r="A16976" s="1">
        <v>44340</v>
      </c>
      <c r="B16976" s="1" t="s">
        <v>20</v>
      </c>
      <c r="C16976" s="2" t="s">
        <v>12</v>
      </c>
      <c r="D16976">
        <v>1247.9100000000001</v>
      </c>
      <c r="E16976" s="3">
        <v>1266.93</v>
      </c>
      <c r="F16976" s="3">
        <v>1229.55</v>
      </c>
      <c r="G16976">
        <v>1240.79</v>
      </c>
      <c r="H16976" s="4">
        <v>7830107</v>
      </c>
      <c r="I16976">
        <f t="shared" si="265"/>
        <v>2021</v>
      </c>
      <c r="J16976">
        <f>MONTH(Table1[[#This Row],[clean_date]])</f>
        <v>5</v>
      </c>
    </row>
    <row r="16977" spans="1:10" x14ac:dyDescent="0.35">
      <c r="A16977" s="1">
        <v>44341</v>
      </c>
      <c r="B16977" s="1" t="s">
        <v>20</v>
      </c>
      <c r="C16977" s="2" t="s">
        <v>12</v>
      </c>
      <c r="D16977">
        <v>1250.8</v>
      </c>
      <c r="E16977" s="3">
        <v>1261.03</v>
      </c>
      <c r="F16977" s="3">
        <v>1232.43</v>
      </c>
      <c r="G16977">
        <v>1253.26</v>
      </c>
      <c r="H16977" s="4">
        <v>8754866</v>
      </c>
      <c r="I16977">
        <f t="shared" si="265"/>
        <v>2021</v>
      </c>
      <c r="J16977">
        <f>MONTH(Table1[[#This Row],[clean_date]])</f>
        <v>5</v>
      </c>
    </row>
    <row r="16978" spans="1:10" x14ac:dyDescent="0.35">
      <c r="A16978" s="1">
        <v>44342</v>
      </c>
      <c r="B16978" s="1" t="s">
        <v>20</v>
      </c>
      <c r="C16978" s="2" t="s">
        <v>12</v>
      </c>
      <c r="D16978">
        <v>1263.6099999999999</v>
      </c>
      <c r="E16978" s="3">
        <v>1271.02</v>
      </c>
      <c r="F16978" s="3">
        <v>1240.07</v>
      </c>
      <c r="G16978">
        <v>1257.3499999999999</v>
      </c>
      <c r="H16978" s="4">
        <v>4818609</v>
      </c>
      <c r="I16978">
        <f t="shared" si="265"/>
        <v>2021</v>
      </c>
      <c r="J16978">
        <f>MONTH(Table1[[#This Row],[clean_date]])</f>
        <v>5</v>
      </c>
    </row>
    <row r="16979" spans="1:10" x14ac:dyDescent="0.35">
      <c r="A16979" s="1">
        <v>44343</v>
      </c>
      <c r="B16979" s="1" t="s">
        <v>20</v>
      </c>
      <c r="C16979" s="2" t="s">
        <v>12</v>
      </c>
      <c r="D16979">
        <v>1251.51</v>
      </c>
      <c r="E16979" s="3">
        <v>1274.1099999999999</v>
      </c>
      <c r="F16979" s="3">
        <v>1245.6300000000001</v>
      </c>
      <c r="G16979">
        <v>1252.57</v>
      </c>
      <c r="H16979" s="4">
        <v>3367296</v>
      </c>
      <c r="I16979">
        <f t="shared" si="265"/>
        <v>2021</v>
      </c>
      <c r="J16979">
        <f>MONTH(Table1[[#This Row],[clean_date]])</f>
        <v>5</v>
      </c>
    </row>
    <row r="16980" spans="1:10" x14ac:dyDescent="0.35">
      <c r="A16980" s="1">
        <v>44344</v>
      </c>
      <c r="B16980" s="1" t="s">
        <v>20</v>
      </c>
      <c r="C16980" s="2" t="s">
        <v>12</v>
      </c>
      <c r="D16980">
        <v>1263.76</v>
      </c>
      <c r="E16980" s="3">
        <v>1291.5899999999999</v>
      </c>
      <c r="F16980" s="3">
        <v>1258.51</v>
      </c>
      <c r="G16980">
        <v>1273.1199999999999</v>
      </c>
      <c r="H16980" s="4">
        <v>9886199</v>
      </c>
      <c r="I16980">
        <f t="shared" si="265"/>
        <v>2021</v>
      </c>
      <c r="J16980">
        <f>MONTH(Table1[[#This Row],[clean_date]])</f>
        <v>5</v>
      </c>
    </row>
    <row r="16981" spans="1:10" x14ac:dyDescent="0.35">
      <c r="A16981" s="1">
        <v>44347</v>
      </c>
      <c r="B16981" s="1" t="s">
        <v>20</v>
      </c>
      <c r="C16981" s="2" t="s">
        <v>12</v>
      </c>
      <c r="D16981">
        <v>1310.6099999999999</v>
      </c>
      <c r="E16981" s="3">
        <v>1328.56</v>
      </c>
      <c r="F16981" s="3">
        <v>1309.8599999999999</v>
      </c>
      <c r="G16981">
        <v>1311.6</v>
      </c>
      <c r="H16981" s="4">
        <v>7633896</v>
      </c>
      <c r="I16981">
        <f t="shared" si="265"/>
        <v>2021</v>
      </c>
      <c r="J16981">
        <f>MONTH(Table1[[#This Row],[clean_date]])</f>
        <v>5</v>
      </c>
    </row>
    <row r="16982" spans="1:10" x14ac:dyDescent="0.35">
      <c r="A16982" s="1">
        <v>44348</v>
      </c>
      <c r="B16982" s="1" t="s">
        <v>21</v>
      </c>
      <c r="C16982" s="2" t="s">
        <v>12</v>
      </c>
      <c r="D16982">
        <v>1302.1600000000001</v>
      </c>
      <c r="E16982" s="3">
        <v>1323.48</v>
      </c>
      <c r="F16982" s="3">
        <v>1276.1400000000001</v>
      </c>
      <c r="G16982">
        <v>1291.8699999999999</v>
      </c>
      <c r="H16982" s="4">
        <v>1649873</v>
      </c>
      <c r="I16982">
        <f t="shared" si="265"/>
        <v>2021</v>
      </c>
      <c r="J16982">
        <f>MONTH(Table1[[#This Row],[clean_date]])</f>
        <v>6</v>
      </c>
    </row>
    <row r="16983" spans="1:10" x14ac:dyDescent="0.35">
      <c r="A16983" s="1">
        <v>44349</v>
      </c>
      <c r="B16983" s="1" t="s">
        <v>21</v>
      </c>
      <c r="C16983" s="2" t="s">
        <v>12</v>
      </c>
      <c r="D16983">
        <v>1287.26</v>
      </c>
      <c r="E16983" s="3">
        <v>1308.95</v>
      </c>
      <c r="F16983" s="3">
        <v>1282.22</v>
      </c>
      <c r="G16983">
        <v>1292.77</v>
      </c>
      <c r="H16983" s="4">
        <v>7515339</v>
      </c>
      <c r="I16983">
        <f t="shared" si="265"/>
        <v>2021</v>
      </c>
      <c r="J16983">
        <f>MONTH(Table1[[#This Row],[clean_date]])</f>
        <v>6</v>
      </c>
    </row>
    <row r="16984" spans="1:10" x14ac:dyDescent="0.35">
      <c r="A16984" s="1">
        <v>44350</v>
      </c>
      <c r="B16984" s="1" t="s">
        <v>21</v>
      </c>
      <c r="C16984" s="2" t="s">
        <v>12</v>
      </c>
      <c r="D16984">
        <v>1300.1500000000001</v>
      </c>
      <c r="E16984" s="3">
        <v>1324.62</v>
      </c>
      <c r="F16984" s="3">
        <v>1287.28</v>
      </c>
      <c r="G16984">
        <v>1298.1400000000001</v>
      </c>
      <c r="H16984" s="4">
        <v>1361556</v>
      </c>
      <c r="I16984">
        <f t="shared" si="265"/>
        <v>2021</v>
      </c>
      <c r="J16984">
        <f>MONTH(Table1[[#This Row],[clean_date]])</f>
        <v>6</v>
      </c>
    </row>
    <row r="16985" spans="1:10" x14ac:dyDescent="0.35">
      <c r="A16985" s="1">
        <v>44351</v>
      </c>
      <c r="B16985" s="1" t="s">
        <v>21</v>
      </c>
      <c r="C16985" s="2" t="s">
        <v>12</v>
      </c>
      <c r="D16985">
        <v>1318.03</v>
      </c>
      <c r="E16985" s="3">
        <v>1341.3</v>
      </c>
      <c r="F16985" s="3">
        <v>1302.19</v>
      </c>
      <c r="G16985">
        <v>1317.85</v>
      </c>
      <c r="H16985" s="4">
        <v>2876938</v>
      </c>
      <c r="I16985">
        <f t="shared" si="265"/>
        <v>2021</v>
      </c>
      <c r="J16985">
        <f>MONTH(Table1[[#This Row],[clean_date]])</f>
        <v>6</v>
      </c>
    </row>
    <row r="16986" spans="1:10" x14ac:dyDescent="0.35">
      <c r="A16986" s="1">
        <v>44354</v>
      </c>
      <c r="B16986" s="1" t="s">
        <v>21</v>
      </c>
      <c r="C16986" s="2" t="s">
        <v>12</v>
      </c>
      <c r="D16986">
        <v>1336.44</v>
      </c>
      <c r="E16986" s="3">
        <v>1350.87</v>
      </c>
      <c r="F16986" s="3">
        <v>1317.58</v>
      </c>
      <c r="G16986">
        <v>1330.24</v>
      </c>
      <c r="H16986" s="4">
        <v>7840261</v>
      </c>
      <c r="I16986">
        <f t="shared" si="265"/>
        <v>2021</v>
      </c>
      <c r="J16986">
        <f>MONTH(Table1[[#This Row],[clean_date]])</f>
        <v>6</v>
      </c>
    </row>
    <row r="16987" spans="1:10" x14ac:dyDescent="0.35">
      <c r="A16987" s="1">
        <v>44355</v>
      </c>
      <c r="B16987" s="1" t="s">
        <v>21</v>
      </c>
      <c r="C16987" s="2" t="s">
        <v>12</v>
      </c>
      <c r="D16987">
        <v>1317.71</v>
      </c>
      <c r="E16987" s="3">
        <v>1348.15</v>
      </c>
      <c r="F16987" s="3">
        <v>1299.9100000000001</v>
      </c>
      <c r="G16987">
        <v>1330.24</v>
      </c>
      <c r="H16987" s="4">
        <v>8443485</v>
      </c>
      <c r="I16987">
        <f t="shared" si="265"/>
        <v>2021</v>
      </c>
      <c r="J16987">
        <f>MONTH(Table1[[#This Row],[clean_date]])</f>
        <v>6</v>
      </c>
    </row>
    <row r="16988" spans="1:10" x14ac:dyDescent="0.35">
      <c r="A16988" s="1">
        <v>44356</v>
      </c>
      <c r="B16988" s="1" t="s">
        <v>21</v>
      </c>
      <c r="C16988" s="2" t="s">
        <v>12</v>
      </c>
      <c r="D16988">
        <v>1328.36</v>
      </c>
      <c r="E16988" s="3">
        <v>1331.38</v>
      </c>
      <c r="F16988" s="3">
        <v>1303.23</v>
      </c>
      <c r="G16988">
        <v>1325.01</v>
      </c>
      <c r="H16988" s="4">
        <v>9061906</v>
      </c>
      <c r="I16988">
        <f t="shared" si="265"/>
        <v>2021</v>
      </c>
      <c r="J16988">
        <f>MONTH(Table1[[#This Row],[clean_date]])</f>
        <v>6</v>
      </c>
    </row>
    <row r="16989" spans="1:10" x14ac:dyDescent="0.35">
      <c r="A16989" s="1">
        <v>44357</v>
      </c>
      <c r="B16989" s="1" t="s">
        <v>21</v>
      </c>
      <c r="C16989" s="2" t="s">
        <v>12</v>
      </c>
      <c r="D16989">
        <v>1350.58</v>
      </c>
      <c r="E16989" s="3">
        <v>1358.9</v>
      </c>
      <c r="F16989" s="3">
        <v>1337.32</v>
      </c>
      <c r="G16989">
        <v>1340.98</v>
      </c>
      <c r="H16989" s="4">
        <v>4182262</v>
      </c>
      <c r="I16989">
        <f t="shared" si="265"/>
        <v>2021</v>
      </c>
      <c r="J16989">
        <f>MONTH(Table1[[#This Row],[clean_date]])</f>
        <v>6</v>
      </c>
    </row>
    <row r="16990" spans="1:10" x14ac:dyDescent="0.35">
      <c r="A16990" s="1">
        <v>44358</v>
      </c>
      <c r="B16990" s="1" t="s">
        <v>21</v>
      </c>
      <c r="C16990" s="2" t="s">
        <v>12</v>
      </c>
      <c r="D16990">
        <v>1401.37</v>
      </c>
      <c r="E16990" s="3">
        <v>1409.05</v>
      </c>
      <c r="F16990" s="3">
        <v>1371.95</v>
      </c>
      <c r="G16990">
        <v>1393.08</v>
      </c>
      <c r="H16990" s="4">
        <v>9197632</v>
      </c>
      <c r="I16990">
        <f t="shared" si="265"/>
        <v>2021</v>
      </c>
      <c r="J16990">
        <f>MONTH(Table1[[#This Row],[clean_date]])</f>
        <v>6</v>
      </c>
    </row>
    <row r="16991" spans="1:10" x14ac:dyDescent="0.35">
      <c r="A16991" s="1">
        <v>44361</v>
      </c>
      <c r="B16991" s="1" t="s">
        <v>21</v>
      </c>
      <c r="C16991" s="2" t="s">
        <v>12</v>
      </c>
      <c r="D16991">
        <v>1368.3</v>
      </c>
      <c r="E16991" s="3">
        <v>1393.45</v>
      </c>
      <c r="F16991" s="3">
        <v>1355.39</v>
      </c>
      <c r="G16991">
        <v>1365.42</v>
      </c>
      <c r="H16991" s="4">
        <v>9004930</v>
      </c>
      <c r="I16991">
        <f t="shared" si="265"/>
        <v>2021</v>
      </c>
      <c r="J16991">
        <f>MONTH(Table1[[#This Row],[clean_date]])</f>
        <v>6</v>
      </c>
    </row>
    <row r="16992" spans="1:10" x14ac:dyDescent="0.35">
      <c r="A16992" s="1">
        <v>44362</v>
      </c>
      <c r="B16992" s="1" t="s">
        <v>21</v>
      </c>
      <c r="C16992" s="2" t="s">
        <v>12</v>
      </c>
      <c r="D16992">
        <v>1373.45</v>
      </c>
      <c r="E16992" s="3">
        <v>1395.05</v>
      </c>
      <c r="F16992" s="3">
        <v>1369.09</v>
      </c>
      <c r="G16992">
        <v>1371.54</v>
      </c>
      <c r="H16992" s="4">
        <v>2604524</v>
      </c>
      <c r="I16992">
        <f t="shared" si="265"/>
        <v>2021</v>
      </c>
      <c r="J16992">
        <f>MONTH(Table1[[#This Row],[clean_date]])</f>
        <v>6</v>
      </c>
    </row>
    <row r="16993" spans="1:10" x14ac:dyDescent="0.35">
      <c r="A16993" s="1">
        <v>44363</v>
      </c>
      <c r="B16993" s="1" t="s">
        <v>21</v>
      </c>
      <c r="C16993" s="2" t="s">
        <v>12</v>
      </c>
      <c r="D16993">
        <v>1323.21</v>
      </c>
      <c r="E16993" s="3">
        <v>1331.28</v>
      </c>
      <c r="F16993" s="3">
        <v>1320.99</v>
      </c>
      <c r="G16993">
        <v>1323.33</v>
      </c>
      <c r="H16993" s="4">
        <v>8853311</v>
      </c>
      <c r="I16993">
        <f t="shared" si="265"/>
        <v>2021</v>
      </c>
      <c r="J16993">
        <f>MONTH(Table1[[#This Row],[clean_date]])</f>
        <v>6</v>
      </c>
    </row>
    <row r="16994" spans="1:10" x14ac:dyDescent="0.35">
      <c r="A16994" s="1">
        <v>44364</v>
      </c>
      <c r="B16994" s="1" t="s">
        <v>21</v>
      </c>
      <c r="C16994" s="2" t="s">
        <v>12</v>
      </c>
      <c r="D16994">
        <v>1346.61</v>
      </c>
      <c r="E16994" s="3">
        <v>1354.14</v>
      </c>
      <c r="F16994" s="3">
        <v>1323.44</v>
      </c>
      <c r="G16994">
        <v>1344.8</v>
      </c>
      <c r="H16994" s="4">
        <v>2882788</v>
      </c>
      <c r="I16994">
        <f t="shared" si="265"/>
        <v>2021</v>
      </c>
      <c r="J16994">
        <f>MONTH(Table1[[#This Row],[clean_date]])</f>
        <v>6</v>
      </c>
    </row>
    <row r="16995" spans="1:10" x14ac:dyDescent="0.35">
      <c r="A16995" s="1">
        <v>44365</v>
      </c>
      <c r="B16995" s="1" t="s">
        <v>21</v>
      </c>
      <c r="C16995" s="2" t="s">
        <v>12</v>
      </c>
      <c r="D16995">
        <v>1344.46</v>
      </c>
      <c r="E16995" s="3">
        <v>1367.65</v>
      </c>
      <c r="F16995" s="3">
        <v>1329.56</v>
      </c>
      <c r="G16995">
        <v>1346.39</v>
      </c>
      <c r="H16995" s="4">
        <v>4639935</v>
      </c>
      <c r="I16995">
        <f t="shared" si="265"/>
        <v>2021</v>
      </c>
      <c r="J16995">
        <f>MONTH(Table1[[#This Row],[clean_date]])</f>
        <v>6</v>
      </c>
    </row>
    <row r="16996" spans="1:10" x14ac:dyDescent="0.35">
      <c r="A16996" s="1">
        <v>44368</v>
      </c>
      <c r="B16996" s="1" t="s">
        <v>21</v>
      </c>
      <c r="C16996" s="2" t="s">
        <v>12</v>
      </c>
      <c r="D16996">
        <v>1363.82</v>
      </c>
      <c r="E16996" s="3">
        <v>1365.43</v>
      </c>
      <c r="F16996" s="3">
        <v>1335.14</v>
      </c>
      <c r="G16996">
        <v>1348.64</v>
      </c>
      <c r="H16996" s="4">
        <v>5829852</v>
      </c>
      <c r="I16996">
        <f t="shared" si="265"/>
        <v>2021</v>
      </c>
      <c r="J16996">
        <f>MONTH(Table1[[#This Row],[clean_date]])</f>
        <v>6</v>
      </c>
    </row>
    <row r="16997" spans="1:10" x14ac:dyDescent="0.35">
      <c r="A16997" s="1">
        <v>44369</v>
      </c>
      <c r="B16997" s="1" t="s">
        <v>21</v>
      </c>
      <c r="C16997" s="2" t="s">
        <v>12</v>
      </c>
      <c r="D16997">
        <v>1360.65</v>
      </c>
      <c r="E16997" s="3">
        <v>1380.52</v>
      </c>
      <c r="F16997" s="3">
        <v>1353.13</v>
      </c>
      <c r="G16997">
        <v>1375.44</v>
      </c>
      <c r="H16997" s="4">
        <v>9192568</v>
      </c>
      <c r="I16997">
        <f t="shared" si="265"/>
        <v>2021</v>
      </c>
      <c r="J16997">
        <f>MONTH(Table1[[#This Row],[clean_date]])</f>
        <v>6</v>
      </c>
    </row>
    <row r="16998" spans="1:10" x14ac:dyDescent="0.35">
      <c r="A16998" s="1">
        <v>44370</v>
      </c>
      <c r="B16998" s="1" t="s">
        <v>21</v>
      </c>
      <c r="C16998" s="2" t="s">
        <v>12</v>
      </c>
      <c r="D16998">
        <v>1392.88</v>
      </c>
      <c r="E16998" s="3">
        <v>1419.66</v>
      </c>
      <c r="F16998" s="3">
        <v>1363.55</v>
      </c>
      <c r="G16998">
        <v>1383.81</v>
      </c>
      <c r="H16998" s="4">
        <v>7120847</v>
      </c>
      <c r="I16998">
        <f t="shared" si="265"/>
        <v>2021</v>
      </c>
      <c r="J16998">
        <f>MONTH(Table1[[#This Row],[clean_date]])</f>
        <v>6</v>
      </c>
    </row>
    <row r="16999" spans="1:10" x14ac:dyDescent="0.35">
      <c r="A16999" s="1">
        <v>44371</v>
      </c>
      <c r="B16999" s="1" t="s">
        <v>21</v>
      </c>
      <c r="C16999" s="2" t="s">
        <v>12</v>
      </c>
      <c r="D16999">
        <v>1457.11</v>
      </c>
      <c r="E16999" s="3">
        <v>1480.94</v>
      </c>
      <c r="F16999" s="3">
        <v>1433.33</v>
      </c>
      <c r="G16999">
        <v>1448.08</v>
      </c>
      <c r="H16999" s="4">
        <v>9924933</v>
      </c>
      <c r="I16999">
        <f t="shared" si="265"/>
        <v>2021</v>
      </c>
      <c r="J16999">
        <f>MONTH(Table1[[#This Row],[clean_date]])</f>
        <v>6</v>
      </c>
    </row>
    <row r="17000" spans="1:10" x14ac:dyDescent="0.35">
      <c r="A17000" s="1">
        <v>44372</v>
      </c>
      <c r="B17000" s="1" t="s">
        <v>21</v>
      </c>
      <c r="C17000" s="2" t="s">
        <v>12</v>
      </c>
      <c r="D17000">
        <v>1513.4</v>
      </c>
      <c r="E17000" s="3">
        <v>1518.63</v>
      </c>
      <c r="F17000" s="3">
        <v>1502.24</v>
      </c>
      <c r="G17000">
        <v>1513.38</v>
      </c>
      <c r="H17000" s="4">
        <v>8182696</v>
      </c>
      <c r="I17000">
        <f t="shared" si="265"/>
        <v>2021</v>
      </c>
      <c r="J17000">
        <f>MONTH(Table1[[#This Row],[clean_date]])</f>
        <v>6</v>
      </c>
    </row>
    <row r="17001" spans="1:10" x14ac:dyDescent="0.35">
      <c r="A17001" s="1">
        <v>44375</v>
      </c>
      <c r="B17001" s="1" t="s">
        <v>21</v>
      </c>
      <c r="C17001" s="2" t="s">
        <v>12</v>
      </c>
      <c r="D17001">
        <v>1476.67</v>
      </c>
      <c r="E17001" s="3">
        <v>1512.32</v>
      </c>
      <c r="F17001" s="3">
        <v>1472.56</v>
      </c>
      <c r="G17001">
        <v>1489.02</v>
      </c>
      <c r="H17001" s="4">
        <v>7047843</v>
      </c>
      <c r="I17001">
        <f t="shared" si="265"/>
        <v>2021</v>
      </c>
      <c r="J17001">
        <f>MONTH(Table1[[#This Row],[clean_date]])</f>
        <v>6</v>
      </c>
    </row>
    <row r="17002" spans="1:10" x14ac:dyDescent="0.35">
      <c r="A17002" s="1">
        <v>44376</v>
      </c>
      <c r="B17002" s="1" t="s">
        <v>21</v>
      </c>
      <c r="C17002" s="2" t="s">
        <v>12</v>
      </c>
      <c r="D17002">
        <v>1423.17</v>
      </c>
      <c r="E17002" s="3">
        <v>1450.7</v>
      </c>
      <c r="F17002" s="3">
        <v>1394.83</v>
      </c>
      <c r="G17002">
        <v>1432.12</v>
      </c>
      <c r="H17002" s="4">
        <v>8448637</v>
      </c>
      <c r="I17002">
        <f t="shared" si="265"/>
        <v>2021</v>
      </c>
      <c r="J17002">
        <f>MONTH(Table1[[#This Row],[clean_date]])</f>
        <v>6</v>
      </c>
    </row>
    <row r="17003" spans="1:10" x14ac:dyDescent="0.35">
      <c r="A17003" s="1">
        <v>44377</v>
      </c>
      <c r="B17003" s="1" t="s">
        <v>21</v>
      </c>
      <c r="C17003" s="2" t="s">
        <v>12</v>
      </c>
      <c r="D17003">
        <v>1401.04</v>
      </c>
      <c r="E17003" s="3">
        <v>1420.97</v>
      </c>
      <c r="F17003" s="3">
        <v>1377.02</v>
      </c>
      <c r="G17003">
        <v>1393.89</v>
      </c>
      <c r="H17003" s="4">
        <v>1078901</v>
      </c>
      <c r="I17003">
        <f t="shared" si="265"/>
        <v>2021</v>
      </c>
      <c r="J17003">
        <f>MONTH(Table1[[#This Row],[clean_date]])</f>
        <v>6</v>
      </c>
    </row>
    <row r="17004" spans="1:10" x14ac:dyDescent="0.35">
      <c r="A17004" s="1">
        <v>44378</v>
      </c>
      <c r="B17004" s="1" t="s">
        <v>22</v>
      </c>
      <c r="C17004" s="2" t="s">
        <v>12</v>
      </c>
      <c r="D17004">
        <v>1418.76</v>
      </c>
      <c r="E17004" s="3">
        <v>1440.94</v>
      </c>
      <c r="F17004" s="3">
        <v>1390.82</v>
      </c>
      <c r="G17004">
        <v>1419.81</v>
      </c>
      <c r="H17004" s="4">
        <v>3336703</v>
      </c>
      <c r="I17004">
        <f t="shared" si="265"/>
        <v>2021</v>
      </c>
      <c r="J17004">
        <f>MONTH(Table1[[#This Row],[clean_date]])</f>
        <v>7</v>
      </c>
    </row>
    <row r="17005" spans="1:10" x14ac:dyDescent="0.35">
      <c r="A17005" s="1">
        <v>44379</v>
      </c>
      <c r="B17005" s="1" t="s">
        <v>22</v>
      </c>
      <c r="C17005" s="2" t="s">
        <v>12</v>
      </c>
      <c r="D17005">
        <v>1478.14</v>
      </c>
      <c r="E17005" s="3">
        <v>1480.76</v>
      </c>
      <c r="F17005" s="3">
        <v>1458.55</v>
      </c>
      <c r="G17005">
        <v>1472.92</v>
      </c>
      <c r="H17005" s="4">
        <v>9257101</v>
      </c>
      <c r="I17005">
        <f t="shared" si="265"/>
        <v>2021</v>
      </c>
      <c r="J17005">
        <f>MONTH(Table1[[#This Row],[clean_date]])</f>
        <v>7</v>
      </c>
    </row>
    <row r="17006" spans="1:10" x14ac:dyDescent="0.35">
      <c r="A17006" s="1">
        <v>44382</v>
      </c>
      <c r="B17006" s="1" t="s">
        <v>22</v>
      </c>
      <c r="C17006" s="2" t="s">
        <v>12</v>
      </c>
      <c r="D17006">
        <v>1426.01</v>
      </c>
      <c r="E17006" s="3">
        <v>1440.12</v>
      </c>
      <c r="F17006" s="3">
        <v>1416.52</v>
      </c>
      <c r="G17006">
        <v>1428.91</v>
      </c>
      <c r="H17006" s="4">
        <v>6673047</v>
      </c>
      <c r="I17006">
        <f t="shared" si="265"/>
        <v>2021</v>
      </c>
      <c r="J17006">
        <f>MONTH(Table1[[#This Row],[clean_date]])</f>
        <v>7</v>
      </c>
    </row>
    <row r="17007" spans="1:10" x14ac:dyDescent="0.35">
      <c r="A17007" s="1">
        <v>44383</v>
      </c>
      <c r="B17007" s="1" t="s">
        <v>22</v>
      </c>
      <c r="C17007" s="2" t="s">
        <v>12</v>
      </c>
      <c r="D17007">
        <v>1419.41</v>
      </c>
      <c r="E17007" s="3">
        <v>1445.82</v>
      </c>
      <c r="F17007" s="3">
        <v>1417.82</v>
      </c>
      <c r="G17007">
        <v>1433.47</v>
      </c>
      <c r="H17007" s="4">
        <v>9818484</v>
      </c>
      <c r="I17007">
        <f t="shared" si="265"/>
        <v>2021</v>
      </c>
      <c r="J17007">
        <f>MONTH(Table1[[#This Row],[clean_date]])</f>
        <v>7</v>
      </c>
    </row>
    <row r="17008" spans="1:10" x14ac:dyDescent="0.35">
      <c r="A17008" s="1">
        <v>44384</v>
      </c>
      <c r="B17008" s="1" t="s">
        <v>22</v>
      </c>
      <c r="C17008" s="2" t="s">
        <v>12</v>
      </c>
      <c r="D17008">
        <v>1437.32</v>
      </c>
      <c r="E17008" s="3">
        <v>1448.18</v>
      </c>
      <c r="F17008" s="3">
        <v>1411.11</v>
      </c>
      <c r="G17008">
        <v>1441.38</v>
      </c>
      <c r="H17008" s="4">
        <v>5740599</v>
      </c>
      <c r="I17008">
        <f t="shared" si="265"/>
        <v>2021</v>
      </c>
      <c r="J17008">
        <f>MONTH(Table1[[#This Row],[clean_date]])</f>
        <v>7</v>
      </c>
    </row>
    <row r="17009" spans="1:10" x14ac:dyDescent="0.35">
      <c r="A17009" s="1">
        <v>44385</v>
      </c>
      <c r="B17009" s="1" t="s">
        <v>22</v>
      </c>
      <c r="C17009" s="2" t="s">
        <v>12</v>
      </c>
      <c r="D17009">
        <v>1409.44</v>
      </c>
      <c r="E17009" s="3">
        <v>1425.81</v>
      </c>
      <c r="F17009" s="3">
        <v>1394.6</v>
      </c>
      <c r="G17009">
        <v>1407.4</v>
      </c>
      <c r="H17009" s="4">
        <v>4703139</v>
      </c>
      <c r="I17009">
        <f t="shared" si="265"/>
        <v>2021</v>
      </c>
      <c r="J17009">
        <f>MONTH(Table1[[#This Row],[clean_date]])</f>
        <v>7</v>
      </c>
    </row>
    <row r="17010" spans="1:10" x14ac:dyDescent="0.35">
      <c r="A17010" s="1">
        <v>44386</v>
      </c>
      <c r="B17010" s="1" t="s">
        <v>22</v>
      </c>
      <c r="C17010" s="2" t="s">
        <v>12</v>
      </c>
      <c r="D17010">
        <v>1375.93</v>
      </c>
      <c r="E17010" s="3">
        <v>1397.98</v>
      </c>
      <c r="F17010" s="3">
        <v>1358.73</v>
      </c>
      <c r="G17010">
        <v>1366.55</v>
      </c>
      <c r="H17010" s="4">
        <v>3878875</v>
      </c>
      <c r="I17010">
        <f t="shared" si="265"/>
        <v>2021</v>
      </c>
      <c r="J17010">
        <f>MONTH(Table1[[#This Row],[clean_date]])</f>
        <v>7</v>
      </c>
    </row>
    <row r="17011" spans="1:10" x14ac:dyDescent="0.35">
      <c r="A17011" s="1">
        <v>44389</v>
      </c>
      <c r="B17011" s="1" t="s">
        <v>22</v>
      </c>
      <c r="C17011" s="2" t="s">
        <v>12</v>
      </c>
      <c r="D17011">
        <v>1373.68</v>
      </c>
      <c r="E17011" s="3">
        <v>1404.4</v>
      </c>
      <c r="F17011" s="3">
        <v>1354.78</v>
      </c>
      <c r="G17011">
        <v>1377.4</v>
      </c>
      <c r="H17011" s="4">
        <v>2973497</v>
      </c>
      <c r="I17011">
        <f t="shared" si="265"/>
        <v>2021</v>
      </c>
      <c r="J17011">
        <f>MONTH(Table1[[#This Row],[clean_date]])</f>
        <v>7</v>
      </c>
    </row>
    <row r="17012" spans="1:10" x14ac:dyDescent="0.35">
      <c r="A17012" s="1">
        <v>44390</v>
      </c>
      <c r="B17012" s="1" t="s">
        <v>22</v>
      </c>
      <c r="C17012" s="2" t="s">
        <v>12</v>
      </c>
      <c r="D17012">
        <v>1357.4</v>
      </c>
      <c r="E17012" s="3">
        <v>1369.55</v>
      </c>
      <c r="F17012" s="3">
        <v>1340.49</v>
      </c>
      <c r="G17012">
        <v>1363.36</v>
      </c>
      <c r="H17012" s="4">
        <v>4354928</v>
      </c>
      <c r="I17012">
        <f t="shared" si="265"/>
        <v>2021</v>
      </c>
      <c r="J17012">
        <f>MONTH(Table1[[#This Row],[clean_date]])</f>
        <v>7</v>
      </c>
    </row>
    <row r="17013" spans="1:10" x14ac:dyDescent="0.35">
      <c r="A17013" s="1">
        <v>44391</v>
      </c>
      <c r="B17013" s="1" t="s">
        <v>22</v>
      </c>
      <c r="C17013" s="2" t="s">
        <v>12</v>
      </c>
      <c r="D17013">
        <v>1393.95</v>
      </c>
      <c r="E17013" s="3">
        <v>1414.43</v>
      </c>
      <c r="F17013" s="3">
        <v>1383.12</v>
      </c>
      <c r="G17013">
        <v>1392.61</v>
      </c>
      <c r="H17013" s="4">
        <v>5388524</v>
      </c>
      <c r="I17013">
        <f t="shared" si="265"/>
        <v>2021</v>
      </c>
      <c r="J17013">
        <f>MONTH(Table1[[#This Row],[clean_date]])</f>
        <v>7</v>
      </c>
    </row>
    <row r="17014" spans="1:10" x14ac:dyDescent="0.35">
      <c r="A17014" s="1">
        <v>44392</v>
      </c>
      <c r="B17014" s="1" t="s">
        <v>22</v>
      </c>
      <c r="C17014" s="2" t="s">
        <v>12</v>
      </c>
      <c r="D17014">
        <v>1424.89</v>
      </c>
      <c r="E17014" s="3">
        <v>1434.38</v>
      </c>
      <c r="F17014" s="3">
        <v>1405.78</v>
      </c>
      <c r="G17014">
        <v>1426.63</v>
      </c>
      <c r="H17014" s="4">
        <v>6585577</v>
      </c>
      <c r="I17014">
        <f t="shared" si="265"/>
        <v>2021</v>
      </c>
      <c r="J17014">
        <f>MONTH(Table1[[#This Row],[clean_date]])</f>
        <v>7</v>
      </c>
    </row>
    <row r="17015" spans="1:10" x14ac:dyDescent="0.35">
      <c r="A17015" s="1">
        <v>44393</v>
      </c>
      <c r="B17015" s="1" t="s">
        <v>22</v>
      </c>
      <c r="C17015" s="2" t="s">
        <v>12</v>
      </c>
      <c r="D17015">
        <v>1376.06</v>
      </c>
      <c r="E17015" s="3">
        <v>1398.94</v>
      </c>
      <c r="F17015" s="3">
        <v>1369.29</v>
      </c>
      <c r="G17015">
        <v>1380.23</v>
      </c>
      <c r="H17015" s="4">
        <v>7344712</v>
      </c>
      <c r="I17015">
        <f t="shared" si="265"/>
        <v>2021</v>
      </c>
      <c r="J17015">
        <f>MONTH(Table1[[#This Row],[clean_date]])</f>
        <v>7</v>
      </c>
    </row>
    <row r="17016" spans="1:10" x14ac:dyDescent="0.35">
      <c r="A17016" s="1">
        <v>44396</v>
      </c>
      <c r="B17016" s="1" t="s">
        <v>22</v>
      </c>
      <c r="C17016" s="2" t="s">
        <v>12</v>
      </c>
      <c r="D17016">
        <v>1389.92</v>
      </c>
      <c r="E17016" s="3">
        <v>1398.69</v>
      </c>
      <c r="F17016" s="3">
        <v>1360.5</v>
      </c>
      <c r="G17016">
        <v>1385.33</v>
      </c>
      <c r="H17016" s="4">
        <v>1931370</v>
      </c>
      <c r="I17016">
        <f t="shared" si="265"/>
        <v>2021</v>
      </c>
      <c r="J17016">
        <f>MONTH(Table1[[#This Row],[clean_date]])</f>
        <v>7</v>
      </c>
    </row>
    <row r="17017" spans="1:10" x14ac:dyDescent="0.35">
      <c r="A17017" s="1">
        <v>44397</v>
      </c>
      <c r="B17017" s="1" t="s">
        <v>22</v>
      </c>
      <c r="C17017" s="2" t="s">
        <v>12</v>
      </c>
      <c r="D17017">
        <v>1383.79</v>
      </c>
      <c r="E17017" s="3">
        <v>1392.84</v>
      </c>
      <c r="F17017" s="3">
        <v>1378.69</v>
      </c>
      <c r="G17017">
        <v>1384.52</v>
      </c>
      <c r="H17017" s="4">
        <v>6247531</v>
      </c>
      <c r="I17017">
        <f t="shared" si="265"/>
        <v>2021</v>
      </c>
      <c r="J17017">
        <f>MONTH(Table1[[#This Row],[clean_date]])</f>
        <v>7</v>
      </c>
    </row>
    <row r="17018" spans="1:10" x14ac:dyDescent="0.35">
      <c r="A17018" s="1">
        <v>44398</v>
      </c>
      <c r="B17018" s="1" t="s">
        <v>22</v>
      </c>
      <c r="C17018" s="2" t="s">
        <v>12</v>
      </c>
      <c r="D17018">
        <v>1326.05</v>
      </c>
      <c r="E17018" s="3">
        <v>1352.42</v>
      </c>
      <c r="F17018" s="3">
        <v>1323.32</v>
      </c>
      <c r="G17018">
        <v>1327.59</v>
      </c>
      <c r="H17018" s="4">
        <v>2091294</v>
      </c>
      <c r="I17018">
        <f t="shared" si="265"/>
        <v>2021</v>
      </c>
      <c r="J17018">
        <f>MONTH(Table1[[#This Row],[clean_date]])</f>
        <v>7</v>
      </c>
    </row>
    <row r="17019" spans="1:10" x14ac:dyDescent="0.35">
      <c r="A17019" s="1">
        <v>44399</v>
      </c>
      <c r="B17019" s="1" t="s">
        <v>22</v>
      </c>
      <c r="C17019" s="2" t="s">
        <v>12</v>
      </c>
      <c r="D17019">
        <v>1314.47</v>
      </c>
      <c r="E17019" s="3">
        <v>1322.25</v>
      </c>
      <c r="F17019" s="3">
        <v>1304.74</v>
      </c>
      <c r="G17019">
        <v>1321.21</v>
      </c>
      <c r="H17019" s="4">
        <v>6224754</v>
      </c>
      <c r="I17019">
        <f t="shared" si="265"/>
        <v>2021</v>
      </c>
      <c r="J17019">
        <f>MONTH(Table1[[#This Row],[clean_date]])</f>
        <v>7</v>
      </c>
    </row>
    <row r="17020" spans="1:10" x14ac:dyDescent="0.35">
      <c r="A17020" s="1">
        <v>44400</v>
      </c>
      <c r="B17020" s="1" t="s">
        <v>22</v>
      </c>
      <c r="C17020" s="2" t="s">
        <v>12</v>
      </c>
      <c r="D17020">
        <v>1363.44</v>
      </c>
      <c r="E17020" s="3">
        <v>1390.94</v>
      </c>
      <c r="F17020" s="3">
        <v>1351.77</v>
      </c>
      <c r="G17020">
        <v>1364.98</v>
      </c>
      <c r="H17020" s="4">
        <v>1463748</v>
      </c>
      <c r="I17020">
        <f t="shared" si="265"/>
        <v>2021</v>
      </c>
      <c r="J17020">
        <f>MONTH(Table1[[#This Row],[clean_date]])</f>
        <v>7</v>
      </c>
    </row>
    <row r="17021" spans="1:10" x14ac:dyDescent="0.35">
      <c r="A17021" s="1">
        <v>44403</v>
      </c>
      <c r="B17021" s="1" t="s">
        <v>22</v>
      </c>
      <c r="C17021" s="2" t="s">
        <v>12</v>
      </c>
      <c r="D17021">
        <v>1419.16</v>
      </c>
      <c r="E17021" s="3">
        <v>1420.24</v>
      </c>
      <c r="F17021" s="3">
        <v>1401.99</v>
      </c>
      <c r="G17021">
        <v>1414.48</v>
      </c>
      <c r="H17021" s="4">
        <v>4025548</v>
      </c>
      <c r="I17021">
        <f t="shared" si="265"/>
        <v>2021</v>
      </c>
      <c r="J17021">
        <f>MONTH(Table1[[#This Row],[clean_date]])</f>
        <v>7</v>
      </c>
    </row>
    <row r="17022" spans="1:10" x14ac:dyDescent="0.35">
      <c r="A17022" s="1">
        <v>44404</v>
      </c>
      <c r="B17022" s="1" t="s">
        <v>22</v>
      </c>
      <c r="C17022" s="2" t="s">
        <v>12</v>
      </c>
      <c r="D17022">
        <v>1460.84</v>
      </c>
      <c r="E17022" s="3">
        <v>1483.26</v>
      </c>
      <c r="F17022" s="3">
        <v>1441.03</v>
      </c>
      <c r="G17022">
        <v>1453.25</v>
      </c>
      <c r="H17022" s="4">
        <v>9390772</v>
      </c>
      <c r="I17022">
        <f t="shared" si="265"/>
        <v>2021</v>
      </c>
      <c r="J17022">
        <f>MONTH(Table1[[#This Row],[clean_date]])</f>
        <v>7</v>
      </c>
    </row>
    <row r="17023" spans="1:10" x14ac:dyDescent="0.35">
      <c r="A17023" s="1">
        <v>44405</v>
      </c>
      <c r="B17023" s="1" t="s">
        <v>22</v>
      </c>
      <c r="C17023" s="2" t="s">
        <v>12</v>
      </c>
      <c r="D17023">
        <v>1481.94</v>
      </c>
      <c r="E17023" s="3">
        <v>1498.73</v>
      </c>
      <c r="F17023" s="3">
        <v>1463.16</v>
      </c>
      <c r="G17023">
        <v>1472.53</v>
      </c>
      <c r="H17023" s="4">
        <v>4570676</v>
      </c>
      <c r="I17023">
        <f t="shared" si="265"/>
        <v>2021</v>
      </c>
      <c r="J17023">
        <f>MONTH(Table1[[#This Row],[clean_date]])</f>
        <v>7</v>
      </c>
    </row>
    <row r="17024" spans="1:10" x14ac:dyDescent="0.35">
      <c r="A17024" s="1">
        <v>44406</v>
      </c>
      <c r="B17024" s="1" t="s">
        <v>22</v>
      </c>
      <c r="C17024" s="2" t="s">
        <v>12</v>
      </c>
      <c r="D17024">
        <v>1457.64</v>
      </c>
      <c r="E17024" s="3">
        <v>1471.09</v>
      </c>
      <c r="F17024" s="3">
        <v>1429.45</v>
      </c>
      <c r="G17024">
        <v>1459.58</v>
      </c>
      <c r="H17024" s="4">
        <v>6567572</v>
      </c>
      <c r="I17024">
        <f t="shared" si="265"/>
        <v>2021</v>
      </c>
      <c r="J17024">
        <f>MONTH(Table1[[#This Row],[clean_date]])</f>
        <v>7</v>
      </c>
    </row>
    <row r="17025" spans="1:10" x14ac:dyDescent="0.35">
      <c r="A17025" s="1">
        <v>44407</v>
      </c>
      <c r="B17025" s="1" t="s">
        <v>22</v>
      </c>
      <c r="C17025" s="2" t="s">
        <v>12</v>
      </c>
      <c r="D17025">
        <v>1498.4</v>
      </c>
      <c r="E17025" s="3">
        <v>1527.17</v>
      </c>
      <c r="F17025" s="3">
        <v>1469.59</v>
      </c>
      <c r="G17025">
        <v>1499.92</v>
      </c>
      <c r="H17025" s="4">
        <v>6729374</v>
      </c>
      <c r="I17025">
        <f t="shared" si="265"/>
        <v>2021</v>
      </c>
      <c r="J17025">
        <f>MONTH(Table1[[#This Row],[clean_date]])</f>
        <v>7</v>
      </c>
    </row>
    <row r="17026" spans="1:10" x14ac:dyDescent="0.35">
      <c r="A17026" s="1">
        <v>44410</v>
      </c>
      <c r="B17026" s="1" t="s">
        <v>23</v>
      </c>
      <c r="C17026" s="2" t="s">
        <v>12</v>
      </c>
      <c r="D17026">
        <v>1465.36</v>
      </c>
      <c r="E17026" s="3">
        <v>1500.67</v>
      </c>
      <c r="F17026" s="3">
        <v>1460.97</v>
      </c>
      <c r="G17026">
        <v>1471.4</v>
      </c>
      <c r="H17026" s="4">
        <v>2152302</v>
      </c>
      <c r="I17026">
        <f t="shared" si="265"/>
        <v>2021</v>
      </c>
      <c r="J17026">
        <f>MONTH(Table1[[#This Row],[clean_date]])</f>
        <v>8</v>
      </c>
    </row>
    <row r="17027" spans="1:10" x14ac:dyDescent="0.35">
      <c r="A17027" s="1">
        <v>44411</v>
      </c>
      <c r="B17027" s="1" t="s">
        <v>23</v>
      </c>
      <c r="C17027" s="2" t="s">
        <v>12</v>
      </c>
      <c r="D17027">
        <v>1510.44</v>
      </c>
      <c r="E17027" s="3">
        <v>1543.36</v>
      </c>
      <c r="F17027" s="3">
        <v>1487.37</v>
      </c>
      <c r="G17027">
        <v>1514.42</v>
      </c>
      <c r="H17027" s="4">
        <v>1326273</v>
      </c>
      <c r="I17027">
        <f t="shared" ref="I17027:I17090" si="266">YEAR(A17027)</f>
        <v>2021</v>
      </c>
      <c r="J17027">
        <f>MONTH(Table1[[#This Row],[clean_date]])</f>
        <v>8</v>
      </c>
    </row>
    <row r="17028" spans="1:10" x14ac:dyDescent="0.35">
      <c r="A17028" s="1">
        <v>44412</v>
      </c>
      <c r="B17028" s="1" t="s">
        <v>23</v>
      </c>
      <c r="C17028" s="2" t="s">
        <v>12</v>
      </c>
      <c r="D17028">
        <v>1514.25</v>
      </c>
      <c r="E17028" s="3">
        <v>1533.76</v>
      </c>
      <c r="F17028" s="3">
        <v>1497.79</v>
      </c>
      <c r="G17028">
        <v>1522.22</v>
      </c>
      <c r="H17028" s="4">
        <v>8667338</v>
      </c>
      <c r="I17028">
        <f t="shared" si="266"/>
        <v>2021</v>
      </c>
      <c r="J17028">
        <f>MONTH(Table1[[#This Row],[clean_date]])</f>
        <v>8</v>
      </c>
    </row>
    <row r="17029" spans="1:10" x14ac:dyDescent="0.35">
      <c r="A17029" s="1">
        <v>44413</v>
      </c>
      <c r="B17029" s="1" t="s">
        <v>23</v>
      </c>
      <c r="C17029" s="2" t="s">
        <v>12</v>
      </c>
      <c r="D17029">
        <v>1509.89</v>
      </c>
      <c r="E17029" s="3">
        <v>1535.68</v>
      </c>
      <c r="F17029" s="3">
        <v>1497.45</v>
      </c>
      <c r="G17029">
        <v>1525.4</v>
      </c>
      <c r="H17029" s="4">
        <v>7862348</v>
      </c>
      <c r="I17029">
        <f t="shared" si="266"/>
        <v>2021</v>
      </c>
      <c r="J17029">
        <f>MONTH(Table1[[#This Row],[clean_date]])</f>
        <v>8</v>
      </c>
    </row>
    <row r="17030" spans="1:10" x14ac:dyDescent="0.35">
      <c r="A17030" s="1">
        <v>44414</v>
      </c>
      <c r="B17030" s="1" t="s">
        <v>23</v>
      </c>
      <c r="C17030" s="2" t="s">
        <v>12</v>
      </c>
      <c r="D17030">
        <v>1543.83</v>
      </c>
      <c r="E17030" s="3">
        <v>1572.17</v>
      </c>
      <c r="F17030" s="3">
        <v>1530.75</v>
      </c>
      <c r="G17030">
        <v>1546.99</v>
      </c>
      <c r="H17030" s="4">
        <v>3595983</v>
      </c>
      <c r="I17030">
        <f t="shared" si="266"/>
        <v>2021</v>
      </c>
      <c r="J17030">
        <f>MONTH(Table1[[#This Row],[clean_date]])</f>
        <v>8</v>
      </c>
    </row>
    <row r="17031" spans="1:10" x14ac:dyDescent="0.35">
      <c r="A17031" s="1">
        <v>44417</v>
      </c>
      <c r="B17031" s="1" t="s">
        <v>23</v>
      </c>
      <c r="C17031" s="2" t="s">
        <v>12</v>
      </c>
      <c r="D17031">
        <v>1633.82</v>
      </c>
      <c r="E17031" s="3">
        <v>1662.42</v>
      </c>
      <c r="F17031" s="3">
        <v>1619.54</v>
      </c>
      <c r="G17031">
        <v>1627.47</v>
      </c>
      <c r="H17031" s="4">
        <v>9964365</v>
      </c>
      <c r="I17031">
        <f t="shared" si="266"/>
        <v>2021</v>
      </c>
      <c r="J17031">
        <f>MONTH(Table1[[#This Row],[clean_date]])</f>
        <v>8</v>
      </c>
    </row>
    <row r="17032" spans="1:10" x14ac:dyDescent="0.35">
      <c r="A17032" s="1">
        <v>44418</v>
      </c>
      <c r="B17032" s="1" t="s">
        <v>23</v>
      </c>
      <c r="C17032" s="2" t="s">
        <v>12</v>
      </c>
      <c r="D17032">
        <v>1656.04</v>
      </c>
      <c r="E17032" s="3">
        <v>1687.75</v>
      </c>
      <c r="F17032" s="3">
        <v>1635.57</v>
      </c>
      <c r="G17032">
        <v>1650.32</v>
      </c>
      <c r="H17032" s="4">
        <v>8959388</v>
      </c>
      <c r="I17032">
        <f t="shared" si="266"/>
        <v>2021</v>
      </c>
      <c r="J17032">
        <f>MONTH(Table1[[#This Row],[clean_date]])</f>
        <v>8</v>
      </c>
    </row>
    <row r="17033" spans="1:10" x14ac:dyDescent="0.35">
      <c r="A17033" s="1">
        <v>44419</v>
      </c>
      <c r="B17033" s="1" t="s">
        <v>23</v>
      </c>
      <c r="C17033" s="2" t="s">
        <v>12</v>
      </c>
      <c r="D17033">
        <v>1646.19</v>
      </c>
      <c r="E17033" s="3">
        <v>1655.29</v>
      </c>
      <c r="F17033" s="3">
        <v>1632.64</v>
      </c>
      <c r="G17033">
        <v>1642.94</v>
      </c>
      <c r="H17033" s="4">
        <v>1361002</v>
      </c>
      <c r="I17033">
        <f t="shared" si="266"/>
        <v>2021</v>
      </c>
      <c r="J17033">
        <f>MONTH(Table1[[#This Row],[clean_date]])</f>
        <v>8</v>
      </c>
    </row>
    <row r="17034" spans="1:10" x14ac:dyDescent="0.35">
      <c r="A17034" s="1">
        <v>44420</v>
      </c>
      <c r="B17034" s="1" t="s">
        <v>23</v>
      </c>
      <c r="C17034" s="2" t="s">
        <v>12</v>
      </c>
      <c r="D17034">
        <v>1652.35</v>
      </c>
      <c r="E17034" s="3">
        <v>1670.57</v>
      </c>
      <c r="F17034" s="3">
        <v>1645.89</v>
      </c>
      <c r="G17034">
        <v>1658.86</v>
      </c>
      <c r="H17034" s="4">
        <v>2884348</v>
      </c>
      <c r="I17034">
        <f t="shared" si="266"/>
        <v>2021</v>
      </c>
      <c r="J17034">
        <f>MONTH(Table1[[#This Row],[clean_date]])</f>
        <v>8</v>
      </c>
    </row>
    <row r="17035" spans="1:10" x14ac:dyDescent="0.35">
      <c r="A17035" s="1">
        <v>44421</v>
      </c>
      <c r="B17035" s="1" t="s">
        <v>23</v>
      </c>
      <c r="C17035" s="2" t="s">
        <v>12</v>
      </c>
      <c r="D17035">
        <v>1672.38</v>
      </c>
      <c r="E17035" s="3">
        <v>1692.68</v>
      </c>
      <c r="F17035" s="3">
        <v>1663.08</v>
      </c>
      <c r="G17035">
        <v>1666.7</v>
      </c>
      <c r="H17035" s="4">
        <v>8198259</v>
      </c>
      <c r="I17035">
        <f t="shared" si="266"/>
        <v>2021</v>
      </c>
      <c r="J17035">
        <f>MONTH(Table1[[#This Row],[clean_date]])</f>
        <v>8</v>
      </c>
    </row>
    <row r="17036" spans="1:10" x14ac:dyDescent="0.35">
      <c r="A17036" s="1">
        <v>44424</v>
      </c>
      <c r="B17036" s="1" t="s">
        <v>23</v>
      </c>
      <c r="C17036" s="2" t="s">
        <v>12</v>
      </c>
      <c r="D17036">
        <v>1693.03</v>
      </c>
      <c r="E17036" s="3">
        <v>1726.05</v>
      </c>
      <c r="F17036" s="3">
        <v>1669.98</v>
      </c>
      <c r="G17036">
        <v>1685.59</v>
      </c>
      <c r="H17036" s="4">
        <v>5370965</v>
      </c>
      <c r="I17036">
        <f t="shared" si="266"/>
        <v>2021</v>
      </c>
      <c r="J17036">
        <f>MONTH(Table1[[#This Row],[clean_date]])</f>
        <v>8</v>
      </c>
    </row>
    <row r="17037" spans="1:10" x14ac:dyDescent="0.35">
      <c r="A17037" s="1">
        <v>44425</v>
      </c>
      <c r="B17037" s="1" t="s">
        <v>23</v>
      </c>
      <c r="C17037" s="2" t="s">
        <v>12</v>
      </c>
      <c r="D17037">
        <v>1652.41</v>
      </c>
      <c r="E17037" s="3">
        <v>1676.06</v>
      </c>
      <c r="F17037" s="3">
        <v>1611.64</v>
      </c>
      <c r="G17037">
        <v>1641.34</v>
      </c>
      <c r="H17037" s="4">
        <v>8718386</v>
      </c>
      <c r="I17037">
        <f t="shared" si="266"/>
        <v>2021</v>
      </c>
      <c r="J17037">
        <f>MONTH(Table1[[#This Row],[clean_date]])</f>
        <v>8</v>
      </c>
    </row>
    <row r="17038" spans="1:10" x14ac:dyDescent="0.35">
      <c r="A17038" s="1">
        <v>44426</v>
      </c>
      <c r="B17038" s="1" t="s">
        <v>23</v>
      </c>
      <c r="C17038" s="2" t="s">
        <v>12</v>
      </c>
      <c r="D17038">
        <v>1726.55</v>
      </c>
      <c r="E17038" s="3">
        <v>1755.82</v>
      </c>
      <c r="F17038" s="3">
        <v>1708.53</v>
      </c>
      <c r="G17038">
        <v>1722.11</v>
      </c>
      <c r="H17038" s="4">
        <v>3792685</v>
      </c>
      <c r="I17038">
        <f t="shared" si="266"/>
        <v>2021</v>
      </c>
      <c r="J17038">
        <f>MONTH(Table1[[#This Row],[clean_date]])</f>
        <v>8</v>
      </c>
    </row>
    <row r="17039" spans="1:10" x14ac:dyDescent="0.35">
      <c r="A17039" s="1">
        <v>44427</v>
      </c>
      <c r="B17039" s="1" t="s">
        <v>23</v>
      </c>
      <c r="C17039" s="2" t="s">
        <v>12</v>
      </c>
      <c r="D17039">
        <v>1759.5</v>
      </c>
      <c r="E17039" s="3">
        <v>1794.6</v>
      </c>
      <c r="F17039" s="3">
        <v>1719.38</v>
      </c>
      <c r="G17039">
        <v>1751.32</v>
      </c>
      <c r="H17039" s="4">
        <v>5580483</v>
      </c>
      <c r="I17039">
        <f t="shared" si="266"/>
        <v>2021</v>
      </c>
      <c r="J17039">
        <f>MONTH(Table1[[#This Row],[clean_date]])</f>
        <v>8</v>
      </c>
    </row>
    <row r="17040" spans="1:10" x14ac:dyDescent="0.35">
      <c r="A17040" s="1">
        <v>44428</v>
      </c>
      <c r="B17040" s="1" t="s">
        <v>23</v>
      </c>
      <c r="C17040" s="2" t="s">
        <v>12</v>
      </c>
      <c r="D17040">
        <v>1744.86</v>
      </c>
      <c r="E17040" s="3">
        <v>1765.24</v>
      </c>
      <c r="F17040" s="3">
        <v>1713.27</v>
      </c>
      <c r="G17040">
        <v>1752.25</v>
      </c>
      <c r="H17040" s="4">
        <v>9550507</v>
      </c>
      <c r="I17040">
        <f t="shared" si="266"/>
        <v>2021</v>
      </c>
      <c r="J17040">
        <f>MONTH(Table1[[#This Row],[clean_date]])</f>
        <v>8</v>
      </c>
    </row>
    <row r="17041" spans="1:10" x14ac:dyDescent="0.35">
      <c r="A17041" s="1">
        <v>44431</v>
      </c>
      <c r="B17041" s="1" t="s">
        <v>23</v>
      </c>
      <c r="C17041" s="2" t="s">
        <v>12</v>
      </c>
      <c r="D17041">
        <v>1754.98</v>
      </c>
      <c r="E17041" s="3">
        <v>1766.99</v>
      </c>
      <c r="F17041" s="3">
        <v>1720.73</v>
      </c>
      <c r="G17041">
        <v>1756.67</v>
      </c>
      <c r="H17041" s="4">
        <v>8113554</v>
      </c>
      <c r="I17041">
        <f t="shared" si="266"/>
        <v>2021</v>
      </c>
      <c r="J17041">
        <f>MONTH(Table1[[#This Row],[clean_date]])</f>
        <v>8</v>
      </c>
    </row>
    <row r="17042" spans="1:10" x14ac:dyDescent="0.35">
      <c r="A17042" s="1">
        <v>44432</v>
      </c>
      <c r="B17042" s="1" t="s">
        <v>23</v>
      </c>
      <c r="C17042" s="2" t="s">
        <v>12</v>
      </c>
      <c r="D17042">
        <v>1769.52</v>
      </c>
      <c r="E17042" s="3">
        <v>1790.53</v>
      </c>
      <c r="F17042" s="3">
        <v>1762.91</v>
      </c>
      <c r="G17042">
        <v>1780.82</v>
      </c>
      <c r="H17042" s="4">
        <v>8004212</v>
      </c>
      <c r="I17042">
        <f t="shared" si="266"/>
        <v>2021</v>
      </c>
      <c r="J17042">
        <f>MONTH(Table1[[#This Row],[clean_date]])</f>
        <v>8</v>
      </c>
    </row>
    <row r="17043" spans="1:10" x14ac:dyDescent="0.35">
      <c r="A17043" s="1">
        <v>44433</v>
      </c>
      <c r="B17043" s="1" t="s">
        <v>23</v>
      </c>
      <c r="C17043" s="2" t="s">
        <v>12</v>
      </c>
      <c r="D17043">
        <v>1808.39</v>
      </c>
      <c r="E17043" s="3">
        <v>1821.11</v>
      </c>
      <c r="F17043" s="3">
        <v>1772.23</v>
      </c>
      <c r="G17043">
        <v>1807.89</v>
      </c>
      <c r="H17043" s="4">
        <v>1043437</v>
      </c>
      <c r="I17043">
        <f t="shared" si="266"/>
        <v>2021</v>
      </c>
      <c r="J17043">
        <f>MONTH(Table1[[#This Row],[clean_date]])</f>
        <v>8</v>
      </c>
    </row>
    <row r="17044" spans="1:10" x14ac:dyDescent="0.35">
      <c r="A17044" s="1">
        <v>44434</v>
      </c>
      <c r="B17044" s="1" t="s">
        <v>23</v>
      </c>
      <c r="C17044" s="2" t="s">
        <v>12</v>
      </c>
      <c r="D17044">
        <v>1812.16</v>
      </c>
      <c r="E17044" s="3">
        <v>1816.88</v>
      </c>
      <c r="F17044" s="3">
        <v>1789.23</v>
      </c>
      <c r="G17044">
        <v>1801.52</v>
      </c>
      <c r="H17044" s="4">
        <v>1156823</v>
      </c>
      <c r="I17044">
        <f t="shared" si="266"/>
        <v>2021</v>
      </c>
      <c r="J17044">
        <f>MONTH(Table1[[#This Row],[clean_date]])</f>
        <v>8</v>
      </c>
    </row>
    <row r="17045" spans="1:10" x14ac:dyDescent="0.35">
      <c r="A17045" s="1">
        <v>44435</v>
      </c>
      <c r="B17045" s="1" t="s">
        <v>23</v>
      </c>
      <c r="C17045" s="2" t="s">
        <v>12</v>
      </c>
      <c r="D17045">
        <v>1847.61</v>
      </c>
      <c r="E17045" s="3">
        <v>1878.62</v>
      </c>
      <c r="F17045" s="3">
        <v>1818.78</v>
      </c>
      <c r="G17045">
        <v>1845.59</v>
      </c>
      <c r="H17045" s="4">
        <v>5130930</v>
      </c>
      <c r="I17045">
        <f t="shared" si="266"/>
        <v>2021</v>
      </c>
      <c r="J17045">
        <f>MONTH(Table1[[#This Row],[clean_date]])</f>
        <v>8</v>
      </c>
    </row>
    <row r="17046" spans="1:10" x14ac:dyDescent="0.35">
      <c r="A17046" s="1">
        <v>44438</v>
      </c>
      <c r="B17046" s="1" t="s">
        <v>23</v>
      </c>
      <c r="C17046" s="2" t="s">
        <v>12</v>
      </c>
      <c r="D17046">
        <v>1848.39</v>
      </c>
      <c r="E17046" s="3">
        <v>1900.45</v>
      </c>
      <c r="F17046" s="3">
        <v>1817.41</v>
      </c>
      <c r="G17046">
        <v>1866.67</v>
      </c>
      <c r="H17046" s="4">
        <v>8319639</v>
      </c>
      <c r="I17046">
        <f t="shared" si="266"/>
        <v>2021</v>
      </c>
      <c r="J17046">
        <f>MONTH(Table1[[#This Row],[clean_date]])</f>
        <v>8</v>
      </c>
    </row>
    <row r="17047" spans="1:10" x14ac:dyDescent="0.35">
      <c r="A17047" s="1">
        <v>44439</v>
      </c>
      <c r="B17047" s="1" t="s">
        <v>23</v>
      </c>
      <c r="C17047" s="2" t="s">
        <v>12</v>
      </c>
      <c r="D17047">
        <v>1804.91</v>
      </c>
      <c r="E17047" s="3">
        <v>1822.92</v>
      </c>
      <c r="F17047" s="3">
        <v>1794.28</v>
      </c>
      <c r="G17047">
        <v>1809.98</v>
      </c>
      <c r="H17047" s="4">
        <v>2309317</v>
      </c>
      <c r="I17047">
        <f t="shared" si="266"/>
        <v>2021</v>
      </c>
      <c r="J17047">
        <f>MONTH(Table1[[#This Row],[clean_date]])</f>
        <v>8</v>
      </c>
    </row>
    <row r="17048" spans="1:10" x14ac:dyDescent="0.35">
      <c r="A17048" s="1">
        <v>44440</v>
      </c>
      <c r="B17048" s="1" t="s">
        <v>24</v>
      </c>
      <c r="C17048" s="2" t="s">
        <v>12</v>
      </c>
      <c r="D17048">
        <v>1804.94</v>
      </c>
      <c r="E17048" s="3">
        <v>1838.66</v>
      </c>
      <c r="F17048" s="3">
        <v>1785.61</v>
      </c>
      <c r="G17048">
        <v>1797.57</v>
      </c>
      <c r="H17048" s="4">
        <v>4548995</v>
      </c>
      <c r="I17048">
        <f t="shared" si="266"/>
        <v>2021</v>
      </c>
      <c r="J17048">
        <f>MONTH(Table1[[#This Row],[clean_date]])</f>
        <v>9</v>
      </c>
    </row>
    <row r="17049" spans="1:10" x14ac:dyDescent="0.35">
      <c r="A17049" s="1">
        <v>44441</v>
      </c>
      <c r="B17049" s="1" t="s">
        <v>24</v>
      </c>
      <c r="C17049" s="2" t="s">
        <v>12</v>
      </c>
      <c r="D17049">
        <v>1759.95</v>
      </c>
      <c r="E17049" s="3">
        <v>1775.47</v>
      </c>
      <c r="F17049" s="3">
        <v>1752.49</v>
      </c>
      <c r="G17049">
        <v>1761.09</v>
      </c>
      <c r="H17049" s="4">
        <v>9342532</v>
      </c>
      <c r="I17049">
        <f t="shared" si="266"/>
        <v>2021</v>
      </c>
      <c r="J17049">
        <f>MONTH(Table1[[#This Row],[clean_date]])</f>
        <v>9</v>
      </c>
    </row>
    <row r="17050" spans="1:10" x14ac:dyDescent="0.35">
      <c r="A17050" s="1">
        <v>44442</v>
      </c>
      <c r="B17050" s="1" t="s">
        <v>24</v>
      </c>
      <c r="C17050" s="2" t="s">
        <v>12</v>
      </c>
      <c r="D17050">
        <v>1822.35</v>
      </c>
      <c r="E17050" s="3">
        <v>1842.69</v>
      </c>
      <c r="F17050" s="3">
        <v>1778.67</v>
      </c>
      <c r="G17050">
        <v>1812.59</v>
      </c>
      <c r="H17050" s="4">
        <v>2839169</v>
      </c>
      <c r="I17050">
        <f t="shared" si="266"/>
        <v>2021</v>
      </c>
      <c r="J17050">
        <f>MONTH(Table1[[#This Row],[clean_date]])</f>
        <v>9</v>
      </c>
    </row>
    <row r="17051" spans="1:10" x14ac:dyDescent="0.35">
      <c r="A17051" s="1">
        <v>44445</v>
      </c>
      <c r="B17051" s="1" t="s">
        <v>24</v>
      </c>
      <c r="C17051" s="2" t="s">
        <v>12</v>
      </c>
      <c r="D17051">
        <v>1794.79</v>
      </c>
      <c r="E17051" s="3">
        <v>1814.33</v>
      </c>
      <c r="F17051" s="3">
        <v>1781.81</v>
      </c>
      <c r="G17051">
        <v>1786.05</v>
      </c>
      <c r="H17051" s="4">
        <v>3470305</v>
      </c>
      <c r="I17051">
        <f t="shared" si="266"/>
        <v>2021</v>
      </c>
      <c r="J17051">
        <f>MONTH(Table1[[#This Row],[clean_date]])</f>
        <v>9</v>
      </c>
    </row>
    <row r="17052" spans="1:10" x14ac:dyDescent="0.35">
      <c r="A17052" s="1">
        <v>44446</v>
      </c>
      <c r="B17052" s="1" t="s">
        <v>24</v>
      </c>
      <c r="C17052" s="2" t="s">
        <v>12</v>
      </c>
      <c r="D17052">
        <v>1746.31</v>
      </c>
      <c r="E17052" s="3">
        <v>1747.73</v>
      </c>
      <c r="F17052" s="3">
        <v>1737.1</v>
      </c>
      <c r="G17052">
        <v>1741.93</v>
      </c>
      <c r="H17052" s="4">
        <v>1350586</v>
      </c>
      <c r="I17052">
        <f t="shared" si="266"/>
        <v>2021</v>
      </c>
      <c r="J17052">
        <f>MONTH(Table1[[#This Row],[clean_date]])</f>
        <v>9</v>
      </c>
    </row>
    <row r="17053" spans="1:10" x14ac:dyDescent="0.35">
      <c r="A17053" s="1">
        <v>44447</v>
      </c>
      <c r="B17053" s="1" t="s">
        <v>24</v>
      </c>
      <c r="C17053" s="2" t="s">
        <v>12</v>
      </c>
      <c r="D17053">
        <v>1761.94</v>
      </c>
      <c r="E17053" s="3">
        <v>1773.22</v>
      </c>
      <c r="F17053" s="3">
        <v>1726.84</v>
      </c>
      <c r="G17053">
        <v>1764.87</v>
      </c>
      <c r="H17053" s="4">
        <v>4573450</v>
      </c>
      <c r="I17053">
        <f t="shared" si="266"/>
        <v>2021</v>
      </c>
      <c r="J17053">
        <f>MONTH(Table1[[#This Row],[clean_date]])</f>
        <v>9</v>
      </c>
    </row>
    <row r="17054" spans="1:10" x14ac:dyDescent="0.35">
      <c r="A17054" s="1">
        <v>44448</v>
      </c>
      <c r="B17054" s="1" t="s">
        <v>24</v>
      </c>
      <c r="C17054" s="2" t="s">
        <v>12</v>
      </c>
      <c r="D17054">
        <v>1738.59</v>
      </c>
      <c r="E17054" s="3">
        <v>1755.62</v>
      </c>
      <c r="F17054" s="3">
        <v>1723.72</v>
      </c>
      <c r="G17054">
        <v>1732.09</v>
      </c>
      <c r="H17054" s="4">
        <v>4889754</v>
      </c>
      <c r="I17054">
        <f t="shared" si="266"/>
        <v>2021</v>
      </c>
      <c r="J17054">
        <f>MONTH(Table1[[#This Row],[clean_date]])</f>
        <v>9</v>
      </c>
    </row>
    <row r="17055" spans="1:10" x14ac:dyDescent="0.35">
      <c r="A17055" s="1">
        <v>44449</v>
      </c>
      <c r="B17055" s="1" t="s">
        <v>24</v>
      </c>
      <c r="C17055" s="2" t="s">
        <v>12</v>
      </c>
      <c r="D17055">
        <v>1712.47</v>
      </c>
      <c r="E17055" s="3">
        <v>1742.32</v>
      </c>
      <c r="F17055" s="3">
        <v>1698.33</v>
      </c>
      <c r="G17055">
        <v>1724.66</v>
      </c>
      <c r="H17055" s="4">
        <v>9657513</v>
      </c>
      <c r="I17055">
        <f t="shared" si="266"/>
        <v>2021</v>
      </c>
      <c r="J17055">
        <f>MONTH(Table1[[#This Row],[clean_date]])</f>
        <v>9</v>
      </c>
    </row>
    <row r="17056" spans="1:10" x14ac:dyDescent="0.35">
      <c r="A17056" s="1">
        <v>44452</v>
      </c>
      <c r="B17056" s="1" t="s">
        <v>24</v>
      </c>
      <c r="C17056" s="2" t="s">
        <v>12</v>
      </c>
      <c r="D17056">
        <v>1711.5</v>
      </c>
      <c r="E17056" s="3">
        <v>1720.83</v>
      </c>
      <c r="F17056" s="3">
        <v>1705.03</v>
      </c>
      <c r="G17056">
        <v>1707.72</v>
      </c>
      <c r="H17056" s="4">
        <v>6367851</v>
      </c>
      <c r="I17056">
        <f t="shared" si="266"/>
        <v>2021</v>
      </c>
      <c r="J17056">
        <f>MONTH(Table1[[#This Row],[clean_date]])</f>
        <v>9</v>
      </c>
    </row>
    <row r="17057" spans="1:10" x14ac:dyDescent="0.35">
      <c r="A17057" s="1">
        <v>44453</v>
      </c>
      <c r="B17057" s="1" t="s">
        <v>24</v>
      </c>
      <c r="C17057" s="2" t="s">
        <v>12</v>
      </c>
      <c r="D17057">
        <v>1682.68</v>
      </c>
      <c r="E17057" s="3">
        <v>1695.74</v>
      </c>
      <c r="F17057" s="3">
        <v>1672.56</v>
      </c>
      <c r="G17057">
        <v>1687.95</v>
      </c>
      <c r="H17057" s="4">
        <v>3517129</v>
      </c>
      <c r="I17057">
        <f t="shared" si="266"/>
        <v>2021</v>
      </c>
      <c r="J17057">
        <f>MONTH(Table1[[#This Row],[clean_date]])</f>
        <v>9</v>
      </c>
    </row>
    <row r="17058" spans="1:10" x14ac:dyDescent="0.35">
      <c r="A17058" s="1">
        <v>44454</v>
      </c>
      <c r="B17058" s="1" t="s">
        <v>24</v>
      </c>
      <c r="C17058" s="2" t="s">
        <v>12</v>
      </c>
      <c r="D17058">
        <v>1649.67</v>
      </c>
      <c r="E17058" s="3">
        <v>1665.28</v>
      </c>
      <c r="F17058" s="3">
        <v>1638.37</v>
      </c>
      <c r="G17058">
        <v>1662.18</v>
      </c>
      <c r="H17058" s="4">
        <v>6143628</v>
      </c>
      <c r="I17058">
        <f t="shared" si="266"/>
        <v>2021</v>
      </c>
      <c r="J17058">
        <f>MONTH(Table1[[#This Row],[clean_date]])</f>
        <v>9</v>
      </c>
    </row>
    <row r="17059" spans="1:10" x14ac:dyDescent="0.35">
      <c r="A17059" s="1">
        <v>44455</v>
      </c>
      <c r="B17059" s="1" t="s">
        <v>24</v>
      </c>
      <c r="C17059" s="2" t="s">
        <v>12</v>
      </c>
      <c r="D17059">
        <v>1737.13</v>
      </c>
      <c r="E17059" s="3">
        <v>1757.72</v>
      </c>
      <c r="F17059" s="3">
        <v>1701.68</v>
      </c>
      <c r="G17059">
        <v>1732.08</v>
      </c>
      <c r="H17059" s="4">
        <v>3647364</v>
      </c>
      <c r="I17059">
        <f t="shared" si="266"/>
        <v>2021</v>
      </c>
      <c r="J17059">
        <f>MONTH(Table1[[#This Row],[clean_date]])</f>
        <v>9</v>
      </c>
    </row>
    <row r="17060" spans="1:10" x14ac:dyDescent="0.35">
      <c r="A17060" s="1">
        <v>44456</v>
      </c>
      <c r="B17060" s="1" t="s">
        <v>24</v>
      </c>
      <c r="C17060" s="2" t="s">
        <v>12</v>
      </c>
      <c r="D17060">
        <v>1770.82</v>
      </c>
      <c r="E17060" s="3">
        <v>1814.92</v>
      </c>
      <c r="F17060" s="3">
        <v>1742.32</v>
      </c>
      <c r="G17060">
        <v>1781</v>
      </c>
      <c r="H17060" s="4">
        <v>4470615</v>
      </c>
      <c r="I17060">
        <f t="shared" si="266"/>
        <v>2021</v>
      </c>
      <c r="J17060">
        <f>MONTH(Table1[[#This Row],[clean_date]])</f>
        <v>9</v>
      </c>
    </row>
    <row r="17061" spans="1:10" x14ac:dyDescent="0.35">
      <c r="A17061" s="1">
        <v>44459</v>
      </c>
      <c r="B17061" s="1" t="s">
        <v>24</v>
      </c>
      <c r="C17061" s="2" t="s">
        <v>12</v>
      </c>
      <c r="D17061">
        <v>1791.04</v>
      </c>
      <c r="E17061" s="3">
        <v>1820.06</v>
      </c>
      <c r="F17061" s="3">
        <v>1769.42</v>
      </c>
      <c r="G17061">
        <v>1779.99</v>
      </c>
      <c r="H17061" s="4">
        <v>8426069</v>
      </c>
      <c r="I17061">
        <f t="shared" si="266"/>
        <v>2021</v>
      </c>
      <c r="J17061">
        <f>MONTH(Table1[[#This Row],[clean_date]])</f>
        <v>9</v>
      </c>
    </row>
    <row r="17062" spans="1:10" x14ac:dyDescent="0.35">
      <c r="A17062" s="1">
        <v>44460</v>
      </c>
      <c r="B17062" s="1" t="s">
        <v>24</v>
      </c>
      <c r="C17062" s="2" t="s">
        <v>12</v>
      </c>
      <c r="D17062">
        <v>1719.12</v>
      </c>
      <c r="E17062" s="3">
        <v>1746.64</v>
      </c>
      <c r="F17062" s="3">
        <v>1717.92</v>
      </c>
      <c r="G17062">
        <v>1734.47</v>
      </c>
      <c r="H17062" s="4">
        <v>1689757</v>
      </c>
      <c r="I17062">
        <f t="shared" si="266"/>
        <v>2021</v>
      </c>
      <c r="J17062">
        <f>MONTH(Table1[[#This Row],[clean_date]])</f>
        <v>9</v>
      </c>
    </row>
    <row r="17063" spans="1:10" x14ac:dyDescent="0.35">
      <c r="A17063" s="1">
        <v>44461</v>
      </c>
      <c r="B17063" s="1" t="s">
        <v>24</v>
      </c>
      <c r="C17063" s="2" t="s">
        <v>12</v>
      </c>
      <c r="D17063">
        <v>1732.06</v>
      </c>
      <c r="E17063" s="3">
        <v>1735.03</v>
      </c>
      <c r="F17063" s="3">
        <v>1710.24</v>
      </c>
      <c r="G17063">
        <v>1726.32</v>
      </c>
      <c r="H17063" s="4">
        <v>7040274</v>
      </c>
      <c r="I17063">
        <f t="shared" si="266"/>
        <v>2021</v>
      </c>
      <c r="J17063">
        <f>MONTH(Table1[[#This Row],[clean_date]])</f>
        <v>9</v>
      </c>
    </row>
    <row r="17064" spans="1:10" x14ac:dyDescent="0.35">
      <c r="A17064" s="1">
        <v>44462</v>
      </c>
      <c r="B17064" s="1" t="s">
        <v>24</v>
      </c>
      <c r="C17064" s="2" t="s">
        <v>12</v>
      </c>
      <c r="D17064">
        <v>1671.21</v>
      </c>
      <c r="E17064" s="3">
        <v>1695.5</v>
      </c>
      <c r="F17064" s="3">
        <v>1643.55</v>
      </c>
      <c r="G17064">
        <v>1682.37</v>
      </c>
      <c r="H17064" s="4">
        <v>1174829</v>
      </c>
      <c r="I17064">
        <f t="shared" si="266"/>
        <v>2021</v>
      </c>
      <c r="J17064">
        <f>MONTH(Table1[[#This Row],[clean_date]])</f>
        <v>9</v>
      </c>
    </row>
    <row r="17065" spans="1:10" x14ac:dyDescent="0.35">
      <c r="A17065" s="1">
        <v>44463</v>
      </c>
      <c r="B17065" s="1" t="s">
        <v>24</v>
      </c>
      <c r="C17065" s="2" t="s">
        <v>12</v>
      </c>
      <c r="D17065">
        <v>1740.99</v>
      </c>
      <c r="E17065" s="3">
        <v>1759.58</v>
      </c>
      <c r="F17065" s="3">
        <v>1725.63</v>
      </c>
      <c r="G17065">
        <v>1748.92</v>
      </c>
      <c r="H17065" s="4">
        <v>5230533</v>
      </c>
      <c r="I17065">
        <f t="shared" si="266"/>
        <v>2021</v>
      </c>
      <c r="J17065">
        <f>MONTH(Table1[[#This Row],[clean_date]])</f>
        <v>9</v>
      </c>
    </row>
    <row r="17066" spans="1:10" x14ac:dyDescent="0.35">
      <c r="A17066" s="1">
        <v>44466</v>
      </c>
      <c r="B17066" s="1" t="s">
        <v>24</v>
      </c>
      <c r="C17066" s="2" t="s">
        <v>12</v>
      </c>
      <c r="D17066">
        <v>1763.01</v>
      </c>
      <c r="E17066" s="3">
        <v>1799.72</v>
      </c>
      <c r="F17066" s="3">
        <v>1740.66</v>
      </c>
      <c r="G17066">
        <v>1767.91</v>
      </c>
      <c r="H17066" s="4">
        <v>8217128</v>
      </c>
      <c r="I17066">
        <f t="shared" si="266"/>
        <v>2021</v>
      </c>
      <c r="J17066">
        <f>MONTH(Table1[[#This Row],[clean_date]])</f>
        <v>9</v>
      </c>
    </row>
    <row r="17067" spans="1:10" x14ac:dyDescent="0.35">
      <c r="A17067" s="1">
        <v>44467</v>
      </c>
      <c r="B17067" s="1" t="s">
        <v>24</v>
      </c>
      <c r="C17067" s="2" t="s">
        <v>12</v>
      </c>
      <c r="D17067">
        <v>1805.23</v>
      </c>
      <c r="E17067" s="3">
        <v>1825.81</v>
      </c>
      <c r="F17067" s="3">
        <v>1797.09</v>
      </c>
      <c r="G17067">
        <v>1803.94</v>
      </c>
      <c r="H17067" s="4">
        <v>9445123</v>
      </c>
      <c r="I17067">
        <f t="shared" si="266"/>
        <v>2021</v>
      </c>
      <c r="J17067">
        <f>MONTH(Table1[[#This Row],[clean_date]])</f>
        <v>9</v>
      </c>
    </row>
    <row r="17068" spans="1:10" x14ac:dyDescent="0.35">
      <c r="A17068" s="1">
        <v>44468</v>
      </c>
      <c r="B17068" s="1" t="s">
        <v>24</v>
      </c>
      <c r="C17068" s="2" t="s">
        <v>12</v>
      </c>
      <c r="D17068">
        <v>1767.24</v>
      </c>
      <c r="E17068" s="3">
        <v>1767.62</v>
      </c>
      <c r="F17068" s="3">
        <v>1719.11</v>
      </c>
      <c r="G17068">
        <v>1753.82</v>
      </c>
      <c r="H17068" s="4">
        <v>6762244</v>
      </c>
      <c r="I17068">
        <f t="shared" si="266"/>
        <v>2021</v>
      </c>
      <c r="J17068">
        <f>MONTH(Table1[[#This Row],[clean_date]])</f>
        <v>9</v>
      </c>
    </row>
    <row r="17069" spans="1:10" x14ac:dyDescent="0.35">
      <c r="A17069" s="1">
        <v>44469</v>
      </c>
      <c r="B17069" s="1" t="s">
        <v>24</v>
      </c>
      <c r="C17069" s="2" t="s">
        <v>12</v>
      </c>
      <c r="D17069">
        <v>1681.24</v>
      </c>
      <c r="E17069" s="3">
        <v>1706.72</v>
      </c>
      <c r="F17069" s="3">
        <v>1642.06</v>
      </c>
      <c r="G17069">
        <v>1667.9</v>
      </c>
      <c r="H17069" s="4">
        <v>5164390</v>
      </c>
      <c r="I17069">
        <f t="shared" si="266"/>
        <v>2021</v>
      </c>
      <c r="J17069">
        <f>MONTH(Table1[[#This Row],[clean_date]])</f>
        <v>9</v>
      </c>
    </row>
    <row r="17070" spans="1:10" x14ac:dyDescent="0.35">
      <c r="A17070" s="1">
        <v>44470</v>
      </c>
      <c r="B17070" s="1" t="s">
        <v>25</v>
      </c>
      <c r="C17070" s="2" t="s">
        <v>12</v>
      </c>
      <c r="D17070">
        <v>1700.99</v>
      </c>
      <c r="E17070" s="3">
        <v>1724.48</v>
      </c>
      <c r="F17070" s="3">
        <v>1694.01</v>
      </c>
      <c r="G17070">
        <v>1697.45</v>
      </c>
      <c r="H17070" s="4">
        <v>5163431</v>
      </c>
      <c r="I17070">
        <f t="shared" si="266"/>
        <v>2021</v>
      </c>
      <c r="J17070">
        <f>MONTH(Table1[[#This Row],[clean_date]])</f>
        <v>10</v>
      </c>
    </row>
    <row r="17071" spans="1:10" x14ac:dyDescent="0.35">
      <c r="A17071" s="1">
        <v>44473</v>
      </c>
      <c r="B17071" s="1" t="s">
        <v>25</v>
      </c>
      <c r="C17071" s="2" t="s">
        <v>12</v>
      </c>
      <c r="D17071">
        <v>1658.49</v>
      </c>
      <c r="E17071" s="3">
        <v>1687.57</v>
      </c>
      <c r="F17071" s="3">
        <v>1651.16</v>
      </c>
      <c r="G17071">
        <v>1653.51</v>
      </c>
      <c r="H17071" s="4">
        <v>1985716</v>
      </c>
      <c r="I17071">
        <f t="shared" si="266"/>
        <v>2021</v>
      </c>
      <c r="J17071">
        <f>MONTH(Table1[[#This Row],[clean_date]])</f>
        <v>10</v>
      </c>
    </row>
    <row r="17072" spans="1:10" x14ac:dyDescent="0.35">
      <c r="A17072" s="1">
        <v>44474</v>
      </c>
      <c r="B17072" s="1" t="s">
        <v>25</v>
      </c>
      <c r="C17072" s="2" t="s">
        <v>12</v>
      </c>
      <c r="D17072">
        <v>1617.5</v>
      </c>
      <c r="E17072" s="3">
        <v>1626.54</v>
      </c>
      <c r="F17072" s="3">
        <v>1588.34</v>
      </c>
      <c r="G17072">
        <v>1615.8</v>
      </c>
      <c r="H17072" s="4">
        <v>6723144</v>
      </c>
      <c r="I17072">
        <f t="shared" si="266"/>
        <v>2021</v>
      </c>
      <c r="J17072">
        <f>MONTH(Table1[[#This Row],[clean_date]])</f>
        <v>10</v>
      </c>
    </row>
    <row r="17073" spans="1:10" x14ac:dyDescent="0.35">
      <c r="A17073" s="1">
        <v>44475</v>
      </c>
      <c r="B17073" s="1" t="s">
        <v>25</v>
      </c>
      <c r="C17073" s="2" t="s">
        <v>12</v>
      </c>
      <c r="D17073">
        <v>1614.99</v>
      </c>
      <c r="E17073" s="3">
        <v>1632.14</v>
      </c>
      <c r="F17073" s="3">
        <v>1581.05</v>
      </c>
      <c r="G17073">
        <v>1611.14</v>
      </c>
      <c r="H17073" s="4">
        <v>5972317</v>
      </c>
      <c r="I17073">
        <f t="shared" si="266"/>
        <v>2021</v>
      </c>
      <c r="J17073">
        <f>MONTH(Table1[[#This Row],[clean_date]])</f>
        <v>10</v>
      </c>
    </row>
    <row r="17074" spans="1:10" x14ac:dyDescent="0.35">
      <c r="A17074" s="1">
        <v>44476</v>
      </c>
      <c r="B17074" s="1" t="s">
        <v>25</v>
      </c>
      <c r="C17074" s="2" t="s">
        <v>12</v>
      </c>
      <c r="D17074">
        <v>1581.75</v>
      </c>
      <c r="E17074" s="3">
        <v>1584.46</v>
      </c>
      <c r="F17074" s="3">
        <v>1569.88</v>
      </c>
      <c r="G17074">
        <v>1577.11</v>
      </c>
      <c r="H17074" s="4">
        <v>8318848</v>
      </c>
      <c r="I17074">
        <f t="shared" si="266"/>
        <v>2021</v>
      </c>
      <c r="J17074">
        <f>MONTH(Table1[[#This Row],[clean_date]])</f>
        <v>10</v>
      </c>
    </row>
    <row r="17075" spans="1:10" x14ac:dyDescent="0.35">
      <c r="A17075" s="1">
        <v>44477</v>
      </c>
      <c r="B17075" s="1" t="s">
        <v>25</v>
      </c>
      <c r="C17075" s="2" t="s">
        <v>12</v>
      </c>
      <c r="D17075">
        <v>1506.11</v>
      </c>
      <c r="E17075" s="3">
        <v>1520.87</v>
      </c>
      <c r="F17075" s="3">
        <v>1492.46</v>
      </c>
      <c r="G17075">
        <v>1519.77</v>
      </c>
      <c r="H17075" s="4">
        <v>2501252</v>
      </c>
      <c r="I17075">
        <f t="shared" si="266"/>
        <v>2021</v>
      </c>
      <c r="J17075">
        <f>MONTH(Table1[[#This Row],[clean_date]])</f>
        <v>10</v>
      </c>
    </row>
    <row r="17076" spans="1:10" x14ac:dyDescent="0.35">
      <c r="A17076" s="1">
        <v>44480</v>
      </c>
      <c r="B17076" s="1" t="s">
        <v>25</v>
      </c>
      <c r="C17076" s="2" t="s">
        <v>12</v>
      </c>
      <c r="D17076">
        <v>1555.74</v>
      </c>
      <c r="E17076" s="3">
        <v>1567.18</v>
      </c>
      <c r="F17076" s="3">
        <v>1542.59</v>
      </c>
      <c r="G17076">
        <v>1555.34</v>
      </c>
      <c r="H17076" s="4">
        <v>6025153</v>
      </c>
      <c r="I17076">
        <f t="shared" si="266"/>
        <v>2021</v>
      </c>
      <c r="J17076">
        <f>MONTH(Table1[[#This Row],[clean_date]])</f>
        <v>10</v>
      </c>
    </row>
    <row r="17077" spans="1:10" x14ac:dyDescent="0.35">
      <c r="A17077" s="1">
        <v>44481</v>
      </c>
      <c r="B17077" s="1" t="s">
        <v>25</v>
      </c>
      <c r="C17077" s="2" t="s">
        <v>12</v>
      </c>
      <c r="D17077">
        <v>1543.98</v>
      </c>
      <c r="E17077" s="3">
        <v>1546.65</v>
      </c>
      <c r="F17077" s="3">
        <v>1532.98</v>
      </c>
      <c r="G17077">
        <v>1543.99</v>
      </c>
      <c r="H17077" s="4">
        <v>1862354</v>
      </c>
      <c r="I17077">
        <f t="shared" si="266"/>
        <v>2021</v>
      </c>
      <c r="J17077">
        <f>MONTH(Table1[[#This Row],[clean_date]])</f>
        <v>10</v>
      </c>
    </row>
    <row r="17078" spans="1:10" x14ac:dyDescent="0.35">
      <c r="A17078" s="1">
        <v>44482</v>
      </c>
      <c r="B17078" s="1" t="s">
        <v>25</v>
      </c>
      <c r="C17078" s="2" t="s">
        <v>12</v>
      </c>
      <c r="D17078">
        <v>1543.98</v>
      </c>
      <c r="E17078" s="3">
        <v>1567.25</v>
      </c>
      <c r="F17078" s="3">
        <v>1514.56</v>
      </c>
      <c r="G17078">
        <v>1543.64</v>
      </c>
      <c r="H17078" s="4">
        <v>2589329</v>
      </c>
      <c r="I17078">
        <f t="shared" si="266"/>
        <v>2021</v>
      </c>
      <c r="J17078">
        <f>MONTH(Table1[[#This Row],[clean_date]])</f>
        <v>10</v>
      </c>
    </row>
    <row r="17079" spans="1:10" x14ac:dyDescent="0.35">
      <c r="A17079" s="1">
        <v>44483</v>
      </c>
      <c r="B17079" s="1" t="s">
        <v>25</v>
      </c>
      <c r="C17079" s="2" t="s">
        <v>12</v>
      </c>
      <c r="D17079">
        <v>1512.04</v>
      </c>
      <c r="E17079" s="3">
        <v>1529.82</v>
      </c>
      <c r="F17079" s="3">
        <v>1482.85</v>
      </c>
      <c r="G17079">
        <v>1506.72</v>
      </c>
      <c r="H17079" s="4">
        <v>5783678</v>
      </c>
      <c r="I17079">
        <f t="shared" si="266"/>
        <v>2021</v>
      </c>
      <c r="J17079">
        <f>MONTH(Table1[[#This Row],[clean_date]])</f>
        <v>10</v>
      </c>
    </row>
    <row r="17080" spans="1:10" x14ac:dyDescent="0.35">
      <c r="A17080" s="1">
        <v>44484</v>
      </c>
      <c r="B17080" s="1" t="s">
        <v>25</v>
      </c>
      <c r="C17080" s="2" t="s">
        <v>12</v>
      </c>
      <c r="D17080">
        <v>1481.83</v>
      </c>
      <c r="E17080" s="3">
        <v>1503.26</v>
      </c>
      <c r="F17080" s="3">
        <v>1458.34</v>
      </c>
      <c r="G17080">
        <v>1478.96</v>
      </c>
      <c r="H17080" s="4">
        <v>7366529</v>
      </c>
      <c r="I17080">
        <f t="shared" si="266"/>
        <v>2021</v>
      </c>
      <c r="J17080">
        <f>MONTH(Table1[[#This Row],[clean_date]])</f>
        <v>10</v>
      </c>
    </row>
    <row r="17081" spans="1:10" x14ac:dyDescent="0.35">
      <c r="A17081" s="1">
        <v>44487</v>
      </c>
      <c r="B17081" s="1" t="s">
        <v>25</v>
      </c>
      <c r="C17081" s="2" t="s">
        <v>12</v>
      </c>
      <c r="D17081">
        <v>1491.65</v>
      </c>
      <c r="E17081" s="3">
        <v>1493.41</v>
      </c>
      <c r="F17081" s="3">
        <v>1453.78</v>
      </c>
      <c r="G17081">
        <v>1480.99</v>
      </c>
      <c r="H17081" s="4">
        <v>9982635</v>
      </c>
      <c r="I17081">
        <f t="shared" si="266"/>
        <v>2021</v>
      </c>
      <c r="J17081">
        <f>MONTH(Table1[[#This Row],[clean_date]])</f>
        <v>10</v>
      </c>
    </row>
    <row r="17082" spans="1:10" x14ac:dyDescent="0.35">
      <c r="A17082" s="1">
        <v>44488</v>
      </c>
      <c r="B17082" s="1" t="s">
        <v>25</v>
      </c>
      <c r="C17082" s="2" t="s">
        <v>12</v>
      </c>
      <c r="D17082">
        <v>1463.34</v>
      </c>
      <c r="E17082" s="3">
        <v>1492.29</v>
      </c>
      <c r="F17082" s="3">
        <v>1444.87</v>
      </c>
      <c r="G17082">
        <v>1475.21</v>
      </c>
      <c r="H17082" s="4">
        <v>4479527</v>
      </c>
      <c r="I17082">
        <f t="shared" si="266"/>
        <v>2021</v>
      </c>
      <c r="J17082">
        <f>MONTH(Table1[[#This Row],[clean_date]])</f>
        <v>10</v>
      </c>
    </row>
    <row r="17083" spans="1:10" x14ac:dyDescent="0.35">
      <c r="A17083" s="1">
        <v>44489</v>
      </c>
      <c r="B17083" s="1" t="s">
        <v>25</v>
      </c>
      <c r="C17083" s="2" t="s">
        <v>12</v>
      </c>
      <c r="D17083">
        <v>1446.08</v>
      </c>
      <c r="E17083" s="3">
        <v>1450.67</v>
      </c>
      <c r="F17083" s="3">
        <v>1421.59</v>
      </c>
      <c r="G17083">
        <v>1440.8</v>
      </c>
      <c r="H17083" s="4">
        <v>6447325</v>
      </c>
      <c r="I17083">
        <f t="shared" si="266"/>
        <v>2021</v>
      </c>
      <c r="J17083">
        <f>MONTH(Table1[[#This Row],[clean_date]])</f>
        <v>10</v>
      </c>
    </row>
    <row r="17084" spans="1:10" x14ac:dyDescent="0.35">
      <c r="A17084" s="1">
        <v>44490</v>
      </c>
      <c r="B17084" s="1" t="s">
        <v>25</v>
      </c>
      <c r="C17084" s="2" t="s">
        <v>12</v>
      </c>
      <c r="D17084">
        <v>1391.57</v>
      </c>
      <c r="E17084" s="3">
        <v>1412.08</v>
      </c>
      <c r="F17084" s="3">
        <v>1382.74</v>
      </c>
      <c r="G17084">
        <v>1397.73</v>
      </c>
      <c r="H17084" s="4">
        <v>8991181</v>
      </c>
      <c r="I17084">
        <f t="shared" si="266"/>
        <v>2021</v>
      </c>
      <c r="J17084">
        <f>MONTH(Table1[[#This Row],[clean_date]])</f>
        <v>10</v>
      </c>
    </row>
    <row r="17085" spans="1:10" x14ac:dyDescent="0.35">
      <c r="A17085" s="1">
        <v>44491</v>
      </c>
      <c r="B17085" s="1" t="s">
        <v>25</v>
      </c>
      <c r="C17085" s="2" t="s">
        <v>12</v>
      </c>
      <c r="D17085">
        <v>1441.95</v>
      </c>
      <c r="E17085" s="3">
        <v>1462.51</v>
      </c>
      <c r="F17085" s="3">
        <v>1413.54</v>
      </c>
      <c r="G17085">
        <v>1436.97</v>
      </c>
      <c r="H17085" s="4">
        <v>9456427</v>
      </c>
      <c r="I17085">
        <f t="shared" si="266"/>
        <v>2021</v>
      </c>
      <c r="J17085">
        <f>MONTH(Table1[[#This Row],[clean_date]])</f>
        <v>10</v>
      </c>
    </row>
    <row r="17086" spans="1:10" x14ac:dyDescent="0.35">
      <c r="A17086" s="1">
        <v>44494</v>
      </c>
      <c r="B17086" s="1" t="s">
        <v>25</v>
      </c>
      <c r="C17086" s="2" t="s">
        <v>12</v>
      </c>
      <c r="D17086">
        <v>1427.85</v>
      </c>
      <c r="E17086" s="3">
        <v>1449.12</v>
      </c>
      <c r="F17086" s="3">
        <v>1416.48</v>
      </c>
      <c r="G17086">
        <v>1432.03</v>
      </c>
      <c r="H17086" s="4">
        <v>6741118</v>
      </c>
      <c r="I17086">
        <f t="shared" si="266"/>
        <v>2021</v>
      </c>
      <c r="J17086">
        <f>MONTH(Table1[[#This Row],[clean_date]])</f>
        <v>10</v>
      </c>
    </row>
    <row r="17087" spans="1:10" x14ac:dyDescent="0.35">
      <c r="A17087" s="1">
        <v>44495</v>
      </c>
      <c r="B17087" s="1" t="s">
        <v>25</v>
      </c>
      <c r="C17087" s="2" t="s">
        <v>12</v>
      </c>
      <c r="D17087">
        <v>1421.58</v>
      </c>
      <c r="E17087" s="3">
        <v>1431</v>
      </c>
      <c r="F17087" s="3">
        <v>1403.74</v>
      </c>
      <c r="G17087">
        <v>1407.29</v>
      </c>
      <c r="H17087" s="4">
        <v>5907989</v>
      </c>
      <c r="I17087">
        <f t="shared" si="266"/>
        <v>2021</v>
      </c>
      <c r="J17087">
        <f>MONTH(Table1[[#This Row],[clean_date]])</f>
        <v>10</v>
      </c>
    </row>
    <row r="17088" spans="1:10" x14ac:dyDescent="0.35">
      <c r="A17088" s="1">
        <v>44496</v>
      </c>
      <c r="B17088" s="1" t="s">
        <v>25</v>
      </c>
      <c r="C17088" s="2" t="s">
        <v>12</v>
      </c>
      <c r="D17088">
        <v>1391.54</v>
      </c>
      <c r="E17088" s="3">
        <v>1402.06</v>
      </c>
      <c r="F17088" s="3">
        <v>1386.4</v>
      </c>
      <c r="G17088">
        <v>1392.99</v>
      </c>
      <c r="H17088" s="4">
        <v>5797755</v>
      </c>
      <c r="I17088">
        <f t="shared" si="266"/>
        <v>2021</v>
      </c>
      <c r="J17088">
        <f>MONTH(Table1[[#This Row],[clean_date]])</f>
        <v>10</v>
      </c>
    </row>
    <row r="17089" spans="1:10" x14ac:dyDescent="0.35">
      <c r="A17089" s="1">
        <v>44497</v>
      </c>
      <c r="B17089" s="1" t="s">
        <v>25</v>
      </c>
      <c r="C17089" s="2" t="s">
        <v>12</v>
      </c>
      <c r="D17089">
        <v>1468.22</v>
      </c>
      <c r="E17089" s="3">
        <v>1474.85</v>
      </c>
      <c r="F17089" s="3">
        <v>1446.21</v>
      </c>
      <c r="G17089">
        <v>1459.5</v>
      </c>
      <c r="H17089" s="4">
        <v>4285219</v>
      </c>
      <c r="I17089">
        <f t="shared" si="266"/>
        <v>2021</v>
      </c>
      <c r="J17089">
        <f>MONTH(Table1[[#This Row],[clean_date]])</f>
        <v>10</v>
      </c>
    </row>
    <row r="17090" spans="1:10" x14ac:dyDescent="0.35">
      <c r="A17090" s="1">
        <v>44498</v>
      </c>
      <c r="B17090" s="1" t="s">
        <v>25</v>
      </c>
      <c r="C17090" s="2" t="s">
        <v>12</v>
      </c>
      <c r="D17090">
        <v>1477.08</v>
      </c>
      <c r="E17090" s="3">
        <v>1502.44</v>
      </c>
      <c r="F17090" s="3">
        <v>1462.9</v>
      </c>
      <c r="G17090">
        <v>1491.5</v>
      </c>
      <c r="H17090" s="4">
        <v>1547043</v>
      </c>
      <c r="I17090">
        <f t="shared" si="266"/>
        <v>2021</v>
      </c>
      <c r="J17090">
        <f>MONTH(Table1[[#This Row],[clean_date]])</f>
        <v>10</v>
      </c>
    </row>
    <row r="17091" spans="1:10" x14ac:dyDescent="0.35">
      <c r="A17091" s="1">
        <v>44501</v>
      </c>
      <c r="B17091" s="1" t="s">
        <v>26</v>
      </c>
      <c r="C17091" s="2" t="s">
        <v>12</v>
      </c>
      <c r="D17091">
        <v>1454.1</v>
      </c>
      <c r="E17091" s="3">
        <v>1479.97</v>
      </c>
      <c r="F17091" s="3">
        <v>1429.06</v>
      </c>
      <c r="G17091">
        <v>1453.31</v>
      </c>
      <c r="H17091" s="4">
        <v>6909118</v>
      </c>
      <c r="I17091">
        <f t="shared" ref="I17091:I17154" si="267">YEAR(A17091)</f>
        <v>2021</v>
      </c>
      <c r="J17091">
        <f>MONTH(Table1[[#This Row],[clean_date]])</f>
        <v>11</v>
      </c>
    </row>
    <row r="17092" spans="1:10" x14ac:dyDescent="0.35">
      <c r="A17092" s="1">
        <v>44502</v>
      </c>
      <c r="B17092" s="1" t="s">
        <v>26</v>
      </c>
      <c r="C17092" s="2" t="s">
        <v>12</v>
      </c>
      <c r="D17092">
        <v>1431.61</v>
      </c>
      <c r="E17092" s="3">
        <v>1443.44</v>
      </c>
      <c r="F17092" s="3">
        <v>1413.65</v>
      </c>
      <c r="G17092">
        <v>1435.59</v>
      </c>
      <c r="H17092" s="4">
        <v>7728185</v>
      </c>
      <c r="I17092">
        <f t="shared" si="267"/>
        <v>2021</v>
      </c>
      <c r="J17092">
        <f>MONTH(Table1[[#This Row],[clean_date]])</f>
        <v>11</v>
      </c>
    </row>
    <row r="17093" spans="1:10" x14ac:dyDescent="0.35">
      <c r="A17093" s="1">
        <v>44503</v>
      </c>
      <c r="B17093" s="1" t="s">
        <v>26</v>
      </c>
      <c r="C17093" s="2" t="s">
        <v>12</v>
      </c>
      <c r="D17093">
        <v>1394.82</v>
      </c>
      <c r="E17093" s="3">
        <v>1421.3</v>
      </c>
      <c r="F17093" s="3">
        <v>1389.27</v>
      </c>
      <c r="G17093">
        <v>1403.61</v>
      </c>
      <c r="H17093" s="4">
        <v>4387646</v>
      </c>
      <c r="I17093">
        <f t="shared" si="267"/>
        <v>2021</v>
      </c>
      <c r="J17093">
        <f>MONTH(Table1[[#This Row],[clean_date]])</f>
        <v>11</v>
      </c>
    </row>
    <row r="17094" spans="1:10" x14ac:dyDescent="0.35">
      <c r="A17094" s="1">
        <v>44504</v>
      </c>
      <c r="B17094" s="1" t="s">
        <v>26</v>
      </c>
      <c r="C17094" s="2" t="s">
        <v>12</v>
      </c>
      <c r="D17094">
        <v>1402.11</v>
      </c>
      <c r="E17094" s="3">
        <v>1413.75</v>
      </c>
      <c r="F17094" s="3">
        <v>1380.79</v>
      </c>
      <c r="G17094">
        <v>1393.87</v>
      </c>
      <c r="H17094" s="4">
        <v>8682953</v>
      </c>
      <c r="I17094">
        <f t="shared" si="267"/>
        <v>2021</v>
      </c>
      <c r="J17094">
        <f>MONTH(Table1[[#This Row],[clean_date]])</f>
        <v>11</v>
      </c>
    </row>
    <row r="17095" spans="1:10" x14ac:dyDescent="0.35">
      <c r="A17095" s="1">
        <v>44505</v>
      </c>
      <c r="B17095" s="1" t="s">
        <v>26</v>
      </c>
      <c r="C17095" s="2" t="s">
        <v>12</v>
      </c>
      <c r="D17095">
        <v>1443.89</v>
      </c>
      <c r="E17095" s="3">
        <v>1454.37</v>
      </c>
      <c r="F17095" s="3">
        <v>1423.82</v>
      </c>
      <c r="G17095">
        <v>1449.67</v>
      </c>
      <c r="H17095" s="4">
        <v>2296142</v>
      </c>
      <c r="I17095">
        <f t="shared" si="267"/>
        <v>2021</v>
      </c>
      <c r="J17095">
        <f>MONTH(Table1[[#This Row],[clean_date]])</f>
        <v>11</v>
      </c>
    </row>
    <row r="17096" spans="1:10" x14ac:dyDescent="0.35">
      <c r="A17096" s="1">
        <v>44508</v>
      </c>
      <c r="B17096" s="1" t="s">
        <v>26</v>
      </c>
      <c r="C17096" s="2" t="s">
        <v>12</v>
      </c>
      <c r="D17096">
        <v>1460.57</v>
      </c>
      <c r="E17096" s="3">
        <v>1482.26</v>
      </c>
      <c r="F17096" s="3">
        <v>1439.89</v>
      </c>
      <c r="G17096">
        <v>1471.82</v>
      </c>
      <c r="H17096" s="4">
        <v>3561245</v>
      </c>
      <c r="I17096">
        <f t="shared" si="267"/>
        <v>2021</v>
      </c>
      <c r="J17096">
        <f>MONTH(Table1[[#This Row],[clean_date]])</f>
        <v>11</v>
      </c>
    </row>
    <row r="17097" spans="1:10" x14ac:dyDescent="0.35">
      <c r="A17097" s="1">
        <v>44509</v>
      </c>
      <c r="B17097" s="1" t="s">
        <v>26</v>
      </c>
      <c r="C17097" s="2" t="s">
        <v>12</v>
      </c>
      <c r="D17097">
        <v>1530.84</v>
      </c>
      <c r="E17097" s="3">
        <v>1544.84</v>
      </c>
      <c r="F17097" s="3">
        <v>1506.17</v>
      </c>
      <c r="G17097">
        <v>1515.26</v>
      </c>
      <c r="H17097" s="4">
        <v>8415419</v>
      </c>
      <c r="I17097">
        <f t="shared" si="267"/>
        <v>2021</v>
      </c>
      <c r="J17097">
        <f>MONTH(Table1[[#This Row],[clean_date]])</f>
        <v>11</v>
      </c>
    </row>
    <row r="17098" spans="1:10" x14ac:dyDescent="0.35">
      <c r="A17098" s="1">
        <v>44510</v>
      </c>
      <c r="B17098" s="1" t="s">
        <v>26</v>
      </c>
      <c r="C17098" s="2" t="s">
        <v>12</v>
      </c>
      <c r="D17098">
        <v>1544.64</v>
      </c>
      <c r="E17098" s="3">
        <v>1563.41</v>
      </c>
      <c r="F17098" s="3">
        <v>1535.69</v>
      </c>
      <c r="G17098">
        <v>1551.8</v>
      </c>
      <c r="H17098" s="4">
        <v>8575649</v>
      </c>
      <c r="I17098">
        <f t="shared" si="267"/>
        <v>2021</v>
      </c>
      <c r="J17098">
        <f>MONTH(Table1[[#This Row],[clean_date]])</f>
        <v>11</v>
      </c>
    </row>
    <row r="17099" spans="1:10" x14ac:dyDescent="0.35">
      <c r="A17099" s="1">
        <v>44511</v>
      </c>
      <c r="B17099" s="1" t="s">
        <v>26</v>
      </c>
      <c r="C17099" s="2" t="s">
        <v>12</v>
      </c>
      <c r="D17099">
        <v>1534.11</v>
      </c>
      <c r="E17099" s="3">
        <v>1567.24</v>
      </c>
      <c r="F17099" s="3">
        <v>1516.24</v>
      </c>
      <c r="G17099">
        <v>1539.83</v>
      </c>
      <c r="H17099" s="4">
        <v>8916849</v>
      </c>
      <c r="I17099">
        <f t="shared" si="267"/>
        <v>2021</v>
      </c>
      <c r="J17099">
        <f>MONTH(Table1[[#This Row],[clean_date]])</f>
        <v>11</v>
      </c>
    </row>
    <row r="17100" spans="1:10" x14ac:dyDescent="0.35">
      <c r="A17100" s="1">
        <v>44512</v>
      </c>
      <c r="B17100" s="1" t="s">
        <v>26</v>
      </c>
      <c r="C17100" s="2" t="s">
        <v>12</v>
      </c>
      <c r="D17100">
        <v>1485.34</v>
      </c>
      <c r="E17100" s="3">
        <v>1510.19</v>
      </c>
      <c r="F17100" s="3">
        <v>1479.9</v>
      </c>
      <c r="G17100">
        <v>1493.32</v>
      </c>
      <c r="H17100" s="4">
        <v>4785229</v>
      </c>
      <c r="I17100">
        <f t="shared" si="267"/>
        <v>2021</v>
      </c>
      <c r="J17100">
        <f>MONTH(Table1[[#This Row],[clean_date]])</f>
        <v>11</v>
      </c>
    </row>
    <row r="17101" spans="1:10" x14ac:dyDescent="0.35">
      <c r="A17101" s="1">
        <v>44515</v>
      </c>
      <c r="B17101" s="1" t="s">
        <v>26</v>
      </c>
      <c r="C17101" s="2" t="s">
        <v>12</v>
      </c>
      <c r="D17101">
        <v>1461.87</v>
      </c>
      <c r="E17101" s="3">
        <v>1469.89</v>
      </c>
      <c r="F17101" s="3">
        <v>1428.99</v>
      </c>
      <c r="G17101">
        <v>1455.26</v>
      </c>
      <c r="H17101" s="4">
        <v>5567060</v>
      </c>
      <c r="I17101">
        <f t="shared" si="267"/>
        <v>2021</v>
      </c>
      <c r="J17101">
        <f>MONTH(Table1[[#This Row],[clean_date]])</f>
        <v>11</v>
      </c>
    </row>
    <row r="17102" spans="1:10" x14ac:dyDescent="0.35">
      <c r="A17102" s="1">
        <v>44516</v>
      </c>
      <c r="B17102" s="1" t="s">
        <v>26</v>
      </c>
      <c r="C17102" s="2" t="s">
        <v>12</v>
      </c>
      <c r="D17102">
        <v>1471.25</v>
      </c>
      <c r="E17102" s="3">
        <v>1480.63</v>
      </c>
      <c r="F17102" s="3">
        <v>1458.68</v>
      </c>
      <c r="G17102">
        <v>1476.4</v>
      </c>
      <c r="H17102" s="4">
        <v>7685295</v>
      </c>
      <c r="I17102">
        <f t="shared" si="267"/>
        <v>2021</v>
      </c>
      <c r="J17102">
        <f>MONTH(Table1[[#This Row],[clean_date]])</f>
        <v>11</v>
      </c>
    </row>
    <row r="17103" spans="1:10" x14ac:dyDescent="0.35">
      <c r="A17103" s="1">
        <v>44517</v>
      </c>
      <c r="B17103" s="1" t="s">
        <v>26</v>
      </c>
      <c r="C17103" s="2" t="s">
        <v>12</v>
      </c>
      <c r="D17103">
        <v>1464.2</v>
      </c>
      <c r="E17103" s="3">
        <v>1484.05</v>
      </c>
      <c r="F17103" s="3">
        <v>1463.51</v>
      </c>
      <c r="G17103">
        <v>1466.95</v>
      </c>
      <c r="H17103" s="4">
        <v>9291365</v>
      </c>
      <c r="I17103">
        <f t="shared" si="267"/>
        <v>2021</v>
      </c>
      <c r="J17103">
        <f>MONTH(Table1[[#This Row],[clean_date]])</f>
        <v>11</v>
      </c>
    </row>
    <row r="17104" spans="1:10" x14ac:dyDescent="0.35">
      <c r="A17104" s="1">
        <v>44518</v>
      </c>
      <c r="B17104" s="1" t="s">
        <v>26</v>
      </c>
      <c r="C17104" s="2" t="s">
        <v>12</v>
      </c>
      <c r="D17104">
        <v>1444.82</v>
      </c>
      <c r="E17104" s="3">
        <v>1468.21</v>
      </c>
      <c r="F17104" s="3">
        <v>1439.2</v>
      </c>
      <c r="G17104">
        <v>1443.43</v>
      </c>
      <c r="H17104" s="4">
        <v>3962316</v>
      </c>
      <c r="I17104">
        <f t="shared" si="267"/>
        <v>2021</v>
      </c>
      <c r="J17104">
        <f>MONTH(Table1[[#This Row],[clean_date]])</f>
        <v>11</v>
      </c>
    </row>
    <row r="17105" spans="1:10" x14ac:dyDescent="0.35">
      <c r="A17105" s="1">
        <v>44519</v>
      </c>
      <c r="B17105" s="1" t="s">
        <v>26</v>
      </c>
      <c r="C17105" s="2" t="s">
        <v>12</v>
      </c>
      <c r="D17105">
        <v>1387.9</v>
      </c>
      <c r="E17105" s="3">
        <v>1427.51</v>
      </c>
      <c r="F17105" s="3">
        <v>1384.84</v>
      </c>
      <c r="G17105">
        <v>1404.31</v>
      </c>
      <c r="H17105" s="4">
        <v>2525360</v>
      </c>
      <c r="I17105">
        <f t="shared" si="267"/>
        <v>2021</v>
      </c>
      <c r="J17105">
        <f>MONTH(Table1[[#This Row],[clean_date]])</f>
        <v>11</v>
      </c>
    </row>
    <row r="17106" spans="1:10" x14ac:dyDescent="0.35">
      <c r="A17106" s="1">
        <v>44522</v>
      </c>
      <c r="B17106" s="1" t="s">
        <v>26</v>
      </c>
      <c r="C17106" s="2" t="s">
        <v>12</v>
      </c>
      <c r="D17106">
        <v>1384.38</v>
      </c>
      <c r="E17106" s="3">
        <v>1414.05</v>
      </c>
      <c r="F17106" s="3">
        <v>1367.46</v>
      </c>
      <c r="G17106">
        <v>1389.31</v>
      </c>
      <c r="H17106" s="4">
        <v>6437082</v>
      </c>
      <c r="I17106">
        <f t="shared" si="267"/>
        <v>2021</v>
      </c>
      <c r="J17106">
        <f>MONTH(Table1[[#This Row],[clean_date]])</f>
        <v>11</v>
      </c>
    </row>
    <row r="17107" spans="1:10" x14ac:dyDescent="0.35">
      <c r="A17107" s="1">
        <v>44523</v>
      </c>
      <c r="B17107" s="1" t="s">
        <v>26</v>
      </c>
      <c r="C17107" s="2" t="s">
        <v>12</v>
      </c>
      <c r="D17107">
        <v>1402.44</v>
      </c>
      <c r="E17107" s="3">
        <v>1425.83</v>
      </c>
      <c r="F17107" s="3">
        <v>1390.1</v>
      </c>
      <c r="G17107">
        <v>1402.71</v>
      </c>
      <c r="H17107" s="4">
        <v>1205516</v>
      </c>
      <c r="I17107">
        <f t="shared" si="267"/>
        <v>2021</v>
      </c>
      <c r="J17107">
        <f>MONTH(Table1[[#This Row],[clean_date]])</f>
        <v>11</v>
      </c>
    </row>
    <row r="17108" spans="1:10" x14ac:dyDescent="0.35">
      <c r="A17108" s="1">
        <v>44524</v>
      </c>
      <c r="B17108" s="1" t="s">
        <v>26</v>
      </c>
      <c r="C17108" s="2" t="s">
        <v>12</v>
      </c>
      <c r="D17108">
        <v>1375.42</v>
      </c>
      <c r="E17108" s="3">
        <v>1400.64</v>
      </c>
      <c r="F17108" s="3">
        <v>1355.8</v>
      </c>
      <c r="G17108">
        <v>1375.64</v>
      </c>
      <c r="H17108" s="4">
        <v>3230069</v>
      </c>
      <c r="I17108">
        <f t="shared" si="267"/>
        <v>2021</v>
      </c>
      <c r="J17108">
        <f>MONTH(Table1[[#This Row],[clean_date]])</f>
        <v>11</v>
      </c>
    </row>
    <row r="17109" spans="1:10" x14ac:dyDescent="0.35">
      <c r="A17109" s="1">
        <v>44525</v>
      </c>
      <c r="B17109" s="1" t="s">
        <v>26</v>
      </c>
      <c r="C17109" s="2" t="s">
        <v>12</v>
      </c>
      <c r="D17109">
        <v>1346.63</v>
      </c>
      <c r="E17109" s="3">
        <v>1360.47</v>
      </c>
      <c r="F17109" s="3">
        <v>1340.67</v>
      </c>
      <c r="G17109">
        <v>1343.44</v>
      </c>
      <c r="H17109" s="4">
        <v>8535689</v>
      </c>
      <c r="I17109">
        <f t="shared" si="267"/>
        <v>2021</v>
      </c>
      <c r="J17109">
        <f>MONTH(Table1[[#This Row],[clean_date]])</f>
        <v>11</v>
      </c>
    </row>
    <row r="17110" spans="1:10" x14ac:dyDescent="0.35">
      <c r="A17110" s="1">
        <v>44526</v>
      </c>
      <c r="B17110" s="1" t="s">
        <v>26</v>
      </c>
      <c r="C17110" s="2" t="s">
        <v>12</v>
      </c>
      <c r="D17110">
        <v>1363.79</v>
      </c>
      <c r="E17110" s="3">
        <v>1370.32</v>
      </c>
      <c r="F17110" s="3">
        <v>1341.59</v>
      </c>
      <c r="G17110">
        <v>1365.25</v>
      </c>
      <c r="H17110" s="4">
        <v>7249468</v>
      </c>
      <c r="I17110">
        <f t="shared" si="267"/>
        <v>2021</v>
      </c>
      <c r="J17110">
        <f>MONTH(Table1[[#This Row],[clean_date]])</f>
        <v>11</v>
      </c>
    </row>
    <row r="17111" spans="1:10" x14ac:dyDescent="0.35">
      <c r="A17111" s="1">
        <v>44529</v>
      </c>
      <c r="B17111" s="1" t="s">
        <v>26</v>
      </c>
      <c r="C17111" s="2" t="s">
        <v>12</v>
      </c>
      <c r="D17111">
        <v>1331.28</v>
      </c>
      <c r="E17111" s="3">
        <v>1336.56</v>
      </c>
      <c r="F17111" s="3">
        <v>1314.39</v>
      </c>
      <c r="G17111">
        <v>1332.12</v>
      </c>
      <c r="H17111" s="4">
        <v>6094854</v>
      </c>
      <c r="I17111">
        <f t="shared" si="267"/>
        <v>2021</v>
      </c>
      <c r="J17111">
        <f>MONTH(Table1[[#This Row],[clean_date]])</f>
        <v>11</v>
      </c>
    </row>
    <row r="17112" spans="1:10" x14ac:dyDescent="0.35">
      <c r="A17112" s="1">
        <v>44530</v>
      </c>
      <c r="B17112" s="1" t="s">
        <v>26</v>
      </c>
      <c r="C17112" s="2" t="s">
        <v>12</v>
      </c>
      <c r="D17112">
        <v>1330.23</v>
      </c>
      <c r="E17112" s="3">
        <v>1344.94</v>
      </c>
      <c r="F17112" s="3">
        <v>1314.73</v>
      </c>
      <c r="G17112">
        <v>1327.62</v>
      </c>
      <c r="H17112" s="4">
        <v>2099398</v>
      </c>
      <c r="I17112">
        <f t="shared" si="267"/>
        <v>2021</v>
      </c>
      <c r="J17112">
        <f>MONTH(Table1[[#This Row],[clean_date]])</f>
        <v>11</v>
      </c>
    </row>
    <row r="17113" spans="1:10" x14ac:dyDescent="0.35">
      <c r="A17113" s="1">
        <v>44531</v>
      </c>
      <c r="B17113" s="1" t="s">
        <v>27</v>
      </c>
      <c r="C17113" s="2" t="s">
        <v>12</v>
      </c>
      <c r="D17113">
        <v>1330.23</v>
      </c>
      <c r="E17113" s="3">
        <v>1337.5</v>
      </c>
      <c r="F17113" s="3">
        <v>1299.17</v>
      </c>
      <c r="G17113">
        <v>1319.98</v>
      </c>
      <c r="H17113" s="4">
        <v>3461669</v>
      </c>
      <c r="I17113">
        <f t="shared" si="267"/>
        <v>2021</v>
      </c>
      <c r="J17113">
        <f>MONTH(Table1[[#This Row],[clean_date]])</f>
        <v>12</v>
      </c>
    </row>
    <row r="17114" spans="1:10" x14ac:dyDescent="0.35">
      <c r="A17114" s="1">
        <v>44532</v>
      </c>
      <c r="B17114" s="1" t="s">
        <v>27</v>
      </c>
      <c r="C17114" s="2" t="s">
        <v>12</v>
      </c>
      <c r="D17114">
        <v>1274.31</v>
      </c>
      <c r="E17114" s="3">
        <v>1297.74</v>
      </c>
      <c r="F17114" s="3">
        <v>1247.08</v>
      </c>
      <c r="G17114">
        <v>1272.27</v>
      </c>
      <c r="H17114" s="4">
        <v>6985266</v>
      </c>
      <c r="I17114">
        <f t="shared" si="267"/>
        <v>2021</v>
      </c>
      <c r="J17114">
        <f>MONTH(Table1[[#This Row],[clean_date]])</f>
        <v>12</v>
      </c>
    </row>
    <row r="17115" spans="1:10" x14ac:dyDescent="0.35">
      <c r="A17115" s="1">
        <v>44533</v>
      </c>
      <c r="B17115" s="1" t="s">
        <v>27</v>
      </c>
      <c r="C17115" s="2" t="s">
        <v>12</v>
      </c>
      <c r="D17115">
        <v>1249.08</v>
      </c>
      <c r="E17115" s="3">
        <v>1278.44</v>
      </c>
      <c r="F17115" s="3">
        <v>1248.8399999999999</v>
      </c>
      <c r="G17115">
        <v>1259.5999999999999</v>
      </c>
      <c r="H17115" s="4">
        <v>2764768</v>
      </c>
      <c r="I17115">
        <f t="shared" si="267"/>
        <v>2021</v>
      </c>
      <c r="J17115">
        <f>MONTH(Table1[[#This Row],[clean_date]])</f>
        <v>12</v>
      </c>
    </row>
    <row r="17116" spans="1:10" x14ac:dyDescent="0.35">
      <c r="A17116" s="1">
        <v>44536</v>
      </c>
      <c r="B17116" s="1" t="s">
        <v>27</v>
      </c>
      <c r="C17116" s="2" t="s">
        <v>12</v>
      </c>
      <c r="D17116">
        <v>1257.3699999999999</v>
      </c>
      <c r="E17116" s="3">
        <v>1276.3800000000001</v>
      </c>
      <c r="F17116" s="3">
        <v>1251.3</v>
      </c>
      <c r="G17116">
        <v>1259.06</v>
      </c>
      <c r="H17116" s="4">
        <v>4672793</v>
      </c>
      <c r="I17116">
        <f t="shared" si="267"/>
        <v>2021</v>
      </c>
      <c r="J17116">
        <f>MONTH(Table1[[#This Row],[clean_date]])</f>
        <v>12</v>
      </c>
    </row>
    <row r="17117" spans="1:10" x14ac:dyDescent="0.35">
      <c r="A17117" s="1">
        <v>44537</v>
      </c>
      <c r="B17117" s="1" t="s">
        <v>27</v>
      </c>
      <c r="C17117" s="2" t="s">
        <v>12</v>
      </c>
      <c r="D17117">
        <v>1223.47</v>
      </c>
      <c r="E17117" s="3">
        <v>1238.56</v>
      </c>
      <c r="F17117" s="3">
        <v>1196.98</v>
      </c>
      <c r="G17117">
        <v>1221.3</v>
      </c>
      <c r="H17117" s="4">
        <v>7605625</v>
      </c>
      <c r="I17117">
        <f t="shared" si="267"/>
        <v>2021</v>
      </c>
      <c r="J17117">
        <f>MONTH(Table1[[#This Row],[clean_date]])</f>
        <v>12</v>
      </c>
    </row>
    <row r="17118" spans="1:10" x14ac:dyDescent="0.35">
      <c r="A17118" s="1">
        <v>44538</v>
      </c>
      <c r="B17118" s="1" t="s">
        <v>27</v>
      </c>
      <c r="C17118" s="2" t="s">
        <v>12</v>
      </c>
      <c r="D17118">
        <v>1219.3499999999999</v>
      </c>
      <c r="E17118" s="3">
        <v>1239.3599999999999</v>
      </c>
      <c r="F17118" s="3">
        <v>1203.1500000000001</v>
      </c>
      <c r="G17118">
        <v>1219.06</v>
      </c>
      <c r="H17118" s="4">
        <v>6787568</v>
      </c>
      <c r="I17118">
        <f t="shared" si="267"/>
        <v>2021</v>
      </c>
      <c r="J17118">
        <f>MONTH(Table1[[#This Row],[clean_date]])</f>
        <v>12</v>
      </c>
    </row>
    <row r="17119" spans="1:10" x14ac:dyDescent="0.35">
      <c r="A17119" s="1">
        <v>44539</v>
      </c>
      <c r="B17119" s="1" t="s">
        <v>27</v>
      </c>
      <c r="C17119" s="2" t="s">
        <v>12</v>
      </c>
      <c r="D17119">
        <v>1222.6500000000001</v>
      </c>
      <c r="E17119" s="3">
        <v>1252</v>
      </c>
      <c r="F17119" s="3">
        <v>1200.2</v>
      </c>
      <c r="G17119">
        <v>1230.26</v>
      </c>
      <c r="H17119" s="4">
        <v>1425975</v>
      </c>
      <c r="I17119">
        <f t="shared" si="267"/>
        <v>2021</v>
      </c>
      <c r="J17119">
        <f>MONTH(Table1[[#This Row],[clean_date]])</f>
        <v>12</v>
      </c>
    </row>
    <row r="17120" spans="1:10" x14ac:dyDescent="0.35">
      <c r="A17120" s="1">
        <v>44540</v>
      </c>
      <c r="B17120" s="1" t="s">
        <v>27</v>
      </c>
      <c r="C17120" s="2" t="s">
        <v>12</v>
      </c>
      <c r="D17120">
        <v>1227.72</v>
      </c>
      <c r="E17120" s="3">
        <v>1239.17</v>
      </c>
      <c r="F17120" s="3">
        <v>1215.8499999999999</v>
      </c>
      <c r="G17120">
        <v>1222.83</v>
      </c>
      <c r="H17120" s="4">
        <v>2980645</v>
      </c>
      <c r="I17120">
        <f t="shared" si="267"/>
        <v>2021</v>
      </c>
      <c r="J17120">
        <f>MONTH(Table1[[#This Row],[clean_date]])</f>
        <v>12</v>
      </c>
    </row>
    <row r="17121" spans="1:10" x14ac:dyDescent="0.35">
      <c r="A17121" s="1">
        <v>44543</v>
      </c>
      <c r="B17121" s="1" t="s">
        <v>27</v>
      </c>
      <c r="C17121" s="2" t="s">
        <v>12</v>
      </c>
      <c r="D17121">
        <v>1235.3</v>
      </c>
      <c r="E17121" s="3">
        <v>1250.33</v>
      </c>
      <c r="F17121" s="3">
        <v>1207.83</v>
      </c>
      <c r="G17121">
        <v>1228.07</v>
      </c>
      <c r="H17121" s="4">
        <v>2200196</v>
      </c>
      <c r="I17121">
        <f t="shared" si="267"/>
        <v>2021</v>
      </c>
      <c r="J17121">
        <f>MONTH(Table1[[#This Row],[clean_date]])</f>
        <v>12</v>
      </c>
    </row>
    <row r="17122" spans="1:10" x14ac:dyDescent="0.35">
      <c r="A17122" s="1">
        <v>44544</v>
      </c>
      <c r="B17122" s="1" t="s">
        <v>27</v>
      </c>
      <c r="C17122" s="2" t="s">
        <v>12</v>
      </c>
      <c r="D17122">
        <v>1245.1199999999999</v>
      </c>
      <c r="E17122" s="3">
        <v>1257.1300000000001</v>
      </c>
      <c r="F17122" s="3">
        <v>1236.82</v>
      </c>
      <c r="G17122">
        <v>1252.3</v>
      </c>
      <c r="H17122" s="4">
        <v>1373289</v>
      </c>
      <c r="I17122">
        <f t="shared" si="267"/>
        <v>2021</v>
      </c>
      <c r="J17122">
        <f>MONTH(Table1[[#This Row],[clean_date]])</f>
        <v>12</v>
      </c>
    </row>
    <row r="17123" spans="1:10" x14ac:dyDescent="0.35">
      <c r="A17123" s="1">
        <v>44545</v>
      </c>
      <c r="B17123" s="1" t="s">
        <v>27</v>
      </c>
      <c r="C17123" s="2" t="s">
        <v>12</v>
      </c>
      <c r="D17123">
        <v>1215.04</v>
      </c>
      <c r="E17123" s="3">
        <v>1230.69</v>
      </c>
      <c r="F17123" s="3">
        <v>1200.3599999999999</v>
      </c>
      <c r="G17123">
        <v>1219.97</v>
      </c>
      <c r="H17123" s="4">
        <v>4302355</v>
      </c>
      <c r="I17123">
        <f t="shared" si="267"/>
        <v>2021</v>
      </c>
      <c r="J17123">
        <f>MONTH(Table1[[#This Row],[clean_date]])</f>
        <v>12</v>
      </c>
    </row>
    <row r="17124" spans="1:10" x14ac:dyDescent="0.35">
      <c r="A17124" s="1">
        <v>44546</v>
      </c>
      <c r="B17124" s="1" t="s">
        <v>27</v>
      </c>
      <c r="C17124" s="2" t="s">
        <v>12</v>
      </c>
      <c r="D17124">
        <v>1221.02</v>
      </c>
      <c r="E17124" s="3">
        <v>1241.8</v>
      </c>
      <c r="F17124" s="3">
        <v>1216.8800000000001</v>
      </c>
      <c r="G17124">
        <v>1218.68</v>
      </c>
      <c r="H17124" s="4">
        <v>7318455</v>
      </c>
      <c r="I17124">
        <f t="shared" si="267"/>
        <v>2021</v>
      </c>
      <c r="J17124">
        <f>MONTH(Table1[[#This Row],[clean_date]])</f>
        <v>12</v>
      </c>
    </row>
    <row r="17125" spans="1:10" x14ac:dyDescent="0.35">
      <c r="A17125" s="1">
        <v>44547</v>
      </c>
      <c r="B17125" s="1" t="s">
        <v>27</v>
      </c>
      <c r="C17125" s="2" t="s">
        <v>12</v>
      </c>
      <c r="D17125">
        <v>1249.67</v>
      </c>
      <c r="E17125" s="3">
        <v>1253.3699999999999</v>
      </c>
      <c r="F17125" s="3">
        <v>1233.55</v>
      </c>
      <c r="G17125">
        <v>1249.71</v>
      </c>
      <c r="H17125" s="4">
        <v>6730657</v>
      </c>
      <c r="I17125">
        <f t="shared" si="267"/>
        <v>2021</v>
      </c>
      <c r="J17125">
        <f>MONTH(Table1[[#This Row],[clean_date]])</f>
        <v>12</v>
      </c>
    </row>
    <row r="17126" spans="1:10" x14ac:dyDescent="0.35">
      <c r="A17126" s="1">
        <v>44550</v>
      </c>
      <c r="B17126" s="1" t="s">
        <v>27</v>
      </c>
      <c r="C17126" s="2" t="s">
        <v>12</v>
      </c>
      <c r="D17126">
        <v>1217.75</v>
      </c>
      <c r="E17126" s="3">
        <v>1234.05</v>
      </c>
      <c r="F17126" s="3">
        <v>1214.19</v>
      </c>
      <c r="G17126">
        <v>1222.1600000000001</v>
      </c>
      <c r="H17126" s="4">
        <v>1379462</v>
      </c>
      <c r="I17126">
        <f t="shared" si="267"/>
        <v>2021</v>
      </c>
      <c r="J17126">
        <f>MONTH(Table1[[#This Row],[clean_date]])</f>
        <v>12</v>
      </c>
    </row>
    <row r="17127" spans="1:10" x14ac:dyDescent="0.35">
      <c r="A17127" s="1">
        <v>44551</v>
      </c>
      <c r="B17127" s="1" t="s">
        <v>27</v>
      </c>
      <c r="C17127" s="2" t="s">
        <v>12</v>
      </c>
      <c r="D17127">
        <v>1231.8</v>
      </c>
      <c r="E17127" s="3">
        <v>1248.6400000000001</v>
      </c>
      <c r="F17127" s="3">
        <v>1224.22</v>
      </c>
      <c r="G17127">
        <v>1243.6600000000001</v>
      </c>
      <c r="H17127" s="4">
        <v>3676789</v>
      </c>
      <c r="I17127">
        <f t="shared" si="267"/>
        <v>2021</v>
      </c>
      <c r="J17127">
        <f>MONTH(Table1[[#This Row],[clean_date]])</f>
        <v>12</v>
      </c>
    </row>
    <row r="17128" spans="1:10" x14ac:dyDescent="0.35">
      <c r="A17128" s="1">
        <v>44552</v>
      </c>
      <c r="B17128" s="1" t="s">
        <v>27</v>
      </c>
      <c r="C17128" s="2" t="s">
        <v>12</v>
      </c>
      <c r="D17128">
        <v>1252.53</v>
      </c>
      <c r="E17128" s="3">
        <v>1277.49</v>
      </c>
      <c r="F17128" s="3">
        <v>1241.32</v>
      </c>
      <c r="G17128">
        <v>1249.69</v>
      </c>
      <c r="H17128" s="4">
        <v>4502699</v>
      </c>
      <c r="I17128">
        <f t="shared" si="267"/>
        <v>2021</v>
      </c>
      <c r="J17128">
        <f>MONTH(Table1[[#This Row],[clean_date]])</f>
        <v>12</v>
      </c>
    </row>
    <row r="17129" spans="1:10" x14ac:dyDescent="0.35">
      <c r="A17129" s="1">
        <v>44553</v>
      </c>
      <c r="B17129" s="1" t="s">
        <v>27</v>
      </c>
      <c r="C17129" s="2" t="s">
        <v>12</v>
      </c>
      <c r="D17129">
        <v>1273.7</v>
      </c>
      <c r="E17129" s="3">
        <v>1293.31</v>
      </c>
      <c r="F17129" s="3">
        <v>1268.8800000000001</v>
      </c>
      <c r="G17129">
        <v>1280.26</v>
      </c>
      <c r="H17129" s="4">
        <v>9610029</v>
      </c>
      <c r="I17129">
        <f t="shared" si="267"/>
        <v>2021</v>
      </c>
      <c r="J17129">
        <f>MONTH(Table1[[#This Row],[clean_date]])</f>
        <v>12</v>
      </c>
    </row>
    <row r="17130" spans="1:10" x14ac:dyDescent="0.35">
      <c r="A17130" s="1">
        <v>44554</v>
      </c>
      <c r="B17130" s="1" t="s">
        <v>27</v>
      </c>
      <c r="C17130" s="2" t="s">
        <v>12</v>
      </c>
      <c r="D17130">
        <v>1253.56</v>
      </c>
      <c r="E17130" s="3">
        <v>1262.8399999999999</v>
      </c>
      <c r="F17130" s="3">
        <v>1237.3699999999999</v>
      </c>
      <c r="G17130">
        <v>1255.8499999999999</v>
      </c>
      <c r="H17130" s="4">
        <v>1850175</v>
      </c>
      <c r="I17130">
        <f t="shared" si="267"/>
        <v>2021</v>
      </c>
      <c r="J17130">
        <f>MONTH(Table1[[#This Row],[clean_date]])</f>
        <v>12</v>
      </c>
    </row>
    <row r="17131" spans="1:10" x14ac:dyDescent="0.35">
      <c r="A17131" s="1">
        <v>44557</v>
      </c>
      <c r="B17131" s="1" t="s">
        <v>27</v>
      </c>
      <c r="C17131" s="2" t="s">
        <v>12</v>
      </c>
      <c r="D17131">
        <v>1253.56</v>
      </c>
      <c r="E17131" s="3">
        <v>1242.76</v>
      </c>
      <c r="F17131" s="3">
        <v>1210.5</v>
      </c>
      <c r="G17131">
        <v>1231.28</v>
      </c>
      <c r="H17131" s="4">
        <v>7510209</v>
      </c>
      <c r="I17131">
        <f t="shared" si="267"/>
        <v>2021</v>
      </c>
      <c r="J17131">
        <f>MONTH(Table1[[#This Row],[clean_date]])</f>
        <v>12</v>
      </c>
    </row>
    <row r="17132" spans="1:10" x14ac:dyDescent="0.35">
      <c r="A17132" s="1">
        <v>44558</v>
      </c>
      <c r="B17132" s="1" t="s">
        <v>27</v>
      </c>
      <c r="C17132" s="2" t="s">
        <v>12</v>
      </c>
      <c r="D17132">
        <v>1215.08</v>
      </c>
      <c r="E17132" s="3">
        <v>1227.4000000000001</v>
      </c>
      <c r="F17132" s="3">
        <v>1194.93</v>
      </c>
      <c r="G17132">
        <v>1212.94</v>
      </c>
      <c r="H17132" s="4">
        <v>8880079</v>
      </c>
      <c r="I17132">
        <f t="shared" si="267"/>
        <v>2021</v>
      </c>
      <c r="J17132">
        <f>MONTH(Table1[[#This Row],[clean_date]])</f>
        <v>12</v>
      </c>
    </row>
    <row r="17133" spans="1:10" x14ac:dyDescent="0.35">
      <c r="A17133" s="1">
        <v>44559</v>
      </c>
      <c r="B17133" s="1" t="s">
        <v>27</v>
      </c>
      <c r="C17133" s="2" t="s">
        <v>12</v>
      </c>
      <c r="D17133">
        <v>1227.78</v>
      </c>
      <c r="E17133" s="3">
        <v>1232.72</v>
      </c>
      <c r="F17133" s="3">
        <v>1218.4100000000001</v>
      </c>
      <c r="G17133">
        <v>1223.18</v>
      </c>
      <c r="H17133" s="4">
        <v>9279397</v>
      </c>
      <c r="I17133">
        <f t="shared" si="267"/>
        <v>2021</v>
      </c>
      <c r="J17133">
        <f>MONTH(Table1[[#This Row],[clean_date]])</f>
        <v>12</v>
      </c>
    </row>
    <row r="17134" spans="1:10" x14ac:dyDescent="0.35">
      <c r="A17134" s="1">
        <v>44560</v>
      </c>
      <c r="B17134" s="1" t="s">
        <v>27</v>
      </c>
      <c r="C17134" s="2" t="s">
        <v>12</v>
      </c>
      <c r="D17134">
        <v>1243.93</v>
      </c>
      <c r="E17134" s="3">
        <v>1254.42</v>
      </c>
      <c r="F17134" s="3">
        <v>1221.1300000000001</v>
      </c>
      <c r="G17134">
        <v>1231.98</v>
      </c>
      <c r="H17134" s="4">
        <v>2483510</v>
      </c>
      <c r="I17134">
        <f t="shared" si="267"/>
        <v>2021</v>
      </c>
      <c r="J17134">
        <f>MONTH(Table1[[#This Row],[clean_date]])</f>
        <v>12</v>
      </c>
    </row>
    <row r="17135" spans="1:10" x14ac:dyDescent="0.35">
      <c r="A17135" s="1">
        <v>44561</v>
      </c>
      <c r="B17135" s="1" t="s">
        <v>27</v>
      </c>
      <c r="C17135" s="2" t="s">
        <v>12</v>
      </c>
      <c r="D17135">
        <v>1232.8800000000001</v>
      </c>
      <c r="E17135" s="3">
        <v>1235.52</v>
      </c>
      <c r="F17135" s="3">
        <v>1202.08</v>
      </c>
      <c r="G17135">
        <v>1226.56</v>
      </c>
      <c r="H17135" s="4">
        <v>4486810</v>
      </c>
      <c r="I17135">
        <f t="shared" si="267"/>
        <v>2021</v>
      </c>
      <c r="J17135">
        <f>MONTH(Table1[[#This Row],[clean_date]])</f>
        <v>12</v>
      </c>
    </row>
    <row r="17136" spans="1:10" x14ac:dyDescent="0.35">
      <c r="A17136" s="1">
        <v>44564</v>
      </c>
      <c r="B17136" s="1" t="s">
        <v>28</v>
      </c>
      <c r="C17136" s="2" t="s">
        <v>12</v>
      </c>
      <c r="D17136">
        <v>1227.1099999999999</v>
      </c>
      <c r="E17136" s="3">
        <v>1253.73</v>
      </c>
      <c r="F17136" s="3">
        <v>1204.93</v>
      </c>
      <c r="G17136">
        <v>1249.29</v>
      </c>
      <c r="H17136" s="4">
        <v>9376329</v>
      </c>
      <c r="I17136">
        <f t="shared" si="267"/>
        <v>2022</v>
      </c>
      <c r="J17136">
        <f>MONTH(Table1[[#This Row],[clean_date]])</f>
        <v>1</v>
      </c>
    </row>
    <row r="17137" spans="1:10" x14ac:dyDescent="0.35">
      <c r="A17137" s="1">
        <v>44565</v>
      </c>
      <c r="B17137" s="1" t="s">
        <v>28</v>
      </c>
      <c r="C17137" s="2" t="s">
        <v>12</v>
      </c>
      <c r="D17137">
        <v>1230.23</v>
      </c>
      <c r="E17137" s="3">
        <v>1254.49</v>
      </c>
      <c r="F17137" s="3">
        <v>1218.8399999999999</v>
      </c>
      <c r="G17137">
        <v>1221.03</v>
      </c>
      <c r="H17137" s="4">
        <v>9327693</v>
      </c>
      <c r="I17137">
        <f t="shared" si="267"/>
        <v>2022</v>
      </c>
      <c r="J17137">
        <f>MONTH(Table1[[#This Row],[clean_date]])</f>
        <v>1</v>
      </c>
    </row>
    <row r="17138" spans="1:10" x14ac:dyDescent="0.35">
      <c r="A17138" s="1">
        <v>44566</v>
      </c>
      <c r="B17138" s="1" t="s">
        <v>28</v>
      </c>
      <c r="C17138" s="2" t="s">
        <v>12</v>
      </c>
      <c r="D17138">
        <v>1232.0999999999999</v>
      </c>
      <c r="E17138" s="3">
        <v>1255.3399999999999</v>
      </c>
      <c r="F17138" s="3">
        <v>1224.46</v>
      </c>
      <c r="G17138">
        <v>1228.2</v>
      </c>
      <c r="H17138" s="4">
        <v>6081438</v>
      </c>
      <c r="I17138">
        <f t="shared" si="267"/>
        <v>2022</v>
      </c>
      <c r="J17138">
        <f>MONTH(Table1[[#This Row],[clean_date]])</f>
        <v>1</v>
      </c>
    </row>
    <row r="17139" spans="1:10" x14ac:dyDescent="0.35">
      <c r="A17139" s="1">
        <v>44567</v>
      </c>
      <c r="B17139" s="1" t="s">
        <v>28</v>
      </c>
      <c r="C17139" s="2" t="s">
        <v>12</v>
      </c>
      <c r="D17139">
        <v>1242.07</v>
      </c>
      <c r="E17139" s="3">
        <v>1243.8900000000001</v>
      </c>
      <c r="F17139" s="3">
        <v>1215.71</v>
      </c>
      <c r="G17139">
        <v>1237.8699999999999</v>
      </c>
      <c r="H17139" s="4">
        <v>4608340</v>
      </c>
      <c r="I17139">
        <f t="shared" si="267"/>
        <v>2022</v>
      </c>
      <c r="J17139">
        <f>MONTH(Table1[[#This Row],[clean_date]])</f>
        <v>1</v>
      </c>
    </row>
    <row r="17140" spans="1:10" x14ac:dyDescent="0.35">
      <c r="A17140" s="1">
        <v>44568</v>
      </c>
      <c r="B17140" s="1" t="s">
        <v>28</v>
      </c>
      <c r="C17140" s="2" t="s">
        <v>12</v>
      </c>
      <c r="D17140">
        <v>1199.83</v>
      </c>
      <c r="E17140" s="3">
        <v>1209.05</v>
      </c>
      <c r="F17140" s="3">
        <v>1181.45</v>
      </c>
      <c r="G17140">
        <v>1202.8599999999999</v>
      </c>
      <c r="H17140" s="4">
        <v>7342723</v>
      </c>
      <c r="I17140">
        <f t="shared" si="267"/>
        <v>2022</v>
      </c>
      <c r="J17140">
        <f>MONTH(Table1[[#This Row],[clean_date]])</f>
        <v>1</v>
      </c>
    </row>
    <row r="17141" spans="1:10" x14ac:dyDescent="0.35">
      <c r="A17141" s="1">
        <v>44571</v>
      </c>
      <c r="B17141" s="1" t="s">
        <v>28</v>
      </c>
      <c r="C17141" s="2" t="s">
        <v>12</v>
      </c>
      <c r="D17141">
        <v>1163.01</v>
      </c>
      <c r="E17141" s="3">
        <v>1171.8</v>
      </c>
      <c r="F17141" s="3">
        <v>1154.95</v>
      </c>
      <c r="G17141">
        <v>1167.4000000000001</v>
      </c>
      <c r="H17141" s="4">
        <v>8603741</v>
      </c>
      <c r="I17141">
        <f t="shared" si="267"/>
        <v>2022</v>
      </c>
      <c r="J17141">
        <f>MONTH(Table1[[#This Row],[clean_date]])</f>
        <v>1</v>
      </c>
    </row>
    <row r="17142" spans="1:10" x14ac:dyDescent="0.35">
      <c r="A17142" s="1">
        <v>44572</v>
      </c>
      <c r="B17142" s="1" t="s">
        <v>28</v>
      </c>
      <c r="C17142" s="2" t="s">
        <v>12</v>
      </c>
      <c r="D17142">
        <v>1173.1600000000001</v>
      </c>
      <c r="E17142" s="3">
        <v>1180.6600000000001</v>
      </c>
      <c r="F17142" s="3">
        <v>1153.1099999999999</v>
      </c>
      <c r="G17142">
        <v>1173.6199999999999</v>
      </c>
      <c r="H17142" s="4">
        <v>5581486</v>
      </c>
      <c r="I17142">
        <f t="shared" si="267"/>
        <v>2022</v>
      </c>
      <c r="J17142">
        <f>MONTH(Table1[[#This Row],[clean_date]])</f>
        <v>1</v>
      </c>
    </row>
    <row r="17143" spans="1:10" x14ac:dyDescent="0.35">
      <c r="A17143" s="1">
        <v>44573</v>
      </c>
      <c r="B17143" s="1" t="s">
        <v>28</v>
      </c>
      <c r="C17143" s="2" t="s">
        <v>12</v>
      </c>
      <c r="D17143">
        <v>1139.83</v>
      </c>
      <c r="E17143" s="3">
        <v>1149.04</v>
      </c>
      <c r="F17143" s="3">
        <v>1131.75</v>
      </c>
      <c r="G17143">
        <v>1145.31</v>
      </c>
      <c r="H17143" s="4">
        <v>5257441</v>
      </c>
      <c r="I17143">
        <f t="shared" si="267"/>
        <v>2022</v>
      </c>
      <c r="J17143">
        <f>MONTH(Table1[[#This Row],[clean_date]])</f>
        <v>1</v>
      </c>
    </row>
    <row r="17144" spans="1:10" x14ac:dyDescent="0.35">
      <c r="A17144" s="1">
        <v>44574</v>
      </c>
      <c r="B17144" s="1" t="s">
        <v>28</v>
      </c>
      <c r="C17144" s="2" t="s">
        <v>12</v>
      </c>
      <c r="D17144">
        <v>1118.3800000000001</v>
      </c>
      <c r="E17144" s="3">
        <v>1120.22</v>
      </c>
      <c r="F17144" s="3">
        <v>1095.73</v>
      </c>
      <c r="G17144">
        <v>1108.47</v>
      </c>
      <c r="H17144" s="4">
        <v>9274408</v>
      </c>
      <c r="I17144">
        <f t="shared" si="267"/>
        <v>2022</v>
      </c>
      <c r="J17144">
        <f>MONTH(Table1[[#This Row],[clean_date]])</f>
        <v>1</v>
      </c>
    </row>
    <row r="17145" spans="1:10" x14ac:dyDescent="0.35">
      <c r="A17145" s="1">
        <v>44575</v>
      </c>
      <c r="B17145" s="1" t="s">
        <v>28</v>
      </c>
      <c r="C17145" s="2" t="s">
        <v>12</v>
      </c>
      <c r="D17145">
        <v>1148.49</v>
      </c>
      <c r="E17145" s="3">
        <v>1170.55</v>
      </c>
      <c r="F17145" s="3">
        <v>1125.92</v>
      </c>
      <c r="G17145">
        <v>1140.8599999999999</v>
      </c>
      <c r="H17145" s="4">
        <v>7476087</v>
      </c>
      <c r="I17145">
        <f t="shared" si="267"/>
        <v>2022</v>
      </c>
      <c r="J17145">
        <f>MONTH(Table1[[#This Row],[clean_date]])</f>
        <v>1</v>
      </c>
    </row>
    <row r="17146" spans="1:10" x14ac:dyDescent="0.35">
      <c r="A17146" s="1">
        <v>44578</v>
      </c>
      <c r="B17146" s="1" t="s">
        <v>28</v>
      </c>
      <c r="C17146" s="2" t="s">
        <v>12</v>
      </c>
      <c r="D17146">
        <v>1148.46</v>
      </c>
      <c r="E17146" s="3">
        <v>1171.01</v>
      </c>
      <c r="F17146" s="3">
        <v>1146.6300000000001</v>
      </c>
      <c r="G17146">
        <v>1148.98</v>
      </c>
      <c r="H17146" s="4">
        <v>2264507</v>
      </c>
      <c r="I17146">
        <f t="shared" si="267"/>
        <v>2022</v>
      </c>
      <c r="J17146">
        <f>MONTH(Table1[[#This Row],[clean_date]])</f>
        <v>1</v>
      </c>
    </row>
    <row r="17147" spans="1:10" x14ac:dyDescent="0.35">
      <c r="A17147" s="1">
        <v>44579</v>
      </c>
      <c r="B17147" s="1" t="s">
        <v>28</v>
      </c>
      <c r="C17147" s="2" t="s">
        <v>12</v>
      </c>
      <c r="D17147">
        <v>1179.1500000000001</v>
      </c>
      <c r="E17147" s="3">
        <v>1196.55</v>
      </c>
      <c r="F17147" s="3">
        <v>1175.3</v>
      </c>
      <c r="G17147">
        <v>1176.1300000000001</v>
      </c>
      <c r="H17147" s="4">
        <v>3840044</v>
      </c>
      <c r="I17147">
        <f t="shared" si="267"/>
        <v>2022</v>
      </c>
      <c r="J17147">
        <f>MONTH(Table1[[#This Row],[clean_date]])</f>
        <v>1</v>
      </c>
    </row>
    <row r="17148" spans="1:10" x14ac:dyDescent="0.35">
      <c r="A17148" s="1">
        <v>44580</v>
      </c>
      <c r="B17148" s="1" t="s">
        <v>28</v>
      </c>
      <c r="C17148" s="2" t="s">
        <v>12</v>
      </c>
      <c r="D17148">
        <v>1174.1099999999999</v>
      </c>
      <c r="E17148" s="3">
        <v>1178.05</v>
      </c>
      <c r="F17148" s="3">
        <v>1163.68</v>
      </c>
      <c r="G17148">
        <v>1172.48</v>
      </c>
      <c r="H17148" s="4">
        <v>7578287</v>
      </c>
      <c r="I17148">
        <f t="shared" si="267"/>
        <v>2022</v>
      </c>
      <c r="J17148">
        <f>MONTH(Table1[[#This Row],[clean_date]])</f>
        <v>1</v>
      </c>
    </row>
    <row r="17149" spans="1:10" x14ac:dyDescent="0.35">
      <c r="A17149" s="1">
        <v>44581</v>
      </c>
      <c r="B17149" s="1" t="s">
        <v>28</v>
      </c>
      <c r="C17149" s="2" t="s">
        <v>12</v>
      </c>
      <c r="D17149">
        <v>1161.46</v>
      </c>
      <c r="E17149" s="3">
        <v>1180.8399999999999</v>
      </c>
      <c r="F17149" s="3">
        <v>1141.54</v>
      </c>
      <c r="G17149">
        <v>1168.6099999999999</v>
      </c>
      <c r="H17149" s="4">
        <v>6827317</v>
      </c>
      <c r="I17149">
        <f t="shared" si="267"/>
        <v>2022</v>
      </c>
      <c r="J17149">
        <f>MONTH(Table1[[#This Row],[clean_date]])</f>
        <v>1</v>
      </c>
    </row>
    <row r="17150" spans="1:10" x14ac:dyDescent="0.35">
      <c r="A17150" s="1">
        <v>44582</v>
      </c>
      <c r="B17150" s="1" t="s">
        <v>28</v>
      </c>
      <c r="C17150" s="2" t="s">
        <v>12</v>
      </c>
      <c r="D17150">
        <v>1211.3499999999999</v>
      </c>
      <c r="E17150" s="3">
        <v>1223.31</v>
      </c>
      <c r="F17150" s="3">
        <v>1202.94</v>
      </c>
      <c r="G17150">
        <v>1206.48</v>
      </c>
      <c r="H17150" s="4">
        <v>6307611</v>
      </c>
      <c r="I17150">
        <f t="shared" si="267"/>
        <v>2022</v>
      </c>
      <c r="J17150">
        <f>MONTH(Table1[[#This Row],[clean_date]])</f>
        <v>1</v>
      </c>
    </row>
    <row r="17151" spans="1:10" x14ac:dyDescent="0.35">
      <c r="A17151" s="1">
        <v>44585</v>
      </c>
      <c r="B17151" s="1" t="s">
        <v>28</v>
      </c>
      <c r="C17151" s="2" t="s">
        <v>12</v>
      </c>
      <c r="D17151">
        <v>1206.9000000000001</v>
      </c>
      <c r="E17151" s="3">
        <v>1211.8900000000001</v>
      </c>
      <c r="F17151" s="3">
        <v>1185.5</v>
      </c>
      <c r="G17151">
        <v>1207.0999999999999</v>
      </c>
      <c r="H17151" s="4">
        <v>2507414</v>
      </c>
      <c r="I17151">
        <f t="shared" si="267"/>
        <v>2022</v>
      </c>
      <c r="J17151">
        <f>MONTH(Table1[[#This Row],[clean_date]])</f>
        <v>1</v>
      </c>
    </row>
    <row r="17152" spans="1:10" x14ac:dyDescent="0.35">
      <c r="A17152" s="1">
        <v>44586</v>
      </c>
      <c r="B17152" s="1" t="s">
        <v>28</v>
      </c>
      <c r="C17152" s="2" t="s">
        <v>12</v>
      </c>
      <c r="D17152">
        <v>1222.6199999999999</v>
      </c>
      <c r="E17152" s="3">
        <v>1234.93</v>
      </c>
      <c r="F17152" s="3">
        <v>1212.3399999999999</v>
      </c>
      <c r="G17152">
        <v>1214.6400000000001</v>
      </c>
      <c r="H17152" s="4">
        <v>6796154</v>
      </c>
      <c r="I17152">
        <f t="shared" si="267"/>
        <v>2022</v>
      </c>
      <c r="J17152">
        <f>MONTH(Table1[[#This Row],[clean_date]])</f>
        <v>1</v>
      </c>
    </row>
    <row r="17153" spans="1:10" x14ac:dyDescent="0.35">
      <c r="A17153" s="1">
        <v>44587</v>
      </c>
      <c r="B17153" s="1" t="s">
        <v>28</v>
      </c>
      <c r="C17153" s="2" t="s">
        <v>12</v>
      </c>
      <c r="D17153">
        <v>1212.56</v>
      </c>
      <c r="E17153" s="3">
        <v>1231.3699999999999</v>
      </c>
      <c r="F17153" s="3">
        <v>1187.8</v>
      </c>
      <c r="G17153">
        <v>1204.3900000000001</v>
      </c>
      <c r="H17153" s="4">
        <v>8228815</v>
      </c>
      <c r="I17153">
        <f t="shared" si="267"/>
        <v>2022</v>
      </c>
      <c r="J17153">
        <f>MONTH(Table1[[#This Row],[clean_date]])</f>
        <v>1</v>
      </c>
    </row>
    <row r="17154" spans="1:10" x14ac:dyDescent="0.35">
      <c r="A17154" s="1">
        <v>44588</v>
      </c>
      <c r="B17154" s="1" t="s">
        <v>28</v>
      </c>
      <c r="C17154" s="2" t="s">
        <v>12</v>
      </c>
      <c r="D17154">
        <v>1192.52</v>
      </c>
      <c r="E17154" s="3">
        <v>1205.58</v>
      </c>
      <c r="F17154" s="3">
        <v>1175.5999999999999</v>
      </c>
      <c r="G17154">
        <v>1186.47</v>
      </c>
      <c r="H17154" s="4">
        <v>8631479</v>
      </c>
      <c r="I17154">
        <f t="shared" si="267"/>
        <v>2022</v>
      </c>
      <c r="J17154">
        <f>MONTH(Table1[[#This Row],[clean_date]])</f>
        <v>1</v>
      </c>
    </row>
    <row r="17155" spans="1:10" x14ac:dyDescent="0.35">
      <c r="A17155" s="1">
        <v>44589</v>
      </c>
      <c r="B17155" s="1" t="s">
        <v>28</v>
      </c>
      <c r="C17155" s="2" t="s">
        <v>12</v>
      </c>
      <c r="D17155">
        <v>1161.74</v>
      </c>
      <c r="E17155" s="3">
        <v>1175.54</v>
      </c>
      <c r="F17155" s="3">
        <v>1157.2</v>
      </c>
      <c r="G17155">
        <v>1161.44</v>
      </c>
      <c r="H17155" s="4">
        <v>7411189</v>
      </c>
      <c r="I17155">
        <f t="shared" ref="I17155:I17218" si="268">YEAR(A17155)</f>
        <v>2022</v>
      </c>
      <c r="J17155">
        <f>MONTH(Table1[[#This Row],[clean_date]])</f>
        <v>1</v>
      </c>
    </row>
    <row r="17156" spans="1:10" x14ac:dyDescent="0.35">
      <c r="A17156" s="1">
        <v>44592</v>
      </c>
      <c r="B17156" s="1" t="s">
        <v>28</v>
      </c>
      <c r="C17156" s="2" t="s">
        <v>12</v>
      </c>
      <c r="D17156">
        <v>1151.6400000000001</v>
      </c>
      <c r="E17156" s="3">
        <v>1163.51</v>
      </c>
      <c r="F17156" s="3">
        <v>1138.8599999999999</v>
      </c>
      <c r="G17156">
        <v>1151.1600000000001</v>
      </c>
      <c r="H17156" s="4">
        <v>8360094</v>
      </c>
      <c r="I17156">
        <f t="shared" si="268"/>
        <v>2022</v>
      </c>
      <c r="J17156">
        <f>MONTH(Table1[[#This Row],[clean_date]])</f>
        <v>1</v>
      </c>
    </row>
    <row r="17157" spans="1:10" x14ac:dyDescent="0.35">
      <c r="A17157" s="1">
        <v>44593</v>
      </c>
      <c r="B17157" s="1" t="s">
        <v>29</v>
      </c>
      <c r="C17157" s="2" t="s">
        <v>12</v>
      </c>
      <c r="D17157">
        <v>1140.25</v>
      </c>
      <c r="E17157" s="3">
        <v>1158.52</v>
      </c>
      <c r="F17157" s="3">
        <v>1121.92</v>
      </c>
      <c r="G17157">
        <v>1139.01</v>
      </c>
      <c r="H17157" s="4">
        <v>3635309</v>
      </c>
      <c r="I17157">
        <f t="shared" si="268"/>
        <v>2022</v>
      </c>
      <c r="J17157">
        <f>MONTH(Table1[[#This Row],[clean_date]])</f>
        <v>2</v>
      </c>
    </row>
    <row r="17158" spans="1:10" x14ac:dyDescent="0.35">
      <c r="A17158" s="1">
        <v>44594</v>
      </c>
      <c r="B17158" s="1" t="s">
        <v>29</v>
      </c>
      <c r="C17158" s="2" t="s">
        <v>12</v>
      </c>
      <c r="D17158">
        <v>1175.6400000000001</v>
      </c>
      <c r="E17158" s="3">
        <v>1177.52</v>
      </c>
      <c r="F17158" s="3">
        <v>1171.8</v>
      </c>
      <c r="G17158">
        <v>1175.73</v>
      </c>
      <c r="H17158" s="4">
        <v>8467579</v>
      </c>
      <c r="I17158">
        <f t="shared" si="268"/>
        <v>2022</v>
      </c>
      <c r="J17158">
        <f>MONTH(Table1[[#This Row],[clean_date]])</f>
        <v>2</v>
      </c>
    </row>
    <row r="17159" spans="1:10" x14ac:dyDescent="0.35">
      <c r="A17159" s="1">
        <v>44595</v>
      </c>
      <c r="B17159" s="1" t="s">
        <v>29</v>
      </c>
      <c r="C17159" s="2" t="s">
        <v>12</v>
      </c>
      <c r="D17159">
        <v>1178.3800000000001</v>
      </c>
      <c r="E17159" s="3">
        <v>1212.24</v>
      </c>
      <c r="F17159" s="3">
        <v>1172.06</v>
      </c>
      <c r="G17159">
        <v>1193.24</v>
      </c>
      <c r="H17159" s="4">
        <v>2779861</v>
      </c>
      <c r="I17159">
        <f t="shared" si="268"/>
        <v>2022</v>
      </c>
      <c r="J17159">
        <f>MONTH(Table1[[#This Row],[clean_date]])</f>
        <v>2</v>
      </c>
    </row>
    <row r="17160" spans="1:10" x14ac:dyDescent="0.35">
      <c r="A17160" s="1">
        <v>44596</v>
      </c>
      <c r="B17160" s="1" t="s">
        <v>29</v>
      </c>
      <c r="C17160" s="2" t="s">
        <v>12</v>
      </c>
      <c r="D17160">
        <v>1191.4100000000001</v>
      </c>
      <c r="E17160" s="3">
        <v>1207.77</v>
      </c>
      <c r="F17160" s="3">
        <v>1173.22</v>
      </c>
      <c r="G17160">
        <v>1192.4000000000001</v>
      </c>
      <c r="H17160" s="4">
        <v>1772661</v>
      </c>
      <c r="I17160">
        <f t="shared" si="268"/>
        <v>2022</v>
      </c>
      <c r="J17160">
        <f>MONTH(Table1[[#This Row],[clean_date]])</f>
        <v>2</v>
      </c>
    </row>
    <row r="17161" spans="1:10" x14ac:dyDescent="0.35">
      <c r="A17161" s="1">
        <v>44599</v>
      </c>
      <c r="B17161" s="1" t="s">
        <v>29</v>
      </c>
      <c r="C17161" s="2" t="s">
        <v>12</v>
      </c>
      <c r="D17161">
        <v>1136.75</v>
      </c>
      <c r="E17161" s="3">
        <v>1139.28</v>
      </c>
      <c r="F17161" s="3">
        <v>1112.8399999999999</v>
      </c>
      <c r="G17161">
        <v>1129.5899999999999</v>
      </c>
      <c r="H17161" s="4">
        <v>8272623</v>
      </c>
      <c r="I17161">
        <f t="shared" si="268"/>
        <v>2022</v>
      </c>
      <c r="J17161">
        <f>MONTH(Table1[[#This Row],[clean_date]])</f>
        <v>2</v>
      </c>
    </row>
    <row r="17162" spans="1:10" x14ac:dyDescent="0.35">
      <c r="A17162" s="1">
        <v>44600</v>
      </c>
      <c r="B17162" s="1" t="s">
        <v>29</v>
      </c>
      <c r="C17162" s="2" t="s">
        <v>12</v>
      </c>
      <c r="D17162">
        <v>1106.68</v>
      </c>
      <c r="E17162" s="3">
        <v>1109.99</v>
      </c>
      <c r="F17162" s="3">
        <v>1094.8</v>
      </c>
      <c r="G17162">
        <v>1101.8499999999999</v>
      </c>
      <c r="H17162" s="4">
        <v>1298843</v>
      </c>
      <c r="I17162">
        <f t="shared" si="268"/>
        <v>2022</v>
      </c>
      <c r="J17162">
        <f>MONTH(Table1[[#This Row],[clean_date]])</f>
        <v>2</v>
      </c>
    </row>
    <row r="17163" spans="1:10" x14ac:dyDescent="0.35">
      <c r="A17163" s="1">
        <v>44601</v>
      </c>
      <c r="B17163" s="1" t="s">
        <v>29</v>
      </c>
      <c r="C17163" s="2" t="s">
        <v>12</v>
      </c>
      <c r="D17163">
        <v>1087.8699999999999</v>
      </c>
      <c r="E17163" s="3">
        <v>1109.93</v>
      </c>
      <c r="F17163" s="3">
        <v>1069.97</v>
      </c>
      <c r="G17163">
        <v>1100.53</v>
      </c>
      <c r="H17163" s="4">
        <v>1595096</v>
      </c>
      <c r="I17163">
        <f t="shared" si="268"/>
        <v>2022</v>
      </c>
      <c r="J17163">
        <f>MONTH(Table1[[#This Row],[clean_date]])</f>
        <v>2</v>
      </c>
    </row>
    <row r="17164" spans="1:10" x14ac:dyDescent="0.35">
      <c r="A17164" s="1">
        <v>44602</v>
      </c>
      <c r="B17164" s="1" t="s">
        <v>29</v>
      </c>
      <c r="C17164" s="2" t="s">
        <v>12</v>
      </c>
      <c r="D17164">
        <v>1114.2</v>
      </c>
      <c r="E17164" s="3">
        <v>1128.55</v>
      </c>
      <c r="F17164" s="3">
        <v>1107.6400000000001</v>
      </c>
      <c r="G17164">
        <v>1119.48</v>
      </c>
      <c r="H17164" s="4">
        <v>9873942</v>
      </c>
      <c r="I17164">
        <f t="shared" si="268"/>
        <v>2022</v>
      </c>
      <c r="J17164">
        <f>MONTH(Table1[[#This Row],[clean_date]])</f>
        <v>2</v>
      </c>
    </row>
    <row r="17165" spans="1:10" x14ac:dyDescent="0.35">
      <c r="A17165" s="1">
        <v>44603</v>
      </c>
      <c r="B17165" s="1" t="s">
        <v>29</v>
      </c>
      <c r="C17165" s="2" t="s">
        <v>12</v>
      </c>
      <c r="D17165">
        <v>1125.81</v>
      </c>
      <c r="E17165" s="3">
        <v>1143.96</v>
      </c>
      <c r="F17165" s="3">
        <v>1102.8800000000001</v>
      </c>
      <c r="G17165">
        <v>1117.72</v>
      </c>
      <c r="H17165" s="4">
        <v>8655659</v>
      </c>
      <c r="I17165">
        <f t="shared" si="268"/>
        <v>2022</v>
      </c>
      <c r="J17165">
        <f>MONTH(Table1[[#This Row],[clean_date]])</f>
        <v>2</v>
      </c>
    </row>
    <row r="17166" spans="1:10" x14ac:dyDescent="0.35">
      <c r="A17166" s="1">
        <v>44606</v>
      </c>
      <c r="B17166" s="1" t="s">
        <v>29</v>
      </c>
      <c r="C17166" s="2" t="s">
        <v>12</v>
      </c>
      <c r="D17166">
        <v>1146.96</v>
      </c>
      <c r="E17166" s="3">
        <v>1157.27</v>
      </c>
      <c r="F17166" s="3">
        <v>1130.2</v>
      </c>
      <c r="G17166">
        <v>1150.07</v>
      </c>
      <c r="H17166" s="4">
        <v>5581519</v>
      </c>
      <c r="I17166">
        <f t="shared" si="268"/>
        <v>2022</v>
      </c>
      <c r="J17166">
        <f>MONTH(Table1[[#This Row],[clean_date]])</f>
        <v>2</v>
      </c>
    </row>
    <row r="17167" spans="1:10" x14ac:dyDescent="0.35">
      <c r="A17167" s="1">
        <v>44607</v>
      </c>
      <c r="B17167" s="1" t="s">
        <v>29</v>
      </c>
      <c r="C17167" s="2" t="s">
        <v>12</v>
      </c>
      <c r="D17167">
        <v>1118.3399999999999</v>
      </c>
      <c r="E17167" s="3">
        <v>1138.6199999999999</v>
      </c>
      <c r="F17167" s="3">
        <v>1107.0999999999999</v>
      </c>
      <c r="G17167">
        <v>1114.76</v>
      </c>
      <c r="H17167" s="4">
        <v>6155690</v>
      </c>
      <c r="I17167">
        <f t="shared" si="268"/>
        <v>2022</v>
      </c>
      <c r="J17167">
        <f>MONTH(Table1[[#This Row],[clean_date]])</f>
        <v>2</v>
      </c>
    </row>
    <row r="17168" spans="1:10" x14ac:dyDescent="0.35">
      <c r="A17168" s="1">
        <v>44608</v>
      </c>
      <c r="B17168" s="1" t="s">
        <v>29</v>
      </c>
      <c r="C17168" s="2" t="s">
        <v>12</v>
      </c>
      <c r="D17168">
        <v>1118.77</v>
      </c>
      <c r="E17168" s="3">
        <v>1147.45</v>
      </c>
      <c r="F17168" s="3">
        <v>1097.8599999999999</v>
      </c>
      <c r="G17168">
        <v>1128.3499999999999</v>
      </c>
      <c r="H17168" s="4">
        <v>4175406</v>
      </c>
      <c r="I17168">
        <f t="shared" si="268"/>
        <v>2022</v>
      </c>
      <c r="J17168">
        <f>MONTH(Table1[[#This Row],[clean_date]])</f>
        <v>2</v>
      </c>
    </row>
    <row r="17169" spans="1:10" x14ac:dyDescent="0.35">
      <c r="A17169" s="1">
        <v>44609</v>
      </c>
      <c r="B17169" s="1" t="s">
        <v>29</v>
      </c>
      <c r="C17169" s="2" t="s">
        <v>12</v>
      </c>
      <c r="D17169">
        <v>1112.6500000000001</v>
      </c>
      <c r="E17169" s="3">
        <v>1121.72</v>
      </c>
      <c r="F17169" s="3">
        <v>1104.3599999999999</v>
      </c>
      <c r="G17169">
        <v>1108.52</v>
      </c>
      <c r="H17169" s="4">
        <v>4131622</v>
      </c>
      <c r="I17169">
        <f t="shared" si="268"/>
        <v>2022</v>
      </c>
      <c r="J17169">
        <f>MONTH(Table1[[#This Row],[clean_date]])</f>
        <v>2</v>
      </c>
    </row>
    <row r="17170" spans="1:10" x14ac:dyDescent="0.35">
      <c r="A17170" s="1">
        <v>44610</v>
      </c>
      <c r="B17170" s="1" t="s">
        <v>29</v>
      </c>
      <c r="C17170" s="2" t="s">
        <v>12</v>
      </c>
      <c r="D17170">
        <v>1121.82</v>
      </c>
      <c r="E17170" s="3">
        <v>1129.6099999999999</v>
      </c>
      <c r="F17170" s="3">
        <v>1102.6300000000001</v>
      </c>
      <c r="G17170">
        <v>1117.4000000000001</v>
      </c>
      <c r="H17170" s="4">
        <v>5232579</v>
      </c>
      <c r="I17170">
        <f t="shared" si="268"/>
        <v>2022</v>
      </c>
      <c r="J17170">
        <f>MONTH(Table1[[#This Row],[clean_date]])</f>
        <v>2</v>
      </c>
    </row>
    <row r="17171" spans="1:10" x14ac:dyDescent="0.35">
      <c r="A17171" s="1">
        <v>44613</v>
      </c>
      <c r="B17171" s="1" t="s">
        <v>29</v>
      </c>
      <c r="C17171" s="2" t="s">
        <v>12</v>
      </c>
      <c r="D17171">
        <v>1121.82</v>
      </c>
      <c r="E17171" s="3">
        <v>1140.6600000000001</v>
      </c>
      <c r="F17171" s="3">
        <v>1125.67</v>
      </c>
      <c r="G17171">
        <v>1117.4000000000001</v>
      </c>
      <c r="H17171" s="4">
        <v>6145292</v>
      </c>
      <c r="I17171">
        <f t="shared" si="268"/>
        <v>2022</v>
      </c>
      <c r="J17171">
        <f>MONTH(Table1[[#This Row],[clean_date]])</f>
        <v>2</v>
      </c>
    </row>
    <row r="17172" spans="1:10" x14ac:dyDescent="0.35">
      <c r="A17172" s="1">
        <v>44614</v>
      </c>
      <c r="B17172" s="1" t="s">
        <v>29</v>
      </c>
      <c r="C17172" s="2" t="s">
        <v>12</v>
      </c>
      <c r="D17172">
        <v>1129.1400000000001</v>
      </c>
      <c r="E17172" s="3">
        <v>1143.5</v>
      </c>
      <c r="F17172" s="3">
        <v>1118.07</v>
      </c>
      <c r="G17172">
        <v>1128.7</v>
      </c>
      <c r="H17172" s="4">
        <v>8375160</v>
      </c>
      <c r="I17172">
        <f t="shared" si="268"/>
        <v>2022</v>
      </c>
      <c r="J17172">
        <f>MONTH(Table1[[#This Row],[clean_date]])</f>
        <v>2</v>
      </c>
    </row>
    <row r="17173" spans="1:10" x14ac:dyDescent="0.35">
      <c r="A17173" s="1">
        <v>44615</v>
      </c>
      <c r="B17173" s="1" t="s">
        <v>29</v>
      </c>
      <c r="C17173" s="2" t="s">
        <v>12</v>
      </c>
      <c r="D17173">
        <v>1110.3699999999999</v>
      </c>
      <c r="E17173" s="3">
        <v>1130.21</v>
      </c>
      <c r="F17173" s="3">
        <v>1109.8499999999999</v>
      </c>
      <c r="G17173">
        <v>1128.7</v>
      </c>
      <c r="H17173" s="4">
        <v>6627572</v>
      </c>
      <c r="I17173">
        <f t="shared" si="268"/>
        <v>2022</v>
      </c>
      <c r="J17173">
        <f>MONTH(Table1[[#This Row],[clean_date]])</f>
        <v>2</v>
      </c>
    </row>
    <row r="17174" spans="1:10" x14ac:dyDescent="0.35">
      <c r="A17174" s="1">
        <v>44616</v>
      </c>
      <c r="B17174" s="1" t="s">
        <v>29</v>
      </c>
      <c r="C17174" s="2" t="s">
        <v>12</v>
      </c>
      <c r="D17174">
        <v>1144.77</v>
      </c>
      <c r="E17174" s="3">
        <v>1147.21</v>
      </c>
      <c r="F17174" s="3">
        <v>1130.05</v>
      </c>
      <c r="G17174">
        <v>1140.92</v>
      </c>
      <c r="H17174" s="4">
        <v>2274945</v>
      </c>
      <c r="I17174">
        <f t="shared" si="268"/>
        <v>2022</v>
      </c>
      <c r="J17174">
        <f>MONTH(Table1[[#This Row],[clean_date]])</f>
        <v>2</v>
      </c>
    </row>
    <row r="17175" spans="1:10" x14ac:dyDescent="0.35">
      <c r="A17175" s="1">
        <v>44617</v>
      </c>
      <c r="B17175" s="1" t="s">
        <v>29</v>
      </c>
      <c r="C17175" s="2" t="s">
        <v>12</v>
      </c>
      <c r="D17175">
        <v>1168.6099999999999</v>
      </c>
      <c r="E17175" s="3">
        <v>1182.01</v>
      </c>
      <c r="F17175" s="3">
        <v>1145.6500000000001</v>
      </c>
      <c r="G17175">
        <v>1167.97</v>
      </c>
      <c r="H17175" s="4">
        <v>8242772</v>
      </c>
      <c r="I17175">
        <f t="shared" si="268"/>
        <v>2022</v>
      </c>
      <c r="J17175">
        <f>MONTH(Table1[[#This Row],[clean_date]])</f>
        <v>2</v>
      </c>
    </row>
    <row r="17176" spans="1:10" x14ac:dyDescent="0.35">
      <c r="A17176" s="1">
        <v>44620</v>
      </c>
      <c r="B17176" s="1" t="s">
        <v>29</v>
      </c>
      <c r="C17176" s="2" t="s">
        <v>12</v>
      </c>
      <c r="D17176">
        <v>1182.01</v>
      </c>
      <c r="E17176" s="3">
        <v>1183.17</v>
      </c>
      <c r="F17176" s="3">
        <v>1177.31</v>
      </c>
      <c r="G17176">
        <v>1180.93</v>
      </c>
      <c r="H17176" s="4">
        <v>6790530</v>
      </c>
      <c r="I17176">
        <f t="shared" si="268"/>
        <v>2022</v>
      </c>
      <c r="J17176">
        <f>MONTH(Table1[[#This Row],[clean_date]])</f>
        <v>2</v>
      </c>
    </row>
    <row r="17177" spans="1:10" x14ac:dyDescent="0.35">
      <c r="A17177" s="1">
        <v>44621</v>
      </c>
      <c r="B17177" s="1" t="s">
        <v>30</v>
      </c>
      <c r="C17177" s="2" t="s">
        <v>12</v>
      </c>
      <c r="D17177">
        <v>1152.72</v>
      </c>
      <c r="E17177" s="3">
        <v>1169.73</v>
      </c>
      <c r="F17177" s="3">
        <v>1145.18</v>
      </c>
      <c r="G17177">
        <v>1157.04</v>
      </c>
      <c r="H17177" s="4">
        <v>6862286</v>
      </c>
      <c r="I17177">
        <f t="shared" si="268"/>
        <v>2022</v>
      </c>
      <c r="J17177">
        <f>MONTH(Table1[[#This Row],[clean_date]])</f>
        <v>3</v>
      </c>
    </row>
    <row r="17178" spans="1:10" x14ac:dyDescent="0.35">
      <c r="A17178" s="1">
        <v>44622</v>
      </c>
      <c r="B17178" s="1" t="s">
        <v>30</v>
      </c>
      <c r="C17178" s="2" t="s">
        <v>12</v>
      </c>
      <c r="D17178">
        <v>1143.81</v>
      </c>
      <c r="E17178" s="3">
        <v>1155.94</v>
      </c>
      <c r="F17178" s="3">
        <v>1131.25</v>
      </c>
      <c r="G17178">
        <v>1150.03</v>
      </c>
      <c r="H17178" s="4">
        <v>9423419</v>
      </c>
      <c r="I17178">
        <f t="shared" si="268"/>
        <v>2022</v>
      </c>
      <c r="J17178">
        <f>MONTH(Table1[[#This Row],[clean_date]])</f>
        <v>3</v>
      </c>
    </row>
    <row r="17179" spans="1:10" x14ac:dyDescent="0.35">
      <c r="A17179" s="1">
        <v>44623</v>
      </c>
      <c r="B17179" s="1" t="s">
        <v>30</v>
      </c>
      <c r="C17179" s="2" t="s">
        <v>12</v>
      </c>
      <c r="D17179">
        <v>1150.69</v>
      </c>
      <c r="E17179" s="3">
        <v>1170.3399999999999</v>
      </c>
      <c r="F17179" s="3">
        <v>1128.24</v>
      </c>
      <c r="G17179">
        <v>1150.03</v>
      </c>
      <c r="H17179" s="4">
        <v>5852005</v>
      </c>
      <c r="I17179">
        <f t="shared" si="268"/>
        <v>2022</v>
      </c>
      <c r="J17179">
        <f>MONTH(Table1[[#This Row],[clean_date]])</f>
        <v>3</v>
      </c>
    </row>
    <row r="17180" spans="1:10" x14ac:dyDescent="0.35">
      <c r="A17180" s="1">
        <v>44624</v>
      </c>
      <c r="B17180" s="1" t="s">
        <v>30</v>
      </c>
      <c r="C17180" s="2" t="s">
        <v>12</v>
      </c>
      <c r="D17180">
        <v>1190.53</v>
      </c>
      <c r="E17180" s="3">
        <v>1208.1600000000001</v>
      </c>
      <c r="F17180" s="3">
        <v>1184.33</v>
      </c>
      <c r="G17180">
        <v>1198.9000000000001</v>
      </c>
      <c r="H17180" s="4">
        <v>1652617</v>
      </c>
      <c r="I17180">
        <f t="shared" si="268"/>
        <v>2022</v>
      </c>
      <c r="J17180">
        <f>MONTH(Table1[[#This Row],[clean_date]])</f>
        <v>3</v>
      </c>
    </row>
    <row r="17181" spans="1:10" x14ac:dyDescent="0.35">
      <c r="A17181" s="1">
        <v>44627</v>
      </c>
      <c r="B17181" s="1" t="s">
        <v>30</v>
      </c>
      <c r="C17181" s="2" t="s">
        <v>12</v>
      </c>
      <c r="D17181">
        <v>1155.23</v>
      </c>
      <c r="E17181" s="3">
        <v>1172.6099999999999</v>
      </c>
      <c r="F17181" s="3">
        <v>1134.74</v>
      </c>
      <c r="G17181">
        <v>1153.29</v>
      </c>
      <c r="H17181" s="4">
        <v>6146750</v>
      </c>
      <c r="I17181">
        <f t="shared" si="268"/>
        <v>2022</v>
      </c>
      <c r="J17181">
        <f>MONTH(Table1[[#This Row],[clean_date]])</f>
        <v>3</v>
      </c>
    </row>
    <row r="17182" spans="1:10" x14ac:dyDescent="0.35">
      <c r="A17182" s="1">
        <v>44628</v>
      </c>
      <c r="B17182" s="1" t="s">
        <v>30</v>
      </c>
      <c r="C17182" s="2" t="s">
        <v>12</v>
      </c>
      <c r="D17182">
        <v>1169.74</v>
      </c>
      <c r="E17182" s="3">
        <v>1194.02</v>
      </c>
      <c r="F17182" s="3">
        <v>1163.24</v>
      </c>
      <c r="G17182">
        <v>1177.3800000000001</v>
      </c>
      <c r="H17182" s="4">
        <v>8695936</v>
      </c>
      <c r="I17182">
        <f t="shared" si="268"/>
        <v>2022</v>
      </c>
      <c r="J17182">
        <f>MONTH(Table1[[#This Row],[clean_date]])</f>
        <v>3</v>
      </c>
    </row>
    <row r="17183" spans="1:10" x14ac:dyDescent="0.35">
      <c r="A17183" s="1">
        <v>44629</v>
      </c>
      <c r="B17183" s="1" t="s">
        <v>30</v>
      </c>
      <c r="C17183" s="2" t="s">
        <v>12</v>
      </c>
      <c r="D17183">
        <v>1180.01</v>
      </c>
      <c r="E17183" s="3">
        <v>1190.31</v>
      </c>
      <c r="F17183" s="3">
        <v>1165.02</v>
      </c>
      <c r="G17183">
        <v>1173.92</v>
      </c>
      <c r="H17183" s="4">
        <v>7376247</v>
      </c>
      <c r="I17183">
        <f t="shared" si="268"/>
        <v>2022</v>
      </c>
      <c r="J17183">
        <f>MONTH(Table1[[#This Row],[clean_date]])</f>
        <v>3</v>
      </c>
    </row>
    <row r="17184" spans="1:10" x14ac:dyDescent="0.35">
      <c r="A17184" s="1">
        <v>44630</v>
      </c>
      <c r="B17184" s="1" t="s">
        <v>30</v>
      </c>
      <c r="C17184" s="2" t="s">
        <v>12</v>
      </c>
      <c r="D17184">
        <v>1166.27</v>
      </c>
      <c r="E17184" s="3">
        <v>1175.72</v>
      </c>
      <c r="F17184" s="3">
        <v>1152.77</v>
      </c>
      <c r="G17184">
        <v>1163.51</v>
      </c>
      <c r="H17184" s="4">
        <v>4349210</v>
      </c>
      <c r="I17184">
        <f t="shared" si="268"/>
        <v>2022</v>
      </c>
      <c r="J17184">
        <f>MONTH(Table1[[#This Row],[clean_date]])</f>
        <v>3</v>
      </c>
    </row>
    <row r="17185" spans="1:10" x14ac:dyDescent="0.35">
      <c r="A17185" s="1">
        <v>44631</v>
      </c>
      <c r="B17185" s="1" t="s">
        <v>30</v>
      </c>
      <c r="C17185" s="2" t="s">
        <v>12</v>
      </c>
      <c r="D17185">
        <v>1170.3800000000001</v>
      </c>
      <c r="E17185" s="3">
        <v>1174.1099999999999</v>
      </c>
      <c r="F17185" s="3">
        <v>1152.7</v>
      </c>
      <c r="G17185">
        <v>1169.3699999999999</v>
      </c>
      <c r="H17185" s="4">
        <v>3338242</v>
      </c>
      <c r="I17185">
        <f t="shared" si="268"/>
        <v>2022</v>
      </c>
      <c r="J17185">
        <f>MONTH(Table1[[#This Row],[clean_date]])</f>
        <v>3</v>
      </c>
    </row>
    <row r="17186" spans="1:10" x14ac:dyDescent="0.35">
      <c r="A17186" s="1">
        <v>44634</v>
      </c>
      <c r="B17186" s="1" t="s">
        <v>30</v>
      </c>
      <c r="C17186" s="2" t="s">
        <v>12</v>
      </c>
      <c r="D17186">
        <v>1171.24</v>
      </c>
      <c r="E17186" s="3">
        <v>1181.8399999999999</v>
      </c>
      <c r="F17186" s="3">
        <v>1152.8</v>
      </c>
      <c r="G17186">
        <v>1170.6400000000001</v>
      </c>
      <c r="H17186" s="4">
        <v>6536130</v>
      </c>
      <c r="I17186">
        <f t="shared" si="268"/>
        <v>2022</v>
      </c>
      <c r="J17186">
        <f>MONTH(Table1[[#This Row],[clean_date]])</f>
        <v>3</v>
      </c>
    </row>
    <row r="17187" spans="1:10" x14ac:dyDescent="0.35">
      <c r="A17187" s="1">
        <v>44635</v>
      </c>
      <c r="B17187" s="1" t="s">
        <v>30</v>
      </c>
      <c r="C17187" s="2" t="s">
        <v>12</v>
      </c>
      <c r="D17187">
        <v>1203.08</v>
      </c>
      <c r="E17187" s="3">
        <v>1206.28</v>
      </c>
      <c r="F17187" s="3">
        <v>1184.77</v>
      </c>
      <c r="G17187">
        <v>1200.43</v>
      </c>
      <c r="H17187" s="4">
        <v>5492514</v>
      </c>
      <c r="I17187">
        <f t="shared" si="268"/>
        <v>2022</v>
      </c>
      <c r="J17187">
        <f>MONTH(Table1[[#This Row],[clean_date]])</f>
        <v>3</v>
      </c>
    </row>
    <row r="17188" spans="1:10" x14ac:dyDescent="0.35">
      <c r="A17188" s="1">
        <v>44636</v>
      </c>
      <c r="B17188" s="1" t="s">
        <v>30</v>
      </c>
      <c r="C17188" s="2" t="s">
        <v>12</v>
      </c>
      <c r="D17188">
        <v>1202.96</v>
      </c>
      <c r="E17188" s="3">
        <v>1222.32</v>
      </c>
      <c r="F17188" s="3">
        <v>1184.8</v>
      </c>
      <c r="G17188">
        <v>1208.44</v>
      </c>
      <c r="H17188" s="4">
        <v>3164844</v>
      </c>
      <c r="I17188">
        <f t="shared" si="268"/>
        <v>2022</v>
      </c>
      <c r="J17188">
        <f>MONTH(Table1[[#This Row],[clean_date]])</f>
        <v>3</v>
      </c>
    </row>
    <row r="17189" spans="1:10" x14ac:dyDescent="0.35">
      <c r="A17189" s="1">
        <v>44637</v>
      </c>
      <c r="B17189" s="1" t="s">
        <v>30</v>
      </c>
      <c r="C17189" s="2" t="s">
        <v>12</v>
      </c>
      <c r="D17189">
        <v>1197.8399999999999</v>
      </c>
      <c r="E17189" s="3">
        <v>1218.5999999999999</v>
      </c>
      <c r="F17189" s="3">
        <v>1182.82</v>
      </c>
      <c r="G17189">
        <v>1187.24</v>
      </c>
      <c r="H17189" s="4">
        <v>9480177</v>
      </c>
      <c r="I17189">
        <f t="shared" si="268"/>
        <v>2022</v>
      </c>
      <c r="J17189">
        <f>MONTH(Table1[[#This Row],[clean_date]])</f>
        <v>3</v>
      </c>
    </row>
    <row r="17190" spans="1:10" x14ac:dyDescent="0.35">
      <c r="A17190" s="1">
        <v>44638</v>
      </c>
      <c r="B17190" s="1" t="s">
        <v>30</v>
      </c>
      <c r="C17190" s="2" t="s">
        <v>12</v>
      </c>
      <c r="D17190">
        <v>1193.23</v>
      </c>
      <c r="E17190" s="3">
        <v>1210.79</v>
      </c>
      <c r="F17190" s="3">
        <v>1192.8499999999999</v>
      </c>
      <c r="G17190">
        <v>1195.21</v>
      </c>
      <c r="H17190" s="4">
        <v>6741225</v>
      </c>
      <c r="I17190">
        <f t="shared" si="268"/>
        <v>2022</v>
      </c>
      <c r="J17190">
        <f>MONTH(Table1[[#This Row],[clean_date]])</f>
        <v>3</v>
      </c>
    </row>
    <row r="17191" spans="1:10" x14ac:dyDescent="0.35">
      <c r="A17191" s="1">
        <v>44641</v>
      </c>
      <c r="B17191" s="1" t="s">
        <v>30</v>
      </c>
      <c r="C17191" s="2" t="s">
        <v>12</v>
      </c>
      <c r="D17191">
        <v>1175.6099999999999</v>
      </c>
      <c r="E17191" s="3">
        <v>1198.03</v>
      </c>
      <c r="F17191" s="3">
        <v>1166.7</v>
      </c>
      <c r="G17191">
        <v>1183.49</v>
      </c>
      <c r="H17191" s="4">
        <v>5898000</v>
      </c>
      <c r="I17191">
        <f t="shared" si="268"/>
        <v>2022</v>
      </c>
      <c r="J17191">
        <f>MONTH(Table1[[#This Row],[clean_date]])</f>
        <v>3</v>
      </c>
    </row>
    <row r="17192" spans="1:10" x14ac:dyDescent="0.35">
      <c r="A17192" s="1">
        <v>44642</v>
      </c>
      <c r="B17192" s="1" t="s">
        <v>30</v>
      </c>
      <c r="C17192" s="2" t="s">
        <v>12</v>
      </c>
      <c r="D17192">
        <v>1159.08</v>
      </c>
      <c r="E17192" s="3">
        <v>1180.3699999999999</v>
      </c>
      <c r="F17192" s="3">
        <v>1155.48</v>
      </c>
      <c r="G17192">
        <v>1159.46</v>
      </c>
      <c r="H17192" s="4">
        <v>6960025</v>
      </c>
      <c r="I17192">
        <f t="shared" si="268"/>
        <v>2022</v>
      </c>
      <c r="J17192">
        <f>MONTH(Table1[[#This Row],[clean_date]])</f>
        <v>3</v>
      </c>
    </row>
    <row r="17193" spans="1:10" x14ac:dyDescent="0.35">
      <c r="A17193" s="1">
        <v>44643</v>
      </c>
      <c r="B17193" s="1" t="s">
        <v>30</v>
      </c>
      <c r="C17193" s="2" t="s">
        <v>12</v>
      </c>
      <c r="D17193">
        <v>1125.05</v>
      </c>
      <c r="E17193" s="3">
        <v>1135.6400000000001</v>
      </c>
      <c r="F17193" s="3">
        <v>1125.02</v>
      </c>
      <c r="G17193">
        <v>1133.3800000000001</v>
      </c>
      <c r="H17193" s="4">
        <v>6096981</v>
      </c>
      <c r="I17193">
        <f t="shared" si="268"/>
        <v>2022</v>
      </c>
      <c r="J17193">
        <f>MONTH(Table1[[#This Row],[clean_date]])</f>
        <v>3</v>
      </c>
    </row>
    <row r="17194" spans="1:10" x14ac:dyDescent="0.35">
      <c r="A17194" s="1">
        <v>44644</v>
      </c>
      <c r="B17194" s="1" t="s">
        <v>30</v>
      </c>
      <c r="C17194" s="2" t="s">
        <v>12</v>
      </c>
      <c r="D17194">
        <v>1145.44</v>
      </c>
      <c r="E17194" s="3">
        <v>1162.0999999999999</v>
      </c>
      <c r="F17194" s="3">
        <v>1143.67</v>
      </c>
      <c r="G17194">
        <v>1133.3800000000001</v>
      </c>
      <c r="H17194" s="4">
        <v>9441193</v>
      </c>
      <c r="I17194">
        <f t="shared" si="268"/>
        <v>2022</v>
      </c>
      <c r="J17194">
        <f>MONTH(Table1[[#This Row],[clean_date]])</f>
        <v>3</v>
      </c>
    </row>
    <row r="17195" spans="1:10" x14ac:dyDescent="0.35">
      <c r="A17195" s="1">
        <v>44645</v>
      </c>
      <c r="B17195" s="1" t="s">
        <v>30</v>
      </c>
      <c r="C17195" s="2" t="s">
        <v>12</v>
      </c>
      <c r="D17195">
        <v>1140.28</v>
      </c>
      <c r="E17195" s="3">
        <v>1152.18</v>
      </c>
      <c r="F17195" s="3">
        <v>1115.07</v>
      </c>
      <c r="G17195">
        <v>1134.42</v>
      </c>
      <c r="H17195" s="4">
        <v>9025578</v>
      </c>
      <c r="I17195">
        <f t="shared" si="268"/>
        <v>2022</v>
      </c>
      <c r="J17195">
        <f>MONTH(Table1[[#This Row],[clean_date]])</f>
        <v>3</v>
      </c>
    </row>
    <row r="17196" spans="1:10" x14ac:dyDescent="0.35">
      <c r="A17196" s="1">
        <v>44648</v>
      </c>
      <c r="B17196" s="1" t="s">
        <v>30</v>
      </c>
      <c r="C17196" s="2" t="s">
        <v>12</v>
      </c>
      <c r="D17196">
        <v>1135.42</v>
      </c>
      <c r="E17196" s="3">
        <v>1136.1600000000001</v>
      </c>
      <c r="F17196" s="3">
        <v>1117.73</v>
      </c>
      <c r="G17196">
        <v>1130.31</v>
      </c>
      <c r="H17196" s="4">
        <v>5127478</v>
      </c>
      <c r="I17196">
        <f t="shared" si="268"/>
        <v>2022</v>
      </c>
      <c r="J17196">
        <f>MONTH(Table1[[#This Row],[clean_date]])</f>
        <v>3</v>
      </c>
    </row>
    <row r="17197" spans="1:10" x14ac:dyDescent="0.35">
      <c r="A17197" s="1">
        <v>44649</v>
      </c>
      <c r="B17197" s="1" t="s">
        <v>30</v>
      </c>
      <c r="C17197" s="2" t="s">
        <v>12</v>
      </c>
      <c r="D17197">
        <v>1109.9000000000001</v>
      </c>
      <c r="E17197" s="3">
        <v>1122.22</v>
      </c>
      <c r="F17197" s="3">
        <v>1105.1500000000001</v>
      </c>
      <c r="G17197">
        <v>1130.31</v>
      </c>
      <c r="H17197" s="4">
        <v>4201654</v>
      </c>
      <c r="I17197">
        <f t="shared" si="268"/>
        <v>2022</v>
      </c>
      <c r="J17197">
        <f>MONTH(Table1[[#This Row],[clean_date]])</f>
        <v>3</v>
      </c>
    </row>
    <row r="17198" spans="1:10" x14ac:dyDescent="0.35">
      <c r="A17198" s="1">
        <v>44650</v>
      </c>
      <c r="B17198" s="1" t="s">
        <v>30</v>
      </c>
      <c r="C17198" s="2" t="s">
        <v>12</v>
      </c>
      <c r="D17198">
        <v>1109.9000000000001</v>
      </c>
      <c r="E17198" s="3">
        <v>1073.73</v>
      </c>
      <c r="F17198" s="3">
        <v>1059.6099999999999</v>
      </c>
      <c r="G17198">
        <v>1069.47</v>
      </c>
      <c r="H17198" s="4">
        <v>2172535</v>
      </c>
      <c r="I17198">
        <f t="shared" si="268"/>
        <v>2022</v>
      </c>
      <c r="J17198">
        <f>MONTH(Table1[[#This Row],[clean_date]])</f>
        <v>3</v>
      </c>
    </row>
    <row r="17199" spans="1:10" x14ac:dyDescent="0.35">
      <c r="A17199" s="1">
        <v>44651</v>
      </c>
      <c r="B17199" s="1" t="s">
        <v>30</v>
      </c>
      <c r="C17199" s="2" t="s">
        <v>12</v>
      </c>
      <c r="D17199">
        <v>1113.3800000000001</v>
      </c>
      <c r="E17199" s="3">
        <v>1127.03</v>
      </c>
      <c r="F17199" s="3">
        <v>1099.72</v>
      </c>
      <c r="G17199">
        <v>1119.81</v>
      </c>
      <c r="H17199" s="4">
        <v>9871548</v>
      </c>
      <c r="I17199">
        <f t="shared" si="268"/>
        <v>2022</v>
      </c>
      <c r="J17199">
        <f>MONTH(Table1[[#This Row],[clean_date]])</f>
        <v>3</v>
      </c>
    </row>
    <row r="17200" spans="1:10" x14ac:dyDescent="0.35">
      <c r="A17200" s="1">
        <v>44652</v>
      </c>
      <c r="B17200" s="1" t="s">
        <v>19</v>
      </c>
      <c r="C17200" s="2" t="s">
        <v>12</v>
      </c>
      <c r="D17200">
        <v>1116.8800000000001</v>
      </c>
      <c r="E17200" s="3">
        <v>1120.6600000000001</v>
      </c>
      <c r="F17200" s="3">
        <v>1110.75</v>
      </c>
      <c r="G17200">
        <v>1115.71</v>
      </c>
      <c r="H17200" s="4">
        <v>9561616</v>
      </c>
      <c r="I17200">
        <f t="shared" si="268"/>
        <v>2022</v>
      </c>
      <c r="J17200">
        <f>MONTH(Table1[[#This Row],[clean_date]])</f>
        <v>4</v>
      </c>
    </row>
    <row r="17201" spans="1:10" x14ac:dyDescent="0.35">
      <c r="A17201" s="1">
        <v>44655</v>
      </c>
      <c r="B17201" s="1" t="s">
        <v>19</v>
      </c>
      <c r="C17201" s="2" t="s">
        <v>12</v>
      </c>
      <c r="D17201">
        <v>1161.99</v>
      </c>
      <c r="E17201" s="3">
        <v>1185.3699999999999</v>
      </c>
      <c r="F17201" s="3">
        <v>1149.6199999999999</v>
      </c>
      <c r="G17201">
        <v>1162.58</v>
      </c>
      <c r="H17201" s="4">
        <v>3377032</v>
      </c>
      <c r="I17201">
        <f t="shared" si="268"/>
        <v>2022</v>
      </c>
      <c r="J17201">
        <f>MONTH(Table1[[#This Row],[clean_date]])</f>
        <v>4</v>
      </c>
    </row>
    <row r="17202" spans="1:10" x14ac:dyDescent="0.35">
      <c r="A17202" s="1">
        <v>44656</v>
      </c>
      <c r="B17202" s="1" t="s">
        <v>19</v>
      </c>
      <c r="C17202" s="2" t="s">
        <v>12</v>
      </c>
      <c r="D17202">
        <v>1156.2</v>
      </c>
      <c r="E17202" s="3">
        <v>1163.3399999999999</v>
      </c>
      <c r="F17202" s="3">
        <v>1152.2</v>
      </c>
      <c r="G17202">
        <v>1156.75</v>
      </c>
      <c r="H17202" s="4">
        <v>2703957</v>
      </c>
      <c r="I17202">
        <f t="shared" si="268"/>
        <v>2022</v>
      </c>
      <c r="J17202">
        <f>MONTH(Table1[[#This Row],[clean_date]])</f>
        <v>4</v>
      </c>
    </row>
    <row r="17203" spans="1:10" x14ac:dyDescent="0.35">
      <c r="A17203" s="1">
        <v>44657</v>
      </c>
      <c r="B17203" s="1" t="s">
        <v>19</v>
      </c>
      <c r="C17203" s="2" t="s">
        <v>12</v>
      </c>
      <c r="D17203">
        <v>1151.1099999999999</v>
      </c>
      <c r="E17203" s="3">
        <v>1168.92</v>
      </c>
      <c r="F17203" s="3">
        <v>1129.8399999999999</v>
      </c>
      <c r="G17203">
        <v>1145.03</v>
      </c>
      <c r="H17203" s="4">
        <v>3914268</v>
      </c>
      <c r="I17203">
        <f t="shared" si="268"/>
        <v>2022</v>
      </c>
      <c r="J17203">
        <f>MONTH(Table1[[#This Row],[clean_date]])</f>
        <v>4</v>
      </c>
    </row>
    <row r="17204" spans="1:10" x14ac:dyDescent="0.35">
      <c r="A17204" s="1">
        <v>44658</v>
      </c>
      <c r="B17204" s="1" t="s">
        <v>19</v>
      </c>
      <c r="C17204" s="2" t="s">
        <v>12</v>
      </c>
      <c r="D17204">
        <v>1114.4000000000001</v>
      </c>
      <c r="E17204" s="3">
        <v>1122.8699999999999</v>
      </c>
      <c r="F17204" s="3">
        <v>1114.05</v>
      </c>
      <c r="G17204">
        <v>1114.97</v>
      </c>
      <c r="H17204" s="4">
        <v>3350084</v>
      </c>
      <c r="I17204">
        <f t="shared" si="268"/>
        <v>2022</v>
      </c>
      <c r="J17204">
        <f>MONTH(Table1[[#This Row],[clean_date]])</f>
        <v>4</v>
      </c>
    </row>
    <row r="17205" spans="1:10" x14ac:dyDescent="0.35">
      <c r="A17205" s="1">
        <v>44659</v>
      </c>
      <c r="B17205" s="1" t="s">
        <v>19</v>
      </c>
      <c r="C17205" s="2" t="s">
        <v>12</v>
      </c>
      <c r="D17205">
        <v>1137.97</v>
      </c>
      <c r="E17205" s="3">
        <v>1151</v>
      </c>
      <c r="F17205" s="3">
        <v>1128.6099999999999</v>
      </c>
      <c r="G17205">
        <v>1135.3499999999999</v>
      </c>
      <c r="H17205" s="4">
        <v>2282385</v>
      </c>
      <c r="I17205">
        <f t="shared" si="268"/>
        <v>2022</v>
      </c>
      <c r="J17205">
        <f>MONTH(Table1[[#This Row],[clean_date]])</f>
        <v>4</v>
      </c>
    </row>
    <row r="17206" spans="1:10" x14ac:dyDescent="0.35">
      <c r="A17206" s="1">
        <v>44662</v>
      </c>
      <c r="B17206" s="1" t="s">
        <v>19</v>
      </c>
      <c r="C17206" s="2" t="s">
        <v>12</v>
      </c>
      <c r="D17206">
        <v>1140.67</v>
      </c>
      <c r="E17206" s="3">
        <v>1161.42</v>
      </c>
      <c r="F17206" s="3">
        <v>1119.57</v>
      </c>
      <c r="G17206">
        <v>1134.1400000000001</v>
      </c>
      <c r="H17206" s="4">
        <v>9604514</v>
      </c>
      <c r="I17206">
        <f t="shared" si="268"/>
        <v>2022</v>
      </c>
      <c r="J17206">
        <f>MONTH(Table1[[#This Row],[clean_date]])</f>
        <v>4</v>
      </c>
    </row>
    <row r="17207" spans="1:10" x14ac:dyDescent="0.35">
      <c r="A17207" s="1">
        <v>44663</v>
      </c>
      <c r="B17207" s="1" t="s">
        <v>19</v>
      </c>
      <c r="C17207" s="2" t="s">
        <v>12</v>
      </c>
      <c r="D17207">
        <v>1124.71</v>
      </c>
      <c r="E17207" s="3">
        <v>1129.9100000000001</v>
      </c>
      <c r="F17207" s="3">
        <v>1114.5899999999999</v>
      </c>
      <c r="G17207">
        <v>1120.27</v>
      </c>
      <c r="H17207" s="4">
        <v>9531783</v>
      </c>
      <c r="I17207">
        <f t="shared" si="268"/>
        <v>2022</v>
      </c>
      <c r="J17207">
        <f>MONTH(Table1[[#This Row],[clean_date]])</f>
        <v>4</v>
      </c>
    </row>
    <row r="17208" spans="1:10" x14ac:dyDescent="0.35">
      <c r="A17208" s="1">
        <v>44664</v>
      </c>
      <c r="B17208" s="1" t="s">
        <v>19</v>
      </c>
      <c r="C17208" s="2" t="s">
        <v>12</v>
      </c>
      <c r="D17208">
        <v>1132.57</v>
      </c>
      <c r="E17208" s="3">
        <v>1151.42</v>
      </c>
      <c r="F17208" s="3">
        <v>1105.1300000000001</v>
      </c>
      <c r="G17208">
        <v>1121.75</v>
      </c>
      <c r="H17208" s="4">
        <v>9269963</v>
      </c>
      <c r="I17208">
        <f t="shared" si="268"/>
        <v>2022</v>
      </c>
      <c r="J17208">
        <f>MONTH(Table1[[#This Row],[clean_date]])</f>
        <v>4</v>
      </c>
    </row>
    <row r="17209" spans="1:10" x14ac:dyDescent="0.35">
      <c r="A17209" s="1">
        <v>44665</v>
      </c>
      <c r="B17209" s="1" t="s">
        <v>19</v>
      </c>
      <c r="C17209" s="2" t="s">
        <v>12</v>
      </c>
      <c r="D17209">
        <v>1128.83</v>
      </c>
      <c r="E17209" s="3">
        <v>1148.95</v>
      </c>
      <c r="F17209" s="3">
        <v>1126.1400000000001</v>
      </c>
      <c r="G17209">
        <v>1138.08</v>
      </c>
      <c r="H17209" s="4">
        <v>7826275</v>
      </c>
      <c r="I17209">
        <f t="shared" si="268"/>
        <v>2022</v>
      </c>
      <c r="J17209">
        <f>MONTH(Table1[[#This Row],[clean_date]])</f>
        <v>4</v>
      </c>
    </row>
    <row r="17210" spans="1:10" x14ac:dyDescent="0.35">
      <c r="A17210" s="1">
        <v>44666</v>
      </c>
      <c r="B17210" s="1" t="s">
        <v>19</v>
      </c>
      <c r="C17210" s="2" t="s">
        <v>12</v>
      </c>
      <c r="D17210">
        <v>1164.95</v>
      </c>
      <c r="E17210" s="3">
        <v>1164.96</v>
      </c>
      <c r="F17210" s="3">
        <v>1140.0999999999999</v>
      </c>
      <c r="G17210">
        <v>1159.72</v>
      </c>
      <c r="H17210" s="4">
        <v>4979119</v>
      </c>
      <c r="I17210">
        <f t="shared" si="268"/>
        <v>2022</v>
      </c>
      <c r="J17210">
        <f>MONTH(Table1[[#This Row],[clean_date]])</f>
        <v>4</v>
      </c>
    </row>
    <row r="17211" spans="1:10" x14ac:dyDescent="0.35">
      <c r="A17211" s="1">
        <v>44669</v>
      </c>
      <c r="B17211" s="1" t="s">
        <v>19</v>
      </c>
      <c r="C17211" s="2" t="s">
        <v>12</v>
      </c>
      <c r="D17211">
        <v>1182.23</v>
      </c>
      <c r="E17211" s="3">
        <v>1207.53</v>
      </c>
      <c r="F17211" s="3">
        <v>1166.44</v>
      </c>
      <c r="G17211">
        <v>1184.26</v>
      </c>
      <c r="H17211" s="4">
        <v>5891855</v>
      </c>
      <c r="I17211">
        <f t="shared" si="268"/>
        <v>2022</v>
      </c>
      <c r="J17211">
        <f>MONTH(Table1[[#This Row],[clean_date]])</f>
        <v>4</v>
      </c>
    </row>
    <row r="17212" spans="1:10" x14ac:dyDescent="0.35">
      <c r="A17212" s="1">
        <v>44670</v>
      </c>
      <c r="B17212" s="1" t="s">
        <v>19</v>
      </c>
      <c r="C17212" s="2" t="s">
        <v>12</v>
      </c>
      <c r="D17212">
        <v>1226.29</v>
      </c>
      <c r="E17212" s="3">
        <v>1238.49</v>
      </c>
      <c r="F17212" s="3">
        <v>1223.21</v>
      </c>
      <c r="G17212">
        <v>1225.3800000000001</v>
      </c>
      <c r="H17212" s="4">
        <v>6789448</v>
      </c>
      <c r="I17212">
        <f t="shared" si="268"/>
        <v>2022</v>
      </c>
      <c r="J17212">
        <f>MONTH(Table1[[#This Row],[clean_date]])</f>
        <v>4</v>
      </c>
    </row>
    <row r="17213" spans="1:10" x14ac:dyDescent="0.35">
      <c r="A17213" s="1">
        <v>44671</v>
      </c>
      <c r="B17213" s="1" t="s">
        <v>19</v>
      </c>
      <c r="C17213" s="2" t="s">
        <v>12</v>
      </c>
      <c r="D17213">
        <v>1218.83</v>
      </c>
      <c r="E17213" s="3">
        <v>1226.3399999999999</v>
      </c>
      <c r="F17213" s="3">
        <v>1203.48</v>
      </c>
      <c r="G17213">
        <v>1224.51</v>
      </c>
      <c r="H17213" s="4">
        <v>8812845</v>
      </c>
      <c r="I17213">
        <f t="shared" si="268"/>
        <v>2022</v>
      </c>
      <c r="J17213">
        <f>MONTH(Table1[[#This Row],[clean_date]])</f>
        <v>4</v>
      </c>
    </row>
    <row r="17214" spans="1:10" x14ac:dyDescent="0.35">
      <c r="A17214" s="1">
        <v>44672</v>
      </c>
      <c r="B17214" s="1" t="s">
        <v>19</v>
      </c>
      <c r="C17214" s="2" t="s">
        <v>12</v>
      </c>
      <c r="D17214">
        <v>1229.3399999999999</v>
      </c>
      <c r="E17214" s="3">
        <v>1240.93</v>
      </c>
      <c r="F17214" s="3">
        <v>1210.8900000000001</v>
      </c>
      <c r="G17214">
        <v>1232.23</v>
      </c>
      <c r="H17214" s="4">
        <v>1058150</v>
      </c>
      <c r="I17214">
        <f t="shared" si="268"/>
        <v>2022</v>
      </c>
      <c r="J17214">
        <f>MONTH(Table1[[#This Row],[clean_date]])</f>
        <v>4</v>
      </c>
    </row>
    <row r="17215" spans="1:10" x14ac:dyDescent="0.35">
      <c r="A17215" s="1">
        <v>44673</v>
      </c>
      <c r="B17215" s="1" t="s">
        <v>19</v>
      </c>
      <c r="C17215" s="2" t="s">
        <v>12</v>
      </c>
      <c r="D17215">
        <v>1243.2</v>
      </c>
      <c r="E17215" s="3">
        <v>1247.53</v>
      </c>
      <c r="F17215" s="3">
        <v>1230.19</v>
      </c>
      <c r="G17215">
        <v>1233.04</v>
      </c>
      <c r="H17215" s="4">
        <v>4406730</v>
      </c>
      <c r="I17215">
        <f t="shared" si="268"/>
        <v>2022</v>
      </c>
      <c r="J17215">
        <f>MONTH(Table1[[#This Row],[clean_date]])</f>
        <v>4</v>
      </c>
    </row>
    <row r="17216" spans="1:10" x14ac:dyDescent="0.35">
      <c r="A17216" s="1">
        <v>44676</v>
      </c>
      <c r="B17216" s="1" t="s">
        <v>19</v>
      </c>
      <c r="C17216" s="2" t="s">
        <v>12</v>
      </c>
      <c r="D17216">
        <v>1197.1600000000001</v>
      </c>
      <c r="E17216" s="3">
        <v>1206.08</v>
      </c>
      <c r="F17216" s="3">
        <v>1181.57</v>
      </c>
      <c r="G17216">
        <v>1203.43</v>
      </c>
      <c r="H17216" s="4">
        <v>2602445</v>
      </c>
      <c r="I17216">
        <f t="shared" si="268"/>
        <v>2022</v>
      </c>
      <c r="J17216">
        <f>MONTH(Table1[[#This Row],[clean_date]])</f>
        <v>4</v>
      </c>
    </row>
    <row r="17217" spans="1:10" x14ac:dyDescent="0.35">
      <c r="A17217" s="1">
        <v>44677</v>
      </c>
      <c r="B17217" s="1" t="s">
        <v>19</v>
      </c>
      <c r="C17217" s="2" t="s">
        <v>12</v>
      </c>
      <c r="D17217">
        <v>1212.25</v>
      </c>
      <c r="E17217" s="3">
        <v>1219.3499999999999</v>
      </c>
      <c r="F17217" s="3">
        <v>1208.24</v>
      </c>
      <c r="G17217">
        <v>1210.26</v>
      </c>
      <c r="H17217" s="4">
        <v>1445104</v>
      </c>
      <c r="I17217">
        <f t="shared" si="268"/>
        <v>2022</v>
      </c>
      <c r="J17217">
        <f>MONTH(Table1[[#This Row],[clean_date]])</f>
        <v>4</v>
      </c>
    </row>
    <row r="17218" spans="1:10" x14ac:dyDescent="0.35">
      <c r="A17218" s="1">
        <v>44678</v>
      </c>
      <c r="B17218" s="1" t="s">
        <v>19</v>
      </c>
      <c r="C17218" s="2" t="s">
        <v>12</v>
      </c>
      <c r="D17218">
        <v>1237.27</v>
      </c>
      <c r="E17218" s="3">
        <v>1260.83</v>
      </c>
      <c r="F17218" s="3">
        <v>1237.22</v>
      </c>
      <c r="G17218">
        <v>1248.4000000000001</v>
      </c>
      <c r="H17218" s="4">
        <v>5827177</v>
      </c>
      <c r="I17218">
        <f t="shared" si="268"/>
        <v>2022</v>
      </c>
      <c r="J17218">
        <f>MONTH(Table1[[#This Row],[clean_date]])</f>
        <v>4</v>
      </c>
    </row>
    <row r="17219" spans="1:10" x14ac:dyDescent="0.35">
      <c r="A17219" s="1">
        <v>44679</v>
      </c>
      <c r="B17219" s="1" t="s">
        <v>19</v>
      </c>
      <c r="C17219" s="2" t="s">
        <v>12</v>
      </c>
      <c r="D17219">
        <v>1272.47</v>
      </c>
      <c r="E17219" s="3">
        <v>1282.27</v>
      </c>
      <c r="F17219" s="3">
        <v>1256.3599999999999</v>
      </c>
      <c r="G17219">
        <v>1269.69</v>
      </c>
      <c r="H17219" s="4">
        <v>4242444</v>
      </c>
      <c r="I17219">
        <f t="shared" ref="I17219:I17282" si="269">YEAR(A17219)</f>
        <v>2022</v>
      </c>
      <c r="J17219">
        <f>MONTH(Table1[[#This Row],[clean_date]])</f>
        <v>4</v>
      </c>
    </row>
    <row r="17220" spans="1:10" x14ac:dyDescent="0.35">
      <c r="A17220" s="1">
        <v>44680</v>
      </c>
      <c r="B17220" s="1" t="s">
        <v>19</v>
      </c>
      <c r="C17220" s="2" t="s">
        <v>12</v>
      </c>
      <c r="D17220">
        <v>1254.53</v>
      </c>
      <c r="E17220" s="3">
        <v>1268.6600000000001</v>
      </c>
      <c r="F17220" s="3">
        <v>1233.1099999999999</v>
      </c>
      <c r="G17220">
        <v>1251.42</v>
      </c>
      <c r="H17220" s="4">
        <v>8490617</v>
      </c>
      <c r="I17220">
        <f t="shared" si="269"/>
        <v>2022</v>
      </c>
      <c r="J17220">
        <f>MONTH(Table1[[#This Row],[clean_date]])</f>
        <v>4</v>
      </c>
    </row>
    <row r="17221" spans="1:10" x14ac:dyDescent="0.35">
      <c r="A17221" s="1">
        <v>44683</v>
      </c>
      <c r="B17221" s="1" t="s">
        <v>20</v>
      </c>
      <c r="C17221" s="2" t="s">
        <v>12</v>
      </c>
      <c r="D17221">
        <v>1287.3800000000001</v>
      </c>
      <c r="E17221" s="3">
        <v>1311.53</v>
      </c>
      <c r="F17221" s="3">
        <v>1278.99</v>
      </c>
      <c r="G17221">
        <v>1290.6400000000001</v>
      </c>
      <c r="H17221" s="4">
        <v>9620910</v>
      </c>
      <c r="I17221">
        <f t="shared" si="269"/>
        <v>2022</v>
      </c>
      <c r="J17221">
        <f>MONTH(Table1[[#This Row],[clean_date]])</f>
        <v>5</v>
      </c>
    </row>
    <row r="17222" spans="1:10" x14ac:dyDescent="0.35">
      <c r="A17222" s="1">
        <v>44684</v>
      </c>
      <c r="B17222" s="1" t="s">
        <v>20</v>
      </c>
      <c r="C17222" s="2" t="s">
        <v>12</v>
      </c>
      <c r="D17222">
        <v>1325.78</v>
      </c>
      <c r="E17222" s="3">
        <v>1345.35</v>
      </c>
      <c r="F17222" s="3">
        <v>1317.28</v>
      </c>
      <c r="G17222">
        <v>1326.08</v>
      </c>
      <c r="H17222" s="4">
        <v>8476744</v>
      </c>
      <c r="I17222">
        <f t="shared" si="269"/>
        <v>2022</v>
      </c>
      <c r="J17222">
        <f>MONTH(Table1[[#This Row],[clean_date]])</f>
        <v>5</v>
      </c>
    </row>
    <row r="17223" spans="1:10" x14ac:dyDescent="0.35">
      <c r="A17223" s="1">
        <v>44685</v>
      </c>
      <c r="B17223" s="1" t="s">
        <v>20</v>
      </c>
      <c r="C17223" s="2" t="s">
        <v>12</v>
      </c>
      <c r="D17223">
        <v>1341.34</v>
      </c>
      <c r="E17223" s="3">
        <v>1366.21</v>
      </c>
      <c r="F17223" s="3">
        <v>1312.25</v>
      </c>
      <c r="G17223">
        <v>1336.18</v>
      </c>
      <c r="H17223" s="4">
        <v>6823065</v>
      </c>
      <c r="I17223">
        <f t="shared" si="269"/>
        <v>2022</v>
      </c>
      <c r="J17223">
        <f>MONTH(Table1[[#This Row],[clean_date]])</f>
        <v>5</v>
      </c>
    </row>
    <row r="17224" spans="1:10" x14ac:dyDescent="0.35">
      <c r="A17224" s="1">
        <v>44686</v>
      </c>
      <c r="B17224" s="1" t="s">
        <v>20</v>
      </c>
      <c r="C17224" s="2" t="s">
        <v>12</v>
      </c>
      <c r="D17224">
        <v>1309.06</v>
      </c>
      <c r="E17224" s="3">
        <v>1314.58</v>
      </c>
      <c r="F17224" s="3">
        <v>1304.3</v>
      </c>
      <c r="G17224">
        <v>1307.46</v>
      </c>
      <c r="H17224" s="4">
        <v>4871821</v>
      </c>
      <c r="I17224">
        <f t="shared" si="269"/>
        <v>2022</v>
      </c>
      <c r="J17224">
        <f>MONTH(Table1[[#This Row],[clean_date]])</f>
        <v>5</v>
      </c>
    </row>
    <row r="17225" spans="1:10" x14ac:dyDescent="0.35">
      <c r="A17225" s="1">
        <v>44687</v>
      </c>
      <c r="B17225" s="1" t="s">
        <v>20</v>
      </c>
      <c r="C17225" s="2" t="s">
        <v>12</v>
      </c>
      <c r="D17225">
        <v>1306.42</v>
      </c>
      <c r="E17225" s="3">
        <v>1330.18</v>
      </c>
      <c r="F17225" s="3">
        <v>1292.49</v>
      </c>
      <c r="G17225">
        <v>1309.31</v>
      </c>
      <c r="H17225" s="4">
        <v>1923449</v>
      </c>
      <c r="I17225">
        <f t="shared" si="269"/>
        <v>2022</v>
      </c>
      <c r="J17225">
        <f>MONTH(Table1[[#This Row],[clean_date]])</f>
        <v>5</v>
      </c>
    </row>
    <row r="17226" spans="1:10" x14ac:dyDescent="0.35">
      <c r="A17226" s="1">
        <v>44690</v>
      </c>
      <c r="B17226" s="1" t="s">
        <v>20</v>
      </c>
      <c r="C17226" s="2" t="s">
        <v>12</v>
      </c>
      <c r="D17226">
        <v>1321.39</v>
      </c>
      <c r="E17226" s="3">
        <v>1347.63</v>
      </c>
      <c r="F17226" s="3">
        <v>1304.72</v>
      </c>
      <c r="G17226">
        <v>1318.67</v>
      </c>
      <c r="H17226" s="4">
        <v>6060931</v>
      </c>
      <c r="I17226">
        <f t="shared" si="269"/>
        <v>2022</v>
      </c>
      <c r="J17226">
        <f>MONTH(Table1[[#This Row],[clean_date]])</f>
        <v>5</v>
      </c>
    </row>
    <row r="17227" spans="1:10" x14ac:dyDescent="0.35">
      <c r="A17227" s="1">
        <v>44691</v>
      </c>
      <c r="B17227" s="1" t="s">
        <v>20</v>
      </c>
      <c r="C17227" s="2" t="s">
        <v>12</v>
      </c>
      <c r="D17227">
        <v>1332.83</v>
      </c>
      <c r="E17227" s="3">
        <v>1353.59</v>
      </c>
      <c r="F17227" s="3">
        <v>1330.93</v>
      </c>
      <c r="G17227">
        <v>1333.58</v>
      </c>
      <c r="H17227" s="4">
        <v>4886714</v>
      </c>
      <c r="I17227">
        <f t="shared" si="269"/>
        <v>2022</v>
      </c>
      <c r="J17227">
        <f>MONTH(Table1[[#This Row],[clean_date]])</f>
        <v>5</v>
      </c>
    </row>
    <row r="17228" spans="1:10" x14ac:dyDescent="0.35">
      <c r="A17228" s="1">
        <v>44692</v>
      </c>
      <c r="B17228" s="1" t="s">
        <v>20</v>
      </c>
      <c r="C17228" s="2" t="s">
        <v>12</v>
      </c>
      <c r="D17228">
        <v>1386.52</v>
      </c>
      <c r="E17228" s="3">
        <v>1411.4</v>
      </c>
      <c r="F17228" s="3">
        <v>1368.11</v>
      </c>
      <c r="G17228">
        <v>1391.89</v>
      </c>
      <c r="H17228" s="4">
        <v>5997202</v>
      </c>
      <c r="I17228">
        <f t="shared" si="269"/>
        <v>2022</v>
      </c>
      <c r="J17228">
        <f>MONTH(Table1[[#This Row],[clean_date]])</f>
        <v>5</v>
      </c>
    </row>
    <row r="17229" spans="1:10" x14ac:dyDescent="0.35">
      <c r="A17229" s="1">
        <v>44693</v>
      </c>
      <c r="B17229" s="1" t="s">
        <v>20</v>
      </c>
      <c r="C17229" s="2" t="s">
        <v>12</v>
      </c>
      <c r="D17229">
        <v>1403.32</v>
      </c>
      <c r="E17229" s="3">
        <v>1429.75</v>
      </c>
      <c r="F17229" s="3">
        <v>1385.47</v>
      </c>
      <c r="G17229">
        <v>1402.11</v>
      </c>
      <c r="H17229" s="4">
        <v>1042884</v>
      </c>
      <c r="I17229">
        <f t="shared" si="269"/>
        <v>2022</v>
      </c>
      <c r="J17229">
        <f>MONTH(Table1[[#This Row],[clean_date]])</f>
        <v>5</v>
      </c>
    </row>
    <row r="17230" spans="1:10" x14ac:dyDescent="0.35">
      <c r="A17230" s="1">
        <v>44694</v>
      </c>
      <c r="B17230" s="1" t="s">
        <v>20</v>
      </c>
      <c r="C17230" s="2" t="s">
        <v>12</v>
      </c>
      <c r="D17230">
        <v>1387.54</v>
      </c>
      <c r="E17230" s="3">
        <v>1419.59</v>
      </c>
      <c r="F17230" s="3">
        <v>1367.41</v>
      </c>
      <c r="G17230">
        <v>1393.63</v>
      </c>
      <c r="H17230" s="4">
        <v>3255355</v>
      </c>
      <c r="I17230">
        <f t="shared" si="269"/>
        <v>2022</v>
      </c>
      <c r="J17230">
        <f>MONTH(Table1[[#This Row],[clean_date]])</f>
        <v>5</v>
      </c>
    </row>
    <row r="17231" spans="1:10" x14ac:dyDescent="0.35">
      <c r="A17231" s="1">
        <v>44697</v>
      </c>
      <c r="B17231" s="1" t="s">
        <v>20</v>
      </c>
      <c r="C17231" s="2" t="s">
        <v>12</v>
      </c>
      <c r="D17231">
        <v>1431.68</v>
      </c>
      <c r="E17231" s="3">
        <v>1452.92</v>
      </c>
      <c r="F17231" s="3">
        <v>1407.96</v>
      </c>
      <c r="G17231">
        <v>1423.39</v>
      </c>
      <c r="H17231" s="4">
        <v>5641286</v>
      </c>
      <c r="I17231">
        <f t="shared" si="269"/>
        <v>2022</v>
      </c>
      <c r="J17231">
        <f>MONTH(Table1[[#This Row],[clean_date]])</f>
        <v>5</v>
      </c>
    </row>
    <row r="17232" spans="1:10" x14ac:dyDescent="0.35">
      <c r="A17232" s="1">
        <v>44698</v>
      </c>
      <c r="B17232" s="1" t="s">
        <v>20</v>
      </c>
      <c r="C17232" s="2" t="s">
        <v>12</v>
      </c>
      <c r="D17232">
        <v>1426.79</v>
      </c>
      <c r="E17232" s="3">
        <v>1441.92</v>
      </c>
      <c r="F17232" s="3">
        <v>1408.94</v>
      </c>
      <c r="G17232">
        <v>1420.11</v>
      </c>
      <c r="H17232" s="4">
        <v>6409184</v>
      </c>
      <c r="I17232">
        <f t="shared" si="269"/>
        <v>2022</v>
      </c>
      <c r="J17232">
        <f>MONTH(Table1[[#This Row],[clean_date]])</f>
        <v>5</v>
      </c>
    </row>
    <row r="17233" spans="1:10" x14ac:dyDescent="0.35">
      <c r="A17233" s="1">
        <v>44699</v>
      </c>
      <c r="B17233" s="1" t="s">
        <v>20</v>
      </c>
      <c r="C17233" s="2" t="s">
        <v>12</v>
      </c>
      <c r="D17233">
        <v>1421.35</v>
      </c>
      <c r="E17233" s="3">
        <v>1433.13</v>
      </c>
      <c r="F17233" s="3">
        <v>1406.3</v>
      </c>
      <c r="G17233">
        <v>1419.44</v>
      </c>
      <c r="H17233" s="4">
        <v>3814850</v>
      </c>
      <c r="I17233">
        <f t="shared" si="269"/>
        <v>2022</v>
      </c>
      <c r="J17233">
        <f>MONTH(Table1[[#This Row],[clean_date]])</f>
        <v>5</v>
      </c>
    </row>
    <row r="17234" spans="1:10" x14ac:dyDescent="0.35">
      <c r="A17234" s="1">
        <v>44700</v>
      </c>
      <c r="B17234" s="1" t="s">
        <v>20</v>
      </c>
      <c r="C17234" s="2" t="s">
        <v>12</v>
      </c>
      <c r="D17234">
        <v>1393.29</v>
      </c>
      <c r="E17234" s="3">
        <v>1431.82</v>
      </c>
      <c r="F17234" s="3">
        <v>1387.92</v>
      </c>
      <c r="G17234">
        <v>1407.7</v>
      </c>
      <c r="H17234" s="4">
        <v>2658940</v>
      </c>
      <c r="I17234">
        <f t="shared" si="269"/>
        <v>2022</v>
      </c>
      <c r="J17234">
        <f>MONTH(Table1[[#This Row],[clean_date]])</f>
        <v>5</v>
      </c>
    </row>
    <row r="17235" spans="1:10" x14ac:dyDescent="0.35">
      <c r="A17235" s="1">
        <v>44701</v>
      </c>
      <c r="B17235" s="1" t="s">
        <v>20</v>
      </c>
      <c r="C17235" s="2" t="s">
        <v>12</v>
      </c>
      <c r="D17235">
        <v>1428.24</v>
      </c>
      <c r="E17235" s="3">
        <v>1436.52</v>
      </c>
      <c r="F17235" s="3">
        <v>1402.46</v>
      </c>
      <c r="G17235">
        <v>1425.28</v>
      </c>
      <c r="H17235" s="4">
        <v>3724496</v>
      </c>
      <c r="I17235">
        <f t="shared" si="269"/>
        <v>2022</v>
      </c>
      <c r="J17235">
        <f>MONTH(Table1[[#This Row],[clean_date]])</f>
        <v>5</v>
      </c>
    </row>
    <row r="17236" spans="1:10" x14ac:dyDescent="0.35">
      <c r="A17236" s="1">
        <v>44704</v>
      </c>
      <c r="B17236" s="1" t="s">
        <v>20</v>
      </c>
      <c r="C17236" s="2" t="s">
        <v>12</v>
      </c>
      <c r="D17236">
        <v>1413.02</v>
      </c>
      <c r="E17236" s="3">
        <v>1415.99</v>
      </c>
      <c r="F17236" s="3">
        <v>1410.46</v>
      </c>
      <c r="G17236">
        <v>1414.84</v>
      </c>
      <c r="H17236" s="4">
        <v>2597826</v>
      </c>
      <c r="I17236">
        <f t="shared" si="269"/>
        <v>2022</v>
      </c>
      <c r="J17236">
        <f>MONTH(Table1[[#This Row],[clean_date]])</f>
        <v>5</v>
      </c>
    </row>
    <row r="17237" spans="1:10" x14ac:dyDescent="0.35">
      <c r="A17237" s="1">
        <v>44705</v>
      </c>
      <c r="B17237" s="1" t="s">
        <v>20</v>
      </c>
      <c r="C17237" s="2" t="s">
        <v>12</v>
      </c>
      <c r="D17237">
        <v>1438.57</v>
      </c>
      <c r="E17237" s="3">
        <v>1458.9</v>
      </c>
      <c r="F17237" s="3">
        <v>1400.13</v>
      </c>
      <c r="G17237">
        <v>1426.98</v>
      </c>
      <c r="H17237" s="4">
        <v>1834533</v>
      </c>
      <c r="I17237">
        <f t="shared" si="269"/>
        <v>2022</v>
      </c>
      <c r="J17237">
        <f>MONTH(Table1[[#This Row],[clean_date]])</f>
        <v>5</v>
      </c>
    </row>
    <row r="17238" spans="1:10" x14ac:dyDescent="0.35">
      <c r="A17238" s="1">
        <v>44706</v>
      </c>
      <c r="B17238" s="1" t="s">
        <v>20</v>
      </c>
      <c r="C17238" s="2" t="s">
        <v>12</v>
      </c>
      <c r="D17238">
        <v>1447.79</v>
      </c>
      <c r="E17238" s="3">
        <v>1482.56</v>
      </c>
      <c r="F17238" s="3">
        <v>1429.74</v>
      </c>
      <c r="G17238">
        <v>1457.07</v>
      </c>
      <c r="H17238" s="4">
        <v>7479547</v>
      </c>
      <c r="I17238">
        <f t="shared" si="269"/>
        <v>2022</v>
      </c>
      <c r="J17238">
        <f>MONTH(Table1[[#This Row],[clean_date]])</f>
        <v>5</v>
      </c>
    </row>
    <row r="17239" spans="1:10" x14ac:dyDescent="0.35">
      <c r="A17239" s="1">
        <v>44707</v>
      </c>
      <c r="B17239" s="1" t="s">
        <v>20</v>
      </c>
      <c r="C17239" s="2" t="s">
        <v>12</v>
      </c>
      <c r="D17239">
        <v>1405.56</v>
      </c>
      <c r="E17239" s="3">
        <v>1430.27</v>
      </c>
      <c r="F17239" s="3">
        <v>1382.84</v>
      </c>
      <c r="G17239">
        <v>1402.41</v>
      </c>
      <c r="H17239" s="4">
        <v>4697560</v>
      </c>
      <c r="I17239">
        <f t="shared" si="269"/>
        <v>2022</v>
      </c>
      <c r="J17239">
        <f>MONTH(Table1[[#This Row],[clean_date]])</f>
        <v>5</v>
      </c>
    </row>
    <row r="17240" spans="1:10" x14ac:dyDescent="0.35">
      <c r="A17240" s="1">
        <v>44708</v>
      </c>
      <c r="B17240" s="1" t="s">
        <v>20</v>
      </c>
      <c r="C17240" s="2" t="s">
        <v>12</v>
      </c>
      <c r="D17240">
        <v>1392.35</v>
      </c>
      <c r="E17240" s="3">
        <v>1401.56</v>
      </c>
      <c r="F17240" s="3">
        <v>1376.52</v>
      </c>
      <c r="G17240">
        <v>1392.94</v>
      </c>
      <c r="H17240" s="4">
        <v>6006333</v>
      </c>
      <c r="I17240">
        <f t="shared" si="269"/>
        <v>2022</v>
      </c>
      <c r="J17240">
        <f>MONTH(Table1[[#This Row],[clean_date]])</f>
        <v>5</v>
      </c>
    </row>
    <row r="17241" spans="1:10" x14ac:dyDescent="0.35">
      <c r="A17241" s="1">
        <v>44711</v>
      </c>
      <c r="B17241" s="1" t="s">
        <v>20</v>
      </c>
      <c r="C17241" s="2" t="s">
        <v>12</v>
      </c>
      <c r="D17241">
        <v>1431.2</v>
      </c>
      <c r="E17241" s="3">
        <v>1444.64</v>
      </c>
      <c r="F17241" s="3">
        <v>1425.14</v>
      </c>
      <c r="G17241">
        <v>1428.44</v>
      </c>
      <c r="H17241" s="4">
        <v>5658353</v>
      </c>
      <c r="I17241">
        <f t="shared" si="269"/>
        <v>2022</v>
      </c>
      <c r="J17241">
        <f>MONTH(Table1[[#This Row],[clean_date]])</f>
        <v>5</v>
      </c>
    </row>
    <row r="17242" spans="1:10" x14ac:dyDescent="0.35">
      <c r="A17242" s="1">
        <v>44712</v>
      </c>
      <c r="B17242" s="1" t="s">
        <v>20</v>
      </c>
      <c r="C17242" s="2" t="s">
        <v>12</v>
      </c>
      <c r="D17242">
        <v>1441.49</v>
      </c>
      <c r="E17242" s="3">
        <v>1461.83</v>
      </c>
      <c r="F17242" s="3">
        <v>1431.96</v>
      </c>
      <c r="G17242">
        <v>1443.74</v>
      </c>
      <c r="H17242" s="4">
        <v>2052118</v>
      </c>
      <c r="I17242">
        <f t="shared" si="269"/>
        <v>2022</v>
      </c>
      <c r="J17242">
        <f>MONTH(Table1[[#This Row],[clean_date]])</f>
        <v>5</v>
      </c>
    </row>
    <row r="17243" spans="1:10" x14ac:dyDescent="0.35">
      <c r="A17243" s="1">
        <v>44713</v>
      </c>
      <c r="B17243" s="1" t="s">
        <v>21</v>
      </c>
      <c r="C17243" s="2" t="s">
        <v>12</v>
      </c>
      <c r="D17243">
        <v>1411.72</v>
      </c>
      <c r="E17243" s="3">
        <v>1431.74</v>
      </c>
      <c r="F17243" s="3">
        <v>1397.05</v>
      </c>
      <c r="G17243">
        <v>1410.95</v>
      </c>
      <c r="H17243" s="4">
        <v>7428577</v>
      </c>
      <c r="I17243">
        <f t="shared" si="269"/>
        <v>2022</v>
      </c>
      <c r="J17243">
        <f>MONTH(Table1[[#This Row],[clean_date]])</f>
        <v>6</v>
      </c>
    </row>
    <row r="17244" spans="1:10" x14ac:dyDescent="0.35">
      <c r="A17244" s="1">
        <v>44714</v>
      </c>
      <c r="B17244" s="1" t="s">
        <v>21</v>
      </c>
      <c r="C17244" s="2" t="s">
        <v>12</v>
      </c>
      <c r="D17244">
        <v>1411.72</v>
      </c>
      <c r="E17244" s="3">
        <v>1392.3</v>
      </c>
      <c r="F17244" s="3">
        <v>1367.9</v>
      </c>
      <c r="G17244">
        <v>1410.95</v>
      </c>
      <c r="H17244" s="4">
        <v>7619521</v>
      </c>
      <c r="I17244">
        <f t="shared" si="269"/>
        <v>2022</v>
      </c>
      <c r="J17244">
        <f>MONTH(Table1[[#This Row],[clean_date]])</f>
        <v>6</v>
      </c>
    </row>
    <row r="17245" spans="1:10" x14ac:dyDescent="0.35">
      <c r="A17245" s="1">
        <v>44715</v>
      </c>
      <c r="B17245" s="1" t="s">
        <v>21</v>
      </c>
      <c r="C17245" s="2" t="s">
        <v>12</v>
      </c>
      <c r="D17245">
        <v>1390.4</v>
      </c>
      <c r="E17245" s="3">
        <v>1417.74</v>
      </c>
      <c r="F17245" s="3">
        <v>1367.58</v>
      </c>
      <c r="G17245">
        <v>1409.06</v>
      </c>
      <c r="H17245" s="4">
        <v>9942490</v>
      </c>
      <c r="I17245">
        <f t="shared" si="269"/>
        <v>2022</v>
      </c>
      <c r="J17245">
        <f>MONTH(Table1[[#This Row],[clean_date]])</f>
        <v>6</v>
      </c>
    </row>
    <row r="17246" spans="1:10" x14ac:dyDescent="0.35">
      <c r="A17246" s="1">
        <v>44718</v>
      </c>
      <c r="B17246" s="1" t="s">
        <v>21</v>
      </c>
      <c r="C17246" s="2" t="s">
        <v>12</v>
      </c>
      <c r="D17246">
        <v>1443.37</v>
      </c>
      <c r="E17246" s="3">
        <v>1476.92</v>
      </c>
      <c r="F17246" s="3">
        <v>1422.46</v>
      </c>
      <c r="G17246">
        <v>1452.22</v>
      </c>
      <c r="H17246" s="4">
        <v>6831920</v>
      </c>
      <c r="I17246">
        <f t="shared" si="269"/>
        <v>2022</v>
      </c>
      <c r="J17246">
        <f>MONTH(Table1[[#This Row],[clean_date]])</f>
        <v>6</v>
      </c>
    </row>
    <row r="17247" spans="1:10" x14ac:dyDescent="0.35">
      <c r="A17247" s="1">
        <v>44719</v>
      </c>
      <c r="B17247" s="1" t="s">
        <v>21</v>
      </c>
      <c r="C17247" s="2" t="s">
        <v>12</v>
      </c>
      <c r="D17247">
        <v>1370.68</v>
      </c>
      <c r="E17247" s="3">
        <v>1387.67</v>
      </c>
      <c r="F17247" s="3">
        <v>1355.35</v>
      </c>
      <c r="G17247">
        <v>1383.65</v>
      </c>
      <c r="H17247" s="4">
        <v>5468458</v>
      </c>
      <c r="I17247">
        <f t="shared" si="269"/>
        <v>2022</v>
      </c>
      <c r="J17247">
        <f>MONTH(Table1[[#This Row],[clean_date]])</f>
        <v>6</v>
      </c>
    </row>
    <row r="17248" spans="1:10" x14ac:dyDescent="0.35">
      <c r="A17248" s="1">
        <v>44720</v>
      </c>
      <c r="B17248" s="1" t="s">
        <v>21</v>
      </c>
      <c r="C17248" s="2" t="s">
        <v>12</v>
      </c>
      <c r="D17248">
        <v>1393.68</v>
      </c>
      <c r="E17248" s="3">
        <v>1414.64</v>
      </c>
      <c r="F17248" s="3">
        <v>1380.83</v>
      </c>
      <c r="G17248">
        <v>1398.42</v>
      </c>
      <c r="H17248" s="4">
        <v>5510151</v>
      </c>
      <c r="I17248">
        <f t="shared" si="269"/>
        <v>2022</v>
      </c>
      <c r="J17248">
        <f>MONTH(Table1[[#This Row],[clean_date]])</f>
        <v>6</v>
      </c>
    </row>
    <row r="17249" spans="1:10" x14ac:dyDescent="0.35">
      <c r="A17249" s="1">
        <v>44721</v>
      </c>
      <c r="B17249" s="1" t="s">
        <v>21</v>
      </c>
      <c r="C17249" s="2" t="s">
        <v>12</v>
      </c>
      <c r="D17249">
        <v>1432.68</v>
      </c>
      <c r="E17249" s="3">
        <v>1453.31</v>
      </c>
      <c r="F17249" s="3">
        <v>1417.27</v>
      </c>
      <c r="G17249">
        <v>1431.27</v>
      </c>
      <c r="H17249" s="4">
        <v>6103208</v>
      </c>
      <c r="I17249">
        <f t="shared" si="269"/>
        <v>2022</v>
      </c>
      <c r="J17249">
        <f>MONTH(Table1[[#This Row],[clean_date]])</f>
        <v>6</v>
      </c>
    </row>
    <row r="17250" spans="1:10" x14ac:dyDescent="0.35">
      <c r="A17250" s="1">
        <v>44722</v>
      </c>
      <c r="B17250" s="1" t="s">
        <v>21</v>
      </c>
      <c r="C17250" s="2" t="s">
        <v>12</v>
      </c>
      <c r="D17250">
        <v>1388.63</v>
      </c>
      <c r="E17250" s="3">
        <v>1404.27</v>
      </c>
      <c r="F17250" s="3">
        <v>1368.62</v>
      </c>
      <c r="G17250">
        <v>1390.36</v>
      </c>
      <c r="H17250" s="4">
        <v>7399383</v>
      </c>
      <c r="I17250">
        <f t="shared" si="269"/>
        <v>2022</v>
      </c>
      <c r="J17250">
        <f>MONTH(Table1[[#This Row],[clean_date]])</f>
        <v>6</v>
      </c>
    </row>
    <row r="17251" spans="1:10" x14ac:dyDescent="0.35">
      <c r="A17251" s="1">
        <v>44725</v>
      </c>
      <c r="B17251" s="1" t="s">
        <v>21</v>
      </c>
      <c r="C17251" s="2" t="s">
        <v>12</v>
      </c>
      <c r="D17251">
        <v>1364.5</v>
      </c>
      <c r="E17251" s="3">
        <v>1365.49</v>
      </c>
      <c r="F17251" s="3">
        <v>1342.28</v>
      </c>
      <c r="G17251">
        <v>1361.19</v>
      </c>
      <c r="H17251" s="4">
        <v>3719009</v>
      </c>
      <c r="I17251">
        <f t="shared" si="269"/>
        <v>2022</v>
      </c>
      <c r="J17251">
        <f>MONTH(Table1[[#This Row],[clean_date]])</f>
        <v>6</v>
      </c>
    </row>
    <row r="17252" spans="1:10" x14ac:dyDescent="0.35">
      <c r="A17252" s="1">
        <v>44726</v>
      </c>
      <c r="B17252" s="1" t="s">
        <v>21</v>
      </c>
      <c r="C17252" s="2" t="s">
        <v>12</v>
      </c>
      <c r="D17252">
        <v>1342.49</v>
      </c>
      <c r="E17252" s="3">
        <v>1362</v>
      </c>
      <c r="F17252" s="3">
        <v>1328.77</v>
      </c>
      <c r="G17252">
        <v>1343.37</v>
      </c>
      <c r="H17252" s="4">
        <v>5411815</v>
      </c>
      <c r="I17252">
        <f t="shared" si="269"/>
        <v>2022</v>
      </c>
      <c r="J17252">
        <f>MONTH(Table1[[#This Row],[clean_date]])</f>
        <v>6</v>
      </c>
    </row>
    <row r="17253" spans="1:10" x14ac:dyDescent="0.35">
      <c r="A17253" s="1">
        <v>44727</v>
      </c>
      <c r="B17253" s="1" t="s">
        <v>21</v>
      </c>
      <c r="C17253" s="2" t="s">
        <v>12</v>
      </c>
      <c r="D17253">
        <v>1295.67</v>
      </c>
      <c r="E17253" s="3">
        <v>1306.95</v>
      </c>
      <c r="F17253" s="3">
        <v>1275.04</v>
      </c>
      <c r="G17253">
        <v>1296.28</v>
      </c>
      <c r="H17253" s="4">
        <v>4039469</v>
      </c>
      <c r="I17253">
        <f t="shared" si="269"/>
        <v>2022</v>
      </c>
      <c r="J17253">
        <f>MONTH(Table1[[#This Row],[clean_date]])</f>
        <v>6</v>
      </c>
    </row>
    <row r="17254" spans="1:10" x14ac:dyDescent="0.35">
      <c r="A17254" s="1">
        <v>44728</v>
      </c>
      <c r="B17254" s="1" t="s">
        <v>21</v>
      </c>
      <c r="C17254" s="2" t="s">
        <v>12</v>
      </c>
      <c r="D17254">
        <v>1291.1400000000001</v>
      </c>
      <c r="E17254" s="3">
        <v>1298.23</v>
      </c>
      <c r="F17254" s="3">
        <v>1279.6500000000001</v>
      </c>
      <c r="G17254">
        <v>1288.97</v>
      </c>
      <c r="H17254" s="4">
        <v>8498914</v>
      </c>
      <c r="I17254">
        <f t="shared" si="269"/>
        <v>2022</v>
      </c>
      <c r="J17254">
        <f>MONTH(Table1[[#This Row],[clean_date]])</f>
        <v>6</v>
      </c>
    </row>
    <row r="17255" spans="1:10" x14ac:dyDescent="0.35">
      <c r="A17255" s="1">
        <v>44729</v>
      </c>
      <c r="B17255" s="1" t="s">
        <v>21</v>
      </c>
      <c r="C17255" s="2" t="s">
        <v>12</v>
      </c>
      <c r="D17255">
        <v>1299.93</v>
      </c>
      <c r="E17255" s="3">
        <v>1322.48</v>
      </c>
      <c r="F17255" s="3">
        <v>1295.6400000000001</v>
      </c>
      <c r="G17255">
        <v>1297.18</v>
      </c>
      <c r="H17255" s="4">
        <v>8388101</v>
      </c>
      <c r="I17255">
        <f t="shared" si="269"/>
        <v>2022</v>
      </c>
      <c r="J17255">
        <f>MONTH(Table1[[#This Row],[clean_date]])</f>
        <v>6</v>
      </c>
    </row>
    <row r="17256" spans="1:10" x14ac:dyDescent="0.35">
      <c r="A17256" s="1">
        <v>44732</v>
      </c>
      <c r="B17256" s="1" t="s">
        <v>21</v>
      </c>
      <c r="C17256" s="2" t="s">
        <v>12</v>
      </c>
      <c r="D17256">
        <v>1260.3</v>
      </c>
      <c r="E17256" s="3">
        <v>1266.0999999999999</v>
      </c>
      <c r="F17256" s="3">
        <v>1238.27</v>
      </c>
      <c r="G17256">
        <v>1251.6500000000001</v>
      </c>
      <c r="H17256" s="4">
        <v>9078368</v>
      </c>
      <c r="I17256">
        <f t="shared" si="269"/>
        <v>2022</v>
      </c>
      <c r="J17256">
        <f>MONTH(Table1[[#This Row],[clean_date]])</f>
        <v>6</v>
      </c>
    </row>
    <row r="17257" spans="1:10" x14ac:dyDescent="0.35">
      <c r="A17257" s="1">
        <v>44733</v>
      </c>
      <c r="B17257" s="1" t="s">
        <v>21</v>
      </c>
      <c r="C17257" s="2" t="s">
        <v>12</v>
      </c>
      <c r="D17257">
        <v>1233.19</v>
      </c>
      <c r="E17257" s="3">
        <v>1237.51</v>
      </c>
      <c r="F17257" s="3">
        <v>1215.53</v>
      </c>
      <c r="G17257">
        <v>1237.1099999999999</v>
      </c>
      <c r="H17257" s="4">
        <v>6002960</v>
      </c>
      <c r="I17257">
        <f t="shared" si="269"/>
        <v>2022</v>
      </c>
      <c r="J17257">
        <f>MONTH(Table1[[#This Row],[clean_date]])</f>
        <v>6</v>
      </c>
    </row>
    <row r="17258" spans="1:10" x14ac:dyDescent="0.35">
      <c r="A17258" s="1">
        <v>44734</v>
      </c>
      <c r="B17258" s="1" t="s">
        <v>21</v>
      </c>
      <c r="C17258" s="2" t="s">
        <v>12</v>
      </c>
      <c r="D17258">
        <v>1246.1199999999999</v>
      </c>
      <c r="E17258" s="3">
        <v>1246.75</v>
      </c>
      <c r="F17258" s="3">
        <v>1228.6199999999999</v>
      </c>
      <c r="G17258">
        <v>1245.47</v>
      </c>
      <c r="H17258" s="4">
        <v>4852312</v>
      </c>
      <c r="I17258">
        <f t="shared" si="269"/>
        <v>2022</v>
      </c>
      <c r="J17258">
        <f>MONTH(Table1[[#This Row],[clean_date]])</f>
        <v>6</v>
      </c>
    </row>
    <row r="17259" spans="1:10" x14ac:dyDescent="0.35">
      <c r="A17259" s="1">
        <v>44735</v>
      </c>
      <c r="B17259" s="1" t="s">
        <v>21</v>
      </c>
      <c r="C17259" s="2" t="s">
        <v>12</v>
      </c>
      <c r="D17259">
        <v>1226.99</v>
      </c>
      <c r="E17259" s="3">
        <v>1253.52</v>
      </c>
      <c r="F17259" s="3">
        <v>1205.98</v>
      </c>
      <c r="G17259">
        <v>1233.02</v>
      </c>
      <c r="H17259" s="4">
        <v>5632821</v>
      </c>
      <c r="I17259">
        <f t="shared" si="269"/>
        <v>2022</v>
      </c>
      <c r="J17259">
        <f>MONTH(Table1[[#This Row],[clean_date]])</f>
        <v>6</v>
      </c>
    </row>
    <row r="17260" spans="1:10" x14ac:dyDescent="0.35">
      <c r="A17260" s="1">
        <v>44736</v>
      </c>
      <c r="B17260" s="1" t="s">
        <v>21</v>
      </c>
      <c r="C17260" s="2" t="s">
        <v>12</v>
      </c>
      <c r="D17260">
        <v>1216.43</v>
      </c>
      <c r="E17260" s="3">
        <v>1231.93</v>
      </c>
      <c r="F17260" s="3">
        <v>1212.17</v>
      </c>
      <c r="G17260">
        <v>1225.2</v>
      </c>
      <c r="H17260" s="4">
        <v>5207330</v>
      </c>
      <c r="I17260">
        <f t="shared" si="269"/>
        <v>2022</v>
      </c>
      <c r="J17260">
        <f>MONTH(Table1[[#This Row],[clean_date]])</f>
        <v>6</v>
      </c>
    </row>
    <row r="17261" spans="1:10" x14ac:dyDescent="0.35">
      <c r="A17261" s="1">
        <v>44739</v>
      </c>
      <c r="B17261" s="1" t="s">
        <v>21</v>
      </c>
      <c r="C17261" s="2" t="s">
        <v>12</v>
      </c>
      <c r="D17261">
        <v>1227.31</v>
      </c>
      <c r="E17261" s="3">
        <v>1237.01</v>
      </c>
      <c r="F17261" s="3">
        <v>1206.75</v>
      </c>
      <c r="G17261">
        <v>1232.8800000000001</v>
      </c>
      <c r="H17261" s="4">
        <v>5421954</v>
      </c>
      <c r="I17261">
        <f t="shared" si="269"/>
        <v>2022</v>
      </c>
      <c r="J17261">
        <f>MONTH(Table1[[#This Row],[clean_date]])</f>
        <v>6</v>
      </c>
    </row>
    <row r="17262" spans="1:10" x14ac:dyDescent="0.35">
      <c r="A17262" s="1">
        <v>44740</v>
      </c>
      <c r="B17262" s="1" t="s">
        <v>21</v>
      </c>
      <c r="C17262" s="2" t="s">
        <v>12</v>
      </c>
      <c r="D17262">
        <v>1197.27</v>
      </c>
      <c r="E17262" s="3">
        <v>1224.1400000000001</v>
      </c>
      <c r="F17262" s="3">
        <v>1187.21</v>
      </c>
      <c r="G17262">
        <v>1201.49</v>
      </c>
      <c r="H17262" s="4">
        <v>4573489</v>
      </c>
      <c r="I17262">
        <f t="shared" si="269"/>
        <v>2022</v>
      </c>
      <c r="J17262">
        <f>MONTH(Table1[[#This Row],[clean_date]])</f>
        <v>6</v>
      </c>
    </row>
    <row r="17263" spans="1:10" x14ac:dyDescent="0.35">
      <c r="A17263" s="1">
        <v>44741</v>
      </c>
      <c r="B17263" s="1" t="s">
        <v>21</v>
      </c>
      <c r="C17263" s="2" t="s">
        <v>12</v>
      </c>
      <c r="D17263">
        <v>1205.96</v>
      </c>
      <c r="E17263" s="3">
        <v>1216.1199999999999</v>
      </c>
      <c r="F17263" s="3">
        <v>1179.27</v>
      </c>
      <c r="G17263">
        <v>1197.2</v>
      </c>
      <c r="H17263" s="4">
        <v>4785596</v>
      </c>
      <c r="I17263">
        <f t="shared" si="269"/>
        <v>2022</v>
      </c>
      <c r="J17263">
        <f>MONTH(Table1[[#This Row],[clean_date]])</f>
        <v>6</v>
      </c>
    </row>
    <row r="17264" spans="1:10" x14ac:dyDescent="0.35">
      <c r="A17264" s="1">
        <v>44742</v>
      </c>
      <c r="B17264" s="1" t="s">
        <v>21</v>
      </c>
      <c r="C17264" s="2" t="s">
        <v>12</v>
      </c>
      <c r="D17264">
        <v>1184.92</v>
      </c>
      <c r="E17264" s="3">
        <v>1188.81</v>
      </c>
      <c r="F17264" s="3">
        <v>1166.3800000000001</v>
      </c>
      <c r="G17264">
        <v>1175.71</v>
      </c>
      <c r="H17264" s="4">
        <v>1383823</v>
      </c>
      <c r="I17264">
        <f t="shared" si="269"/>
        <v>2022</v>
      </c>
      <c r="J17264">
        <f>MONTH(Table1[[#This Row],[clean_date]])</f>
        <v>6</v>
      </c>
    </row>
    <row r="17265" spans="1:10" x14ac:dyDescent="0.35">
      <c r="A17265" s="1">
        <v>44743</v>
      </c>
      <c r="B17265" s="1" t="s">
        <v>22</v>
      </c>
      <c r="C17265" s="2" t="s">
        <v>12</v>
      </c>
      <c r="D17265">
        <v>1210.19</v>
      </c>
      <c r="E17265" s="3">
        <v>1231</v>
      </c>
      <c r="F17265" s="3">
        <v>1202.9000000000001</v>
      </c>
      <c r="G17265">
        <v>1205.3699999999999</v>
      </c>
      <c r="H17265" s="4">
        <v>1401975</v>
      </c>
      <c r="I17265">
        <f t="shared" si="269"/>
        <v>2022</v>
      </c>
      <c r="J17265">
        <f>MONTH(Table1[[#This Row],[clean_date]])</f>
        <v>7</v>
      </c>
    </row>
    <row r="17266" spans="1:10" x14ac:dyDescent="0.35">
      <c r="A17266" s="1">
        <v>44746</v>
      </c>
      <c r="B17266" s="1" t="s">
        <v>22</v>
      </c>
      <c r="C17266" s="2" t="s">
        <v>12</v>
      </c>
      <c r="D17266">
        <v>1239.3900000000001</v>
      </c>
      <c r="E17266" s="3">
        <v>1252.67</v>
      </c>
      <c r="F17266" s="3">
        <v>1227.28</v>
      </c>
      <c r="G17266">
        <v>1237.1400000000001</v>
      </c>
      <c r="H17266" s="4">
        <v>5513573</v>
      </c>
      <c r="I17266">
        <f t="shared" si="269"/>
        <v>2022</v>
      </c>
      <c r="J17266">
        <f>MONTH(Table1[[#This Row],[clean_date]])</f>
        <v>7</v>
      </c>
    </row>
    <row r="17267" spans="1:10" x14ac:dyDescent="0.35">
      <c r="A17267" s="1">
        <v>44747</v>
      </c>
      <c r="B17267" s="1" t="s">
        <v>22</v>
      </c>
      <c r="C17267" s="2" t="s">
        <v>12</v>
      </c>
      <c r="D17267">
        <v>1255.22</v>
      </c>
      <c r="E17267" s="3">
        <v>1279.1600000000001</v>
      </c>
      <c r="F17267" s="3">
        <v>1245.3800000000001</v>
      </c>
      <c r="G17267">
        <v>1258.27</v>
      </c>
      <c r="H17267" s="4">
        <v>5905159</v>
      </c>
      <c r="I17267">
        <f t="shared" si="269"/>
        <v>2022</v>
      </c>
      <c r="J17267">
        <f>MONTH(Table1[[#This Row],[clean_date]])</f>
        <v>7</v>
      </c>
    </row>
    <row r="17268" spans="1:10" x14ac:dyDescent="0.35">
      <c r="A17268" s="1">
        <v>44748</v>
      </c>
      <c r="B17268" s="1" t="s">
        <v>22</v>
      </c>
      <c r="C17268" s="2" t="s">
        <v>12</v>
      </c>
      <c r="D17268">
        <v>1221.68</v>
      </c>
      <c r="E17268" s="3">
        <v>1227.1400000000001</v>
      </c>
      <c r="F17268" s="3">
        <v>1208.69</v>
      </c>
      <c r="G17268">
        <v>1226.24</v>
      </c>
      <c r="H17268" s="4">
        <v>2499218</v>
      </c>
      <c r="I17268">
        <f t="shared" si="269"/>
        <v>2022</v>
      </c>
      <c r="J17268">
        <f>MONTH(Table1[[#This Row],[clean_date]])</f>
        <v>7</v>
      </c>
    </row>
    <row r="17269" spans="1:10" x14ac:dyDescent="0.35">
      <c r="A17269" s="1">
        <v>44749</v>
      </c>
      <c r="B17269" s="1" t="s">
        <v>22</v>
      </c>
      <c r="C17269" s="2" t="s">
        <v>12</v>
      </c>
      <c r="D17269">
        <v>1183.08</v>
      </c>
      <c r="E17269" s="3">
        <v>1200.42</v>
      </c>
      <c r="F17269" s="3">
        <v>1177.95</v>
      </c>
      <c r="G17269">
        <v>1185.24</v>
      </c>
      <c r="H17269" s="4">
        <v>4202066</v>
      </c>
      <c r="I17269">
        <f t="shared" si="269"/>
        <v>2022</v>
      </c>
      <c r="J17269">
        <f>MONTH(Table1[[#This Row],[clean_date]])</f>
        <v>7</v>
      </c>
    </row>
    <row r="17270" spans="1:10" x14ac:dyDescent="0.35">
      <c r="A17270" s="1">
        <v>44750</v>
      </c>
      <c r="B17270" s="1" t="s">
        <v>22</v>
      </c>
      <c r="C17270" s="2" t="s">
        <v>12</v>
      </c>
      <c r="D17270">
        <v>1197.1500000000001</v>
      </c>
      <c r="E17270" s="3">
        <v>1206.8</v>
      </c>
      <c r="F17270" s="3">
        <v>1174.1600000000001</v>
      </c>
      <c r="G17270">
        <v>1201.9000000000001</v>
      </c>
      <c r="H17270" s="4">
        <v>9844497</v>
      </c>
      <c r="I17270">
        <f t="shared" si="269"/>
        <v>2022</v>
      </c>
      <c r="J17270">
        <f>MONTH(Table1[[#This Row],[clean_date]])</f>
        <v>7</v>
      </c>
    </row>
    <row r="17271" spans="1:10" x14ac:dyDescent="0.35">
      <c r="A17271" s="1">
        <v>44753</v>
      </c>
      <c r="B17271" s="1" t="s">
        <v>22</v>
      </c>
      <c r="C17271" s="2" t="s">
        <v>12</v>
      </c>
      <c r="D17271">
        <v>1212.6400000000001</v>
      </c>
      <c r="E17271" s="3">
        <v>1213.72</v>
      </c>
      <c r="F17271" s="3">
        <v>1197.6099999999999</v>
      </c>
      <c r="G17271">
        <v>1201.9000000000001</v>
      </c>
      <c r="H17271" s="4">
        <v>9478149</v>
      </c>
      <c r="I17271">
        <f t="shared" si="269"/>
        <v>2022</v>
      </c>
      <c r="J17271">
        <f>MONTH(Table1[[#This Row],[clean_date]])</f>
        <v>7</v>
      </c>
    </row>
    <row r="17272" spans="1:10" x14ac:dyDescent="0.35">
      <c r="A17272" s="1">
        <v>44754</v>
      </c>
      <c r="B17272" s="1" t="s">
        <v>22</v>
      </c>
      <c r="C17272" s="2" t="s">
        <v>12</v>
      </c>
      <c r="D17272">
        <v>1217.67</v>
      </c>
      <c r="E17272" s="3">
        <v>1224.03</v>
      </c>
      <c r="F17272" s="3">
        <v>1196.57</v>
      </c>
      <c r="G17272">
        <v>1218.6500000000001</v>
      </c>
      <c r="H17272" s="4">
        <v>5268471</v>
      </c>
      <c r="I17272">
        <f t="shared" si="269"/>
        <v>2022</v>
      </c>
      <c r="J17272">
        <f>MONTH(Table1[[#This Row],[clean_date]])</f>
        <v>7</v>
      </c>
    </row>
    <row r="17273" spans="1:10" x14ac:dyDescent="0.35">
      <c r="A17273" s="1">
        <v>44755</v>
      </c>
      <c r="B17273" s="1" t="s">
        <v>22</v>
      </c>
      <c r="C17273" s="2" t="s">
        <v>12</v>
      </c>
      <c r="D17273">
        <v>1237.4000000000001</v>
      </c>
      <c r="E17273" s="3">
        <v>1255.83</v>
      </c>
      <c r="F17273" s="3">
        <v>1229.4000000000001</v>
      </c>
      <c r="G17273">
        <v>1239.6099999999999</v>
      </c>
      <c r="H17273" s="4">
        <v>7685746</v>
      </c>
      <c r="I17273">
        <f t="shared" si="269"/>
        <v>2022</v>
      </c>
      <c r="J17273">
        <f>MONTH(Table1[[#This Row],[clean_date]])</f>
        <v>7</v>
      </c>
    </row>
    <row r="17274" spans="1:10" x14ac:dyDescent="0.35">
      <c r="A17274" s="1">
        <v>44756</v>
      </c>
      <c r="B17274" s="1" t="s">
        <v>22</v>
      </c>
      <c r="C17274" s="2" t="s">
        <v>12</v>
      </c>
      <c r="D17274">
        <v>1257.47</v>
      </c>
      <c r="E17274" s="3">
        <v>1264.46</v>
      </c>
      <c r="F17274" s="3">
        <v>1234.4000000000001</v>
      </c>
      <c r="G17274">
        <v>1250.77</v>
      </c>
      <c r="H17274" s="4">
        <v>2202476</v>
      </c>
      <c r="I17274">
        <f t="shared" si="269"/>
        <v>2022</v>
      </c>
      <c r="J17274">
        <f>MONTH(Table1[[#This Row],[clean_date]])</f>
        <v>7</v>
      </c>
    </row>
    <row r="17275" spans="1:10" x14ac:dyDescent="0.35">
      <c r="A17275" s="1">
        <v>44757</v>
      </c>
      <c r="B17275" s="1" t="s">
        <v>22</v>
      </c>
      <c r="C17275" s="2" t="s">
        <v>12</v>
      </c>
      <c r="D17275">
        <v>1238.22</v>
      </c>
      <c r="E17275" s="3">
        <v>1252</v>
      </c>
      <c r="F17275" s="3">
        <v>1224.46</v>
      </c>
      <c r="G17275">
        <v>1236.78</v>
      </c>
      <c r="H17275" s="4">
        <v>2253820</v>
      </c>
      <c r="I17275">
        <f t="shared" si="269"/>
        <v>2022</v>
      </c>
      <c r="J17275">
        <f>MONTH(Table1[[#This Row],[clean_date]])</f>
        <v>7</v>
      </c>
    </row>
    <row r="17276" spans="1:10" x14ac:dyDescent="0.35">
      <c r="A17276" s="1">
        <v>44760</v>
      </c>
      <c r="B17276" s="1" t="s">
        <v>22</v>
      </c>
      <c r="C17276" s="2" t="s">
        <v>12</v>
      </c>
      <c r="D17276">
        <v>1233.69</v>
      </c>
      <c r="E17276" s="3">
        <v>1257.52</v>
      </c>
      <c r="F17276" s="3">
        <v>1218.44</v>
      </c>
      <c r="G17276">
        <v>1230.0899999999999</v>
      </c>
      <c r="H17276" s="4">
        <v>2511376</v>
      </c>
      <c r="I17276">
        <f t="shared" si="269"/>
        <v>2022</v>
      </c>
      <c r="J17276">
        <f>MONTH(Table1[[#This Row],[clean_date]])</f>
        <v>7</v>
      </c>
    </row>
    <row r="17277" spans="1:10" x14ac:dyDescent="0.35">
      <c r="A17277" s="1">
        <v>44761</v>
      </c>
      <c r="B17277" s="1" t="s">
        <v>22</v>
      </c>
      <c r="C17277" s="2" t="s">
        <v>12</v>
      </c>
      <c r="D17277">
        <v>1222.95</v>
      </c>
      <c r="E17277" s="3">
        <v>1244</v>
      </c>
      <c r="F17277" s="3">
        <v>1218.24</v>
      </c>
      <c r="G17277">
        <v>1218.44</v>
      </c>
      <c r="H17277" s="4">
        <v>5044670</v>
      </c>
      <c r="I17277">
        <f t="shared" si="269"/>
        <v>2022</v>
      </c>
      <c r="J17277">
        <f>MONTH(Table1[[#This Row],[clean_date]])</f>
        <v>7</v>
      </c>
    </row>
    <row r="17278" spans="1:10" x14ac:dyDescent="0.35">
      <c r="A17278" s="1">
        <v>44762</v>
      </c>
      <c r="B17278" s="1" t="s">
        <v>22</v>
      </c>
      <c r="C17278" s="2" t="s">
        <v>12</v>
      </c>
      <c r="D17278">
        <v>1176.08</v>
      </c>
      <c r="E17278" s="3">
        <v>1192.57</v>
      </c>
      <c r="F17278" s="3">
        <v>1161.54</v>
      </c>
      <c r="G17278">
        <v>1178.82</v>
      </c>
      <c r="H17278" s="4">
        <v>9615795</v>
      </c>
      <c r="I17278">
        <f t="shared" si="269"/>
        <v>2022</v>
      </c>
      <c r="J17278">
        <f>MONTH(Table1[[#This Row],[clean_date]])</f>
        <v>7</v>
      </c>
    </row>
    <row r="17279" spans="1:10" x14ac:dyDescent="0.35">
      <c r="A17279" s="1">
        <v>44763</v>
      </c>
      <c r="B17279" s="1" t="s">
        <v>22</v>
      </c>
      <c r="C17279" s="2" t="s">
        <v>12</v>
      </c>
      <c r="D17279">
        <v>1206.92</v>
      </c>
      <c r="E17279" s="3">
        <v>1221.8900000000001</v>
      </c>
      <c r="F17279" s="3">
        <v>1196.71</v>
      </c>
      <c r="G17279">
        <v>1204.33</v>
      </c>
      <c r="H17279" s="4">
        <v>4511531</v>
      </c>
      <c r="I17279">
        <f t="shared" si="269"/>
        <v>2022</v>
      </c>
      <c r="J17279">
        <f>MONTH(Table1[[#This Row],[clean_date]])</f>
        <v>7</v>
      </c>
    </row>
    <row r="17280" spans="1:10" x14ac:dyDescent="0.35">
      <c r="A17280" s="1">
        <v>44764</v>
      </c>
      <c r="B17280" s="1" t="s">
        <v>22</v>
      </c>
      <c r="C17280" s="2" t="s">
        <v>12</v>
      </c>
      <c r="D17280">
        <v>1177.1099999999999</v>
      </c>
      <c r="E17280" s="3">
        <v>1188.6400000000001</v>
      </c>
      <c r="F17280" s="3">
        <v>1169.8</v>
      </c>
      <c r="G17280">
        <v>1178.9000000000001</v>
      </c>
      <c r="H17280" s="4">
        <v>7069694</v>
      </c>
      <c r="I17280">
        <f t="shared" si="269"/>
        <v>2022</v>
      </c>
      <c r="J17280">
        <f>MONTH(Table1[[#This Row],[clean_date]])</f>
        <v>7</v>
      </c>
    </row>
    <row r="17281" spans="1:10" x14ac:dyDescent="0.35">
      <c r="A17281" s="1">
        <v>44767</v>
      </c>
      <c r="B17281" s="1" t="s">
        <v>22</v>
      </c>
      <c r="C17281" s="2" t="s">
        <v>12</v>
      </c>
      <c r="D17281">
        <v>1166.42</v>
      </c>
      <c r="E17281" s="3">
        <v>1187.25</v>
      </c>
      <c r="F17281" s="3">
        <v>1137.76</v>
      </c>
      <c r="G17281">
        <v>1150.55</v>
      </c>
      <c r="H17281" s="4">
        <v>3594550</v>
      </c>
      <c r="I17281">
        <f t="shared" si="269"/>
        <v>2022</v>
      </c>
      <c r="J17281">
        <f>MONTH(Table1[[#This Row],[clean_date]])</f>
        <v>7</v>
      </c>
    </row>
    <row r="17282" spans="1:10" x14ac:dyDescent="0.35">
      <c r="A17282" s="1">
        <v>44768</v>
      </c>
      <c r="B17282" s="1" t="s">
        <v>22</v>
      </c>
      <c r="C17282" s="2" t="s">
        <v>12</v>
      </c>
      <c r="D17282">
        <v>1174.8800000000001</v>
      </c>
      <c r="E17282" s="3">
        <v>1193.1199999999999</v>
      </c>
      <c r="F17282" s="3">
        <v>1163.73</v>
      </c>
      <c r="G17282">
        <v>1168.3900000000001</v>
      </c>
      <c r="H17282" s="4">
        <v>6391012</v>
      </c>
      <c r="I17282">
        <f t="shared" si="269"/>
        <v>2022</v>
      </c>
      <c r="J17282">
        <f>MONTH(Table1[[#This Row],[clean_date]])</f>
        <v>7</v>
      </c>
    </row>
    <row r="17283" spans="1:10" x14ac:dyDescent="0.35">
      <c r="A17283" s="1">
        <v>44769</v>
      </c>
      <c r="B17283" s="1" t="s">
        <v>22</v>
      </c>
      <c r="C17283" s="2" t="s">
        <v>12</v>
      </c>
      <c r="D17283">
        <v>1174.8800000000001</v>
      </c>
      <c r="E17283" s="3">
        <v>1219.81</v>
      </c>
      <c r="F17283" s="3">
        <v>1195.02</v>
      </c>
      <c r="G17283">
        <v>1205.55</v>
      </c>
      <c r="H17283" s="4">
        <v>2092158</v>
      </c>
      <c r="I17283">
        <f t="shared" ref="I17283:I17346" si="270">YEAR(A17283)</f>
        <v>2022</v>
      </c>
      <c r="J17283">
        <f>MONTH(Table1[[#This Row],[clean_date]])</f>
        <v>7</v>
      </c>
    </row>
    <row r="17284" spans="1:10" x14ac:dyDescent="0.35">
      <c r="A17284" s="1">
        <v>44770</v>
      </c>
      <c r="B17284" s="1" t="s">
        <v>22</v>
      </c>
      <c r="C17284" s="2" t="s">
        <v>12</v>
      </c>
      <c r="D17284">
        <v>1174.8800000000001</v>
      </c>
      <c r="E17284" s="3">
        <v>1217.79</v>
      </c>
      <c r="F17284" s="3">
        <v>1188.24</v>
      </c>
      <c r="G17284">
        <v>1216.1199999999999</v>
      </c>
      <c r="H17284" s="4">
        <v>2088734</v>
      </c>
      <c r="I17284">
        <f t="shared" si="270"/>
        <v>2022</v>
      </c>
      <c r="J17284">
        <f>MONTH(Table1[[#This Row],[clean_date]])</f>
        <v>7</v>
      </c>
    </row>
    <row r="17285" spans="1:10" x14ac:dyDescent="0.35">
      <c r="A17285" s="1">
        <v>44771</v>
      </c>
      <c r="B17285" s="1" t="s">
        <v>22</v>
      </c>
      <c r="C17285" s="2" t="s">
        <v>12</v>
      </c>
      <c r="D17285">
        <v>1250.02</v>
      </c>
      <c r="E17285" s="3">
        <v>1261.51</v>
      </c>
      <c r="F17285" s="3">
        <v>1244.05</v>
      </c>
      <c r="G17285">
        <v>1256.54</v>
      </c>
      <c r="H17285" s="4">
        <v>4935498</v>
      </c>
      <c r="I17285">
        <f t="shared" si="270"/>
        <v>2022</v>
      </c>
      <c r="J17285">
        <f>MONTH(Table1[[#This Row],[clean_date]])</f>
        <v>7</v>
      </c>
    </row>
    <row r="17286" spans="1:10" x14ac:dyDescent="0.35">
      <c r="A17286" s="1">
        <v>44774</v>
      </c>
      <c r="B17286" s="1" t="s">
        <v>23</v>
      </c>
      <c r="C17286" s="2" t="s">
        <v>12</v>
      </c>
      <c r="D17286">
        <v>1247.04</v>
      </c>
      <c r="E17286" s="3">
        <v>1255.52</v>
      </c>
      <c r="F17286" s="3">
        <v>1246.3499999999999</v>
      </c>
      <c r="G17286">
        <v>1253.94</v>
      </c>
      <c r="H17286" s="4">
        <v>3734748</v>
      </c>
      <c r="I17286">
        <f t="shared" si="270"/>
        <v>2022</v>
      </c>
      <c r="J17286">
        <f>MONTH(Table1[[#This Row],[clean_date]])</f>
        <v>8</v>
      </c>
    </row>
    <row r="17287" spans="1:10" x14ac:dyDescent="0.35">
      <c r="A17287" s="1">
        <v>44775</v>
      </c>
      <c r="B17287" s="1" t="s">
        <v>23</v>
      </c>
      <c r="C17287" s="2" t="s">
        <v>12</v>
      </c>
      <c r="D17287">
        <v>1259.19</v>
      </c>
      <c r="E17287" s="3">
        <v>1276.52</v>
      </c>
      <c r="F17287" s="3">
        <v>1238.53</v>
      </c>
      <c r="G17287">
        <v>1264.17</v>
      </c>
      <c r="H17287" s="4">
        <v>9538773</v>
      </c>
      <c r="I17287">
        <f t="shared" si="270"/>
        <v>2022</v>
      </c>
      <c r="J17287">
        <f>MONTH(Table1[[#This Row],[clean_date]])</f>
        <v>8</v>
      </c>
    </row>
    <row r="17288" spans="1:10" x14ac:dyDescent="0.35">
      <c r="A17288" s="1">
        <v>44776</v>
      </c>
      <c r="B17288" s="1" t="s">
        <v>23</v>
      </c>
      <c r="C17288" s="2" t="s">
        <v>12</v>
      </c>
      <c r="D17288">
        <v>1237.3800000000001</v>
      </c>
      <c r="E17288" s="3">
        <v>1244.23</v>
      </c>
      <c r="F17288" s="3">
        <v>1209.03</v>
      </c>
      <c r="G17288">
        <v>1229.06</v>
      </c>
      <c r="H17288" s="4">
        <v>5899969</v>
      </c>
      <c r="I17288">
        <f t="shared" si="270"/>
        <v>2022</v>
      </c>
      <c r="J17288">
        <f>MONTH(Table1[[#This Row],[clean_date]])</f>
        <v>8</v>
      </c>
    </row>
    <row r="17289" spans="1:10" x14ac:dyDescent="0.35">
      <c r="A17289" s="1">
        <v>44777</v>
      </c>
      <c r="B17289" s="1" t="s">
        <v>23</v>
      </c>
      <c r="C17289" s="2" t="s">
        <v>12</v>
      </c>
      <c r="D17289">
        <v>1213.72</v>
      </c>
      <c r="E17289" s="3">
        <v>1234.8499999999999</v>
      </c>
      <c r="F17289" s="3">
        <v>1194.19</v>
      </c>
      <c r="G17289">
        <v>1215.3499999999999</v>
      </c>
      <c r="H17289" s="4">
        <v>8040716</v>
      </c>
      <c r="I17289">
        <f t="shared" si="270"/>
        <v>2022</v>
      </c>
      <c r="J17289">
        <f>MONTH(Table1[[#This Row],[clean_date]])</f>
        <v>8</v>
      </c>
    </row>
    <row r="17290" spans="1:10" x14ac:dyDescent="0.35">
      <c r="A17290" s="1">
        <v>44778</v>
      </c>
      <c r="B17290" s="1" t="s">
        <v>23</v>
      </c>
      <c r="C17290" s="2" t="s">
        <v>12</v>
      </c>
      <c r="D17290">
        <v>1229.93</v>
      </c>
      <c r="E17290" s="3">
        <v>1242.73</v>
      </c>
      <c r="F17290" s="3">
        <v>1211.07</v>
      </c>
      <c r="G17290">
        <v>1235.18</v>
      </c>
      <c r="H17290" s="4">
        <v>2219811</v>
      </c>
      <c r="I17290">
        <f t="shared" si="270"/>
        <v>2022</v>
      </c>
      <c r="J17290">
        <f>MONTH(Table1[[#This Row],[clean_date]])</f>
        <v>8</v>
      </c>
    </row>
    <row r="17291" spans="1:10" x14ac:dyDescent="0.35">
      <c r="A17291" s="1">
        <v>44781</v>
      </c>
      <c r="B17291" s="1" t="s">
        <v>23</v>
      </c>
      <c r="C17291" s="2" t="s">
        <v>12</v>
      </c>
      <c r="D17291">
        <v>1230.19</v>
      </c>
      <c r="E17291" s="3">
        <v>1237.05</v>
      </c>
      <c r="F17291" s="3">
        <v>1229.28</v>
      </c>
      <c r="G17291">
        <v>1233.1400000000001</v>
      </c>
      <c r="H17291" s="4">
        <v>7991221</v>
      </c>
      <c r="I17291">
        <f t="shared" si="270"/>
        <v>2022</v>
      </c>
      <c r="J17291">
        <f>MONTH(Table1[[#This Row],[clean_date]])</f>
        <v>8</v>
      </c>
    </row>
    <row r="17292" spans="1:10" x14ac:dyDescent="0.35">
      <c r="A17292" s="1">
        <v>44782</v>
      </c>
      <c r="B17292" s="1" t="s">
        <v>23</v>
      </c>
      <c r="C17292" s="2" t="s">
        <v>12</v>
      </c>
      <c r="D17292">
        <v>1205.51</v>
      </c>
      <c r="E17292" s="3">
        <v>1218.75</v>
      </c>
      <c r="F17292" s="3">
        <v>1183.33</v>
      </c>
      <c r="G17292">
        <v>1206.96</v>
      </c>
      <c r="H17292" s="4">
        <v>9998729</v>
      </c>
      <c r="I17292">
        <f t="shared" si="270"/>
        <v>2022</v>
      </c>
      <c r="J17292">
        <f>MONTH(Table1[[#This Row],[clean_date]])</f>
        <v>8</v>
      </c>
    </row>
    <row r="17293" spans="1:10" x14ac:dyDescent="0.35">
      <c r="A17293" s="1">
        <v>44783</v>
      </c>
      <c r="B17293" s="1" t="s">
        <v>23</v>
      </c>
      <c r="C17293" s="2" t="s">
        <v>12</v>
      </c>
      <c r="D17293">
        <v>1209.55</v>
      </c>
      <c r="E17293" s="3">
        <v>1225.18</v>
      </c>
      <c r="F17293" s="3">
        <v>1186.77</v>
      </c>
      <c r="G17293">
        <v>1199.54</v>
      </c>
      <c r="H17293" s="4">
        <v>1096755</v>
      </c>
      <c r="I17293">
        <f t="shared" si="270"/>
        <v>2022</v>
      </c>
      <c r="J17293">
        <f>MONTH(Table1[[#This Row],[clean_date]])</f>
        <v>8</v>
      </c>
    </row>
    <row r="17294" spans="1:10" x14ac:dyDescent="0.35">
      <c r="A17294" s="1">
        <v>44784</v>
      </c>
      <c r="B17294" s="1" t="s">
        <v>23</v>
      </c>
      <c r="C17294" s="2" t="s">
        <v>12</v>
      </c>
      <c r="D17294">
        <v>1203.45</v>
      </c>
      <c r="E17294" s="3">
        <v>1203.8499999999999</v>
      </c>
      <c r="F17294" s="3">
        <v>1181.32</v>
      </c>
      <c r="G17294">
        <v>1196.72</v>
      </c>
      <c r="H17294" s="4">
        <v>5216985</v>
      </c>
      <c r="I17294">
        <f t="shared" si="270"/>
        <v>2022</v>
      </c>
      <c r="J17294">
        <f>MONTH(Table1[[#This Row],[clean_date]])</f>
        <v>8</v>
      </c>
    </row>
    <row r="17295" spans="1:10" x14ac:dyDescent="0.35">
      <c r="A17295" s="1">
        <v>44785</v>
      </c>
      <c r="B17295" s="1" t="s">
        <v>23</v>
      </c>
      <c r="C17295" s="2" t="s">
        <v>12</v>
      </c>
      <c r="D17295">
        <v>1187.75</v>
      </c>
      <c r="E17295" s="3">
        <v>1199.03</v>
      </c>
      <c r="F17295" s="3">
        <v>1167.71</v>
      </c>
      <c r="G17295">
        <v>1190.82</v>
      </c>
      <c r="H17295" s="4">
        <v>9040035</v>
      </c>
      <c r="I17295">
        <f t="shared" si="270"/>
        <v>2022</v>
      </c>
      <c r="J17295">
        <f>MONTH(Table1[[#This Row],[clean_date]])</f>
        <v>8</v>
      </c>
    </row>
    <row r="17296" spans="1:10" x14ac:dyDescent="0.35">
      <c r="A17296" s="1">
        <v>44788</v>
      </c>
      <c r="B17296" s="1" t="s">
        <v>23</v>
      </c>
      <c r="C17296" s="2" t="s">
        <v>12</v>
      </c>
      <c r="D17296">
        <v>1156.32</v>
      </c>
      <c r="E17296" s="3">
        <v>1176.7</v>
      </c>
      <c r="F17296" s="3">
        <v>1155.6199999999999</v>
      </c>
      <c r="G17296">
        <v>1165.22</v>
      </c>
      <c r="H17296" s="4">
        <v>8627988</v>
      </c>
      <c r="I17296">
        <f t="shared" si="270"/>
        <v>2022</v>
      </c>
      <c r="J17296">
        <f>MONTH(Table1[[#This Row],[clean_date]])</f>
        <v>8</v>
      </c>
    </row>
    <row r="17297" spans="1:10" x14ac:dyDescent="0.35">
      <c r="A17297" s="1">
        <v>44789</v>
      </c>
      <c r="B17297" s="1" t="s">
        <v>23</v>
      </c>
      <c r="C17297" s="2" t="s">
        <v>12</v>
      </c>
      <c r="D17297">
        <v>1161.17</v>
      </c>
      <c r="E17297" s="3">
        <v>1168.6300000000001</v>
      </c>
      <c r="F17297" s="3">
        <v>1143.17</v>
      </c>
      <c r="G17297">
        <v>1161.02</v>
      </c>
      <c r="H17297" s="4">
        <v>5645237</v>
      </c>
      <c r="I17297">
        <f t="shared" si="270"/>
        <v>2022</v>
      </c>
      <c r="J17297">
        <f>MONTH(Table1[[#This Row],[clean_date]])</f>
        <v>8</v>
      </c>
    </row>
    <row r="17298" spans="1:10" x14ac:dyDescent="0.35">
      <c r="A17298" s="1">
        <v>44790</v>
      </c>
      <c r="B17298" s="1" t="s">
        <v>23</v>
      </c>
      <c r="C17298" s="2" t="s">
        <v>12</v>
      </c>
      <c r="D17298">
        <v>1164.23</v>
      </c>
      <c r="E17298" s="3">
        <v>1169.29</v>
      </c>
      <c r="F17298" s="3">
        <v>1151.05</v>
      </c>
      <c r="G17298">
        <v>1163.71</v>
      </c>
      <c r="H17298" s="4">
        <v>9275214</v>
      </c>
      <c r="I17298">
        <f t="shared" si="270"/>
        <v>2022</v>
      </c>
      <c r="J17298">
        <f>MONTH(Table1[[#This Row],[clean_date]])</f>
        <v>8</v>
      </c>
    </row>
    <row r="17299" spans="1:10" x14ac:dyDescent="0.35">
      <c r="A17299" s="1">
        <v>44791</v>
      </c>
      <c r="B17299" s="1" t="s">
        <v>23</v>
      </c>
      <c r="C17299" s="2" t="s">
        <v>12</v>
      </c>
      <c r="D17299">
        <v>1153.95</v>
      </c>
      <c r="E17299" s="3">
        <v>1176</v>
      </c>
      <c r="F17299" s="3">
        <v>1137.81</v>
      </c>
      <c r="G17299">
        <v>1163.78</v>
      </c>
      <c r="H17299" s="4">
        <v>3074656</v>
      </c>
      <c r="I17299">
        <f t="shared" si="270"/>
        <v>2022</v>
      </c>
      <c r="J17299">
        <f>MONTH(Table1[[#This Row],[clean_date]])</f>
        <v>8</v>
      </c>
    </row>
    <row r="17300" spans="1:10" x14ac:dyDescent="0.35">
      <c r="A17300" s="1">
        <v>44792</v>
      </c>
      <c r="B17300" s="1" t="s">
        <v>23</v>
      </c>
      <c r="C17300" s="2" t="s">
        <v>12</v>
      </c>
      <c r="D17300">
        <v>1119.97</v>
      </c>
      <c r="E17300" s="3">
        <v>1126.6199999999999</v>
      </c>
      <c r="F17300" s="3">
        <v>1118.93</v>
      </c>
      <c r="G17300">
        <v>1124.6099999999999</v>
      </c>
      <c r="H17300" s="4">
        <v>8019814</v>
      </c>
      <c r="I17300">
        <f t="shared" si="270"/>
        <v>2022</v>
      </c>
      <c r="J17300">
        <f>MONTH(Table1[[#This Row],[clean_date]])</f>
        <v>8</v>
      </c>
    </row>
    <row r="17301" spans="1:10" x14ac:dyDescent="0.35">
      <c r="A17301" s="1">
        <v>44795</v>
      </c>
      <c r="B17301" s="1" t="s">
        <v>23</v>
      </c>
      <c r="C17301" s="2" t="s">
        <v>12</v>
      </c>
      <c r="D17301">
        <v>1118.6600000000001</v>
      </c>
      <c r="E17301" s="3">
        <v>1126</v>
      </c>
      <c r="F17301" s="3">
        <v>1099.0999999999999</v>
      </c>
      <c r="G17301">
        <v>1112.95</v>
      </c>
      <c r="H17301" s="4">
        <v>2910842</v>
      </c>
      <c r="I17301">
        <f t="shared" si="270"/>
        <v>2022</v>
      </c>
      <c r="J17301">
        <f>MONTH(Table1[[#This Row],[clean_date]])</f>
        <v>8</v>
      </c>
    </row>
    <row r="17302" spans="1:10" x14ac:dyDescent="0.35">
      <c r="A17302" s="1">
        <v>44796</v>
      </c>
      <c r="B17302" s="1" t="s">
        <v>23</v>
      </c>
      <c r="C17302" s="2" t="s">
        <v>12</v>
      </c>
      <c r="D17302">
        <v>1127.2</v>
      </c>
      <c r="E17302" s="3">
        <v>1154.03</v>
      </c>
      <c r="F17302" s="3">
        <v>1118.4100000000001</v>
      </c>
      <c r="G17302">
        <v>1142.9000000000001</v>
      </c>
      <c r="H17302" s="4">
        <v>4197696</v>
      </c>
      <c r="I17302">
        <f t="shared" si="270"/>
        <v>2022</v>
      </c>
      <c r="J17302">
        <f>MONTH(Table1[[#This Row],[clean_date]])</f>
        <v>8</v>
      </c>
    </row>
    <row r="17303" spans="1:10" x14ac:dyDescent="0.35">
      <c r="A17303" s="1">
        <v>44797</v>
      </c>
      <c r="B17303" s="1" t="s">
        <v>23</v>
      </c>
      <c r="C17303" s="2" t="s">
        <v>12</v>
      </c>
      <c r="D17303">
        <v>1134.8699999999999</v>
      </c>
      <c r="E17303" s="3">
        <v>1145.32</v>
      </c>
      <c r="F17303" s="3">
        <v>1116.1199999999999</v>
      </c>
      <c r="G17303">
        <v>1136.3599999999999</v>
      </c>
      <c r="H17303" s="4">
        <v>5728453</v>
      </c>
      <c r="I17303">
        <f t="shared" si="270"/>
        <v>2022</v>
      </c>
      <c r="J17303">
        <f>MONTH(Table1[[#This Row],[clean_date]])</f>
        <v>8</v>
      </c>
    </row>
    <row r="17304" spans="1:10" x14ac:dyDescent="0.35">
      <c r="A17304" s="1">
        <v>44798</v>
      </c>
      <c r="B17304" s="1" t="s">
        <v>23</v>
      </c>
      <c r="C17304" s="2" t="s">
        <v>12</v>
      </c>
      <c r="D17304">
        <v>1168.79</v>
      </c>
      <c r="E17304" s="3">
        <v>1169.9000000000001</v>
      </c>
      <c r="F17304" s="3">
        <v>1150.01</v>
      </c>
      <c r="G17304">
        <v>1163.23</v>
      </c>
      <c r="H17304" s="4">
        <v>6187177</v>
      </c>
      <c r="I17304">
        <f t="shared" si="270"/>
        <v>2022</v>
      </c>
      <c r="J17304">
        <f>MONTH(Table1[[#This Row],[clean_date]])</f>
        <v>8</v>
      </c>
    </row>
    <row r="17305" spans="1:10" x14ac:dyDescent="0.35">
      <c r="A17305" s="1">
        <v>44799</v>
      </c>
      <c r="B17305" s="1" t="s">
        <v>23</v>
      </c>
      <c r="C17305" s="2" t="s">
        <v>12</v>
      </c>
      <c r="D17305">
        <v>1158.57</v>
      </c>
      <c r="E17305" s="3">
        <v>1172.28</v>
      </c>
      <c r="F17305" s="3">
        <v>1155.8800000000001</v>
      </c>
      <c r="G17305">
        <v>1159.07</v>
      </c>
      <c r="H17305" s="4">
        <v>6151526</v>
      </c>
      <c r="I17305">
        <f t="shared" si="270"/>
        <v>2022</v>
      </c>
      <c r="J17305">
        <f>MONTH(Table1[[#This Row],[clean_date]])</f>
        <v>8</v>
      </c>
    </row>
    <row r="17306" spans="1:10" x14ac:dyDescent="0.35">
      <c r="A17306" s="1">
        <v>44802</v>
      </c>
      <c r="B17306" s="1" t="s">
        <v>23</v>
      </c>
      <c r="C17306" s="2" t="s">
        <v>12</v>
      </c>
      <c r="D17306">
        <v>1216.6300000000001</v>
      </c>
      <c r="E17306" s="3">
        <v>1219.02</v>
      </c>
      <c r="F17306" s="3">
        <v>1186.1199999999999</v>
      </c>
      <c r="G17306">
        <v>1205.24</v>
      </c>
      <c r="H17306" s="4">
        <v>2789461</v>
      </c>
      <c r="I17306">
        <f t="shared" si="270"/>
        <v>2022</v>
      </c>
      <c r="J17306">
        <f>MONTH(Table1[[#This Row],[clean_date]])</f>
        <v>8</v>
      </c>
    </row>
    <row r="17307" spans="1:10" x14ac:dyDescent="0.35">
      <c r="A17307" s="1">
        <v>44803</v>
      </c>
      <c r="B17307" s="1" t="s">
        <v>23</v>
      </c>
      <c r="C17307" s="2" t="s">
        <v>12</v>
      </c>
      <c r="D17307">
        <v>1199.3599999999999</v>
      </c>
      <c r="E17307" s="3">
        <v>1201.6600000000001</v>
      </c>
      <c r="F17307" s="3">
        <v>1175.98</v>
      </c>
      <c r="G17307">
        <v>1196.27</v>
      </c>
      <c r="H17307" s="4">
        <v>4994064</v>
      </c>
      <c r="I17307">
        <f t="shared" si="270"/>
        <v>2022</v>
      </c>
      <c r="J17307">
        <f>MONTH(Table1[[#This Row],[clean_date]])</f>
        <v>8</v>
      </c>
    </row>
    <row r="17308" spans="1:10" x14ac:dyDescent="0.35">
      <c r="A17308" s="1">
        <v>44804</v>
      </c>
      <c r="B17308" s="1" t="s">
        <v>23</v>
      </c>
      <c r="C17308" s="2" t="s">
        <v>12</v>
      </c>
      <c r="D17308">
        <v>1224.51</v>
      </c>
      <c r="E17308" s="3">
        <v>1243.26</v>
      </c>
      <c r="F17308" s="3">
        <v>1189.9100000000001</v>
      </c>
      <c r="G17308">
        <v>1214.18</v>
      </c>
      <c r="H17308" s="4">
        <v>2847602</v>
      </c>
      <c r="I17308">
        <f t="shared" si="270"/>
        <v>2022</v>
      </c>
      <c r="J17308">
        <f>MONTH(Table1[[#This Row],[clean_date]])</f>
        <v>8</v>
      </c>
    </row>
    <row r="17309" spans="1:10" x14ac:dyDescent="0.35">
      <c r="A17309" s="1">
        <v>44805</v>
      </c>
      <c r="B17309" s="1" t="s">
        <v>24</v>
      </c>
      <c r="C17309" s="2" t="s">
        <v>12</v>
      </c>
      <c r="D17309">
        <v>1227.3900000000001</v>
      </c>
      <c r="E17309" s="3">
        <v>1230.3499999999999</v>
      </c>
      <c r="F17309" s="3">
        <v>1210.6600000000001</v>
      </c>
      <c r="G17309">
        <v>1220.51</v>
      </c>
      <c r="H17309" s="4">
        <v>3521209</v>
      </c>
      <c r="I17309">
        <f t="shared" si="270"/>
        <v>2022</v>
      </c>
      <c r="J17309">
        <f>MONTH(Table1[[#This Row],[clean_date]])</f>
        <v>9</v>
      </c>
    </row>
    <row r="17310" spans="1:10" x14ac:dyDescent="0.35">
      <c r="A17310" s="1">
        <v>44806</v>
      </c>
      <c r="B17310" s="1" t="s">
        <v>24</v>
      </c>
      <c r="C17310" s="2" t="s">
        <v>12</v>
      </c>
      <c r="D17310">
        <v>1182.3599999999999</v>
      </c>
      <c r="E17310" s="3">
        <v>1196.03</v>
      </c>
      <c r="F17310" s="3">
        <v>1168.99</v>
      </c>
      <c r="G17310">
        <v>1186.02</v>
      </c>
      <c r="H17310" s="4">
        <v>3192521</v>
      </c>
      <c r="I17310">
        <f t="shared" si="270"/>
        <v>2022</v>
      </c>
      <c r="J17310">
        <f>MONTH(Table1[[#This Row],[clean_date]])</f>
        <v>9</v>
      </c>
    </row>
    <row r="17311" spans="1:10" x14ac:dyDescent="0.35">
      <c r="A17311" s="1">
        <v>44809</v>
      </c>
      <c r="B17311" s="1" t="s">
        <v>24</v>
      </c>
      <c r="C17311" s="2" t="s">
        <v>12</v>
      </c>
      <c r="D17311">
        <v>1210.33</v>
      </c>
      <c r="E17311" s="3">
        <v>1215.8399999999999</v>
      </c>
      <c r="F17311" s="3">
        <v>1190.83</v>
      </c>
      <c r="G17311">
        <v>1205.6300000000001</v>
      </c>
      <c r="H17311" s="4">
        <v>5821335</v>
      </c>
      <c r="I17311">
        <f t="shared" si="270"/>
        <v>2022</v>
      </c>
      <c r="J17311">
        <f>MONTH(Table1[[#This Row],[clean_date]])</f>
        <v>9</v>
      </c>
    </row>
    <row r="17312" spans="1:10" x14ac:dyDescent="0.35">
      <c r="A17312" s="1">
        <v>44810</v>
      </c>
      <c r="B17312" s="1" t="s">
        <v>24</v>
      </c>
      <c r="C17312" s="2" t="s">
        <v>12</v>
      </c>
      <c r="D17312">
        <v>1222.27</v>
      </c>
      <c r="E17312" s="3">
        <v>1235.5</v>
      </c>
      <c r="F17312" s="3">
        <v>1216.42</v>
      </c>
      <c r="G17312">
        <v>1225.95</v>
      </c>
      <c r="H17312" s="4">
        <v>9854202</v>
      </c>
      <c r="I17312">
        <f t="shared" si="270"/>
        <v>2022</v>
      </c>
      <c r="J17312">
        <f>MONTH(Table1[[#This Row],[clean_date]])</f>
        <v>9</v>
      </c>
    </row>
    <row r="17313" spans="1:10" x14ac:dyDescent="0.35">
      <c r="A17313" s="1">
        <v>44811</v>
      </c>
      <c r="B17313" s="1" t="s">
        <v>24</v>
      </c>
      <c r="C17313" s="2" t="s">
        <v>12</v>
      </c>
      <c r="D17313">
        <v>1200.7</v>
      </c>
      <c r="E17313" s="3">
        <v>1215.8599999999999</v>
      </c>
      <c r="F17313" s="3">
        <v>1186.44</v>
      </c>
      <c r="G17313">
        <v>1196.3699999999999</v>
      </c>
      <c r="H17313" s="4">
        <v>6614442</v>
      </c>
      <c r="I17313">
        <f t="shared" si="270"/>
        <v>2022</v>
      </c>
      <c r="J17313">
        <f>MONTH(Table1[[#This Row],[clean_date]])</f>
        <v>9</v>
      </c>
    </row>
    <row r="17314" spans="1:10" x14ac:dyDescent="0.35">
      <c r="A17314" s="1">
        <v>44812</v>
      </c>
      <c r="B17314" s="1" t="s">
        <v>24</v>
      </c>
      <c r="C17314" s="2" t="s">
        <v>12</v>
      </c>
      <c r="D17314">
        <v>1186.6400000000001</v>
      </c>
      <c r="E17314" s="3">
        <v>1191.4100000000001</v>
      </c>
      <c r="F17314" s="3">
        <v>1175.6099999999999</v>
      </c>
      <c r="G17314">
        <v>1190.95</v>
      </c>
      <c r="H17314" s="4">
        <v>1331682</v>
      </c>
      <c r="I17314">
        <f t="shared" si="270"/>
        <v>2022</v>
      </c>
      <c r="J17314">
        <f>MONTH(Table1[[#This Row],[clean_date]])</f>
        <v>9</v>
      </c>
    </row>
    <row r="17315" spans="1:10" x14ac:dyDescent="0.35">
      <c r="A17315" s="1">
        <v>44813</v>
      </c>
      <c r="B17315" s="1" t="s">
        <v>24</v>
      </c>
      <c r="C17315" s="2" t="s">
        <v>12</v>
      </c>
      <c r="D17315">
        <v>1170.02</v>
      </c>
      <c r="E17315" s="3">
        <v>1175.21</v>
      </c>
      <c r="F17315" s="3">
        <v>1154.57</v>
      </c>
      <c r="G17315">
        <v>1166.97</v>
      </c>
      <c r="H17315" s="4">
        <v>1600447</v>
      </c>
      <c r="I17315">
        <f t="shared" si="270"/>
        <v>2022</v>
      </c>
      <c r="J17315">
        <f>MONTH(Table1[[#This Row],[clean_date]])</f>
        <v>9</v>
      </c>
    </row>
    <row r="17316" spans="1:10" x14ac:dyDescent="0.35">
      <c r="A17316" s="1">
        <v>44816</v>
      </c>
      <c r="B17316" s="1" t="s">
        <v>24</v>
      </c>
      <c r="C17316" s="2" t="s">
        <v>12</v>
      </c>
      <c r="D17316">
        <v>1140.23</v>
      </c>
      <c r="E17316" s="3">
        <v>1157.73</v>
      </c>
      <c r="F17316" s="3">
        <v>1122.1300000000001</v>
      </c>
      <c r="G17316">
        <v>1138.8699999999999</v>
      </c>
      <c r="H17316" s="4">
        <v>6043066</v>
      </c>
      <c r="I17316">
        <f t="shared" si="270"/>
        <v>2022</v>
      </c>
      <c r="J17316">
        <f>MONTH(Table1[[#This Row],[clean_date]])</f>
        <v>9</v>
      </c>
    </row>
    <row r="17317" spans="1:10" x14ac:dyDescent="0.35">
      <c r="A17317" s="1">
        <v>44817</v>
      </c>
      <c r="B17317" s="1" t="s">
        <v>24</v>
      </c>
      <c r="C17317" s="2" t="s">
        <v>12</v>
      </c>
      <c r="D17317">
        <v>1149.99</v>
      </c>
      <c r="E17317" s="3">
        <v>1153.93</v>
      </c>
      <c r="F17317" s="3">
        <v>1141.97</v>
      </c>
      <c r="G17317">
        <v>1146.72</v>
      </c>
      <c r="H17317" s="4">
        <v>8582865</v>
      </c>
      <c r="I17317">
        <f t="shared" si="270"/>
        <v>2022</v>
      </c>
      <c r="J17317">
        <f>MONTH(Table1[[#This Row],[clean_date]])</f>
        <v>9</v>
      </c>
    </row>
    <row r="17318" spans="1:10" x14ac:dyDescent="0.35">
      <c r="A17318" s="1">
        <v>44818</v>
      </c>
      <c r="B17318" s="1" t="s">
        <v>24</v>
      </c>
      <c r="C17318" s="2" t="s">
        <v>12</v>
      </c>
      <c r="D17318">
        <v>1162.43</v>
      </c>
      <c r="E17318" s="3">
        <v>1164.8699999999999</v>
      </c>
      <c r="F17318" s="3">
        <v>1140.04</v>
      </c>
      <c r="G17318">
        <v>1158.75</v>
      </c>
      <c r="H17318" s="4">
        <v>7184142</v>
      </c>
      <c r="I17318">
        <f t="shared" si="270"/>
        <v>2022</v>
      </c>
      <c r="J17318">
        <f>MONTH(Table1[[#This Row],[clean_date]])</f>
        <v>9</v>
      </c>
    </row>
    <row r="17319" spans="1:10" x14ac:dyDescent="0.35">
      <c r="A17319" s="1">
        <v>44819</v>
      </c>
      <c r="B17319" s="1" t="s">
        <v>24</v>
      </c>
      <c r="C17319" s="2" t="s">
        <v>12</v>
      </c>
      <c r="D17319">
        <v>1176.8</v>
      </c>
      <c r="E17319" s="3">
        <v>1179.94</v>
      </c>
      <c r="F17319" s="3">
        <v>1156</v>
      </c>
      <c r="G17319">
        <v>1170.45</v>
      </c>
      <c r="H17319" s="4">
        <v>7390780</v>
      </c>
      <c r="I17319">
        <f t="shared" si="270"/>
        <v>2022</v>
      </c>
      <c r="J17319">
        <f>MONTH(Table1[[#This Row],[clean_date]])</f>
        <v>9</v>
      </c>
    </row>
    <row r="17320" spans="1:10" x14ac:dyDescent="0.35">
      <c r="A17320" s="1">
        <v>44820</v>
      </c>
      <c r="B17320" s="1" t="s">
        <v>24</v>
      </c>
      <c r="C17320" s="2" t="s">
        <v>12</v>
      </c>
      <c r="D17320">
        <v>1152.0899999999999</v>
      </c>
      <c r="E17320" s="3">
        <v>1162.3800000000001</v>
      </c>
      <c r="F17320" s="3">
        <v>1147.45</v>
      </c>
      <c r="G17320">
        <v>1154.53</v>
      </c>
      <c r="H17320" s="4">
        <v>3155910</v>
      </c>
      <c r="I17320">
        <f t="shared" si="270"/>
        <v>2022</v>
      </c>
      <c r="J17320">
        <f>MONTH(Table1[[#This Row],[clean_date]])</f>
        <v>9</v>
      </c>
    </row>
    <row r="17321" spans="1:10" x14ac:dyDescent="0.35">
      <c r="A17321" s="1">
        <v>44823</v>
      </c>
      <c r="B17321" s="1" t="s">
        <v>24</v>
      </c>
      <c r="C17321" s="2" t="s">
        <v>12</v>
      </c>
      <c r="D17321">
        <v>1190.6300000000001</v>
      </c>
      <c r="E17321" s="3">
        <v>1207.51</v>
      </c>
      <c r="F17321" s="3">
        <v>1165.44</v>
      </c>
      <c r="G17321">
        <v>1178.6500000000001</v>
      </c>
      <c r="H17321" s="4">
        <v>4549413</v>
      </c>
      <c r="I17321">
        <f t="shared" si="270"/>
        <v>2022</v>
      </c>
      <c r="J17321">
        <f>MONTH(Table1[[#This Row],[clean_date]])</f>
        <v>9</v>
      </c>
    </row>
    <row r="17322" spans="1:10" x14ac:dyDescent="0.35">
      <c r="A17322" s="1">
        <v>44824</v>
      </c>
      <c r="B17322" s="1" t="s">
        <v>24</v>
      </c>
      <c r="C17322" s="2" t="s">
        <v>12</v>
      </c>
      <c r="D17322">
        <v>1185.83</v>
      </c>
      <c r="E17322" s="3">
        <v>1198.67</v>
      </c>
      <c r="F17322" s="3">
        <v>1181.72</v>
      </c>
      <c r="G17322">
        <v>1187.3900000000001</v>
      </c>
      <c r="H17322" s="4">
        <v>5328647</v>
      </c>
      <c r="I17322">
        <f t="shared" si="270"/>
        <v>2022</v>
      </c>
      <c r="J17322">
        <f>MONTH(Table1[[#This Row],[clean_date]])</f>
        <v>9</v>
      </c>
    </row>
    <row r="17323" spans="1:10" x14ac:dyDescent="0.35">
      <c r="A17323" s="1">
        <v>44825</v>
      </c>
      <c r="B17323" s="1" t="s">
        <v>24</v>
      </c>
      <c r="C17323" s="2" t="s">
        <v>12</v>
      </c>
      <c r="D17323">
        <v>1185.83</v>
      </c>
      <c r="E17323" s="3">
        <v>1214.58</v>
      </c>
      <c r="F17323" s="3">
        <v>1188.1099999999999</v>
      </c>
      <c r="G17323">
        <v>1198.72</v>
      </c>
      <c r="H17323" s="4">
        <v>3341160</v>
      </c>
      <c r="I17323">
        <f t="shared" si="270"/>
        <v>2022</v>
      </c>
      <c r="J17323">
        <f>MONTH(Table1[[#This Row],[clean_date]])</f>
        <v>9</v>
      </c>
    </row>
    <row r="17324" spans="1:10" x14ac:dyDescent="0.35">
      <c r="A17324" s="1">
        <v>44826</v>
      </c>
      <c r="B17324" s="1" t="s">
        <v>24</v>
      </c>
      <c r="C17324" s="2" t="s">
        <v>12</v>
      </c>
      <c r="D17324">
        <v>1185.83</v>
      </c>
      <c r="E17324" s="3">
        <v>1225.0899999999999</v>
      </c>
      <c r="F17324" s="3">
        <v>1184.8399999999999</v>
      </c>
      <c r="G17324">
        <v>1204.45</v>
      </c>
      <c r="H17324" s="4">
        <v>2765505</v>
      </c>
      <c r="I17324">
        <f t="shared" si="270"/>
        <v>2022</v>
      </c>
      <c r="J17324">
        <f>MONTH(Table1[[#This Row],[clean_date]])</f>
        <v>9</v>
      </c>
    </row>
    <row r="17325" spans="1:10" x14ac:dyDescent="0.35">
      <c r="A17325" s="1">
        <v>44827</v>
      </c>
      <c r="B17325" s="1" t="s">
        <v>24</v>
      </c>
      <c r="C17325" s="2" t="s">
        <v>12</v>
      </c>
      <c r="D17325">
        <v>1245.1300000000001</v>
      </c>
      <c r="E17325" s="3">
        <v>1263.1300000000001</v>
      </c>
      <c r="F17325" s="3">
        <v>1236.58</v>
      </c>
      <c r="G17325">
        <v>1247.6500000000001</v>
      </c>
      <c r="H17325" s="4">
        <v>1903895</v>
      </c>
      <c r="I17325">
        <f t="shared" si="270"/>
        <v>2022</v>
      </c>
      <c r="J17325">
        <f>MONTH(Table1[[#This Row],[clean_date]])</f>
        <v>9</v>
      </c>
    </row>
    <row r="17326" spans="1:10" x14ac:dyDescent="0.35">
      <c r="A17326" s="1">
        <v>44830</v>
      </c>
      <c r="B17326" s="1" t="s">
        <v>24</v>
      </c>
      <c r="C17326" s="2" t="s">
        <v>12</v>
      </c>
      <c r="D17326">
        <v>1175.67</v>
      </c>
      <c r="E17326" s="3">
        <v>1188.55</v>
      </c>
      <c r="F17326" s="3">
        <v>1154.43</v>
      </c>
      <c r="G17326">
        <v>1183.5899999999999</v>
      </c>
      <c r="H17326" s="4">
        <v>8747824</v>
      </c>
      <c r="I17326">
        <f t="shared" si="270"/>
        <v>2022</v>
      </c>
      <c r="J17326">
        <f>MONTH(Table1[[#This Row],[clean_date]])</f>
        <v>9</v>
      </c>
    </row>
    <row r="17327" spans="1:10" x14ac:dyDescent="0.35">
      <c r="A17327" s="1">
        <v>44831</v>
      </c>
      <c r="B17327" s="1" t="s">
        <v>24</v>
      </c>
      <c r="C17327" s="2" t="s">
        <v>12</v>
      </c>
      <c r="D17327">
        <v>1185.98</v>
      </c>
      <c r="E17327" s="3">
        <v>1189.4100000000001</v>
      </c>
      <c r="F17327" s="3">
        <v>1173.2</v>
      </c>
      <c r="G17327">
        <v>1174.97</v>
      </c>
      <c r="H17327" s="4">
        <v>2172919</v>
      </c>
      <c r="I17327">
        <f t="shared" si="270"/>
        <v>2022</v>
      </c>
      <c r="J17327">
        <f>MONTH(Table1[[#This Row],[clean_date]])</f>
        <v>9</v>
      </c>
    </row>
    <row r="17328" spans="1:10" x14ac:dyDescent="0.35">
      <c r="A17328" s="1">
        <v>44832</v>
      </c>
      <c r="B17328" s="1" t="s">
        <v>24</v>
      </c>
      <c r="C17328" s="2" t="s">
        <v>12</v>
      </c>
      <c r="D17328">
        <v>1195.5999999999999</v>
      </c>
      <c r="E17328" s="3">
        <v>1197.6500000000001</v>
      </c>
      <c r="F17328" s="3">
        <v>1186.08</v>
      </c>
      <c r="G17328">
        <v>1194.18</v>
      </c>
      <c r="H17328" s="4">
        <v>6161646</v>
      </c>
      <c r="I17328">
        <f t="shared" si="270"/>
        <v>2022</v>
      </c>
      <c r="J17328">
        <f>MONTH(Table1[[#This Row],[clean_date]])</f>
        <v>9</v>
      </c>
    </row>
    <row r="17329" spans="1:10" x14ac:dyDescent="0.35">
      <c r="A17329" s="1">
        <v>44833</v>
      </c>
      <c r="B17329" s="1" t="s">
        <v>24</v>
      </c>
      <c r="C17329" s="2" t="s">
        <v>12</v>
      </c>
      <c r="D17329">
        <v>1214.19</v>
      </c>
      <c r="E17329" s="3">
        <v>1220.2</v>
      </c>
      <c r="F17329" s="3">
        <v>1204.72</v>
      </c>
      <c r="G17329">
        <v>1205.96</v>
      </c>
      <c r="H17329" s="4">
        <v>8280451</v>
      </c>
      <c r="I17329">
        <f t="shared" si="270"/>
        <v>2022</v>
      </c>
      <c r="J17329">
        <f>MONTH(Table1[[#This Row],[clean_date]])</f>
        <v>9</v>
      </c>
    </row>
    <row r="17330" spans="1:10" x14ac:dyDescent="0.35">
      <c r="A17330" s="1">
        <v>44834</v>
      </c>
      <c r="B17330" s="1" t="s">
        <v>24</v>
      </c>
      <c r="C17330" s="2" t="s">
        <v>12</v>
      </c>
      <c r="D17330">
        <v>1212.71</v>
      </c>
      <c r="E17330" s="3">
        <v>1236.32</v>
      </c>
      <c r="F17330" s="3">
        <v>1188.8800000000001</v>
      </c>
      <c r="G17330">
        <v>1215.4100000000001</v>
      </c>
      <c r="H17330" s="4">
        <v>4132529</v>
      </c>
      <c r="I17330">
        <f t="shared" si="270"/>
        <v>2022</v>
      </c>
      <c r="J17330">
        <f>MONTH(Table1[[#This Row],[clean_date]])</f>
        <v>9</v>
      </c>
    </row>
    <row r="17331" spans="1:10" x14ac:dyDescent="0.35">
      <c r="A17331" s="1">
        <v>44837</v>
      </c>
      <c r="B17331" s="1" t="s">
        <v>25</v>
      </c>
      <c r="C17331" s="2" t="s">
        <v>12</v>
      </c>
      <c r="D17331">
        <v>1259.3800000000001</v>
      </c>
      <c r="E17331" s="3">
        <v>1264.3800000000001</v>
      </c>
      <c r="F17331" s="3">
        <v>1225.3599999999999</v>
      </c>
      <c r="G17331">
        <v>1250.33</v>
      </c>
      <c r="H17331" s="4">
        <v>9143944</v>
      </c>
      <c r="I17331">
        <f t="shared" si="270"/>
        <v>2022</v>
      </c>
      <c r="J17331">
        <f>MONTH(Table1[[#This Row],[clean_date]])</f>
        <v>10</v>
      </c>
    </row>
    <row r="17332" spans="1:10" x14ac:dyDescent="0.35">
      <c r="A17332" s="1">
        <v>44838</v>
      </c>
      <c r="B17332" s="1" t="s">
        <v>25</v>
      </c>
      <c r="C17332" s="2" t="s">
        <v>12</v>
      </c>
      <c r="D17332">
        <v>1236.08</v>
      </c>
      <c r="E17332" s="3">
        <v>1239.06</v>
      </c>
      <c r="F17332" s="3">
        <v>1216.8499999999999</v>
      </c>
      <c r="G17332">
        <v>1230.8699999999999</v>
      </c>
      <c r="H17332" s="4">
        <v>3852442</v>
      </c>
      <c r="I17332">
        <f t="shared" si="270"/>
        <v>2022</v>
      </c>
      <c r="J17332">
        <f>MONTH(Table1[[#This Row],[clean_date]])</f>
        <v>10</v>
      </c>
    </row>
    <row r="17333" spans="1:10" x14ac:dyDescent="0.35">
      <c r="A17333" s="1">
        <v>44839</v>
      </c>
      <c r="B17333" s="1" t="s">
        <v>25</v>
      </c>
      <c r="C17333" s="2" t="s">
        <v>12</v>
      </c>
      <c r="D17333">
        <v>1228.77</v>
      </c>
      <c r="E17333" s="3">
        <v>1252.97</v>
      </c>
      <c r="F17333" s="3">
        <v>1223.01</v>
      </c>
      <c r="G17333">
        <v>1228.67</v>
      </c>
      <c r="H17333" s="4">
        <v>9686979</v>
      </c>
      <c r="I17333">
        <f t="shared" si="270"/>
        <v>2022</v>
      </c>
      <c r="J17333">
        <f>MONTH(Table1[[#This Row],[clean_date]])</f>
        <v>10</v>
      </c>
    </row>
    <row r="17334" spans="1:10" x14ac:dyDescent="0.35">
      <c r="A17334" s="1">
        <v>44840</v>
      </c>
      <c r="B17334" s="1" t="s">
        <v>25</v>
      </c>
      <c r="C17334" s="2" t="s">
        <v>12</v>
      </c>
      <c r="D17334">
        <v>1206.25</v>
      </c>
      <c r="E17334" s="3">
        <v>1228.22</v>
      </c>
      <c r="F17334" s="3">
        <v>1205.72</v>
      </c>
      <c r="G17334">
        <v>1215.01</v>
      </c>
      <c r="H17334" s="4">
        <v>6820193</v>
      </c>
      <c r="I17334">
        <f t="shared" si="270"/>
        <v>2022</v>
      </c>
      <c r="J17334">
        <f>MONTH(Table1[[#This Row],[clean_date]])</f>
        <v>10</v>
      </c>
    </row>
    <row r="17335" spans="1:10" x14ac:dyDescent="0.35">
      <c r="A17335" s="1">
        <v>44841</v>
      </c>
      <c r="B17335" s="1" t="s">
        <v>25</v>
      </c>
      <c r="C17335" s="2" t="s">
        <v>12</v>
      </c>
      <c r="D17335">
        <v>1206.25</v>
      </c>
      <c r="E17335" s="3">
        <v>1232.32</v>
      </c>
      <c r="F17335" s="3">
        <v>1196.1400000000001</v>
      </c>
      <c r="G17335">
        <v>1210.93</v>
      </c>
      <c r="H17335" s="4">
        <v>2897934</v>
      </c>
      <c r="I17335">
        <f t="shared" si="270"/>
        <v>2022</v>
      </c>
      <c r="J17335">
        <f>MONTH(Table1[[#This Row],[clean_date]])</f>
        <v>10</v>
      </c>
    </row>
    <row r="17336" spans="1:10" x14ac:dyDescent="0.35">
      <c r="A17336" s="1">
        <v>44844</v>
      </c>
      <c r="B17336" s="1" t="s">
        <v>25</v>
      </c>
      <c r="C17336" s="2" t="s">
        <v>12</v>
      </c>
      <c r="D17336">
        <v>1160.3800000000001</v>
      </c>
      <c r="E17336" s="3">
        <v>1178.07</v>
      </c>
      <c r="F17336" s="3">
        <v>1147.48</v>
      </c>
      <c r="G17336">
        <v>1163.46</v>
      </c>
      <c r="H17336" s="4">
        <v>7667836</v>
      </c>
      <c r="I17336">
        <f t="shared" si="270"/>
        <v>2022</v>
      </c>
      <c r="J17336">
        <f>MONTH(Table1[[#This Row],[clean_date]])</f>
        <v>10</v>
      </c>
    </row>
    <row r="17337" spans="1:10" x14ac:dyDescent="0.35">
      <c r="A17337" s="1">
        <v>44845</v>
      </c>
      <c r="B17337" s="1" t="s">
        <v>25</v>
      </c>
      <c r="C17337" s="2" t="s">
        <v>12</v>
      </c>
      <c r="D17337">
        <v>1139.8</v>
      </c>
      <c r="E17337" s="3">
        <v>1152.97</v>
      </c>
      <c r="F17337" s="3">
        <v>1134.28</v>
      </c>
      <c r="G17337">
        <v>1144.5</v>
      </c>
      <c r="H17337" s="4">
        <v>7817954</v>
      </c>
      <c r="I17337">
        <f t="shared" si="270"/>
        <v>2022</v>
      </c>
      <c r="J17337">
        <f>MONTH(Table1[[#This Row],[clean_date]])</f>
        <v>10</v>
      </c>
    </row>
    <row r="17338" spans="1:10" x14ac:dyDescent="0.35">
      <c r="A17338" s="1">
        <v>44846</v>
      </c>
      <c r="B17338" s="1" t="s">
        <v>25</v>
      </c>
      <c r="C17338" s="2" t="s">
        <v>12</v>
      </c>
      <c r="D17338">
        <v>1151.67</v>
      </c>
      <c r="E17338" s="3">
        <v>1163.77</v>
      </c>
      <c r="F17338" s="3">
        <v>1148.74</v>
      </c>
      <c r="G17338">
        <v>1144.5</v>
      </c>
      <c r="H17338" s="4">
        <v>9710583</v>
      </c>
      <c r="I17338">
        <f t="shared" si="270"/>
        <v>2022</v>
      </c>
      <c r="J17338">
        <f>MONTH(Table1[[#This Row],[clean_date]])</f>
        <v>10</v>
      </c>
    </row>
    <row r="17339" spans="1:10" x14ac:dyDescent="0.35">
      <c r="A17339" s="1">
        <v>44847</v>
      </c>
      <c r="B17339" s="1" t="s">
        <v>25</v>
      </c>
      <c r="C17339" s="2" t="s">
        <v>12</v>
      </c>
      <c r="D17339">
        <v>1152.98</v>
      </c>
      <c r="E17339" s="3">
        <v>1164.17</v>
      </c>
      <c r="F17339" s="3">
        <v>1145.08</v>
      </c>
      <c r="G17339">
        <v>1156</v>
      </c>
      <c r="H17339" s="4">
        <v>9671896</v>
      </c>
      <c r="I17339">
        <f t="shared" si="270"/>
        <v>2022</v>
      </c>
      <c r="J17339">
        <f>MONTH(Table1[[#This Row],[clean_date]])</f>
        <v>10</v>
      </c>
    </row>
    <row r="17340" spans="1:10" x14ac:dyDescent="0.35">
      <c r="A17340" s="1">
        <v>44848</v>
      </c>
      <c r="B17340" s="1" t="s">
        <v>25</v>
      </c>
      <c r="C17340" s="2" t="s">
        <v>12</v>
      </c>
      <c r="D17340">
        <v>1175.74</v>
      </c>
      <c r="E17340" s="3">
        <v>1182.6300000000001</v>
      </c>
      <c r="F17340" s="3">
        <v>1170.6099999999999</v>
      </c>
      <c r="G17340">
        <v>1173.79</v>
      </c>
      <c r="H17340" s="4">
        <v>1919398</v>
      </c>
      <c r="I17340">
        <f t="shared" si="270"/>
        <v>2022</v>
      </c>
      <c r="J17340">
        <f>MONTH(Table1[[#This Row],[clean_date]])</f>
        <v>10</v>
      </c>
    </row>
    <row r="17341" spans="1:10" x14ac:dyDescent="0.35">
      <c r="A17341" s="1">
        <v>44851</v>
      </c>
      <c r="B17341" s="1" t="s">
        <v>25</v>
      </c>
      <c r="C17341" s="2" t="s">
        <v>12</v>
      </c>
      <c r="D17341">
        <v>1216.1600000000001</v>
      </c>
      <c r="E17341" s="3">
        <v>1232.49</v>
      </c>
      <c r="F17341" s="3">
        <v>1207.26</v>
      </c>
      <c r="G17341">
        <v>1208.22</v>
      </c>
      <c r="H17341" s="4">
        <v>2448679</v>
      </c>
      <c r="I17341">
        <f t="shared" si="270"/>
        <v>2022</v>
      </c>
      <c r="J17341">
        <f>MONTH(Table1[[#This Row],[clean_date]])</f>
        <v>10</v>
      </c>
    </row>
    <row r="17342" spans="1:10" x14ac:dyDescent="0.35">
      <c r="A17342" s="1">
        <v>44852</v>
      </c>
      <c r="B17342" s="1" t="s">
        <v>25</v>
      </c>
      <c r="C17342" s="2" t="s">
        <v>12</v>
      </c>
      <c r="D17342">
        <v>1232.07</v>
      </c>
      <c r="E17342" s="3">
        <v>1259.01</v>
      </c>
      <c r="F17342" s="3">
        <v>1214.71</v>
      </c>
      <c r="G17342">
        <v>1242.04</v>
      </c>
      <c r="H17342" s="4">
        <v>4979919</v>
      </c>
      <c r="I17342">
        <f t="shared" si="270"/>
        <v>2022</v>
      </c>
      <c r="J17342">
        <f>MONTH(Table1[[#This Row],[clean_date]])</f>
        <v>10</v>
      </c>
    </row>
    <row r="17343" spans="1:10" x14ac:dyDescent="0.35">
      <c r="A17343" s="1">
        <v>44853</v>
      </c>
      <c r="B17343" s="1" t="s">
        <v>25</v>
      </c>
      <c r="C17343" s="2" t="s">
        <v>12</v>
      </c>
      <c r="D17343">
        <v>1227.76</v>
      </c>
      <c r="E17343" s="3">
        <v>1240.8699999999999</v>
      </c>
      <c r="F17343" s="3">
        <v>1218.3399999999999</v>
      </c>
      <c r="G17343">
        <v>1230.3499999999999</v>
      </c>
      <c r="H17343" s="4">
        <v>4329118</v>
      </c>
      <c r="I17343">
        <f t="shared" si="270"/>
        <v>2022</v>
      </c>
      <c r="J17343">
        <f>MONTH(Table1[[#This Row],[clean_date]])</f>
        <v>10</v>
      </c>
    </row>
    <row r="17344" spans="1:10" x14ac:dyDescent="0.35">
      <c r="A17344" s="1">
        <v>44854</v>
      </c>
      <c r="B17344" s="1" t="s">
        <v>25</v>
      </c>
      <c r="C17344" s="2" t="s">
        <v>12</v>
      </c>
      <c r="D17344">
        <v>1238.21</v>
      </c>
      <c r="E17344" s="3">
        <v>1249.96</v>
      </c>
      <c r="F17344" s="3">
        <v>1235.8599999999999</v>
      </c>
      <c r="G17344">
        <v>1243.06</v>
      </c>
      <c r="H17344" s="4">
        <v>7939253</v>
      </c>
      <c r="I17344">
        <f t="shared" si="270"/>
        <v>2022</v>
      </c>
      <c r="J17344">
        <f>MONTH(Table1[[#This Row],[clean_date]])</f>
        <v>10</v>
      </c>
    </row>
    <row r="17345" spans="1:10" x14ac:dyDescent="0.35">
      <c r="A17345" s="1">
        <v>44855</v>
      </c>
      <c r="B17345" s="1" t="s">
        <v>25</v>
      </c>
      <c r="C17345" s="2" t="s">
        <v>12</v>
      </c>
      <c r="D17345">
        <v>1266.71</v>
      </c>
      <c r="E17345" s="3">
        <v>1296.48</v>
      </c>
      <c r="F17345" s="3">
        <v>1258.43</v>
      </c>
      <c r="G17345">
        <v>1277.47</v>
      </c>
      <c r="H17345" s="4">
        <v>9185290</v>
      </c>
      <c r="I17345">
        <f t="shared" si="270"/>
        <v>2022</v>
      </c>
      <c r="J17345">
        <f>MONTH(Table1[[#This Row],[clean_date]])</f>
        <v>10</v>
      </c>
    </row>
    <row r="17346" spans="1:10" x14ac:dyDescent="0.35">
      <c r="A17346" s="1">
        <v>44858</v>
      </c>
      <c r="B17346" s="1" t="s">
        <v>25</v>
      </c>
      <c r="C17346" s="2" t="s">
        <v>12</v>
      </c>
      <c r="D17346">
        <v>1304.9100000000001</v>
      </c>
      <c r="E17346" s="3">
        <v>1329.74</v>
      </c>
      <c r="F17346" s="3">
        <v>1276.6500000000001</v>
      </c>
      <c r="G17346">
        <v>1294.6300000000001</v>
      </c>
      <c r="H17346" s="4">
        <v>3386202</v>
      </c>
      <c r="I17346">
        <f t="shared" si="270"/>
        <v>2022</v>
      </c>
      <c r="J17346">
        <f>MONTH(Table1[[#This Row],[clean_date]])</f>
        <v>10</v>
      </c>
    </row>
    <row r="17347" spans="1:10" x14ac:dyDescent="0.35">
      <c r="A17347" s="1">
        <v>44859</v>
      </c>
      <c r="B17347" s="1" t="s">
        <v>25</v>
      </c>
      <c r="C17347" s="2" t="s">
        <v>12</v>
      </c>
      <c r="D17347">
        <v>1350.53</v>
      </c>
      <c r="E17347" s="3">
        <v>1355</v>
      </c>
      <c r="F17347" s="3">
        <v>1332.54</v>
      </c>
      <c r="G17347">
        <v>1348.77</v>
      </c>
      <c r="H17347" s="4">
        <v>8505161</v>
      </c>
      <c r="I17347">
        <f t="shared" ref="I17347:I17410" si="271">YEAR(A17347)</f>
        <v>2022</v>
      </c>
      <c r="J17347">
        <f>MONTH(Table1[[#This Row],[clean_date]])</f>
        <v>10</v>
      </c>
    </row>
    <row r="17348" spans="1:10" x14ac:dyDescent="0.35">
      <c r="A17348" s="1">
        <v>44860</v>
      </c>
      <c r="B17348" s="1" t="s">
        <v>25</v>
      </c>
      <c r="C17348" s="2" t="s">
        <v>12</v>
      </c>
      <c r="D17348">
        <v>1383.71</v>
      </c>
      <c r="E17348" s="3">
        <v>1405.4</v>
      </c>
      <c r="F17348" s="3">
        <v>1363.41</v>
      </c>
      <c r="G17348">
        <v>1383.92</v>
      </c>
      <c r="H17348" s="4">
        <v>2918539</v>
      </c>
      <c r="I17348">
        <f t="shared" si="271"/>
        <v>2022</v>
      </c>
      <c r="J17348">
        <f>MONTH(Table1[[#This Row],[clean_date]])</f>
        <v>10</v>
      </c>
    </row>
    <row r="17349" spans="1:10" x14ac:dyDescent="0.35">
      <c r="A17349" s="1">
        <v>44861</v>
      </c>
      <c r="B17349" s="1" t="s">
        <v>25</v>
      </c>
      <c r="C17349" s="2" t="s">
        <v>12</v>
      </c>
      <c r="D17349">
        <v>1374.71</v>
      </c>
      <c r="E17349" s="3">
        <v>1389.93</v>
      </c>
      <c r="F17349" s="3">
        <v>1348.91</v>
      </c>
      <c r="G17349">
        <v>1387.35</v>
      </c>
      <c r="H17349" s="4">
        <v>2550961</v>
      </c>
      <c r="I17349">
        <f t="shared" si="271"/>
        <v>2022</v>
      </c>
      <c r="J17349">
        <f>MONTH(Table1[[#This Row],[clean_date]])</f>
        <v>10</v>
      </c>
    </row>
    <row r="17350" spans="1:10" x14ac:dyDescent="0.35">
      <c r="A17350" s="1">
        <v>44862</v>
      </c>
      <c r="B17350" s="1" t="s">
        <v>25</v>
      </c>
      <c r="C17350" s="2" t="s">
        <v>12</v>
      </c>
      <c r="D17350">
        <v>1409.06</v>
      </c>
      <c r="E17350" s="3">
        <v>1410.41</v>
      </c>
      <c r="F17350" s="3">
        <v>1407.55</v>
      </c>
      <c r="G17350">
        <v>1410.14</v>
      </c>
      <c r="H17350" s="4">
        <v>2395742</v>
      </c>
      <c r="I17350">
        <f t="shared" si="271"/>
        <v>2022</v>
      </c>
      <c r="J17350">
        <f>MONTH(Table1[[#This Row],[clean_date]])</f>
        <v>10</v>
      </c>
    </row>
    <row r="17351" spans="1:10" x14ac:dyDescent="0.35">
      <c r="A17351" s="1">
        <v>44865</v>
      </c>
      <c r="B17351" s="1" t="s">
        <v>25</v>
      </c>
      <c r="C17351" s="2" t="s">
        <v>12</v>
      </c>
      <c r="D17351">
        <v>1427.93</v>
      </c>
      <c r="E17351" s="3">
        <v>1440.64</v>
      </c>
      <c r="F17351" s="3">
        <v>1421.64</v>
      </c>
      <c r="G17351">
        <v>1435.38</v>
      </c>
      <c r="H17351" s="4">
        <v>6957407</v>
      </c>
      <c r="I17351">
        <f t="shared" si="271"/>
        <v>2022</v>
      </c>
      <c r="J17351">
        <f>MONTH(Table1[[#This Row],[clean_date]])</f>
        <v>10</v>
      </c>
    </row>
    <row r="17352" spans="1:10" x14ac:dyDescent="0.35">
      <c r="A17352" s="1">
        <v>44866</v>
      </c>
      <c r="B17352" s="1" t="s">
        <v>26</v>
      </c>
      <c r="C17352" s="2" t="s">
        <v>12</v>
      </c>
      <c r="D17352">
        <v>1419.26</v>
      </c>
      <c r="E17352" s="3">
        <v>1433.93</v>
      </c>
      <c r="F17352" s="3">
        <v>1412.91</v>
      </c>
      <c r="G17352">
        <v>1418.7</v>
      </c>
      <c r="H17352" s="4">
        <v>1044767</v>
      </c>
      <c r="I17352">
        <f t="shared" si="271"/>
        <v>2022</v>
      </c>
      <c r="J17352">
        <f>MONTH(Table1[[#This Row],[clean_date]])</f>
        <v>11</v>
      </c>
    </row>
    <row r="17353" spans="1:10" x14ac:dyDescent="0.35">
      <c r="A17353" s="1">
        <v>44867</v>
      </c>
      <c r="B17353" s="1" t="s">
        <v>26</v>
      </c>
      <c r="C17353" s="2" t="s">
        <v>12</v>
      </c>
      <c r="D17353">
        <v>1403.15</v>
      </c>
      <c r="E17353" s="3">
        <v>1420.62</v>
      </c>
      <c r="F17353" s="3">
        <v>1401.86</v>
      </c>
      <c r="G17353">
        <v>1404.42</v>
      </c>
      <c r="H17353" s="4">
        <v>2835231</v>
      </c>
      <c r="I17353">
        <f t="shared" si="271"/>
        <v>2022</v>
      </c>
      <c r="J17353">
        <f>MONTH(Table1[[#This Row],[clean_date]])</f>
        <v>11</v>
      </c>
    </row>
    <row r="17354" spans="1:10" x14ac:dyDescent="0.35">
      <c r="A17354" s="1">
        <v>44868</v>
      </c>
      <c r="B17354" s="1" t="s">
        <v>26</v>
      </c>
      <c r="C17354" s="2" t="s">
        <v>12</v>
      </c>
      <c r="D17354">
        <v>1362.53</v>
      </c>
      <c r="E17354" s="3">
        <v>1385.8</v>
      </c>
      <c r="F17354" s="3">
        <v>1337.62</v>
      </c>
      <c r="G17354">
        <v>1357.02</v>
      </c>
      <c r="H17354" s="4">
        <v>9794704</v>
      </c>
      <c r="I17354">
        <f t="shared" si="271"/>
        <v>2022</v>
      </c>
      <c r="J17354">
        <f>MONTH(Table1[[#This Row],[clean_date]])</f>
        <v>11</v>
      </c>
    </row>
    <row r="17355" spans="1:10" x14ac:dyDescent="0.35">
      <c r="A17355" s="1">
        <v>44869</v>
      </c>
      <c r="B17355" s="1" t="s">
        <v>26</v>
      </c>
      <c r="C17355" s="2" t="s">
        <v>12</v>
      </c>
      <c r="D17355">
        <v>1328.63</v>
      </c>
      <c r="E17355" s="3">
        <v>1341.92</v>
      </c>
      <c r="F17355" s="3">
        <v>1326.66</v>
      </c>
      <c r="G17355">
        <v>1341.36</v>
      </c>
      <c r="H17355" s="4">
        <v>3807754</v>
      </c>
      <c r="I17355">
        <f t="shared" si="271"/>
        <v>2022</v>
      </c>
      <c r="J17355">
        <f>MONTH(Table1[[#This Row],[clean_date]])</f>
        <v>11</v>
      </c>
    </row>
    <row r="17356" spans="1:10" x14ac:dyDescent="0.35">
      <c r="A17356" s="1">
        <v>44872</v>
      </c>
      <c r="B17356" s="1" t="s">
        <v>26</v>
      </c>
      <c r="C17356" s="2" t="s">
        <v>12</v>
      </c>
      <c r="D17356">
        <v>1310</v>
      </c>
      <c r="E17356" s="3">
        <v>1324.85</v>
      </c>
      <c r="F17356" s="3">
        <v>1290.58</v>
      </c>
      <c r="G17356">
        <v>1309.6300000000001</v>
      </c>
      <c r="H17356" s="4">
        <v>6824116</v>
      </c>
      <c r="I17356">
        <f t="shared" si="271"/>
        <v>2022</v>
      </c>
      <c r="J17356">
        <f>MONTH(Table1[[#This Row],[clean_date]])</f>
        <v>11</v>
      </c>
    </row>
    <row r="17357" spans="1:10" x14ac:dyDescent="0.35">
      <c r="A17357" s="1">
        <v>44873</v>
      </c>
      <c r="B17357" s="1" t="s">
        <v>26</v>
      </c>
      <c r="C17357" s="2" t="s">
        <v>12</v>
      </c>
      <c r="D17357">
        <v>1332.95</v>
      </c>
      <c r="E17357" s="3">
        <v>1351.35</v>
      </c>
      <c r="F17357" s="3">
        <v>1318.81</v>
      </c>
      <c r="G17357">
        <v>1332.63</v>
      </c>
      <c r="H17357" s="4">
        <v>7693198</v>
      </c>
      <c r="I17357">
        <f t="shared" si="271"/>
        <v>2022</v>
      </c>
      <c r="J17357">
        <f>MONTH(Table1[[#This Row],[clean_date]])</f>
        <v>11</v>
      </c>
    </row>
    <row r="17358" spans="1:10" x14ac:dyDescent="0.35">
      <c r="A17358" s="1">
        <v>44874</v>
      </c>
      <c r="B17358" s="1" t="s">
        <v>26</v>
      </c>
      <c r="C17358" s="2" t="s">
        <v>12</v>
      </c>
      <c r="D17358">
        <v>1381.69</v>
      </c>
      <c r="E17358" s="3">
        <v>1383.86</v>
      </c>
      <c r="F17358" s="3">
        <v>1364.22</v>
      </c>
      <c r="G17358">
        <v>1381.22</v>
      </c>
      <c r="H17358" s="4">
        <v>2414453</v>
      </c>
      <c r="I17358">
        <f t="shared" si="271"/>
        <v>2022</v>
      </c>
      <c r="J17358">
        <f>MONTH(Table1[[#This Row],[clean_date]])</f>
        <v>11</v>
      </c>
    </row>
    <row r="17359" spans="1:10" x14ac:dyDescent="0.35">
      <c r="A17359" s="1">
        <v>44875</v>
      </c>
      <c r="B17359" s="1" t="s">
        <v>26</v>
      </c>
      <c r="C17359" s="2" t="s">
        <v>12</v>
      </c>
      <c r="D17359">
        <v>1388.32</v>
      </c>
      <c r="E17359" s="3">
        <v>1394.39</v>
      </c>
      <c r="F17359" s="3">
        <v>1381.32</v>
      </c>
      <c r="G17359">
        <v>1387.68</v>
      </c>
      <c r="H17359" s="4">
        <v>3347687</v>
      </c>
      <c r="I17359">
        <f t="shared" si="271"/>
        <v>2022</v>
      </c>
      <c r="J17359">
        <f>MONTH(Table1[[#This Row],[clean_date]])</f>
        <v>11</v>
      </c>
    </row>
    <row r="17360" spans="1:10" x14ac:dyDescent="0.35">
      <c r="A17360" s="1">
        <v>44876</v>
      </c>
      <c r="B17360" s="1" t="s">
        <v>26</v>
      </c>
      <c r="C17360" s="2" t="s">
        <v>12</v>
      </c>
      <c r="D17360">
        <v>1355.41</v>
      </c>
      <c r="E17360" s="3">
        <v>1367.04</v>
      </c>
      <c r="F17360" s="3">
        <v>1335.82</v>
      </c>
      <c r="G17360">
        <v>1356.33</v>
      </c>
      <c r="H17360" s="4">
        <v>7027750</v>
      </c>
      <c r="I17360">
        <f t="shared" si="271"/>
        <v>2022</v>
      </c>
      <c r="J17360">
        <f>MONTH(Table1[[#This Row],[clean_date]])</f>
        <v>11</v>
      </c>
    </row>
    <row r="17361" spans="1:10" x14ac:dyDescent="0.35">
      <c r="A17361" s="1">
        <v>44879</v>
      </c>
      <c r="B17361" s="1" t="s">
        <v>26</v>
      </c>
      <c r="C17361" s="2" t="s">
        <v>12</v>
      </c>
      <c r="D17361">
        <v>1374.2</v>
      </c>
      <c r="E17361" s="3">
        <v>1400.02</v>
      </c>
      <c r="F17361" s="3">
        <v>1349.27</v>
      </c>
      <c r="G17361">
        <v>1371.26</v>
      </c>
      <c r="H17361" s="4">
        <v>1814280</v>
      </c>
      <c r="I17361">
        <f t="shared" si="271"/>
        <v>2022</v>
      </c>
      <c r="J17361">
        <f>MONTH(Table1[[#This Row],[clean_date]])</f>
        <v>11</v>
      </c>
    </row>
    <row r="17362" spans="1:10" x14ac:dyDescent="0.35">
      <c r="A17362" s="1">
        <v>44880</v>
      </c>
      <c r="B17362" s="1" t="s">
        <v>26</v>
      </c>
      <c r="C17362" s="2" t="s">
        <v>12</v>
      </c>
      <c r="D17362">
        <v>1414.64</v>
      </c>
      <c r="E17362" s="3">
        <v>1440.11</v>
      </c>
      <c r="F17362" s="3">
        <v>1387.95</v>
      </c>
      <c r="G17362">
        <v>1407.17</v>
      </c>
      <c r="H17362" s="4">
        <v>3194266</v>
      </c>
      <c r="I17362">
        <f t="shared" si="271"/>
        <v>2022</v>
      </c>
      <c r="J17362">
        <f>MONTH(Table1[[#This Row],[clean_date]])</f>
        <v>11</v>
      </c>
    </row>
    <row r="17363" spans="1:10" x14ac:dyDescent="0.35">
      <c r="A17363" s="1">
        <v>44881</v>
      </c>
      <c r="B17363" s="1" t="s">
        <v>26</v>
      </c>
      <c r="C17363" s="2" t="s">
        <v>12</v>
      </c>
      <c r="D17363">
        <v>1410.5</v>
      </c>
      <c r="E17363" s="3">
        <v>1415.04</v>
      </c>
      <c r="F17363" s="3">
        <v>1382.06</v>
      </c>
      <c r="G17363">
        <v>1404.52</v>
      </c>
      <c r="H17363" s="4">
        <v>4969720</v>
      </c>
      <c r="I17363">
        <f t="shared" si="271"/>
        <v>2022</v>
      </c>
      <c r="J17363">
        <f>MONTH(Table1[[#This Row],[clean_date]])</f>
        <v>11</v>
      </c>
    </row>
    <row r="17364" spans="1:10" x14ac:dyDescent="0.35">
      <c r="A17364" s="1">
        <v>44882</v>
      </c>
      <c r="B17364" s="1" t="s">
        <v>26</v>
      </c>
      <c r="C17364" s="2" t="s">
        <v>12</v>
      </c>
      <c r="D17364">
        <v>1397.37</v>
      </c>
      <c r="E17364" s="3">
        <v>1421.82</v>
      </c>
      <c r="F17364" s="3">
        <v>1373.1</v>
      </c>
      <c r="G17364">
        <v>1400.98</v>
      </c>
      <c r="H17364" s="4">
        <v>5571654</v>
      </c>
      <c r="I17364">
        <f t="shared" si="271"/>
        <v>2022</v>
      </c>
      <c r="J17364">
        <f>MONTH(Table1[[#This Row],[clean_date]])</f>
        <v>11</v>
      </c>
    </row>
    <row r="17365" spans="1:10" x14ac:dyDescent="0.35">
      <c r="A17365" s="1">
        <v>44883</v>
      </c>
      <c r="B17365" s="1" t="s">
        <v>26</v>
      </c>
      <c r="C17365" s="2" t="s">
        <v>12</v>
      </c>
      <c r="D17365">
        <v>1455.08</v>
      </c>
      <c r="E17365" s="3">
        <v>1485.05</v>
      </c>
      <c r="F17365" s="3">
        <v>1444.7</v>
      </c>
      <c r="G17365">
        <v>1461.38</v>
      </c>
      <c r="H17365" s="4">
        <v>9462438</v>
      </c>
      <c r="I17365">
        <f t="shared" si="271"/>
        <v>2022</v>
      </c>
      <c r="J17365">
        <f>MONTH(Table1[[#This Row],[clean_date]])</f>
        <v>11</v>
      </c>
    </row>
    <row r="17366" spans="1:10" x14ac:dyDescent="0.35">
      <c r="A17366" s="1">
        <v>44886</v>
      </c>
      <c r="B17366" s="1" t="s">
        <v>26</v>
      </c>
      <c r="C17366" s="2" t="s">
        <v>12</v>
      </c>
      <c r="D17366">
        <v>1488.21</v>
      </c>
      <c r="E17366" s="3">
        <v>1488.8</v>
      </c>
      <c r="F17366" s="3">
        <v>1477.13</v>
      </c>
      <c r="G17366">
        <v>1482.28</v>
      </c>
      <c r="H17366" s="4">
        <v>3788829</v>
      </c>
      <c r="I17366">
        <f t="shared" si="271"/>
        <v>2022</v>
      </c>
      <c r="J17366">
        <f>MONTH(Table1[[#This Row],[clean_date]])</f>
        <v>11</v>
      </c>
    </row>
    <row r="17367" spans="1:10" x14ac:dyDescent="0.35">
      <c r="A17367" s="1">
        <v>44887</v>
      </c>
      <c r="B17367" s="1" t="s">
        <v>26</v>
      </c>
      <c r="C17367" s="2" t="s">
        <v>12</v>
      </c>
      <c r="D17367">
        <v>1426.23</v>
      </c>
      <c r="E17367" s="3">
        <v>1438.07</v>
      </c>
      <c r="F17367" s="3">
        <v>1421.02</v>
      </c>
      <c r="G17367">
        <v>1430.91</v>
      </c>
      <c r="H17367" s="4">
        <v>7997863</v>
      </c>
      <c r="I17367">
        <f t="shared" si="271"/>
        <v>2022</v>
      </c>
      <c r="J17367">
        <f>MONTH(Table1[[#This Row],[clean_date]])</f>
        <v>11</v>
      </c>
    </row>
    <row r="17368" spans="1:10" x14ac:dyDescent="0.35">
      <c r="A17368" s="1">
        <v>44888</v>
      </c>
      <c r="B17368" s="1" t="s">
        <v>26</v>
      </c>
      <c r="C17368" s="2" t="s">
        <v>12</v>
      </c>
      <c r="D17368">
        <v>1465.29</v>
      </c>
      <c r="E17368" s="3">
        <v>1468.6</v>
      </c>
      <c r="F17368" s="3">
        <v>1427.97</v>
      </c>
      <c r="G17368">
        <v>1454.87</v>
      </c>
      <c r="H17368" s="4">
        <v>2404705</v>
      </c>
      <c r="I17368">
        <f t="shared" si="271"/>
        <v>2022</v>
      </c>
      <c r="J17368">
        <f>MONTH(Table1[[#This Row],[clean_date]])</f>
        <v>11</v>
      </c>
    </row>
    <row r="17369" spans="1:10" x14ac:dyDescent="0.35">
      <c r="A17369" s="1">
        <v>44889</v>
      </c>
      <c r="B17369" s="1" t="s">
        <v>26</v>
      </c>
      <c r="C17369" s="2" t="s">
        <v>12</v>
      </c>
      <c r="D17369">
        <v>1423.59</v>
      </c>
      <c r="E17369" s="3">
        <v>1443.63</v>
      </c>
      <c r="F17369" s="3">
        <v>1397.38</v>
      </c>
      <c r="G17369">
        <v>1420.77</v>
      </c>
      <c r="H17369" s="4">
        <v>9193547</v>
      </c>
      <c r="I17369">
        <f t="shared" si="271"/>
        <v>2022</v>
      </c>
      <c r="J17369">
        <f>MONTH(Table1[[#This Row],[clean_date]])</f>
        <v>11</v>
      </c>
    </row>
    <row r="17370" spans="1:10" x14ac:dyDescent="0.35">
      <c r="A17370" s="1">
        <v>44890</v>
      </c>
      <c r="B17370" s="1" t="s">
        <v>26</v>
      </c>
      <c r="C17370" s="2" t="s">
        <v>12</v>
      </c>
      <c r="D17370">
        <v>1440.78</v>
      </c>
      <c r="E17370" s="3">
        <v>1465.13</v>
      </c>
      <c r="F17370" s="3">
        <v>1430.63</v>
      </c>
      <c r="G17370">
        <v>1444.07</v>
      </c>
      <c r="H17370" s="4">
        <v>3725774</v>
      </c>
      <c r="I17370">
        <f t="shared" si="271"/>
        <v>2022</v>
      </c>
      <c r="J17370">
        <f>MONTH(Table1[[#This Row],[clean_date]])</f>
        <v>11</v>
      </c>
    </row>
    <row r="17371" spans="1:10" x14ac:dyDescent="0.35">
      <c r="A17371" s="1">
        <v>44893</v>
      </c>
      <c r="B17371" s="1" t="s">
        <v>26</v>
      </c>
      <c r="C17371" s="2" t="s">
        <v>12</v>
      </c>
      <c r="D17371">
        <v>1410.27</v>
      </c>
      <c r="E17371" s="3">
        <v>1434.72</v>
      </c>
      <c r="F17371" s="3">
        <v>1393</v>
      </c>
      <c r="G17371">
        <v>1425.64</v>
      </c>
      <c r="H17371" s="4">
        <v>5578357</v>
      </c>
      <c r="I17371">
        <f t="shared" si="271"/>
        <v>2022</v>
      </c>
      <c r="J17371">
        <f>MONTH(Table1[[#This Row],[clean_date]])</f>
        <v>11</v>
      </c>
    </row>
    <row r="17372" spans="1:10" x14ac:dyDescent="0.35">
      <c r="A17372" s="1">
        <v>44894</v>
      </c>
      <c r="B17372" s="1" t="s">
        <v>26</v>
      </c>
      <c r="C17372" s="2" t="s">
        <v>12</v>
      </c>
      <c r="D17372">
        <v>1398.59</v>
      </c>
      <c r="E17372" s="3">
        <v>1410.25</v>
      </c>
      <c r="F17372" s="3">
        <v>1395.49</v>
      </c>
      <c r="G17372">
        <v>1403.38</v>
      </c>
      <c r="H17372" s="4">
        <v>2546009</v>
      </c>
      <c r="I17372">
        <f t="shared" si="271"/>
        <v>2022</v>
      </c>
      <c r="J17372">
        <f>MONTH(Table1[[#This Row],[clean_date]])</f>
        <v>11</v>
      </c>
    </row>
    <row r="17373" spans="1:10" x14ac:dyDescent="0.35">
      <c r="A17373" s="1">
        <v>44895</v>
      </c>
      <c r="B17373" s="1" t="s">
        <v>26</v>
      </c>
      <c r="C17373" s="2" t="s">
        <v>12</v>
      </c>
      <c r="D17373">
        <v>1414.72</v>
      </c>
      <c r="E17373" s="3">
        <v>1427.55</v>
      </c>
      <c r="F17373" s="3">
        <v>1411.21</v>
      </c>
      <c r="G17373">
        <v>1422.15</v>
      </c>
      <c r="H17373" s="4">
        <v>3613932</v>
      </c>
      <c r="I17373">
        <f t="shared" si="271"/>
        <v>2022</v>
      </c>
      <c r="J17373">
        <f>MONTH(Table1[[#This Row],[clean_date]])</f>
        <v>11</v>
      </c>
    </row>
    <row r="17374" spans="1:10" x14ac:dyDescent="0.35">
      <c r="A17374" s="1">
        <v>44896</v>
      </c>
      <c r="B17374" s="1" t="s">
        <v>27</v>
      </c>
      <c r="C17374" s="2" t="s">
        <v>12</v>
      </c>
      <c r="D17374">
        <v>1481.73</v>
      </c>
      <c r="E17374" s="3">
        <v>1488.52</v>
      </c>
      <c r="F17374" s="3">
        <v>1451.95</v>
      </c>
      <c r="G17374">
        <v>1478.21</v>
      </c>
      <c r="H17374" s="4">
        <v>4943445</v>
      </c>
      <c r="I17374">
        <f t="shared" si="271"/>
        <v>2022</v>
      </c>
      <c r="J17374">
        <f>MONTH(Table1[[#This Row],[clean_date]])</f>
        <v>12</v>
      </c>
    </row>
    <row r="17375" spans="1:10" x14ac:dyDescent="0.35">
      <c r="A17375" s="1">
        <v>44897</v>
      </c>
      <c r="B17375" s="1" t="s">
        <v>27</v>
      </c>
      <c r="C17375" s="2" t="s">
        <v>12</v>
      </c>
      <c r="D17375">
        <v>1418.15</v>
      </c>
      <c r="E17375" s="3">
        <v>1427.68</v>
      </c>
      <c r="F17375" s="3">
        <v>1394.31</v>
      </c>
      <c r="G17375">
        <v>1410.45</v>
      </c>
      <c r="H17375" s="4">
        <v>2284848</v>
      </c>
      <c r="I17375">
        <f t="shared" si="271"/>
        <v>2022</v>
      </c>
      <c r="J17375">
        <f>MONTH(Table1[[#This Row],[clean_date]])</f>
        <v>12</v>
      </c>
    </row>
    <row r="17376" spans="1:10" x14ac:dyDescent="0.35">
      <c r="A17376" s="1">
        <v>44900</v>
      </c>
      <c r="B17376" s="1" t="s">
        <v>27</v>
      </c>
      <c r="C17376" s="2" t="s">
        <v>12</v>
      </c>
      <c r="D17376">
        <v>1388.24</v>
      </c>
      <c r="E17376" s="3">
        <v>1401.99</v>
      </c>
      <c r="F17376" s="3">
        <v>1363.85</v>
      </c>
      <c r="G17376">
        <v>1384.28</v>
      </c>
      <c r="H17376" s="4">
        <v>7283220</v>
      </c>
      <c r="I17376">
        <f t="shared" si="271"/>
        <v>2022</v>
      </c>
      <c r="J17376">
        <f>MONTH(Table1[[#This Row],[clean_date]])</f>
        <v>12</v>
      </c>
    </row>
    <row r="17377" spans="1:10" x14ac:dyDescent="0.35">
      <c r="A17377" s="1">
        <v>44901</v>
      </c>
      <c r="B17377" s="1" t="s">
        <v>27</v>
      </c>
      <c r="C17377" s="2" t="s">
        <v>12</v>
      </c>
      <c r="D17377">
        <v>1405.97</v>
      </c>
      <c r="E17377" s="3">
        <v>1417.78</v>
      </c>
      <c r="F17377" s="3">
        <v>1379.57</v>
      </c>
      <c r="G17377">
        <v>1397.15</v>
      </c>
      <c r="H17377" s="4">
        <v>4343343</v>
      </c>
      <c r="I17377">
        <f t="shared" si="271"/>
        <v>2022</v>
      </c>
      <c r="J17377">
        <f>MONTH(Table1[[#This Row],[clean_date]])</f>
        <v>12</v>
      </c>
    </row>
    <row r="17378" spans="1:10" x14ac:dyDescent="0.35">
      <c r="A17378" s="1">
        <v>44902</v>
      </c>
      <c r="B17378" s="1" t="s">
        <v>27</v>
      </c>
      <c r="C17378" s="2" t="s">
        <v>12</v>
      </c>
      <c r="D17378">
        <v>1404.39</v>
      </c>
      <c r="E17378" s="3">
        <v>1408.65</v>
      </c>
      <c r="F17378" s="3">
        <v>1388.09</v>
      </c>
      <c r="G17378">
        <v>1401.47</v>
      </c>
      <c r="H17378" s="4">
        <v>1422219</v>
      </c>
      <c r="I17378">
        <f t="shared" si="271"/>
        <v>2022</v>
      </c>
      <c r="J17378">
        <f>MONTH(Table1[[#This Row],[clean_date]])</f>
        <v>12</v>
      </c>
    </row>
    <row r="17379" spans="1:10" x14ac:dyDescent="0.35">
      <c r="A17379" s="1">
        <v>44903</v>
      </c>
      <c r="B17379" s="1" t="s">
        <v>27</v>
      </c>
      <c r="C17379" s="2" t="s">
        <v>12</v>
      </c>
      <c r="D17379">
        <v>1404.39</v>
      </c>
      <c r="E17379" s="3">
        <v>1363.69</v>
      </c>
      <c r="F17379" s="3">
        <v>1312.4</v>
      </c>
      <c r="G17379">
        <v>1337.56</v>
      </c>
      <c r="H17379" s="4">
        <v>9620405</v>
      </c>
      <c r="I17379">
        <f t="shared" si="271"/>
        <v>2022</v>
      </c>
      <c r="J17379">
        <f>MONTH(Table1[[#This Row],[clean_date]])</f>
        <v>12</v>
      </c>
    </row>
    <row r="17380" spans="1:10" x14ac:dyDescent="0.35">
      <c r="A17380" s="1">
        <v>44904</v>
      </c>
      <c r="B17380" s="1" t="s">
        <v>27</v>
      </c>
      <c r="C17380" s="2" t="s">
        <v>12</v>
      </c>
      <c r="D17380">
        <v>1372.62</v>
      </c>
      <c r="E17380" s="3">
        <v>1394.32</v>
      </c>
      <c r="F17380" s="3">
        <v>1348.62</v>
      </c>
      <c r="G17380">
        <v>1371.45</v>
      </c>
      <c r="H17380" s="4">
        <v>7290310</v>
      </c>
      <c r="I17380">
        <f t="shared" si="271"/>
        <v>2022</v>
      </c>
      <c r="J17380">
        <f>MONTH(Table1[[#This Row],[clean_date]])</f>
        <v>12</v>
      </c>
    </row>
    <row r="17381" spans="1:10" x14ac:dyDescent="0.35">
      <c r="A17381" s="1">
        <v>44907</v>
      </c>
      <c r="B17381" s="1" t="s">
        <v>27</v>
      </c>
      <c r="C17381" s="2" t="s">
        <v>12</v>
      </c>
      <c r="D17381">
        <v>1343.56</v>
      </c>
      <c r="E17381" s="3">
        <v>1364.45</v>
      </c>
      <c r="F17381" s="3">
        <v>1330.58</v>
      </c>
      <c r="G17381">
        <v>1347.63</v>
      </c>
      <c r="H17381" s="4">
        <v>4495995</v>
      </c>
      <c r="I17381">
        <f t="shared" si="271"/>
        <v>2022</v>
      </c>
      <c r="J17381">
        <f>MONTH(Table1[[#This Row],[clean_date]])</f>
        <v>12</v>
      </c>
    </row>
    <row r="17382" spans="1:10" x14ac:dyDescent="0.35">
      <c r="A17382" s="1">
        <v>44908</v>
      </c>
      <c r="B17382" s="1" t="s">
        <v>27</v>
      </c>
      <c r="C17382" s="2" t="s">
        <v>12</v>
      </c>
      <c r="D17382">
        <v>1364.78</v>
      </c>
      <c r="E17382" s="3">
        <v>1390.11</v>
      </c>
      <c r="F17382" s="3">
        <v>1341.07</v>
      </c>
      <c r="G17382">
        <v>1362.84</v>
      </c>
      <c r="H17382" s="4">
        <v>7653373</v>
      </c>
      <c r="I17382">
        <f t="shared" si="271"/>
        <v>2022</v>
      </c>
      <c r="J17382">
        <f>MONTH(Table1[[#This Row],[clean_date]])</f>
        <v>12</v>
      </c>
    </row>
    <row r="17383" spans="1:10" x14ac:dyDescent="0.35">
      <c r="A17383" s="1">
        <v>44909</v>
      </c>
      <c r="B17383" s="1" t="s">
        <v>27</v>
      </c>
      <c r="C17383" s="2" t="s">
        <v>12</v>
      </c>
      <c r="D17383">
        <v>1364.78</v>
      </c>
      <c r="E17383" s="3">
        <v>1412.78</v>
      </c>
      <c r="F17383" s="3">
        <v>1371.61</v>
      </c>
      <c r="G17383">
        <v>1378.95</v>
      </c>
      <c r="H17383" s="4">
        <v>2511349</v>
      </c>
      <c r="I17383">
        <f t="shared" si="271"/>
        <v>2022</v>
      </c>
      <c r="J17383">
        <f>MONTH(Table1[[#This Row],[clean_date]])</f>
        <v>12</v>
      </c>
    </row>
    <row r="17384" spans="1:10" x14ac:dyDescent="0.35">
      <c r="A17384" s="1">
        <v>44910</v>
      </c>
      <c r="B17384" s="1" t="s">
        <v>27</v>
      </c>
      <c r="C17384" s="2" t="s">
        <v>12</v>
      </c>
      <c r="D17384">
        <v>1370.16</v>
      </c>
      <c r="E17384" s="3">
        <v>1408.75</v>
      </c>
      <c r="F17384" s="3">
        <v>1368.41</v>
      </c>
      <c r="G17384">
        <v>1391.6</v>
      </c>
      <c r="H17384" s="4">
        <v>6222755</v>
      </c>
      <c r="I17384">
        <f t="shared" si="271"/>
        <v>2022</v>
      </c>
      <c r="J17384">
        <f>MONTH(Table1[[#This Row],[clean_date]])</f>
        <v>12</v>
      </c>
    </row>
    <row r="17385" spans="1:10" x14ac:dyDescent="0.35">
      <c r="A17385" s="1">
        <v>44911</v>
      </c>
      <c r="B17385" s="1" t="s">
        <v>27</v>
      </c>
      <c r="C17385" s="2" t="s">
        <v>12</v>
      </c>
      <c r="D17385">
        <v>1393.14</v>
      </c>
      <c r="E17385" s="3">
        <v>1401.96</v>
      </c>
      <c r="F17385" s="3">
        <v>1372.6</v>
      </c>
      <c r="G17385">
        <v>1391.75</v>
      </c>
      <c r="H17385" s="4">
        <v>1649329</v>
      </c>
      <c r="I17385">
        <f t="shared" si="271"/>
        <v>2022</v>
      </c>
      <c r="J17385">
        <f>MONTH(Table1[[#This Row],[clean_date]])</f>
        <v>12</v>
      </c>
    </row>
    <row r="17386" spans="1:10" x14ac:dyDescent="0.35">
      <c r="A17386" s="1">
        <v>44914</v>
      </c>
      <c r="B17386" s="1" t="s">
        <v>27</v>
      </c>
      <c r="C17386" s="2" t="s">
        <v>12</v>
      </c>
      <c r="D17386">
        <v>1401.08</v>
      </c>
      <c r="E17386" s="3">
        <v>1435.54</v>
      </c>
      <c r="F17386" s="3">
        <v>1391.93</v>
      </c>
      <c r="G17386">
        <v>1407.66</v>
      </c>
      <c r="H17386" s="4">
        <v>6218550</v>
      </c>
      <c r="I17386">
        <f t="shared" si="271"/>
        <v>2022</v>
      </c>
      <c r="J17386">
        <f>MONTH(Table1[[#This Row],[clean_date]])</f>
        <v>12</v>
      </c>
    </row>
    <row r="17387" spans="1:10" x14ac:dyDescent="0.35">
      <c r="A17387" s="1">
        <v>44915</v>
      </c>
      <c r="B17387" s="1" t="s">
        <v>27</v>
      </c>
      <c r="C17387" s="2" t="s">
        <v>12</v>
      </c>
      <c r="D17387">
        <v>1422.65</v>
      </c>
      <c r="E17387" s="3">
        <v>1433.63</v>
      </c>
      <c r="F17387" s="3">
        <v>1406.66</v>
      </c>
      <c r="G17387">
        <v>1427.83</v>
      </c>
      <c r="H17387" s="4">
        <v>1851610</v>
      </c>
      <c r="I17387">
        <f t="shared" si="271"/>
        <v>2022</v>
      </c>
      <c r="J17387">
        <f>MONTH(Table1[[#This Row],[clean_date]])</f>
        <v>12</v>
      </c>
    </row>
    <row r="17388" spans="1:10" x14ac:dyDescent="0.35">
      <c r="A17388" s="1">
        <v>44916</v>
      </c>
      <c r="B17388" s="1" t="s">
        <v>27</v>
      </c>
      <c r="C17388" s="2" t="s">
        <v>12</v>
      </c>
      <c r="D17388">
        <v>1440.51</v>
      </c>
      <c r="E17388" s="3">
        <v>1447.8</v>
      </c>
      <c r="F17388" s="3">
        <v>1421.07</v>
      </c>
      <c r="G17388">
        <v>1442.81</v>
      </c>
      <c r="H17388" s="4">
        <v>5876339</v>
      </c>
      <c r="I17388">
        <f t="shared" si="271"/>
        <v>2022</v>
      </c>
      <c r="J17388">
        <f>MONTH(Table1[[#This Row],[clean_date]])</f>
        <v>12</v>
      </c>
    </row>
    <row r="17389" spans="1:10" x14ac:dyDescent="0.35">
      <c r="A17389" s="1">
        <v>44917</v>
      </c>
      <c r="B17389" s="1" t="s">
        <v>27</v>
      </c>
      <c r="C17389" s="2" t="s">
        <v>12</v>
      </c>
      <c r="D17389">
        <v>1440.51</v>
      </c>
      <c r="E17389" s="3">
        <v>1477.21</v>
      </c>
      <c r="F17389" s="3">
        <v>1445.71</v>
      </c>
      <c r="G17389">
        <v>1464.5</v>
      </c>
      <c r="H17389" s="4">
        <v>4670004</v>
      </c>
      <c r="I17389">
        <f t="shared" si="271"/>
        <v>2022</v>
      </c>
      <c r="J17389">
        <f>MONTH(Table1[[#This Row],[clean_date]])</f>
        <v>12</v>
      </c>
    </row>
    <row r="17390" spans="1:10" x14ac:dyDescent="0.35">
      <c r="A17390" s="1">
        <v>44918</v>
      </c>
      <c r="B17390" s="1" t="s">
        <v>27</v>
      </c>
      <c r="C17390" s="2" t="s">
        <v>12</v>
      </c>
      <c r="D17390">
        <v>1478.25</v>
      </c>
      <c r="E17390" s="3">
        <v>1483.86</v>
      </c>
      <c r="F17390" s="3">
        <v>1465.56</v>
      </c>
      <c r="G17390">
        <v>1475.92</v>
      </c>
      <c r="H17390" s="4">
        <v>3761567</v>
      </c>
      <c r="I17390">
        <f t="shared" si="271"/>
        <v>2022</v>
      </c>
      <c r="J17390">
        <f>MONTH(Table1[[#This Row],[clean_date]])</f>
        <v>12</v>
      </c>
    </row>
    <row r="17391" spans="1:10" x14ac:dyDescent="0.35">
      <c r="A17391" s="1">
        <v>44921</v>
      </c>
      <c r="B17391" s="1" t="s">
        <v>27</v>
      </c>
      <c r="C17391" s="2" t="s">
        <v>12</v>
      </c>
      <c r="D17391">
        <v>1460.84</v>
      </c>
      <c r="E17391" s="3">
        <v>1462.45</v>
      </c>
      <c r="F17391" s="3">
        <v>1441.62</v>
      </c>
      <c r="G17391">
        <v>1460.76</v>
      </c>
      <c r="H17391" s="4">
        <v>6734373</v>
      </c>
      <c r="I17391">
        <f t="shared" si="271"/>
        <v>2022</v>
      </c>
      <c r="J17391">
        <f>MONTH(Table1[[#This Row],[clean_date]])</f>
        <v>12</v>
      </c>
    </row>
    <row r="17392" spans="1:10" x14ac:dyDescent="0.35">
      <c r="A17392" s="1">
        <v>44922</v>
      </c>
      <c r="B17392" s="1" t="s">
        <v>27</v>
      </c>
      <c r="C17392" s="2" t="s">
        <v>12</v>
      </c>
      <c r="D17392">
        <v>1471.22</v>
      </c>
      <c r="E17392" s="3">
        <v>1484.05</v>
      </c>
      <c r="F17392" s="3">
        <v>1449.92</v>
      </c>
      <c r="G17392">
        <v>1466.47</v>
      </c>
      <c r="H17392" s="4">
        <v>1435475</v>
      </c>
      <c r="I17392">
        <f t="shared" si="271"/>
        <v>2022</v>
      </c>
      <c r="J17392">
        <f>MONTH(Table1[[#This Row],[clean_date]])</f>
        <v>12</v>
      </c>
    </row>
    <row r="17393" spans="1:10" x14ac:dyDescent="0.35">
      <c r="A17393" s="1">
        <v>44923</v>
      </c>
      <c r="B17393" s="1" t="s">
        <v>27</v>
      </c>
      <c r="C17393" s="2" t="s">
        <v>12</v>
      </c>
      <c r="D17393">
        <v>1524.12</v>
      </c>
      <c r="E17393" s="3">
        <v>1553.97</v>
      </c>
      <c r="F17393" s="3">
        <v>1523.15</v>
      </c>
      <c r="G17393">
        <v>1526.24</v>
      </c>
      <c r="H17393" s="4">
        <v>6554411</v>
      </c>
      <c r="I17393">
        <f t="shared" si="271"/>
        <v>2022</v>
      </c>
      <c r="J17393">
        <f>MONTH(Table1[[#This Row],[clean_date]])</f>
        <v>12</v>
      </c>
    </row>
    <row r="17394" spans="1:10" x14ac:dyDescent="0.35">
      <c r="A17394" s="1">
        <v>44924</v>
      </c>
      <c r="B17394" s="1" t="s">
        <v>27</v>
      </c>
      <c r="C17394" s="2" t="s">
        <v>12</v>
      </c>
      <c r="D17394">
        <v>1460.96</v>
      </c>
      <c r="E17394" s="3">
        <v>1481</v>
      </c>
      <c r="F17394" s="3">
        <v>1434.66</v>
      </c>
      <c r="G17394">
        <v>1466.61</v>
      </c>
      <c r="H17394" s="4">
        <v>3555273</v>
      </c>
      <c r="I17394">
        <f t="shared" si="271"/>
        <v>2022</v>
      </c>
      <c r="J17394">
        <f>MONTH(Table1[[#This Row],[clean_date]])</f>
        <v>12</v>
      </c>
    </row>
    <row r="17395" spans="1:10" x14ac:dyDescent="0.35">
      <c r="A17395" s="1">
        <v>44925</v>
      </c>
      <c r="B17395" s="1" t="s">
        <v>27</v>
      </c>
      <c r="C17395" s="2" t="s">
        <v>12</v>
      </c>
      <c r="D17395">
        <v>1456</v>
      </c>
      <c r="E17395" s="3">
        <v>1475.12</v>
      </c>
      <c r="F17395" s="3">
        <v>1445.28</v>
      </c>
      <c r="G17395">
        <v>1467.51</v>
      </c>
      <c r="H17395" s="4">
        <v>2864453</v>
      </c>
      <c r="I17395">
        <f t="shared" si="271"/>
        <v>2022</v>
      </c>
      <c r="J17395">
        <f>MONTH(Table1[[#This Row],[clean_date]])</f>
        <v>12</v>
      </c>
    </row>
    <row r="17396" spans="1:10" x14ac:dyDescent="0.35">
      <c r="A17396" s="1">
        <v>44928</v>
      </c>
      <c r="B17396" s="1" t="s">
        <v>28</v>
      </c>
      <c r="C17396" s="2" t="s">
        <v>12</v>
      </c>
      <c r="D17396">
        <v>1437.86</v>
      </c>
      <c r="E17396" s="3">
        <v>1459.46</v>
      </c>
      <c r="F17396" s="3">
        <v>1423.33</v>
      </c>
      <c r="G17396">
        <v>1455.73</v>
      </c>
      <c r="H17396" s="4">
        <v>6538399</v>
      </c>
      <c r="I17396">
        <f t="shared" si="271"/>
        <v>2023</v>
      </c>
      <c r="J17396">
        <f>MONTH(Table1[[#This Row],[clean_date]])</f>
        <v>1</v>
      </c>
    </row>
    <row r="17397" spans="1:10" x14ac:dyDescent="0.35">
      <c r="A17397" s="1">
        <v>44929</v>
      </c>
      <c r="B17397" s="1" t="s">
        <v>28</v>
      </c>
      <c r="C17397" s="2" t="s">
        <v>12</v>
      </c>
      <c r="D17397">
        <v>1479.49</v>
      </c>
      <c r="E17397" s="3">
        <v>1498.16</v>
      </c>
      <c r="F17397" s="3">
        <v>1455.76</v>
      </c>
      <c r="G17397">
        <v>1487.2</v>
      </c>
      <c r="H17397" s="4">
        <v>6814868</v>
      </c>
      <c r="I17397">
        <f t="shared" si="271"/>
        <v>2023</v>
      </c>
      <c r="J17397">
        <f>MONTH(Table1[[#This Row],[clean_date]])</f>
        <v>1</v>
      </c>
    </row>
    <row r="17398" spans="1:10" x14ac:dyDescent="0.35">
      <c r="A17398" s="1">
        <v>44930</v>
      </c>
      <c r="B17398" s="1" t="s">
        <v>28</v>
      </c>
      <c r="C17398" s="2" t="s">
        <v>12</v>
      </c>
      <c r="D17398">
        <v>1465.45</v>
      </c>
      <c r="E17398" s="3">
        <v>1485.13</v>
      </c>
      <c r="F17398" s="3">
        <v>1455.18</v>
      </c>
      <c r="G17398">
        <v>1465.87</v>
      </c>
      <c r="H17398" s="4">
        <v>7646593</v>
      </c>
      <c r="I17398">
        <f t="shared" si="271"/>
        <v>2023</v>
      </c>
      <c r="J17398">
        <f>MONTH(Table1[[#This Row],[clean_date]])</f>
        <v>1</v>
      </c>
    </row>
    <row r="17399" spans="1:10" x14ac:dyDescent="0.35">
      <c r="A17399" s="1">
        <v>44931</v>
      </c>
      <c r="B17399" s="1" t="s">
        <v>28</v>
      </c>
      <c r="C17399" s="2" t="s">
        <v>12</v>
      </c>
      <c r="D17399">
        <v>1469.66</v>
      </c>
      <c r="E17399" s="3">
        <v>1493.86</v>
      </c>
      <c r="F17399" s="3">
        <v>1459.58</v>
      </c>
      <c r="G17399">
        <v>1470.25</v>
      </c>
      <c r="H17399" s="4">
        <v>7024617</v>
      </c>
      <c r="I17399">
        <f t="shared" si="271"/>
        <v>2023</v>
      </c>
      <c r="J17399">
        <f>MONTH(Table1[[#This Row],[clean_date]])</f>
        <v>1</v>
      </c>
    </row>
    <row r="17400" spans="1:10" x14ac:dyDescent="0.35">
      <c r="A17400" s="1">
        <v>44932</v>
      </c>
      <c r="B17400" s="1" t="s">
        <v>28</v>
      </c>
      <c r="C17400" s="2" t="s">
        <v>12</v>
      </c>
      <c r="D17400">
        <v>1492.66</v>
      </c>
      <c r="E17400" s="3">
        <v>1519.5</v>
      </c>
      <c r="F17400" s="3">
        <v>1477.29</v>
      </c>
      <c r="G17400">
        <v>1485.4</v>
      </c>
      <c r="H17400" s="4">
        <v>9075716</v>
      </c>
      <c r="I17400">
        <f t="shared" si="271"/>
        <v>2023</v>
      </c>
      <c r="J17400">
        <f>MONTH(Table1[[#This Row],[clean_date]])</f>
        <v>1</v>
      </c>
    </row>
    <row r="17401" spans="1:10" x14ac:dyDescent="0.35">
      <c r="A17401" s="1">
        <v>44935</v>
      </c>
      <c r="B17401" s="1" t="s">
        <v>28</v>
      </c>
      <c r="C17401" s="2" t="s">
        <v>12</v>
      </c>
      <c r="D17401">
        <v>1492.48</v>
      </c>
      <c r="E17401" s="3">
        <v>1513.36</v>
      </c>
      <c r="F17401" s="3">
        <v>1484.37</v>
      </c>
      <c r="G17401">
        <v>1499.6</v>
      </c>
      <c r="H17401" s="4">
        <v>1477686</v>
      </c>
      <c r="I17401">
        <f t="shared" si="271"/>
        <v>2023</v>
      </c>
      <c r="J17401">
        <f>MONTH(Table1[[#This Row],[clean_date]])</f>
        <v>1</v>
      </c>
    </row>
    <row r="17402" spans="1:10" x14ac:dyDescent="0.35">
      <c r="A17402" s="1">
        <v>44936</v>
      </c>
      <c r="B17402" s="1" t="s">
        <v>28</v>
      </c>
      <c r="C17402" s="2" t="s">
        <v>12</v>
      </c>
      <c r="D17402">
        <v>1449.1</v>
      </c>
      <c r="E17402" s="3">
        <v>1464.45</v>
      </c>
      <c r="F17402" s="3">
        <v>1433.91</v>
      </c>
      <c r="G17402">
        <v>1444.29</v>
      </c>
      <c r="H17402" s="4">
        <v>1052984</v>
      </c>
      <c r="I17402">
        <f t="shared" si="271"/>
        <v>2023</v>
      </c>
      <c r="J17402">
        <f>MONTH(Table1[[#This Row],[clean_date]])</f>
        <v>1</v>
      </c>
    </row>
    <row r="17403" spans="1:10" x14ac:dyDescent="0.35">
      <c r="A17403" s="1">
        <v>44937</v>
      </c>
      <c r="B17403" s="1" t="s">
        <v>28</v>
      </c>
      <c r="C17403" s="2" t="s">
        <v>12</v>
      </c>
      <c r="D17403">
        <v>1476.46</v>
      </c>
      <c r="E17403" s="3">
        <v>1493.03</v>
      </c>
      <c r="F17403" s="3">
        <v>1476.23</v>
      </c>
      <c r="G17403">
        <v>1483.21</v>
      </c>
      <c r="H17403" s="4">
        <v>4928944</v>
      </c>
      <c r="I17403">
        <f t="shared" si="271"/>
        <v>2023</v>
      </c>
      <c r="J17403">
        <f>MONTH(Table1[[#This Row],[clean_date]])</f>
        <v>1</v>
      </c>
    </row>
    <row r="17404" spans="1:10" x14ac:dyDescent="0.35">
      <c r="A17404" s="1">
        <v>44938</v>
      </c>
      <c r="B17404" s="1" t="s">
        <v>28</v>
      </c>
      <c r="C17404" s="2" t="s">
        <v>12</v>
      </c>
      <c r="D17404">
        <v>1500.57</v>
      </c>
      <c r="E17404" s="3">
        <v>1530.32</v>
      </c>
      <c r="F17404" s="3">
        <v>1492.05</v>
      </c>
      <c r="G17404">
        <v>1504.26</v>
      </c>
      <c r="H17404" s="4">
        <v>3184668</v>
      </c>
      <c r="I17404">
        <f t="shared" si="271"/>
        <v>2023</v>
      </c>
      <c r="J17404">
        <f>MONTH(Table1[[#This Row],[clean_date]])</f>
        <v>1</v>
      </c>
    </row>
    <row r="17405" spans="1:10" x14ac:dyDescent="0.35">
      <c r="A17405" s="1">
        <v>44939</v>
      </c>
      <c r="B17405" s="1" t="s">
        <v>28</v>
      </c>
      <c r="C17405" s="2" t="s">
        <v>12</v>
      </c>
      <c r="D17405">
        <v>1489.08</v>
      </c>
      <c r="E17405" s="3">
        <v>1509.03</v>
      </c>
      <c r="F17405" s="3">
        <v>1469.04</v>
      </c>
      <c r="G17405">
        <v>1494.97</v>
      </c>
      <c r="H17405" s="4">
        <v>2544481</v>
      </c>
      <c r="I17405">
        <f t="shared" si="271"/>
        <v>2023</v>
      </c>
      <c r="J17405">
        <f>MONTH(Table1[[#This Row],[clean_date]])</f>
        <v>1</v>
      </c>
    </row>
    <row r="17406" spans="1:10" x14ac:dyDescent="0.35">
      <c r="A17406" s="1">
        <v>44942</v>
      </c>
      <c r="B17406" s="1" t="s">
        <v>28</v>
      </c>
      <c r="C17406" s="2" t="s">
        <v>12</v>
      </c>
      <c r="D17406">
        <v>1442.47</v>
      </c>
      <c r="E17406" s="3">
        <v>1465.98</v>
      </c>
      <c r="F17406" s="3">
        <v>1409.75</v>
      </c>
      <c r="G17406">
        <v>1437.08</v>
      </c>
      <c r="H17406" s="4">
        <v>7763318</v>
      </c>
      <c r="I17406">
        <f t="shared" si="271"/>
        <v>2023</v>
      </c>
      <c r="J17406">
        <f>MONTH(Table1[[#This Row],[clean_date]])</f>
        <v>1</v>
      </c>
    </row>
    <row r="17407" spans="1:10" x14ac:dyDescent="0.35">
      <c r="A17407" s="1">
        <v>44943</v>
      </c>
      <c r="B17407" s="1" t="s">
        <v>28</v>
      </c>
      <c r="C17407" s="2" t="s">
        <v>12</v>
      </c>
      <c r="D17407">
        <v>1427.05</v>
      </c>
      <c r="E17407" s="3">
        <v>1438.62</v>
      </c>
      <c r="F17407" s="3">
        <v>1407.89</v>
      </c>
      <c r="G17407">
        <v>1427.84</v>
      </c>
      <c r="H17407" s="4">
        <v>8035628</v>
      </c>
      <c r="I17407">
        <f t="shared" si="271"/>
        <v>2023</v>
      </c>
      <c r="J17407">
        <f>MONTH(Table1[[#This Row],[clean_date]])</f>
        <v>1</v>
      </c>
    </row>
    <row r="17408" spans="1:10" x14ac:dyDescent="0.35">
      <c r="A17408" s="1">
        <v>44944</v>
      </c>
      <c r="B17408" s="1" t="s">
        <v>28</v>
      </c>
      <c r="C17408" s="2" t="s">
        <v>12</v>
      </c>
      <c r="D17408">
        <v>1416.68</v>
      </c>
      <c r="E17408" s="3">
        <v>1423.14</v>
      </c>
      <c r="F17408" s="3">
        <v>1395.01</v>
      </c>
      <c r="G17408">
        <v>1414.13</v>
      </c>
      <c r="H17408" s="4">
        <v>9254455</v>
      </c>
      <c r="I17408">
        <f t="shared" si="271"/>
        <v>2023</v>
      </c>
      <c r="J17408">
        <f>MONTH(Table1[[#This Row],[clean_date]])</f>
        <v>1</v>
      </c>
    </row>
    <row r="17409" spans="1:10" x14ac:dyDescent="0.35">
      <c r="A17409" s="1">
        <v>44945</v>
      </c>
      <c r="B17409" s="1" t="s">
        <v>28</v>
      </c>
      <c r="C17409" s="2" t="s">
        <v>12</v>
      </c>
      <c r="D17409">
        <v>1377.82</v>
      </c>
      <c r="E17409" s="3">
        <v>1388.1</v>
      </c>
      <c r="F17409" s="3">
        <v>1360.61</v>
      </c>
      <c r="G17409">
        <v>1365.62</v>
      </c>
      <c r="H17409" s="4">
        <v>2917954</v>
      </c>
      <c r="I17409">
        <f t="shared" si="271"/>
        <v>2023</v>
      </c>
      <c r="J17409">
        <f>MONTH(Table1[[#This Row],[clean_date]])</f>
        <v>1</v>
      </c>
    </row>
    <row r="17410" spans="1:10" x14ac:dyDescent="0.35">
      <c r="A17410" s="1">
        <v>44946</v>
      </c>
      <c r="B17410" s="1" t="s">
        <v>28</v>
      </c>
      <c r="C17410" s="2" t="s">
        <v>12</v>
      </c>
      <c r="D17410">
        <v>1347.63</v>
      </c>
      <c r="E17410" s="3">
        <v>1372.54</v>
      </c>
      <c r="F17410" s="3">
        <v>1346.67</v>
      </c>
      <c r="G17410">
        <v>1346.82</v>
      </c>
      <c r="H17410" s="4">
        <v>2925553</v>
      </c>
      <c r="I17410">
        <f t="shared" si="271"/>
        <v>2023</v>
      </c>
      <c r="J17410">
        <f>MONTH(Table1[[#This Row],[clean_date]])</f>
        <v>1</v>
      </c>
    </row>
    <row r="17411" spans="1:10" x14ac:dyDescent="0.35">
      <c r="A17411" s="1">
        <v>44949</v>
      </c>
      <c r="B17411" s="1" t="s">
        <v>28</v>
      </c>
      <c r="C17411" s="2" t="s">
        <v>12</v>
      </c>
      <c r="D17411">
        <v>1364.5</v>
      </c>
      <c r="E17411" s="3">
        <v>1376.62</v>
      </c>
      <c r="F17411" s="3">
        <v>1342.21</v>
      </c>
      <c r="G17411">
        <v>1367.6</v>
      </c>
      <c r="H17411" s="4">
        <v>6286104</v>
      </c>
      <c r="I17411">
        <f t="shared" ref="I17411:I17474" si="272">YEAR(A17411)</f>
        <v>2023</v>
      </c>
      <c r="J17411">
        <f>MONTH(Table1[[#This Row],[clean_date]])</f>
        <v>1</v>
      </c>
    </row>
    <row r="17412" spans="1:10" x14ac:dyDescent="0.35">
      <c r="A17412" s="1">
        <v>44950</v>
      </c>
      <c r="B17412" s="1" t="s">
        <v>28</v>
      </c>
      <c r="C17412" s="2" t="s">
        <v>12</v>
      </c>
      <c r="D17412">
        <v>1397.73</v>
      </c>
      <c r="E17412" s="3">
        <v>1419.39</v>
      </c>
      <c r="F17412" s="3">
        <v>1375.74</v>
      </c>
      <c r="G17412">
        <v>1404.39</v>
      </c>
      <c r="H17412" s="4">
        <v>4236892</v>
      </c>
      <c r="I17412">
        <f t="shared" si="272"/>
        <v>2023</v>
      </c>
      <c r="J17412">
        <f>MONTH(Table1[[#This Row],[clean_date]])</f>
        <v>1</v>
      </c>
    </row>
    <row r="17413" spans="1:10" x14ac:dyDescent="0.35">
      <c r="A17413" s="1">
        <v>44951</v>
      </c>
      <c r="B17413" s="1" t="s">
        <v>28</v>
      </c>
      <c r="C17413" s="2" t="s">
        <v>12</v>
      </c>
      <c r="D17413">
        <v>1401.32</v>
      </c>
      <c r="E17413" s="3">
        <v>1419.68</v>
      </c>
      <c r="F17413" s="3">
        <v>1375.29</v>
      </c>
      <c r="G17413">
        <v>1410.63</v>
      </c>
      <c r="H17413" s="4">
        <v>8765555</v>
      </c>
      <c r="I17413">
        <f t="shared" si="272"/>
        <v>2023</v>
      </c>
      <c r="J17413">
        <f>MONTH(Table1[[#This Row],[clean_date]])</f>
        <v>1</v>
      </c>
    </row>
    <row r="17414" spans="1:10" x14ac:dyDescent="0.35">
      <c r="A17414" s="1">
        <v>44952</v>
      </c>
      <c r="B17414" s="1" t="s">
        <v>28</v>
      </c>
      <c r="C17414" s="2" t="s">
        <v>12</v>
      </c>
      <c r="D17414">
        <v>1354.75</v>
      </c>
      <c r="E17414" s="3">
        <v>1364.78</v>
      </c>
      <c r="F17414" s="3">
        <v>1349.98</v>
      </c>
      <c r="G17414">
        <v>1356.37</v>
      </c>
      <c r="H17414" s="4">
        <v>2938764</v>
      </c>
      <c r="I17414">
        <f t="shared" si="272"/>
        <v>2023</v>
      </c>
      <c r="J17414">
        <f>MONTH(Table1[[#This Row],[clean_date]])</f>
        <v>1</v>
      </c>
    </row>
    <row r="17415" spans="1:10" x14ac:dyDescent="0.35">
      <c r="A17415" s="1">
        <v>44953</v>
      </c>
      <c r="B17415" s="1" t="s">
        <v>28</v>
      </c>
      <c r="C17415" s="2" t="s">
        <v>12</v>
      </c>
      <c r="D17415">
        <v>1393.51</v>
      </c>
      <c r="E17415" s="3">
        <v>1398.72</v>
      </c>
      <c r="F17415" s="3">
        <v>1385.88</v>
      </c>
      <c r="G17415">
        <v>1388.55</v>
      </c>
      <c r="H17415" s="4">
        <v>9682699</v>
      </c>
      <c r="I17415">
        <f t="shared" si="272"/>
        <v>2023</v>
      </c>
      <c r="J17415">
        <f>MONTH(Table1[[#This Row],[clean_date]])</f>
        <v>1</v>
      </c>
    </row>
    <row r="17416" spans="1:10" x14ac:dyDescent="0.35">
      <c r="A17416" s="1">
        <v>44956</v>
      </c>
      <c r="B17416" s="1" t="s">
        <v>28</v>
      </c>
      <c r="C17416" s="2" t="s">
        <v>12</v>
      </c>
      <c r="D17416">
        <v>1382.3</v>
      </c>
      <c r="E17416" s="3">
        <v>1393.67</v>
      </c>
      <c r="F17416" s="3">
        <v>1365.7</v>
      </c>
      <c r="G17416">
        <v>1389.08</v>
      </c>
      <c r="H17416" s="4">
        <v>2042337</v>
      </c>
      <c r="I17416">
        <f t="shared" si="272"/>
        <v>2023</v>
      </c>
      <c r="J17416">
        <f>MONTH(Table1[[#This Row],[clean_date]])</f>
        <v>1</v>
      </c>
    </row>
    <row r="17417" spans="1:10" x14ac:dyDescent="0.35">
      <c r="A17417" s="1">
        <v>44957</v>
      </c>
      <c r="B17417" s="1" t="s">
        <v>28</v>
      </c>
      <c r="C17417" s="2" t="s">
        <v>12</v>
      </c>
      <c r="D17417">
        <v>1430.04</v>
      </c>
      <c r="E17417" s="3">
        <v>1453.64</v>
      </c>
      <c r="F17417" s="3">
        <v>1402.35</v>
      </c>
      <c r="G17417">
        <v>1416.53</v>
      </c>
      <c r="H17417" s="4">
        <v>2376483</v>
      </c>
      <c r="I17417">
        <f t="shared" si="272"/>
        <v>2023</v>
      </c>
      <c r="J17417">
        <f>MONTH(Table1[[#This Row],[clean_date]])</f>
        <v>1</v>
      </c>
    </row>
    <row r="17418" spans="1:10" x14ac:dyDescent="0.35">
      <c r="A17418" s="1">
        <v>44958</v>
      </c>
      <c r="B17418" s="1" t="s">
        <v>29</v>
      </c>
      <c r="C17418" s="2" t="s">
        <v>12</v>
      </c>
      <c r="D17418">
        <v>1400.16</v>
      </c>
      <c r="E17418" s="3">
        <v>1425.75</v>
      </c>
      <c r="F17418" s="3">
        <v>1373.07</v>
      </c>
      <c r="G17418">
        <v>1399.8</v>
      </c>
      <c r="H17418" s="4">
        <v>7573699</v>
      </c>
      <c r="I17418">
        <f t="shared" si="272"/>
        <v>2023</v>
      </c>
      <c r="J17418">
        <f>MONTH(Table1[[#This Row],[clean_date]])</f>
        <v>2</v>
      </c>
    </row>
    <row r="17419" spans="1:10" x14ac:dyDescent="0.35">
      <c r="A17419" s="1">
        <v>44959</v>
      </c>
      <c r="B17419" s="1" t="s">
        <v>29</v>
      </c>
      <c r="C17419" s="2" t="s">
        <v>12</v>
      </c>
      <c r="D17419">
        <v>1360.82</v>
      </c>
      <c r="E17419" s="3">
        <v>1373.16</v>
      </c>
      <c r="F17419" s="3">
        <v>1354.9</v>
      </c>
      <c r="G17419">
        <v>1359.54</v>
      </c>
      <c r="H17419" s="4">
        <v>6469190</v>
      </c>
      <c r="I17419">
        <f t="shared" si="272"/>
        <v>2023</v>
      </c>
      <c r="J17419">
        <f>MONTH(Table1[[#This Row],[clean_date]])</f>
        <v>2</v>
      </c>
    </row>
    <row r="17420" spans="1:10" x14ac:dyDescent="0.35">
      <c r="A17420" s="1">
        <v>44960</v>
      </c>
      <c r="B17420" s="1" t="s">
        <v>29</v>
      </c>
      <c r="C17420" s="2" t="s">
        <v>12</v>
      </c>
      <c r="D17420">
        <v>1365.21</v>
      </c>
      <c r="E17420" s="3">
        <v>1373.42</v>
      </c>
      <c r="F17420" s="3">
        <v>1353.84</v>
      </c>
      <c r="G17420">
        <v>1367.39</v>
      </c>
      <c r="H17420" s="4">
        <v>2856031</v>
      </c>
      <c r="I17420">
        <f t="shared" si="272"/>
        <v>2023</v>
      </c>
      <c r="J17420">
        <f>MONTH(Table1[[#This Row],[clean_date]])</f>
        <v>2</v>
      </c>
    </row>
    <row r="17421" spans="1:10" x14ac:dyDescent="0.35">
      <c r="A17421" s="1">
        <v>44963</v>
      </c>
      <c r="B17421" s="1" t="s">
        <v>29</v>
      </c>
      <c r="C17421" s="2" t="s">
        <v>12</v>
      </c>
      <c r="D17421">
        <v>1336.15</v>
      </c>
      <c r="E17421" s="3">
        <v>1351.46</v>
      </c>
      <c r="F17421" s="3">
        <v>1309.6199999999999</v>
      </c>
      <c r="G17421">
        <v>1337.25</v>
      </c>
      <c r="H17421" s="4">
        <v>4890385</v>
      </c>
      <c r="I17421">
        <f t="shared" si="272"/>
        <v>2023</v>
      </c>
      <c r="J17421">
        <f>MONTH(Table1[[#This Row],[clean_date]])</f>
        <v>2</v>
      </c>
    </row>
    <row r="17422" spans="1:10" x14ac:dyDescent="0.35">
      <c r="A17422" s="1">
        <v>44964</v>
      </c>
      <c r="B17422" s="1" t="s">
        <v>29</v>
      </c>
      <c r="C17422" s="2" t="s">
        <v>12</v>
      </c>
      <c r="D17422">
        <v>1377.41</v>
      </c>
      <c r="E17422" s="3">
        <v>1377.93</v>
      </c>
      <c r="F17422" s="3">
        <v>1355.95</v>
      </c>
      <c r="G17422">
        <v>1376.11</v>
      </c>
      <c r="H17422" s="4">
        <v>4066909</v>
      </c>
      <c r="I17422">
        <f t="shared" si="272"/>
        <v>2023</v>
      </c>
      <c r="J17422">
        <f>MONTH(Table1[[#This Row],[clean_date]])</f>
        <v>2</v>
      </c>
    </row>
    <row r="17423" spans="1:10" x14ac:dyDescent="0.35">
      <c r="A17423" s="1">
        <v>44965</v>
      </c>
      <c r="B17423" s="1" t="s">
        <v>29</v>
      </c>
      <c r="C17423" s="2" t="s">
        <v>12</v>
      </c>
      <c r="D17423">
        <v>1378.41</v>
      </c>
      <c r="E17423" s="3">
        <v>1401.06</v>
      </c>
      <c r="F17423" s="3">
        <v>1345.54</v>
      </c>
      <c r="G17423">
        <v>1365.56</v>
      </c>
      <c r="H17423" s="4">
        <v>6890538</v>
      </c>
      <c r="I17423">
        <f t="shared" si="272"/>
        <v>2023</v>
      </c>
      <c r="J17423">
        <f>MONTH(Table1[[#This Row],[clean_date]])</f>
        <v>2</v>
      </c>
    </row>
    <row r="17424" spans="1:10" x14ac:dyDescent="0.35">
      <c r="A17424" s="1">
        <v>44966</v>
      </c>
      <c r="B17424" s="1" t="s">
        <v>29</v>
      </c>
      <c r="C17424" s="2" t="s">
        <v>12</v>
      </c>
      <c r="D17424">
        <v>1383.72</v>
      </c>
      <c r="E17424" s="3">
        <v>1403.65</v>
      </c>
      <c r="F17424" s="3">
        <v>1369.5</v>
      </c>
      <c r="G17424">
        <v>1373.81</v>
      </c>
      <c r="H17424" s="4">
        <v>5097849</v>
      </c>
      <c r="I17424">
        <f t="shared" si="272"/>
        <v>2023</v>
      </c>
      <c r="J17424">
        <f>MONTH(Table1[[#This Row],[clean_date]])</f>
        <v>2</v>
      </c>
    </row>
    <row r="17425" spans="1:10" x14ac:dyDescent="0.35">
      <c r="A17425" s="1">
        <v>44967</v>
      </c>
      <c r="B17425" s="1" t="s">
        <v>29</v>
      </c>
      <c r="C17425" s="2" t="s">
        <v>12</v>
      </c>
      <c r="D17425">
        <v>1365.07</v>
      </c>
      <c r="E17425" s="3">
        <v>1371.73</v>
      </c>
      <c r="F17425" s="3">
        <v>1339.2</v>
      </c>
      <c r="G17425">
        <v>1363.99</v>
      </c>
      <c r="H17425" s="4">
        <v>2722316</v>
      </c>
      <c r="I17425">
        <f t="shared" si="272"/>
        <v>2023</v>
      </c>
      <c r="J17425">
        <f>MONTH(Table1[[#This Row],[clean_date]])</f>
        <v>2</v>
      </c>
    </row>
    <row r="17426" spans="1:10" x14ac:dyDescent="0.35">
      <c r="A17426" s="1">
        <v>44970</v>
      </c>
      <c r="B17426" s="1" t="s">
        <v>29</v>
      </c>
      <c r="C17426" s="2" t="s">
        <v>12</v>
      </c>
      <c r="D17426">
        <v>1402</v>
      </c>
      <c r="E17426" s="3">
        <v>1429.46</v>
      </c>
      <c r="F17426" s="3">
        <v>1381.38</v>
      </c>
      <c r="G17426">
        <v>1403.94</v>
      </c>
      <c r="H17426" s="4">
        <v>8185399</v>
      </c>
      <c r="I17426">
        <f t="shared" si="272"/>
        <v>2023</v>
      </c>
      <c r="J17426">
        <f>MONTH(Table1[[#This Row],[clean_date]])</f>
        <v>2</v>
      </c>
    </row>
    <row r="17427" spans="1:10" x14ac:dyDescent="0.35">
      <c r="A17427" s="1">
        <v>44971</v>
      </c>
      <c r="B17427" s="1" t="s">
        <v>29</v>
      </c>
      <c r="C17427" s="2" t="s">
        <v>12</v>
      </c>
      <c r="D17427">
        <v>1350.47</v>
      </c>
      <c r="E17427" s="3">
        <v>1369.4</v>
      </c>
      <c r="F17427" s="3">
        <v>1349.57</v>
      </c>
      <c r="G17427">
        <v>1365.92</v>
      </c>
      <c r="H17427" s="4">
        <v>1953799</v>
      </c>
      <c r="I17427">
        <f t="shared" si="272"/>
        <v>2023</v>
      </c>
      <c r="J17427">
        <f>MONTH(Table1[[#This Row],[clean_date]])</f>
        <v>2</v>
      </c>
    </row>
    <row r="17428" spans="1:10" x14ac:dyDescent="0.35">
      <c r="A17428" s="1">
        <v>44972</v>
      </c>
      <c r="B17428" s="1" t="s">
        <v>29</v>
      </c>
      <c r="C17428" s="2" t="s">
        <v>12</v>
      </c>
      <c r="D17428">
        <v>1372.15</v>
      </c>
      <c r="E17428" s="3">
        <v>1385.1</v>
      </c>
      <c r="F17428" s="3">
        <v>1358.61</v>
      </c>
      <c r="G17428">
        <v>1370.16</v>
      </c>
      <c r="H17428" s="4">
        <v>1716373</v>
      </c>
      <c r="I17428">
        <f t="shared" si="272"/>
        <v>2023</v>
      </c>
      <c r="J17428">
        <f>MONTH(Table1[[#This Row],[clean_date]])</f>
        <v>2</v>
      </c>
    </row>
    <row r="17429" spans="1:10" x14ac:dyDescent="0.35">
      <c r="A17429" s="1">
        <v>44973</v>
      </c>
      <c r="B17429" s="1" t="s">
        <v>29</v>
      </c>
      <c r="C17429" s="2" t="s">
        <v>12</v>
      </c>
      <c r="D17429">
        <v>1373.46</v>
      </c>
      <c r="E17429" s="3">
        <v>1394.64</v>
      </c>
      <c r="F17429" s="3">
        <v>1349.72</v>
      </c>
      <c r="G17429">
        <v>1372.67</v>
      </c>
      <c r="H17429" s="4">
        <v>5863042</v>
      </c>
      <c r="I17429">
        <f t="shared" si="272"/>
        <v>2023</v>
      </c>
      <c r="J17429">
        <f>MONTH(Table1[[#This Row],[clean_date]])</f>
        <v>2</v>
      </c>
    </row>
    <row r="17430" spans="1:10" x14ac:dyDescent="0.35">
      <c r="A17430" s="1">
        <v>44974</v>
      </c>
      <c r="B17430" s="1" t="s">
        <v>29</v>
      </c>
      <c r="C17430" s="2" t="s">
        <v>12</v>
      </c>
      <c r="D17430">
        <v>1356.4</v>
      </c>
      <c r="E17430" s="3">
        <v>1383.38</v>
      </c>
      <c r="F17430" s="3">
        <v>1337.52</v>
      </c>
      <c r="G17430">
        <v>1360.52</v>
      </c>
      <c r="H17430" s="4">
        <v>1022974</v>
      </c>
      <c r="I17430">
        <f t="shared" si="272"/>
        <v>2023</v>
      </c>
      <c r="J17430">
        <f>MONTH(Table1[[#This Row],[clean_date]])</f>
        <v>2</v>
      </c>
    </row>
    <row r="17431" spans="1:10" x14ac:dyDescent="0.35">
      <c r="A17431" s="1">
        <v>44977</v>
      </c>
      <c r="B17431" s="1" t="s">
        <v>29</v>
      </c>
      <c r="C17431" s="2" t="s">
        <v>12</v>
      </c>
      <c r="D17431">
        <v>1379.03</v>
      </c>
      <c r="E17431" s="3">
        <v>1399.68</v>
      </c>
      <c r="F17431" s="3">
        <v>1367.02</v>
      </c>
      <c r="G17431">
        <v>1385.48</v>
      </c>
      <c r="H17431" s="4">
        <v>6065499</v>
      </c>
      <c r="I17431">
        <f t="shared" si="272"/>
        <v>2023</v>
      </c>
      <c r="J17431">
        <f>MONTH(Table1[[#This Row],[clean_date]])</f>
        <v>2</v>
      </c>
    </row>
    <row r="17432" spans="1:10" x14ac:dyDescent="0.35">
      <c r="A17432" s="1">
        <v>44978</v>
      </c>
      <c r="B17432" s="1" t="s">
        <v>29</v>
      </c>
      <c r="C17432" s="2" t="s">
        <v>12</v>
      </c>
      <c r="D17432">
        <v>1413.83</v>
      </c>
      <c r="E17432" s="3">
        <v>1419.32</v>
      </c>
      <c r="F17432" s="3">
        <v>1386.73</v>
      </c>
      <c r="G17432">
        <v>1417.89</v>
      </c>
      <c r="H17432" s="4">
        <v>1951085</v>
      </c>
      <c r="I17432">
        <f t="shared" si="272"/>
        <v>2023</v>
      </c>
      <c r="J17432">
        <f>MONTH(Table1[[#This Row],[clean_date]])</f>
        <v>2</v>
      </c>
    </row>
    <row r="17433" spans="1:10" x14ac:dyDescent="0.35">
      <c r="A17433" s="1">
        <v>44979</v>
      </c>
      <c r="B17433" s="1" t="s">
        <v>29</v>
      </c>
      <c r="C17433" s="2" t="s">
        <v>12</v>
      </c>
      <c r="D17433">
        <v>1490.42</v>
      </c>
      <c r="E17433" s="3">
        <v>1496.39</v>
      </c>
      <c r="F17433" s="3">
        <v>1465.32</v>
      </c>
      <c r="G17433">
        <v>1488.58</v>
      </c>
      <c r="H17433" s="4">
        <v>8257987</v>
      </c>
      <c r="I17433">
        <f t="shared" si="272"/>
        <v>2023</v>
      </c>
      <c r="J17433">
        <f>MONTH(Table1[[#This Row],[clean_date]])</f>
        <v>2</v>
      </c>
    </row>
    <row r="17434" spans="1:10" x14ac:dyDescent="0.35">
      <c r="A17434" s="1">
        <v>44980</v>
      </c>
      <c r="B17434" s="1" t="s">
        <v>29</v>
      </c>
      <c r="C17434" s="2" t="s">
        <v>12</v>
      </c>
      <c r="D17434">
        <v>1496.62</v>
      </c>
      <c r="E17434" s="3">
        <v>1523.57</v>
      </c>
      <c r="F17434" s="3">
        <v>1470.44</v>
      </c>
      <c r="G17434">
        <v>1500.82</v>
      </c>
      <c r="H17434" s="4">
        <v>8797292</v>
      </c>
      <c r="I17434">
        <f t="shared" si="272"/>
        <v>2023</v>
      </c>
      <c r="J17434">
        <f>MONTH(Table1[[#This Row],[clean_date]])</f>
        <v>2</v>
      </c>
    </row>
    <row r="17435" spans="1:10" x14ac:dyDescent="0.35">
      <c r="A17435" s="1">
        <v>44981</v>
      </c>
      <c r="B17435" s="1" t="s">
        <v>29</v>
      </c>
      <c r="C17435" s="2" t="s">
        <v>12</v>
      </c>
      <c r="D17435">
        <v>1442.71</v>
      </c>
      <c r="E17435" s="3">
        <v>1463.46</v>
      </c>
      <c r="F17435" s="3">
        <v>1420.88</v>
      </c>
      <c r="G17435">
        <v>1438.71</v>
      </c>
      <c r="H17435" s="4">
        <v>8398302</v>
      </c>
      <c r="I17435">
        <f t="shared" si="272"/>
        <v>2023</v>
      </c>
      <c r="J17435">
        <f>MONTH(Table1[[#This Row],[clean_date]])</f>
        <v>2</v>
      </c>
    </row>
    <row r="17436" spans="1:10" x14ac:dyDescent="0.35">
      <c r="A17436" s="1">
        <v>44984</v>
      </c>
      <c r="B17436" s="1" t="s">
        <v>29</v>
      </c>
      <c r="C17436" s="2" t="s">
        <v>12</v>
      </c>
      <c r="D17436">
        <v>1467.3</v>
      </c>
      <c r="E17436" s="3">
        <v>1484.29</v>
      </c>
      <c r="F17436" s="3">
        <v>1466.53</v>
      </c>
      <c r="G17436">
        <v>1469.82</v>
      </c>
      <c r="H17436" s="4">
        <v>5332801</v>
      </c>
      <c r="I17436">
        <f t="shared" si="272"/>
        <v>2023</v>
      </c>
      <c r="J17436">
        <f>MONTH(Table1[[#This Row],[clean_date]])</f>
        <v>2</v>
      </c>
    </row>
    <row r="17437" spans="1:10" x14ac:dyDescent="0.35">
      <c r="A17437" s="1">
        <v>44985</v>
      </c>
      <c r="B17437" s="1" t="s">
        <v>29</v>
      </c>
      <c r="C17437" s="2" t="s">
        <v>12</v>
      </c>
      <c r="D17437">
        <v>1515.56</v>
      </c>
      <c r="E17437" s="3">
        <v>1537.9</v>
      </c>
      <c r="F17437" s="3">
        <v>1497.71</v>
      </c>
      <c r="G17437">
        <v>1509.03</v>
      </c>
      <c r="H17437" s="4">
        <v>4094305</v>
      </c>
      <c r="I17437">
        <f t="shared" si="272"/>
        <v>2023</v>
      </c>
      <c r="J17437">
        <f>MONTH(Table1[[#This Row],[clean_date]])</f>
        <v>2</v>
      </c>
    </row>
    <row r="17438" spans="1:10" x14ac:dyDescent="0.35">
      <c r="A17438" s="1">
        <v>44986</v>
      </c>
      <c r="B17438" s="1" t="s">
        <v>30</v>
      </c>
      <c r="C17438" s="2" t="s">
        <v>12</v>
      </c>
      <c r="D17438">
        <v>1547.94</v>
      </c>
      <c r="E17438" s="3">
        <v>1557.53</v>
      </c>
      <c r="F17438" s="3">
        <v>1521.31</v>
      </c>
      <c r="G17438">
        <v>1549.98</v>
      </c>
      <c r="H17438" s="4">
        <v>5005621</v>
      </c>
      <c r="I17438">
        <f t="shared" si="272"/>
        <v>2023</v>
      </c>
      <c r="J17438">
        <f>MONTH(Table1[[#This Row],[clean_date]])</f>
        <v>3</v>
      </c>
    </row>
    <row r="17439" spans="1:10" x14ac:dyDescent="0.35">
      <c r="A17439" s="1">
        <v>44987</v>
      </c>
      <c r="B17439" s="1" t="s">
        <v>30</v>
      </c>
      <c r="C17439" s="2" t="s">
        <v>12</v>
      </c>
      <c r="D17439">
        <v>1547.94</v>
      </c>
      <c r="E17439" s="3">
        <v>1606.66</v>
      </c>
      <c r="F17439" s="3">
        <v>1550.91</v>
      </c>
      <c r="G17439">
        <v>1581.16</v>
      </c>
      <c r="H17439" s="4">
        <v>4412284</v>
      </c>
      <c r="I17439">
        <f t="shared" si="272"/>
        <v>2023</v>
      </c>
      <c r="J17439">
        <f>MONTH(Table1[[#This Row],[clean_date]])</f>
        <v>3</v>
      </c>
    </row>
    <row r="17440" spans="1:10" x14ac:dyDescent="0.35">
      <c r="A17440" s="1">
        <v>44988</v>
      </c>
      <c r="B17440" s="1" t="s">
        <v>30</v>
      </c>
      <c r="C17440" s="2" t="s">
        <v>12</v>
      </c>
      <c r="D17440">
        <v>1566.75</v>
      </c>
      <c r="E17440" s="3">
        <v>1575.89</v>
      </c>
      <c r="F17440" s="3">
        <v>1535.3</v>
      </c>
      <c r="G17440">
        <v>1559.48</v>
      </c>
      <c r="H17440" s="4">
        <v>7961087</v>
      </c>
      <c r="I17440">
        <f t="shared" si="272"/>
        <v>2023</v>
      </c>
      <c r="J17440">
        <f>MONTH(Table1[[#This Row],[clean_date]])</f>
        <v>3</v>
      </c>
    </row>
    <row r="17441" spans="1:10" x14ac:dyDescent="0.35">
      <c r="A17441" s="1">
        <v>44991</v>
      </c>
      <c r="B17441" s="1" t="s">
        <v>30</v>
      </c>
      <c r="C17441" s="2" t="s">
        <v>12</v>
      </c>
      <c r="D17441">
        <v>1514.27</v>
      </c>
      <c r="E17441" s="3">
        <v>1538.08</v>
      </c>
      <c r="F17441" s="3">
        <v>1488.24</v>
      </c>
      <c r="G17441">
        <v>1512.59</v>
      </c>
      <c r="H17441" s="4">
        <v>4193988</v>
      </c>
      <c r="I17441">
        <f t="shared" si="272"/>
        <v>2023</v>
      </c>
      <c r="J17441">
        <f>MONTH(Table1[[#This Row],[clean_date]])</f>
        <v>3</v>
      </c>
    </row>
    <row r="17442" spans="1:10" x14ac:dyDescent="0.35">
      <c r="A17442" s="1">
        <v>44992</v>
      </c>
      <c r="B17442" s="1" t="s">
        <v>30</v>
      </c>
      <c r="C17442" s="2" t="s">
        <v>12</v>
      </c>
      <c r="D17442">
        <v>1531.64</v>
      </c>
      <c r="E17442" s="3">
        <v>1557.56</v>
      </c>
      <c r="F17442" s="3">
        <v>1525.31</v>
      </c>
      <c r="G17442">
        <v>1537.89</v>
      </c>
      <c r="H17442" s="4">
        <v>7439570</v>
      </c>
      <c r="I17442">
        <f t="shared" si="272"/>
        <v>2023</v>
      </c>
      <c r="J17442">
        <f>MONTH(Table1[[#This Row],[clean_date]])</f>
        <v>3</v>
      </c>
    </row>
    <row r="17443" spans="1:10" x14ac:dyDescent="0.35">
      <c r="A17443" s="1">
        <v>44993</v>
      </c>
      <c r="B17443" s="1" t="s">
        <v>30</v>
      </c>
      <c r="C17443" s="2" t="s">
        <v>12</v>
      </c>
      <c r="D17443">
        <v>1484.18</v>
      </c>
      <c r="E17443" s="3">
        <v>1492.63</v>
      </c>
      <c r="F17443" s="3">
        <v>1471.71</v>
      </c>
      <c r="G17443">
        <v>1477.89</v>
      </c>
      <c r="H17443" s="4">
        <v>2161118</v>
      </c>
      <c r="I17443">
        <f t="shared" si="272"/>
        <v>2023</v>
      </c>
      <c r="J17443">
        <f>MONTH(Table1[[#This Row],[clean_date]])</f>
        <v>3</v>
      </c>
    </row>
    <row r="17444" spans="1:10" x14ac:dyDescent="0.35">
      <c r="A17444" s="1">
        <v>44994</v>
      </c>
      <c r="B17444" s="1" t="s">
        <v>30</v>
      </c>
      <c r="C17444" s="2" t="s">
        <v>12</v>
      </c>
      <c r="D17444">
        <v>1462.13</v>
      </c>
      <c r="E17444" s="3">
        <v>1477.63</v>
      </c>
      <c r="F17444" s="3">
        <v>1457</v>
      </c>
      <c r="G17444">
        <v>1471.63</v>
      </c>
      <c r="H17444" s="4">
        <v>6403160</v>
      </c>
      <c r="I17444">
        <f t="shared" si="272"/>
        <v>2023</v>
      </c>
      <c r="J17444">
        <f>MONTH(Table1[[#This Row],[clean_date]])</f>
        <v>3</v>
      </c>
    </row>
    <row r="17445" spans="1:10" x14ac:dyDescent="0.35">
      <c r="A17445" s="1">
        <v>44995</v>
      </c>
      <c r="B17445" s="1" t="s">
        <v>30</v>
      </c>
      <c r="C17445" s="2" t="s">
        <v>12</v>
      </c>
      <c r="D17445">
        <v>1480.45</v>
      </c>
      <c r="E17445" s="3">
        <v>1493.41</v>
      </c>
      <c r="F17445" s="3">
        <v>1480.19</v>
      </c>
      <c r="G17445">
        <v>1481.97</v>
      </c>
      <c r="H17445" s="4">
        <v>6957149</v>
      </c>
      <c r="I17445">
        <f t="shared" si="272"/>
        <v>2023</v>
      </c>
      <c r="J17445">
        <f>MONTH(Table1[[#This Row],[clean_date]])</f>
        <v>3</v>
      </c>
    </row>
    <row r="17446" spans="1:10" x14ac:dyDescent="0.35">
      <c r="A17446" s="1">
        <v>44998</v>
      </c>
      <c r="B17446" s="1" t="s">
        <v>30</v>
      </c>
      <c r="C17446" s="2" t="s">
        <v>12</v>
      </c>
      <c r="D17446">
        <v>1486.55</v>
      </c>
      <c r="E17446" s="3">
        <v>1494.77</v>
      </c>
      <c r="F17446" s="3">
        <v>1464.54</v>
      </c>
      <c r="G17446">
        <v>1489.85</v>
      </c>
      <c r="H17446" s="4">
        <v>4022263</v>
      </c>
      <c r="I17446">
        <f t="shared" si="272"/>
        <v>2023</v>
      </c>
      <c r="J17446">
        <f>MONTH(Table1[[#This Row],[clean_date]])</f>
        <v>3</v>
      </c>
    </row>
    <row r="17447" spans="1:10" x14ac:dyDescent="0.35">
      <c r="A17447" s="1">
        <v>44999</v>
      </c>
      <c r="B17447" s="1" t="s">
        <v>30</v>
      </c>
      <c r="C17447" s="2" t="s">
        <v>12</v>
      </c>
      <c r="D17447">
        <v>1509</v>
      </c>
      <c r="E17447" s="3">
        <v>1522.97</v>
      </c>
      <c r="F17447" s="3">
        <v>1492.75</v>
      </c>
      <c r="G17447">
        <v>1504.84</v>
      </c>
      <c r="H17447" s="4">
        <v>1578511</v>
      </c>
      <c r="I17447">
        <f t="shared" si="272"/>
        <v>2023</v>
      </c>
      <c r="J17447">
        <f>MONTH(Table1[[#This Row],[clean_date]])</f>
        <v>3</v>
      </c>
    </row>
    <row r="17448" spans="1:10" x14ac:dyDescent="0.35">
      <c r="A17448" s="1">
        <v>45000</v>
      </c>
      <c r="B17448" s="1" t="s">
        <v>30</v>
      </c>
      <c r="C17448" s="2" t="s">
        <v>12</v>
      </c>
      <c r="D17448">
        <v>1474.23</v>
      </c>
      <c r="E17448" s="3">
        <v>1493.91</v>
      </c>
      <c r="F17448" s="3">
        <v>1443.03</v>
      </c>
      <c r="G17448">
        <v>1472.23</v>
      </c>
      <c r="H17448" s="4">
        <v>5373134</v>
      </c>
      <c r="I17448">
        <f t="shared" si="272"/>
        <v>2023</v>
      </c>
      <c r="J17448">
        <f>MONTH(Table1[[#This Row],[clean_date]])</f>
        <v>3</v>
      </c>
    </row>
    <row r="17449" spans="1:10" x14ac:dyDescent="0.35">
      <c r="A17449" s="1">
        <v>45001</v>
      </c>
      <c r="B17449" s="1" t="s">
        <v>30</v>
      </c>
      <c r="C17449" s="2" t="s">
        <v>12</v>
      </c>
      <c r="D17449">
        <v>1455.31</v>
      </c>
      <c r="E17449" s="3">
        <v>1463.93</v>
      </c>
      <c r="F17449" s="3">
        <v>1439.2</v>
      </c>
      <c r="G17449">
        <v>1457.28</v>
      </c>
      <c r="H17449" s="4">
        <v>3344420</v>
      </c>
      <c r="I17449">
        <f t="shared" si="272"/>
        <v>2023</v>
      </c>
      <c r="J17449">
        <f>MONTH(Table1[[#This Row],[clean_date]])</f>
        <v>3</v>
      </c>
    </row>
    <row r="17450" spans="1:10" x14ac:dyDescent="0.35">
      <c r="A17450" s="1">
        <v>45002</v>
      </c>
      <c r="B17450" s="1" t="s">
        <v>30</v>
      </c>
      <c r="C17450" s="2" t="s">
        <v>12</v>
      </c>
      <c r="D17450">
        <v>1450.38</v>
      </c>
      <c r="E17450" s="3">
        <v>1472.82</v>
      </c>
      <c r="F17450" s="3">
        <v>1431.55</v>
      </c>
      <c r="G17450">
        <v>1457.28</v>
      </c>
      <c r="H17450" s="4">
        <v>2535706</v>
      </c>
      <c r="I17450">
        <f t="shared" si="272"/>
        <v>2023</v>
      </c>
      <c r="J17450">
        <f>MONTH(Table1[[#This Row],[clean_date]])</f>
        <v>3</v>
      </c>
    </row>
    <row r="17451" spans="1:10" x14ac:dyDescent="0.35">
      <c r="A17451" s="1">
        <v>45005</v>
      </c>
      <c r="B17451" s="1" t="s">
        <v>30</v>
      </c>
      <c r="C17451" s="2" t="s">
        <v>12</v>
      </c>
      <c r="D17451">
        <v>1419.4</v>
      </c>
      <c r="E17451" s="3">
        <v>1428.72</v>
      </c>
      <c r="F17451" s="3">
        <v>1398.53</v>
      </c>
      <c r="G17451">
        <v>1412.87</v>
      </c>
      <c r="H17451" s="4">
        <v>6609974</v>
      </c>
      <c r="I17451">
        <f t="shared" si="272"/>
        <v>2023</v>
      </c>
      <c r="J17451">
        <f>MONTH(Table1[[#This Row],[clean_date]])</f>
        <v>3</v>
      </c>
    </row>
    <row r="17452" spans="1:10" x14ac:dyDescent="0.35">
      <c r="A17452" s="1">
        <v>45006</v>
      </c>
      <c r="B17452" s="1" t="s">
        <v>30</v>
      </c>
      <c r="C17452" s="2" t="s">
        <v>12</v>
      </c>
      <c r="D17452">
        <v>1419.26</v>
      </c>
      <c r="E17452" s="3">
        <v>1442.23</v>
      </c>
      <c r="F17452" s="3">
        <v>1412.92</v>
      </c>
      <c r="G17452">
        <v>1416.66</v>
      </c>
      <c r="H17452" s="4">
        <v>3157387</v>
      </c>
      <c r="I17452">
        <f t="shared" si="272"/>
        <v>2023</v>
      </c>
      <c r="J17452">
        <f>MONTH(Table1[[#This Row],[clean_date]])</f>
        <v>3</v>
      </c>
    </row>
    <row r="17453" spans="1:10" x14ac:dyDescent="0.35">
      <c r="A17453" s="1">
        <v>45007</v>
      </c>
      <c r="B17453" s="1" t="s">
        <v>30</v>
      </c>
      <c r="C17453" s="2" t="s">
        <v>12</v>
      </c>
      <c r="D17453">
        <v>1381.06</v>
      </c>
      <c r="E17453" s="3">
        <v>1395.62</v>
      </c>
      <c r="F17453" s="3">
        <v>1360.37</v>
      </c>
      <c r="G17453">
        <v>1379.88</v>
      </c>
      <c r="H17453" s="4">
        <v>2104888</v>
      </c>
      <c r="I17453">
        <f t="shared" si="272"/>
        <v>2023</v>
      </c>
      <c r="J17453">
        <f>MONTH(Table1[[#This Row],[clean_date]])</f>
        <v>3</v>
      </c>
    </row>
    <row r="17454" spans="1:10" x14ac:dyDescent="0.35">
      <c r="A17454" s="1">
        <v>45008</v>
      </c>
      <c r="B17454" s="1" t="s">
        <v>30</v>
      </c>
      <c r="C17454" s="2" t="s">
        <v>12</v>
      </c>
      <c r="D17454">
        <v>1381.06</v>
      </c>
      <c r="E17454" s="3">
        <v>1399.8</v>
      </c>
      <c r="F17454" s="3">
        <v>1347.51</v>
      </c>
      <c r="G17454">
        <v>1374.38</v>
      </c>
      <c r="H17454" s="4">
        <v>8939742</v>
      </c>
      <c r="I17454">
        <f t="shared" si="272"/>
        <v>2023</v>
      </c>
      <c r="J17454">
        <f>MONTH(Table1[[#This Row],[clean_date]])</f>
        <v>3</v>
      </c>
    </row>
    <row r="17455" spans="1:10" x14ac:dyDescent="0.35">
      <c r="A17455" s="1">
        <v>45009</v>
      </c>
      <c r="B17455" s="1" t="s">
        <v>30</v>
      </c>
      <c r="C17455" s="2" t="s">
        <v>12</v>
      </c>
      <c r="D17455">
        <v>1331.9</v>
      </c>
      <c r="E17455" s="3">
        <v>1362.21</v>
      </c>
      <c r="F17455" s="3">
        <v>1308.6400000000001</v>
      </c>
      <c r="G17455">
        <v>1339.1</v>
      </c>
      <c r="H17455" s="4">
        <v>1188571</v>
      </c>
      <c r="I17455">
        <f t="shared" si="272"/>
        <v>2023</v>
      </c>
      <c r="J17455">
        <f>MONTH(Table1[[#This Row],[clean_date]])</f>
        <v>3</v>
      </c>
    </row>
    <row r="17456" spans="1:10" x14ac:dyDescent="0.35">
      <c r="A17456" s="1">
        <v>45012</v>
      </c>
      <c r="B17456" s="1" t="s">
        <v>30</v>
      </c>
      <c r="C17456" s="2" t="s">
        <v>12</v>
      </c>
      <c r="D17456">
        <v>1372.62</v>
      </c>
      <c r="E17456" s="3">
        <v>1379.57</v>
      </c>
      <c r="F17456" s="3">
        <v>1368.02</v>
      </c>
      <c r="G17456">
        <v>1369.7</v>
      </c>
      <c r="H17456" s="4">
        <v>6651077</v>
      </c>
      <c r="I17456">
        <f t="shared" si="272"/>
        <v>2023</v>
      </c>
      <c r="J17456">
        <f>MONTH(Table1[[#This Row],[clean_date]])</f>
        <v>3</v>
      </c>
    </row>
    <row r="17457" spans="1:10" x14ac:dyDescent="0.35">
      <c r="A17457" s="1">
        <v>45013</v>
      </c>
      <c r="B17457" s="1" t="s">
        <v>30</v>
      </c>
      <c r="C17457" s="2" t="s">
        <v>12</v>
      </c>
      <c r="D17457">
        <v>1366.58</v>
      </c>
      <c r="E17457" s="3">
        <v>1380.56</v>
      </c>
      <c r="F17457" s="3">
        <v>1341.98</v>
      </c>
      <c r="G17457">
        <v>1361.89</v>
      </c>
      <c r="H17457" s="4">
        <v>6022195</v>
      </c>
      <c r="I17457">
        <f t="shared" si="272"/>
        <v>2023</v>
      </c>
      <c r="J17457">
        <f>MONTH(Table1[[#This Row],[clean_date]])</f>
        <v>3</v>
      </c>
    </row>
    <row r="17458" spans="1:10" x14ac:dyDescent="0.35">
      <c r="A17458" s="1">
        <v>45014</v>
      </c>
      <c r="B17458" s="1" t="s">
        <v>30</v>
      </c>
      <c r="C17458" s="2" t="s">
        <v>12</v>
      </c>
      <c r="D17458">
        <v>1377.13</v>
      </c>
      <c r="E17458" s="3">
        <v>1380.79</v>
      </c>
      <c r="F17458" s="3">
        <v>1355.9</v>
      </c>
      <c r="G17458">
        <v>1368.11</v>
      </c>
      <c r="H17458" s="4">
        <v>3918160</v>
      </c>
      <c r="I17458">
        <f t="shared" si="272"/>
        <v>2023</v>
      </c>
      <c r="J17458">
        <f>MONTH(Table1[[#This Row],[clean_date]])</f>
        <v>3</v>
      </c>
    </row>
    <row r="17459" spans="1:10" x14ac:dyDescent="0.35">
      <c r="A17459" s="1">
        <v>45015</v>
      </c>
      <c r="B17459" s="1" t="s">
        <v>30</v>
      </c>
      <c r="C17459" s="2" t="s">
        <v>12</v>
      </c>
      <c r="D17459">
        <v>1383.56</v>
      </c>
      <c r="E17459" s="3">
        <v>1406.73</v>
      </c>
      <c r="F17459" s="3">
        <v>1361.42</v>
      </c>
      <c r="G17459">
        <v>1382.84</v>
      </c>
      <c r="H17459" s="4">
        <v>3119416</v>
      </c>
      <c r="I17459">
        <f t="shared" si="272"/>
        <v>2023</v>
      </c>
      <c r="J17459">
        <f>MONTH(Table1[[#This Row],[clean_date]])</f>
        <v>3</v>
      </c>
    </row>
    <row r="17460" spans="1:10" x14ac:dyDescent="0.35">
      <c r="A17460" s="1">
        <v>45016</v>
      </c>
      <c r="B17460" s="1" t="s">
        <v>30</v>
      </c>
      <c r="C17460" s="2" t="s">
        <v>12</v>
      </c>
      <c r="D17460">
        <v>1408.66</v>
      </c>
      <c r="E17460" s="3">
        <v>1409.25</v>
      </c>
      <c r="F17460" s="3">
        <v>1373.34</v>
      </c>
      <c r="G17460">
        <v>1396.27</v>
      </c>
      <c r="H17460" s="4">
        <v>8225772</v>
      </c>
      <c r="I17460">
        <f t="shared" si="272"/>
        <v>2023</v>
      </c>
      <c r="J17460">
        <f>MONTH(Table1[[#This Row],[clean_date]])</f>
        <v>3</v>
      </c>
    </row>
    <row r="17461" spans="1:10" x14ac:dyDescent="0.35">
      <c r="A17461" s="1">
        <v>45019</v>
      </c>
      <c r="B17461" s="1" t="s">
        <v>19</v>
      </c>
      <c r="C17461" s="2" t="s">
        <v>12</v>
      </c>
      <c r="D17461">
        <v>1406.29</v>
      </c>
      <c r="E17461" s="3">
        <v>1411.48</v>
      </c>
      <c r="F17461" s="3">
        <v>1382.88</v>
      </c>
      <c r="G17461">
        <v>1401.06</v>
      </c>
      <c r="H17461" s="4">
        <v>3656352</v>
      </c>
      <c r="I17461">
        <f t="shared" si="272"/>
        <v>2023</v>
      </c>
      <c r="J17461">
        <f>MONTH(Table1[[#This Row],[clean_date]])</f>
        <v>4</v>
      </c>
    </row>
    <row r="17462" spans="1:10" x14ac:dyDescent="0.35">
      <c r="A17462" s="1">
        <v>45020</v>
      </c>
      <c r="B17462" s="1" t="s">
        <v>19</v>
      </c>
      <c r="C17462" s="2" t="s">
        <v>12</v>
      </c>
      <c r="D17462">
        <v>1381.21</v>
      </c>
      <c r="E17462" s="3">
        <v>1387.77</v>
      </c>
      <c r="F17462" s="3">
        <v>1374.98</v>
      </c>
      <c r="G17462">
        <v>1382.41</v>
      </c>
      <c r="H17462" s="4">
        <v>1815877</v>
      </c>
      <c r="I17462">
        <f t="shared" si="272"/>
        <v>2023</v>
      </c>
      <c r="J17462">
        <f>MONTH(Table1[[#This Row],[clean_date]])</f>
        <v>4</v>
      </c>
    </row>
    <row r="17463" spans="1:10" x14ac:dyDescent="0.35">
      <c r="A17463" s="1">
        <v>45021</v>
      </c>
      <c r="B17463" s="1" t="s">
        <v>19</v>
      </c>
      <c r="C17463" s="2" t="s">
        <v>12</v>
      </c>
      <c r="D17463">
        <v>1368.02</v>
      </c>
      <c r="E17463" s="3">
        <v>1390.8</v>
      </c>
      <c r="F17463" s="3">
        <v>1355.74</v>
      </c>
      <c r="G17463">
        <v>1373.78</v>
      </c>
      <c r="H17463" s="4">
        <v>1070621</v>
      </c>
      <c r="I17463">
        <f t="shared" si="272"/>
        <v>2023</v>
      </c>
      <c r="J17463">
        <f>MONTH(Table1[[#This Row],[clean_date]])</f>
        <v>4</v>
      </c>
    </row>
    <row r="17464" spans="1:10" x14ac:dyDescent="0.35">
      <c r="A17464" s="1">
        <v>45022</v>
      </c>
      <c r="B17464" s="1" t="s">
        <v>19</v>
      </c>
      <c r="C17464" s="2" t="s">
        <v>12</v>
      </c>
      <c r="D17464">
        <v>1419.44</v>
      </c>
      <c r="E17464" s="3">
        <v>1422.01</v>
      </c>
      <c r="F17464" s="3">
        <v>1375.09</v>
      </c>
      <c r="G17464">
        <v>1401.06</v>
      </c>
      <c r="H17464" s="4">
        <v>5055691</v>
      </c>
      <c r="I17464">
        <f t="shared" si="272"/>
        <v>2023</v>
      </c>
      <c r="J17464">
        <f>MONTH(Table1[[#This Row],[clean_date]])</f>
        <v>4</v>
      </c>
    </row>
    <row r="17465" spans="1:10" x14ac:dyDescent="0.35">
      <c r="A17465" s="1">
        <v>45023</v>
      </c>
      <c r="B17465" s="1" t="s">
        <v>19</v>
      </c>
      <c r="C17465" s="2" t="s">
        <v>12</v>
      </c>
      <c r="D17465">
        <v>1377.99</v>
      </c>
      <c r="E17465" s="3">
        <v>1391.94</v>
      </c>
      <c r="F17465" s="3">
        <v>1360.73</v>
      </c>
      <c r="G17465">
        <v>1370.08</v>
      </c>
      <c r="H17465" s="4">
        <v>7389930</v>
      </c>
      <c r="I17465">
        <f t="shared" si="272"/>
        <v>2023</v>
      </c>
      <c r="J17465">
        <f>MONTH(Table1[[#This Row],[clean_date]])</f>
        <v>4</v>
      </c>
    </row>
    <row r="17466" spans="1:10" x14ac:dyDescent="0.35">
      <c r="A17466" s="1">
        <v>45026</v>
      </c>
      <c r="B17466" s="1" t="s">
        <v>19</v>
      </c>
      <c r="C17466" s="2" t="s">
        <v>12</v>
      </c>
      <c r="D17466">
        <v>1400.11</v>
      </c>
      <c r="E17466" s="3">
        <v>1404.94</v>
      </c>
      <c r="F17466" s="3">
        <v>1373.36</v>
      </c>
      <c r="G17466">
        <v>1389.65</v>
      </c>
      <c r="H17466" s="4">
        <v>9916932</v>
      </c>
      <c r="I17466">
        <f t="shared" si="272"/>
        <v>2023</v>
      </c>
      <c r="J17466">
        <f>MONTH(Table1[[#This Row],[clean_date]])</f>
        <v>4</v>
      </c>
    </row>
    <row r="17467" spans="1:10" x14ac:dyDescent="0.35">
      <c r="A17467" s="1">
        <v>45027</v>
      </c>
      <c r="B17467" s="1" t="s">
        <v>19</v>
      </c>
      <c r="C17467" s="2" t="s">
        <v>12</v>
      </c>
      <c r="D17467">
        <v>1378.57</v>
      </c>
      <c r="E17467" s="3">
        <v>1387.63</v>
      </c>
      <c r="F17467" s="3">
        <v>1356.47</v>
      </c>
      <c r="G17467">
        <v>1371.25</v>
      </c>
      <c r="H17467" s="4">
        <v>6644863</v>
      </c>
      <c r="I17467">
        <f t="shared" si="272"/>
        <v>2023</v>
      </c>
      <c r="J17467">
        <f>MONTH(Table1[[#This Row],[clean_date]])</f>
        <v>4</v>
      </c>
    </row>
    <row r="17468" spans="1:10" x14ac:dyDescent="0.35">
      <c r="A17468" s="1">
        <v>45028</v>
      </c>
      <c r="B17468" s="1" t="s">
        <v>19</v>
      </c>
      <c r="C17468" s="2" t="s">
        <v>12</v>
      </c>
      <c r="D17468">
        <v>1403.84</v>
      </c>
      <c r="E17468" s="3">
        <v>1422.08</v>
      </c>
      <c r="F17468" s="3">
        <v>1383.31</v>
      </c>
      <c r="G17468">
        <v>1394.86</v>
      </c>
      <c r="H17468" s="4">
        <v>1215733</v>
      </c>
      <c r="I17468">
        <f t="shared" si="272"/>
        <v>2023</v>
      </c>
      <c r="J17468">
        <f>MONTH(Table1[[#This Row],[clean_date]])</f>
        <v>4</v>
      </c>
    </row>
    <row r="17469" spans="1:10" x14ac:dyDescent="0.35">
      <c r="A17469" s="1">
        <v>45029</v>
      </c>
      <c r="B17469" s="1" t="s">
        <v>19</v>
      </c>
      <c r="C17469" s="2" t="s">
        <v>12</v>
      </c>
      <c r="D17469">
        <v>1424.66</v>
      </c>
      <c r="E17469" s="3">
        <v>1444.53</v>
      </c>
      <c r="F17469" s="3">
        <v>1413.12</v>
      </c>
      <c r="G17469">
        <v>1414.95</v>
      </c>
      <c r="H17469" s="4">
        <v>7712112</v>
      </c>
      <c r="I17469">
        <f t="shared" si="272"/>
        <v>2023</v>
      </c>
      <c r="J17469">
        <f>MONTH(Table1[[#This Row],[clean_date]])</f>
        <v>4</v>
      </c>
    </row>
    <row r="17470" spans="1:10" x14ac:dyDescent="0.35">
      <c r="A17470" s="1">
        <v>45030</v>
      </c>
      <c r="B17470" s="1" t="s">
        <v>19</v>
      </c>
      <c r="C17470" s="2" t="s">
        <v>12</v>
      </c>
      <c r="D17470">
        <v>1382.86</v>
      </c>
      <c r="E17470" s="3">
        <v>1383.64</v>
      </c>
      <c r="F17470" s="3">
        <v>1347.8</v>
      </c>
      <c r="G17470">
        <v>1372.55</v>
      </c>
      <c r="H17470" s="4">
        <v>6541497</v>
      </c>
      <c r="I17470">
        <f t="shared" si="272"/>
        <v>2023</v>
      </c>
      <c r="J17470">
        <f>MONTH(Table1[[#This Row],[clean_date]])</f>
        <v>4</v>
      </c>
    </row>
    <row r="17471" spans="1:10" x14ac:dyDescent="0.35">
      <c r="A17471" s="1">
        <v>45033</v>
      </c>
      <c r="B17471" s="1" t="s">
        <v>19</v>
      </c>
      <c r="C17471" s="2" t="s">
        <v>12</v>
      </c>
      <c r="D17471">
        <v>1372.07</v>
      </c>
      <c r="E17471" s="3">
        <v>1381.37</v>
      </c>
      <c r="F17471" s="3">
        <v>1348.99</v>
      </c>
      <c r="G17471">
        <v>1374.58</v>
      </c>
      <c r="H17471" s="4">
        <v>6184466</v>
      </c>
      <c r="I17471">
        <f t="shared" si="272"/>
        <v>2023</v>
      </c>
      <c r="J17471">
        <f>MONTH(Table1[[#This Row],[clean_date]])</f>
        <v>4</v>
      </c>
    </row>
    <row r="17472" spans="1:10" x14ac:dyDescent="0.35">
      <c r="A17472" s="1">
        <v>45034</v>
      </c>
      <c r="B17472" s="1" t="s">
        <v>19</v>
      </c>
      <c r="C17472" s="2" t="s">
        <v>12</v>
      </c>
      <c r="D17472">
        <v>1390.32</v>
      </c>
      <c r="E17472" s="3">
        <v>1401.21</v>
      </c>
      <c r="F17472" s="3">
        <v>1366</v>
      </c>
      <c r="G17472">
        <v>1381.29</v>
      </c>
      <c r="H17472" s="4">
        <v>4874844</v>
      </c>
      <c r="I17472">
        <f t="shared" si="272"/>
        <v>2023</v>
      </c>
      <c r="J17472">
        <f>MONTH(Table1[[#This Row],[clean_date]])</f>
        <v>4</v>
      </c>
    </row>
    <row r="17473" spans="1:10" x14ac:dyDescent="0.35">
      <c r="A17473" s="1">
        <v>45035</v>
      </c>
      <c r="B17473" s="1" t="s">
        <v>19</v>
      </c>
      <c r="C17473" s="2" t="s">
        <v>12</v>
      </c>
      <c r="D17473">
        <v>1376.44</v>
      </c>
      <c r="E17473" s="3">
        <v>1388.25</v>
      </c>
      <c r="F17473" s="3">
        <v>1373.72</v>
      </c>
      <c r="G17473">
        <v>1376.38</v>
      </c>
      <c r="H17473" s="4">
        <v>5272063</v>
      </c>
      <c r="I17473">
        <f t="shared" si="272"/>
        <v>2023</v>
      </c>
      <c r="J17473">
        <f>MONTH(Table1[[#This Row],[clean_date]])</f>
        <v>4</v>
      </c>
    </row>
    <row r="17474" spans="1:10" x14ac:dyDescent="0.35">
      <c r="A17474" s="1">
        <v>45036</v>
      </c>
      <c r="B17474" s="1" t="s">
        <v>19</v>
      </c>
      <c r="C17474" s="2" t="s">
        <v>12</v>
      </c>
      <c r="D17474">
        <v>1390.19</v>
      </c>
      <c r="E17474" s="3">
        <v>1404.26</v>
      </c>
      <c r="F17474" s="3">
        <v>1388.33</v>
      </c>
      <c r="G17474">
        <v>1393.86</v>
      </c>
      <c r="H17474" s="4">
        <v>9444791</v>
      </c>
      <c r="I17474">
        <f t="shared" si="272"/>
        <v>2023</v>
      </c>
      <c r="J17474">
        <f>MONTH(Table1[[#This Row],[clean_date]])</f>
        <v>4</v>
      </c>
    </row>
    <row r="17475" spans="1:10" x14ac:dyDescent="0.35">
      <c r="A17475" s="1">
        <v>45037</v>
      </c>
      <c r="B17475" s="1" t="s">
        <v>19</v>
      </c>
      <c r="C17475" s="2" t="s">
        <v>12</v>
      </c>
      <c r="D17475">
        <v>1395.88</v>
      </c>
      <c r="E17475" s="3">
        <v>1421.45</v>
      </c>
      <c r="F17475" s="3">
        <v>1366.9</v>
      </c>
      <c r="G17475">
        <v>1389.62</v>
      </c>
      <c r="H17475" s="4">
        <v>9354223</v>
      </c>
      <c r="I17475">
        <f t="shared" ref="I17475:I17538" si="273">YEAR(A17475)</f>
        <v>2023</v>
      </c>
      <c r="J17475">
        <f>MONTH(Table1[[#This Row],[clean_date]])</f>
        <v>4</v>
      </c>
    </row>
    <row r="17476" spans="1:10" x14ac:dyDescent="0.35">
      <c r="A17476" s="1">
        <v>45040</v>
      </c>
      <c r="B17476" s="1" t="s">
        <v>19</v>
      </c>
      <c r="C17476" s="2" t="s">
        <v>12</v>
      </c>
      <c r="D17476">
        <v>1419.81</v>
      </c>
      <c r="E17476" s="3">
        <v>1448.84</v>
      </c>
      <c r="F17476" s="3">
        <v>1417.16</v>
      </c>
      <c r="G17476">
        <v>1420.5</v>
      </c>
      <c r="H17476" s="4">
        <v>7371226</v>
      </c>
      <c r="I17476">
        <f t="shared" si="273"/>
        <v>2023</v>
      </c>
      <c r="J17476">
        <f>MONTH(Table1[[#This Row],[clean_date]])</f>
        <v>4</v>
      </c>
    </row>
    <row r="17477" spans="1:10" x14ac:dyDescent="0.35">
      <c r="A17477" s="1">
        <v>45041</v>
      </c>
      <c r="B17477" s="1" t="s">
        <v>19</v>
      </c>
      <c r="C17477" s="2" t="s">
        <v>12</v>
      </c>
      <c r="D17477">
        <v>1407.98</v>
      </c>
      <c r="E17477" s="3">
        <v>1433</v>
      </c>
      <c r="F17477" s="3">
        <v>1394.64</v>
      </c>
      <c r="G17477">
        <v>1420.53</v>
      </c>
      <c r="H17477" s="4">
        <v>3116061</v>
      </c>
      <c r="I17477">
        <f t="shared" si="273"/>
        <v>2023</v>
      </c>
      <c r="J17477">
        <f>MONTH(Table1[[#This Row],[clean_date]])</f>
        <v>4</v>
      </c>
    </row>
    <row r="17478" spans="1:10" x14ac:dyDescent="0.35">
      <c r="A17478" s="1">
        <v>45042</v>
      </c>
      <c r="B17478" s="1" t="s">
        <v>19</v>
      </c>
      <c r="C17478" s="2" t="s">
        <v>12</v>
      </c>
      <c r="D17478">
        <v>1462.31</v>
      </c>
      <c r="E17478" s="3">
        <v>1473.93</v>
      </c>
      <c r="F17478" s="3">
        <v>1448.13</v>
      </c>
      <c r="G17478">
        <v>1465.65</v>
      </c>
      <c r="H17478" s="4">
        <v>8139297</v>
      </c>
      <c r="I17478">
        <f t="shared" si="273"/>
        <v>2023</v>
      </c>
      <c r="J17478">
        <f>MONTH(Table1[[#This Row],[clean_date]])</f>
        <v>4</v>
      </c>
    </row>
    <row r="17479" spans="1:10" x14ac:dyDescent="0.35">
      <c r="A17479" s="1">
        <v>45043</v>
      </c>
      <c r="B17479" s="1" t="s">
        <v>19</v>
      </c>
      <c r="C17479" s="2" t="s">
        <v>12</v>
      </c>
      <c r="D17479">
        <v>1476.91</v>
      </c>
      <c r="E17479" s="3">
        <v>1505.46</v>
      </c>
      <c r="F17479" s="3">
        <v>1473.59</v>
      </c>
      <c r="G17479">
        <v>1493.35</v>
      </c>
      <c r="H17479" s="4">
        <v>5587600</v>
      </c>
      <c r="I17479">
        <f t="shared" si="273"/>
        <v>2023</v>
      </c>
      <c r="J17479">
        <f>MONTH(Table1[[#This Row],[clean_date]])</f>
        <v>4</v>
      </c>
    </row>
    <row r="17480" spans="1:10" x14ac:dyDescent="0.35">
      <c r="A17480" s="1">
        <v>45044</v>
      </c>
      <c r="B17480" s="1" t="s">
        <v>19</v>
      </c>
      <c r="C17480" s="2" t="s">
        <v>12</v>
      </c>
      <c r="D17480">
        <v>1482.09</v>
      </c>
      <c r="E17480" s="3">
        <v>1509.33</v>
      </c>
      <c r="F17480" s="3">
        <v>1466.08</v>
      </c>
      <c r="G17480">
        <v>1478.67</v>
      </c>
      <c r="H17480" s="4">
        <v>6206855</v>
      </c>
      <c r="I17480">
        <f t="shared" si="273"/>
        <v>2023</v>
      </c>
      <c r="J17480">
        <f>MONTH(Table1[[#This Row],[clean_date]])</f>
        <v>4</v>
      </c>
    </row>
    <row r="17481" spans="1:10" x14ac:dyDescent="0.35">
      <c r="A17481" s="1">
        <v>45047</v>
      </c>
      <c r="B17481" s="1" t="s">
        <v>20</v>
      </c>
      <c r="C17481" s="2" t="s">
        <v>12</v>
      </c>
      <c r="D17481">
        <v>1423.63</v>
      </c>
      <c r="E17481" s="3">
        <v>1442.37</v>
      </c>
      <c r="F17481" s="3">
        <v>1412.29</v>
      </c>
      <c r="G17481">
        <v>1421.34</v>
      </c>
      <c r="H17481" s="4">
        <v>3206947</v>
      </c>
      <c r="I17481">
        <f t="shared" si="273"/>
        <v>2023</v>
      </c>
      <c r="J17481">
        <f>MONTH(Table1[[#This Row],[clean_date]])</f>
        <v>5</v>
      </c>
    </row>
    <row r="17482" spans="1:10" x14ac:dyDescent="0.35">
      <c r="A17482" s="1">
        <v>45048</v>
      </c>
      <c r="B17482" s="1" t="s">
        <v>20</v>
      </c>
      <c r="C17482" s="2" t="s">
        <v>12</v>
      </c>
      <c r="D17482">
        <v>1423.63</v>
      </c>
      <c r="E17482" s="3">
        <v>1394.75</v>
      </c>
      <c r="F17482" s="3">
        <v>1376.43</v>
      </c>
      <c r="G17482">
        <v>1390.69</v>
      </c>
      <c r="H17482" s="4">
        <v>1386446</v>
      </c>
      <c r="I17482">
        <f t="shared" si="273"/>
        <v>2023</v>
      </c>
      <c r="J17482">
        <f>MONTH(Table1[[#This Row],[clean_date]])</f>
        <v>5</v>
      </c>
    </row>
    <row r="17483" spans="1:10" x14ac:dyDescent="0.35">
      <c r="A17483" s="1">
        <v>45049</v>
      </c>
      <c r="B17483" s="1" t="s">
        <v>20</v>
      </c>
      <c r="C17483" s="2" t="s">
        <v>12</v>
      </c>
      <c r="D17483">
        <v>1399.83</v>
      </c>
      <c r="E17483" s="3">
        <v>1414.76</v>
      </c>
      <c r="F17483" s="3">
        <v>1374.48</v>
      </c>
      <c r="G17483">
        <v>1394.37</v>
      </c>
      <c r="H17483" s="4">
        <v>2310074</v>
      </c>
      <c r="I17483">
        <f t="shared" si="273"/>
        <v>2023</v>
      </c>
      <c r="J17483">
        <f>MONTH(Table1[[#This Row],[clean_date]])</f>
        <v>5</v>
      </c>
    </row>
    <row r="17484" spans="1:10" x14ac:dyDescent="0.35">
      <c r="A17484" s="1">
        <v>45050</v>
      </c>
      <c r="B17484" s="1" t="s">
        <v>20</v>
      </c>
      <c r="C17484" s="2" t="s">
        <v>12</v>
      </c>
      <c r="D17484">
        <v>1423.74</v>
      </c>
      <c r="E17484" s="3">
        <v>1435.21</v>
      </c>
      <c r="F17484" s="3">
        <v>1394.29</v>
      </c>
      <c r="G17484">
        <v>1421.4</v>
      </c>
      <c r="H17484" s="4">
        <v>5244486</v>
      </c>
      <c r="I17484">
        <f t="shared" si="273"/>
        <v>2023</v>
      </c>
      <c r="J17484">
        <f>MONTH(Table1[[#This Row],[clean_date]])</f>
        <v>5</v>
      </c>
    </row>
    <row r="17485" spans="1:10" x14ac:dyDescent="0.35">
      <c r="A17485" s="1">
        <v>45051</v>
      </c>
      <c r="B17485" s="1" t="s">
        <v>20</v>
      </c>
      <c r="C17485" s="2" t="s">
        <v>12</v>
      </c>
      <c r="D17485">
        <v>1453.74</v>
      </c>
      <c r="E17485" s="3">
        <v>1487.46</v>
      </c>
      <c r="F17485" s="3">
        <v>1426.38</v>
      </c>
      <c r="G17485">
        <v>1464.83</v>
      </c>
      <c r="H17485" s="4">
        <v>3213854</v>
      </c>
      <c r="I17485">
        <f t="shared" si="273"/>
        <v>2023</v>
      </c>
      <c r="J17485">
        <f>MONTH(Table1[[#This Row],[clean_date]])</f>
        <v>5</v>
      </c>
    </row>
    <row r="17486" spans="1:10" x14ac:dyDescent="0.35">
      <c r="A17486" s="1">
        <v>45054</v>
      </c>
      <c r="B17486" s="1" t="s">
        <v>20</v>
      </c>
      <c r="C17486" s="2" t="s">
        <v>12</v>
      </c>
      <c r="D17486">
        <v>1481.93</v>
      </c>
      <c r="E17486" s="3">
        <v>1483.08</v>
      </c>
      <c r="F17486" s="3">
        <v>1459.71</v>
      </c>
      <c r="G17486">
        <v>1476.7</v>
      </c>
      <c r="H17486" s="4">
        <v>5770906</v>
      </c>
      <c r="I17486">
        <f t="shared" si="273"/>
        <v>2023</v>
      </c>
      <c r="J17486">
        <f>MONTH(Table1[[#This Row],[clean_date]])</f>
        <v>5</v>
      </c>
    </row>
    <row r="17487" spans="1:10" x14ac:dyDescent="0.35">
      <c r="A17487" s="1">
        <v>45055</v>
      </c>
      <c r="B17487" s="1" t="s">
        <v>20</v>
      </c>
      <c r="C17487" s="2" t="s">
        <v>12</v>
      </c>
      <c r="D17487">
        <v>1487.65</v>
      </c>
      <c r="E17487" s="3">
        <v>1508.79</v>
      </c>
      <c r="F17487" s="3">
        <v>1463.23</v>
      </c>
      <c r="G17487">
        <v>1490.55</v>
      </c>
      <c r="H17487" s="4">
        <v>8945339</v>
      </c>
      <c r="I17487">
        <f t="shared" si="273"/>
        <v>2023</v>
      </c>
      <c r="J17487">
        <f>MONTH(Table1[[#This Row],[clean_date]])</f>
        <v>5</v>
      </c>
    </row>
    <row r="17488" spans="1:10" x14ac:dyDescent="0.35">
      <c r="A17488" s="1">
        <v>45056</v>
      </c>
      <c r="B17488" s="1" t="s">
        <v>20</v>
      </c>
      <c r="C17488" s="2" t="s">
        <v>12</v>
      </c>
      <c r="D17488">
        <v>1472.28</v>
      </c>
      <c r="E17488" s="3">
        <v>1479.48</v>
      </c>
      <c r="F17488" s="3">
        <v>1447.77</v>
      </c>
      <c r="G17488">
        <v>1466.66</v>
      </c>
      <c r="H17488" s="4">
        <v>1025605</v>
      </c>
      <c r="I17488">
        <f t="shared" si="273"/>
        <v>2023</v>
      </c>
      <c r="J17488">
        <f>MONTH(Table1[[#This Row],[clean_date]])</f>
        <v>5</v>
      </c>
    </row>
    <row r="17489" spans="1:10" x14ac:dyDescent="0.35">
      <c r="A17489" s="1">
        <v>45057</v>
      </c>
      <c r="B17489" s="1" t="s">
        <v>20</v>
      </c>
      <c r="C17489" s="2" t="s">
        <v>12</v>
      </c>
      <c r="D17489">
        <v>1420.59</v>
      </c>
      <c r="E17489" s="3">
        <v>1428.48</v>
      </c>
      <c r="F17489" s="3">
        <v>1413.56</v>
      </c>
      <c r="G17489">
        <v>1422.8</v>
      </c>
      <c r="H17489" s="4">
        <v>6339430</v>
      </c>
      <c r="I17489">
        <f t="shared" si="273"/>
        <v>2023</v>
      </c>
      <c r="J17489">
        <f>MONTH(Table1[[#This Row],[clean_date]])</f>
        <v>5</v>
      </c>
    </row>
    <row r="17490" spans="1:10" x14ac:dyDescent="0.35">
      <c r="A17490" s="1">
        <v>45058</v>
      </c>
      <c r="B17490" s="1" t="s">
        <v>20</v>
      </c>
      <c r="C17490" s="2" t="s">
        <v>12</v>
      </c>
      <c r="D17490">
        <v>1385.68</v>
      </c>
      <c r="E17490" s="3">
        <v>1409.88</v>
      </c>
      <c r="F17490" s="3">
        <v>1366.27</v>
      </c>
      <c r="G17490">
        <v>1388.02</v>
      </c>
      <c r="H17490" s="4">
        <v>7772801</v>
      </c>
      <c r="I17490">
        <f t="shared" si="273"/>
        <v>2023</v>
      </c>
      <c r="J17490">
        <f>MONTH(Table1[[#This Row],[clean_date]])</f>
        <v>5</v>
      </c>
    </row>
    <row r="17491" spans="1:10" x14ac:dyDescent="0.35">
      <c r="A17491" s="1">
        <v>45061</v>
      </c>
      <c r="B17491" s="1" t="s">
        <v>20</v>
      </c>
      <c r="C17491" s="2" t="s">
        <v>12</v>
      </c>
      <c r="D17491">
        <v>1382.48</v>
      </c>
      <c r="E17491" s="3">
        <v>1386.62</v>
      </c>
      <c r="F17491" s="3">
        <v>1376.26</v>
      </c>
      <c r="G17491">
        <v>1388.02</v>
      </c>
      <c r="H17491" s="4">
        <v>8356694</v>
      </c>
      <c r="I17491">
        <f t="shared" si="273"/>
        <v>2023</v>
      </c>
      <c r="J17491">
        <f>MONTH(Table1[[#This Row],[clean_date]])</f>
        <v>5</v>
      </c>
    </row>
    <row r="17492" spans="1:10" x14ac:dyDescent="0.35">
      <c r="A17492" s="1">
        <v>45062</v>
      </c>
      <c r="B17492" s="1" t="s">
        <v>20</v>
      </c>
      <c r="C17492" s="2" t="s">
        <v>12</v>
      </c>
      <c r="D17492">
        <v>1387.15</v>
      </c>
      <c r="E17492" s="3">
        <v>1410.91</v>
      </c>
      <c r="F17492" s="3">
        <v>1383.52</v>
      </c>
      <c r="G17492">
        <v>1388.3</v>
      </c>
      <c r="H17492" s="4">
        <v>1250113</v>
      </c>
      <c r="I17492">
        <f t="shared" si="273"/>
        <v>2023</v>
      </c>
      <c r="J17492">
        <f>MONTH(Table1[[#This Row],[clean_date]])</f>
        <v>5</v>
      </c>
    </row>
    <row r="17493" spans="1:10" x14ac:dyDescent="0.35">
      <c r="A17493" s="1">
        <v>45063</v>
      </c>
      <c r="B17493" s="1" t="s">
        <v>20</v>
      </c>
      <c r="C17493" s="2" t="s">
        <v>12</v>
      </c>
      <c r="D17493">
        <v>1346.53</v>
      </c>
      <c r="E17493" s="3">
        <v>1352.73</v>
      </c>
      <c r="F17493" s="3">
        <v>1343.64</v>
      </c>
      <c r="G17493">
        <v>1347.66</v>
      </c>
      <c r="H17493" s="4">
        <v>5258352</v>
      </c>
      <c r="I17493">
        <f t="shared" si="273"/>
        <v>2023</v>
      </c>
      <c r="J17493">
        <f>MONTH(Table1[[#This Row],[clean_date]])</f>
        <v>5</v>
      </c>
    </row>
    <row r="17494" spans="1:10" x14ac:dyDescent="0.35">
      <c r="A17494" s="1">
        <v>45064</v>
      </c>
      <c r="B17494" s="1" t="s">
        <v>20</v>
      </c>
      <c r="C17494" s="2" t="s">
        <v>12</v>
      </c>
      <c r="D17494">
        <v>1401.69</v>
      </c>
      <c r="E17494" s="3">
        <v>1428.86</v>
      </c>
      <c r="F17494" s="3">
        <v>1400.02</v>
      </c>
      <c r="G17494">
        <v>1404.2</v>
      </c>
      <c r="H17494" s="4">
        <v>5259433</v>
      </c>
      <c r="I17494">
        <f t="shared" si="273"/>
        <v>2023</v>
      </c>
      <c r="J17494">
        <f>MONTH(Table1[[#This Row],[clean_date]])</f>
        <v>5</v>
      </c>
    </row>
    <row r="17495" spans="1:10" x14ac:dyDescent="0.35">
      <c r="A17495" s="1">
        <v>45065</v>
      </c>
      <c r="B17495" s="1" t="s">
        <v>20</v>
      </c>
      <c r="C17495" s="2" t="s">
        <v>12</v>
      </c>
      <c r="D17495">
        <v>1421.05</v>
      </c>
      <c r="E17495" s="3">
        <v>1437.25</v>
      </c>
      <c r="F17495" s="3">
        <v>1418.65</v>
      </c>
      <c r="G17495">
        <v>1427.1</v>
      </c>
      <c r="H17495" s="4">
        <v>7851850</v>
      </c>
      <c r="I17495">
        <f t="shared" si="273"/>
        <v>2023</v>
      </c>
      <c r="J17495">
        <f>MONTH(Table1[[#This Row],[clean_date]])</f>
        <v>5</v>
      </c>
    </row>
    <row r="17496" spans="1:10" x14ac:dyDescent="0.35">
      <c r="A17496" s="1">
        <v>45068</v>
      </c>
      <c r="B17496" s="1" t="s">
        <v>20</v>
      </c>
      <c r="C17496" s="2" t="s">
        <v>12</v>
      </c>
      <c r="D17496">
        <v>1417.54</v>
      </c>
      <c r="E17496" s="3">
        <v>1420.01</v>
      </c>
      <c r="F17496" s="3">
        <v>1396.03</v>
      </c>
      <c r="G17496">
        <v>1413.07</v>
      </c>
      <c r="H17496" s="4">
        <v>7901773</v>
      </c>
      <c r="I17496">
        <f t="shared" si="273"/>
        <v>2023</v>
      </c>
      <c r="J17496">
        <f>MONTH(Table1[[#This Row],[clean_date]])</f>
        <v>5</v>
      </c>
    </row>
    <row r="17497" spans="1:10" x14ac:dyDescent="0.35">
      <c r="A17497" s="1">
        <v>45069</v>
      </c>
      <c r="B17497" s="1" t="s">
        <v>20</v>
      </c>
      <c r="C17497" s="2" t="s">
        <v>12</v>
      </c>
      <c r="D17497">
        <v>1402.76</v>
      </c>
      <c r="E17497" s="3">
        <v>1414.02</v>
      </c>
      <c r="F17497" s="3">
        <v>1372.88</v>
      </c>
      <c r="G17497">
        <v>1397.9</v>
      </c>
      <c r="H17497" s="4">
        <v>5251050</v>
      </c>
      <c r="I17497">
        <f t="shared" si="273"/>
        <v>2023</v>
      </c>
      <c r="J17497">
        <f>MONTH(Table1[[#This Row],[clean_date]])</f>
        <v>5</v>
      </c>
    </row>
    <row r="17498" spans="1:10" x14ac:dyDescent="0.35">
      <c r="A17498" s="1">
        <v>45070</v>
      </c>
      <c r="B17498" s="1" t="s">
        <v>20</v>
      </c>
      <c r="C17498" s="2" t="s">
        <v>12</v>
      </c>
      <c r="D17498">
        <v>1402.76</v>
      </c>
      <c r="E17498" s="3">
        <v>1426.29</v>
      </c>
      <c r="F17498" s="3">
        <v>1395.49</v>
      </c>
      <c r="G17498">
        <v>1402.46</v>
      </c>
      <c r="H17498" s="4">
        <v>3259263</v>
      </c>
      <c r="I17498">
        <f t="shared" si="273"/>
        <v>2023</v>
      </c>
      <c r="J17498">
        <f>MONTH(Table1[[#This Row],[clean_date]])</f>
        <v>5</v>
      </c>
    </row>
    <row r="17499" spans="1:10" x14ac:dyDescent="0.35">
      <c r="A17499" s="1">
        <v>45071</v>
      </c>
      <c r="B17499" s="1" t="s">
        <v>20</v>
      </c>
      <c r="C17499" s="2" t="s">
        <v>12</v>
      </c>
      <c r="D17499">
        <v>1425.71</v>
      </c>
      <c r="E17499" s="3">
        <v>1442.01</v>
      </c>
      <c r="F17499" s="3">
        <v>1423.05</v>
      </c>
      <c r="G17499">
        <v>1426.64</v>
      </c>
      <c r="H17499" s="4">
        <v>7946767</v>
      </c>
      <c r="I17499">
        <f t="shared" si="273"/>
        <v>2023</v>
      </c>
      <c r="J17499">
        <f>MONTH(Table1[[#This Row],[clean_date]])</f>
        <v>5</v>
      </c>
    </row>
    <row r="17500" spans="1:10" x14ac:dyDescent="0.35">
      <c r="A17500" s="1">
        <v>45072</v>
      </c>
      <c r="B17500" s="1" t="s">
        <v>20</v>
      </c>
      <c r="C17500" s="2" t="s">
        <v>12</v>
      </c>
      <c r="D17500">
        <v>1379.4</v>
      </c>
      <c r="E17500" s="3">
        <v>1405.96</v>
      </c>
      <c r="F17500" s="3">
        <v>1373.62</v>
      </c>
      <c r="G17500">
        <v>1382.22</v>
      </c>
      <c r="H17500" s="4">
        <v>3879989</v>
      </c>
      <c r="I17500">
        <f t="shared" si="273"/>
        <v>2023</v>
      </c>
      <c r="J17500">
        <f>MONTH(Table1[[#This Row],[clean_date]])</f>
        <v>5</v>
      </c>
    </row>
    <row r="17501" spans="1:10" x14ac:dyDescent="0.35">
      <c r="A17501" s="1">
        <v>45075</v>
      </c>
      <c r="B17501" s="1" t="s">
        <v>20</v>
      </c>
      <c r="C17501" s="2" t="s">
        <v>12</v>
      </c>
      <c r="D17501">
        <v>1333.07</v>
      </c>
      <c r="E17501" s="3">
        <v>1342.72</v>
      </c>
      <c r="F17501" s="3">
        <v>1313.58</v>
      </c>
      <c r="G17501">
        <v>1335.11</v>
      </c>
      <c r="H17501" s="4">
        <v>5451498</v>
      </c>
      <c r="I17501">
        <f t="shared" si="273"/>
        <v>2023</v>
      </c>
      <c r="J17501">
        <f>MONTH(Table1[[#This Row],[clean_date]])</f>
        <v>5</v>
      </c>
    </row>
    <row r="17502" spans="1:10" x14ac:dyDescent="0.35">
      <c r="A17502" s="1">
        <v>45076</v>
      </c>
      <c r="B17502" s="1" t="s">
        <v>20</v>
      </c>
      <c r="C17502" s="2" t="s">
        <v>12</v>
      </c>
      <c r="D17502">
        <v>1327</v>
      </c>
      <c r="E17502" s="3">
        <v>1341.49</v>
      </c>
      <c r="F17502" s="3">
        <v>1318.15</v>
      </c>
      <c r="G17502">
        <v>1336.01</v>
      </c>
      <c r="H17502" s="4">
        <v>6646943</v>
      </c>
      <c r="I17502">
        <f t="shared" si="273"/>
        <v>2023</v>
      </c>
      <c r="J17502">
        <f>MONTH(Table1[[#This Row],[clean_date]])</f>
        <v>5</v>
      </c>
    </row>
    <row r="17503" spans="1:10" x14ac:dyDescent="0.35">
      <c r="A17503" s="1">
        <v>45077</v>
      </c>
      <c r="B17503" s="1" t="s">
        <v>20</v>
      </c>
      <c r="C17503" s="2" t="s">
        <v>12</v>
      </c>
      <c r="D17503">
        <v>1317.87</v>
      </c>
      <c r="E17503" s="3">
        <v>1337.97</v>
      </c>
      <c r="F17503" s="3">
        <v>1314.66</v>
      </c>
      <c r="G17503">
        <v>1317.47</v>
      </c>
      <c r="H17503" s="4">
        <v>9034939</v>
      </c>
      <c r="I17503">
        <f t="shared" si="273"/>
        <v>2023</v>
      </c>
      <c r="J17503">
        <f>MONTH(Table1[[#This Row],[clean_date]])</f>
        <v>5</v>
      </c>
    </row>
    <row r="17504" spans="1:10" x14ac:dyDescent="0.35">
      <c r="A17504" s="1">
        <v>45078</v>
      </c>
      <c r="B17504" s="1" t="s">
        <v>21</v>
      </c>
      <c r="C17504" s="2" t="s">
        <v>12</v>
      </c>
      <c r="D17504">
        <v>1356.12</v>
      </c>
      <c r="E17504" s="3">
        <v>1370.5</v>
      </c>
      <c r="F17504" s="3">
        <v>1350</v>
      </c>
      <c r="G17504">
        <v>1358.42</v>
      </c>
      <c r="H17504" s="4">
        <v>8387270</v>
      </c>
      <c r="I17504">
        <f t="shared" si="273"/>
        <v>2023</v>
      </c>
      <c r="J17504">
        <f>MONTH(Table1[[#This Row],[clean_date]])</f>
        <v>6</v>
      </c>
    </row>
    <row r="17505" spans="1:10" x14ac:dyDescent="0.35">
      <c r="A17505" s="1">
        <v>45079</v>
      </c>
      <c r="B17505" s="1" t="s">
        <v>21</v>
      </c>
      <c r="C17505" s="2" t="s">
        <v>12</v>
      </c>
      <c r="D17505">
        <v>1331.88</v>
      </c>
      <c r="E17505" s="3">
        <v>1335.23</v>
      </c>
      <c r="F17505" s="3">
        <v>1313.28</v>
      </c>
      <c r="G17505">
        <v>1319.84</v>
      </c>
      <c r="H17505" s="4">
        <v>4463367</v>
      </c>
      <c r="I17505">
        <f t="shared" si="273"/>
        <v>2023</v>
      </c>
      <c r="J17505">
        <f>MONTH(Table1[[#This Row],[clean_date]])</f>
        <v>6</v>
      </c>
    </row>
    <row r="17506" spans="1:10" x14ac:dyDescent="0.35">
      <c r="A17506" s="1">
        <v>45082</v>
      </c>
      <c r="B17506" s="1" t="s">
        <v>21</v>
      </c>
      <c r="C17506" s="2" t="s">
        <v>12</v>
      </c>
      <c r="D17506">
        <v>1358.3</v>
      </c>
      <c r="E17506" s="3">
        <v>1382.09</v>
      </c>
      <c r="F17506" s="3">
        <v>1344.03</v>
      </c>
      <c r="G17506">
        <v>1355.65</v>
      </c>
      <c r="H17506" s="4">
        <v>8753498</v>
      </c>
      <c r="I17506">
        <f t="shared" si="273"/>
        <v>2023</v>
      </c>
      <c r="J17506">
        <f>MONTH(Table1[[#This Row],[clean_date]])</f>
        <v>6</v>
      </c>
    </row>
    <row r="17507" spans="1:10" x14ac:dyDescent="0.35">
      <c r="A17507" s="1">
        <v>45083</v>
      </c>
      <c r="B17507" s="1" t="s">
        <v>21</v>
      </c>
      <c r="C17507" s="2" t="s">
        <v>12</v>
      </c>
      <c r="D17507">
        <v>1361.41</v>
      </c>
      <c r="E17507" s="3">
        <v>1383.92</v>
      </c>
      <c r="F17507" s="3">
        <v>1352.15</v>
      </c>
      <c r="G17507">
        <v>1353.06</v>
      </c>
      <c r="H17507" s="4">
        <v>5459033</v>
      </c>
      <c r="I17507">
        <f t="shared" si="273"/>
        <v>2023</v>
      </c>
      <c r="J17507">
        <f>MONTH(Table1[[#This Row],[clean_date]])</f>
        <v>6</v>
      </c>
    </row>
    <row r="17508" spans="1:10" x14ac:dyDescent="0.35">
      <c r="A17508" s="1">
        <v>45084</v>
      </c>
      <c r="B17508" s="1" t="s">
        <v>21</v>
      </c>
      <c r="C17508" s="2" t="s">
        <v>12</v>
      </c>
      <c r="D17508">
        <v>1367.61</v>
      </c>
      <c r="E17508" s="3">
        <v>1370.66</v>
      </c>
      <c r="F17508" s="3">
        <v>1350.35</v>
      </c>
      <c r="G17508">
        <v>1354.85</v>
      </c>
      <c r="H17508" s="4">
        <v>8760370</v>
      </c>
      <c r="I17508">
        <f t="shared" si="273"/>
        <v>2023</v>
      </c>
      <c r="J17508">
        <f>MONTH(Table1[[#This Row],[clean_date]])</f>
        <v>6</v>
      </c>
    </row>
    <row r="17509" spans="1:10" x14ac:dyDescent="0.35">
      <c r="A17509" s="1">
        <v>45085</v>
      </c>
      <c r="B17509" s="1" t="s">
        <v>21</v>
      </c>
      <c r="C17509" s="2" t="s">
        <v>12</v>
      </c>
      <c r="D17509">
        <v>1367.61</v>
      </c>
      <c r="E17509" s="3">
        <v>1404.69</v>
      </c>
      <c r="F17509" s="3">
        <v>1352.67</v>
      </c>
      <c r="G17509">
        <v>1379.42</v>
      </c>
      <c r="H17509" s="4">
        <v>8987752</v>
      </c>
      <c r="I17509">
        <f t="shared" si="273"/>
        <v>2023</v>
      </c>
      <c r="J17509">
        <f>MONTH(Table1[[#This Row],[clean_date]])</f>
        <v>6</v>
      </c>
    </row>
    <row r="17510" spans="1:10" x14ac:dyDescent="0.35">
      <c r="A17510" s="1">
        <v>45086</v>
      </c>
      <c r="B17510" s="1" t="s">
        <v>21</v>
      </c>
      <c r="C17510" s="2" t="s">
        <v>12</v>
      </c>
      <c r="D17510">
        <v>1376.22</v>
      </c>
      <c r="E17510" s="3">
        <v>1400.12</v>
      </c>
      <c r="F17510" s="3">
        <v>1363.25</v>
      </c>
      <c r="G17510">
        <v>1378.54</v>
      </c>
      <c r="H17510" s="4">
        <v>2195932</v>
      </c>
      <c r="I17510">
        <f t="shared" si="273"/>
        <v>2023</v>
      </c>
      <c r="J17510">
        <f>MONTH(Table1[[#This Row],[clean_date]])</f>
        <v>6</v>
      </c>
    </row>
    <row r="17511" spans="1:10" x14ac:dyDescent="0.35">
      <c r="A17511" s="1">
        <v>45089</v>
      </c>
      <c r="B17511" s="1" t="s">
        <v>21</v>
      </c>
      <c r="C17511" s="2" t="s">
        <v>12</v>
      </c>
      <c r="D17511">
        <v>1385.21</v>
      </c>
      <c r="E17511" s="3">
        <v>1401.72</v>
      </c>
      <c r="F17511" s="3">
        <v>1357.06</v>
      </c>
      <c r="G17511">
        <v>1382.19</v>
      </c>
      <c r="H17511" s="4">
        <v>1544247</v>
      </c>
      <c r="I17511">
        <f t="shared" si="273"/>
        <v>2023</v>
      </c>
      <c r="J17511">
        <f>MONTH(Table1[[#This Row],[clean_date]])</f>
        <v>6</v>
      </c>
    </row>
    <row r="17512" spans="1:10" x14ac:dyDescent="0.35">
      <c r="A17512" s="1">
        <v>45090</v>
      </c>
      <c r="B17512" s="1" t="s">
        <v>21</v>
      </c>
      <c r="C17512" s="2" t="s">
        <v>12</v>
      </c>
      <c r="D17512">
        <v>1391.06</v>
      </c>
      <c r="E17512" s="3">
        <v>1396.02</v>
      </c>
      <c r="F17512" s="3">
        <v>1373.91</v>
      </c>
      <c r="G17512">
        <v>1381.82</v>
      </c>
      <c r="H17512" s="4">
        <v>8846441</v>
      </c>
      <c r="I17512">
        <f t="shared" si="273"/>
        <v>2023</v>
      </c>
      <c r="J17512">
        <f>MONTH(Table1[[#This Row],[clean_date]])</f>
        <v>6</v>
      </c>
    </row>
    <row r="17513" spans="1:10" x14ac:dyDescent="0.35">
      <c r="A17513" s="1">
        <v>45091</v>
      </c>
      <c r="B17513" s="1" t="s">
        <v>21</v>
      </c>
      <c r="C17513" s="2" t="s">
        <v>12</v>
      </c>
      <c r="D17513">
        <v>1342.23</v>
      </c>
      <c r="E17513" s="3">
        <v>1351.91</v>
      </c>
      <c r="F17513" s="3">
        <v>1331.32</v>
      </c>
      <c r="G17513">
        <v>1342.56</v>
      </c>
      <c r="H17513" s="4">
        <v>1686706</v>
      </c>
      <c r="I17513">
        <f t="shared" si="273"/>
        <v>2023</v>
      </c>
      <c r="J17513">
        <f>MONTH(Table1[[#This Row],[clean_date]])</f>
        <v>6</v>
      </c>
    </row>
    <row r="17514" spans="1:10" x14ac:dyDescent="0.35">
      <c r="A17514" s="1">
        <v>45092</v>
      </c>
      <c r="B17514" s="1" t="s">
        <v>21</v>
      </c>
      <c r="C17514" s="2" t="s">
        <v>12</v>
      </c>
      <c r="D17514">
        <v>1364.52</v>
      </c>
      <c r="E17514" s="3">
        <v>1378.67</v>
      </c>
      <c r="F17514" s="3">
        <v>1356.61</v>
      </c>
      <c r="G17514">
        <v>1363.47</v>
      </c>
      <c r="H17514" s="4">
        <v>6373137</v>
      </c>
      <c r="I17514">
        <f t="shared" si="273"/>
        <v>2023</v>
      </c>
      <c r="J17514">
        <f>MONTH(Table1[[#This Row],[clean_date]])</f>
        <v>6</v>
      </c>
    </row>
    <row r="17515" spans="1:10" x14ac:dyDescent="0.35">
      <c r="A17515" s="1">
        <v>45093</v>
      </c>
      <c r="B17515" s="1" t="s">
        <v>21</v>
      </c>
      <c r="C17515" s="2" t="s">
        <v>12</v>
      </c>
      <c r="D17515">
        <v>1343.9</v>
      </c>
      <c r="E17515" s="3">
        <v>1363.53</v>
      </c>
      <c r="F17515" s="3">
        <v>1313.11</v>
      </c>
      <c r="G17515">
        <v>1336.88</v>
      </c>
      <c r="H17515" s="4">
        <v>1582033</v>
      </c>
      <c r="I17515">
        <f t="shared" si="273"/>
        <v>2023</v>
      </c>
      <c r="J17515">
        <f>MONTH(Table1[[#This Row],[clean_date]])</f>
        <v>6</v>
      </c>
    </row>
    <row r="17516" spans="1:10" x14ac:dyDescent="0.35">
      <c r="A17516" s="1">
        <v>45096</v>
      </c>
      <c r="B17516" s="1" t="s">
        <v>21</v>
      </c>
      <c r="C17516" s="2" t="s">
        <v>12</v>
      </c>
      <c r="D17516">
        <v>1325.96</v>
      </c>
      <c r="E17516" s="3">
        <v>1333.42</v>
      </c>
      <c r="F17516" s="3">
        <v>1308.6300000000001</v>
      </c>
      <c r="G17516">
        <v>1323.45</v>
      </c>
      <c r="H17516" s="4">
        <v>6055829</v>
      </c>
      <c r="I17516">
        <f t="shared" si="273"/>
        <v>2023</v>
      </c>
      <c r="J17516">
        <f>MONTH(Table1[[#This Row],[clean_date]])</f>
        <v>6</v>
      </c>
    </row>
    <row r="17517" spans="1:10" x14ac:dyDescent="0.35">
      <c r="A17517" s="1">
        <v>45097</v>
      </c>
      <c r="B17517" s="1" t="s">
        <v>21</v>
      </c>
      <c r="C17517" s="2" t="s">
        <v>12</v>
      </c>
      <c r="D17517">
        <v>1296.4100000000001</v>
      </c>
      <c r="E17517" s="3">
        <v>1309.8499999999999</v>
      </c>
      <c r="F17517" s="3">
        <v>1272.68</v>
      </c>
      <c r="G17517">
        <v>1292.47</v>
      </c>
      <c r="H17517" s="4">
        <v>1051754</v>
      </c>
      <c r="I17517">
        <f t="shared" si="273"/>
        <v>2023</v>
      </c>
      <c r="J17517">
        <f>MONTH(Table1[[#This Row],[clean_date]])</f>
        <v>6</v>
      </c>
    </row>
    <row r="17518" spans="1:10" x14ac:dyDescent="0.35">
      <c r="A17518" s="1">
        <v>45098</v>
      </c>
      <c r="B17518" s="1" t="s">
        <v>21</v>
      </c>
      <c r="C17518" s="2" t="s">
        <v>12</v>
      </c>
      <c r="D17518">
        <v>1335.18</v>
      </c>
      <c r="E17518" s="3">
        <v>1353.72</v>
      </c>
      <c r="F17518" s="3">
        <v>1307.17</v>
      </c>
      <c r="G17518">
        <v>1329.72</v>
      </c>
      <c r="H17518" s="4">
        <v>7800840</v>
      </c>
      <c r="I17518">
        <f t="shared" si="273"/>
        <v>2023</v>
      </c>
      <c r="J17518">
        <f>MONTH(Table1[[#This Row],[clean_date]])</f>
        <v>6</v>
      </c>
    </row>
    <row r="17519" spans="1:10" x14ac:dyDescent="0.35">
      <c r="A17519" s="1">
        <v>45099</v>
      </c>
      <c r="B17519" s="1" t="s">
        <v>21</v>
      </c>
      <c r="C17519" s="2" t="s">
        <v>12</v>
      </c>
      <c r="D17519">
        <v>1343.4</v>
      </c>
      <c r="E17519" s="3">
        <v>1378.14</v>
      </c>
      <c r="F17519" s="3">
        <v>1332.63</v>
      </c>
      <c r="G17519">
        <v>1352.57</v>
      </c>
      <c r="H17519" s="4">
        <v>6455776</v>
      </c>
      <c r="I17519">
        <f t="shared" si="273"/>
        <v>2023</v>
      </c>
      <c r="J17519">
        <f>MONTH(Table1[[#This Row],[clean_date]])</f>
        <v>6</v>
      </c>
    </row>
    <row r="17520" spans="1:10" x14ac:dyDescent="0.35">
      <c r="A17520" s="1">
        <v>45100</v>
      </c>
      <c r="B17520" s="1" t="s">
        <v>21</v>
      </c>
      <c r="C17520" s="2" t="s">
        <v>12</v>
      </c>
      <c r="D17520">
        <v>1421.06</v>
      </c>
      <c r="E17520" s="3">
        <v>1430.16</v>
      </c>
      <c r="F17520" s="3">
        <v>1389.6</v>
      </c>
      <c r="G17520">
        <v>1407.72</v>
      </c>
      <c r="H17520" s="4">
        <v>9082597</v>
      </c>
      <c r="I17520">
        <f t="shared" si="273"/>
        <v>2023</v>
      </c>
      <c r="J17520">
        <f>MONTH(Table1[[#This Row],[clean_date]])</f>
        <v>6</v>
      </c>
    </row>
    <row r="17521" spans="1:10" x14ac:dyDescent="0.35">
      <c r="A17521" s="1">
        <v>45103</v>
      </c>
      <c r="B17521" s="1" t="s">
        <v>21</v>
      </c>
      <c r="C17521" s="2" t="s">
        <v>12</v>
      </c>
      <c r="D17521">
        <v>1336.41</v>
      </c>
      <c r="E17521" s="3">
        <v>1353.55</v>
      </c>
      <c r="F17521" s="3">
        <v>1333.56</v>
      </c>
      <c r="G17521">
        <v>1338.09</v>
      </c>
      <c r="H17521" s="4">
        <v>3620237</v>
      </c>
      <c r="I17521">
        <f t="shared" si="273"/>
        <v>2023</v>
      </c>
      <c r="J17521">
        <f>MONTH(Table1[[#This Row],[clean_date]])</f>
        <v>6</v>
      </c>
    </row>
    <row r="17522" spans="1:10" x14ac:dyDescent="0.35">
      <c r="A17522" s="1">
        <v>45104</v>
      </c>
      <c r="B17522" s="1" t="s">
        <v>21</v>
      </c>
      <c r="C17522" s="2" t="s">
        <v>12</v>
      </c>
      <c r="D17522">
        <v>1335.41</v>
      </c>
      <c r="E17522" s="3">
        <v>1357.76</v>
      </c>
      <c r="F17522" s="3">
        <v>1326.58</v>
      </c>
      <c r="G17522">
        <v>1328.24</v>
      </c>
      <c r="H17522" s="4">
        <v>8455158</v>
      </c>
      <c r="I17522">
        <f t="shared" si="273"/>
        <v>2023</v>
      </c>
      <c r="J17522">
        <f>MONTH(Table1[[#This Row],[clean_date]])</f>
        <v>6</v>
      </c>
    </row>
    <row r="17523" spans="1:10" x14ac:dyDescent="0.35">
      <c r="A17523" s="1">
        <v>45105</v>
      </c>
      <c r="B17523" s="1" t="s">
        <v>21</v>
      </c>
      <c r="C17523" s="2" t="s">
        <v>12</v>
      </c>
      <c r="D17523">
        <v>1328.92</v>
      </c>
      <c r="E17523" s="3">
        <v>1362.49</v>
      </c>
      <c r="F17523" s="3">
        <v>1316.13</v>
      </c>
      <c r="G17523">
        <v>1338.56</v>
      </c>
      <c r="H17523" s="4">
        <v>5163959</v>
      </c>
      <c r="I17523">
        <f t="shared" si="273"/>
        <v>2023</v>
      </c>
      <c r="J17523">
        <f>MONTH(Table1[[#This Row],[clean_date]])</f>
        <v>6</v>
      </c>
    </row>
    <row r="17524" spans="1:10" x14ac:dyDescent="0.35">
      <c r="A17524" s="1">
        <v>45106</v>
      </c>
      <c r="B17524" s="1" t="s">
        <v>21</v>
      </c>
      <c r="C17524" s="2" t="s">
        <v>12</v>
      </c>
      <c r="D17524">
        <v>1397.41</v>
      </c>
      <c r="E17524" s="3">
        <v>1407.98</v>
      </c>
      <c r="F17524" s="3">
        <v>1376.74</v>
      </c>
      <c r="G17524">
        <v>1398.7</v>
      </c>
      <c r="H17524" s="4">
        <v>9659733</v>
      </c>
      <c r="I17524">
        <f t="shared" si="273"/>
        <v>2023</v>
      </c>
      <c r="J17524">
        <f>MONTH(Table1[[#This Row],[clean_date]])</f>
        <v>6</v>
      </c>
    </row>
    <row r="17525" spans="1:10" x14ac:dyDescent="0.35">
      <c r="A17525" s="1">
        <v>45107</v>
      </c>
      <c r="B17525" s="1" t="s">
        <v>21</v>
      </c>
      <c r="C17525" s="2" t="s">
        <v>12</v>
      </c>
      <c r="D17525">
        <v>1411.66</v>
      </c>
      <c r="E17525" s="3">
        <v>1434.9</v>
      </c>
      <c r="F17525" s="3">
        <v>1402.49</v>
      </c>
      <c r="G17525">
        <v>1410.44</v>
      </c>
      <c r="H17525" s="4">
        <v>9247880</v>
      </c>
      <c r="I17525">
        <f t="shared" si="273"/>
        <v>2023</v>
      </c>
      <c r="J17525">
        <f>MONTH(Table1[[#This Row],[clean_date]])</f>
        <v>6</v>
      </c>
    </row>
    <row r="17526" spans="1:10" x14ac:dyDescent="0.35">
      <c r="A17526" s="1">
        <v>45110</v>
      </c>
      <c r="B17526" s="1" t="s">
        <v>22</v>
      </c>
      <c r="C17526" s="2" t="s">
        <v>12</v>
      </c>
      <c r="D17526">
        <v>1402.96</v>
      </c>
      <c r="E17526" s="3">
        <v>1423.29</v>
      </c>
      <c r="F17526" s="3">
        <v>1389.07</v>
      </c>
      <c r="G17526">
        <v>1405.3</v>
      </c>
      <c r="H17526" s="4">
        <v>8384154</v>
      </c>
      <c r="I17526">
        <f t="shared" si="273"/>
        <v>2023</v>
      </c>
      <c r="J17526">
        <f>MONTH(Table1[[#This Row],[clean_date]])</f>
        <v>7</v>
      </c>
    </row>
    <row r="17527" spans="1:10" x14ac:dyDescent="0.35">
      <c r="A17527" s="1">
        <v>45111</v>
      </c>
      <c r="B17527" s="1" t="s">
        <v>22</v>
      </c>
      <c r="C17527" s="2" t="s">
        <v>12</v>
      </c>
      <c r="D17527">
        <v>1471.62</v>
      </c>
      <c r="E17527" s="3">
        <v>1478.84</v>
      </c>
      <c r="F17527" s="3">
        <v>1459.95</v>
      </c>
      <c r="G17527">
        <v>1461.67</v>
      </c>
      <c r="H17527" s="4">
        <v>5417139</v>
      </c>
      <c r="I17527">
        <f t="shared" si="273"/>
        <v>2023</v>
      </c>
      <c r="J17527">
        <f>MONTH(Table1[[#This Row],[clean_date]])</f>
        <v>7</v>
      </c>
    </row>
    <row r="17528" spans="1:10" x14ac:dyDescent="0.35">
      <c r="A17528" s="1">
        <v>45112</v>
      </c>
      <c r="B17528" s="1" t="s">
        <v>22</v>
      </c>
      <c r="C17528" s="2" t="s">
        <v>12</v>
      </c>
      <c r="D17528">
        <v>1508.06</v>
      </c>
      <c r="E17528" s="3">
        <v>1509.9</v>
      </c>
      <c r="F17528" s="3">
        <v>1501.78</v>
      </c>
      <c r="G17528">
        <v>1506.41</v>
      </c>
      <c r="H17528" s="4">
        <v>5673032</v>
      </c>
      <c r="I17528">
        <f t="shared" si="273"/>
        <v>2023</v>
      </c>
      <c r="J17528">
        <f>MONTH(Table1[[#This Row],[clean_date]])</f>
        <v>7</v>
      </c>
    </row>
    <row r="17529" spans="1:10" x14ac:dyDescent="0.35">
      <c r="A17529" s="1">
        <v>45113</v>
      </c>
      <c r="B17529" s="1" t="s">
        <v>22</v>
      </c>
      <c r="C17529" s="2" t="s">
        <v>12</v>
      </c>
      <c r="D17529">
        <v>1594.43</v>
      </c>
      <c r="E17529" s="3">
        <v>1599.75</v>
      </c>
      <c r="F17529" s="3">
        <v>1574.58</v>
      </c>
      <c r="G17529">
        <v>1598.57</v>
      </c>
      <c r="H17529" s="4">
        <v>6741864</v>
      </c>
      <c r="I17529">
        <f t="shared" si="273"/>
        <v>2023</v>
      </c>
      <c r="J17529">
        <f>MONTH(Table1[[#This Row],[clean_date]])</f>
        <v>7</v>
      </c>
    </row>
    <row r="17530" spans="1:10" x14ac:dyDescent="0.35">
      <c r="A17530" s="1">
        <v>45114</v>
      </c>
      <c r="B17530" s="1" t="s">
        <v>22</v>
      </c>
      <c r="C17530" s="2" t="s">
        <v>12</v>
      </c>
      <c r="D17530">
        <v>1541.37</v>
      </c>
      <c r="E17530" s="3">
        <v>1565.44</v>
      </c>
      <c r="F17530" s="3">
        <v>1515.16</v>
      </c>
      <c r="G17530">
        <v>1558.35</v>
      </c>
      <c r="H17530" s="4">
        <v>9885877</v>
      </c>
      <c r="I17530">
        <f t="shared" si="273"/>
        <v>2023</v>
      </c>
      <c r="J17530">
        <f>MONTH(Table1[[#This Row],[clean_date]])</f>
        <v>7</v>
      </c>
    </row>
    <row r="17531" spans="1:10" x14ac:dyDescent="0.35">
      <c r="A17531" s="1">
        <v>45117</v>
      </c>
      <c r="B17531" s="1" t="s">
        <v>22</v>
      </c>
      <c r="C17531" s="2" t="s">
        <v>12</v>
      </c>
      <c r="D17531">
        <v>1550.72</v>
      </c>
      <c r="E17531" s="3">
        <v>1589.87</v>
      </c>
      <c r="F17531" s="3">
        <v>1538.6</v>
      </c>
      <c r="G17531">
        <v>1560.79</v>
      </c>
      <c r="H17531" s="4">
        <v>3656980</v>
      </c>
      <c r="I17531">
        <f t="shared" si="273"/>
        <v>2023</v>
      </c>
      <c r="J17531">
        <f>MONTH(Table1[[#This Row],[clean_date]])</f>
        <v>7</v>
      </c>
    </row>
    <row r="17532" spans="1:10" x14ac:dyDescent="0.35">
      <c r="A17532" s="1">
        <v>45118</v>
      </c>
      <c r="B17532" s="1" t="s">
        <v>22</v>
      </c>
      <c r="C17532" s="2" t="s">
        <v>12</v>
      </c>
      <c r="D17532">
        <v>1610.09</v>
      </c>
      <c r="E17532" s="3">
        <v>1622.44</v>
      </c>
      <c r="F17532" s="3">
        <v>1607.17</v>
      </c>
      <c r="G17532">
        <v>1619.11</v>
      </c>
      <c r="H17532" s="4">
        <v>4717019</v>
      </c>
      <c r="I17532">
        <f t="shared" si="273"/>
        <v>2023</v>
      </c>
      <c r="J17532">
        <f>MONTH(Table1[[#This Row],[clean_date]])</f>
        <v>7</v>
      </c>
    </row>
    <row r="17533" spans="1:10" x14ac:dyDescent="0.35">
      <c r="A17533" s="1">
        <v>45119</v>
      </c>
      <c r="B17533" s="1" t="s">
        <v>22</v>
      </c>
      <c r="C17533" s="2" t="s">
        <v>12</v>
      </c>
      <c r="D17533">
        <v>1673.59</v>
      </c>
      <c r="E17533" s="3">
        <v>1678.87</v>
      </c>
      <c r="F17533" s="3">
        <v>1648.68</v>
      </c>
      <c r="G17533">
        <v>1663.76</v>
      </c>
      <c r="H17533" s="4">
        <v>8423180</v>
      </c>
      <c r="I17533">
        <f t="shared" si="273"/>
        <v>2023</v>
      </c>
      <c r="J17533">
        <f>MONTH(Table1[[#This Row],[clean_date]])</f>
        <v>7</v>
      </c>
    </row>
    <row r="17534" spans="1:10" x14ac:dyDescent="0.35">
      <c r="A17534" s="1">
        <v>45120</v>
      </c>
      <c r="B17534" s="1" t="s">
        <v>22</v>
      </c>
      <c r="C17534" s="2" t="s">
        <v>12</v>
      </c>
      <c r="D17534">
        <v>1668.91</v>
      </c>
      <c r="E17534" s="3">
        <v>1684.45</v>
      </c>
      <c r="F17534" s="3">
        <v>1644.35</v>
      </c>
      <c r="G17534">
        <v>1672.4</v>
      </c>
      <c r="H17534" s="4">
        <v>3632843</v>
      </c>
      <c r="I17534">
        <f t="shared" si="273"/>
        <v>2023</v>
      </c>
      <c r="J17534">
        <f>MONTH(Table1[[#This Row],[clean_date]])</f>
        <v>7</v>
      </c>
    </row>
    <row r="17535" spans="1:10" x14ac:dyDescent="0.35">
      <c r="A17535" s="1">
        <v>45121</v>
      </c>
      <c r="B17535" s="1" t="s">
        <v>22</v>
      </c>
      <c r="C17535" s="2" t="s">
        <v>12</v>
      </c>
      <c r="D17535">
        <v>1623.75</v>
      </c>
      <c r="E17535" s="3">
        <v>1644.46</v>
      </c>
      <c r="F17535" s="3">
        <v>1598.29</v>
      </c>
      <c r="G17535">
        <v>1620.1</v>
      </c>
      <c r="H17535" s="4">
        <v>4490768</v>
      </c>
      <c r="I17535">
        <f t="shared" si="273"/>
        <v>2023</v>
      </c>
      <c r="J17535">
        <f>MONTH(Table1[[#This Row],[clean_date]])</f>
        <v>7</v>
      </c>
    </row>
    <row r="17536" spans="1:10" x14ac:dyDescent="0.35">
      <c r="A17536" s="1">
        <v>45124</v>
      </c>
      <c r="B17536" s="1" t="s">
        <v>22</v>
      </c>
      <c r="C17536" s="2" t="s">
        <v>12</v>
      </c>
      <c r="D17536">
        <v>1579.61</v>
      </c>
      <c r="E17536" s="3">
        <v>1606.62</v>
      </c>
      <c r="F17536" s="3">
        <v>1549.66</v>
      </c>
      <c r="G17536">
        <v>1583.86</v>
      </c>
      <c r="H17536" s="4">
        <v>7318596</v>
      </c>
      <c r="I17536">
        <f t="shared" si="273"/>
        <v>2023</v>
      </c>
      <c r="J17536">
        <f>MONTH(Table1[[#This Row],[clean_date]])</f>
        <v>7</v>
      </c>
    </row>
    <row r="17537" spans="1:10" x14ac:dyDescent="0.35">
      <c r="A17537" s="1">
        <v>45125</v>
      </c>
      <c r="B17537" s="1" t="s">
        <v>22</v>
      </c>
      <c r="C17537" s="2" t="s">
        <v>12</v>
      </c>
      <c r="D17537">
        <v>1604.09</v>
      </c>
      <c r="E17537" s="3">
        <v>1619.98</v>
      </c>
      <c r="F17537" s="3">
        <v>1599.4</v>
      </c>
      <c r="G17537">
        <v>1611.14</v>
      </c>
      <c r="H17537" s="4">
        <v>4733839</v>
      </c>
      <c r="I17537">
        <f t="shared" si="273"/>
        <v>2023</v>
      </c>
      <c r="J17537">
        <f>MONTH(Table1[[#This Row],[clean_date]])</f>
        <v>7</v>
      </c>
    </row>
    <row r="17538" spans="1:10" x14ac:dyDescent="0.35">
      <c r="A17538" s="1">
        <v>45126</v>
      </c>
      <c r="B17538" s="1" t="s">
        <v>22</v>
      </c>
      <c r="C17538" s="2" t="s">
        <v>12</v>
      </c>
      <c r="D17538">
        <v>1583.14</v>
      </c>
      <c r="E17538" s="3">
        <v>1593.99</v>
      </c>
      <c r="F17538" s="3">
        <v>1555.49</v>
      </c>
      <c r="G17538">
        <v>1611.14</v>
      </c>
      <c r="H17538" s="4">
        <v>3106871</v>
      </c>
      <c r="I17538">
        <f t="shared" si="273"/>
        <v>2023</v>
      </c>
      <c r="J17538">
        <f>MONTH(Table1[[#This Row],[clean_date]])</f>
        <v>7</v>
      </c>
    </row>
    <row r="17539" spans="1:10" x14ac:dyDescent="0.35">
      <c r="A17539" s="1">
        <v>45127</v>
      </c>
      <c r="B17539" s="1" t="s">
        <v>22</v>
      </c>
      <c r="C17539" s="2" t="s">
        <v>12</v>
      </c>
      <c r="D17539">
        <v>1616.15</v>
      </c>
      <c r="E17539" s="3">
        <v>1627.25</v>
      </c>
      <c r="F17539" s="3">
        <v>1600.24</v>
      </c>
      <c r="G17539">
        <v>1620.26</v>
      </c>
      <c r="H17539" s="4">
        <v>8284425</v>
      </c>
      <c r="I17539">
        <f t="shared" ref="I17539:I17602" si="274">YEAR(A17539)</f>
        <v>2023</v>
      </c>
      <c r="J17539">
        <f>MONTH(Table1[[#This Row],[clean_date]])</f>
        <v>7</v>
      </c>
    </row>
    <row r="17540" spans="1:10" x14ac:dyDescent="0.35">
      <c r="A17540" s="1">
        <v>45128</v>
      </c>
      <c r="B17540" s="1" t="s">
        <v>22</v>
      </c>
      <c r="C17540" s="2" t="s">
        <v>12</v>
      </c>
      <c r="D17540">
        <v>1663.01</v>
      </c>
      <c r="E17540" s="3">
        <v>1684.64</v>
      </c>
      <c r="F17540" s="3">
        <v>1651.37</v>
      </c>
      <c r="G17540">
        <v>1667.91</v>
      </c>
      <c r="H17540" s="4">
        <v>5728525</v>
      </c>
      <c r="I17540">
        <f t="shared" si="274"/>
        <v>2023</v>
      </c>
      <c r="J17540">
        <f>MONTH(Table1[[#This Row],[clean_date]])</f>
        <v>7</v>
      </c>
    </row>
    <row r="17541" spans="1:10" x14ac:dyDescent="0.35">
      <c r="A17541" s="1">
        <v>45131</v>
      </c>
      <c r="B17541" s="1" t="s">
        <v>22</v>
      </c>
      <c r="C17541" s="2" t="s">
        <v>12</v>
      </c>
      <c r="D17541">
        <v>1682.56</v>
      </c>
      <c r="E17541" s="3">
        <v>1688.94</v>
      </c>
      <c r="F17541" s="3">
        <v>1681.95</v>
      </c>
      <c r="G17541">
        <v>1685.13</v>
      </c>
      <c r="H17541" s="4">
        <v>1928492</v>
      </c>
      <c r="I17541">
        <f t="shared" si="274"/>
        <v>2023</v>
      </c>
      <c r="J17541">
        <f>MONTH(Table1[[#This Row],[clean_date]])</f>
        <v>7</v>
      </c>
    </row>
    <row r="17542" spans="1:10" x14ac:dyDescent="0.35">
      <c r="A17542" s="1">
        <v>45132</v>
      </c>
      <c r="B17542" s="1" t="s">
        <v>22</v>
      </c>
      <c r="C17542" s="2" t="s">
        <v>12</v>
      </c>
      <c r="D17542">
        <v>1766.21</v>
      </c>
      <c r="E17542" s="3">
        <v>1782.06</v>
      </c>
      <c r="F17542" s="3">
        <v>1753.08</v>
      </c>
      <c r="G17542">
        <v>1760.27</v>
      </c>
      <c r="H17542" s="4">
        <v>4188335</v>
      </c>
      <c r="I17542">
        <f t="shared" si="274"/>
        <v>2023</v>
      </c>
      <c r="J17542">
        <f>MONTH(Table1[[#This Row],[clean_date]])</f>
        <v>7</v>
      </c>
    </row>
    <row r="17543" spans="1:10" x14ac:dyDescent="0.35">
      <c r="A17543" s="1">
        <v>45133</v>
      </c>
      <c r="B17543" s="1" t="s">
        <v>22</v>
      </c>
      <c r="C17543" s="2" t="s">
        <v>12</v>
      </c>
      <c r="D17543">
        <v>1703.51</v>
      </c>
      <c r="E17543" s="3">
        <v>1711.02</v>
      </c>
      <c r="F17543" s="3">
        <v>1695.72</v>
      </c>
      <c r="G17543">
        <v>1698.45</v>
      </c>
      <c r="H17543" s="4">
        <v>2149666</v>
      </c>
      <c r="I17543">
        <f t="shared" si="274"/>
        <v>2023</v>
      </c>
      <c r="J17543">
        <f>MONTH(Table1[[#This Row],[clean_date]])</f>
        <v>7</v>
      </c>
    </row>
    <row r="17544" spans="1:10" x14ac:dyDescent="0.35">
      <c r="A17544" s="1">
        <v>45134</v>
      </c>
      <c r="B17544" s="1" t="s">
        <v>22</v>
      </c>
      <c r="C17544" s="2" t="s">
        <v>12</v>
      </c>
      <c r="D17544">
        <v>1739.78</v>
      </c>
      <c r="E17544" s="3">
        <v>1758.21</v>
      </c>
      <c r="F17544" s="3">
        <v>1718.58</v>
      </c>
      <c r="G17544">
        <v>1726.76</v>
      </c>
      <c r="H17544" s="4">
        <v>6617018</v>
      </c>
      <c r="I17544">
        <f t="shared" si="274"/>
        <v>2023</v>
      </c>
      <c r="J17544">
        <f>MONTH(Table1[[#This Row],[clean_date]])</f>
        <v>7</v>
      </c>
    </row>
    <row r="17545" spans="1:10" x14ac:dyDescent="0.35">
      <c r="A17545" s="1">
        <v>45135</v>
      </c>
      <c r="B17545" s="1" t="s">
        <v>22</v>
      </c>
      <c r="C17545" s="2" t="s">
        <v>12</v>
      </c>
      <c r="D17545">
        <v>1716.31</v>
      </c>
      <c r="E17545" s="3">
        <v>1720.23</v>
      </c>
      <c r="F17545" s="3">
        <v>1679.28</v>
      </c>
      <c r="G17545">
        <v>1712.51</v>
      </c>
      <c r="H17545" s="4">
        <v>6239462</v>
      </c>
      <c r="I17545">
        <f t="shared" si="274"/>
        <v>2023</v>
      </c>
      <c r="J17545">
        <f>MONTH(Table1[[#This Row],[clean_date]])</f>
        <v>7</v>
      </c>
    </row>
    <row r="17546" spans="1:10" x14ac:dyDescent="0.35">
      <c r="A17546" s="1">
        <v>45138</v>
      </c>
      <c r="B17546" s="1" t="s">
        <v>22</v>
      </c>
      <c r="C17546" s="2" t="s">
        <v>12</v>
      </c>
      <c r="D17546">
        <v>1699.93</v>
      </c>
      <c r="E17546" s="3">
        <v>1737.03</v>
      </c>
      <c r="F17546" s="3">
        <v>1684.55</v>
      </c>
      <c r="G17546">
        <v>1706.19</v>
      </c>
      <c r="H17546" s="4">
        <v>4044055</v>
      </c>
      <c r="I17546">
        <f t="shared" si="274"/>
        <v>2023</v>
      </c>
      <c r="J17546">
        <f>MONTH(Table1[[#This Row],[clean_date]])</f>
        <v>7</v>
      </c>
    </row>
    <row r="17547" spans="1:10" x14ac:dyDescent="0.35">
      <c r="A17547" s="1">
        <v>45139</v>
      </c>
      <c r="B17547" s="1" t="s">
        <v>23</v>
      </c>
      <c r="C17547" s="2" t="s">
        <v>12</v>
      </c>
      <c r="D17547">
        <v>1706.77</v>
      </c>
      <c r="E17547" s="3">
        <v>1707.66</v>
      </c>
      <c r="F17547" s="3">
        <v>1673.07</v>
      </c>
      <c r="G17547">
        <v>1701.23</v>
      </c>
      <c r="H17547" s="4">
        <v>6938239</v>
      </c>
      <c r="I17547">
        <f t="shared" si="274"/>
        <v>2023</v>
      </c>
      <c r="J17547">
        <f>MONTH(Table1[[#This Row],[clean_date]])</f>
        <v>8</v>
      </c>
    </row>
    <row r="17548" spans="1:10" x14ac:dyDescent="0.35">
      <c r="A17548" s="1">
        <v>45140</v>
      </c>
      <c r="B17548" s="1" t="s">
        <v>23</v>
      </c>
      <c r="C17548" s="2" t="s">
        <v>12</v>
      </c>
      <c r="D17548">
        <v>1743.24</v>
      </c>
      <c r="E17548" s="3">
        <v>1779.74</v>
      </c>
      <c r="F17548" s="3">
        <v>1726.58</v>
      </c>
      <c r="G17548">
        <v>1748.33</v>
      </c>
      <c r="H17548" s="4">
        <v>3553506</v>
      </c>
      <c r="I17548">
        <f t="shared" si="274"/>
        <v>2023</v>
      </c>
      <c r="J17548">
        <f>MONTH(Table1[[#This Row],[clean_date]])</f>
        <v>8</v>
      </c>
    </row>
    <row r="17549" spans="1:10" x14ac:dyDescent="0.35">
      <c r="A17549" s="1">
        <v>45141</v>
      </c>
      <c r="B17549" s="1" t="s">
        <v>23</v>
      </c>
      <c r="C17549" s="2" t="s">
        <v>12</v>
      </c>
      <c r="D17549">
        <v>1780.3</v>
      </c>
      <c r="E17549" s="3">
        <v>1783.3</v>
      </c>
      <c r="F17549" s="3">
        <v>1768.94</v>
      </c>
      <c r="G17549">
        <v>1773.28</v>
      </c>
      <c r="H17549" s="4">
        <v>7229091</v>
      </c>
      <c r="I17549">
        <f t="shared" si="274"/>
        <v>2023</v>
      </c>
      <c r="J17549">
        <f>MONTH(Table1[[#This Row],[clean_date]])</f>
        <v>8</v>
      </c>
    </row>
    <row r="17550" spans="1:10" x14ac:dyDescent="0.35">
      <c r="A17550" s="1">
        <v>45142</v>
      </c>
      <c r="B17550" s="1" t="s">
        <v>23</v>
      </c>
      <c r="C17550" s="2" t="s">
        <v>12</v>
      </c>
      <c r="D17550">
        <v>1736.48</v>
      </c>
      <c r="E17550" s="3">
        <v>1749.76</v>
      </c>
      <c r="F17550" s="3">
        <v>1730.61</v>
      </c>
      <c r="G17550">
        <v>1730.69</v>
      </c>
      <c r="H17550" s="4">
        <v>9852545</v>
      </c>
      <c r="I17550">
        <f t="shared" si="274"/>
        <v>2023</v>
      </c>
      <c r="J17550">
        <f>MONTH(Table1[[#This Row],[clean_date]])</f>
        <v>8</v>
      </c>
    </row>
    <row r="17551" spans="1:10" x14ac:dyDescent="0.35">
      <c r="A17551" s="1">
        <v>45145</v>
      </c>
      <c r="B17551" s="1" t="s">
        <v>23</v>
      </c>
      <c r="C17551" s="2" t="s">
        <v>12</v>
      </c>
      <c r="D17551">
        <v>1699.29</v>
      </c>
      <c r="E17551" s="3">
        <v>1737.87</v>
      </c>
      <c r="F17551" s="3">
        <v>1674.16</v>
      </c>
      <c r="G17551">
        <v>1704.55</v>
      </c>
      <c r="H17551" s="4">
        <v>7612754</v>
      </c>
      <c r="I17551">
        <f t="shared" si="274"/>
        <v>2023</v>
      </c>
      <c r="J17551">
        <f>MONTH(Table1[[#This Row],[clean_date]])</f>
        <v>8</v>
      </c>
    </row>
    <row r="17552" spans="1:10" x14ac:dyDescent="0.35">
      <c r="A17552" s="1">
        <v>45146</v>
      </c>
      <c r="B17552" s="1" t="s">
        <v>23</v>
      </c>
      <c r="C17552" s="2" t="s">
        <v>12</v>
      </c>
      <c r="D17552">
        <v>1707.67</v>
      </c>
      <c r="E17552" s="3">
        <v>1741.25</v>
      </c>
      <c r="F17552" s="3">
        <v>1706.6</v>
      </c>
      <c r="G17552">
        <v>1708.93</v>
      </c>
      <c r="H17552" s="4">
        <v>2034544</v>
      </c>
      <c r="I17552">
        <f t="shared" si="274"/>
        <v>2023</v>
      </c>
      <c r="J17552">
        <f>MONTH(Table1[[#This Row],[clean_date]])</f>
        <v>8</v>
      </c>
    </row>
    <row r="17553" spans="1:10" x14ac:dyDescent="0.35">
      <c r="A17553" s="1">
        <v>45147</v>
      </c>
      <c r="B17553" s="1" t="s">
        <v>23</v>
      </c>
      <c r="C17553" s="2" t="s">
        <v>12</v>
      </c>
      <c r="D17553">
        <v>1709.2</v>
      </c>
      <c r="E17553" s="3">
        <v>1734.5</v>
      </c>
      <c r="F17553" s="3">
        <v>1688.21</v>
      </c>
      <c r="G17553">
        <v>1707.86</v>
      </c>
      <c r="H17553" s="4">
        <v>2685911</v>
      </c>
      <c r="I17553">
        <f t="shared" si="274"/>
        <v>2023</v>
      </c>
      <c r="J17553">
        <f>MONTH(Table1[[#This Row],[clean_date]])</f>
        <v>8</v>
      </c>
    </row>
    <row r="17554" spans="1:10" x14ac:dyDescent="0.35">
      <c r="A17554" s="1">
        <v>45148</v>
      </c>
      <c r="B17554" s="1" t="s">
        <v>23</v>
      </c>
      <c r="C17554" s="2" t="s">
        <v>12</v>
      </c>
      <c r="D17554">
        <v>1671.25</v>
      </c>
      <c r="E17554" s="3">
        <v>1705.11</v>
      </c>
      <c r="F17554" s="3">
        <v>1640.8</v>
      </c>
      <c r="G17554">
        <v>1676.46</v>
      </c>
      <c r="H17554" s="4">
        <v>2320919</v>
      </c>
      <c r="I17554">
        <f t="shared" si="274"/>
        <v>2023</v>
      </c>
      <c r="J17554">
        <f>MONTH(Table1[[#This Row],[clean_date]])</f>
        <v>8</v>
      </c>
    </row>
    <row r="17555" spans="1:10" x14ac:dyDescent="0.35">
      <c r="A17555" s="1">
        <v>45149</v>
      </c>
      <c r="B17555" s="1" t="s">
        <v>23</v>
      </c>
      <c r="C17555" s="2" t="s">
        <v>12</v>
      </c>
      <c r="D17555">
        <v>1662.74</v>
      </c>
      <c r="E17555" s="3">
        <v>1710.55</v>
      </c>
      <c r="F17555" s="3">
        <v>1658.25</v>
      </c>
      <c r="G17555">
        <v>1679.79</v>
      </c>
      <c r="H17555" s="4">
        <v>1174394</v>
      </c>
      <c r="I17555">
        <f t="shared" si="274"/>
        <v>2023</v>
      </c>
      <c r="J17555">
        <f>MONTH(Table1[[#This Row],[clean_date]])</f>
        <v>8</v>
      </c>
    </row>
    <row r="17556" spans="1:10" x14ac:dyDescent="0.35">
      <c r="A17556" s="1">
        <v>45152</v>
      </c>
      <c r="B17556" s="1" t="s">
        <v>23</v>
      </c>
      <c r="C17556" s="2" t="s">
        <v>12</v>
      </c>
      <c r="D17556">
        <v>1758.58</v>
      </c>
      <c r="E17556" s="3">
        <v>1781.56</v>
      </c>
      <c r="F17556" s="3">
        <v>1742.22</v>
      </c>
      <c r="G17556">
        <v>1751.28</v>
      </c>
      <c r="H17556" s="4">
        <v>9762324</v>
      </c>
      <c r="I17556">
        <f t="shared" si="274"/>
        <v>2023</v>
      </c>
      <c r="J17556">
        <f>MONTH(Table1[[#This Row],[clean_date]])</f>
        <v>8</v>
      </c>
    </row>
    <row r="17557" spans="1:10" x14ac:dyDescent="0.35">
      <c r="A17557" s="1">
        <v>45153</v>
      </c>
      <c r="B17557" s="1" t="s">
        <v>23</v>
      </c>
      <c r="C17557" s="2" t="s">
        <v>12</v>
      </c>
      <c r="D17557">
        <v>1755.48</v>
      </c>
      <c r="E17557" s="3">
        <v>1769.71</v>
      </c>
      <c r="F17557" s="3">
        <v>1748</v>
      </c>
      <c r="G17557">
        <v>1751.28</v>
      </c>
      <c r="H17557" s="4">
        <v>8250591</v>
      </c>
      <c r="I17557">
        <f t="shared" si="274"/>
        <v>2023</v>
      </c>
      <c r="J17557">
        <f>MONTH(Table1[[#This Row],[clean_date]])</f>
        <v>8</v>
      </c>
    </row>
    <row r="17558" spans="1:10" x14ac:dyDescent="0.35">
      <c r="A17558" s="1">
        <v>45154</v>
      </c>
      <c r="B17558" s="1" t="s">
        <v>23</v>
      </c>
      <c r="C17558" s="2" t="s">
        <v>12</v>
      </c>
      <c r="D17558">
        <v>1725.81</v>
      </c>
      <c r="E17558" s="3">
        <v>1745.09</v>
      </c>
      <c r="F17558" s="3">
        <v>1711.85</v>
      </c>
      <c r="G17558">
        <v>1721.97</v>
      </c>
      <c r="H17558" s="4">
        <v>4547304</v>
      </c>
      <c r="I17558">
        <f t="shared" si="274"/>
        <v>2023</v>
      </c>
      <c r="J17558">
        <f>MONTH(Table1[[#This Row],[clean_date]])</f>
        <v>8</v>
      </c>
    </row>
    <row r="17559" spans="1:10" x14ac:dyDescent="0.35">
      <c r="A17559" s="1">
        <v>45155</v>
      </c>
      <c r="B17559" s="1" t="s">
        <v>23</v>
      </c>
      <c r="C17559" s="2" t="s">
        <v>12</v>
      </c>
      <c r="D17559">
        <v>1745.38</v>
      </c>
      <c r="E17559" s="3">
        <v>1756.69</v>
      </c>
      <c r="F17559" s="3">
        <v>1738.03</v>
      </c>
      <c r="G17559">
        <v>1742.17</v>
      </c>
      <c r="H17559" s="4">
        <v>1669237</v>
      </c>
      <c r="I17559">
        <f t="shared" si="274"/>
        <v>2023</v>
      </c>
      <c r="J17559">
        <f>MONTH(Table1[[#This Row],[clean_date]])</f>
        <v>8</v>
      </c>
    </row>
    <row r="17560" spans="1:10" x14ac:dyDescent="0.35">
      <c r="A17560" s="1">
        <v>45156</v>
      </c>
      <c r="B17560" s="1" t="s">
        <v>23</v>
      </c>
      <c r="C17560" s="2" t="s">
        <v>12</v>
      </c>
      <c r="D17560">
        <v>1740.77</v>
      </c>
      <c r="E17560" s="3">
        <v>1773.94</v>
      </c>
      <c r="F17560" s="3">
        <v>1701.88</v>
      </c>
      <c r="G17560">
        <v>1727.01</v>
      </c>
      <c r="H17560" s="4">
        <v>4232488</v>
      </c>
      <c r="I17560">
        <f t="shared" si="274"/>
        <v>2023</v>
      </c>
      <c r="J17560">
        <f>MONTH(Table1[[#This Row],[clean_date]])</f>
        <v>8</v>
      </c>
    </row>
    <row r="17561" spans="1:10" x14ac:dyDescent="0.35">
      <c r="A17561" s="1">
        <v>45159</v>
      </c>
      <c r="B17561" s="1" t="s">
        <v>23</v>
      </c>
      <c r="C17561" s="2" t="s">
        <v>12</v>
      </c>
      <c r="D17561">
        <v>1701.27</v>
      </c>
      <c r="E17561" s="3">
        <v>1705.2</v>
      </c>
      <c r="F17561" s="3">
        <v>1664.82</v>
      </c>
      <c r="G17561">
        <v>1693.6</v>
      </c>
      <c r="H17561" s="4">
        <v>6644959</v>
      </c>
      <c r="I17561">
        <f t="shared" si="274"/>
        <v>2023</v>
      </c>
      <c r="J17561">
        <f>MONTH(Table1[[#This Row],[clean_date]])</f>
        <v>8</v>
      </c>
    </row>
    <row r="17562" spans="1:10" x14ac:dyDescent="0.35">
      <c r="A17562" s="1">
        <v>45160</v>
      </c>
      <c r="B17562" s="1" t="s">
        <v>23</v>
      </c>
      <c r="C17562" s="2" t="s">
        <v>12</v>
      </c>
      <c r="D17562">
        <v>1713.43</v>
      </c>
      <c r="E17562" s="3">
        <v>1744.67</v>
      </c>
      <c r="F17562" s="3">
        <v>1676.44</v>
      </c>
      <c r="G17562">
        <v>1709.57</v>
      </c>
      <c r="H17562" s="4">
        <v>8704470</v>
      </c>
      <c r="I17562">
        <f t="shared" si="274"/>
        <v>2023</v>
      </c>
      <c r="J17562">
        <f>MONTH(Table1[[#This Row],[clean_date]])</f>
        <v>8</v>
      </c>
    </row>
    <row r="17563" spans="1:10" x14ac:dyDescent="0.35">
      <c r="A17563" s="1">
        <v>45161</v>
      </c>
      <c r="B17563" s="1" t="s">
        <v>23</v>
      </c>
      <c r="C17563" s="2" t="s">
        <v>12</v>
      </c>
      <c r="D17563">
        <v>1678.31</v>
      </c>
      <c r="E17563" s="3">
        <v>1707</v>
      </c>
      <c r="F17563" s="3">
        <v>1653.24</v>
      </c>
      <c r="G17563">
        <v>1680.5</v>
      </c>
      <c r="H17563" s="4">
        <v>2702772</v>
      </c>
      <c r="I17563">
        <f t="shared" si="274"/>
        <v>2023</v>
      </c>
      <c r="J17563">
        <f>MONTH(Table1[[#This Row],[clean_date]])</f>
        <v>8</v>
      </c>
    </row>
    <row r="17564" spans="1:10" x14ac:dyDescent="0.35">
      <c r="A17564" s="1">
        <v>45162</v>
      </c>
      <c r="B17564" s="1" t="s">
        <v>23</v>
      </c>
      <c r="C17564" s="2" t="s">
        <v>12</v>
      </c>
      <c r="D17564">
        <v>1671.82</v>
      </c>
      <c r="E17564" s="3">
        <v>1704.18</v>
      </c>
      <c r="F17564" s="3">
        <v>1635.84</v>
      </c>
      <c r="G17564">
        <v>1658.88</v>
      </c>
      <c r="H17564" s="4">
        <v>5751024</v>
      </c>
      <c r="I17564">
        <f t="shared" si="274"/>
        <v>2023</v>
      </c>
      <c r="J17564">
        <f>MONTH(Table1[[#This Row],[clean_date]])</f>
        <v>8</v>
      </c>
    </row>
    <row r="17565" spans="1:10" x14ac:dyDescent="0.35">
      <c r="A17565" s="1">
        <v>45163</v>
      </c>
      <c r="B17565" s="1" t="s">
        <v>23</v>
      </c>
      <c r="C17565" s="2" t="s">
        <v>12</v>
      </c>
      <c r="D17565">
        <v>1676.35</v>
      </c>
      <c r="E17565" s="3">
        <v>1688.64</v>
      </c>
      <c r="F17565" s="3">
        <v>1647.86</v>
      </c>
      <c r="G17565">
        <v>1677.49</v>
      </c>
      <c r="H17565" s="4">
        <v>6992020</v>
      </c>
      <c r="I17565">
        <f t="shared" si="274"/>
        <v>2023</v>
      </c>
      <c r="J17565">
        <f>MONTH(Table1[[#This Row],[clean_date]])</f>
        <v>8</v>
      </c>
    </row>
    <row r="17566" spans="1:10" x14ac:dyDescent="0.35">
      <c r="A17566" s="1">
        <v>45166</v>
      </c>
      <c r="B17566" s="1" t="s">
        <v>23</v>
      </c>
      <c r="C17566" s="2" t="s">
        <v>12</v>
      </c>
      <c r="D17566">
        <v>1699.87</v>
      </c>
      <c r="E17566" s="3">
        <v>1728.45</v>
      </c>
      <c r="F17566" s="3">
        <v>1666.48</v>
      </c>
      <c r="G17566">
        <v>1698.53</v>
      </c>
      <c r="H17566" s="4">
        <v>6428289</v>
      </c>
      <c r="I17566">
        <f t="shared" si="274"/>
        <v>2023</v>
      </c>
      <c r="J17566">
        <f>MONTH(Table1[[#This Row],[clean_date]])</f>
        <v>8</v>
      </c>
    </row>
    <row r="17567" spans="1:10" x14ac:dyDescent="0.35">
      <c r="A17567" s="1">
        <v>45167</v>
      </c>
      <c r="B17567" s="1" t="s">
        <v>23</v>
      </c>
      <c r="C17567" s="2" t="s">
        <v>12</v>
      </c>
      <c r="D17567">
        <v>1712.19</v>
      </c>
      <c r="E17567" s="3">
        <v>1724.8</v>
      </c>
      <c r="F17567" s="3">
        <v>1708.41</v>
      </c>
      <c r="G17567">
        <v>1710.52</v>
      </c>
      <c r="H17567" s="4">
        <v>6380548</v>
      </c>
      <c r="I17567">
        <f t="shared" si="274"/>
        <v>2023</v>
      </c>
      <c r="J17567">
        <f>MONTH(Table1[[#This Row],[clean_date]])</f>
        <v>8</v>
      </c>
    </row>
    <row r="17568" spans="1:10" x14ac:dyDescent="0.35">
      <c r="A17568" s="1">
        <v>45168</v>
      </c>
      <c r="B17568" s="1" t="s">
        <v>23</v>
      </c>
      <c r="C17568" s="2" t="s">
        <v>12</v>
      </c>
      <c r="D17568">
        <v>1661.95</v>
      </c>
      <c r="E17568" s="3">
        <v>1691.78</v>
      </c>
      <c r="F17568" s="3">
        <v>1650.97</v>
      </c>
      <c r="G17568">
        <v>1656.35</v>
      </c>
      <c r="H17568" s="4">
        <v>3012184</v>
      </c>
      <c r="I17568">
        <f t="shared" si="274"/>
        <v>2023</v>
      </c>
      <c r="J17568">
        <f>MONTH(Table1[[#This Row],[clean_date]])</f>
        <v>8</v>
      </c>
    </row>
    <row r="17569" spans="1:10" x14ac:dyDescent="0.35">
      <c r="A17569" s="1">
        <v>45169</v>
      </c>
      <c r="B17569" s="1" t="s">
        <v>23</v>
      </c>
      <c r="C17569" s="2" t="s">
        <v>12</v>
      </c>
      <c r="D17569">
        <v>1609.69</v>
      </c>
      <c r="E17569" s="3">
        <v>1651.24</v>
      </c>
      <c r="F17569" s="3">
        <v>1602.41</v>
      </c>
      <c r="G17569">
        <v>1618.91</v>
      </c>
      <c r="H17569" s="4">
        <v>1532743</v>
      </c>
      <c r="I17569">
        <f t="shared" si="274"/>
        <v>2023</v>
      </c>
      <c r="J17569">
        <f>MONTH(Table1[[#This Row],[clean_date]])</f>
        <v>8</v>
      </c>
    </row>
    <row r="17570" spans="1:10" x14ac:dyDescent="0.35">
      <c r="A17570" s="1">
        <v>45170</v>
      </c>
      <c r="B17570" s="1" t="s">
        <v>24</v>
      </c>
      <c r="C17570" s="2" t="s">
        <v>12</v>
      </c>
      <c r="D17570">
        <v>1652.16</v>
      </c>
      <c r="E17570" s="3">
        <v>1665.68</v>
      </c>
      <c r="F17570" s="3">
        <v>1618.12</v>
      </c>
      <c r="G17570">
        <v>1637.61</v>
      </c>
      <c r="H17570" s="4">
        <v>6578263</v>
      </c>
      <c r="I17570">
        <f t="shared" si="274"/>
        <v>2023</v>
      </c>
      <c r="J17570">
        <f>MONTH(Table1[[#This Row],[clean_date]])</f>
        <v>9</v>
      </c>
    </row>
    <row r="17571" spans="1:10" x14ac:dyDescent="0.35">
      <c r="A17571" s="1">
        <v>45173</v>
      </c>
      <c r="B17571" s="1" t="s">
        <v>24</v>
      </c>
      <c r="C17571" s="2" t="s">
        <v>12</v>
      </c>
      <c r="D17571">
        <v>1637.31</v>
      </c>
      <c r="E17571" s="3">
        <v>1673.06</v>
      </c>
      <c r="F17571" s="3">
        <v>1607.99</v>
      </c>
      <c r="G17571">
        <v>1649.27</v>
      </c>
      <c r="H17571" s="4">
        <v>1357000</v>
      </c>
      <c r="I17571">
        <f t="shared" si="274"/>
        <v>2023</v>
      </c>
      <c r="J17571">
        <f>MONTH(Table1[[#This Row],[clean_date]])</f>
        <v>9</v>
      </c>
    </row>
    <row r="17572" spans="1:10" x14ac:dyDescent="0.35">
      <c r="A17572" s="1">
        <v>45174</v>
      </c>
      <c r="B17572" s="1" t="s">
        <v>24</v>
      </c>
      <c r="C17572" s="2" t="s">
        <v>12</v>
      </c>
      <c r="D17572">
        <v>1644.53</v>
      </c>
      <c r="E17572" s="3">
        <v>1652.11</v>
      </c>
      <c r="F17572" s="3">
        <v>1619.07</v>
      </c>
      <c r="G17572">
        <v>1645.6</v>
      </c>
      <c r="H17572" s="4">
        <v>7637753</v>
      </c>
      <c r="I17572">
        <f t="shared" si="274"/>
        <v>2023</v>
      </c>
      <c r="J17572">
        <f>MONTH(Table1[[#This Row],[clean_date]])</f>
        <v>9</v>
      </c>
    </row>
    <row r="17573" spans="1:10" x14ac:dyDescent="0.35">
      <c r="A17573" s="1">
        <v>45175</v>
      </c>
      <c r="B17573" s="1" t="s">
        <v>24</v>
      </c>
      <c r="C17573" s="2" t="s">
        <v>12</v>
      </c>
      <c r="D17573">
        <v>1623.51</v>
      </c>
      <c r="E17573" s="3">
        <v>1645.71</v>
      </c>
      <c r="F17573" s="3">
        <v>1600.58</v>
      </c>
      <c r="G17573">
        <v>1633.9</v>
      </c>
      <c r="H17573" s="4">
        <v>9431737</v>
      </c>
      <c r="I17573">
        <f t="shared" si="274"/>
        <v>2023</v>
      </c>
      <c r="J17573">
        <f>MONTH(Table1[[#This Row],[clean_date]])</f>
        <v>9</v>
      </c>
    </row>
    <row r="17574" spans="1:10" x14ac:dyDescent="0.35">
      <c r="A17574" s="1">
        <v>45176</v>
      </c>
      <c r="B17574" s="1" t="s">
        <v>24</v>
      </c>
      <c r="C17574" s="2" t="s">
        <v>12</v>
      </c>
      <c r="D17574">
        <v>1639.58</v>
      </c>
      <c r="E17574" s="3">
        <v>1646.58</v>
      </c>
      <c r="F17574" s="3">
        <v>1637.97</v>
      </c>
      <c r="G17574">
        <v>1646.5</v>
      </c>
      <c r="H17574" s="4">
        <v>5449568</v>
      </c>
      <c r="I17574">
        <f t="shared" si="274"/>
        <v>2023</v>
      </c>
      <c r="J17574">
        <f>MONTH(Table1[[#This Row],[clean_date]])</f>
        <v>9</v>
      </c>
    </row>
    <row r="17575" spans="1:10" x14ac:dyDescent="0.35">
      <c r="A17575" s="1">
        <v>45177</v>
      </c>
      <c r="B17575" s="1" t="s">
        <v>24</v>
      </c>
      <c r="C17575" s="2" t="s">
        <v>12</v>
      </c>
      <c r="D17575">
        <v>1567.13</v>
      </c>
      <c r="E17575" s="3">
        <v>1595.95</v>
      </c>
      <c r="F17575" s="3">
        <v>1557.39</v>
      </c>
      <c r="G17575">
        <v>1581.21</v>
      </c>
      <c r="H17575" s="4">
        <v>7845089</v>
      </c>
      <c r="I17575">
        <f t="shared" si="274"/>
        <v>2023</v>
      </c>
      <c r="J17575">
        <f>MONTH(Table1[[#This Row],[clean_date]])</f>
        <v>9</v>
      </c>
    </row>
    <row r="17576" spans="1:10" x14ac:dyDescent="0.35">
      <c r="A17576" s="1">
        <v>45180</v>
      </c>
      <c r="B17576" s="1" t="s">
        <v>24</v>
      </c>
      <c r="C17576" s="2" t="s">
        <v>12</v>
      </c>
      <c r="D17576">
        <v>1480.15</v>
      </c>
      <c r="E17576" s="3">
        <v>1518.01</v>
      </c>
      <c r="F17576" s="3">
        <v>1458.73</v>
      </c>
      <c r="G17576">
        <v>1490.12</v>
      </c>
      <c r="H17576" s="4">
        <v>2216780</v>
      </c>
      <c r="I17576">
        <f t="shared" si="274"/>
        <v>2023</v>
      </c>
      <c r="J17576">
        <f>MONTH(Table1[[#This Row],[clean_date]])</f>
        <v>9</v>
      </c>
    </row>
    <row r="17577" spans="1:10" x14ac:dyDescent="0.35">
      <c r="A17577" s="1">
        <v>45181</v>
      </c>
      <c r="B17577" s="1" t="s">
        <v>24</v>
      </c>
      <c r="C17577" s="2" t="s">
        <v>12</v>
      </c>
      <c r="D17577">
        <v>1515.58</v>
      </c>
      <c r="E17577" s="3">
        <v>1519.28</v>
      </c>
      <c r="F17577" s="3">
        <v>1487.62</v>
      </c>
      <c r="G17577">
        <v>1517.01</v>
      </c>
      <c r="H17577" s="4">
        <v>2887912</v>
      </c>
      <c r="I17577">
        <f t="shared" si="274"/>
        <v>2023</v>
      </c>
      <c r="J17577">
        <f>MONTH(Table1[[#This Row],[clean_date]])</f>
        <v>9</v>
      </c>
    </row>
    <row r="17578" spans="1:10" x14ac:dyDescent="0.35">
      <c r="A17578" s="1">
        <v>45182</v>
      </c>
      <c r="B17578" s="1" t="s">
        <v>24</v>
      </c>
      <c r="C17578" s="2" t="s">
        <v>12</v>
      </c>
      <c r="D17578">
        <v>1532.89</v>
      </c>
      <c r="E17578" s="3">
        <v>1552.64</v>
      </c>
      <c r="F17578" s="3">
        <v>1531.79</v>
      </c>
      <c r="G17578">
        <v>1545.66</v>
      </c>
      <c r="H17578" s="4">
        <v>2429329</v>
      </c>
      <c r="I17578">
        <f t="shared" si="274"/>
        <v>2023</v>
      </c>
      <c r="J17578">
        <f>MONTH(Table1[[#This Row],[clean_date]])</f>
        <v>9</v>
      </c>
    </row>
    <row r="17579" spans="1:10" x14ac:dyDescent="0.35">
      <c r="A17579" s="1">
        <v>45183</v>
      </c>
      <c r="B17579" s="1" t="s">
        <v>24</v>
      </c>
      <c r="C17579" s="2" t="s">
        <v>12</v>
      </c>
      <c r="D17579">
        <v>1573.86</v>
      </c>
      <c r="E17579" s="3">
        <v>1586</v>
      </c>
      <c r="F17579" s="3">
        <v>1572.87</v>
      </c>
      <c r="G17579">
        <v>1577.48</v>
      </c>
      <c r="H17579" s="4">
        <v>8430623</v>
      </c>
      <c r="I17579">
        <f t="shared" si="274"/>
        <v>2023</v>
      </c>
      <c r="J17579">
        <f>MONTH(Table1[[#This Row],[clean_date]])</f>
        <v>9</v>
      </c>
    </row>
    <row r="17580" spans="1:10" x14ac:dyDescent="0.35">
      <c r="A17580" s="1">
        <v>45184</v>
      </c>
      <c r="B17580" s="1" t="s">
        <v>24</v>
      </c>
      <c r="C17580" s="2" t="s">
        <v>12</v>
      </c>
      <c r="D17580">
        <v>1614.69</v>
      </c>
      <c r="E17580" s="3">
        <v>1627.86</v>
      </c>
      <c r="F17580" s="3">
        <v>1569.51</v>
      </c>
      <c r="G17580">
        <v>1599.18</v>
      </c>
      <c r="H17580" s="4">
        <v>4508179</v>
      </c>
      <c r="I17580">
        <f t="shared" si="274"/>
        <v>2023</v>
      </c>
      <c r="J17580">
        <f>MONTH(Table1[[#This Row],[clean_date]])</f>
        <v>9</v>
      </c>
    </row>
    <row r="17581" spans="1:10" x14ac:dyDescent="0.35">
      <c r="A17581" s="1">
        <v>45187</v>
      </c>
      <c r="B17581" s="1" t="s">
        <v>24</v>
      </c>
      <c r="C17581" s="2" t="s">
        <v>12</v>
      </c>
      <c r="D17581">
        <v>1586.58</v>
      </c>
      <c r="E17581" s="3">
        <v>1599.35</v>
      </c>
      <c r="F17581" s="3">
        <v>1581.22</v>
      </c>
      <c r="G17581">
        <v>1584.68</v>
      </c>
      <c r="H17581" s="4">
        <v>9608387</v>
      </c>
      <c r="I17581">
        <f t="shared" si="274"/>
        <v>2023</v>
      </c>
      <c r="J17581">
        <f>MONTH(Table1[[#This Row],[clean_date]])</f>
        <v>9</v>
      </c>
    </row>
    <row r="17582" spans="1:10" x14ac:dyDescent="0.35">
      <c r="A17582" s="1">
        <v>45188</v>
      </c>
      <c r="B17582" s="1" t="s">
        <v>24</v>
      </c>
      <c r="C17582" s="2" t="s">
        <v>12</v>
      </c>
      <c r="D17582">
        <v>1635.53</v>
      </c>
      <c r="E17582" s="3">
        <v>1649.77</v>
      </c>
      <c r="F17582" s="3">
        <v>1593.35</v>
      </c>
      <c r="G17582">
        <v>1616.35</v>
      </c>
      <c r="H17582" s="4">
        <v>6797006</v>
      </c>
      <c r="I17582">
        <f t="shared" si="274"/>
        <v>2023</v>
      </c>
      <c r="J17582">
        <f>MONTH(Table1[[#This Row],[clean_date]])</f>
        <v>9</v>
      </c>
    </row>
    <row r="17583" spans="1:10" x14ac:dyDescent="0.35">
      <c r="A17583" s="1">
        <v>45189</v>
      </c>
      <c r="B17583" s="1" t="s">
        <v>24</v>
      </c>
      <c r="C17583" s="2" t="s">
        <v>12</v>
      </c>
      <c r="D17583">
        <v>1595.2</v>
      </c>
      <c r="E17583" s="3">
        <v>1625.82</v>
      </c>
      <c r="F17583" s="3">
        <v>1569.8</v>
      </c>
      <c r="G17583">
        <v>1605.93</v>
      </c>
      <c r="H17583" s="4">
        <v>5975016</v>
      </c>
      <c r="I17583">
        <f t="shared" si="274"/>
        <v>2023</v>
      </c>
      <c r="J17583">
        <f>MONTH(Table1[[#This Row],[clean_date]])</f>
        <v>9</v>
      </c>
    </row>
    <row r="17584" spans="1:10" x14ac:dyDescent="0.35">
      <c r="A17584" s="1">
        <v>45190</v>
      </c>
      <c r="B17584" s="1" t="s">
        <v>24</v>
      </c>
      <c r="C17584" s="2" t="s">
        <v>12</v>
      </c>
      <c r="D17584">
        <v>1639.46</v>
      </c>
      <c r="E17584" s="3">
        <v>1667.92</v>
      </c>
      <c r="F17584" s="3">
        <v>1619.37</v>
      </c>
      <c r="G17584">
        <v>1638.54</v>
      </c>
      <c r="H17584" s="4">
        <v>7655844</v>
      </c>
      <c r="I17584">
        <f t="shared" si="274"/>
        <v>2023</v>
      </c>
      <c r="J17584">
        <f>MONTH(Table1[[#This Row],[clean_date]])</f>
        <v>9</v>
      </c>
    </row>
    <row r="17585" spans="1:10" x14ac:dyDescent="0.35">
      <c r="A17585" s="1">
        <v>45191</v>
      </c>
      <c r="B17585" s="1" t="s">
        <v>24</v>
      </c>
      <c r="C17585" s="2" t="s">
        <v>12</v>
      </c>
      <c r="D17585">
        <v>1626.06</v>
      </c>
      <c r="E17585" s="3">
        <v>1657.7</v>
      </c>
      <c r="F17585" s="3">
        <v>1611.44</v>
      </c>
      <c r="G17585">
        <v>1622.94</v>
      </c>
      <c r="H17585" s="4">
        <v>9469360</v>
      </c>
      <c r="I17585">
        <f t="shared" si="274"/>
        <v>2023</v>
      </c>
      <c r="J17585">
        <f>MONTH(Table1[[#This Row],[clean_date]])</f>
        <v>9</v>
      </c>
    </row>
    <row r="17586" spans="1:10" x14ac:dyDescent="0.35">
      <c r="A17586" s="1">
        <v>45194</v>
      </c>
      <c r="B17586" s="1" t="s">
        <v>24</v>
      </c>
      <c r="C17586" s="2" t="s">
        <v>12</v>
      </c>
      <c r="D17586">
        <v>1552.65</v>
      </c>
      <c r="E17586" s="3">
        <v>1564.42</v>
      </c>
      <c r="F17586" s="3">
        <v>1522.79</v>
      </c>
      <c r="G17586">
        <v>1563.3</v>
      </c>
      <c r="H17586" s="4">
        <v>4687412</v>
      </c>
      <c r="I17586">
        <f t="shared" si="274"/>
        <v>2023</v>
      </c>
      <c r="J17586">
        <f>MONTH(Table1[[#This Row],[clean_date]])</f>
        <v>9</v>
      </c>
    </row>
    <row r="17587" spans="1:10" x14ac:dyDescent="0.35">
      <c r="A17587" s="1">
        <v>45195</v>
      </c>
      <c r="B17587" s="1" t="s">
        <v>24</v>
      </c>
      <c r="C17587" s="2" t="s">
        <v>12</v>
      </c>
      <c r="D17587">
        <v>1565.68</v>
      </c>
      <c r="E17587" s="3">
        <v>1594.93</v>
      </c>
      <c r="F17587" s="3">
        <v>1534.4</v>
      </c>
      <c r="G17587">
        <v>1580.21</v>
      </c>
      <c r="H17587" s="4">
        <v>2373866</v>
      </c>
      <c r="I17587">
        <f t="shared" si="274"/>
        <v>2023</v>
      </c>
      <c r="J17587">
        <f>MONTH(Table1[[#This Row],[clean_date]])</f>
        <v>9</v>
      </c>
    </row>
    <row r="17588" spans="1:10" x14ac:dyDescent="0.35">
      <c r="A17588" s="1">
        <v>45196</v>
      </c>
      <c r="B17588" s="1" t="s">
        <v>24</v>
      </c>
      <c r="C17588" s="2" t="s">
        <v>12</v>
      </c>
      <c r="D17588">
        <v>1536.09</v>
      </c>
      <c r="E17588" s="3">
        <v>1556.62</v>
      </c>
      <c r="F17588" s="3">
        <v>1525.81</v>
      </c>
      <c r="G17588">
        <v>1547.63</v>
      </c>
      <c r="H17588" s="4">
        <v>9609749</v>
      </c>
      <c r="I17588">
        <f t="shared" si="274"/>
        <v>2023</v>
      </c>
      <c r="J17588">
        <f>MONTH(Table1[[#This Row],[clean_date]])</f>
        <v>9</v>
      </c>
    </row>
    <row r="17589" spans="1:10" x14ac:dyDescent="0.35">
      <c r="A17589" s="1">
        <v>45197</v>
      </c>
      <c r="B17589" s="1" t="s">
        <v>24</v>
      </c>
      <c r="C17589" s="2" t="s">
        <v>12</v>
      </c>
      <c r="D17589">
        <v>1612.84</v>
      </c>
      <c r="E17589" s="3">
        <v>1627.23</v>
      </c>
      <c r="F17589" s="3">
        <v>1587.47</v>
      </c>
      <c r="G17589">
        <v>1607.05</v>
      </c>
      <c r="H17589" s="4">
        <v>5693443</v>
      </c>
      <c r="I17589">
        <f t="shared" si="274"/>
        <v>2023</v>
      </c>
      <c r="J17589">
        <f>MONTH(Table1[[#This Row],[clean_date]])</f>
        <v>9</v>
      </c>
    </row>
    <row r="17590" spans="1:10" x14ac:dyDescent="0.35">
      <c r="A17590" s="1">
        <v>45198</v>
      </c>
      <c r="B17590" s="1" t="s">
        <v>24</v>
      </c>
      <c r="C17590" s="2" t="s">
        <v>12</v>
      </c>
      <c r="D17590">
        <v>1599.14</v>
      </c>
      <c r="E17590" s="3">
        <v>1633.15</v>
      </c>
      <c r="F17590" s="3">
        <v>1571.82</v>
      </c>
      <c r="G17590">
        <v>1610.23</v>
      </c>
      <c r="H17590" s="4">
        <v>7835558</v>
      </c>
      <c r="I17590">
        <f t="shared" si="274"/>
        <v>2023</v>
      </c>
      <c r="J17590">
        <f>MONTH(Table1[[#This Row],[clean_date]])</f>
        <v>9</v>
      </c>
    </row>
    <row r="17591" spans="1:10" x14ac:dyDescent="0.35">
      <c r="A17591" s="1">
        <v>45201</v>
      </c>
      <c r="B17591" s="1" t="s">
        <v>25</v>
      </c>
      <c r="C17591" s="2" t="s">
        <v>12</v>
      </c>
      <c r="D17591">
        <v>1561.47</v>
      </c>
      <c r="E17591" s="3">
        <v>1591.71</v>
      </c>
      <c r="F17591" s="3">
        <v>1539.34</v>
      </c>
      <c r="G17591">
        <v>1563.8</v>
      </c>
      <c r="H17591" s="4">
        <v>2786063</v>
      </c>
      <c r="I17591">
        <f t="shared" si="274"/>
        <v>2023</v>
      </c>
      <c r="J17591">
        <f>MONTH(Table1[[#This Row],[clean_date]])</f>
        <v>10</v>
      </c>
    </row>
    <row r="17592" spans="1:10" x14ac:dyDescent="0.35">
      <c r="A17592" s="1">
        <v>45202</v>
      </c>
      <c r="B17592" s="1" t="s">
        <v>25</v>
      </c>
      <c r="C17592" s="2" t="s">
        <v>12</v>
      </c>
      <c r="D17592">
        <v>1524.46</v>
      </c>
      <c r="E17592" s="3">
        <v>1540.7</v>
      </c>
      <c r="F17592" s="3">
        <v>1504.98</v>
      </c>
      <c r="G17592">
        <v>1520.98</v>
      </c>
      <c r="H17592" s="4">
        <v>4272185</v>
      </c>
      <c r="I17592">
        <f t="shared" si="274"/>
        <v>2023</v>
      </c>
      <c r="J17592">
        <f>MONTH(Table1[[#This Row],[clean_date]])</f>
        <v>10</v>
      </c>
    </row>
    <row r="17593" spans="1:10" x14ac:dyDescent="0.35">
      <c r="A17593" s="1">
        <v>45203</v>
      </c>
      <c r="B17593" s="1" t="s">
        <v>25</v>
      </c>
      <c r="C17593" s="2" t="s">
        <v>12</v>
      </c>
      <c r="D17593">
        <v>1507.93</v>
      </c>
      <c r="E17593" s="3">
        <v>1524.03</v>
      </c>
      <c r="F17593" s="3">
        <v>1487.23</v>
      </c>
      <c r="G17593">
        <v>1509.93</v>
      </c>
      <c r="H17593" s="4">
        <v>6482104</v>
      </c>
      <c r="I17593">
        <f t="shared" si="274"/>
        <v>2023</v>
      </c>
      <c r="J17593">
        <f>MONTH(Table1[[#This Row],[clean_date]])</f>
        <v>10</v>
      </c>
    </row>
    <row r="17594" spans="1:10" x14ac:dyDescent="0.35">
      <c r="A17594" s="1">
        <v>45204</v>
      </c>
      <c r="B17594" s="1" t="s">
        <v>25</v>
      </c>
      <c r="C17594" s="2" t="s">
        <v>12</v>
      </c>
      <c r="D17594">
        <v>1475.75</v>
      </c>
      <c r="E17594" s="3">
        <v>1490.98</v>
      </c>
      <c r="F17594" s="3">
        <v>1461.86</v>
      </c>
      <c r="G17594">
        <v>1483.67</v>
      </c>
      <c r="H17594" s="4">
        <v>7782587</v>
      </c>
      <c r="I17594">
        <f t="shared" si="274"/>
        <v>2023</v>
      </c>
      <c r="J17594">
        <f>MONTH(Table1[[#This Row],[clean_date]])</f>
        <v>10</v>
      </c>
    </row>
    <row r="17595" spans="1:10" x14ac:dyDescent="0.35">
      <c r="A17595" s="1">
        <v>45205</v>
      </c>
      <c r="B17595" s="1" t="s">
        <v>25</v>
      </c>
      <c r="C17595" s="2" t="s">
        <v>12</v>
      </c>
      <c r="D17595">
        <v>1433.15</v>
      </c>
      <c r="E17595" s="3">
        <v>1467.22</v>
      </c>
      <c r="F17595" s="3">
        <v>1408.36</v>
      </c>
      <c r="G17595">
        <v>1442.04</v>
      </c>
      <c r="H17595" s="4">
        <v>6285153</v>
      </c>
      <c r="I17595">
        <f t="shared" si="274"/>
        <v>2023</v>
      </c>
      <c r="J17595">
        <f>MONTH(Table1[[#This Row],[clean_date]])</f>
        <v>10</v>
      </c>
    </row>
    <row r="17596" spans="1:10" x14ac:dyDescent="0.35">
      <c r="A17596" s="1">
        <v>45208</v>
      </c>
      <c r="B17596" s="1" t="s">
        <v>25</v>
      </c>
      <c r="C17596" s="2" t="s">
        <v>12</v>
      </c>
      <c r="D17596">
        <v>1450.19</v>
      </c>
      <c r="E17596" s="3">
        <v>1462.16</v>
      </c>
      <c r="F17596" s="3">
        <v>1436.72</v>
      </c>
      <c r="G17596">
        <v>1450.84</v>
      </c>
      <c r="H17596" s="4">
        <v>5845695</v>
      </c>
      <c r="I17596">
        <f t="shared" si="274"/>
        <v>2023</v>
      </c>
      <c r="J17596">
        <f>MONTH(Table1[[#This Row],[clean_date]])</f>
        <v>10</v>
      </c>
    </row>
    <row r="17597" spans="1:10" x14ac:dyDescent="0.35">
      <c r="A17597" s="1">
        <v>45209</v>
      </c>
      <c r="B17597" s="1" t="s">
        <v>25</v>
      </c>
      <c r="C17597" s="2" t="s">
        <v>12</v>
      </c>
      <c r="D17597">
        <v>1405.41</v>
      </c>
      <c r="E17597" s="3">
        <v>1413.38</v>
      </c>
      <c r="F17597" s="3">
        <v>1399.35</v>
      </c>
      <c r="G17597">
        <v>1402.88</v>
      </c>
      <c r="H17597" s="4">
        <v>4958153</v>
      </c>
      <c r="I17597">
        <f t="shared" si="274"/>
        <v>2023</v>
      </c>
      <c r="J17597">
        <f>MONTH(Table1[[#This Row],[clean_date]])</f>
        <v>10</v>
      </c>
    </row>
    <row r="17598" spans="1:10" x14ac:dyDescent="0.35">
      <c r="A17598" s="1">
        <v>45210</v>
      </c>
      <c r="B17598" s="1" t="s">
        <v>25</v>
      </c>
      <c r="C17598" s="2" t="s">
        <v>12</v>
      </c>
      <c r="D17598">
        <v>1405.83</v>
      </c>
      <c r="E17598" s="3">
        <v>1411.32</v>
      </c>
      <c r="F17598" s="3">
        <v>1393.87</v>
      </c>
      <c r="G17598">
        <v>1410.72</v>
      </c>
      <c r="H17598" s="4">
        <v>4435363</v>
      </c>
      <c r="I17598">
        <f t="shared" si="274"/>
        <v>2023</v>
      </c>
      <c r="J17598">
        <f>MONTH(Table1[[#This Row],[clean_date]])</f>
        <v>10</v>
      </c>
    </row>
    <row r="17599" spans="1:10" x14ac:dyDescent="0.35">
      <c r="A17599" s="1">
        <v>45211</v>
      </c>
      <c r="B17599" s="1" t="s">
        <v>25</v>
      </c>
      <c r="C17599" s="2" t="s">
        <v>12</v>
      </c>
      <c r="D17599">
        <v>1411.72</v>
      </c>
      <c r="E17599" s="3">
        <v>1436.98</v>
      </c>
      <c r="F17599" s="3">
        <v>1394.03</v>
      </c>
      <c r="G17599">
        <v>1408.54</v>
      </c>
      <c r="H17599" s="4">
        <v>1960665</v>
      </c>
      <c r="I17599">
        <f t="shared" si="274"/>
        <v>2023</v>
      </c>
      <c r="J17599">
        <f>MONTH(Table1[[#This Row],[clean_date]])</f>
        <v>10</v>
      </c>
    </row>
    <row r="17600" spans="1:10" x14ac:dyDescent="0.35">
      <c r="A17600" s="1">
        <v>45212</v>
      </c>
      <c r="B17600" s="1" t="s">
        <v>25</v>
      </c>
      <c r="C17600" s="2" t="s">
        <v>12</v>
      </c>
      <c r="D17600">
        <v>1385.74</v>
      </c>
      <c r="E17600" s="3">
        <v>1419.95</v>
      </c>
      <c r="F17600" s="3">
        <v>1370.3</v>
      </c>
      <c r="G17600">
        <v>1394.99</v>
      </c>
      <c r="H17600" s="4">
        <v>4459217</v>
      </c>
      <c r="I17600">
        <f t="shared" si="274"/>
        <v>2023</v>
      </c>
      <c r="J17600">
        <f>MONTH(Table1[[#This Row],[clean_date]])</f>
        <v>10</v>
      </c>
    </row>
    <row r="17601" spans="1:10" x14ac:dyDescent="0.35">
      <c r="A17601" s="1">
        <v>45215</v>
      </c>
      <c r="B17601" s="1" t="s">
        <v>25</v>
      </c>
      <c r="C17601" s="2" t="s">
        <v>12</v>
      </c>
      <c r="D17601">
        <v>1400.82</v>
      </c>
      <c r="E17601" s="3">
        <v>1410.51</v>
      </c>
      <c r="F17601" s="3">
        <v>1378.15</v>
      </c>
      <c r="G17601">
        <v>1394.99</v>
      </c>
      <c r="H17601" s="4">
        <v>3352246</v>
      </c>
      <c r="I17601">
        <f t="shared" si="274"/>
        <v>2023</v>
      </c>
      <c r="J17601">
        <f>MONTH(Table1[[#This Row],[clean_date]])</f>
        <v>10</v>
      </c>
    </row>
    <row r="17602" spans="1:10" x14ac:dyDescent="0.35">
      <c r="A17602" s="1">
        <v>45216</v>
      </c>
      <c r="B17602" s="1" t="s">
        <v>25</v>
      </c>
      <c r="C17602" s="2" t="s">
        <v>12</v>
      </c>
      <c r="D17602">
        <v>1418.04</v>
      </c>
      <c r="E17602" s="3">
        <v>1447.11</v>
      </c>
      <c r="F17602" s="3">
        <v>1409.19</v>
      </c>
      <c r="G17602">
        <v>1419.46</v>
      </c>
      <c r="H17602" s="4">
        <v>6567870</v>
      </c>
      <c r="I17602">
        <f t="shared" si="274"/>
        <v>2023</v>
      </c>
      <c r="J17602">
        <f>MONTH(Table1[[#This Row],[clean_date]])</f>
        <v>10</v>
      </c>
    </row>
    <row r="17603" spans="1:10" x14ac:dyDescent="0.35">
      <c r="A17603" s="1">
        <v>45217</v>
      </c>
      <c r="B17603" s="1" t="s">
        <v>25</v>
      </c>
      <c r="C17603" s="2" t="s">
        <v>12</v>
      </c>
      <c r="D17603">
        <v>1450.46</v>
      </c>
      <c r="E17603" s="3">
        <v>1469.02</v>
      </c>
      <c r="F17603" s="3">
        <v>1425.81</v>
      </c>
      <c r="G17603">
        <v>1454.44</v>
      </c>
      <c r="H17603" s="4">
        <v>5651419</v>
      </c>
      <c r="I17603">
        <f t="shared" ref="I17603:I17666" si="275">YEAR(A17603)</f>
        <v>2023</v>
      </c>
      <c r="J17603">
        <f>MONTH(Table1[[#This Row],[clean_date]])</f>
        <v>10</v>
      </c>
    </row>
    <row r="17604" spans="1:10" x14ac:dyDescent="0.35">
      <c r="A17604" s="1">
        <v>45218</v>
      </c>
      <c r="B17604" s="1" t="s">
        <v>25</v>
      </c>
      <c r="C17604" s="2" t="s">
        <v>12</v>
      </c>
      <c r="D17604">
        <v>1457.76</v>
      </c>
      <c r="E17604" s="3">
        <v>1462.38</v>
      </c>
      <c r="F17604" s="3">
        <v>1426.3</v>
      </c>
      <c r="G17604">
        <v>1454.44</v>
      </c>
      <c r="H17604" s="4">
        <v>5567159</v>
      </c>
      <c r="I17604">
        <f t="shared" si="275"/>
        <v>2023</v>
      </c>
      <c r="J17604">
        <f>MONTH(Table1[[#This Row],[clean_date]])</f>
        <v>10</v>
      </c>
    </row>
    <row r="17605" spans="1:10" x14ac:dyDescent="0.35">
      <c r="A17605" s="1">
        <v>45219</v>
      </c>
      <c r="B17605" s="1" t="s">
        <v>25</v>
      </c>
      <c r="C17605" s="2" t="s">
        <v>12</v>
      </c>
      <c r="D17605">
        <v>1453.12</v>
      </c>
      <c r="E17605" s="3">
        <v>1461.61</v>
      </c>
      <c r="F17605" s="3">
        <v>1441.4</v>
      </c>
      <c r="G17605">
        <v>1449.09</v>
      </c>
      <c r="H17605" s="4">
        <v>4787720</v>
      </c>
      <c r="I17605">
        <f t="shared" si="275"/>
        <v>2023</v>
      </c>
      <c r="J17605">
        <f>MONTH(Table1[[#This Row],[clean_date]])</f>
        <v>10</v>
      </c>
    </row>
    <row r="17606" spans="1:10" x14ac:dyDescent="0.35">
      <c r="A17606" s="1">
        <v>45222</v>
      </c>
      <c r="B17606" s="1" t="s">
        <v>25</v>
      </c>
      <c r="C17606" s="2" t="s">
        <v>12</v>
      </c>
      <c r="D17606">
        <v>1504.39</v>
      </c>
      <c r="E17606" s="3">
        <v>1519.29</v>
      </c>
      <c r="F17606" s="3">
        <v>1467.09</v>
      </c>
      <c r="G17606">
        <v>1491</v>
      </c>
      <c r="H17606" s="4">
        <v>2314025</v>
      </c>
      <c r="I17606">
        <f t="shared" si="275"/>
        <v>2023</v>
      </c>
      <c r="J17606">
        <f>MONTH(Table1[[#This Row],[clean_date]])</f>
        <v>10</v>
      </c>
    </row>
    <row r="17607" spans="1:10" x14ac:dyDescent="0.35">
      <c r="A17607" s="1">
        <v>45223</v>
      </c>
      <c r="B17607" s="1" t="s">
        <v>25</v>
      </c>
      <c r="C17607" s="2" t="s">
        <v>12</v>
      </c>
      <c r="D17607">
        <v>1460.96</v>
      </c>
      <c r="E17607" s="3">
        <v>1489.94</v>
      </c>
      <c r="F17607" s="3">
        <v>1456.48</v>
      </c>
      <c r="G17607">
        <v>1466.77</v>
      </c>
      <c r="H17607" s="4">
        <v>5188248</v>
      </c>
      <c r="I17607">
        <f t="shared" si="275"/>
        <v>2023</v>
      </c>
      <c r="J17607">
        <f>MONTH(Table1[[#This Row],[clean_date]])</f>
        <v>10</v>
      </c>
    </row>
    <row r="17608" spans="1:10" x14ac:dyDescent="0.35">
      <c r="A17608" s="1">
        <v>45224</v>
      </c>
      <c r="B17608" s="1" t="s">
        <v>25</v>
      </c>
      <c r="C17608" s="2" t="s">
        <v>12</v>
      </c>
      <c r="D17608">
        <v>1438.85</v>
      </c>
      <c r="E17608" s="3">
        <v>1454.77</v>
      </c>
      <c r="F17608" s="3">
        <v>1436.81</v>
      </c>
      <c r="G17608">
        <v>1437.93</v>
      </c>
      <c r="H17608" s="4">
        <v>1111971</v>
      </c>
      <c r="I17608">
        <f t="shared" si="275"/>
        <v>2023</v>
      </c>
      <c r="J17608">
        <f>MONTH(Table1[[#This Row],[clean_date]])</f>
        <v>10</v>
      </c>
    </row>
    <row r="17609" spans="1:10" x14ac:dyDescent="0.35">
      <c r="A17609" s="1">
        <v>45225</v>
      </c>
      <c r="B17609" s="1" t="s">
        <v>25</v>
      </c>
      <c r="C17609" s="2" t="s">
        <v>12</v>
      </c>
      <c r="D17609">
        <v>1402.08</v>
      </c>
      <c r="E17609" s="3">
        <v>1420.79</v>
      </c>
      <c r="F17609" s="3">
        <v>1384.7</v>
      </c>
      <c r="G17609">
        <v>1408.17</v>
      </c>
      <c r="H17609" s="4">
        <v>7281244</v>
      </c>
      <c r="I17609">
        <f t="shared" si="275"/>
        <v>2023</v>
      </c>
      <c r="J17609">
        <f>MONTH(Table1[[#This Row],[clean_date]])</f>
        <v>10</v>
      </c>
    </row>
    <row r="17610" spans="1:10" x14ac:dyDescent="0.35">
      <c r="A17610" s="1">
        <v>45226</v>
      </c>
      <c r="B17610" s="1" t="s">
        <v>25</v>
      </c>
      <c r="C17610" s="2" t="s">
        <v>12</v>
      </c>
      <c r="D17610">
        <v>1412.93</v>
      </c>
      <c r="E17610" s="3">
        <v>1435.11</v>
      </c>
      <c r="F17610" s="3">
        <v>1406.39</v>
      </c>
      <c r="G17610">
        <v>1424.61</v>
      </c>
      <c r="H17610" s="4">
        <v>9923464</v>
      </c>
      <c r="I17610">
        <f t="shared" si="275"/>
        <v>2023</v>
      </c>
      <c r="J17610">
        <f>MONTH(Table1[[#This Row],[clean_date]])</f>
        <v>10</v>
      </c>
    </row>
    <row r="17611" spans="1:10" x14ac:dyDescent="0.35">
      <c r="A17611" s="1">
        <v>45229</v>
      </c>
      <c r="B17611" s="1" t="s">
        <v>25</v>
      </c>
      <c r="C17611" s="2" t="s">
        <v>12</v>
      </c>
      <c r="D17611">
        <v>1489.57</v>
      </c>
      <c r="E17611" s="3">
        <v>1503.65</v>
      </c>
      <c r="F17611" s="3">
        <v>1485.2</v>
      </c>
      <c r="G17611">
        <v>1498.06</v>
      </c>
      <c r="H17611" s="4">
        <v>6433869</v>
      </c>
      <c r="I17611">
        <f t="shared" si="275"/>
        <v>2023</v>
      </c>
      <c r="J17611">
        <f>MONTH(Table1[[#This Row],[clean_date]])</f>
        <v>10</v>
      </c>
    </row>
    <row r="17612" spans="1:10" x14ac:dyDescent="0.35">
      <c r="A17612" s="1">
        <v>45230</v>
      </c>
      <c r="B17612" s="1" t="s">
        <v>25</v>
      </c>
      <c r="C17612" s="2" t="s">
        <v>12</v>
      </c>
      <c r="D17612">
        <v>1468.03</v>
      </c>
      <c r="E17612" s="3">
        <v>1492.53</v>
      </c>
      <c r="F17612" s="3">
        <v>1444.68</v>
      </c>
      <c r="G17612">
        <v>1485.71</v>
      </c>
      <c r="H17612" s="4">
        <v>9265255</v>
      </c>
      <c r="I17612">
        <f t="shared" si="275"/>
        <v>2023</v>
      </c>
      <c r="J17612">
        <f>MONTH(Table1[[#This Row],[clean_date]])</f>
        <v>10</v>
      </c>
    </row>
    <row r="17613" spans="1:10" x14ac:dyDescent="0.35">
      <c r="A17613" s="1">
        <v>45231</v>
      </c>
      <c r="B17613" s="1" t="s">
        <v>26</v>
      </c>
      <c r="C17613" s="2" t="s">
        <v>12</v>
      </c>
      <c r="D17613">
        <v>1491.55</v>
      </c>
      <c r="E17613" s="3">
        <v>1500.16</v>
      </c>
      <c r="F17613" s="3">
        <v>1463.57</v>
      </c>
      <c r="G17613">
        <v>1486.75</v>
      </c>
      <c r="H17613" s="4">
        <v>4524048</v>
      </c>
      <c r="I17613">
        <f t="shared" si="275"/>
        <v>2023</v>
      </c>
      <c r="J17613">
        <f>MONTH(Table1[[#This Row],[clean_date]])</f>
        <v>11</v>
      </c>
    </row>
    <row r="17614" spans="1:10" x14ac:dyDescent="0.35">
      <c r="A17614" s="1">
        <v>45232</v>
      </c>
      <c r="B17614" s="1" t="s">
        <v>26</v>
      </c>
      <c r="C17614" s="2" t="s">
        <v>12</v>
      </c>
      <c r="D17614">
        <v>1427.49</v>
      </c>
      <c r="E17614" s="3">
        <v>1436.42</v>
      </c>
      <c r="F17614" s="3">
        <v>1412.75</v>
      </c>
      <c r="G17614">
        <v>1425.05</v>
      </c>
      <c r="H17614" s="4">
        <v>7730918</v>
      </c>
      <c r="I17614">
        <f t="shared" si="275"/>
        <v>2023</v>
      </c>
      <c r="J17614">
        <f>MONTH(Table1[[#This Row],[clean_date]])</f>
        <v>11</v>
      </c>
    </row>
    <row r="17615" spans="1:10" x14ac:dyDescent="0.35">
      <c r="A17615" s="1">
        <v>45233</v>
      </c>
      <c r="B17615" s="1" t="s">
        <v>26</v>
      </c>
      <c r="C17615" s="2" t="s">
        <v>12</v>
      </c>
      <c r="D17615">
        <v>1438.2</v>
      </c>
      <c r="E17615" s="3">
        <v>1460.16</v>
      </c>
      <c r="F17615" s="3">
        <v>1431.26</v>
      </c>
      <c r="G17615">
        <v>1436.77</v>
      </c>
      <c r="H17615" s="4">
        <v>7630105</v>
      </c>
      <c r="I17615">
        <f t="shared" si="275"/>
        <v>2023</v>
      </c>
      <c r="J17615">
        <f>MONTH(Table1[[#This Row],[clean_date]])</f>
        <v>11</v>
      </c>
    </row>
    <row r="17616" spans="1:10" x14ac:dyDescent="0.35">
      <c r="A17616" s="1">
        <v>45236</v>
      </c>
      <c r="B17616" s="1" t="s">
        <v>26</v>
      </c>
      <c r="C17616" s="2" t="s">
        <v>12</v>
      </c>
      <c r="D17616">
        <v>1390.72</v>
      </c>
      <c r="E17616" s="3">
        <v>1417.37</v>
      </c>
      <c r="F17616" s="3">
        <v>1376.88</v>
      </c>
      <c r="G17616">
        <v>1399.17</v>
      </c>
      <c r="H17616" s="4">
        <v>2891099</v>
      </c>
      <c r="I17616">
        <f t="shared" si="275"/>
        <v>2023</v>
      </c>
      <c r="J17616">
        <f>MONTH(Table1[[#This Row],[clean_date]])</f>
        <v>11</v>
      </c>
    </row>
    <row r="17617" spans="1:10" x14ac:dyDescent="0.35">
      <c r="A17617" s="1">
        <v>45237</v>
      </c>
      <c r="B17617" s="1" t="s">
        <v>26</v>
      </c>
      <c r="C17617" s="2" t="s">
        <v>12</v>
      </c>
      <c r="D17617">
        <v>1425.98</v>
      </c>
      <c r="E17617" s="3">
        <v>1443.64</v>
      </c>
      <c r="F17617" s="3">
        <v>1382.36</v>
      </c>
      <c r="G17617">
        <v>1408.94</v>
      </c>
      <c r="H17617" s="4">
        <v>6601180</v>
      </c>
      <c r="I17617">
        <f t="shared" si="275"/>
        <v>2023</v>
      </c>
      <c r="J17617">
        <f>MONTH(Table1[[#This Row],[clean_date]])</f>
        <v>11</v>
      </c>
    </row>
    <row r="17618" spans="1:10" x14ac:dyDescent="0.35">
      <c r="A17618" s="1">
        <v>45238</v>
      </c>
      <c r="B17618" s="1" t="s">
        <v>26</v>
      </c>
      <c r="C17618" s="2" t="s">
        <v>12</v>
      </c>
      <c r="D17618">
        <v>1433.43</v>
      </c>
      <c r="E17618" s="3">
        <v>1454.45</v>
      </c>
      <c r="F17618" s="3">
        <v>1394.73</v>
      </c>
      <c r="G17618">
        <v>1413.41</v>
      </c>
      <c r="H17618" s="4">
        <v>9590347</v>
      </c>
      <c r="I17618">
        <f t="shared" si="275"/>
        <v>2023</v>
      </c>
      <c r="J17618">
        <f>MONTH(Table1[[#This Row],[clean_date]])</f>
        <v>11</v>
      </c>
    </row>
    <row r="17619" spans="1:10" x14ac:dyDescent="0.35">
      <c r="A17619" s="1">
        <v>45239</v>
      </c>
      <c r="B17619" s="1" t="s">
        <v>26</v>
      </c>
      <c r="C17619" s="2" t="s">
        <v>12</v>
      </c>
      <c r="D17619">
        <v>1433.43</v>
      </c>
      <c r="E17619" s="3">
        <v>1469.4</v>
      </c>
      <c r="F17619" s="3">
        <v>1428.9</v>
      </c>
      <c r="G17619">
        <v>1457.03</v>
      </c>
      <c r="H17619" s="4">
        <v>6453988</v>
      </c>
      <c r="I17619">
        <f t="shared" si="275"/>
        <v>2023</v>
      </c>
      <c r="J17619">
        <f>MONTH(Table1[[#This Row],[clean_date]])</f>
        <v>11</v>
      </c>
    </row>
    <row r="17620" spans="1:10" x14ac:dyDescent="0.35">
      <c r="A17620" s="1">
        <v>45240</v>
      </c>
      <c r="B17620" s="1" t="s">
        <v>26</v>
      </c>
      <c r="C17620" s="2" t="s">
        <v>12</v>
      </c>
      <c r="D17620">
        <v>1482.29</v>
      </c>
      <c r="E17620" s="3">
        <v>1493.13</v>
      </c>
      <c r="F17620" s="3">
        <v>1477.99</v>
      </c>
      <c r="G17620">
        <v>1490.89</v>
      </c>
      <c r="H17620" s="4">
        <v>6345731</v>
      </c>
      <c r="I17620">
        <f t="shared" si="275"/>
        <v>2023</v>
      </c>
      <c r="J17620">
        <f>MONTH(Table1[[#This Row],[clean_date]])</f>
        <v>11</v>
      </c>
    </row>
    <row r="17621" spans="1:10" x14ac:dyDescent="0.35">
      <c r="A17621" s="1">
        <v>45243</v>
      </c>
      <c r="B17621" s="1" t="s">
        <v>26</v>
      </c>
      <c r="C17621" s="2" t="s">
        <v>12</v>
      </c>
      <c r="D17621">
        <v>1432.59</v>
      </c>
      <c r="E17621" s="3">
        <v>1447.9</v>
      </c>
      <c r="F17621" s="3">
        <v>1409.46</v>
      </c>
      <c r="G17621">
        <v>1443.68</v>
      </c>
      <c r="H17621" s="4">
        <v>1578815</v>
      </c>
      <c r="I17621">
        <f t="shared" si="275"/>
        <v>2023</v>
      </c>
      <c r="J17621">
        <f>MONTH(Table1[[#This Row],[clean_date]])</f>
        <v>11</v>
      </c>
    </row>
    <row r="17622" spans="1:10" x14ac:dyDescent="0.35">
      <c r="A17622" s="1">
        <v>45244</v>
      </c>
      <c r="B17622" s="1" t="s">
        <v>26</v>
      </c>
      <c r="C17622" s="2" t="s">
        <v>12</v>
      </c>
      <c r="D17622">
        <v>1468.79</v>
      </c>
      <c r="E17622" s="3">
        <v>1475.57</v>
      </c>
      <c r="F17622" s="3">
        <v>1438.42</v>
      </c>
      <c r="G17622">
        <v>1460.5</v>
      </c>
      <c r="H17622" s="4">
        <v>6813520</v>
      </c>
      <c r="I17622">
        <f t="shared" si="275"/>
        <v>2023</v>
      </c>
      <c r="J17622">
        <f>MONTH(Table1[[#This Row],[clean_date]])</f>
        <v>11</v>
      </c>
    </row>
    <row r="17623" spans="1:10" x14ac:dyDescent="0.35">
      <c r="A17623" s="1">
        <v>45245</v>
      </c>
      <c r="B17623" s="1" t="s">
        <v>26</v>
      </c>
      <c r="C17623" s="2" t="s">
        <v>12</v>
      </c>
      <c r="D17623">
        <v>1499.62</v>
      </c>
      <c r="E17623" s="3">
        <v>1508.71</v>
      </c>
      <c r="F17623" s="3">
        <v>1481</v>
      </c>
      <c r="G17623">
        <v>1496.32</v>
      </c>
      <c r="H17623" s="4">
        <v>4527568</v>
      </c>
      <c r="I17623">
        <f t="shared" si="275"/>
        <v>2023</v>
      </c>
      <c r="J17623">
        <f>MONTH(Table1[[#This Row],[clean_date]])</f>
        <v>11</v>
      </c>
    </row>
    <row r="17624" spans="1:10" x14ac:dyDescent="0.35">
      <c r="A17624" s="1">
        <v>45246</v>
      </c>
      <c r="B17624" s="1" t="s">
        <v>26</v>
      </c>
      <c r="C17624" s="2" t="s">
        <v>12</v>
      </c>
      <c r="D17624">
        <v>1462.41</v>
      </c>
      <c r="E17624" s="3">
        <v>1473.61</v>
      </c>
      <c r="F17624" s="3">
        <v>1454.24</v>
      </c>
      <c r="G17624">
        <v>1462.29</v>
      </c>
      <c r="H17624" s="4">
        <v>2937146</v>
      </c>
      <c r="I17624">
        <f t="shared" si="275"/>
        <v>2023</v>
      </c>
      <c r="J17624">
        <f>MONTH(Table1[[#This Row],[clean_date]])</f>
        <v>11</v>
      </c>
    </row>
    <row r="17625" spans="1:10" x14ac:dyDescent="0.35">
      <c r="A17625" s="1">
        <v>45247</v>
      </c>
      <c r="B17625" s="1" t="s">
        <v>26</v>
      </c>
      <c r="C17625" s="2" t="s">
        <v>12</v>
      </c>
      <c r="D17625">
        <v>1492.89</v>
      </c>
      <c r="E17625" s="3">
        <v>1509.89</v>
      </c>
      <c r="F17625" s="3">
        <v>1490.64</v>
      </c>
      <c r="G17625">
        <v>1501.12</v>
      </c>
      <c r="H17625" s="4">
        <v>2713682</v>
      </c>
      <c r="I17625">
        <f t="shared" si="275"/>
        <v>2023</v>
      </c>
      <c r="J17625">
        <f>MONTH(Table1[[#This Row],[clean_date]])</f>
        <v>11</v>
      </c>
    </row>
    <row r="17626" spans="1:10" x14ac:dyDescent="0.35">
      <c r="A17626" s="1">
        <v>45250</v>
      </c>
      <c r="B17626" s="1" t="s">
        <v>26</v>
      </c>
      <c r="C17626" s="2" t="s">
        <v>12</v>
      </c>
      <c r="D17626">
        <v>1518.22</v>
      </c>
      <c r="E17626" s="3">
        <v>1545.62</v>
      </c>
      <c r="F17626" s="3">
        <v>1492.09</v>
      </c>
      <c r="G17626">
        <v>1503.54</v>
      </c>
      <c r="H17626" s="4">
        <v>1652369</v>
      </c>
      <c r="I17626">
        <f t="shared" si="275"/>
        <v>2023</v>
      </c>
      <c r="J17626">
        <f>MONTH(Table1[[#This Row],[clean_date]])</f>
        <v>11</v>
      </c>
    </row>
    <row r="17627" spans="1:10" x14ac:dyDescent="0.35">
      <c r="A17627" s="1">
        <v>45251</v>
      </c>
      <c r="B17627" s="1" t="s">
        <v>26</v>
      </c>
      <c r="C17627" s="2" t="s">
        <v>12</v>
      </c>
      <c r="D17627">
        <v>1481.61</v>
      </c>
      <c r="E17627" s="3">
        <v>1495.92</v>
      </c>
      <c r="F17627" s="3">
        <v>1454.21</v>
      </c>
      <c r="G17627">
        <v>1483.2</v>
      </c>
      <c r="H17627" s="4">
        <v>3265812</v>
      </c>
      <c r="I17627">
        <f t="shared" si="275"/>
        <v>2023</v>
      </c>
      <c r="J17627">
        <f>MONTH(Table1[[#This Row],[clean_date]])</f>
        <v>11</v>
      </c>
    </row>
    <row r="17628" spans="1:10" x14ac:dyDescent="0.35">
      <c r="A17628" s="1">
        <v>45252</v>
      </c>
      <c r="B17628" s="1" t="s">
        <v>26</v>
      </c>
      <c r="C17628" s="2" t="s">
        <v>12</v>
      </c>
      <c r="D17628">
        <v>1430.12</v>
      </c>
      <c r="E17628" s="3">
        <v>1458.18</v>
      </c>
      <c r="F17628" s="3">
        <v>1405.97</v>
      </c>
      <c r="G17628">
        <v>1433.42</v>
      </c>
      <c r="H17628" s="4">
        <v>4482919</v>
      </c>
      <c r="I17628">
        <f t="shared" si="275"/>
        <v>2023</v>
      </c>
      <c r="J17628">
        <f>MONTH(Table1[[#This Row],[clean_date]])</f>
        <v>11</v>
      </c>
    </row>
    <row r="17629" spans="1:10" x14ac:dyDescent="0.35">
      <c r="A17629" s="1">
        <v>45253</v>
      </c>
      <c r="B17629" s="1" t="s">
        <v>26</v>
      </c>
      <c r="C17629" s="2" t="s">
        <v>12</v>
      </c>
      <c r="D17629">
        <v>1453.21</v>
      </c>
      <c r="E17629" s="3">
        <v>1460.37</v>
      </c>
      <c r="F17629" s="3">
        <v>1423.87</v>
      </c>
      <c r="G17629">
        <v>1443.24</v>
      </c>
      <c r="H17629" s="4">
        <v>5688052</v>
      </c>
      <c r="I17629">
        <f t="shared" si="275"/>
        <v>2023</v>
      </c>
      <c r="J17629">
        <f>MONTH(Table1[[#This Row],[clean_date]])</f>
        <v>11</v>
      </c>
    </row>
    <row r="17630" spans="1:10" x14ac:dyDescent="0.35">
      <c r="A17630" s="1">
        <v>45254</v>
      </c>
      <c r="B17630" s="1" t="s">
        <v>26</v>
      </c>
      <c r="C17630" s="2" t="s">
        <v>12</v>
      </c>
      <c r="D17630">
        <v>1458.85</v>
      </c>
      <c r="E17630" s="3">
        <v>1475.55</v>
      </c>
      <c r="F17630" s="3">
        <v>1438.62</v>
      </c>
      <c r="G17630">
        <v>1456.56</v>
      </c>
      <c r="H17630" s="4">
        <v>4431506</v>
      </c>
      <c r="I17630">
        <f t="shared" si="275"/>
        <v>2023</v>
      </c>
      <c r="J17630">
        <f>MONTH(Table1[[#This Row],[clean_date]])</f>
        <v>11</v>
      </c>
    </row>
    <row r="17631" spans="1:10" x14ac:dyDescent="0.35">
      <c r="A17631" s="1">
        <v>45257</v>
      </c>
      <c r="B17631" s="1" t="s">
        <v>26</v>
      </c>
      <c r="C17631" s="2" t="s">
        <v>12</v>
      </c>
      <c r="D17631">
        <v>1408.07</v>
      </c>
      <c r="E17631" s="3">
        <v>1412.01</v>
      </c>
      <c r="F17631" s="3">
        <v>1382.77</v>
      </c>
      <c r="G17631">
        <v>1411.63</v>
      </c>
      <c r="H17631" s="4">
        <v>8971549</v>
      </c>
      <c r="I17631">
        <f t="shared" si="275"/>
        <v>2023</v>
      </c>
      <c r="J17631">
        <f>MONTH(Table1[[#This Row],[clean_date]])</f>
        <v>11</v>
      </c>
    </row>
    <row r="17632" spans="1:10" x14ac:dyDescent="0.35">
      <c r="A17632" s="1">
        <v>45258</v>
      </c>
      <c r="B17632" s="1" t="s">
        <v>26</v>
      </c>
      <c r="C17632" s="2" t="s">
        <v>12</v>
      </c>
      <c r="D17632">
        <v>1370.14</v>
      </c>
      <c r="E17632" s="3">
        <v>1402.18</v>
      </c>
      <c r="F17632" s="3">
        <v>1352.13</v>
      </c>
      <c r="G17632">
        <v>1376.27</v>
      </c>
      <c r="H17632" s="4">
        <v>8904531</v>
      </c>
      <c r="I17632">
        <f t="shared" si="275"/>
        <v>2023</v>
      </c>
      <c r="J17632">
        <f>MONTH(Table1[[#This Row],[clean_date]])</f>
        <v>11</v>
      </c>
    </row>
    <row r="17633" spans="1:10" x14ac:dyDescent="0.35">
      <c r="A17633" s="1">
        <v>45259</v>
      </c>
      <c r="B17633" s="1" t="s">
        <v>26</v>
      </c>
      <c r="C17633" s="2" t="s">
        <v>12</v>
      </c>
      <c r="D17633">
        <v>1355.53</v>
      </c>
      <c r="E17633" s="3">
        <v>1380.56</v>
      </c>
      <c r="F17633" s="3">
        <v>1350.9</v>
      </c>
      <c r="G17633">
        <v>1358.2</v>
      </c>
      <c r="H17633" s="4">
        <v>5934879</v>
      </c>
      <c r="I17633">
        <f t="shared" si="275"/>
        <v>2023</v>
      </c>
      <c r="J17633">
        <f>MONTH(Table1[[#This Row],[clean_date]])</f>
        <v>11</v>
      </c>
    </row>
    <row r="17634" spans="1:10" x14ac:dyDescent="0.35">
      <c r="A17634" s="1">
        <v>45260</v>
      </c>
      <c r="B17634" s="1" t="s">
        <v>26</v>
      </c>
      <c r="C17634" s="2" t="s">
        <v>12</v>
      </c>
      <c r="D17634">
        <v>1365.25</v>
      </c>
      <c r="E17634" s="3">
        <v>1377.34</v>
      </c>
      <c r="F17634" s="3">
        <v>1351.4</v>
      </c>
      <c r="G17634">
        <v>1361.19</v>
      </c>
      <c r="H17634" s="4">
        <v>1141266</v>
      </c>
      <c r="I17634">
        <f t="shared" si="275"/>
        <v>2023</v>
      </c>
      <c r="J17634">
        <f>MONTH(Table1[[#This Row],[clean_date]])</f>
        <v>11</v>
      </c>
    </row>
    <row r="17635" spans="1:10" x14ac:dyDescent="0.35">
      <c r="A17635" s="1">
        <v>45261</v>
      </c>
      <c r="B17635" s="1" t="s">
        <v>27</v>
      </c>
      <c r="C17635" s="2" t="s">
        <v>12</v>
      </c>
      <c r="D17635">
        <v>1371.99</v>
      </c>
      <c r="E17635" s="3">
        <v>1385.44</v>
      </c>
      <c r="F17635" s="3">
        <v>1365.79</v>
      </c>
      <c r="G17635">
        <v>1376.99</v>
      </c>
      <c r="H17635" s="4">
        <v>4373945</v>
      </c>
      <c r="I17635">
        <f t="shared" si="275"/>
        <v>2023</v>
      </c>
      <c r="J17635">
        <f>MONTH(Table1[[#This Row],[clean_date]])</f>
        <v>12</v>
      </c>
    </row>
    <row r="17636" spans="1:10" x14ac:dyDescent="0.35">
      <c r="A17636" s="1">
        <v>45264</v>
      </c>
      <c r="B17636" s="1" t="s">
        <v>27</v>
      </c>
      <c r="C17636" s="2" t="s">
        <v>12</v>
      </c>
      <c r="D17636">
        <v>1358.25</v>
      </c>
      <c r="E17636" s="3">
        <v>1367.22</v>
      </c>
      <c r="F17636" s="3">
        <v>1329.49</v>
      </c>
      <c r="G17636">
        <v>1353</v>
      </c>
      <c r="H17636" s="4">
        <v>3523275</v>
      </c>
      <c r="I17636">
        <f t="shared" si="275"/>
        <v>2023</v>
      </c>
      <c r="J17636">
        <f>MONTH(Table1[[#This Row],[clean_date]])</f>
        <v>12</v>
      </c>
    </row>
    <row r="17637" spans="1:10" x14ac:dyDescent="0.35">
      <c r="A17637" s="1">
        <v>45265</v>
      </c>
      <c r="B17637" s="1" t="s">
        <v>27</v>
      </c>
      <c r="C17637" s="2" t="s">
        <v>12</v>
      </c>
      <c r="D17637">
        <v>1345.07</v>
      </c>
      <c r="E17637" s="3">
        <v>1365.04</v>
      </c>
      <c r="F17637" s="3">
        <v>1330.47</v>
      </c>
      <c r="G17637">
        <v>1335.21</v>
      </c>
      <c r="H17637" s="4">
        <v>2162992</v>
      </c>
      <c r="I17637">
        <f t="shared" si="275"/>
        <v>2023</v>
      </c>
      <c r="J17637">
        <f>MONTH(Table1[[#This Row],[clean_date]])</f>
        <v>12</v>
      </c>
    </row>
    <row r="17638" spans="1:10" x14ac:dyDescent="0.35">
      <c r="A17638" s="1">
        <v>45266</v>
      </c>
      <c r="B17638" s="1" t="s">
        <v>27</v>
      </c>
      <c r="C17638" s="2" t="s">
        <v>12</v>
      </c>
      <c r="D17638">
        <v>1323.53</v>
      </c>
      <c r="E17638" s="3">
        <v>1330.58</v>
      </c>
      <c r="F17638" s="3">
        <v>1311.47</v>
      </c>
      <c r="G17638">
        <v>1330.13</v>
      </c>
      <c r="H17638" s="4">
        <v>6702943</v>
      </c>
      <c r="I17638">
        <f t="shared" si="275"/>
        <v>2023</v>
      </c>
      <c r="J17638">
        <f>MONTH(Table1[[#This Row],[clean_date]])</f>
        <v>12</v>
      </c>
    </row>
    <row r="17639" spans="1:10" x14ac:dyDescent="0.35">
      <c r="A17639" s="1">
        <v>45267</v>
      </c>
      <c r="B17639" s="1" t="s">
        <v>27</v>
      </c>
      <c r="C17639" s="2" t="s">
        <v>12</v>
      </c>
      <c r="D17639">
        <v>1323.53</v>
      </c>
      <c r="E17639" s="3">
        <v>1338.93</v>
      </c>
      <c r="F17639" s="3">
        <v>1318.64</v>
      </c>
      <c r="G17639">
        <v>1325.83</v>
      </c>
      <c r="H17639" s="4">
        <v>8750115</v>
      </c>
      <c r="I17639">
        <f t="shared" si="275"/>
        <v>2023</v>
      </c>
      <c r="J17639">
        <f>MONTH(Table1[[#This Row],[clean_date]])</f>
        <v>12</v>
      </c>
    </row>
    <row r="17640" spans="1:10" x14ac:dyDescent="0.35">
      <c r="A17640" s="1">
        <v>45268</v>
      </c>
      <c r="B17640" s="1" t="s">
        <v>27</v>
      </c>
      <c r="C17640" s="2" t="s">
        <v>12</v>
      </c>
      <c r="D17640">
        <v>1361.77</v>
      </c>
      <c r="E17640" s="3">
        <v>1388.94</v>
      </c>
      <c r="F17640" s="3">
        <v>1338.57</v>
      </c>
      <c r="G17640">
        <v>1359.62</v>
      </c>
      <c r="H17640" s="4">
        <v>9093070</v>
      </c>
      <c r="I17640">
        <f t="shared" si="275"/>
        <v>2023</v>
      </c>
      <c r="J17640">
        <f>MONTH(Table1[[#This Row],[clean_date]])</f>
        <v>12</v>
      </c>
    </row>
    <row r="17641" spans="1:10" x14ac:dyDescent="0.35">
      <c r="A17641" s="1">
        <v>45271</v>
      </c>
      <c r="B17641" s="1" t="s">
        <v>27</v>
      </c>
      <c r="C17641" s="2" t="s">
        <v>12</v>
      </c>
      <c r="D17641">
        <v>1391.22</v>
      </c>
      <c r="E17641" s="3">
        <v>1406.31</v>
      </c>
      <c r="F17641" s="3">
        <v>1366.84</v>
      </c>
      <c r="G17641">
        <v>1391.71</v>
      </c>
      <c r="H17641" s="4">
        <v>8128859</v>
      </c>
      <c r="I17641">
        <f t="shared" si="275"/>
        <v>2023</v>
      </c>
      <c r="J17641">
        <f>MONTH(Table1[[#This Row],[clean_date]])</f>
        <v>12</v>
      </c>
    </row>
    <row r="17642" spans="1:10" x14ac:dyDescent="0.35">
      <c r="A17642" s="1">
        <v>45272</v>
      </c>
      <c r="B17642" s="1" t="s">
        <v>27</v>
      </c>
      <c r="C17642" s="2" t="s">
        <v>12</v>
      </c>
      <c r="D17642">
        <v>1356.23</v>
      </c>
      <c r="E17642" s="3">
        <v>1364.7</v>
      </c>
      <c r="F17642" s="3">
        <v>1354.85</v>
      </c>
      <c r="G17642">
        <v>1363.24</v>
      </c>
      <c r="H17642" s="4">
        <v>3687632</v>
      </c>
      <c r="I17642">
        <f t="shared" si="275"/>
        <v>2023</v>
      </c>
      <c r="J17642">
        <f>MONTH(Table1[[#This Row],[clean_date]])</f>
        <v>12</v>
      </c>
    </row>
    <row r="17643" spans="1:10" x14ac:dyDescent="0.35">
      <c r="A17643" s="1">
        <v>45273</v>
      </c>
      <c r="B17643" s="1" t="s">
        <v>27</v>
      </c>
      <c r="C17643" s="2" t="s">
        <v>12</v>
      </c>
      <c r="D17643">
        <v>1347.68</v>
      </c>
      <c r="E17643" s="3">
        <v>1360.16</v>
      </c>
      <c r="F17643" s="3">
        <v>1333.87</v>
      </c>
      <c r="G17643">
        <v>1349.72</v>
      </c>
      <c r="H17643" s="4">
        <v>4018819</v>
      </c>
      <c r="I17643">
        <f t="shared" si="275"/>
        <v>2023</v>
      </c>
      <c r="J17643">
        <f>MONTH(Table1[[#This Row],[clean_date]])</f>
        <v>12</v>
      </c>
    </row>
    <row r="17644" spans="1:10" x14ac:dyDescent="0.35">
      <c r="A17644" s="1">
        <v>45274</v>
      </c>
      <c r="B17644" s="1" t="s">
        <v>27</v>
      </c>
      <c r="C17644" s="2" t="s">
        <v>12</v>
      </c>
      <c r="D17644">
        <v>1367.97</v>
      </c>
      <c r="E17644" s="3">
        <v>1393.57</v>
      </c>
      <c r="F17644" s="3">
        <v>1345.81</v>
      </c>
      <c r="G17644">
        <v>1368.47</v>
      </c>
      <c r="H17644" s="4">
        <v>7603326</v>
      </c>
      <c r="I17644">
        <f t="shared" si="275"/>
        <v>2023</v>
      </c>
      <c r="J17644">
        <f>MONTH(Table1[[#This Row],[clean_date]])</f>
        <v>12</v>
      </c>
    </row>
    <row r="17645" spans="1:10" x14ac:dyDescent="0.35">
      <c r="A17645" s="1">
        <v>45275</v>
      </c>
      <c r="B17645" s="1" t="s">
        <v>27</v>
      </c>
      <c r="C17645" s="2" t="s">
        <v>12</v>
      </c>
      <c r="D17645">
        <v>1333.57</v>
      </c>
      <c r="E17645" s="3">
        <v>1351.82</v>
      </c>
      <c r="F17645" s="3">
        <v>1308.6099999999999</v>
      </c>
      <c r="G17645">
        <v>1333.16</v>
      </c>
      <c r="H17645" s="4">
        <v>1317169</v>
      </c>
      <c r="I17645">
        <f t="shared" si="275"/>
        <v>2023</v>
      </c>
      <c r="J17645">
        <f>MONTH(Table1[[#This Row],[clean_date]])</f>
        <v>12</v>
      </c>
    </row>
    <row r="17646" spans="1:10" x14ac:dyDescent="0.35">
      <c r="A17646" s="1">
        <v>45278</v>
      </c>
      <c r="B17646" s="1" t="s">
        <v>27</v>
      </c>
      <c r="C17646" s="2" t="s">
        <v>12</v>
      </c>
      <c r="D17646">
        <v>1347.12</v>
      </c>
      <c r="E17646" s="3">
        <v>1370.89</v>
      </c>
      <c r="F17646" s="3">
        <v>1345.15</v>
      </c>
      <c r="G17646">
        <v>1347.84</v>
      </c>
      <c r="H17646" s="4">
        <v>1626551</v>
      </c>
      <c r="I17646">
        <f t="shared" si="275"/>
        <v>2023</v>
      </c>
      <c r="J17646">
        <f>MONTH(Table1[[#This Row],[clean_date]])</f>
        <v>12</v>
      </c>
    </row>
    <row r="17647" spans="1:10" x14ac:dyDescent="0.35">
      <c r="A17647" s="1">
        <v>45279</v>
      </c>
      <c r="B17647" s="1" t="s">
        <v>27</v>
      </c>
      <c r="C17647" s="2" t="s">
        <v>12</v>
      </c>
      <c r="D17647">
        <v>1347.87</v>
      </c>
      <c r="E17647" s="3">
        <v>1361.96</v>
      </c>
      <c r="F17647" s="3">
        <v>1347.32</v>
      </c>
      <c r="G17647">
        <v>1355.79</v>
      </c>
      <c r="H17647" s="4">
        <v>7173702</v>
      </c>
      <c r="I17647">
        <f t="shared" si="275"/>
        <v>2023</v>
      </c>
      <c r="J17647">
        <f>MONTH(Table1[[#This Row],[clean_date]])</f>
        <v>12</v>
      </c>
    </row>
    <row r="17648" spans="1:10" x14ac:dyDescent="0.35">
      <c r="A17648" s="1">
        <v>45280</v>
      </c>
      <c r="B17648" s="1" t="s">
        <v>27</v>
      </c>
      <c r="C17648" s="2" t="s">
        <v>12</v>
      </c>
      <c r="D17648">
        <v>1337.51</v>
      </c>
      <c r="E17648" s="3">
        <v>1351.97</v>
      </c>
      <c r="F17648" s="3">
        <v>1319.92</v>
      </c>
      <c r="G17648">
        <v>1341.84</v>
      </c>
      <c r="H17648" s="4">
        <v>3673159</v>
      </c>
      <c r="I17648">
        <f t="shared" si="275"/>
        <v>2023</v>
      </c>
      <c r="J17648">
        <f>MONTH(Table1[[#This Row],[clean_date]])</f>
        <v>12</v>
      </c>
    </row>
    <row r="17649" spans="1:10" x14ac:dyDescent="0.35">
      <c r="A17649" s="1">
        <v>45281</v>
      </c>
      <c r="B17649" s="1" t="s">
        <v>27</v>
      </c>
      <c r="C17649" s="2" t="s">
        <v>12</v>
      </c>
      <c r="D17649">
        <v>1374.6</v>
      </c>
      <c r="E17649" s="3">
        <v>1394.31</v>
      </c>
      <c r="F17649" s="3">
        <v>1358.57</v>
      </c>
      <c r="G17649">
        <v>1370.08</v>
      </c>
      <c r="H17649" s="4">
        <v>2536416</v>
      </c>
      <c r="I17649">
        <f t="shared" si="275"/>
        <v>2023</v>
      </c>
      <c r="J17649">
        <f>MONTH(Table1[[#This Row],[clean_date]])</f>
        <v>12</v>
      </c>
    </row>
    <row r="17650" spans="1:10" x14ac:dyDescent="0.35">
      <c r="A17650" s="1">
        <v>45282</v>
      </c>
      <c r="B17650" s="1" t="s">
        <v>27</v>
      </c>
      <c r="C17650" s="2" t="s">
        <v>12</v>
      </c>
      <c r="D17650">
        <v>1337.28</v>
      </c>
      <c r="E17650" s="3">
        <v>1341.79</v>
      </c>
      <c r="F17650" s="3">
        <v>1323.07</v>
      </c>
      <c r="G17650">
        <v>1339.38</v>
      </c>
      <c r="H17650" s="4">
        <v>7396127</v>
      </c>
      <c r="I17650">
        <f t="shared" si="275"/>
        <v>2023</v>
      </c>
      <c r="J17650">
        <f>MONTH(Table1[[#This Row],[clean_date]])</f>
        <v>12</v>
      </c>
    </row>
    <row r="17651" spans="1:10" x14ac:dyDescent="0.35">
      <c r="A17651" s="1">
        <v>45285</v>
      </c>
      <c r="B17651" s="1" t="s">
        <v>27</v>
      </c>
      <c r="C17651" s="2" t="s">
        <v>12</v>
      </c>
      <c r="D17651">
        <v>1319.01</v>
      </c>
      <c r="E17651" s="3">
        <v>1331.89</v>
      </c>
      <c r="F17651" s="3">
        <v>1306.78</v>
      </c>
      <c r="G17651">
        <v>1314.99</v>
      </c>
      <c r="H17651" s="4">
        <v>1710261</v>
      </c>
      <c r="I17651">
        <f t="shared" si="275"/>
        <v>2023</v>
      </c>
      <c r="J17651">
        <f>MONTH(Table1[[#This Row],[clean_date]])</f>
        <v>12</v>
      </c>
    </row>
    <row r="17652" spans="1:10" x14ac:dyDescent="0.35">
      <c r="A17652" s="1">
        <v>45286</v>
      </c>
      <c r="B17652" s="1" t="s">
        <v>27</v>
      </c>
      <c r="C17652" s="2" t="s">
        <v>12</v>
      </c>
      <c r="D17652">
        <v>1319.01</v>
      </c>
      <c r="E17652" s="3">
        <v>1368.47</v>
      </c>
      <c r="F17652" s="3">
        <v>1327.4</v>
      </c>
      <c r="G17652">
        <v>1349.5</v>
      </c>
      <c r="H17652" s="4">
        <v>5492631</v>
      </c>
      <c r="I17652">
        <f t="shared" si="275"/>
        <v>2023</v>
      </c>
      <c r="J17652">
        <f>MONTH(Table1[[#This Row],[clean_date]])</f>
        <v>12</v>
      </c>
    </row>
    <row r="17653" spans="1:10" x14ac:dyDescent="0.35">
      <c r="A17653" s="1">
        <v>45287</v>
      </c>
      <c r="B17653" s="1" t="s">
        <v>27</v>
      </c>
      <c r="C17653" s="2" t="s">
        <v>12</v>
      </c>
      <c r="D17653">
        <v>1378.17</v>
      </c>
      <c r="E17653" s="3">
        <v>1411.7</v>
      </c>
      <c r="F17653" s="3">
        <v>1371.1</v>
      </c>
      <c r="G17653">
        <v>1388.1</v>
      </c>
      <c r="H17653" s="4">
        <v>7098842</v>
      </c>
      <c r="I17653">
        <f t="shared" si="275"/>
        <v>2023</v>
      </c>
      <c r="J17653">
        <f>MONTH(Table1[[#This Row],[clean_date]])</f>
        <v>12</v>
      </c>
    </row>
    <row r="17654" spans="1:10" x14ac:dyDescent="0.35">
      <c r="A17654" s="1">
        <v>45288</v>
      </c>
      <c r="B17654" s="1" t="s">
        <v>27</v>
      </c>
      <c r="C17654" s="2" t="s">
        <v>12</v>
      </c>
      <c r="D17654">
        <v>1414.29</v>
      </c>
      <c r="E17654" s="3">
        <v>1436.06</v>
      </c>
      <c r="F17654" s="3">
        <v>1399.27</v>
      </c>
      <c r="G17654">
        <v>1407.37</v>
      </c>
      <c r="H17654" s="4">
        <v>6288374</v>
      </c>
      <c r="I17654">
        <f t="shared" si="275"/>
        <v>2023</v>
      </c>
      <c r="J17654">
        <f>MONTH(Table1[[#This Row],[clean_date]])</f>
        <v>12</v>
      </c>
    </row>
    <row r="17655" spans="1:10" x14ac:dyDescent="0.35">
      <c r="A17655" s="1">
        <v>45289</v>
      </c>
      <c r="B17655" s="1" t="s">
        <v>27</v>
      </c>
      <c r="C17655" s="2" t="s">
        <v>12</v>
      </c>
      <c r="D17655">
        <v>1457.48</v>
      </c>
      <c r="E17655" s="3">
        <v>1480.62</v>
      </c>
      <c r="F17655" s="3">
        <v>1441.08</v>
      </c>
      <c r="G17655">
        <v>1456.21</v>
      </c>
      <c r="H17655" s="4">
        <v>7855627</v>
      </c>
      <c r="I17655">
        <f t="shared" si="275"/>
        <v>2023</v>
      </c>
      <c r="J17655">
        <f>MONTH(Table1[[#This Row],[clean_date]])</f>
        <v>12</v>
      </c>
    </row>
    <row r="17656" spans="1:10" x14ac:dyDescent="0.35">
      <c r="A17656" s="1">
        <v>45292</v>
      </c>
      <c r="B17656" s="1" t="s">
        <v>28</v>
      </c>
      <c r="C17656" s="2" t="s">
        <v>12</v>
      </c>
      <c r="D17656">
        <v>1459.05</v>
      </c>
      <c r="E17656" s="3">
        <v>1482.92</v>
      </c>
      <c r="F17656" s="3">
        <v>1452.27</v>
      </c>
      <c r="G17656">
        <v>1458.73</v>
      </c>
      <c r="H17656" s="4">
        <v>4126435</v>
      </c>
      <c r="I17656">
        <f t="shared" si="275"/>
        <v>2024</v>
      </c>
      <c r="J17656">
        <f>MONTH(Table1[[#This Row],[clean_date]])</f>
        <v>1</v>
      </c>
    </row>
    <row r="17657" spans="1:10" x14ac:dyDescent="0.35">
      <c r="A17657" s="1">
        <v>45293</v>
      </c>
      <c r="B17657" s="1" t="s">
        <v>28</v>
      </c>
      <c r="C17657" s="2" t="s">
        <v>12</v>
      </c>
      <c r="D17657">
        <v>1452.07</v>
      </c>
      <c r="E17657" s="3">
        <v>1460.38</v>
      </c>
      <c r="F17657" s="3">
        <v>1439.41</v>
      </c>
      <c r="G17657">
        <v>1458.73</v>
      </c>
      <c r="H17657" s="4">
        <v>8312403</v>
      </c>
      <c r="I17657">
        <f t="shared" si="275"/>
        <v>2024</v>
      </c>
      <c r="J17657">
        <f>MONTH(Table1[[#This Row],[clean_date]])</f>
        <v>1</v>
      </c>
    </row>
    <row r="17658" spans="1:10" x14ac:dyDescent="0.35">
      <c r="A17658" s="1">
        <v>45294</v>
      </c>
      <c r="B17658" s="1" t="s">
        <v>28</v>
      </c>
      <c r="C17658" s="2" t="s">
        <v>12</v>
      </c>
      <c r="D17658">
        <v>1432.35</v>
      </c>
      <c r="E17658" s="3">
        <v>1472.44</v>
      </c>
      <c r="F17658" s="3">
        <v>1423.77</v>
      </c>
      <c r="G17658">
        <v>1448.76</v>
      </c>
      <c r="H17658" s="4">
        <v>8531330</v>
      </c>
      <c r="I17658">
        <f t="shared" si="275"/>
        <v>2024</v>
      </c>
      <c r="J17658">
        <f>MONTH(Table1[[#This Row],[clean_date]])</f>
        <v>1</v>
      </c>
    </row>
    <row r="17659" spans="1:10" x14ac:dyDescent="0.35">
      <c r="A17659" s="1">
        <v>45295</v>
      </c>
      <c r="B17659" s="1" t="s">
        <v>28</v>
      </c>
      <c r="C17659" s="2" t="s">
        <v>12</v>
      </c>
      <c r="D17659">
        <v>1447.67</v>
      </c>
      <c r="E17659" s="3">
        <v>1480.94</v>
      </c>
      <c r="F17659" s="3">
        <v>1426.64</v>
      </c>
      <c r="G17659">
        <v>1461.79</v>
      </c>
      <c r="H17659" s="4">
        <v>7094316</v>
      </c>
      <c r="I17659">
        <f t="shared" si="275"/>
        <v>2024</v>
      </c>
      <c r="J17659">
        <f>MONTH(Table1[[#This Row],[clean_date]])</f>
        <v>1</v>
      </c>
    </row>
    <row r="17660" spans="1:10" x14ac:dyDescent="0.35">
      <c r="A17660" s="1">
        <v>45296</v>
      </c>
      <c r="B17660" s="1" t="s">
        <v>28</v>
      </c>
      <c r="C17660" s="2" t="s">
        <v>12</v>
      </c>
      <c r="D17660">
        <v>1490.05</v>
      </c>
      <c r="E17660" s="3">
        <v>1510.21</v>
      </c>
      <c r="F17660" s="3">
        <v>1463.81</v>
      </c>
      <c r="G17660">
        <v>1486.13</v>
      </c>
      <c r="H17660" s="4">
        <v>1567499</v>
      </c>
      <c r="I17660">
        <f t="shared" si="275"/>
        <v>2024</v>
      </c>
      <c r="J17660">
        <f>MONTH(Table1[[#This Row],[clean_date]])</f>
        <v>1</v>
      </c>
    </row>
    <row r="17661" spans="1:10" x14ac:dyDescent="0.35">
      <c r="A17661" s="1">
        <v>45299</v>
      </c>
      <c r="B17661" s="1" t="s">
        <v>28</v>
      </c>
      <c r="C17661" s="2" t="s">
        <v>12</v>
      </c>
      <c r="D17661">
        <v>1447.17</v>
      </c>
      <c r="E17661" s="3">
        <v>1459.24</v>
      </c>
      <c r="F17661" s="3">
        <v>1431.41</v>
      </c>
      <c r="G17661">
        <v>1435.67</v>
      </c>
      <c r="H17661" s="4">
        <v>3498560</v>
      </c>
      <c r="I17661">
        <f t="shared" si="275"/>
        <v>2024</v>
      </c>
      <c r="J17661">
        <f>MONTH(Table1[[#This Row],[clean_date]])</f>
        <v>1</v>
      </c>
    </row>
    <row r="17662" spans="1:10" x14ac:dyDescent="0.35">
      <c r="A17662" s="1">
        <v>45300</v>
      </c>
      <c r="B17662" s="1" t="s">
        <v>28</v>
      </c>
      <c r="C17662" s="2" t="s">
        <v>12</v>
      </c>
      <c r="D17662">
        <v>1410.31</v>
      </c>
      <c r="E17662" s="3">
        <v>1411.22</v>
      </c>
      <c r="F17662" s="3">
        <v>1402.35</v>
      </c>
      <c r="G17662">
        <v>1403.17</v>
      </c>
      <c r="H17662" s="4">
        <v>6905250</v>
      </c>
      <c r="I17662">
        <f t="shared" si="275"/>
        <v>2024</v>
      </c>
      <c r="J17662">
        <f>MONTH(Table1[[#This Row],[clean_date]])</f>
        <v>1</v>
      </c>
    </row>
    <row r="17663" spans="1:10" x14ac:dyDescent="0.35">
      <c r="A17663" s="1">
        <v>45301</v>
      </c>
      <c r="B17663" s="1" t="s">
        <v>28</v>
      </c>
      <c r="C17663" s="2" t="s">
        <v>12</v>
      </c>
      <c r="D17663">
        <v>1439.28</v>
      </c>
      <c r="E17663" s="3">
        <v>1455.71</v>
      </c>
      <c r="F17663" s="3">
        <v>1420.94</v>
      </c>
      <c r="G17663">
        <v>1429.27</v>
      </c>
      <c r="H17663" s="4">
        <v>1585527</v>
      </c>
      <c r="I17663">
        <f t="shared" si="275"/>
        <v>2024</v>
      </c>
      <c r="J17663">
        <f>MONTH(Table1[[#This Row],[clean_date]])</f>
        <v>1</v>
      </c>
    </row>
    <row r="17664" spans="1:10" x14ac:dyDescent="0.35">
      <c r="A17664" s="1">
        <v>45302</v>
      </c>
      <c r="B17664" s="1" t="s">
        <v>28</v>
      </c>
      <c r="C17664" s="2" t="s">
        <v>12</v>
      </c>
      <c r="D17664">
        <v>1453.79</v>
      </c>
      <c r="E17664" s="3">
        <v>1456.15</v>
      </c>
      <c r="F17664" s="3">
        <v>1428.01</v>
      </c>
      <c r="G17664">
        <v>1448.21</v>
      </c>
      <c r="H17664" s="4">
        <v>5526358</v>
      </c>
      <c r="I17664">
        <f t="shared" si="275"/>
        <v>2024</v>
      </c>
      <c r="J17664">
        <f>MONTH(Table1[[#This Row],[clean_date]])</f>
        <v>1</v>
      </c>
    </row>
    <row r="17665" spans="1:10" x14ac:dyDescent="0.35">
      <c r="A17665" s="1">
        <v>45303</v>
      </c>
      <c r="B17665" s="1" t="s">
        <v>28</v>
      </c>
      <c r="C17665" s="2" t="s">
        <v>12</v>
      </c>
      <c r="D17665">
        <v>1400.25</v>
      </c>
      <c r="E17665" s="3">
        <v>1407.59</v>
      </c>
      <c r="F17665" s="3">
        <v>1374.9</v>
      </c>
      <c r="G17665">
        <v>1399.46</v>
      </c>
      <c r="H17665" s="4">
        <v>7585938</v>
      </c>
      <c r="I17665">
        <f t="shared" si="275"/>
        <v>2024</v>
      </c>
      <c r="J17665">
        <f>MONTH(Table1[[#This Row],[clean_date]])</f>
        <v>1</v>
      </c>
    </row>
    <row r="17666" spans="1:10" x14ac:dyDescent="0.35">
      <c r="A17666" s="1">
        <v>45306</v>
      </c>
      <c r="B17666" s="1" t="s">
        <v>28</v>
      </c>
      <c r="C17666" s="2" t="s">
        <v>12</v>
      </c>
      <c r="D17666">
        <v>1413.17</v>
      </c>
      <c r="E17666" s="3">
        <v>1415.41</v>
      </c>
      <c r="F17666" s="3">
        <v>1404.8</v>
      </c>
      <c r="G17666">
        <v>1412.89</v>
      </c>
      <c r="H17666" s="4">
        <v>4234856</v>
      </c>
      <c r="I17666">
        <f t="shared" si="275"/>
        <v>2024</v>
      </c>
      <c r="J17666">
        <f>MONTH(Table1[[#This Row],[clean_date]])</f>
        <v>1</v>
      </c>
    </row>
    <row r="17667" spans="1:10" x14ac:dyDescent="0.35">
      <c r="A17667" s="1">
        <v>45307</v>
      </c>
      <c r="B17667" s="1" t="s">
        <v>28</v>
      </c>
      <c r="C17667" s="2" t="s">
        <v>12</v>
      </c>
      <c r="D17667">
        <v>1455.49</v>
      </c>
      <c r="E17667" s="3">
        <v>1474.26</v>
      </c>
      <c r="F17667" s="3">
        <v>1427.64</v>
      </c>
      <c r="G17667">
        <v>1412.89</v>
      </c>
      <c r="H17667" s="4">
        <v>5413762</v>
      </c>
      <c r="I17667">
        <f t="shared" ref="I17667:I17730" si="276">YEAR(A17667)</f>
        <v>2024</v>
      </c>
      <c r="J17667">
        <f>MONTH(Table1[[#This Row],[clean_date]])</f>
        <v>1</v>
      </c>
    </row>
    <row r="17668" spans="1:10" x14ac:dyDescent="0.35">
      <c r="A17668" s="1">
        <v>45308</v>
      </c>
      <c r="B17668" s="1" t="s">
        <v>28</v>
      </c>
      <c r="C17668" s="2" t="s">
        <v>12</v>
      </c>
      <c r="D17668">
        <v>1453.69</v>
      </c>
      <c r="E17668" s="3">
        <v>1455.01</v>
      </c>
      <c r="F17668" s="3">
        <v>1448.66</v>
      </c>
      <c r="G17668">
        <v>1452.01</v>
      </c>
      <c r="H17668" s="4">
        <v>9653810</v>
      </c>
      <c r="I17668">
        <f t="shared" si="276"/>
        <v>2024</v>
      </c>
      <c r="J17668">
        <f>MONTH(Table1[[#This Row],[clean_date]])</f>
        <v>1</v>
      </c>
    </row>
    <row r="17669" spans="1:10" x14ac:dyDescent="0.35">
      <c r="A17669" s="1">
        <v>45309</v>
      </c>
      <c r="B17669" s="1" t="s">
        <v>28</v>
      </c>
      <c r="C17669" s="2" t="s">
        <v>12</v>
      </c>
      <c r="D17669">
        <v>1458.38</v>
      </c>
      <c r="E17669" s="3">
        <v>1487.05</v>
      </c>
      <c r="F17669" s="3">
        <v>1424.85</v>
      </c>
      <c r="G17669">
        <v>1450.59</v>
      </c>
      <c r="H17669" s="4">
        <v>9836671</v>
      </c>
      <c r="I17669">
        <f t="shared" si="276"/>
        <v>2024</v>
      </c>
      <c r="J17669">
        <f>MONTH(Table1[[#This Row],[clean_date]])</f>
        <v>1</v>
      </c>
    </row>
    <row r="17670" spans="1:10" x14ac:dyDescent="0.35">
      <c r="A17670" s="1">
        <v>45310</v>
      </c>
      <c r="B17670" s="1" t="s">
        <v>28</v>
      </c>
      <c r="C17670" s="2" t="s">
        <v>12</v>
      </c>
      <c r="D17670">
        <v>1403.53</v>
      </c>
      <c r="E17670" s="3">
        <v>1414.41</v>
      </c>
      <c r="F17670" s="3">
        <v>1372.43</v>
      </c>
      <c r="G17670">
        <v>1397.32</v>
      </c>
      <c r="H17670" s="4">
        <v>9439912</v>
      </c>
      <c r="I17670">
        <f t="shared" si="276"/>
        <v>2024</v>
      </c>
      <c r="J17670">
        <f>MONTH(Table1[[#This Row],[clean_date]])</f>
        <v>1</v>
      </c>
    </row>
    <row r="17671" spans="1:10" x14ac:dyDescent="0.35">
      <c r="A17671" s="1">
        <v>45313</v>
      </c>
      <c r="B17671" s="1" t="s">
        <v>28</v>
      </c>
      <c r="C17671" s="2" t="s">
        <v>12</v>
      </c>
      <c r="D17671">
        <v>1388.94</v>
      </c>
      <c r="E17671" s="3">
        <v>1395.84</v>
      </c>
      <c r="F17671" s="3">
        <v>1363.44</v>
      </c>
      <c r="G17671">
        <v>1392.33</v>
      </c>
      <c r="H17671" s="4">
        <v>4796363</v>
      </c>
      <c r="I17671">
        <f t="shared" si="276"/>
        <v>2024</v>
      </c>
      <c r="J17671">
        <f>MONTH(Table1[[#This Row],[clean_date]])</f>
        <v>1</v>
      </c>
    </row>
    <row r="17672" spans="1:10" x14ac:dyDescent="0.35">
      <c r="A17672" s="1">
        <v>45314</v>
      </c>
      <c r="B17672" s="1" t="s">
        <v>28</v>
      </c>
      <c r="C17672" s="2" t="s">
        <v>12</v>
      </c>
      <c r="D17672">
        <v>1365.47</v>
      </c>
      <c r="E17672" s="3">
        <v>1377.13</v>
      </c>
      <c r="F17672" s="3">
        <v>1359.33</v>
      </c>
      <c r="G17672">
        <v>1373.56</v>
      </c>
      <c r="H17672" s="4">
        <v>7503511</v>
      </c>
      <c r="I17672">
        <f t="shared" si="276"/>
        <v>2024</v>
      </c>
      <c r="J17672">
        <f>MONTH(Table1[[#This Row],[clean_date]])</f>
        <v>1</v>
      </c>
    </row>
    <row r="17673" spans="1:10" x14ac:dyDescent="0.35">
      <c r="A17673" s="1">
        <v>45315</v>
      </c>
      <c r="B17673" s="1" t="s">
        <v>28</v>
      </c>
      <c r="C17673" s="2" t="s">
        <v>12</v>
      </c>
      <c r="D17673">
        <v>1409.37</v>
      </c>
      <c r="E17673" s="3">
        <v>1445.64</v>
      </c>
      <c r="F17673" s="3">
        <v>1396.91</v>
      </c>
      <c r="G17673">
        <v>1419.02</v>
      </c>
      <c r="H17673" s="4">
        <v>4118219</v>
      </c>
      <c r="I17673">
        <f t="shared" si="276"/>
        <v>2024</v>
      </c>
      <c r="J17673">
        <f>MONTH(Table1[[#This Row],[clean_date]])</f>
        <v>1</v>
      </c>
    </row>
    <row r="17674" spans="1:10" x14ac:dyDescent="0.35">
      <c r="A17674" s="1">
        <v>45316</v>
      </c>
      <c r="B17674" s="1" t="s">
        <v>28</v>
      </c>
      <c r="C17674" s="2" t="s">
        <v>12</v>
      </c>
      <c r="D17674">
        <v>1407.88</v>
      </c>
      <c r="E17674" s="3">
        <v>1416.72</v>
      </c>
      <c r="F17674" s="3">
        <v>1381.85</v>
      </c>
      <c r="G17674">
        <v>1406.79</v>
      </c>
      <c r="H17674" s="4">
        <v>8757632</v>
      </c>
      <c r="I17674">
        <f t="shared" si="276"/>
        <v>2024</v>
      </c>
      <c r="J17674">
        <f>MONTH(Table1[[#This Row],[clean_date]])</f>
        <v>1</v>
      </c>
    </row>
    <row r="17675" spans="1:10" x14ac:dyDescent="0.35">
      <c r="A17675" s="1">
        <v>45317</v>
      </c>
      <c r="B17675" s="1" t="s">
        <v>28</v>
      </c>
      <c r="C17675" s="2" t="s">
        <v>12</v>
      </c>
      <c r="D17675">
        <v>1424.48</v>
      </c>
      <c r="E17675" s="3">
        <v>1446.41</v>
      </c>
      <c r="F17675" s="3">
        <v>1414.04</v>
      </c>
      <c r="G17675">
        <v>1422.2</v>
      </c>
      <c r="H17675" s="4">
        <v>8966429</v>
      </c>
      <c r="I17675">
        <f t="shared" si="276"/>
        <v>2024</v>
      </c>
      <c r="J17675">
        <f>MONTH(Table1[[#This Row],[clean_date]])</f>
        <v>1</v>
      </c>
    </row>
    <row r="17676" spans="1:10" x14ac:dyDescent="0.35">
      <c r="A17676" s="1">
        <v>45320</v>
      </c>
      <c r="B17676" s="1" t="s">
        <v>28</v>
      </c>
      <c r="C17676" s="2" t="s">
        <v>12</v>
      </c>
      <c r="D17676">
        <v>1434.28</v>
      </c>
      <c r="E17676" s="3">
        <v>1457.19</v>
      </c>
      <c r="F17676" s="3">
        <v>1419.04</v>
      </c>
      <c r="G17676">
        <v>1439.42</v>
      </c>
      <c r="H17676" s="4">
        <v>7929085</v>
      </c>
      <c r="I17676">
        <f t="shared" si="276"/>
        <v>2024</v>
      </c>
      <c r="J17676">
        <f>MONTH(Table1[[#This Row],[clean_date]])</f>
        <v>1</v>
      </c>
    </row>
    <row r="17677" spans="1:10" x14ac:dyDescent="0.35">
      <c r="A17677" s="1">
        <v>45321</v>
      </c>
      <c r="B17677" s="1" t="s">
        <v>28</v>
      </c>
      <c r="C17677" s="2" t="s">
        <v>12</v>
      </c>
      <c r="D17677">
        <v>1448.31</v>
      </c>
      <c r="E17677" s="3">
        <v>1472.31</v>
      </c>
      <c r="F17677" s="3">
        <v>1440.31</v>
      </c>
      <c r="G17677">
        <v>1454.07</v>
      </c>
      <c r="H17677" s="4">
        <v>4461449</v>
      </c>
      <c r="I17677">
        <f t="shared" si="276"/>
        <v>2024</v>
      </c>
      <c r="J17677">
        <f>MONTH(Table1[[#This Row],[clean_date]])</f>
        <v>1</v>
      </c>
    </row>
    <row r="17678" spans="1:10" x14ac:dyDescent="0.35">
      <c r="A17678" s="1">
        <v>45322</v>
      </c>
      <c r="B17678" s="1" t="s">
        <v>28</v>
      </c>
      <c r="C17678" s="2" t="s">
        <v>12</v>
      </c>
      <c r="D17678">
        <v>1436.8</v>
      </c>
      <c r="E17678" s="3">
        <v>1445.55</v>
      </c>
      <c r="F17678" s="3">
        <v>1416.16</v>
      </c>
      <c r="G17678">
        <v>1441.05</v>
      </c>
      <c r="H17678" s="4">
        <v>9531924</v>
      </c>
      <c r="I17678">
        <f t="shared" si="276"/>
        <v>2024</v>
      </c>
      <c r="J17678">
        <f>MONTH(Table1[[#This Row],[clean_date]])</f>
        <v>1</v>
      </c>
    </row>
    <row r="17679" spans="1:10" x14ac:dyDescent="0.35">
      <c r="A17679" s="1">
        <v>45323</v>
      </c>
      <c r="B17679" s="1" t="s">
        <v>29</v>
      </c>
      <c r="C17679" s="2" t="s">
        <v>12</v>
      </c>
      <c r="D17679">
        <v>1447.26</v>
      </c>
      <c r="E17679" s="3">
        <v>1476.23</v>
      </c>
      <c r="F17679" s="3">
        <v>1431.07</v>
      </c>
      <c r="G17679">
        <v>1449.58</v>
      </c>
      <c r="H17679" s="4">
        <v>6756509</v>
      </c>
      <c r="I17679">
        <f t="shared" si="276"/>
        <v>2024</v>
      </c>
      <c r="J17679">
        <f>MONTH(Table1[[#This Row],[clean_date]])</f>
        <v>2</v>
      </c>
    </row>
    <row r="17680" spans="1:10" x14ac:dyDescent="0.35">
      <c r="A17680" s="1">
        <v>45324</v>
      </c>
      <c r="B17680" s="1" t="s">
        <v>29</v>
      </c>
      <c r="C17680" s="2" t="s">
        <v>12</v>
      </c>
      <c r="D17680">
        <v>1447.26</v>
      </c>
      <c r="E17680" s="3">
        <v>1498.61</v>
      </c>
      <c r="F17680" s="3">
        <v>1463.27</v>
      </c>
      <c r="G17680">
        <v>1475.39</v>
      </c>
      <c r="H17680" s="4">
        <v>4395728</v>
      </c>
      <c r="I17680">
        <f t="shared" si="276"/>
        <v>2024</v>
      </c>
      <c r="J17680">
        <f>MONTH(Table1[[#This Row],[clean_date]])</f>
        <v>2</v>
      </c>
    </row>
    <row r="17681" spans="1:10" x14ac:dyDescent="0.35">
      <c r="A17681" s="1">
        <v>45327</v>
      </c>
      <c r="B17681" s="1" t="s">
        <v>29</v>
      </c>
      <c r="C17681" s="2" t="s">
        <v>12</v>
      </c>
      <c r="D17681">
        <v>1466.94</v>
      </c>
      <c r="E17681" s="3">
        <v>1486.66</v>
      </c>
      <c r="F17681" s="3">
        <v>1439.12</v>
      </c>
      <c r="G17681">
        <v>1465.19</v>
      </c>
      <c r="H17681" s="4">
        <v>1507404</v>
      </c>
      <c r="I17681">
        <f t="shared" si="276"/>
        <v>2024</v>
      </c>
      <c r="J17681">
        <f>MONTH(Table1[[#This Row],[clean_date]])</f>
        <v>2</v>
      </c>
    </row>
    <row r="17682" spans="1:10" x14ac:dyDescent="0.35">
      <c r="A17682" s="1">
        <v>45328</v>
      </c>
      <c r="B17682" s="1" t="s">
        <v>29</v>
      </c>
      <c r="C17682" s="2" t="s">
        <v>12</v>
      </c>
      <c r="D17682">
        <v>1467.86</v>
      </c>
      <c r="E17682" s="3">
        <v>1494.01</v>
      </c>
      <c r="F17682" s="3">
        <v>1454.81</v>
      </c>
      <c r="G17682">
        <v>1470.74</v>
      </c>
      <c r="H17682" s="4">
        <v>3592861</v>
      </c>
      <c r="I17682">
        <f t="shared" si="276"/>
        <v>2024</v>
      </c>
      <c r="J17682">
        <f>MONTH(Table1[[#This Row],[clean_date]])</f>
        <v>2</v>
      </c>
    </row>
    <row r="17683" spans="1:10" x14ac:dyDescent="0.35">
      <c r="A17683" s="1">
        <v>45329</v>
      </c>
      <c r="B17683" s="1" t="s">
        <v>29</v>
      </c>
      <c r="C17683" s="2" t="s">
        <v>12</v>
      </c>
      <c r="D17683">
        <v>1436.73</v>
      </c>
      <c r="E17683" s="3">
        <v>1447.75</v>
      </c>
      <c r="F17683" s="3">
        <v>1421.71</v>
      </c>
      <c r="G17683">
        <v>1470.74</v>
      </c>
      <c r="H17683" s="4">
        <v>7921691</v>
      </c>
      <c r="I17683">
        <f t="shared" si="276"/>
        <v>2024</v>
      </c>
      <c r="J17683">
        <f>MONTH(Table1[[#This Row],[clean_date]])</f>
        <v>2</v>
      </c>
    </row>
    <row r="17684" spans="1:10" x14ac:dyDescent="0.35">
      <c r="A17684" s="1">
        <v>45330</v>
      </c>
      <c r="B17684" s="1" t="s">
        <v>29</v>
      </c>
      <c r="C17684" s="2" t="s">
        <v>12</v>
      </c>
      <c r="D17684">
        <v>1401.02</v>
      </c>
      <c r="E17684" s="3">
        <v>1420.06</v>
      </c>
      <c r="F17684" s="3">
        <v>1399.31</v>
      </c>
      <c r="G17684">
        <v>1399.84</v>
      </c>
      <c r="H17684" s="4">
        <v>8098904</v>
      </c>
      <c r="I17684">
        <f t="shared" si="276"/>
        <v>2024</v>
      </c>
      <c r="J17684">
        <f>MONTH(Table1[[#This Row],[clean_date]])</f>
        <v>2</v>
      </c>
    </row>
    <row r="17685" spans="1:10" x14ac:dyDescent="0.35">
      <c r="A17685" s="1">
        <v>45331</v>
      </c>
      <c r="B17685" s="1" t="s">
        <v>29</v>
      </c>
      <c r="C17685" s="2" t="s">
        <v>12</v>
      </c>
      <c r="D17685">
        <v>1397.89</v>
      </c>
      <c r="E17685" s="3">
        <v>1417.04</v>
      </c>
      <c r="F17685" s="3">
        <v>1369.91</v>
      </c>
      <c r="G17685">
        <v>1389.83</v>
      </c>
      <c r="H17685" s="4">
        <v>7718649</v>
      </c>
      <c r="I17685">
        <f t="shared" si="276"/>
        <v>2024</v>
      </c>
      <c r="J17685">
        <f>MONTH(Table1[[#This Row],[clean_date]])</f>
        <v>2</v>
      </c>
    </row>
    <row r="17686" spans="1:10" x14ac:dyDescent="0.35">
      <c r="A17686" s="1">
        <v>45334</v>
      </c>
      <c r="B17686" s="1" t="s">
        <v>29</v>
      </c>
      <c r="C17686" s="2" t="s">
        <v>12</v>
      </c>
      <c r="D17686">
        <v>1401.09</v>
      </c>
      <c r="E17686" s="3">
        <v>1416.28</v>
      </c>
      <c r="F17686" s="3">
        <v>1398.23</v>
      </c>
      <c r="G17686">
        <v>1398.31</v>
      </c>
      <c r="H17686" s="4">
        <v>4083731</v>
      </c>
      <c r="I17686">
        <f t="shared" si="276"/>
        <v>2024</v>
      </c>
      <c r="J17686">
        <f>MONTH(Table1[[#This Row],[clean_date]])</f>
        <v>2</v>
      </c>
    </row>
    <row r="17687" spans="1:10" x14ac:dyDescent="0.35">
      <c r="A17687" s="1">
        <v>45335</v>
      </c>
      <c r="B17687" s="1" t="s">
        <v>29</v>
      </c>
      <c r="C17687" s="2" t="s">
        <v>12</v>
      </c>
      <c r="D17687">
        <v>1445.53</v>
      </c>
      <c r="E17687" s="3">
        <v>1471.35</v>
      </c>
      <c r="F17687" s="3">
        <v>1428.92</v>
      </c>
      <c r="G17687">
        <v>1435.62</v>
      </c>
      <c r="H17687" s="4">
        <v>6422895</v>
      </c>
      <c r="I17687">
        <f t="shared" si="276"/>
        <v>2024</v>
      </c>
      <c r="J17687">
        <f>MONTH(Table1[[#This Row],[clean_date]])</f>
        <v>2</v>
      </c>
    </row>
    <row r="17688" spans="1:10" x14ac:dyDescent="0.35">
      <c r="A17688" s="1">
        <v>45336</v>
      </c>
      <c r="B17688" s="1" t="s">
        <v>29</v>
      </c>
      <c r="C17688" s="2" t="s">
        <v>12</v>
      </c>
      <c r="D17688">
        <v>1436.39</v>
      </c>
      <c r="E17688" s="3">
        <v>1473.93</v>
      </c>
      <c r="F17688" s="3">
        <v>1413.3</v>
      </c>
      <c r="G17688">
        <v>1451.68</v>
      </c>
      <c r="H17688" s="4">
        <v>5282035</v>
      </c>
      <c r="I17688">
        <f t="shared" si="276"/>
        <v>2024</v>
      </c>
      <c r="J17688">
        <f>MONTH(Table1[[#This Row],[clean_date]])</f>
        <v>2</v>
      </c>
    </row>
    <row r="17689" spans="1:10" x14ac:dyDescent="0.35">
      <c r="A17689" s="1">
        <v>45337</v>
      </c>
      <c r="B17689" s="1" t="s">
        <v>29</v>
      </c>
      <c r="C17689" s="2" t="s">
        <v>12</v>
      </c>
      <c r="D17689">
        <v>1443.44</v>
      </c>
      <c r="E17689" s="3">
        <v>1457.17</v>
      </c>
      <c r="F17689" s="3">
        <v>1428.47</v>
      </c>
      <c r="G17689">
        <v>1446.58</v>
      </c>
      <c r="H17689" s="4">
        <v>1028853</v>
      </c>
      <c r="I17689">
        <f t="shared" si="276"/>
        <v>2024</v>
      </c>
      <c r="J17689">
        <f>MONTH(Table1[[#This Row],[clean_date]])</f>
        <v>2</v>
      </c>
    </row>
    <row r="17690" spans="1:10" x14ac:dyDescent="0.35">
      <c r="A17690" s="1">
        <v>45338</v>
      </c>
      <c r="B17690" s="1" t="s">
        <v>29</v>
      </c>
      <c r="C17690" s="2" t="s">
        <v>12</v>
      </c>
      <c r="D17690">
        <v>1462.99</v>
      </c>
      <c r="E17690" s="3">
        <v>1472.04</v>
      </c>
      <c r="F17690" s="3">
        <v>1460.3</v>
      </c>
      <c r="G17690">
        <v>1468.6</v>
      </c>
      <c r="H17690" s="4">
        <v>4685979</v>
      </c>
      <c r="I17690">
        <f t="shared" si="276"/>
        <v>2024</v>
      </c>
      <c r="J17690">
        <f>MONTH(Table1[[#This Row],[clean_date]])</f>
        <v>2</v>
      </c>
    </row>
    <row r="17691" spans="1:10" x14ac:dyDescent="0.35">
      <c r="A17691" s="1">
        <v>45341</v>
      </c>
      <c r="B17691" s="1" t="s">
        <v>29</v>
      </c>
      <c r="C17691" s="2" t="s">
        <v>12</v>
      </c>
      <c r="D17691">
        <v>1512.61</v>
      </c>
      <c r="E17691" s="3">
        <v>1520.71</v>
      </c>
      <c r="F17691" s="3">
        <v>1490.08</v>
      </c>
      <c r="G17691">
        <v>1508.04</v>
      </c>
      <c r="H17691" s="4">
        <v>9209835</v>
      </c>
      <c r="I17691">
        <f t="shared" si="276"/>
        <v>2024</v>
      </c>
      <c r="J17691">
        <f>MONTH(Table1[[#This Row],[clean_date]])</f>
        <v>2</v>
      </c>
    </row>
    <row r="17692" spans="1:10" x14ac:dyDescent="0.35">
      <c r="A17692" s="1">
        <v>45342</v>
      </c>
      <c r="B17692" s="1" t="s">
        <v>29</v>
      </c>
      <c r="C17692" s="2" t="s">
        <v>12</v>
      </c>
      <c r="D17692">
        <v>1498.61</v>
      </c>
      <c r="E17692" s="3">
        <v>1510.44</v>
      </c>
      <c r="F17692" s="3">
        <v>1476.9</v>
      </c>
      <c r="G17692">
        <v>1502.02</v>
      </c>
      <c r="H17692" s="4">
        <v>2367835</v>
      </c>
      <c r="I17692">
        <f t="shared" si="276"/>
        <v>2024</v>
      </c>
      <c r="J17692">
        <f>MONTH(Table1[[#This Row],[clean_date]])</f>
        <v>2</v>
      </c>
    </row>
    <row r="17693" spans="1:10" x14ac:dyDescent="0.35">
      <c r="A17693" s="1">
        <v>45343</v>
      </c>
      <c r="B17693" s="1" t="s">
        <v>29</v>
      </c>
      <c r="C17693" s="2" t="s">
        <v>12</v>
      </c>
      <c r="D17693">
        <v>1498.61</v>
      </c>
      <c r="E17693" s="3">
        <v>1594.32</v>
      </c>
      <c r="F17693" s="3">
        <v>1539.38</v>
      </c>
      <c r="G17693">
        <v>1540.04</v>
      </c>
      <c r="H17693" s="4">
        <v>5171785</v>
      </c>
      <c r="I17693">
        <f t="shared" si="276"/>
        <v>2024</v>
      </c>
      <c r="J17693">
        <f>MONTH(Table1[[#This Row],[clean_date]])</f>
        <v>2</v>
      </c>
    </row>
    <row r="17694" spans="1:10" x14ac:dyDescent="0.35">
      <c r="A17694" s="1">
        <v>45344</v>
      </c>
      <c r="B17694" s="1" t="s">
        <v>29</v>
      </c>
      <c r="C17694" s="2" t="s">
        <v>12</v>
      </c>
      <c r="D17694">
        <v>1532.2</v>
      </c>
      <c r="E17694" s="3">
        <v>1543.12</v>
      </c>
      <c r="F17694" s="3">
        <v>1525.56</v>
      </c>
      <c r="G17694">
        <v>1534.06</v>
      </c>
      <c r="H17694" s="4">
        <v>7366994</v>
      </c>
      <c r="I17694">
        <f t="shared" si="276"/>
        <v>2024</v>
      </c>
      <c r="J17694">
        <f>MONTH(Table1[[#This Row],[clean_date]])</f>
        <v>2</v>
      </c>
    </row>
    <row r="17695" spans="1:10" x14ac:dyDescent="0.35">
      <c r="A17695" s="1">
        <v>45345</v>
      </c>
      <c r="B17695" s="1" t="s">
        <v>29</v>
      </c>
      <c r="C17695" s="2" t="s">
        <v>12</v>
      </c>
      <c r="D17695">
        <v>1561.26</v>
      </c>
      <c r="E17695" s="3">
        <v>1573.31</v>
      </c>
      <c r="F17695" s="3">
        <v>1535.27</v>
      </c>
      <c r="G17695">
        <v>1556.52</v>
      </c>
      <c r="H17695" s="4">
        <v>4535354</v>
      </c>
      <c r="I17695">
        <f t="shared" si="276"/>
        <v>2024</v>
      </c>
      <c r="J17695">
        <f>MONTH(Table1[[#This Row],[clean_date]])</f>
        <v>2</v>
      </c>
    </row>
    <row r="17696" spans="1:10" x14ac:dyDescent="0.35">
      <c r="A17696" s="1">
        <v>45348</v>
      </c>
      <c r="B17696" s="1" t="s">
        <v>29</v>
      </c>
      <c r="C17696" s="2" t="s">
        <v>12</v>
      </c>
      <c r="D17696">
        <v>1592.98</v>
      </c>
      <c r="E17696" s="3">
        <v>1618.25</v>
      </c>
      <c r="F17696" s="3">
        <v>1572.86</v>
      </c>
      <c r="G17696">
        <v>1597</v>
      </c>
      <c r="H17696" s="4">
        <v>8279777</v>
      </c>
      <c r="I17696">
        <f t="shared" si="276"/>
        <v>2024</v>
      </c>
      <c r="J17696">
        <f>MONTH(Table1[[#This Row],[clean_date]])</f>
        <v>2</v>
      </c>
    </row>
    <row r="17697" spans="1:10" x14ac:dyDescent="0.35">
      <c r="A17697" s="1">
        <v>45349</v>
      </c>
      <c r="B17697" s="1" t="s">
        <v>29</v>
      </c>
      <c r="C17697" s="2" t="s">
        <v>12</v>
      </c>
      <c r="D17697">
        <v>1516.56</v>
      </c>
      <c r="E17697" s="3">
        <v>1543.62</v>
      </c>
      <c r="F17697" s="3">
        <v>1495.63</v>
      </c>
      <c r="G17697">
        <v>1514.44</v>
      </c>
      <c r="H17697" s="4">
        <v>8586611</v>
      </c>
      <c r="I17697">
        <f t="shared" si="276"/>
        <v>2024</v>
      </c>
      <c r="J17697">
        <f>MONTH(Table1[[#This Row],[clean_date]])</f>
        <v>2</v>
      </c>
    </row>
    <row r="17698" spans="1:10" x14ac:dyDescent="0.35">
      <c r="A17698" s="1">
        <v>45350</v>
      </c>
      <c r="B17698" s="1" t="s">
        <v>29</v>
      </c>
      <c r="C17698" s="2" t="s">
        <v>12</v>
      </c>
      <c r="D17698">
        <v>1507.31</v>
      </c>
      <c r="E17698" s="3">
        <v>1531.26</v>
      </c>
      <c r="F17698" s="3">
        <v>1479.6</v>
      </c>
      <c r="G17698">
        <v>1511.78</v>
      </c>
      <c r="H17698" s="4">
        <v>7254050</v>
      </c>
      <c r="I17698">
        <f t="shared" si="276"/>
        <v>2024</v>
      </c>
      <c r="J17698">
        <f>MONTH(Table1[[#This Row],[clean_date]])</f>
        <v>2</v>
      </c>
    </row>
    <row r="17699" spans="1:10" x14ac:dyDescent="0.35">
      <c r="A17699" s="1">
        <v>45351</v>
      </c>
      <c r="B17699" s="1" t="s">
        <v>29</v>
      </c>
      <c r="C17699" s="2" t="s">
        <v>12</v>
      </c>
      <c r="D17699">
        <v>1502.41</v>
      </c>
      <c r="E17699" s="3">
        <v>1534.24</v>
      </c>
      <c r="F17699" s="3">
        <v>1475.74</v>
      </c>
      <c r="G17699">
        <v>1505.03</v>
      </c>
      <c r="H17699" s="4">
        <v>4659118</v>
      </c>
      <c r="I17699">
        <f t="shared" si="276"/>
        <v>2024</v>
      </c>
      <c r="J17699">
        <f>MONTH(Table1[[#This Row],[clean_date]])</f>
        <v>2</v>
      </c>
    </row>
    <row r="17700" spans="1:10" x14ac:dyDescent="0.35">
      <c r="A17700" s="1">
        <v>45352</v>
      </c>
      <c r="B17700" s="1" t="s">
        <v>30</v>
      </c>
      <c r="C17700" s="2" t="s">
        <v>12</v>
      </c>
      <c r="D17700">
        <v>1524.98</v>
      </c>
      <c r="E17700" s="3">
        <v>1530.65</v>
      </c>
      <c r="F17700" s="3">
        <v>1516.51</v>
      </c>
      <c r="G17700">
        <v>1524.32</v>
      </c>
      <c r="H17700" s="4">
        <v>4513090</v>
      </c>
      <c r="I17700">
        <f t="shared" si="276"/>
        <v>2024</v>
      </c>
      <c r="J17700">
        <f>MONTH(Table1[[#This Row],[clean_date]])</f>
        <v>3</v>
      </c>
    </row>
    <row r="17701" spans="1:10" x14ac:dyDescent="0.35">
      <c r="A17701" s="1">
        <v>45355</v>
      </c>
      <c r="B17701" s="1" t="s">
        <v>30</v>
      </c>
      <c r="C17701" s="2" t="s">
        <v>12</v>
      </c>
      <c r="D17701">
        <v>1482.31</v>
      </c>
      <c r="E17701" s="3">
        <v>1513.06</v>
      </c>
      <c r="F17701" s="3">
        <v>1467.78</v>
      </c>
      <c r="G17701">
        <v>1489.8</v>
      </c>
      <c r="H17701" s="4">
        <v>7466319</v>
      </c>
      <c r="I17701">
        <f t="shared" si="276"/>
        <v>2024</v>
      </c>
      <c r="J17701">
        <f>MONTH(Table1[[#This Row],[clean_date]])</f>
        <v>3</v>
      </c>
    </row>
    <row r="17702" spans="1:10" x14ac:dyDescent="0.35">
      <c r="A17702" s="1">
        <v>45356</v>
      </c>
      <c r="B17702" s="1" t="s">
        <v>30</v>
      </c>
      <c r="C17702" s="2" t="s">
        <v>12</v>
      </c>
      <c r="D17702">
        <v>1482.31</v>
      </c>
      <c r="E17702" s="3">
        <v>1552.67</v>
      </c>
      <c r="F17702" s="3">
        <v>1530.67</v>
      </c>
      <c r="G17702">
        <v>1542.47</v>
      </c>
      <c r="H17702" s="4">
        <v>1216895</v>
      </c>
      <c r="I17702">
        <f t="shared" si="276"/>
        <v>2024</v>
      </c>
      <c r="J17702">
        <f>MONTH(Table1[[#This Row],[clean_date]])</f>
        <v>3</v>
      </c>
    </row>
    <row r="17703" spans="1:10" x14ac:dyDescent="0.35">
      <c r="A17703" s="1">
        <v>45357</v>
      </c>
      <c r="B17703" s="1" t="s">
        <v>30</v>
      </c>
      <c r="C17703" s="2" t="s">
        <v>12</v>
      </c>
      <c r="D17703">
        <v>1482.31</v>
      </c>
      <c r="E17703" s="3">
        <v>1525.23</v>
      </c>
      <c r="F17703" s="3">
        <v>1501.18</v>
      </c>
      <c r="G17703">
        <v>1512.65</v>
      </c>
      <c r="H17703" s="4">
        <v>2341989</v>
      </c>
      <c r="I17703">
        <f t="shared" si="276"/>
        <v>2024</v>
      </c>
      <c r="J17703">
        <f>MONTH(Table1[[#This Row],[clean_date]])</f>
        <v>3</v>
      </c>
    </row>
    <row r="17704" spans="1:10" x14ac:dyDescent="0.35">
      <c r="A17704" s="1">
        <v>45358</v>
      </c>
      <c r="B17704" s="1" t="s">
        <v>30</v>
      </c>
      <c r="C17704" s="2" t="s">
        <v>12</v>
      </c>
      <c r="D17704">
        <v>1502.15</v>
      </c>
      <c r="E17704" s="3">
        <v>1525.42</v>
      </c>
      <c r="F17704" s="3">
        <v>1478.6</v>
      </c>
      <c r="G17704">
        <v>1515.83</v>
      </c>
      <c r="H17704" s="4">
        <v>7236786</v>
      </c>
      <c r="I17704">
        <f t="shared" si="276"/>
        <v>2024</v>
      </c>
      <c r="J17704">
        <f>MONTH(Table1[[#This Row],[clean_date]])</f>
        <v>3</v>
      </c>
    </row>
    <row r="17705" spans="1:10" x14ac:dyDescent="0.35">
      <c r="A17705" s="1">
        <v>45359</v>
      </c>
      <c r="B17705" s="1" t="s">
        <v>30</v>
      </c>
      <c r="C17705" s="2" t="s">
        <v>12</v>
      </c>
      <c r="D17705">
        <v>1493.02</v>
      </c>
      <c r="E17705" s="3">
        <v>1516.51</v>
      </c>
      <c r="F17705" s="3">
        <v>1472.67</v>
      </c>
      <c r="G17705">
        <v>1494.44</v>
      </c>
      <c r="H17705" s="4">
        <v>4797344</v>
      </c>
      <c r="I17705">
        <f t="shared" si="276"/>
        <v>2024</v>
      </c>
      <c r="J17705">
        <f>MONTH(Table1[[#This Row],[clean_date]])</f>
        <v>3</v>
      </c>
    </row>
    <row r="17706" spans="1:10" x14ac:dyDescent="0.35">
      <c r="A17706" s="1">
        <v>45362</v>
      </c>
      <c r="B17706" s="1" t="s">
        <v>30</v>
      </c>
      <c r="C17706" s="2" t="s">
        <v>12</v>
      </c>
      <c r="D17706">
        <v>1499.75</v>
      </c>
      <c r="E17706" s="3">
        <v>1500.04</v>
      </c>
      <c r="F17706" s="3">
        <v>1463.08</v>
      </c>
      <c r="G17706">
        <v>1490.67</v>
      </c>
      <c r="H17706" s="4">
        <v>4655572</v>
      </c>
      <c r="I17706">
        <f t="shared" si="276"/>
        <v>2024</v>
      </c>
      <c r="J17706">
        <f>MONTH(Table1[[#This Row],[clean_date]])</f>
        <v>3</v>
      </c>
    </row>
    <row r="17707" spans="1:10" x14ac:dyDescent="0.35">
      <c r="A17707" s="1">
        <v>45363</v>
      </c>
      <c r="B17707" s="1" t="s">
        <v>30</v>
      </c>
      <c r="C17707" s="2" t="s">
        <v>12</v>
      </c>
      <c r="D17707">
        <v>1490.18</v>
      </c>
      <c r="E17707" s="3">
        <v>1516.71</v>
      </c>
      <c r="F17707" s="3">
        <v>1487.63</v>
      </c>
      <c r="G17707">
        <v>1495.88</v>
      </c>
      <c r="H17707" s="4">
        <v>3161488</v>
      </c>
      <c r="I17707">
        <f t="shared" si="276"/>
        <v>2024</v>
      </c>
      <c r="J17707">
        <f>MONTH(Table1[[#This Row],[clean_date]])</f>
        <v>3</v>
      </c>
    </row>
    <row r="17708" spans="1:10" x14ac:dyDescent="0.35">
      <c r="A17708" s="1">
        <v>45364</v>
      </c>
      <c r="B17708" s="1" t="s">
        <v>30</v>
      </c>
      <c r="C17708" s="2" t="s">
        <v>12</v>
      </c>
      <c r="D17708">
        <v>1478.56</v>
      </c>
      <c r="E17708" s="3">
        <v>1503.86</v>
      </c>
      <c r="F17708" s="3">
        <v>1458.48</v>
      </c>
      <c r="G17708">
        <v>1490.54</v>
      </c>
      <c r="H17708" s="4">
        <v>1738137</v>
      </c>
      <c r="I17708">
        <f t="shared" si="276"/>
        <v>2024</v>
      </c>
      <c r="J17708">
        <f>MONTH(Table1[[#This Row],[clean_date]])</f>
        <v>3</v>
      </c>
    </row>
    <row r="17709" spans="1:10" x14ac:dyDescent="0.35">
      <c r="A17709" s="1">
        <v>45365</v>
      </c>
      <c r="B17709" s="1" t="s">
        <v>30</v>
      </c>
      <c r="C17709" s="2" t="s">
        <v>12</v>
      </c>
      <c r="D17709">
        <v>1563.29</v>
      </c>
      <c r="E17709" s="3">
        <v>1588.03</v>
      </c>
      <c r="F17709" s="3">
        <v>1556.99</v>
      </c>
      <c r="G17709">
        <v>1564.79</v>
      </c>
      <c r="H17709" s="4">
        <v>4960175</v>
      </c>
      <c r="I17709">
        <f t="shared" si="276"/>
        <v>2024</v>
      </c>
      <c r="J17709">
        <f>MONTH(Table1[[#This Row],[clean_date]])</f>
        <v>3</v>
      </c>
    </row>
    <row r="17710" spans="1:10" x14ac:dyDescent="0.35">
      <c r="A17710" s="1">
        <v>45366</v>
      </c>
      <c r="B17710" s="1" t="s">
        <v>30</v>
      </c>
      <c r="C17710" s="2" t="s">
        <v>12</v>
      </c>
      <c r="D17710">
        <v>1564.55</v>
      </c>
      <c r="E17710" s="3">
        <v>1580.02</v>
      </c>
      <c r="F17710" s="3">
        <v>1544.38</v>
      </c>
      <c r="G17710">
        <v>1565.05</v>
      </c>
      <c r="H17710" s="4">
        <v>5241032</v>
      </c>
      <c r="I17710">
        <f t="shared" si="276"/>
        <v>2024</v>
      </c>
      <c r="J17710">
        <f>MONTH(Table1[[#This Row],[clean_date]])</f>
        <v>3</v>
      </c>
    </row>
    <row r="17711" spans="1:10" x14ac:dyDescent="0.35">
      <c r="A17711" s="1">
        <v>45369</v>
      </c>
      <c r="B17711" s="1" t="s">
        <v>30</v>
      </c>
      <c r="C17711" s="2" t="s">
        <v>12</v>
      </c>
      <c r="D17711">
        <v>1533.07</v>
      </c>
      <c r="E17711" s="3">
        <v>1562.68</v>
      </c>
      <c r="F17711" s="3">
        <v>1497.79</v>
      </c>
      <c r="G17711">
        <v>1524.7</v>
      </c>
      <c r="H17711" s="4">
        <v>7422862</v>
      </c>
      <c r="I17711">
        <f t="shared" si="276"/>
        <v>2024</v>
      </c>
      <c r="J17711">
        <f>MONTH(Table1[[#This Row],[clean_date]])</f>
        <v>3</v>
      </c>
    </row>
    <row r="17712" spans="1:10" x14ac:dyDescent="0.35">
      <c r="A17712" s="1">
        <v>45370</v>
      </c>
      <c r="B17712" s="1" t="s">
        <v>30</v>
      </c>
      <c r="C17712" s="2" t="s">
        <v>12</v>
      </c>
      <c r="D17712">
        <v>1486.74</v>
      </c>
      <c r="E17712" s="3">
        <v>1493.68</v>
      </c>
      <c r="F17712" s="3">
        <v>1468.05</v>
      </c>
      <c r="G17712">
        <v>1484.79</v>
      </c>
      <c r="H17712" s="4">
        <v>5190973</v>
      </c>
      <c r="I17712">
        <f t="shared" si="276"/>
        <v>2024</v>
      </c>
      <c r="J17712">
        <f>MONTH(Table1[[#This Row],[clean_date]])</f>
        <v>3</v>
      </c>
    </row>
    <row r="17713" spans="1:10" x14ac:dyDescent="0.35">
      <c r="A17713" s="1">
        <v>45371</v>
      </c>
      <c r="B17713" s="1" t="s">
        <v>30</v>
      </c>
      <c r="C17713" s="2" t="s">
        <v>12</v>
      </c>
      <c r="D17713">
        <v>1473.87</v>
      </c>
      <c r="E17713" s="3">
        <v>1496.01</v>
      </c>
      <c r="F17713" s="3">
        <v>1436.77</v>
      </c>
      <c r="G17713">
        <v>1462.14</v>
      </c>
      <c r="H17713" s="4">
        <v>6453635</v>
      </c>
      <c r="I17713">
        <f t="shared" si="276"/>
        <v>2024</v>
      </c>
      <c r="J17713">
        <f>MONTH(Table1[[#This Row],[clean_date]])</f>
        <v>3</v>
      </c>
    </row>
    <row r="17714" spans="1:10" x14ac:dyDescent="0.35">
      <c r="A17714" s="1">
        <v>45372</v>
      </c>
      <c r="B17714" s="1" t="s">
        <v>30</v>
      </c>
      <c r="C17714" s="2" t="s">
        <v>12</v>
      </c>
      <c r="D17714">
        <v>1444.4</v>
      </c>
      <c r="E17714" s="3">
        <v>1481.6</v>
      </c>
      <c r="F17714" s="3">
        <v>1421.52</v>
      </c>
      <c r="G17714">
        <v>1454.47</v>
      </c>
      <c r="H17714" s="4">
        <v>3658582</v>
      </c>
      <c r="I17714">
        <f t="shared" si="276"/>
        <v>2024</v>
      </c>
      <c r="J17714">
        <f>MONTH(Table1[[#This Row],[clean_date]])</f>
        <v>3</v>
      </c>
    </row>
    <row r="17715" spans="1:10" x14ac:dyDescent="0.35">
      <c r="A17715" s="1">
        <v>45373</v>
      </c>
      <c r="B17715" s="1" t="s">
        <v>30</v>
      </c>
      <c r="C17715" s="2" t="s">
        <v>12</v>
      </c>
      <c r="D17715">
        <v>1498.03</v>
      </c>
      <c r="E17715" s="3">
        <v>1504.39</v>
      </c>
      <c r="F17715" s="3">
        <v>1470.27</v>
      </c>
      <c r="G17715">
        <v>1500.62</v>
      </c>
      <c r="H17715" s="4">
        <v>4991564</v>
      </c>
      <c r="I17715">
        <f t="shared" si="276"/>
        <v>2024</v>
      </c>
      <c r="J17715">
        <f>MONTH(Table1[[#This Row],[clean_date]])</f>
        <v>3</v>
      </c>
    </row>
    <row r="17716" spans="1:10" x14ac:dyDescent="0.35">
      <c r="A17716" s="1">
        <v>45376</v>
      </c>
      <c r="B17716" s="1" t="s">
        <v>30</v>
      </c>
      <c r="C17716" s="2" t="s">
        <v>12</v>
      </c>
      <c r="D17716">
        <v>1492.68</v>
      </c>
      <c r="E17716" s="3">
        <v>1523.53</v>
      </c>
      <c r="F17716" s="3">
        <v>1484.17</v>
      </c>
      <c r="G17716">
        <v>1499.88</v>
      </c>
      <c r="H17716" s="4">
        <v>6209860</v>
      </c>
      <c r="I17716">
        <f t="shared" si="276"/>
        <v>2024</v>
      </c>
      <c r="J17716">
        <f>MONTH(Table1[[#This Row],[clean_date]])</f>
        <v>3</v>
      </c>
    </row>
    <row r="17717" spans="1:10" x14ac:dyDescent="0.35">
      <c r="A17717" s="1">
        <v>45377</v>
      </c>
      <c r="B17717" s="1" t="s">
        <v>30</v>
      </c>
      <c r="C17717" s="2" t="s">
        <v>12</v>
      </c>
      <c r="D17717">
        <v>1479.24</v>
      </c>
      <c r="E17717" s="3">
        <v>1509.83</v>
      </c>
      <c r="F17717" s="3">
        <v>1471.63</v>
      </c>
      <c r="G17717">
        <v>1496.02</v>
      </c>
      <c r="H17717" s="4">
        <v>4804811</v>
      </c>
      <c r="I17717">
        <f t="shared" si="276"/>
        <v>2024</v>
      </c>
      <c r="J17717">
        <f>MONTH(Table1[[#This Row],[clean_date]])</f>
        <v>3</v>
      </c>
    </row>
    <row r="17718" spans="1:10" x14ac:dyDescent="0.35">
      <c r="A17718" s="1">
        <v>45378</v>
      </c>
      <c r="B17718" s="1" t="s">
        <v>30</v>
      </c>
      <c r="C17718" s="2" t="s">
        <v>12</v>
      </c>
      <c r="D17718">
        <v>1463.69</v>
      </c>
      <c r="E17718" s="3">
        <v>1474.64</v>
      </c>
      <c r="F17718" s="3">
        <v>1448.25</v>
      </c>
      <c r="G17718">
        <v>1469.76</v>
      </c>
      <c r="H17718" s="4">
        <v>6223692</v>
      </c>
      <c r="I17718">
        <f t="shared" si="276"/>
        <v>2024</v>
      </c>
      <c r="J17718">
        <f>MONTH(Table1[[#This Row],[clean_date]])</f>
        <v>3</v>
      </c>
    </row>
    <row r="17719" spans="1:10" x14ac:dyDescent="0.35">
      <c r="A17719" s="1">
        <v>45379</v>
      </c>
      <c r="B17719" s="1" t="s">
        <v>30</v>
      </c>
      <c r="C17719" s="2" t="s">
        <v>12</v>
      </c>
      <c r="D17719">
        <v>1442.97</v>
      </c>
      <c r="E17719" s="3">
        <v>1475</v>
      </c>
      <c r="F17719" s="3">
        <v>1420.17</v>
      </c>
      <c r="G17719">
        <v>1448.49</v>
      </c>
      <c r="H17719" s="4">
        <v>5279636</v>
      </c>
      <c r="I17719">
        <f t="shared" si="276"/>
        <v>2024</v>
      </c>
      <c r="J17719">
        <f>MONTH(Table1[[#This Row],[clean_date]])</f>
        <v>3</v>
      </c>
    </row>
    <row r="17720" spans="1:10" x14ac:dyDescent="0.35">
      <c r="A17720" s="1">
        <v>45380</v>
      </c>
      <c r="B17720" s="1" t="s">
        <v>30</v>
      </c>
      <c r="C17720" s="2" t="s">
        <v>12</v>
      </c>
      <c r="D17720">
        <v>1422.04</v>
      </c>
      <c r="E17720" s="3">
        <v>1450.19</v>
      </c>
      <c r="F17720" s="3">
        <v>1397.64</v>
      </c>
      <c r="G17720">
        <v>1426.18</v>
      </c>
      <c r="H17720" s="4">
        <v>7524474</v>
      </c>
      <c r="I17720">
        <f t="shared" si="276"/>
        <v>2024</v>
      </c>
      <c r="J17720">
        <f>MONTH(Table1[[#This Row],[clean_date]])</f>
        <v>3</v>
      </c>
    </row>
    <row r="17721" spans="1:10" x14ac:dyDescent="0.35">
      <c r="A17721" s="1">
        <v>45383</v>
      </c>
      <c r="B17721" s="1" t="s">
        <v>19</v>
      </c>
      <c r="C17721" s="2" t="s">
        <v>12</v>
      </c>
      <c r="D17721">
        <v>1350.5</v>
      </c>
      <c r="E17721" s="3">
        <v>1379.28</v>
      </c>
      <c r="F17721" s="3">
        <v>1339.28</v>
      </c>
      <c r="G17721">
        <v>1364.17</v>
      </c>
      <c r="H17721" s="4">
        <v>8795034</v>
      </c>
      <c r="I17721">
        <f t="shared" si="276"/>
        <v>2024</v>
      </c>
      <c r="J17721">
        <f>MONTH(Table1[[#This Row],[clean_date]])</f>
        <v>4</v>
      </c>
    </row>
    <row r="17722" spans="1:10" x14ac:dyDescent="0.35">
      <c r="A17722" s="1">
        <v>45384</v>
      </c>
      <c r="B17722" s="1" t="s">
        <v>19</v>
      </c>
      <c r="C17722" s="2" t="s">
        <v>12</v>
      </c>
      <c r="D17722">
        <v>1372.22</v>
      </c>
      <c r="E17722" s="3">
        <v>1390.04</v>
      </c>
      <c r="F17722" s="3">
        <v>1347.65</v>
      </c>
      <c r="G17722">
        <v>1362.23</v>
      </c>
      <c r="H17722" s="4">
        <v>2729535</v>
      </c>
      <c r="I17722">
        <f t="shared" si="276"/>
        <v>2024</v>
      </c>
      <c r="J17722">
        <f>MONTH(Table1[[#This Row],[clean_date]])</f>
        <v>4</v>
      </c>
    </row>
    <row r="17723" spans="1:10" x14ac:dyDescent="0.35">
      <c r="A17723" s="1">
        <v>45385</v>
      </c>
      <c r="B17723" s="1" t="s">
        <v>19</v>
      </c>
      <c r="C17723" s="2" t="s">
        <v>12</v>
      </c>
      <c r="D17723">
        <v>1435.08</v>
      </c>
      <c r="E17723" s="3">
        <v>1463.43</v>
      </c>
      <c r="F17723" s="3">
        <v>1410.58</v>
      </c>
      <c r="G17723">
        <v>1437.48</v>
      </c>
      <c r="H17723" s="4">
        <v>3971474</v>
      </c>
      <c r="I17723">
        <f t="shared" si="276"/>
        <v>2024</v>
      </c>
      <c r="J17723">
        <f>MONTH(Table1[[#This Row],[clean_date]])</f>
        <v>4</v>
      </c>
    </row>
    <row r="17724" spans="1:10" x14ac:dyDescent="0.35">
      <c r="A17724" s="1">
        <v>45386</v>
      </c>
      <c r="B17724" s="1" t="s">
        <v>19</v>
      </c>
      <c r="C17724" s="2" t="s">
        <v>12</v>
      </c>
      <c r="D17724">
        <v>1437.32</v>
      </c>
      <c r="E17724" s="3">
        <v>1448.89</v>
      </c>
      <c r="F17724" s="3">
        <v>1401.08</v>
      </c>
      <c r="G17724">
        <v>1428.34</v>
      </c>
      <c r="H17724" s="4">
        <v>1100341</v>
      </c>
      <c r="I17724">
        <f t="shared" si="276"/>
        <v>2024</v>
      </c>
      <c r="J17724">
        <f>MONTH(Table1[[#This Row],[clean_date]])</f>
        <v>4</v>
      </c>
    </row>
    <row r="17725" spans="1:10" x14ac:dyDescent="0.35">
      <c r="A17725" s="1">
        <v>45387</v>
      </c>
      <c r="B17725" s="1" t="s">
        <v>19</v>
      </c>
      <c r="C17725" s="2" t="s">
        <v>12</v>
      </c>
      <c r="D17725">
        <v>1436.49</v>
      </c>
      <c r="E17725" s="3">
        <v>1453.16</v>
      </c>
      <c r="F17725" s="3">
        <v>1430.76</v>
      </c>
      <c r="G17725">
        <v>1442.12</v>
      </c>
      <c r="H17725" s="4">
        <v>6523878</v>
      </c>
      <c r="I17725">
        <f t="shared" si="276"/>
        <v>2024</v>
      </c>
      <c r="J17725">
        <f>MONTH(Table1[[#This Row],[clean_date]])</f>
        <v>4</v>
      </c>
    </row>
    <row r="17726" spans="1:10" x14ac:dyDescent="0.35">
      <c r="A17726" s="1">
        <v>45390</v>
      </c>
      <c r="B17726" s="1" t="s">
        <v>19</v>
      </c>
      <c r="C17726" s="2" t="s">
        <v>12</v>
      </c>
      <c r="D17726">
        <v>1476.5</v>
      </c>
      <c r="E17726" s="3">
        <v>1494.46</v>
      </c>
      <c r="F17726" s="3">
        <v>1444.1</v>
      </c>
      <c r="G17726">
        <v>1472.87</v>
      </c>
      <c r="H17726" s="4">
        <v>8605148</v>
      </c>
      <c r="I17726">
        <f t="shared" si="276"/>
        <v>2024</v>
      </c>
      <c r="J17726">
        <f>MONTH(Table1[[#This Row],[clean_date]])</f>
        <v>4</v>
      </c>
    </row>
    <row r="17727" spans="1:10" x14ac:dyDescent="0.35">
      <c r="A17727" s="1">
        <v>45391</v>
      </c>
      <c r="B17727" s="1" t="s">
        <v>19</v>
      </c>
      <c r="C17727" s="2" t="s">
        <v>12</v>
      </c>
      <c r="D17727">
        <v>1501.95</v>
      </c>
      <c r="E17727" s="3">
        <v>1509.8</v>
      </c>
      <c r="F17727" s="3">
        <v>1469.95</v>
      </c>
      <c r="G17727">
        <v>1495.41</v>
      </c>
      <c r="H17727" s="4">
        <v>1825039</v>
      </c>
      <c r="I17727">
        <f t="shared" si="276"/>
        <v>2024</v>
      </c>
      <c r="J17727">
        <f>MONTH(Table1[[#This Row],[clean_date]])</f>
        <v>4</v>
      </c>
    </row>
    <row r="17728" spans="1:10" x14ac:dyDescent="0.35">
      <c r="A17728" s="1">
        <v>45392</v>
      </c>
      <c r="B17728" s="1" t="s">
        <v>19</v>
      </c>
      <c r="C17728" s="2" t="s">
        <v>12</v>
      </c>
      <c r="D17728">
        <v>1490.83</v>
      </c>
      <c r="E17728" s="3">
        <v>1496.19</v>
      </c>
      <c r="F17728" s="3">
        <v>1463.67</v>
      </c>
      <c r="G17728">
        <v>1488.33</v>
      </c>
      <c r="H17728" s="4">
        <v>5600502</v>
      </c>
      <c r="I17728">
        <f t="shared" si="276"/>
        <v>2024</v>
      </c>
      <c r="J17728">
        <f>MONTH(Table1[[#This Row],[clean_date]])</f>
        <v>4</v>
      </c>
    </row>
    <row r="17729" spans="1:10" x14ac:dyDescent="0.35">
      <c r="A17729" s="1">
        <v>45393</v>
      </c>
      <c r="B17729" s="1" t="s">
        <v>19</v>
      </c>
      <c r="C17729" s="2" t="s">
        <v>12</v>
      </c>
      <c r="D17729">
        <v>1490.83</v>
      </c>
      <c r="E17729" s="3">
        <v>1497.57</v>
      </c>
      <c r="F17729" s="3">
        <v>1460.42</v>
      </c>
      <c r="G17729">
        <v>1487.74</v>
      </c>
      <c r="H17729" s="4">
        <v>8431194</v>
      </c>
      <c r="I17729">
        <f t="shared" si="276"/>
        <v>2024</v>
      </c>
      <c r="J17729">
        <f>MONTH(Table1[[#This Row],[clean_date]])</f>
        <v>4</v>
      </c>
    </row>
    <row r="17730" spans="1:10" x14ac:dyDescent="0.35">
      <c r="A17730" s="1">
        <v>45394</v>
      </c>
      <c r="B17730" s="1" t="s">
        <v>19</v>
      </c>
      <c r="C17730" s="2" t="s">
        <v>12</v>
      </c>
      <c r="D17730">
        <v>1465.1</v>
      </c>
      <c r="E17730" s="3">
        <v>1499.39</v>
      </c>
      <c r="F17730" s="3">
        <v>1463.07</v>
      </c>
      <c r="G17730">
        <v>1487.74</v>
      </c>
      <c r="H17730" s="4">
        <v>3000750</v>
      </c>
      <c r="I17730">
        <f t="shared" si="276"/>
        <v>2024</v>
      </c>
      <c r="J17730">
        <f>MONTH(Table1[[#This Row],[clean_date]])</f>
        <v>4</v>
      </c>
    </row>
    <row r="17731" spans="1:10" x14ac:dyDescent="0.35">
      <c r="A17731" s="1">
        <v>45397</v>
      </c>
      <c r="B17731" s="1" t="s">
        <v>19</v>
      </c>
      <c r="C17731" s="2" t="s">
        <v>12</v>
      </c>
      <c r="D17731">
        <v>1482.68</v>
      </c>
      <c r="E17731" s="3">
        <v>1489.59</v>
      </c>
      <c r="F17731" s="3">
        <v>1469.02</v>
      </c>
      <c r="G17731">
        <v>1473.55</v>
      </c>
      <c r="H17731" s="4">
        <v>4883172</v>
      </c>
      <c r="I17731">
        <f t="shared" ref="I17731:I17794" si="277">YEAR(A17731)</f>
        <v>2024</v>
      </c>
      <c r="J17731">
        <f>MONTH(Table1[[#This Row],[clean_date]])</f>
        <v>4</v>
      </c>
    </row>
    <row r="17732" spans="1:10" x14ac:dyDescent="0.35">
      <c r="A17732" s="1">
        <v>45398</v>
      </c>
      <c r="B17732" s="1" t="s">
        <v>19</v>
      </c>
      <c r="C17732" s="2" t="s">
        <v>12</v>
      </c>
      <c r="D17732">
        <v>1471.42</v>
      </c>
      <c r="E17732" s="3">
        <v>1489.8</v>
      </c>
      <c r="F17732" s="3">
        <v>1440.59</v>
      </c>
      <c r="G17732">
        <v>1465.4</v>
      </c>
      <c r="H17732" s="4">
        <v>1292766</v>
      </c>
      <c r="I17732">
        <f t="shared" si="277"/>
        <v>2024</v>
      </c>
      <c r="J17732">
        <f>MONTH(Table1[[#This Row],[clean_date]])</f>
        <v>4</v>
      </c>
    </row>
    <row r="17733" spans="1:10" x14ac:dyDescent="0.35">
      <c r="A17733" s="1">
        <v>45399</v>
      </c>
      <c r="B17733" s="1" t="s">
        <v>19</v>
      </c>
      <c r="C17733" s="2" t="s">
        <v>12</v>
      </c>
      <c r="D17733">
        <v>1478.04</v>
      </c>
      <c r="E17733" s="3">
        <v>1503.89</v>
      </c>
      <c r="F17733" s="3">
        <v>1474.48</v>
      </c>
      <c r="G17733">
        <v>1476.54</v>
      </c>
      <c r="H17733" s="4">
        <v>1289711</v>
      </c>
      <c r="I17733">
        <f t="shared" si="277"/>
        <v>2024</v>
      </c>
      <c r="J17733">
        <f>MONTH(Table1[[#This Row],[clean_date]])</f>
        <v>4</v>
      </c>
    </row>
    <row r="17734" spans="1:10" x14ac:dyDescent="0.35">
      <c r="A17734" s="1">
        <v>45400</v>
      </c>
      <c r="B17734" s="1" t="s">
        <v>19</v>
      </c>
      <c r="C17734" s="2" t="s">
        <v>12</v>
      </c>
      <c r="D17734">
        <v>1451.69</v>
      </c>
      <c r="E17734" s="3">
        <v>1471.14</v>
      </c>
      <c r="F17734" s="3">
        <v>1433.46</v>
      </c>
      <c r="G17734">
        <v>1466.26</v>
      </c>
      <c r="H17734" s="4">
        <v>8001354</v>
      </c>
      <c r="I17734">
        <f t="shared" si="277"/>
        <v>2024</v>
      </c>
      <c r="J17734">
        <f>MONTH(Table1[[#This Row],[clean_date]])</f>
        <v>4</v>
      </c>
    </row>
    <row r="17735" spans="1:10" x14ac:dyDescent="0.35">
      <c r="A17735" s="1">
        <v>45401</v>
      </c>
      <c r="B17735" s="1" t="s">
        <v>19</v>
      </c>
      <c r="C17735" s="2" t="s">
        <v>12</v>
      </c>
      <c r="D17735">
        <v>1477.14</v>
      </c>
      <c r="E17735" s="3">
        <v>1512.28</v>
      </c>
      <c r="F17735" s="3">
        <v>1449.63</v>
      </c>
      <c r="G17735">
        <v>1488.6</v>
      </c>
      <c r="H17735" s="4">
        <v>3870366</v>
      </c>
      <c r="I17735">
        <f t="shared" si="277"/>
        <v>2024</v>
      </c>
      <c r="J17735">
        <f>MONTH(Table1[[#This Row],[clean_date]])</f>
        <v>4</v>
      </c>
    </row>
    <row r="17736" spans="1:10" x14ac:dyDescent="0.35">
      <c r="A17736" s="1">
        <v>45404</v>
      </c>
      <c r="B17736" s="1" t="s">
        <v>19</v>
      </c>
      <c r="C17736" s="2" t="s">
        <v>12</v>
      </c>
      <c r="D17736">
        <v>1477.62</v>
      </c>
      <c r="E17736" s="3">
        <v>1481.08</v>
      </c>
      <c r="F17736" s="3">
        <v>1465.76</v>
      </c>
      <c r="G17736">
        <v>1470.6</v>
      </c>
      <c r="H17736" s="4">
        <v>2687580</v>
      </c>
      <c r="I17736">
        <f t="shared" si="277"/>
        <v>2024</v>
      </c>
      <c r="J17736">
        <f>MONTH(Table1[[#This Row],[clean_date]])</f>
        <v>4</v>
      </c>
    </row>
    <row r="17737" spans="1:10" x14ac:dyDescent="0.35">
      <c r="A17737" s="1">
        <v>45405</v>
      </c>
      <c r="B17737" s="1" t="s">
        <v>19</v>
      </c>
      <c r="C17737" s="2" t="s">
        <v>12</v>
      </c>
      <c r="D17737">
        <v>1460.29</v>
      </c>
      <c r="E17737" s="3">
        <v>1472.24</v>
      </c>
      <c r="F17737" s="3">
        <v>1432.79</v>
      </c>
      <c r="G17737">
        <v>1456.31</v>
      </c>
      <c r="H17737" s="4">
        <v>6000480</v>
      </c>
      <c r="I17737">
        <f t="shared" si="277"/>
        <v>2024</v>
      </c>
      <c r="J17737">
        <f>MONTH(Table1[[#This Row],[clean_date]])</f>
        <v>4</v>
      </c>
    </row>
    <row r="17738" spans="1:10" x14ac:dyDescent="0.35">
      <c r="A17738" s="1">
        <v>45406</v>
      </c>
      <c r="B17738" s="1" t="s">
        <v>19</v>
      </c>
      <c r="C17738" s="2" t="s">
        <v>12</v>
      </c>
      <c r="D17738">
        <v>1443.05</v>
      </c>
      <c r="E17738" s="3">
        <v>1462.42</v>
      </c>
      <c r="F17738" s="3">
        <v>1433.49</v>
      </c>
      <c r="G17738">
        <v>1444.15</v>
      </c>
      <c r="H17738" s="4">
        <v>2982887</v>
      </c>
      <c r="I17738">
        <f t="shared" si="277"/>
        <v>2024</v>
      </c>
      <c r="J17738">
        <f>MONTH(Table1[[#This Row],[clean_date]])</f>
        <v>4</v>
      </c>
    </row>
    <row r="17739" spans="1:10" x14ac:dyDescent="0.35">
      <c r="A17739" s="1">
        <v>45407</v>
      </c>
      <c r="B17739" s="1" t="s">
        <v>19</v>
      </c>
      <c r="C17739" s="2" t="s">
        <v>12</v>
      </c>
      <c r="D17739">
        <v>1446.6</v>
      </c>
      <c r="E17739" s="3">
        <v>1452.81</v>
      </c>
      <c r="F17739" s="3">
        <v>1422.53</v>
      </c>
      <c r="G17739">
        <v>1444.15</v>
      </c>
      <c r="H17739" s="4">
        <v>8055142</v>
      </c>
      <c r="I17739">
        <f t="shared" si="277"/>
        <v>2024</v>
      </c>
      <c r="J17739">
        <f>MONTH(Table1[[#This Row],[clean_date]])</f>
        <v>4</v>
      </c>
    </row>
    <row r="17740" spans="1:10" x14ac:dyDescent="0.35">
      <c r="A17740" s="1">
        <v>45408</v>
      </c>
      <c r="B17740" s="1" t="s">
        <v>19</v>
      </c>
      <c r="C17740" s="2" t="s">
        <v>12</v>
      </c>
      <c r="D17740">
        <v>1408.35</v>
      </c>
      <c r="E17740" s="3">
        <v>1439.26</v>
      </c>
      <c r="F17740" s="3">
        <v>1399.97</v>
      </c>
      <c r="G17740">
        <v>1412.51</v>
      </c>
      <c r="H17740" s="4">
        <v>4653498</v>
      </c>
      <c r="I17740">
        <f t="shared" si="277"/>
        <v>2024</v>
      </c>
      <c r="J17740">
        <f>MONTH(Table1[[#This Row],[clean_date]])</f>
        <v>4</v>
      </c>
    </row>
    <row r="17741" spans="1:10" x14ac:dyDescent="0.35">
      <c r="A17741" s="1">
        <v>45411</v>
      </c>
      <c r="B17741" s="1" t="s">
        <v>19</v>
      </c>
      <c r="C17741" s="2" t="s">
        <v>12</v>
      </c>
      <c r="D17741">
        <v>1435.9</v>
      </c>
      <c r="E17741" s="3">
        <v>1437.06</v>
      </c>
      <c r="F17741" s="3">
        <v>1418.79</v>
      </c>
      <c r="G17741">
        <v>1427.73</v>
      </c>
      <c r="H17741" s="4">
        <v>4592343</v>
      </c>
      <c r="I17741">
        <f t="shared" si="277"/>
        <v>2024</v>
      </c>
      <c r="J17741">
        <f>MONTH(Table1[[#This Row],[clean_date]])</f>
        <v>4</v>
      </c>
    </row>
    <row r="17742" spans="1:10" x14ac:dyDescent="0.35">
      <c r="A17742" s="1">
        <v>45412</v>
      </c>
      <c r="B17742" s="1" t="s">
        <v>19</v>
      </c>
      <c r="C17742" s="2" t="s">
        <v>12</v>
      </c>
      <c r="D17742">
        <v>1389.99</v>
      </c>
      <c r="E17742" s="3">
        <v>1414.46</v>
      </c>
      <c r="F17742" s="3">
        <v>1370.33</v>
      </c>
      <c r="G17742">
        <v>1393.8</v>
      </c>
      <c r="H17742" s="4">
        <v>7592386</v>
      </c>
      <c r="I17742">
        <f t="shared" si="277"/>
        <v>2024</v>
      </c>
      <c r="J17742">
        <f>MONTH(Table1[[#This Row],[clean_date]])</f>
        <v>4</v>
      </c>
    </row>
    <row r="17743" spans="1:10" x14ac:dyDescent="0.35">
      <c r="A17743" s="1">
        <v>45413</v>
      </c>
      <c r="B17743" s="1" t="s">
        <v>20</v>
      </c>
      <c r="C17743" s="2" t="s">
        <v>12</v>
      </c>
      <c r="D17743">
        <v>1403.49</v>
      </c>
      <c r="E17743" s="3">
        <v>1429.27</v>
      </c>
      <c r="F17743" s="3">
        <v>1392.08</v>
      </c>
      <c r="G17743">
        <v>1404.9</v>
      </c>
      <c r="H17743" s="4">
        <v>4313846</v>
      </c>
      <c r="I17743">
        <f t="shared" si="277"/>
        <v>2024</v>
      </c>
      <c r="J17743">
        <f>MONTH(Table1[[#This Row],[clean_date]])</f>
        <v>5</v>
      </c>
    </row>
    <row r="17744" spans="1:10" x14ac:dyDescent="0.35">
      <c r="A17744" s="1">
        <v>45414</v>
      </c>
      <c r="B17744" s="1" t="s">
        <v>20</v>
      </c>
      <c r="C17744" s="2" t="s">
        <v>12</v>
      </c>
      <c r="D17744">
        <v>1502.9</v>
      </c>
      <c r="E17744" s="3">
        <v>1520.48</v>
      </c>
      <c r="F17744" s="3">
        <v>1475.04</v>
      </c>
      <c r="G17744">
        <v>1498.3</v>
      </c>
      <c r="H17744" s="4">
        <v>9195298</v>
      </c>
      <c r="I17744">
        <f t="shared" si="277"/>
        <v>2024</v>
      </c>
      <c r="J17744">
        <f>MONTH(Table1[[#This Row],[clean_date]])</f>
        <v>5</v>
      </c>
    </row>
    <row r="17745" spans="1:10" x14ac:dyDescent="0.35">
      <c r="A17745" s="1">
        <v>45415</v>
      </c>
      <c r="B17745" s="1" t="s">
        <v>20</v>
      </c>
      <c r="C17745" s="2" t="s">
        <v>12</v>
      </c>
      <c r="D17745">
        <v>1506.57</v>
      </c>
      <c r="E17745" s="3">
        <v>1529.1</v>
      </c>
      <c r="F17745" s="3">
        <v>1482.65</v>
      </c>
      <c r="G17745">
        <v>1494.75</v>
      </c>
      <c r="H17745" s="4">
        <v>7559494</v>
      </c>
      <c r="I17745">
        <f t="shared" si="277"/>
        <v>2024</v>
      </c>
      <c r="J17745">
        <f>MONTH(Table1[[#This Row],[clean_date]])</f>
        <v>5</v>
      </c>
    </row>
    <row r="17746" spans="1:10" x14ac:dyDescent="0.35">
      <c r="A17746" s="1">
        <v>45418</v>
      </c>
      <c r="B17746" s="1" t="s">
        <v>20</v>
      </c>
      <c r="C17746" s="2" t="s">
        <v>12</v>
      </c>
      <c r="D17746">
        <v>1415.71</v>
      </c>
      <c r="E17746" s="3">
        <v>1439.38</v>
      </c>
      <c r="F17746" s="3">
        <v>1404.3</v>
      </c>
      <c r="G17746">
        <v>1417.39</v>
      </c>
      <c r="H17746" s="4">
        <v>4571499</v>
      </c>
      <c r="I17746">
        <f t="shared" si="277"/>
        <v>2024</v>
      </c>
      <c r="J17746">
        <f>MONTH(Table1[[#This Row],[clean_date]])</f>
        <v>5</v>
      </c>
    </row>
    <row r="17747" spans="1:10" x14ac:dyDescent="0.35">
      <c r="A17747" s="1">
        <v>45419</v>
      </c>
      <c r="B17747" s="1" t="s">
        <v>20</v>
      </c>
      <c r="C17747" s="2" t="s">
        <v>12</v>
      </c>
      <c r="D17747">
        <v>1393.7</v>
      </c>
      <c r="E17747" s="3">
        <v>1409.81</v>
      </c>
      <c r="F17747" s="3">
        <v>1386.48</v>
      </c>
      <c r="G17747">
        <v>1395.69</v>
      </c>
      <c r="H17747" s="4">
        <v>9120750</v>
      </c>
      <c r="I17747">
        <f t="shared" si="277"/>
        <v>2024</v>
      </c>
      <c r="J17747">
        <f>MONTH(Table1[[#This Row],[clean_date]])</f>
        <v>5</v>
      </c>
    </row>
    <row r="17748" spans="1:10" x14ac:dyDescent="0.35">
      <c r="A17748" s="1">
        <v>45420</v>
      </c>
      <c r="B17748" s="1" t="s">
        <v>20</v>
      </c>
      <c r="C17748" s="2" t="s">
        <v>12</v>
      </c>
      <c r="D17748">
        <v>1417.33</v>
      </c>
      <c r="E17748" s="3">
        <v>1429.55</v>
      </c>
      <c r="F17748" s="3">
        <v>1403.89</v>
      </c>
      <c r="G17748">
        <v>1407.27</v>
      </c>
      <c r="H17748" s="4">
        <v>1559829</v>
      </c>
      <c r="I17748">
        <f t="shared" si="277"/>
        <v>2024</v>
      </c>
      <c r="J17748">
        <f>MONTH(Table1[[#This Row],[clean_date]])</f>
        <v>5</v>
      </c>
    </row>
    <row r="17749" spans="1:10" x14ac:dyDescent="0.35">
      <c r="A17749" s="1">
        <v>45421</v>
      </c>
      <c r="B17749" s="1" t="s">
        <v>20</v>
      </c>
      <c r="C17749" s="2" t="s">
        <v>12</v>
      </c>
      <c r="D17749">
        <v>1408.91</v>
      </c>
      <c r="E17749" s="3">
        <v>1423.87</v>
      </c>
      <c r="F17749" s="3">
        <v>1385.52</v>
      </c>
      <c r="G17749">
        <v>1402.1</v>
      </c>
      <c r="H17749" s="4">
        <v>4157361</v>
      </c>
      <c r="I17749">
        <f t="shared" si="277"/>
        <v>2024</v>
      </c>
      <c r="J17749">
        <f>MONTH(Table1[[#This Row],[clean_date]])</f>
        <v>5</v>
      </c>
    </row>
    <row r="17750" spans="1:10" x14ac:dyDescent="0.35">
      <c r="A17750" s="1">
        <v>45422</v>
      </c>
      <c r="B17750" s="1" t="s">
        <v>20</v>
      </c>
      <c r="C17750" s="2" t="s">
        <v>12</v>
      </c>
      <c r="D17750">
        <v>1399.7</v>
      </c>
      <c r="E17750" s="3">
        <v>1434.75</v>
      </c>
      <c r="F17750" s="3">
        <v>1390.57</v>
      </c>
      <c r="G17750">
        <v>1406.98</v>
      </c>
      <c r="H17750" s="4">
        <v>5783617</v>
      </c>
      <c r="I17750">
        <f t="shared" si="277"/>
        <v>2024</v>
      </c>
      <c r="J17750">
        <f>MONTH(Table1[[#This Row],[clean_date]])</f>
        <v>5</v>
      </c>
    </row>
    <row r="17751" spans="1:10" x14ac:dyDescent="0.35">
      <c r="A17751" s="1">
        <v>45425</v>
      </c>
      <c r="B17751" s="1" t="s">
        <v>20</v>
      </c>
      <c r="C17751" s="2" t="s">
        <v>12</v>
      </c>
      <c r="D17751">
        <v>1448.28</v>
      </c>
      <c r="E17751" s="3">
        <v>1466.86</v>
      </c>
      <c r="F17751" s="3">
        <v>1441.46</v>
      </c>
      <c r="G17751">
        <v>1451.52</v>
      </c>
      <c r="H17751" s="4">
        <v>7512737</v>
      </c>
      <c r="I17751">
        <f t="shared" si="277"/>
        <v>2024</v>
      </c>
      <c r="J17751">
        <f>MONTH(Table1[[#This Row],[clean_date]])</f>
        <v>5</v>
      </c>
    </row>
    <row r="17752" spans="1:10" x14ac:dyDescent="0.35">
      <c r="A17752" s="1">
        <v>45426</v>
      </c>
      <c r="B17752" s="1" t="s">
        <v>20</v>
      </c>
      <c r="C17752" s="2" t="s">
        <v>12</v>
      </c>
      <c r="D17752">
        <v>1405.39</v>
      </c>
      <c r="E17752" s="3">
        <v>1427.49</v>
      </c>
      <c r="F17752" s="3">
        <v>1395.12</v>
      </c>
      <c r="G17752">
        <v>1412.09</v>
      </c>
      <c r="H17752" s="4">
        <v>8328799</v>
      </c>
      <c r="I17752">
        <f t="shared" si="277"/>
        <v>2024</v>
      </c>
      <c r="J17752">
        <f>MONTH(Table1[[#This Row],[clean_date]])</f>
        <v>5</v>
      </c>
    </row>
    <row r="17753" spans="1:10" x14ac:dyDescent="0.35">
      <c r="A17753" s="1">
        <v>45427</v>
      </c>
      <c r="B17753" s="1" t="s">
        <v>20</v>
      </c>
      <c r="C17753" s="2" t="s">
        <v>12</v>
      </c>
      <c r="D17753">
        <v>1410.2</v>
      </c>
      <c r="E17753" s="3">
        <v>1430.33</v>
      </c>
      <c r="F17753" s="3">
        <v>1391.52</v>
      </c>
      <c r="G17753">
        <v>1408.36</v>
      </c>
      <c r="H17753" s="4">
        <v>6173654</v>
      </c>
      <c r="I17753">
        <f t="shared" si="277"/>
        <v>2024</v>
      </c>
      <c r="J17753">
        <f>MONTH(Table1[[#This Row],[clean_date]])</f>
        <v>5</v>
      </c>
    </row>
    <row r="17754" spans="1:10" x14ac:dyDescent="0.35">
      <c r="A17754" s="1">
        <v>45428</v>
      </c>
      <c r="B17754" s="1" t="s">
        <v>20</v>
      </c>
      <c r="C17754" s="2" t="s">
        <v>12</v>
      </c>
      <c r="D17754">
        <v>1385.14</v>
      </c>
      <c r="E17754" s="3">
        <v>1402.95</v>
      </c>
      <c r="F17754" s="3">
        <v>1360.42</v>
      </c>
      <c r="G17754">
        <v>1389.88</v>
      </c>
      <c r="H17754" s="4">
        <v>2988987</v>
      </c>
      <c r="I17754">
        <f t="shared" si="277"/>
        <v>2024</v>
      </c>
      <c r="J17754">
        <f>MONTH(Table1[[#This Row],[clean_date]])</f>
        <v>5</v>
      </c>
    </row>
    <row r="17755" spans="1:10" x14ac:dyDescent="0.35">
      <c r="A17755" s="1">
        <v>45429</v>
      </c>
      <c r="B17755" s="1" t="s">
        <v>20</v>
      </c>
      <c r="C17755" s="2" t="s">
        <v>12</v>
      </c>
      <c r="D17755">
        <v>1393.24</v>
      </c>
      <c r="E17755" s="3">
        <v>1415.09</v>
      </c>
      <c r="F17755" s="3">
        <v>1385.39</v>
      </c>
      <c r="G17755">
        <v>1391.29</v>
      </c>
      <c r="H17755" s="4">
        <v>3306976</v>
      </c>
      <c r="I17755">
        <f t="shared" si="277"/>
        <v>2024</v>
      </c>
      <c r="J17755">
        <f>MONTH(Table1[[#This Row],[clean_date]])</f>
        <v>5</v>
      </c>
    </row>
    <row r="17756" spans="1:10" x14ac:dyDescent="0.35">
      <c r="A17756" s="1">
        <v>45432</v>
      </c>
      <c r="B17756" s="1" t="s">
        <v>20</v>
      </c>
      <c r="C17756" s="2" t="s">
        <v>12</v>
      </c>
      <c r="D17756">
        <v>1394.05</v>
      </c>
      <c r="E17756" s="3">
        <v>1413.05</v>
      </c>
      <c r="F17756" s="3">
        <v>1361.31</v>
      </c>
      <c r="G17756">
        <v>1388.87</v>
      </c>
      <c r="H17756" s="4">
        <v>9867970</v>
      </c>
      <c r="I17756">
        <f t="shared" si="277"/>
        <v>2024</v>
      </c>
      <c r="J17756">
        <f>MONTH(Table1[[#This Row],[clean_date]])</f>
        <v>5</v>
      </c>
    </row>
    <row r="17757" spans="1:10" x14ac:dyDescent="0.35">
      <c r="A17757" s="1">
        <v>45433</v>
      </c>
      <c r="B17757" s="1" t="s">
        <v>20</v>
      </c>
      <c r="C17757" s="2" t="s">
        <v>12</v>
      </c>
      <c r="D17757">
        <v>1398.81</v>
      </c>
      <c r="E17757" s="3">
        <v>1414.33</v>
      </c>
      <c r="F17757" s="3">
        <v>1397.98</v>
      </c>
      <c r="G17757">
        <v>1398.91</v>
      </c>
      <c r="H17757" s="4">
        <v>2325665</v>
      </c>
      <c r="I17757">
        <f t="shared" si="277"/>
        <v>2024</v>
      </c>
      <c r="J17757">
        <f>MONTH(Table1[[#This Row],[clean_date]])</f>
        <v>5</v>
      </c>
    </row>
    <row r="17758" spans="1:10" x14ac:dyDescent="0.35">
      <c r="A17758" s="1">
        <v>45434</v>
      </c>
      <c r="B17758" s="1" t="s">
        <v>20</v>
      </c>
      <c r="C17758" s="2" t="s">
        <v>12</v>
      </c>
      <c r="D17758">
        <v>1411.12</v>
      </c>
      <c r="E17758" s="3">
        <v>1428.75</v>
      </c>
      <c r="F17758" s="3">
        <v>1390.66</v>
      </c>
      <c r="G17758">
        <v>1410.26</v>
      </c>
      <c r="H17758" s="4">
        <v>9725876</v>
      </c>
      <c r="I17758">
        <f t="shared" si="277"/>
        <v>2024</v>
      </c>
      <c r="J17758">
        <f>MONTH(Table1[[#This Row],[clean_date]])</f>
        <v>5</v>
      </c>
    </row>
    <row r="17759" spans="1:10" x14ac:dyDescent="0.35">
      <c r="A17759" s="1">
        <v>45435</v>
      </c>
      <c r="B17759" s="1" t="s">
        <v>20</v>
      </c>
      <c r="C17759" s="2" t="s">
        <v>12</v>
      </c>
      <c r="D17759">
        <v>1406.09</v>
      </c>
      <c r="E17759" s="3">
        <v>1416.35</v>
      </c>
      <c r="F17759" s="3">
        <v>1391.31</v>
      </c>
      <c r="G17759">
        <v>1398.82</v>
      </c>
      <c r="H17759" s="4">
        <v>7595050</v>
      </c>
      <c r="I17759">
        <f t="shared" si="277"/>
        <v>2024</v>
      </c>
      <c r="J17759">
        <f>MONTH(Table1[[#This Row],[clean_date]])</f>
        <v>5</v>
      </c>
    </row>
    <row r="17760" spans="1:10" x14ac:dyDescent="0.35">
      <c r="A17760" s="1">
        <v>45436</v>
      </c>
      <c r="B17760" s="1" t="s">
        <v>20</v>
      </c>
      <c r="C17760" s="2" t="s">
        <v>12</v>
      </c>
      <c r="D17760">
        <v>1425.18</v>
      </c>
      <c r="E17760" s="3">
        <v>1452.08</v>
      </c>
      <c r="F17760" s="3">
        <v>1414.22</v>
      </c>
      <c r="G17760">
        <v>1425.05</v>
      </c>
      <c r="H17760" s="4">
        <v>6079549</v>
      </c>
      <c r="I17760">
        <f t="shared" si="277"/>
        <v>2024</v>
      </c>
      <c r="J17760">
        <f>MONTH(Table1[[#This Row],[clean_date]])</f>
        <v>5</v>
      </c>
    </row>
    <row r="17761" spans="1:10" x14ac:dyDescent="0.35">
      <c r="A17761" s="1">
        <v>45439</v>
      </c>
      <c r="B17761" s="1" t="s">
        <v>20</v>
      </c>
      <c r="C17761" s="2" t="s">
        <v>12</v>
      </c>
      <c r="D17761">
        <v>1431.41</v>
      </c>
      <c r="E17761" s="3">
        <v>1431.94</v>
      </c>
      <c r="F17761" s="3">
        <v>1402.69</v>
      </c>
      <c r="G17761">
        <v>1425.96</v>
      </c>
      <c r="H17761" s="4">
        <v>2708819</v>
      </c>
      <c r="I17761">
        <f t="shared" si="277"/>
        <v>2024</v>
      </c>
      <c r="J17761">
        <f>MONTH(Table1[[#This Row],[clean_date]])</f>
        <v>5</v>
      </c>
    </row>
    <row r="17762" spans="1:10" x14ac:dyDescent="0.35">
      <c r="A17762" s="1">
        <v>45440</v>
      </c>
      <c r="B17762" s="1" t="s">
        <v>20</v>
      </c>
      <c r="C17762" s="2" t="s">
        <v>12</v>
      </c>
      <c r="D17762">
        <v>1451.08</v>
      </c>
      <c r="E17762" s="3">
        <v>1457.77</v>
      </c>
      <c r="F17762" s="3">
        <v>1431</v>
      </c>
      <c r="G17762">
        <v>1437.09</v>
      </c>
      <c r="H17762" s="4">
        <v>3782989</v>
      </c>
      <c r="I17762">
        <f t="shared" si="277"/>
        <v>2024</v>
      </c>
      <c r="J17762">
        <f>MONTH(Table1[[#This Row],[clean_date]])</f>
        <v>5</v>
      </c>
    </row>
    <row r="17763" spans="1:10" x14ac:dyDescent="0.35">
      <c r="A17763" s="1">
        <v>45441</v>
      </c>
      <c r="B17763" s="1" t="s">
        <v>20</v>
      </c>
      <c r="C17763" s="2" t="s">
        <v>12</v>
      </c>
      <c r="D17763">
        <v>1423.75</v>
      </c>
      <c r="E17763" s="3">
        <v>1444.33</v>
      </c>
      <c r="F17763" s="3">
        <v>1419.47</v>
      </c>
      <c r="G17763">
        <v>1427.43</v>
      </c>
      <c r="H17763" s="4">
        <v>9494433</v>
      </c>
      <c r="I17763">
        <f t="shared" si="277"/>
        <v>2024</v>
      </c>
      <c r="J17763">
        <f>MONTH(Table1[[#This Row],[clean_date]])</f>
        <v>5</v>
      </c>
    </row>
    <row r="17764" spans="1:10" x14ac:dyDescent="0.35">
      <c r="A17764" s="1">
        <v>45442</v>
      </c>
      <c r="B17764" s="1" t="s">
        <v>20</v>
      </c>
      <c r="C17764" s="2" t="s">
        <v>12</v>
      </c>
      <c r="D17764">
        <v>1447.98</v>
      </c>
      <c r="E17764" s="3">
        <v>1468.85</v>
      </c>
      <c r="F17764" s="3">
        <v>1428.32</v>
      </c>
      <c r="G17764">
        <v>1441.86</v>
      </c>
      <c r="H17764" s="4">
        <v>1150786</v>
      </c>
      <c r="I17764">
        <f t="shared" si="277"/>
        <v>2024</v>
      </c>
      <c r="J17764">
        <f>MONTH(Table1[[#This Row],[clean_date]])</f>
        <v>5</v>
      </c>
    </row>
    <row r="17765" spans="1:10" x14ac:dyDescent="0.35">
      <c r="A17765" s="1">
        <v>45443</v>
      </c>
      <c r="B17765" s="1" t="s">
        <v>20</v>
      </c>
      <c r="C17765" s="2" t="s">
        <v>12</v>
      </c>
      <c r="D17765">
        <v>1431.23</v>
      </c>
      <c r="E17765" s="3">
        <v>1437.67</v>
      </c>
      <c r="F17765" s="3">
        <v>1401.78</v>
      </c>
      <c r="G17765">
        <v>1429.31</v>
      </c>
      <c r="H17765" s="4">
        <v>5769688</v>
      </c>
      <c r="I17765">
        <f t="shared" si="277"/>
        <v>2024</v>
      </c>
      <c r="J17765">
        <f>MONTH(Table1[[#This Row],[clean_date]])</f>
        <v>5</v>
      </c>
    </row>
    <row r="17766" spans="1:10" x14ac:dyDescent="0.35">
      <c r="A17766" s="1">
        <v>45446</v>
      </c>
      <c r="B17766" s="1" t="s">
        <v>21</v>
      </c>
      <c r="C17766" s="2" t="s">
        <v>12</v>
      </c>
      <c r="D17766">
        <v>1377.36</v>
      </c>
      <c r="E17766" s="3">
        <v>1384.22</v>
      </c>
      <c r="F17766" s="3">
        <v>1371.63</v>
      </c>
      <c r="G17766">
        <v>1381.7</v>
      </c>
      <c r="H17766" s="4">
        <v>3260479</v>
      </c>
      <c r="I17766">
        <f t="shared" si="277"/>
        <v>2024</v>
      </c>
      <c r="J17766">
        <f>MONTH(Table1[[#This Row],[clean_date]])</f>
        <v>6</v>
      </c>
    </row>
    <row r="17767" spans="1:10" x14ac:dyDescent="0.35">
      <c r="A17767" s="1">
        <v>45447</v>
      </c>
      <c r="B17767" s="1" t="s">
        <v>21</v>
      </c>
      <c r="C17767" s="2" t="s">
        <v>12</v>
      </c>
      <c r="D17767">
        <v>1351.97</v>
      </c>
      <c r="E17767" s="3">
        <v>1365.47</v>
      </c>
      <c r="F17767" s="3">
        <v>1320.43</v>
      </c>
      <c r="G17767">
        <v>1344.21</v>
      </c>
      <c r="H17767" s="4">
        <v>9440402</v>
      </c>
      <c r="I17767">
        <f t="shared" si="277"/>
        <v>2024</v>
      </c>
      <c r="J17767">
        <f>MONTH(Table1[[#This Row],[clean_date]])</f>
        <v>6</v>
      </c>
    </row>
    <row r="17768" spans="1:10" x14ac:dyDescent="0.35">
      <c r="A17768" s="1">
        <v>45448</v>
      </c>
      <c r="B17768" s="1" t="s">
        <v>21</v>
      </c>
      <c r="C17768" s="2" t="s">
        <v>12</v>
      </c>
      <c r="D17768">
        <v>1340.67</v>
      </c>
      <c r="E17768" s="3">
        <v>1351.72</v>
      </c>
      <c r="F17768" s="3">
        <v>1325.28</v>
      </c>
      <c r="G17768">
        <v>1333.8</v>
      </c>
      <c r="H17768" s="4">
        <v>5673048</v>
      </c>
      <c r="I17768">
        <f t="shared" si="277"/>
        <v>2024</v>
      </c>
      <c r="J17768">
        <f>MONTH(Table1[[#This Row],[clean_date]])</f>
        <v>6</v>
      </c>
    </row>
    <row r="17769" spans="1:10" x14ac:dyDescent="0.35">
      <c r="A17769" s="1">
        <v>45449</v>
      </c>
      <c r="B17769" s="1" t="s">
        <v>21</v>
      </c>
      <c r="C17769" s="2" t="s">
        <v>12</v>
      </c>
      <c r="D17769">
        <v>1364.37</v>
      </c>
      <c r="E17769" s="3">
        <v>1375.75</v>
      </c>
      <c r="F17769" s="3">
        <v>1347.62</v>
      </c>
      <c r="G17769">
        <v>1355.53</v>
      </c>
      <c r="H17769" s="4">
        <v>4668656</v>
      </c>
      <c r="I17769">
        <f t="shared" si="277"/>
        <v>2024</v>
      </c>
      <c r="J17769">
        <f>MONTH(Table1[[#This Row],[clean_date]])</f>
        <v>6</v>
      </c>
    </row>
    <row r="17770" spans="1:10" x14ac:dyDescent="0.35">
      <c r="A17770" s="1">
        <v>45450</v>
      </c>
      <c r="B17770" s="1" t="s">
        <v>21</v>
      </c>
      <c r="C17770" s="2" t="s">
        <v>12</v>
      </c>
      <c r="D17770">
        <v>1388.56</v>
      </c>
      <c r="E17770" s="3">
        <v>1414.42</v>
      </c>
      <c r="F17770" s="3">
        <v>1362.61</v>
      </c>
      <c r="G17770">
        <v>1384.05</v>
      </c>
      <c r="H17770" s="4">
        <v>3765138</v>
      </c>
      <c r="I17770">
        <f t="shared" si="277"/>
        <v>2024</v>
      </c>
      <c r="J17770">
        <f>MONTH(Table1[[#This Row],[clean_date]])</f>
        <v>6</v>
      </c>
    </row>
    <row r="17771" spans="1:10" x14ac:dyDescent="0.35">
      <c r="A17771" s="1">
        <v>45453</v>
      </c>
      <c r="B17771" s="1" t="s">
        <v>21</v>
      </c>
      <c r="C17771" s="2" t="s">
        <v>12</v>
      </c>
      <c r="D17771">
        <v>1375.19</v>
      </c>
      <c r="E17771" s="3">
        <v>1392.37</v>
      </c>
      <c r="F17771" s="3">
        <v>1357.12</v>
      </c>
      <c r="G17771">
        <v>1375.19</v>
      </c>
      <c r="H17771" s="4">
        <v>5878927</v>
      </c>
      <c r="I17771">
        <f t="shared" si="277"/>
        <v>2024</v>
      </c>
      <c r="J17771">
        <f>MONTH(Table1[[#This Row],[clean_date]])</f>
        <v>6</v>
      </c>
    </row>
    <row r="17772" spans="1:10" x14ac:dyDescent="0.35">
      <c r="A17772" s="1">
        <v>45454</v>
      </c>
      <c r="B17772" s="1" t="s">
        <v>21</v>
      </c>
      <c r="C17772" s="2" t="s">
        <v>12</v>
      </c>
      <c r="D17772">
        <v>1386.35</v>
      </c>
      <c r="E17772" s="3">
        <v>1386.9</v>
      </c>
      <c r="F17772" s="3">
        <v>1352.83</v>
      </c>
      <c r="G17772">
        <v>1378.59</v>
      </c>
      <c r="H17772" s="4">
        <v>2598397</v>
      </c>
      <c r="I17772">
        <f t="shared" si="277"/>
        <v>2024</v>
      </c>
      <c r="J17772">
        <f>MONTH(Table1[[#This Row],[clean_date]])</f>
        <v>6</v>
      </c>
    </row>
    <row r="17773" spans="1:10" x14ac:dyDescent="0.35">
      <c r="A17773" s="1">
        <v>45455</v>
      </c>
      <c r="B17773" s="1" t="s">
        <v>21</v>
      </c>
      <c r="C17773" s="2" t="s">
        <v>12</v>
      </c>
      <c r="D17773">
        <v>1406.54</v>
      </c>
      <c r="E17773" s="3">
        <v>1426.05</v>
      </c>
      <c r="F17773" s="3">
        <v>1385.17</v>
      </c>
      <c r="G17773">
        <v>1393.85</v>
      </c>
      <c r="H17773" s="4">
        <v>5825520</v>
      </c>
      <c r="I17773">
        <f t="shared" si="277"/>
        <v>2024</v>
      </c>
      <c r="J17773">
        <f>MONTH(Table1[[#This Row],[clean_date]])</f>
        <v>6</v>
      </c>
    </row>
    <row r="17774" spans="1:10" x14ac:dyDescent="0.35">
      <c r="A17774" s="1">
        <v>45456</v>
      </c>
      <c r="B17774" s="1" t="s">
        <v>21</v>
      </c>
      <c r="C17774" s="2" t="s">
        <v>12</v>
      </c>
      <c r="D17774">
        <v>1353.11</v>
      </c>
      <c r="E17774" s="3">
        <v>1365.91</v>
      </c>
      <c r="F17774" s="3">
        <v>1343.54</v>
      </c>
      <c r="G17774">
        <v>1353.63</v>
      </c>
      <c r="H17774" s="4">
        <v>2796254</v>
      </c>
      <c r="I17774">
        <f t="shared" si="277"/>
        <v>2024</v>
      </c>
      <c r="J17774">
        <f>MONTH(Table1[[#This Row],[clean_date]])</f>
        <v>6</v>
      </c>
    </row>
    <row r="17775" spans="1:10" x14ac:dyDescent="0.35">
      <c r="A17775" s="1">
        <v>45457</v>
      </c>
      <c r="B17775" s="1" t="s">
        <v>21</v>
      </c>
      <c r="C17775" s="2" t="s">
        <v>12</v>
      </c>
      <c r="D17775">
        <v>1322.34</v>
      </c>
      <c r="E17775" s="3">
        <v>1336.04</v>
      </c>
      <c r="F17775" s="3">
        <v>1292.74</v>
      </c>
      <c r="G17775">
        <v>1311.48</v>
      </c>
      <c r="H17775" s="4">
        <v>8011233</v>
      </c>
      <c r="I17775">
        <f t="shared" si="277"/>
        <v>2024</v>
      </c>
      <c r="J17775">
        <f>MONTH(Table1[[#This Row],[clean_date]])</f>
        <v>6</v>
      </c>
    </row>
    <row r="17776" spans="1:10" x14ac:dyDescent="0.35">
      <c r="A17776" s="1">
        <v>45460</v>
      </c>
      <c r="B17776" s="1" t="s">
        <v>21</v>
      </c>
      <c r="C17776" s="2" t="s">
        <v>12</v>
      </c>
      <c r="D17776">
        <v>1336.6</v>
      </c>
      <c r="E17776" s="3">
        <v>1342.22</v>
      </c>
      <c r="F17776" s="3">
        <v>1311.54</v>
      </c>
      <c r="G17776">
        <v>1334.93</v>
      </c>
      <c r="H17776" s="4">
        <v>4865572</v>
      </c>
      <c r="I17776">
        <f t="shared" si="277"/>
        <v>2024</v>
      </c>
      <c r="J17776">
        <f>MONTH(Table1[[#This Row],[clean_date]])</f>
        <v>6</v>
      </c>
    </row>
    <row r="17777" spans="1:10" x14ac:dyDescent="0.35">
      <c r="A17777" s="1">
        <v>45461</v>
      </c>
      <c r="B17777" s="1" t="s">
        <v>21</v>
      </c>
      <c r="C17777" s="2" t="s">
        <v>12</v>
      </c>
      <c r="D17777">
        <v>1307.49</v>
      </c>
      <c r="E17777" s="3">
        <v>1321.74</v>
      </c>
      <c r="F17777" s="3">
        <v>1282.07</v>
      </c>
      <c r="G17777">
        <v>1317.25</v>
      </c>
      <c r="H17777" s="4">
        <v>2440528</v>
      </c>
      <c r="I17777">
        <f t="shared" si="277"/>
        <v>2024</v>
      </c>
      <c r="J17777">
        <f>MONTH(Table1[[#This Row],[clean_date]])</f>
        <v>6</v>
      </c>
    </row>
    <row r="17778" spans="1:10" x14ac:dyDescent="0.35">
      <c r="A17778" s="1">
        <v>45462</v>
      </c>
      <c r="B17778" s="1" t="s">
        <v>21</v>
      </c>
      <c r="C17778" s="2" t="s">
        <v>12</v>
      </c>
      <c r="D17778">
        <v>1327.79</v>
      </c>
      <c r="E17778" s="3">
        <v>1336.35</v>
      </c>
      <c r="F17778" s="3">
        <v>1322.4</v>
      </c>
      <c r="G17778">
        <v>1335.12</v>
      </c>
      <c r="H17778" s="4">
        <v>2642912</v>
      </c>
      <c r="I17778">
        <f t="shared" si="277"/>
        <v>2024</v>
      </c>
      <c r="J17778">
        <f>MONTH(Table1[[#This Row],[clean_date]])</f>
        <v>6</v>
      </c>
    </row>
    <row r="17779" spans="1:10" x14ac:dyDescent="0.35">
      <c r="A17779" s="1">
        <v>45463</v>
      </c>
      <c r="B17779" s="1" t="s">
        <v>21</v>
      </c>
      <c r="C17779" s="2" t="s">
        <v>12</v>
      </c>
      <c r="D17779">
        <v>1349.25</v>
      </c>
      <c r="E17779" s="3">
        <v>1375.59</v>
      </c>
      <c r="F17779" s="3">
        <v>1334.69</v>
      </c>
      <c r="G17779">
        <v>1357.36</v>
      </c>
      <c r="H17779" s="4">
        <v>9069381</v>
      </c>
      <c r="I17779">
        <f t="shared" si="277"/>
        <v>2024</v>
      </c>
      <c r="J17779">
        <f>MONTH(Table1[[#This Row],[clean_date]])</f>
        <v>6</v>
      </c>
    </row>
    <row r="17780" spans="1:10" x14ac:dyDescent="0.35">
      <c r="A17780" s="1">
        <v>45464</v>
      </c>
      <c r="B17780" s="1" t="s">
        <v>21</v>
      </c>
      <c r="C17780" s="2" t="s">
        <v>12</v>
      </c>
      <c r="D17780">
        <v>1358.51</v>
      </c>
      <c r="E17780" s="3">
        <v>1360.78</v>
      </c>
      <c r="F17780" s="3">
        <v>1348.66</v>
      </c>
      <c r="G17780">
        <v>1352.43</v>
      </c>
      <c r="H17780" s="4">
        <v>1858590</v>
      </c>
      <c r="I17780">
        <f t="shared" si="277"/>
        <v>2024</v>
      </c>
      <c r="J17780">
        <f>MONTH(Table1[[#This Row],[clean_date]])</f>
        <v>6</v>
      </c>
    </row>
    <row r="17781" spans="1:10" x14ac:dyDescent="0.35">
      <c r="A17781" s="1">
        <v>45467</v>
      </c>
      <c r="B17781" s="1" t="s">
        <v>21</v>
      </c>
      <c r="C17781" s="2" t="s">
        <v>12</v>
      </c>
      <c r="D17781">
        <v>1315.58</v>
      </c>
      <c r="E17781" s="3">
        <v>1329.61</v>
      </c>
      <c r="F17781" s="3">
        <v>1305.1300000000001</v>
      </c>
      <c r="G17781">
        <v>1312.46</v>
      </c>
      <c r="H17781" s="4">
        <v>2761690</v>
      </c>
      <c r="I17781">
        <f t="shared" si="277"/>
        <v>2024</v>
      </c>
      <c r="J17781">
        <f>MONTH(Table1[[#This Row],[clean_date]])</f>
        <v>6</v>
      </c>
    </row>
    <row r="17782" spans="1:10" x14ac:dyDescent="0.35">
      <c r="A17782" s="1">
        <v>45468</v>
      </c>
      <c r="B17782" s="1" t="s">
        <v>21</v>
      </c>
      <c r="C17782" s="2" t="s">
        <v>12</v>
      </c>
      <c r="D17782">
        <v>1258.3800000000001</v>
      </c>
      <c r="E17782" s="3">
        <v>1261.0899999999999</v>
      </c>
      <c r="F17782" s="3">
        <v>1228.76</v>
      </c>
      <c r="G17782">
        <v>1253.05</v>
      </c>
      <c r="H17782" s="4">
        <v>2308864</v>
      </c>
      <c r="I17782">
        <f t="shared" si="277"/>
        <v>2024</v>
      </c>
      <c r="J17782">
        <f>MONTH(Table1[[#This Row],[clean_date]])</f>
        <v>6</v>
      </c>
    </row>
    <row r="17783" spans="1:10" x14ac:dyDescent="0.35">
      <c r="A17783" s="1">
        <v>45469</v>
      </c>
      <c r="B17783" s="1" t="s">
        <v>21</v>
      </c>
      <c r="C17783" s="2" t="s">
        <v>12</v>
      </c>
      <c r="D17783">
        <v>1250.6099999999999</v>
      </c>
      <c r="E17783" s="3">
        <v>1261.04</v>
      </c>
      <c r="F17783" s="3">
        <v>1246.76</v>
      </c>
      <c r="G17783">
        <v>1254.77</v>
      </c>
      <c r="H17783" s="4">
        <v>8237828</v>
      </c>
      <c r="I17783">
        <f t="shared" si="277"/>
        <v>2024</v>
      </c>
      <c r="J17783">
        <f>MONTH(Table1[[#This Row],[clean_date]])</f>
        <v>6</v>
      </c>
    </row>
    <row r="17784" spans="1:10" x14ac:dyDescent="0.35">
      <c r="A17784" s="1">
        <v>45470</v>
      </c>
      <c r="B17784" s="1" t="s">
        <v>21</v>
      </c>
      <c r="C17784" s="2" t="s">
        <v>12</v>
      </c>
      <c r="D17784">
        <v>1250.6099999999999</v>
      </c>
      <c r="E17784" s="3">
        <v>1237.45</v>
      </c>
      <c r="F17784" s="3">
        <v>1208.4000000000001</v>
      </c>
      <c r="G17784">
        <v>1254.77</v>
      </c>
      <c r="H17784" s="4">
        <v>2485077</v>
      </c>
      <c r="I17784">
        <f t="shared" si="277"/>
        <v>2024</v>
      </c>
      <c r="J17784">
        <f>MONTH(Table1[[#This Row],[clean_date]])</f>
        <v>6</v>
      </c>
    </row>
    <row r="17785" spans="1:10" x14ac:dyDescent="0.35">
      <c r="A17785" s="1">
        <v>45471</v>
      </c>
      <c r="B17785" s="1" t="s">
        <v>21</v>
      </c>
      <c r="C17785" s="2" t="s">
        <v>12</v>
      </c>
      <c r="D17785">
        <v>1202.6199999999999</v>
      </c>
      <c r="E17785" s="3">
        <v>1207.93</v>
      </c>
      <c r="F17785" s="3">
        <v>1181.79</v>
      </c>
      <c r="G17785">
        <v>1205.68</v>
      </c>
      <c r="H17785" s="4">
        <v>7909305</v>
      </c>
      <c r="I17785">
        <f t="shared" si="277"/>
        <v>2024</v>
      </c>
      <c r="J17785">
        <f>MONTH(Table1[[#This Row],[clean_date]])</f>
        <v>6</v>
      </c>
    </row>
    <row r="17786" spans="1:10" x14ac:dyDescent="0.35">
      <c r="A17786" s="1">
        <v>45474</v>
      </c>
      <c r="B17786" s="1" t="s">
        <v>22</v>
      </c>
      <c r="C17786" s="2" t="s">
        <v>12</v>
      </c>
      <c r="D17786">
        <v>1184.5899999999999</v>
      </c>
      <c r="E17786" s="3">
        <v>1213.26</v>
      </c>
      <c r="F17786" s="3">
        <v>1169.02</v>
      </c>
      <c r="G17786">
        <v>1190.24</v>
      </c>
      <c r="H17786" s="4">
        <v>8850790</v>
      </c>
      <c r="I17786">
        <f t="shared" si="277"/>
        <v>2024</v>
      </c>
      <c r="J17786">
        <f>MONTH(Table1[[#This Row],[clean_date]])</f>
        <v>7</v>
      </c>
    </row>
    <row r="17787" spans="1:10" x14ac:dyDescent="0.35">
      <c r="A17787" s="1">
        <v>45475</v>
      </c>
      <c r="B17787" s="1" t="s">
        <v>22</v>
      </c>
      <c r="C17787" s="2" t="s">
        <v>12</v>
      </c>
      <c r="D17787">
        <v>1161.31</v>
      </c>
      <c r="E17787" s="3">
        <v>1180.8399999999999</v>
      </c>
      <c r="F17787" s="3">
        <v>1152.76</v>
      </c>
      <c r="G17787">
        <v>1160.3599999999999</v>
      </c>
      <c r="H17787" s="4">
        <v>8744641</v>
      </c>
      <c r="I17787">
        <f t="shared" si="277"/>
        <v>2024</v>
      </c>
      <c r="J17787">
        <f>MONTH(Table1[[#This Row],[clean_date]])</f>
        <v>7</v>
      </c>
    </row>
    <row r="17788" spans="1:10" x14ac:dyDescent="0.35">
      <c r="A17788" s="1">
        <v>45476</v>
      </c>
      <c r="B17788" s="1" t="s">
        <v>22</v>
      </c>
      <c r="C17788" s="2" t="s">
        <v>12</v>
      </c>
      <c r="D17788">
        <v>1166.8</v>
      </c>
      <c r="E17788" s="3">
        <v>1186.3499999999999</v>
      </c>
      <c r="F17788" s="3">
        <v>1147.69</v>
      </c>
      <c r="G17788">
        <v>1174.8800000000001</v>
      </c>
      <c r="H17788" s="4">
        <v>4853668</v>
      </c>
      <c r="I17788">
        <f t="shared" si="277"/>
        <v>2024</v>
      </c>
      <c r="J17788">
        <f>MONTH(Table1[[#This Row],[clean_date]])</f>
        <v>7</v>
      </c>
    </row>
    <row r="17789" spans="1:10" x14ac:dyDescent="0.35">
      <c r="A17789" s="1">
        <v>45477</v>
      </c>
      <c r="B17789" s="1" t="s">
        <v>22</v>
      </c>
      <c r="C17789" s="2" t="s">
        <v>12</v>
      </c>
      <c r="D17789">
        <v>1137.1199999999999</v>
      </c>
      <c r="E17789" s="3">
        <v>1154.01</v>
      </c>
      <c r="F17789" s="3">
        <v>1115.4100000000001</v>
      </c>
      <c r="G17789">
        <v>1139.26</v>
      </c>
      <c r="H17789" s="4">
        <v>6809848</v>
      </c>
      <c r="I17789">
        <f t="shared" si="277"/>
        <v>2024</v>
      </c>
      <c r="J17789">
        <f>MONTH(Table1[[#This Row],[clean_date]])</f>
        <v>7</v>
      </c>
    </row>
    <row r="17790" spans="1:10" x14ac:dyDescent="0.35">
      <c r="A17790" s="1">
        <v>45478</v>
      </c>
      <c r="B17790" s="1" t="s">
        <v>22</v>
      </c>
      <c r="C17790" s="2" t="s">
        <v>12</v>
      </c>
      <c r="D17790">
        <v>1152.06</v>
      </c>
      <c r="E17790" s="3">
        <v>1171.03</v>
      </c>
      <c r="F17790" s="3">
        <v>1139.45</v>
      </c>
      <c r="G17790">
        <v>1150.8399999999999</v>
      </c>
      <c r="H17790" s="4">
        <v>3215692</v>
      </c>
      <c r="I17790">
        <f t="shared" si="277"/>
        <v>2024</v>
      </c>
      <c r="J17790">
        <f>MONTH(Table1[[#This Row],[clean_date]])</f>
        <v>7</v>
      </c>
    </row>
    <row r="17791" spans="1:10" x14ac:dyDescent="0.35">
      <c r="A17791" s="1">
        <v>45481</v>
      </c>
      <c r="B17791" s="1" t="s">
        <v>22</v>
      </c>
      <c r="C17791" s="2" t="s">
        <v>12</v>
      </c>
      <c r="D17791">
        <v>1126.76</v>
      </c>
      <c r="E17791" s="3">
        <v>1147.5899999999999</v>
      </c>
      <c r="F17791" s="3">
        <v>1101.03</v>
      </c>
      <c r="G17791">
        <v>1121.3</v>
      </c>
      <c r="H17791" s="4">
        <v>8717531</v>
      </c>
      <c r="I17791">
        <f t="shared" si="277"/>
        <v>2024</v>
      </c>
      <c r="J17791">
        <f>MONTH(Table1[[#This Row],[clean_date]])</f>
        <v>7</v>
      </c>
    </row>
    <row r="17792" spans="1:10" x14ac:dyDescent="0.35">
      <c r="A17792" s="1">
        <v>45482</v>
      </c>
      <c r="B17792" s="1" t="s">
        <v>22</v>
      </c>
      <c r="C17792" s="2" t="s">
        <v>12</v>
      </c>
      <c r="D17792">
        <v>1116.81</v>
      </c>
      <c r="E17792" s="3">
        <v>1138.6099999999999</v>
      </c>
      <c r="F17792" s="3">
        <v>1114.06</v>
      </c>
      <c r="G17792">
        <v>1121.44</v>
      </c>
      <c r="H17792" s="4">
        <v>4489505</v>
      </c>
      <c r="I17792">
        <f t="shared" si="277"/>
        <v>2024</v>
      </c>
      <c r="J17792">
        <f>MONTH(Table1[[#This Row],[clean_date]])</f>
        <v>7</v>
      </c>
    </row>
    <row r="17793" spans="1:10" x14ac:dyDescent="0.35">
      <c r="A17793" s="1">
        <v>45483</v>
      </c>
      <c r="B17793" s="1" t="s">
        <v>22</v>
      </c>
      <c r="C17793" s="2" t="s">
        <v>12</v>
      </c>
      <c r="D17793">
        <v>1104.47</v>
      </c>
      <c r="E17793" s="3">
        <v>1130.3699999999999</v>
      </c>
      <c r="F17793" s="3">
        <v>1102.07</v>
      </c>
      <c r="G17793">
        <v>1115.1199999999999</v>
      </c>
      <c r="H17793" s="4">
        <v>8658776</v>
      </c>
      <c r="I17793">
        <f t="shared" si="277"/>
        <v>2024</v>
      </c>
      <c r="J17793">
        <f>MONTH(Table1[[#This Row],[clean_date]])</f>
        <v>7</v>
      </c>
    </row>
    <row r="17794" spans="1:10" x14ac:dyDescent="0.35">
      <c r="A17794" s="1">
        <v>45484</v>
      </c>
      <c r="B17794" s="1" t="s">
        <v>22</v>
      </c>
      <c r="C17794" s="2" t="s">
        <v>12</v>
      </c>
      <c r="D17794">
        <v>1112.8399999999999</v>
      </c>
      <c r="E17794" s="3">
        <v>1134.78</v>
      </c>
      <c r="F17794" s="3">
        <v>1108.0999999999999</v>
      </c>
      <c r="G17794">
        <v>1109.1199999999999</v>
      </c>
      <c r="H17794" s="4">
        <v>4300296</v>
      </c>
      <c r="I17794">
        <f t="shared" si="277"/>
        <v>2024</v>
      </c>
      <c r="J17794">
        <f>MONTH(Table1[[#This Row],[clean_date]])</f>
        <v>7</v>
      </c>
    </row>
    <row r="17795" spans="1:10" x14ac:dyDescent="0.35">
      <c r="A17795" s="1">
        <v>45485</v>
      </c>
      <c r="B17795" s="1" t="s">
        <v>22</v>
      </c>
      <c r="C17795" s="2" t="s">
        <v>12</v>
      </c>
      <c r="D17795">
        <v>1149.6600000000001</v>
      </c>
      <c r="E17795" s="3">
        <v>1158.27</v>
      </c>
      <c r="F17795" s="3">
        <v>1145.44</v>
      </c>
      <c r="G17795">
        <v>1154.58</v>
      </c>
      <c r="H17795" s="4">
        <v>7828310</v>
      </c>
      <c r="I17795">
        <f t="shared" ref="I17795:I17858" si="278">YEAR(A17795)</f>
        <v>2024</v>
      </c>
      <c r="J17795">
        <f>MONTH(Table1[[#This Row],[clean_date]])</f>
        <v>7</v>
      </c>
    </row>
    <row r="17796" spans="1:10" x14ac:dyDescent="0.35">
      <c r="A17796" s="1">
        <v>45488</v>
      </c>
      <c r="B17796" s="1" t="s">
        <v>22</v>
      </c>
      <c r="C17796" s="2" t="s">
        <v>12</v>
      </c>
      <c r="D17796">
        <v>1193.1199999999999</v>
      </c>
      <c r="E17796" s="3">
        <v>1197.6600000000001</v>
      </c>
      <c r="F17796" s="3">
        <v>1168.8699999999999</v>
      </c>
      <c r="G17796">
        <v>1154.58</v>
      </c>
      <c r="H17796" s="4">
        <v>4134734</v>
      </c>
      <c r="I17796">
        <f t="shared" si="278"/>
        <v>2024</v>
      </c>
      <c r="J17796">
        <f>MONTH(Table1[[#This Row],[clean_date]])</f>
        <v>7</v>
      </c>
    </row>
    <row r="17797" spans="1:10" x14ac:dyDescent="0.35">
      <c r="A17797" s="1">
        <v>45489</v>
      </c>
      <c r="B17797" s="1" t="s">
        <v>22</v>
      </c>
      <c r="C17797" s="2" t="s">
        <v>12</v>
      </c>
      <c r="D17797">
        <v>1158.49</v>
      </c>
      <c r="E17797" s="3">
        <v>1180.6099999999999</v>
      </c>
      <c r="F17797" s="3">
        <v>1154.75</v>
      </c>
      <c r="G17797">
        <v>1158.5</v>
      </c>
      <c r="H17797" s="4">
        <v>7804944</v>
      </c>
      <c r="I17797">
        <f t="shared" si="278"/>
        <v>2024</v>
      </c>
      <c r="J17797">
        <f>MONTH(Table1[[#This Row],[clean_date]])</f>
        <v>7</v>
      </c>
    </row>
    <row r="17798" spans="1:10" x14ac:dyDescent="0.35">
      <c r="A17798" s="1">
        <v>45490</v>
      </c>
      <c r="B17798" s="1" t="s">
        <v>22</v>
      </c>
      <c r="C17798" s="2" t="s">
        <v>12</v>
      </c>
      <c r="D17798">
        <v>1162.74</v>
      </c>
      <c r="E17798" s="3">
        <v>1179.76</v>
      </c>
      <c r="F17798" s="3">
        <v>1151.94</v>
      </c>
      <c r="G17798">
        <v>1160.08</v>
      </c>
      <c r="H17798" s="4">
        <v>9239852</v>
      </c>
      <c r="I17798">
        <f t="shared" si="278"/>
        <v>2024</v>
      </c>
      <c r="J17798">
        <f>MONTH(Table1[[#This Row],[clean_date]])</f>
        <v>7</v>
      </c>
    </row>
    <row r="17799" spans="1:10" x14ac:dyDescent="0.35">
      <c r="A17799" s="1">
        <v>45491</v>
      </c>
      <c r="B17799" s="1" t="s">
        <v>22</v>
      </c>
      <c r="C17799" s="2" t="s">
        <v>12</v>
      </c>
      <c r="D17799">
        <v>1183.32</v>
      </c>
      <c r="E17799" s="3">
        <v>1188.92</v>
      </c>
      <c r="F17799" s="3">
        <v>1174.3900000000001</v>
      </c>
      <c r="G17799">
        <v>1179.81</v>
      </c>
      <c r="H17799" s="4">
        <v>9984803</v>
      </c>
      <c r="I17799">
        <f t="shared" si="278"/>
        <v>2024</v>
      </c>
      <c r="J17799">
        <f>MONTH(Table1[[#This Row],[clean_date]])</f>
        <v>7</v>
      </c>
    </row>
    <row r="17800" spans="1:10" x14ac:dyDescent="0.35">
      <c r="A17800" s="1">
        <v>45492</v>
      </c>
      <c r="B17800" s="1" t="s">
        <v>22</v>
      </c>
      <c r="C17800" s="2" t="s">
        <v>12</v>
      </c>
      <c r="D17800">
        <v>1188.6600000000001</v>
      </c>
      <c r="E17800" s="3">
        <v>1194.44</v>
      </c>
      <c r="F17800" s="3">
        <v>1178.1199999999999</v>
      </c>
      <c r="G17800">
        <v>1183.49</v>
      </c>
      <c r="H17800" s="4">
        <v>6358070</v>
      </c>
      <c r="I17800">
        <f t="shared" si="278"/>
        <v>2024</v>
      </c>
      <c r="J17800">
        <f>MONTH(Table1[[#This Row],[clean_date]])</f>
        <v>7</v>
      </c>
    </row>
    <row r="17801" spans="1:10" x14ac:dyDescent="0.35">
      <c r="A17801" s="1">
        <v>45495</v>
      </c>
      <c r="B17801" s="1" t="s">
        <v>22</v>
      </c>
      <c r="C17801" s="2" t="s">
        <v>12</v>
      </c>
      <c r="D17801">
        <v>1182.8599999999999</v>
      </c>
      <c r="E17801" s="3">
        <v>1200.24</v>
      </c>
      <c r="F17801" s="3">
        <v>1169.0999999999999</v>
      </c>
      <c r="G17801">
        <v>1185.81</v>
      </c>
      <c r="H17801" s="4">
        <v>3341132</v>
      </c>
      <c r="I17801">
        <f t="shared" si="278"/>
        <v>2024</v>
      </c>
      <c r="J17801">
        <f>MONTH(Table1[[#This Row],[clean_date]])</f>
        <v>7</v>
      </c>
    </row>
    <row r="17802" spans="1:10" x14ac:dyDescent="0.35">
      <c r="A17802" s="1">
        <v>45496</v>
      </c>
      <c r="B17802" s="1" t="s">
        <v>22</v>
      </c>
      <c r="C17802" s="2" t="s">
        <v>12</v>
      </c>
      <c r="D17802">
        <v>1149.56</v>
      </c>
      <c r="E17802" s="3">
        <v>1169.69</v>
      </c>
      <c r="F17802" s="3">
        <v>1136.49</v>
      </c>
      <c r="G17802">
        <v>1155.29</v>
      </c>
      <c r="H17802" s="4">
        <v>2068833</v>
      </c>
      <c r="I17802">
        <f t="shared" si="278"/>
        <v>2024</v>
      </c>
      <c r="J17802">
        <f>MONTH(Table1[[#This Row],[clean_date]])</f>
        <v>7</v>
      </c>
    </row>
    <row r="17803" spans="1:10" x14ac:dyDescent="0.35">
      <c r="A17803" s="1">
        <v>45497</v>
      </c>
      <c r="B17803" s="1" t="s">
        <v>22</v>
      </c>
      <c r="C17803" s="2" t="s">
        <v>12</v>
      </c>
      <c r="D17803">
        <v>1162.6300000000001</v>
      </c>
      <c r="E17803" s="3">
        <v>1182.1500000000001</v>
      </c>
      <c r="F17803" s="3">
        <v>1140.51</v>
      </c>
      <c r="G17803">
        <v>1156.78</v>
      </c>
      <c r="H17803" s="4">
        <v>9234618</v>
      </c>
      <c r="I17803">
        <f t="shared" si="278"/>
        <v>2024</v>
      </c>
      <c r="J17803">
        <f>MONTH(Table1[[#This Row],[clean_date]])</f>
        <v>7</v>
      </c>
    </row>
    <row r="17804" spans="1:10" x14ac:dyDescent="0.35">
      <c r="A17804" s="1">
        <v>45498</v>
      </c>
      <c r="B17804" s="1" t="s">
        <v>22</v>
      </c>
      <c r="C17804" s="2" t="s">
        <v>12</v>
      </c>
      <c r="D17804">
        <v>1131.3</v>
      </c>
      <c r="E17804" s="3">
        <v>1149.08</v>
      </c>
      <c r="F17804" s="3">
        <v>1127.53</v>
      </c>
      <c r="G17804">
        <v>1136.31</v>
      </c>
      <c r="H17804" s="4">
        <v>3594079</v>
      </c>
      <c r="I17804">
        <f t="shared" si="278"/>
        <v>2024</v>
      </c>
      <c r="J17804">
        <f>MONTH(Table1[[#This Row],[clean_date]])</f>
        <v>7</v>
      </c>
    </row>
    <row r="17805" spans="1:10" x14ac:dyDescent="0.35">
      <c r="A17805" s="1">
        <v>45499</v>
      </c>
      <c r="B17805" s="1" t="s">
        <v>22</v>
      </c>
      <c r="C17805" s="2" t="s">
        <v>12</v>
      </c>
      <c r="D17805">
        <v>1147.6199999999999</v>
      </c>
      <c r="E17805" s="3">
        <v>1165.6500000000001</v>
      </c>
      <c r="F17805" s="3">
        <v>1134.47</v>
      </c>
      <c r="G17805">
        <v>1144.01</v>
      </c>
      <c r="H17805" s="4">
        <v>6173510</v>
      </c>
      <c r="I17805">
        <f t="shared" si="278"/>
        <v>2024</v>
      </c>
      <c r="J17805">
        <f>MONTH(Table1[[#This Row],[clean_date]])</f>
        <v>7</v>
      </c>
    </row>
    <row r="17806" spans="1:10" x14ac:dyDescent="0.35">
      <c r="A17806" s="1">
        <v>45502</v>
      </c>
      <c r="B17806" s="1" t="s">
        <v>22</v>
      </c>
      <c r="C17806" s="2" t="s">
        <v>12</v>
      </c>
      <c r="D17806">
        <v>1174.49</v>
      </c>
      <c r="E17806" s="3">
        <v>1186.8699999999999</v>
      </c>
      <c r="F17806" s="3">
        <v>1151.28</v>
      </c>
      <c r="G17806">
        <v>1175.2</v>
      </c>
      <c r="H17806" s="4">
        <v>2791494</v>
      </c>
      <c r="I17806">
        <f t="shared" si="278"/>
        <v>2024</v>
      </c>
      <c r="J17806">
        <f>MONTH(Table1[[#This Row],[clean_date]])</f>
        <v>7</v>
      </c>
    </row>
    <row r="17807" spans="1:10" x14ac:dyDescent="0.35">
      <c r="A17807" s="1">
        <v>45503</v>
      </c>
      <c r="B17807" s="1" t="s">
        <v>22</v>
      </c>
      <c r="C17807" s="2" t="s">
        <v>12</v>
      </c>
      <c r="D17807">
        <v>1169.73</v>
      </c>
      <c r="E17807" s="3">
        <v>1176.92</v>
      </c>
      <c r="F17807" s="3">
        <v>1167.6099999999999</v>
      </c>
      <c r="G17807">
        <v>1175.45</v>
      </c>
      <c r="H17807" s="4">
        <v>3954356</v>
      </c>
      <c r="I17807">
        <f t="shared" si="278"/>
        <v>2024</v>
      </c>
      <c r="J17807">
        <f>MONTH(Table1[[#This Row],[clean_date]])</f>
        <v>7</v>
      </c>
    </row>
    <row r="17808" spans="1:10" x14ac:dyDescent="0.35">
      <c r="A17808" s="1">
        <v>45504</v>
      </c>
      <c r="B17808" s="1" t="s">
        <v>22</v>
      </c>
      <c r="C17808" s="2" t="s">
        <v>12</v>
      </c>
      <c r="D17808">
        <v>1154.4100000000001</v>
      </c>
      <c r="E17808" s="3">
        <v>1180.75</v>
      </c>
      <c r="F17808" s="3">
        <v>1149.98</v>
      </c>
      <c r="G17808">
        <v>1162.4100000000001</v>
      </c>
      <c r="H17808" s="4">
        <v>2764982</v>
      </c>
      <c r="I17808">
        <f t="shared" si="278"/>
        <v>2024</v>
      </c>
      <c r="J17808">
        <f>MONTH(Table1[[#This Row],[clean_date]])</f>
        <v>7</v>
      </c>
    </row>
    <row r="17809" spans="1:10" x14ac:dyDescent="0.35">
      <c r="A17809" s="1">
        <v>45505</v>
      </c>
      <c r="B17809" s="1" t="s">
        <v>23</v>
      </c>
      <c r="C17809" s="2" t="s">
        <v>12</v>
      </c>
      <c r="D17809">
        <v>1187.23</v>
      </c>
      <c r="E17809" s="3">
        <v>1190.76</v>
      </c>
      <c r="F17809" s="3">
        <v>1173.68</v>
      </c>
      <c r="G17809">
        <v>1181.93</v>
      </c>
      <c r="H17809" s="4">
        <v>8874793</v>
      </c>
      <c r="I17809">
        <f t="shared" si="278"/>
        <v>2024</v>
      </c>
      <c r="J17809">
        <f>MONTH(Table1[[#This Row],[clean_date]])</f>
        <v>8</v>
      </c>
    </row>
    <row r="17810" spans="1:10" x14ac:dyDescent="0.35">
      <c r="A17810" s="1">
        <v>45506</v>
      </c>
      <c r="B17810" s="1" t="s">
        <v>23</v>
      </c>
      <c r="C17810" s="2" t="s">
        <v>12</v>
      </c>
      <c r="D17810">
        <v>1214.1600000000001</v>
      </c>
      <c r="E17810" s="3">
        <v>1225.9000000000001</v>
      </c>
      <c r="F17810" s="3">
        <v>1207.28</v>
      </c>
      <c r="G17810">
        <v>1207.73</v>
      </c>
      <c r="H17810" s="4">
        <v>1341080</v>
      </c>
      <c r="I17810">
        <f t="shared" si="278"/>
        <v>2024</v>
      </c>
      <c r="J17810">
        <f>MONTH(Table1[[#This Row],[clean_date]])</f>
        <v>8</v>
      </c>
    </row>
    <row r="17811" spans="1:10" x14ac:dyDescent="0.35">
      <c r="A17811" s="1">
        <v>45509</v>
      </c>
      <c r="B17811" s="1" t="s">
        <v>23</v>
      </c>
      <c r="C17811" s="2" t="s">
        <v>12</v>
      </c>
      <c r="D17811">
        <v>1222.6500000000001</v>
      </c>
      <c r="E17811" s="3">
        <v>1228.07</v>
      </c>
      <c r="F17811" s="3">
        <v>1205.1600000000001</v>
      </c>
      <c r="G17811">
        <v>1225.47</v>
      </c>
      <c r="H17811" s="4">
        <v>2921714</v>
      </c>
      <c r="I17811">
        <f t="shared" si="278"/>
        <v>2024</v>
      </c>
      <c r="J17811">
        <f>MONTH(Table1[[#This Row],[clean_date]])</f>
        <v>8</v>
      </c>
    </row>
    <row r="17812" spans="1:10" x14ac:dyDescent="0.35">
      <c r="A17812" s="1">
        <v>45510</v>
      </c>
      <c r="B17812" s="1" t="s">
        <v>23</v>
      </c>
      <c r="C17812" s="2" t="s">
        <v>12</v>
      </c>
      <c r="D17812">
        <v>1230.22</v>
      </c>
      <c r="E17812" s="3">
        <v>1251.19</v>
      </c>
      <c r="F17812" s="3">
        <v>1223.0999999999999</v>
      </c>
      <c r="G17812">
        <v>1232.56</v>
      </c>
      <c r="H17812" s="4">
        <v>4980962</v>
      </c>
      <c r="I17812">
        <f t="shared" si="278"/>
        <v>2024</v>
      </c>
      <c r="J17812">
        <f>MONTH(Table1[[#This Row],[clean_date]])</f>
        <v>8</v>
      </c>
    </row>
    <row r="17813" spans="1:10" x14ac:dyDescent="0.35">
      <c r="A17813" s="1">
        <v>45511</v>
      </c>
      <c r="B17813" s="1" t="s">
        <v>23</v>
      </c>
      <c r="C17813" s="2" t="s">
        <v>12</v>
      </c>
      <c r="D17813">
        <v>1233.76</v>
      </c>
      <c r="E17813" s="3">
        <v>1253.43</v>
      </c>
      <c r="F17813" s="3">
        <v>1225.7</v>
      </c>
      <c r="G17813">
        <v>1236.47</v>
      </c>
      <c r="H17813" s="4">
        <v>1306654</v>
      </c>
      <c r="I17813">
        <f t="shared" si="278"/>
        <v>2024</v>
      </c>
      <c r="J17813">
        <f>MONTH(Table1[[#This Row],[clean_date]])</f>
        <v>8</v>
      </c>
    </row>
    <row r="17814" spans="1:10" x14ac:dyDescent="0.35">
      <c r="A17814" s="1">
        <v>45512</v>
      </c>
      <c r="B17814" s="1" t="s">
        <v>23</v>
      </c>
      <c r="C17814" s="2" t="s">
        <v>12</v>
      </c>
      <c r="D17814">
        <v>1225.93</v>
      </c>
      <c r="E17814" s="3">
        <v>1251.8800000000001</v>
      </c>
      <c r="F17814" s="3">
        <v>1207.1500000000001</v>
      </c>
      <c r="G17814">
        <v>1229.95</v>
      </c>
      <c r="H17814" s="4">
        <v>8485734</v>
      </c>
      <c r="I17814">
        <f t="shared" si="278"/>
        <v>2024</v>
      </c>
      <c r="J17814">
        <f>MONTH(Table1[[#This Row],[clean_date]])</f>
        <v>8</v>
      </c>
    </row>
    <row r="17815" spans="1:10" x14ac:dyDescent="0.35">
      <c r="A17815" s="1">
        <v>45513</v>
      </c>
      <c r="B17815" s="1" t="s">
        <v>23</v>
      </c>
      <c r="C17815" s="2" t="s">
        <v>12</v>
      </c>
      <c r="D17815">
        <v>1239.57</v>
      </c>
      <c r="E17815" s="3">
        <v>1256.98</v>
      </c>
      <c r="F17815" s="3">
        <v>1223.46</v>
      </c>
      <c r="G17815">
        <v>1239.4100000000001</v>
      </c>
      <c r="H17815" s="4">
        <v>8807988</v>
      </c>
      <c r="I17815">
        <f t="shared" si="278"/>
        <v>2024</v>
      </c>
      <c r="J17815">
        <f>MONTH(Table1[[#This Row],[clean_date]])</f>
        <v>8</v>
      </c>
    </row>
    <row r="17816" spans="1:10" x14ac:dyDescent="0.35">
      <c r="A17816" s="1">
        <v>45516</v>
      </c>
      <c r="B17816" s="1" t="s">
        <v>23</v>
      </c>
      <c r="C17816" s="2" t="s">
        <v>12</v>
      </c>
      <c r="D17816">
        <v>1259.1199999999999</v>
      </c>
      <c r="E17816" s="3">
        <v>1281.81</v>
      </c>
      <c r="F17816" s="3">
        <v>1242.1300000000001</v>
      </c>
      <c r="G17816">
        <v>1261.33</v>
      </c>
      <c r="H17816" s="4">
        <v>4413282</v>
      </c>
      <c r="I17816">
        <f t="shared" si="278"/>
        <v>2024</v>
      </c>
      <c r="J17816">
        <f>MONTH(Table1[[#This Row],[clean_date]])</f>
        <v>8</v>
      </c>
    </row>
    <row r="17817" spans="1:10" x14ac:dyDescent="0.35">
      <c r="A17817" s="1">
        <v>45517</v>
      </c>
      <c r="B17817" s="1" t="s">
        <v>23</v>
      </c>
      <c r="C17817" s="2" t="s">
        <v>12</v>
      </c>
      <c r="D17817">
        <v>1267.6199999999999</v>
      </c>
      <c r="E17817" s="3">
        <v>1280.6300000000001</v>
      </c>
      <c r="F17817" s="3">
        <v>1243.81</v>
      </c>
      <c r="G17817">
        <v>1272.8900000000001</v>
      </c>
      <c r="H17817" s="4">
        <v>8178378</v>
      </c>
      <c r="I17817">
        <f t="shared" si="278"/>
        <v>2024</v>
      </c>
      <c r="J17817">
        <f>MONTH(Table1[[#This Row],[clean_date]])</f>
        <v>8</v>
      </c>
    </row>
    <row r="17818" spans="1:10" x14ac:dyDescent="0.35">
      <c r="A17818" s="1">
        <v>45518</v>
      </c>
      <c r="B17818" s="1" t="s">
        <v>23</v>
      </c>
      <c r="C17818" s="2" t="s">
        <v>12</v>
      </c>
      <c r="D17818">
        <v>1250.4100000000001</v>
      </c>
      <c r="E17818" s="3">
        <v>1254.79</v>
      </c>
      <c r="F17818" s="3">
        <v>1243.3</v>
      </c>
      <c r="G17818">
        <v>1251.3599999999999</v>
      </c>
      <c r="H17818" s="4">
        <v>3286641</v>
      </c>
      <c r="I17818">
        <f t="shared" si="278"/>
        <v>2024</v>
      </c>
      <c r="J17818">
        <f>MONTH(Table1[[#This Row],[clean_date]])</f>
        <v>8</v>
      </c>
    </row>
    <row r="17819" spans="1:10" x14ac:dyDescent="0.35">
      <c r="A17819" s="1">
        <v>45519</v>
      </c>
      <c r="B17819" s="1" t="s">
        <v>23</v>
      </c>
      <c r="C17819" s="2" t="s">
        <v>12</v>
      </c>
      <c r="D17819">
        <v>1257.8699999999999</v>
      </c>
      <c r="E17819" s="3">
        <v>1277.1300000000001</v>
      </c>
      <c r="F17819" s="3">
        <v>1235.05</v>
      </c>
      <c r="G17819">
        <v>1258.51</v>
      </c>
      <c r="H17819" s="4">
        <v>7182795</v>
      </c>
      <c r="I17819">
        <f t="shared" si="278"/>
        <v>2024</v>
      </c>
      <c r="J17819">
        <f>MONTH(Table1[[#This Row],[clean_date]])</f>
        <v>8</v>
      </c>
    </row>
    <row r="17820" spans="1:10" x14ac:dyDescent="0.35">
      <c r="A17820" s="1">
        <v>45520</v>
      </c>
      <c r="B17820" s="1" t="s">
        <v>23</v>
      </c>
      <c r="C17820" s="2" t="s">
        <v>12</v>
      </c>
      <c r="D17820">
        <v>1256.0999999999999</v>
      </c>
      <c r="E17820" s="3">
        <v>1269.1099999999999</v>
      </c>
      <c r="F17820" s="3">
        <v>1232.32</v>
      </c>
      <c r="G17820">
        <v>1261.4000000000001</v>
      </c>
      <c r="H17820" s="4">
        <v>8183035</v>
      </c>
      <c r="I17820">
        <f t="shared" si="278"/>
        <v>2024</v>
      </c>
      <c r="J17820">
        <f>MONTH(Table1[[#This Row],[clean_date]])</f>
        <v>8</v>
      </c>
    </row>
    <row r="17821" spans="1:10" x14ac:dyDescent="0.35">
      <c r="A17821" s="1">
        <v>45523</v>
      </c>
      <c r="B17821" s="1" t="s">
        <v>23</v>
      </c>
      <c r="C17821" s="2" t="s">
        <v>12</v>
      </c>
      <c r="D17821">
        <v>1264.94</v>
      </c>
      <c r="E17821" s="3">
        <v>1281.9000000000001</v>
      </c>
      <c r="F17821" s="3">
        <v>1258.76</v>
      </c>
      <c r="G17821">
        <v>1272.3499999999999</v>
      </c>
      <c r="H17821" s="4">
        <v>1227877</v>
      </c>
      <c r="I17821">
        <f t="shared" si="278"/>
        <v>2024</v>
      </c>
      <c r="J17821">
        <f>MONTH(Table1[[#This Row],[clean_date]])</f>
        <v>8</v>
      </c>
    </row>
    <row r="17822" spans="1:10" x14ac:dyDescent="0.35">
      <c r="A17822" s="1">
        <v>45524</v>
      </c>
      <c r="B17822" s="1" t="s">
        <v>23</v>
      </c>
      <c r="C17822" s="2" t="s">
        <v>12</v>
      </c>
      <c r="D17822">
        <v>1294.31</v>
      </c>
      <c r="E17822" s="3">
        <v>1300.1300000000001</v>
      </c>
      <c r="F17822" s="3">
        <v>1272.68</v>
      </c>
      <c r="G17822">
        <v>1283.02</v>
      </c>
      <c r="H17822" s="4">
        <v>3180716</v>
      </c>
      <c r="I17822">
        <f t="shared" si="278"/>
        <v>2024</v>
      </c>
      <c r="J17822">
        <f>MONTH(Table1[[#This Row],[clean_date]])</f>
        <v>8</v>
      </c>
    </row>
    <row r="17823" spans="1:10" x14ac:dyDescent="0.35">
      <c r="A17823" s="1">
        <v>45525</v>
      </c>
      <c r="B17823" s="1" t="s">
        <v>23</v>
      </c>
      <c r="C17823" s="2" t="s">
        <v>12</v>
      </c>
      <c r="D17823">
        <v>1227.72</v>
      </c>
      <c r="E17823" s="3">
        <v>1231.1300000000001</v>
      </c>
      <c r="F17823" s="3">
        <v>1212.82</v>
      </c>
      <c r="G17823">
        <v>1226.81</v>
      </c>
      <c r="H17823" s="4">
        <v>4984606</v>
      </c>
      <c r="I17823">
        <f t="shared" si="278"/>
        <v>2024</v>
      </c>
      <c r="J17823">
        <f>MONTH(Table1[[#This Row],[clean_date]])</f>
        <v>8</v>
      </c>
    </row>
    <row r="17824" spans="1:10" x14ac:dyDescent="0.35">
      <c r="A17824" s="1">
        <v>45526</v>
      </c>
      <c r="B17824" s="1" t="s">
        <v>23</v>
      </c>
      <c r="C17824" s="2" t="s">
        <v>12</v>
      </c>
      <c r="D17824">
        <v>1207.25</v>
      </c>
      <c r="E17824" s="3">
        <v>1213.1300000000001</v>
      </c>
      <c r="F17824" s="3">
        <v>1198.9000000000001</v>
      </c>
      <c r="G17824">
        <v>1210.8599999999999</v>
      </c>
      <c r="H17824" s="4">
        <v>4335281</v>
      </c>
      <c r="I17824">
        <f t="shared" si="278"/>
        <v>2024</v>
      </c>
      <c r="J17824">
        <f>MONTH(Table1[[#This Row],[clean_date]])</f>
        <v>8</v>
      </c>
    </row>
    <row r="17825" spans="1:10" x14ac:dyDescent="0.35">
      <c r="A17825" s="1">
        <v>45527</v>
      </c>
      <c r="B17825" s="1" t="s">
        <v>23</v>
      </c>
      <c r="C17825" s="2" t="s">
        <v>12</v>
      </c>
      <c r="D17825">
        <v>1190.69</v>
      </c>
      <c r="E17825" s="3">
        <v>1223.8599999999999</v>
      </c>
      <c r="F17825" s="3">
        <v>1177.19</v>
      </c>
      <c r="G17825">
        <v>1205.48</v>
      </c>
      <c r="H17825" s="4">
        <v>3205771</v>
      </c>
      <c r="I17825">
        <f t="shared" si="278"/>
        <v>2024</v>
      </c>
      <c r="J17825">
        <f>MONTH(Table1[[#This Row],[clean_date]])</f>
        <v>8</v>
      </c>
    </row>
    <row r="17826" spans="1:10" x14ac:dyDescent="0.35">
      <c r="A17826" s="1">
        <v>45530</v>
      </c>
      <c r="B17826" s="1" t="s">
        <v>23</v>
      </c>
      <c r="C17826" s="2" t="s">
        <v>12</v>
      </c>
      <c r="D17826">
        <v>1169.1500000000001</v>
      </c>
      <c r="E17826" s="3">
        <v>1179.26</v>
      </c>
      <c r="F17826" s="3">
        <v>1153.44</v>
      </c>
      <c r="G17826">
        <v>1165.68</v>
      </c>
      <c r="H17826" s="4">
        <v>2010309</v>
      </c>
      <c r="I17826">
        <f t="shared" si="278"/>
        <v>2024</v>
      </c>
      <c r="J17826">
        <f>MONTH(Table1[[#This Row],[clean_date]])</f>
        <v>8</v>
      </c>
    </row>
    <row r="17827" spans="1:10" x14ac:dyDescent="0.35">
      <c r="A17827" s="1">
        <v>45531</v>
      </c>
      <c r="B17827" s="1" t="s">
        <v>23</v>
      </c>
      <c r="C17827" s="2" t="s">
        <v>12</v>
      </c>
      <c r="D17827">
        <v>1198.53</v>
      </c>
      <c r="E17827" s="3">
        <v>1224.47</v>
      </c>
      <c r="F17827" s="3">
        <v>1178.31</v>
      </c>
      <c r="G17827">
        <v>1204.3599999999999</v>
      </c>
      <c r="H17827" s="4">
        <v>2455806</v>
      </c>
      <c r="I17827">
        <f t="shared" si="278"/>
        <v>2024</v>
      </c>
      <c r="J17827">
        <f>MONTH(Table1[[#This Row],[clean_date]])</f>
        <v>8</v>
      </c>
    </row>
    <row r="17828" spans="1:10" x14ac:dyDescent="0.35">
      <c r="A17828" s="1">
        <v>45532</v>
      </c>
      <c r="B17828" s="1" t="s">
        <v>23</v>
      </c>
      <c r="C17828" s="2" t="s">
        <v>12</v>
      </c>
      <c r="D17828">
        <v>1162.17</v>
      </c>
      <c r="E17828" s="3">
        <v>1186.92</v>
      </c>
      <c r="F17828" s="3">
        <v>1142.1300000000001</v>
      </c>
      <c r="G17828">
        <v>1166.43</v>
      </c>
      <c r="H17828" s="4">
        <v>5690070</v>
      </c>
      <c r="I17828">
        <f t="shared" si="278"/>
        <v>2024</v>
      </c>
      <c r="J17828">
        <f>MONTH(Table1[[#This Row],[clean_date]])</f>
        <v>8</v>
      </c>
    </row>
    <row r="17829" spans="1:10" x14ac:dyDescent="0.35">
      <c r="A17829" s="1">
        <v>45533</v>
      </c>
      <c r="B17829" s="1" t="s">
        <v>23</v>
      </c>
      <c r="C17829" s="2" t="s">
        <v>12</v>
      </c>
      <c r="D17829">
        <v>1193.98</v>
      </c>
      <c r="E17829" s="3">
        <v>1214.81</v>
      </c>
      <c r="F17829" s="3">
        <v>1172.3</v>
      </c>
      <c r="G17829">
        <v>1195.24</v>
      </c>
      <c r="H17829" s="4">
        <v>7759801</v>
      </c>
      <c r="I17829">
        <f t="shared" si="278"/>
        <v>2024</v>
      </c>
      <c r="J17829">
        <f>MONTH(Table1[[#This Row],[clean_date]])</f>
        <v>8</v>
      </c>
    </row>
    <row r="17830" spans="1:10" x14ac:dyDescent="0.35">
      <c r="A17830" s="1">
        <v>45534</v>
      </c>
      <c r="B17830" s="1" t="s">
        <v>23</v>
      </c>
      <c r="C17830" s="2" t="s">
        <v>12</v>
      </c>
      <c r="D17830">
        <v>1183.3800000000001</v>
      </c>
      <c r="E17830" s="3">
        <v>1211.99</v>
      </c>
      <c r="F17830" s="3">
        <v>1163.5899999999999</v>
      </c>
      <c r="G17830">
        <v>1191.6400000000001</v>
      </c>
      <c r="H17830" s="4">
        <v>1139188</v>
      </c>
      <c r="I17830">
        <f t="shared" si="278"/>
        <v>2024</v>
      </c>
      <c r="J17830">
        <f>MONTH(Table1[[#This Row],[clean_date]])</f>
        <v>8</v>
      </c>
    </row>
    <row r="17831" spans="1:10" x14ac:dyDescent="0.35">
      <c r="A17831" s="1">
        <v>45537</v>
      </c>
      <c r="B17831" s="1" t="s">
        <v>24</v>
      </c>
      <c r="C17831" s="2" t="s">
        <v>12</v>
      </c>
      <c r="D17831">
        <v>1156.26</v>
      </c>
      <c r="E17831" s="3">
        <v>1176.32</v>
      </c>
      <c r="F17831" s="3">
        <v>1148.92</v>
      </c>
      <c r="G17831">
        <v>1154.72</v>
      </c>
      <c r="H17831" s="4">
        <v>6927514</v>
      </c>
      <c r="I17831">
        <f t="shared" si="278"/>
        <v>2024</v>
      </c>
      <c r="J17831">
        <f>MONTH(Table1[[#This Row],[clean_date]])</f>
        <v>9</v>
      </c>
    </row>
    <row r="17832" spans="1:10" x14ac:dyDescent="0.35">
      <c r="A17832" s="1">
        <v>45538</v>
      </c>
      <c r="B17832" s="1" t="s">
        <v>24</v>
      </c>
      <c r="C17832" s="2" t="s">
        <v>12</v>
      </c>
      <c r="D17832">
        <v>1148.3800000000001</v>
      </c>
      <c r="E17832" s="3">
        <v>1162.8399999999999</v>
      </c>
      <c r="F17832" s="3">
        <v>1135.8499999999999</v>
      </c>
      <c r="G17832">
        <v>1140.1300000000001</v>
      </c>
      <c r="H17832" s="4">
        <v>5498928</v>
      </c>
      <c r="I17832">
        <f t="shared" si="278"/>
        <v>2024</v>
      </c>
      <c r="J17832">
        <f>MONTH(Table1[[#This Row],[clean_date]])</f>
        <v>9</v>
      </c>
    </row>
    <row r="17833" spans="1:10" x14ac:dyDescent="0.35">
      <c r="A17833" s="1">
        <v>45539</v>
      </c>
      <c r="B17833" s="1" t="s">
        <v>24</v>
      </c>
      <c r="C17833" s="2" t="s">
        <v>12</v>
      </c>
      <c r="D17833">
        <v>1174.75</v>
      </c>
      <c r="E17833" s="3">
        <v>1182.3499999999999</v>
      </c>
      <c r="F17833" s="3">
        <v>1160.2</v>
      </c>
      <c r="G17833">
        <v>1170.04</v>
      </c>
      <c r="H17833" s="4">
        <v>5227686</v>
      </c>
      <c r="I17833">
        <f t="shared" si="278"/>
        <v>2024</v>
      </c>
      <c r="J17833">
        <f>MONTH(Table1[[#This Row],[clean_date]])</f>
        <v>9</v>
      </c>
    </row>
    <row r="17834" spans="1:10" x14ac:dyDescent="0.35">
      <c r="A17834" s="1">
        <v>45540</v>
      </c>
      <c r="B17834" s="1" t="s">
        <v>24</v>
      </c>
      <c r="C17834" s="2" t="s">
        <v>12</v>
      </c>
      <c r="D17834">
        <v>1123.99</v>
      </c>
      <c r="E17834" s="3">
        <v>1130.8900000000001</v>
      </c>
      <c r="F17834" s="3">
        <v>1101.5999999999999</v>
      </c>
      <c r="G17834">
        <v>1129.23</v>
      </c>
      <c r="H17834" s="4">
        <v>2353825</v>
      </c>
      <c r="I17834">
        <f t="shared" si="278"/>
        <v>2024</v>
      </c>
      <c r="J17834">
        <f>MONTH(Table1[[#This Row],[clean_date]])</f>
        <v>9</v>
      </c>
    </row>
    <row r="17835" spans="1:10" x14ac:dyDescent="0.35">
      <c r="A17835" s="1">
        <v>45541</v>
      </c>
      <c r="B17835" s="1" t="s">
        <v>24</v>
      </c>
      <c r="C17835" s="2" t="s">
        <v>12</v>
      </c>
      <c r="D17835">
        <v>1096.94</v>
      </c>
      <c r="E17835" s="3">
        <v>1112.3699999999999</v>
      </c>
      <c r="F17835" s="3">
        <v>1076.44</v>
      </c>
      <c r="G17835">
        <v>1105.81</v>
      </c>
      <c r="H17835" s="4">
        <v>2567413</v>
      </c>
      <c r="I17835">
        <f t="shared" si="278"/>
        <v>2024</v>
      </c>
      <c r="J17835">
        <f>MONTH(Table1[[#This Row],[clean_date]])</f>
        <v>9</v>
      </c>
    </row>
    <row r="17836" spans="1:10" x14ac:dyDescent="0.35">
      <c r="A17836" s="1">
        <v>45544</v>
      </c>
      <c r="B17836" s="1" t="s">
        <v>24</v>
      </c>
      <c r="C17836" s="2" t="s">
        <v>12</v>
      </c>
      <c r="D17836">
        <v>1117.5999999999999</v>
      </c>
      <c r="E17836" s="3">
        <v>1133.18</v>
      </c>
      <c r="F17836" s="3">
        <v>1095.3900000000001</v>
      </c>
      <c r="G17836">
        <v>1114.7</v>
      </c>
      <c r="H17836" s="4">
        <v>3388625</v>
      </c>
      <c r="I17836">
        <f t="shared" si="278"/>
        <v>2024</v>
      </c>
      <c r="J17836">
        <f>MONTH(Table1[[#This Row],[clean_date]])</f>
        <v>9</v>
      </c>
    </row>
    <row r="17837" spans="1:10" x14ac:dyDescent="0.35">
      <c r="A17837" s="1">
        <v>45545</v>
      </c>
      <c r="B17837" s="1" t="s">
        <v>24</v>
      </c>
      <c r="C17837" s="2" t="s">
        <v>12</v>
      </c>
      <c r="D17837">
        <v>1125.02</v>
      </c>
      <c r="E17837" s="3">
        <v>1125.69</v>
      </c>
      <c r="F17837" s="3">
        <v>1097.29</v>
      </c>
      <c r="G17837">
        <v>1112.76</v>
      </c>
      <c r="H17837" s="4">
        <v>1263608</v>
      </c>
      <c r="I17837">
        <f t="shared" si="278"/>
        <v>2024</v>
      </c>
      <c r="J17837">
        <f>MONTH(Table1[[#This Row],[clean_date]])</f>
        <v>9</v>
      </c>
    </row>
    <row r="17838" spans="1:10" x14ac:dyDescent="0.35">
      <c r="A17838" s="1">
        <v>45546</v>
      </c>
      <c r="B17838" s="1" t="s">
        <v>24</v>
      </c>
      <c r="C17838" s="2" t="s">
        <v>12</v>
      </c>
      <c r="D17838">
        <v>1111.3</v>
      </c>
      <c r="E17838" s="3">
        <v>1111.82</v>
      </c>
      <c r="F17838" s="3">
        <v>1100.3699999999999</v>
      </c>
      <c r="G17838">
        <v>1111.03</v>
      </c>
      <c r="H17838" s="4">
        <v>3803498</v>
      </c>
      <c r="I17838">
        <f t="shared" si="278"/>
        <v>2024</v>
      </c>
      <c r="J17838">
        <f>MONTH(Table1[[#This Row],[clean_date]])</f>
        <v>9</v>
      </c>
    </row>
    <row r="17839" spans="1:10" x14ac:dyDescent="0.35">
      <c r="A17839" s="1">
        <v>45547</v>
      </c>
      <c r="B17839" s="1" t="s">
        <v>24</v>
      </c>
      <c r="C17839" s="2" t="s">
        <v>12</v>
      </c>
      <c r="D17839">
        <v>1119.42</v>
      </c>
      <c r="E17839" s="3">
        <v>1138.6500000000001</v>
      </c>
      <c r="F17839" s="3">
        <v>1108.81</v>
      </c>
      <c r="G17839">
        <v>1115.95</v>
      </c>
      <c r="H17839" s="4">
        <v>1086977</v>
      </c>
      <c r="I17839">
        <f t="shared" si="278"/>
        <v>2024</v>
      </c>
      <c r="J17839">
        <f>MONTH(Table1[[#This Row],[clean_date]])</f>
        <v>9</v>
      </c>
    </row>
    <row r="17840" spans="1:10" x14ac:dyDescent="0.35">
      <c r="A17840" s="1">
        <v>45548</v>
      </c>
      <c r="B17840" s="1" t="s">
        <v>24</v>
      </c>
      <c r="C17840" s="2" t="s">
        <v>12</v>
      </c>
      <c r="D17840">
        <v>1142.93</v>
      </c>
      <c r="E17840" s="3">
        <v>1147.03</v>
      </c>
      <c r="F17840" s="3">
        <v>1140.54</v>
      </c>
      <c r="G17840">
        <v>1144.25</v>
      </c>
      <c r="H17840" s="4">
        <v>1609449</v>
      </c>
      <c r="I17840">
        <f t="shared" si="278"/>
        <v>2024</v>
      </c>
      <c r="J17840">
        <f>MONTH(Table1[[#This Row],[clean_date]])</f>
        <v>9</v>
      </c>
    </row>
    <row r="17841" spans="1:10" x14ac:dyDescent="0.35">
      <c r="A17841" s="1">
        <v>45551</v>
      </c>
      <c r="B17841" s="1" t="s">
        <v>24</v>
      </c>
      <c r="C17841" s="2" t="s">
        <v>12</v>
      </c>
      <c r="D17841">
        <v>1140.1099999999999</v>
      </c>
      <c r="E17841" s="3">
        <v>1158.0999999999999</v>
      </c>
      <c r="F17841" s="3">
        <v>1136.2</v>
      </c>
      <c r="G17841">
        <v>1142.8900000000001</v>
      </c>
      <c r="H17841" s="4">
        <v>7506303</v>
      </c>
      <c r="I17841">
        <f t="shared" si="278"/>
        <v>2024</v>
      </c>
      <c r="J17841">
        <f>MONTH(Table1[[#This Row],[clean_date]])</f>
        <v>9</v>
      </c>
    </row>
    <row r="17842" spans="1:10" x14ac:dyDescent="0.35">
      <c r="A17842" s="1">
        <v>45552</v>
      </c>
      <c r="B17842" s="1" t="s">
        <v>24</v>
      </c>
      <c r="C17842" s="2" t="s">
        <v>12</v>
      </c>
      <c r="D17842">
        <v>1156.8499999999999</v>
      </c>
      <c r="E17842" s="3">
        <v>1187.1400000000001</v>
      </c>
      <c r="F17842" s="3">
        <v>1156.74</v>
      </c>
      <c r="G17842">
        <v>1164.56</v>
      </c>
      <c r="H17842" s="4">
        <v>1155308</v>
      </c>
      <c r="I17842">
        <f t="shared" si="278"/>
        <v>2024</v>
      </c>
      <c r="J17842">
        <f>MONTH(Table1[[#This Row],[clean_date]])</f>
        <v>9</v>
      </c>
    </row>
    <row r="17843" spans="1:10" x14ac:dyDescent="0.35">
      <c r="A17843" s="1">
        <v>45553</v>
      </c>
      <c r="B17843" s="1" t="s">
        <v>24</v>
      </c>
      <c r="C17843" s="2" t="s">
        <v>12</v>
      </c>
      <c r="D17843">
        <v>1194.52</v>
      </c>
      <c r="E17843" s="3">
        <v>1213.99</v>
      </c>
      <c r="F17843" s="3">
        <v>1176.72</v>
      </c>
      <c r="G17843">
        <v>1190.96</v>
      </c>
      <c r="H17843" s="4">
        <v>7818241</v>
      </c>
      <c r="I17843">
        <f t="shared" si="278"/>
        <v>2024</v>
      </c>
      <c r="J17843">
        <f>MONTH(Table1[[#This Row],[clean_date]])</f>
        <v>9</v>
      </c>
    </row>
    <row r="17844" spans="1:10" x14ac:dyDescent="0.35">
      <c r="A17844" s="1">
        <v>45554</v>
      </c>
      <c r="B17844" s="1" t="s">
        <v>24</v>
      </c>
      <c r="C17844" s="2" t="s">
        <v>12</v>
      </c>
      <c r="D17844">
        <v>1179.67</v>
      </c>
      <c r="E17844" s="3">
        <v>1193.0899999999999</v>
      </c>
      <c r="F17844" s="3">
        <v>1165.47</v>
      </c>
      <c r="G17844">
        <v>1175.53</v>
      </c>
      <c r="H17844" s="4">
        <v>8779531</v>
      </c>
      <c r="I17844">
        <f t="shared" si="278"/>
        <v>2024</v>
      </c>
      <c r="J17844">
        <f>MONTH(Table1[[#This Row],[clean_date]])</f>
        <v>9</v>
      </c>
    </row>
    <row r="17845" spans="1:10" x14ac:dyDescent="0.35">
      <c r="A17845" s="1">
        <v>45555</v>
      </c>
      <c r="B17845" s="1" t="s">
        <v>24</v>
      </c>
      <c r="C17845" s="2" t="s">
        <v>12</v>
      </c>
      <c r="D17845">
        <v>1188.74</v>
      </c>
      <c r="E17845" s="3">
        <v>1197.31</v>
      </c>
      <c r="F17845" s="3">
        <v>1170.3599999999999</v>
      </c>
      <c r="G17845">
        <v>1178.5999999999999</v>
      </c>
      <c r="H17845" s="4">
        <v>3997217</v>
      </c>
      <c r="I17845">
        <f t="shared" si="278"/>
        <v>2024</v>
      </c>
      <c r="J17845">
        <f>MONTH(Table1[[#This Row],[clean_date]])</f>
        <v>9</v>
      </c>
    </row>
    <row r="17846" spans="1:10" x14ac:dyDescent="0.35">
      <c r="A17846" s="1">
        <v>45558</v>
      </c>
      <c r="B17846" s="1" t="s">
        <v>24</v>
      </c>
      <c r="C17846" s="2" t="s">
        <v>12</v>
      </c>
      <c r="D17846">
        <v>1211.95</v>
      </c>
      <c r="E17846" s="3">
        <v>1228.99</v>
      </c>
      <c r="F17846" s="3">
        <v>1193.67</v>
      </c>
      <c r="G17846">
        <v>1215.05</v>
      </c>
      <c r="H17846" s="4">
        <v>3566004</v>
      </c>
      <c r="I17846">
        <f t="shared" si="278"/>
        <v>2024</v>
      </c>
      <c r="J17846">
        <f>MONTH(Table1[[#This Row],[clean_date]])</f>
        <v>9</v>
      </c>
    </row>
    <row r="17847" spans="1:10" x14ac:dyDescent="0.35">
      <c r="A17847" s="1">
        <v>45559</v>
      </c>
      <c r="B17847" s="1" t="s">
        <v>24</v>
      </c>
      <c r="C17847" s="2" t="s">
        <v>12</v>
      </c>
      <c r="D17847">
        <v>1205.8599999999999</v>
      </c>
      <c r="E17847" s="3">
        <v>1238.0899999999999</v>
      </c>
      <c r="F17847" s="3">
        <v>1187.51</v>
      </c>
      <c r="G17847">
        <v>1218.6600000000001</v>
      </c>
      <c r="H17847" s="4">
        <v>9603592</v>
      </c>
      <c r="I17847">
        <f t="shared" si="278"/>
        <v>2024</v>
      </c>
      <c r="J17847">
        <f>MONTH(Table1[[#This Row],[clean_date]])</f>
        <v>9</v>
      </c>
    </row>
    <row r="17848" spans="1:10" x14ac:dyDescent="0.35">
      <c r="A17848" s="1">
        <v>45560</v>
      </c>
      <c r="B17848" s="1" t="s">
        <v>24</v>
      </c>
      <c r="C17848" s="2" t="s">
        <v>12</v>
      </c>
      <c r="D17848">
        <v>1251.17</v>
      </c>
      <c r="E17848" s="3">
        <v>1252.76</v>
      </c>
      <c r="F17848" s="3">
        <v>1227.4100000000001</v>
      </c>
      <c r="G17848">
        <v>1246.01</v>
      </c>
      <c r="H17848" s="4">
        <v>7640848</v>
      </c>
      <c r="I17848">
        <f t="shared" si="278"/>
        <v>2024</v>
      </c>
      <c r="J17848">
        <f>MONTH(Table1[[#This Row],[clean_date]])</f>
        <v>9</v>
      </c>
    </row>
    <row r="17849" spans="1:10" x14ac:dyDescent="0.35">
      <c r="A17849" s="1">
        <v>45561</v>
      </c>
      <c r="B17849" s="1" t="s">
        <v>24</v>
      </c>
      <c r="C17849" s="2" t="s">
        <v>12</v>
      </c>
      <c r="D17849">
        <v>1232.8499999999999</v>
      </c>
      <c r="E17849" s="3">
        <v>1234.27</v>
      </c>
      <c r="F17849" s="3">
        <v>1205.5999999999999</v>
      </c>
      <c r="G17849">
        <v>1223.25</v>
      </c>
      <c r="H17849" s="4">
        <v>6686504</v>
      </c>
      <c r="I17849">
        <f t="shared" si="278"/>
        <v>2024</v>
      </c>
      <c r="J17849">
        <f>MONTH(Table1[[#This Row],[clean_date]])</f>
        <v>9</v>
      </c>
    </row>
    <row r="17850" spans="1:10" x14ac:dyDescent="0.35">
      <c r="A17850" s="1">
        <v>45562</v>
      </c>
      <c r="B17850" s="1" t="s">
        <v>24</v>
      </c>
      <c r="C17850" s="2" t="s">
        <v>12</v>
      </c>
      <c r="D17850">
        <v>1208.6600000000001</v>
      </c>
      <c r="E17850" s="3">
        <v>1215.57</v>
      </c>
      <c r="F17850" s="3">
        <v>1191.67</v>
      </c>
      <c r="G17850">
        <v>1205.47</v>
      </c>
      <c r="H17850" s="4">
        <v>5327618</v>
      </c>
      <c r="I17850">
        <f t="shared" si="278"/>
        <v>2024</v>
      </c>
      <c r="J17850">
        <f>MONTH(Table1[[#This Row],[clean_date]])</f>
        <v>9</v>
      </c>
    </row>
    <row r="17851" spans="1:10" x14ac:dyDescent="0.35">
      <c r="A17851" s="1">
        <v>45565</v>
      </c>
      <c r="B17851" s="1" t="s">
        <v>24</v>
      </c>
      <c r="C17851" s="2" t="s">
        <v>12</v>
      </c>
      <c r="D17851">
        <v>1195.46</v>
      </c>
      <c r="E17851" s="3">
        <v>1206.9000000000001</v>
      </c>
      <c r="F17851" s="3">
        <v>1194.1500000000001</v>
      </c>
      <c r="G17851">
        <v>1196.74</v>
      </c>
      <c r="H17851" s="4">
        <v>9401017</v>
      </c>
      <c r="I17851">
        <f t="shared" si="278"/>
        <v>2024</v>
      </c>
      <c r="J17851">
        <f>MONTH(Table1[[#This Row],[clean_date]])</f>
        <v>9</v>
      </c>
    </row>
    <row r="17852" spans="1:10" x14ac:dyDescent="0.35">
      <c r="A17852" s="1">
        <v>45566</v>
      </c>
      <c r="B17852" s="1" t="s">
        <v>25</v>
      </c>
      <c r="C17852" s="2" t="s">
        <v>12</v>
      </c>
      <c r="D17852">
        <v>1200.98</v>
      </c>
      <c r="E17852" s="3">
        <v>1212.47</v>
      </c>
      <c r="F17852" s="3">
        <v>1179.3399999999999</v>
      </c>
      <c r="G17852">
        <v>1194.33</v>
      </c>
      <c r="H17852" s="4">
        <v>5022581</v>
      </c>
      <c r="I17852">
        <f t="shared" si="278"/>
        <v>2024</v>
      </c>
      <c r="J17852">
        <f>MONTH(Table1[[#This Row],[clean_date]])</f>
        <v>10</v>
      </c>
    </row>
    <row r="17853" spans="1:10" x14ac:dyDescent="0.35">
      <c r="A17853" s="1">
        <v>45567</v>
      </c>
      <c r="B17853" s="1" t="s">
        <v>25</v>
      </c>
      <c r="C17853" s="2" t="s">
        <v>12</v>
      </c>
      <c r="D17853">
        <v>1177.97</v>
      </c>
      <c r="E17853" s="3">
        <v>1200.82</v>
      </c>
      <c r="F17853" s="3">
        <v>1157.1199999999999</v>
      </c>
      <c r="G17853">
        <v>1179.68</v>
      </c>
      <c r="H17853" s="4">
        <v>9396686</v>
      </c>
      <c r="I17853">
        <f t="shared" si="278"/>
        <v>2024</v>
      </c>
      <c r="J17853">
        <f>MONTH(Table1[[#This Row],[clean_date]])</f>
        <v>10</v>
      </c>
    </row>
    <row r="17854" spans="1:10" x14ac:dyDescent="0.35">
      <c r="A17854" s="1">
        <v>45568</v>
      </c>
      <c r="B17854" s="1" t="s">
        <v>25</v>
      </c>
      <c r="C17854" s="2" t="s">
        <v>12</v>
      </c>
      <c r="D17854">
        <v>1197.21</v>
      </c>
      <c r="E17854" s="3">
        <v>1217.53</v>
      </c>
      <c r="F17854" s="3">
        <v>1179.58</v>
      </c>
      <c r="G17854">
        <v>1199.5999999999999</v>
      </c>
      <c r="H17854" s="4">
        <v>2054364</v>
      </c>
      <c r="I17854">
        <f t="shared" si="278"/>
        <v>2024</v>
      </c>
      <c r="J17854">
        <f>MONTH(Table1[[#This Row],[clean_date]])</f>
        <v>10</v>
      </c>
    </row>
    <row r="17855" spans="1:10" x14ac:dyDescent="0.35">
      <c r="A17855" s="1">
        <v>45569</v>
      </c>
      <c r="B17855" s="1" t="s">
        <v>25</v>
      </c>
      <c r="C17855" s="2" t="s">
        <v>12</v>
      </c>
      <c r="D17855">
        <v>1166.8499999999999</v>
      </c>
      <c r="E17855" s="3">
        <v>1181.75</v>
      </c>
      <c r="F17855" s="3">
        <v>1165.99</v>
      </c>
      <c r="G17855">
        <v>1170.3599999999999</v>
      </c>
      <c r="H17855" s="4">
        <v>3849242</v>
      </c>
      <c r="I17855">
        <f t="shared" si="278"/>
        <v>2024</v>
      </c>
      <c r="J17855">
        <f>MONTH(Table1[[#This Row],[clean_date]])</f>
        <v>10</v>
      </c>
    </row>
    <row r="17856" spans="1:10" x14ac:dyDescent="0.35">
      <c r="A17856" s="1">
        <v>45572</v>
      </c>
      <c r="B17856" s="1" t="s">
        <v>25</v>
      </c>
      <c r="C17856" s="2" t="s">
        <v>12</v>
      </c>
      <c r="D17856">
        <v>1218.26</v>
      </c>
      <c r="E17856" s="3">
        <v>1237.97</v>
      </c>
      <c r="F17856" s="3">
        <v>1204.05</v>
      </c>
      <c r="G17856">
        <v>1209.6099999999999</v>
      </c>
      <c r="H17856" s="4">
        <v>5079532</v>
      </c>
      <c r="I17856">
        <f t="shared" si="278"/>
        <v>2024</v>
      </c>
      <c r="J17856">
        <f>MONTH(Table1[[#This Row],[clean_date]])</f>
        <v>10</v>
      </c>
    </row>
    <row r="17857" spans="1:10" x14ac:dyDescent="0.35">
      <c r="A17857" s="1">
        <v>45573</v>
      </c>
      <c r="B17857" s="1" t="s">
        <v>25</v>
      </c>
      <c r="C17857" s="2" t="s">
        <v>12</v>
      </c>
      <c r="D17857">
        <v>1228.55</v>
      </c>
      <c r="E17857" s="3">
        <v>1229.4000000000001</v>
      </c>
      <c r="F17857" s="3">
        <v>1227.02</v>
      </c>
      <c r="G17857">
        <v>1228.07</v>
      </c>
      <c r="H17857" s="4">
        <v>9113088</v>
      </c>
      <c r="I17857">
        <f t="shared" si="278"/>
        <v>2024</v>
      </c>
      <c r="J17857">
        <f>MONTH(Table1[[#This Row],[clean_date]])</f>
        <v>10</v>
      </c>
    </row>
    <row r="17858" spans="1:10" x14ac:dyDescent="0.35">
      <c r="A17858" s="1">
        <v>45574</v>
      </c>
      <c r="B17858" s="1" t="s">
        <v>25</v>
      </c>
      <c r="C17858" s="2" t="s">
        <v>12</v>
      </c>
      <c r="D17858">
        <v>1257.78</v>
      </c>
      <c r="E17858" s="3">
        <v>1275.3399999999999</v>
      </c>
      <c r="F17858" s="3">
        <v>1232.08</v>
      </c>
      <c r="G17858">
        <v>1247.3900000000001</v>
      </c>
      <c r="H17858" s="4">
        <v>9130277</v>
      </c>
      <c r="I17858">
        <f t="shared" si="278"/>
        <v>2024</v>
      </c>
      <c r="J17858">
        <f>MONTH(Table1[[#This Row],[clean_date]])</f>
        <v>10</v>
      </c>
    </row>
    <row r="17859" spans="1:10" x14ac:dyDescent="0.35">
      <c r="A17859" s="1">
        <v>45575</v>
      </c>
      <c r="B17859" s="1" t="s">
        <v>25</v>
      </c>
      <c r="C17859" s="2" t="s">
        <v>12</v>
      </c>
      <c r="D17859">
        <v>1295.73</v>
      </c>
      <c r="E17859" s="3">
        <v>1311.89</v>
      </c>
      <c r="F17859" s="3">
        <v>1279.9100000000001</v>
      </c>
      <c r="G17859">
        <v>1299.2</v>
      </c>
      <c r="H17859" s="4">
        <v>3141605</v>
      </c>
      <c r="I17859">
        <f t="shared" ref="I17859:I17922" si="279">YEAR(A17859)</f>
        <v>2024</v>
      </c>
      <c r="J17859">
        <f>MONTH(Table1[[#This Row],[clean_date]])</f>
        <v>10</v>
      </c>
    </row>
    <row r="17860" spans="1:10" x14ac:dyDescent="0.35">
      <c r="A17860" s="1">
        <v>45576</v>
      </c>
      <c r="B17860" s="1" t="s">
        <v>25</v>
      </c>
      <c r="C17860" s="2" t="s">
        <v>12</v>
      </c>
      <c r="D17860">
        <v>1266.9000000000001</v>
      </c>
      <c r="E17860" s="3">
        <v>1276.8499999999999</v>
      </c>
      <c r="F17860" s="3">
        <v>1249.18</v>
      </c>
      <c r="G17860">
        <v>1270.1199999999999</v>
      </c>
      <c r="H17860" s="4">
        <v>4436760</v>
      </c>
      <c r="I17860">
        <f t="shared" si="279"/>
        <v>2024</v>
      </c>
      <c r="J17860">
        <f>MONTH(Table1[[#This Row],[clean_date]])</f>
        <v>10</v>
      </c>
    </row>
    <row r="17861" spans="1:10" x14ac:dyDescent="0.35">
      <c r="A17861" s="1">
        <v>45579</v>
      </c>
      <c r="B17861" s="1" t="s">
        <v>25</v>
      </c>
      <c r="C17861" s="2" t="s">
        <v>12</v>
      </c>
      <c r="D17861">
        <v>1280.71</v>
      </c>
      <c r="E17861" s="3">
        <v>1299.4100000000001</v>
      </c>
      <c r="F17861" s="3">
        <v>1266.5899999999999</v>
      </c>
      <c r="G17861">
        <v>1280.0999999999999</v>
      </c>
      <c r="H17861" s="4">
        <v>7691928</v>
      </c>
      <c r="I17861">
        <f t="shared" si="279"/>
        <v>2024</v>
      </c>
      <c r="J17861">
        <f>MONTH(Table1[[#This Row],[clean_date]])</f>
        <v>10</v>
      </c>
    </row>
    <row r="17862" spans="1:10" x14ac:dyDescent="0.35">
      <c r="A17862" s="1">
        <v>45580</v>
      </c>
      <c r="B17862" s="1" t="s">
        <v>25</v>
      </c>
      <c r="C17862" s="2" t="s">
        <v>12</v>
      </c>
      <c r="D17862">
        <v>1224.79</v>
      </c>
      <c r="E17862" s="3">
        <v>1246.25</v>
      </c>
      <c r="F17862" s="3">
        <v>1218.99</v>
      </c>
      <c r="G17862">
        <v>1227.96</v>
      </c>
      <c r="H17862" s="4">
        <v>9406294</v>
      </c>
      <c r="I17862">
        <f t="shared" si="279"/>
        <v>2024</v>
      </c>
      <c r="J17862">
        <f>MONTH(Table1[[#This Row],[clean_date]])</f>
        <v>10</v>
      </c>
    </row>
    <row r="17863" spans="1:10" x14ac:dyDescent="0.35">
      <c r="A17863" s="1">
        <v>45581</v>
      </c>
      <c r="B17863" s="1" t="s">
        <v>25</v>
      </c>
      <c r="C17863" s="2" t="s">
        <v>12</v>
      </c>
      <c r="D17863">
        <v>1229.96</v>
      </c>
      <c r="E17863" s="3">
        <v>1231.44</v>
      </c>
      <c r="F17863" s="3">
        <v>1214.1400000000001</v>
      </c>
      <c r="G17863">
        <v>1230.83</v>
      </c>
      <c r="H17863" s="4">
        <v>7276513</v>
      </c>
      <c r="I17863">
        <f t="shared" si="279"/>
        <v>2024</v>
      </c>
      <c r="J17863">
        <f>MONTH(Table1[[#This Row],[clean_date]])</f>
        <v>10</v>
      </c>
    </row>
    <row r="17864" spans="1:10" x14ac:dyDescent="0.35">
      <c r="A17864" s="1">
        <v>45582</v>
      </c>
      <c r="B17864" s="1" t="s">
        <v>25</v>
      </c>
      <c r="C17864" s="2" t="s">
        <v>12</v>
      </c>
      <c r="D17864">
        <v>1218.3399999999999</v>
      </c>
      <c r="E17864" s="3">
        <v>1223.55</v>
      </c>
      <c r="F17864" s="3">
        <v>1212.6099999999999</v>
      </c>
      <c r="G17864">
        <v>1223.1300000000001</v>
      </c>
      <c r="H17864" s="4">
        <v>5803884</v>
      </c>
      <c r="I17864">
        <f t="shared" si="279"/>
        <v>2024</v>
      </c>
      <c r="J17864">
        <f>MONTH(Table1[[#This Row],[clean_date]])</f>
        <v>10</v>
      </c>
    </row>
    <row r="17865" spans="1:10" x14ac:dyDescent="0.35">
      <c r="A17865" s="1">
        <v>45583</v>
      </c>
      <c r="B17865" s="1" t="s">
        <v>25</v>
      </c>
      <c r="C17865" s="2" t="s">
        <v>12</v>
      </c>
      <c r="D17865">
        <v>1201.8900000000001</v>
      </c>
      <c r="E17865" s="3">
        <v>1219.81</v>
      </c>
      <c r="F17865" s="3">
        <v>1178.29</v>
      </c>
      <c r="G17865">
        <v>1200.42</v>
      </c>
      <c r="H17865" s="4">
        <v>3914934</v>
      </c>
      <c r="I17865">
        <f t="shared" si="279"/>
        <v>2024</v>
      </c>
      <c r="J17865">
        <f>MONTH(Table1[[#This Row],[clean_date]])</f>
        <v>10</v>
      </c>
    </row>
    <row r="17866" spans="1:10" x14ac:dyDescent="0.35">
      <c r="A17866" s="1">
        <v>45586</v>
      </c>
      <c r="B17866" s="1" t="s">
        <v>25</v>
      </c>
      <c r="C17866" s="2" t="s">
        <v>12</v>
      </c>
      <c r="D17866">
        <v>1236.6400000000001</v>
      </c>
      <c r="E17866" s="3">
        <v>1261.6099999999999</v>
      </c>
      <c r="F17866" s="3">
        <v>1218.44</v>
      </c>
      <c r="G17866">
        <v>1200.42</v>
      </c>
      <c r="H17866" s="4">
        <v>2459603</v>
      </c>
      <c r="I17866">
        <f t="shared" si="279"/>
        <v>2024</v>
      </c>
      <c r="J17866">
        <f>MONTH(Table1[[#This Row],[clean_date]])</f>
        <v>10</v>
      </c>
    </row>
    <row r="17867" spans="1:10" x14ac:dyDescent="0.35">
      <c r="A17867" s="1">
        <v>45587</v>
      </c>
      <c r="B17867" s="1" t="s">
        <v>25</v>
      </c>
      <c r="C17867" s="2" t="s">
        <v>12</v>
      </c>
      <c r="D17867">
        <v>1209.44</v>
      </c>
      <c r="E17867" s="3">
        <v>1215.27</v>
      </c>
      <c r="F17867" s="3">
        <v>1190.6199999999999</v>
      </c>
      <c r="G17867">
        <v>1206.3699999999999</v>
      </c>
      <c r="H17867" s="4">
        <v>1693737</v>
      </c>
      <c r="I17867">
        <f t="shared" si="279"/>
        <v>2024</v>
      </c>
      <c r="J17867">
        <f>MONTH(Table1[[#This Row],[clean_date]])</f>
        <v>10</v>
      </c>
    </row>
    <row r="17868" spans="1:10" x14ac:dyDescent="0.35">
      <c r="A17868" s="1">
        <v>45588</v>
      </c>
      <c r="B17868" s="1" t="s">
        <v>25</v>
      </c>
      <c r="C17868" s="2" t="s">
        <v>12</v>
      </c>
      <c r="D17868">
        <v>1223.42</v>
      </c>
      <c r="E17868" s="3">
        <v>1241.31</v>
      </c>
      <c r="F17868" s="3">
        <v>1209.24</v>
      </c>
      <c r="G17868">
        <v>1222.49</v>
      </c>
      <c r="H17868" s="4">
        <v>7105195</v>
      </c>
      <c r="I17868">
        <f t="shared" si="279"/>
        <v>2024</v>
      </c>
      <c r="J17868">
        <f>MONTH(Table1[[#This Row],[clean_date]])</f>
        <v>10</v>
      </c>
    </row>
    <row r="17869" spans="1:10" x14ac:dyDescent="0.35">
      <c r="A17869" s="1">
        <v>45589</v>
      </c>
      <c r="B17869" s="1" t="s">
        <v>25</v>
      </c>
      <c r="C17869" s="2" t="s">
        <v>12</v>
      </c>
      <c r="D17869">
        <v>1268.1400000000001</v>
      </c>
      <c r="E17869" s="3">
        <v>1284.58</v>
      </c>
      <c r="F17869" s="3">
        <v>1243.32</v>
      </c>
      <c r="G17869">
        <v>1266.25</v>
      </c>
      <c r="H17869" s="4">
        <v>8522571</v>
      </c>
      <c r="I17869">
        <f t="shared" si="279"/>
        <v>2024</v>
      </c>
      <c r="J17869">
        <f>MONTH(Table1[[#This Row],[clean_date]])</f>
        <v>10</v>
      </c>
    </row>
    <row r="17870" spans="1:10" x14ac:dyDescent="0.35">
      <c r="A17870" s="1">
        <v>45590</v>
      </c>
      <c r="B17870" s="1" t="s">
        <v>25</v>
      </c>
      <c r="C17870" s="2" t="s">
        <v>12</v>
      </c>
      <c r="D17870">
        <v>1250.0999999999999</v>
      </c>
      <c r="E17870" s="3">
        <v>1287.02</v>
      </c>
      <c r="F17870" s="3">
        <v>1227.43</v>
      </c>
      <c r="G17870">
        <v>1263.6199999999999</v>
      </c>
      <c r="H17870" s="4">
        <v>4343069</v>
      </c>
      <c r="I17870">
        <f t="shared" si="279"/>
        <v>2024</v>
      </c>
      <c r="J17870">
        <f>MONTH(Table1[[#This Row],[clean_date]])</f>
        <v>10</v>
      </c>
    </row>
    <row r="17871" spans="1:10" x14ac:dyDescent="0.35">
      <c r="A17871" s="1">
        <v>45593</v>
      </c>
      <c r="B17871" s="1" t="s">
        <v>25</v>
      </c>
      <c r="C17871" s="2" t="s">
        <v>12</v>
      </c>
      <c r="D17871">
        <v>1341.77</v>
      </c>
      <c r="E17871" s="3">
        <v>1364.42</v>
      </c>
      <c r="F17871" s="3">
        <v>1317.96</v>
      </c>
      <c r="G17871">
        <v>1348.28</v>
      </c>
      <c r="H17871" s="4">
        <v>9846291</v>
      </c>
      <c r="I17871">
        <f t="shared" si="279"/>
        <v>2024</v>
      </c>
      <c r="J17871">
        <f>MONTH(Table1[[#This Row],[clean_date]])</f>
        <v>10</v>
      </c>
    </row>
    <row r="17872" spans="1:10" x14ac:dyDescent="0.35">
      <c r="A17872" s="1">
        <v>45594</v>
      </c>
      <c r="B17872" s="1" t="s">
        <v>25</v>
      </c>
      <c r="C17872" s="2" t="s">
        <v>12</v>
      </c>
      <c r="D17872">
        <v>1367.08</v>
      </c>
      <c r="E17872" s="3">
        <v>1389.54</v>
      </c>
      <c r="F17872" s="3">
        <v>1357.51</v>
      </c>
      <c r="G17872">
        <v>1361.81</v>
      </c>
      <c r="H17872" s="4">
        <v>9504835</v>
      </c>
      <c r="I17872">
        <f t="shared" si="279"/>
        <v>2024</v>
      </c>
      <c r="J17872">
        <f>MONTH(Table1[[#This Row],[clean_date]])</f>
        <v>10</v>
      </c>
    </row>
    <row r="17873" spans="1:10" x14ac:dyDescent="0.35">
      <c r="A17873" s="1">
        <v>45595</v>
      </c>
      <c r="B17873" s="1" t="s">
        <v>25</v>
      </c>
      <c r="C17873" s="2" t="s">
        <v>12</v>
      </c>
      <c r="D17873">
        <v>1394.64</v>
      </c>
      <c r="E17873" s="3">
        <v>1407.88</v>
      </c>
      <c r="F17873" s="3">
        <v>1381.76</v>
      </c>
      <c r="G17873">
        <v>1384.44</v>
      </c>
      <c r="H17873" s="4">
        <v>9453185</v>
      </c>
      <c r="I17873">
        <f t="shared" si="279"/>
        <v>2024</v>
      </c>
      <c r="J17873">
        <f>MONTH(Table1[[#This Row],[clean_date]])</f>
        <v>10</v>
      </c>
    </row>
    <row r="17874" spans="1:10" x14ac:dyDescent="0.35">
      <c r="A17874" s="1">
        <v>45596</v>
      </c>
      <c r="B17874" s="1" t="s">
        <v>25</v>
      </c>
      <c r="C17874" s="2" t="s">
        <v>12</v>
      </c>
      <c r="D17874">
        <v>1431.98</v>
      </c>
      <c r="E17874" s="3">
        <v>1436.38</v>
      </c>
      <c r="F17874" s="3">
        <v>1423.72</v>
      </c>
      <c r="G17874">
        <v>1430.13</v>
      </c>
      <c r="H17874" s="4">
        <v>6296205</v>
      </c>
      <c r="I17874">
        <f t="shared" si="279"/>
        <v>2024</v>
      </c>
      <c r="J17874">
        <f>MONTH(Table1[[#This Row],[clean_date]])</f>
        <v>10</v>
      </c>
    </row>
    <row r="17875" spans="1:10" x14ac:dyDescent="0.35">
      <c r="A17875" s="1">
        <v>45597</v>
      </c>
      <c r="B17875" s="1" t="s">
        <v>26</v>
      </c>
      <c r="C17875" s="2" t="s">
        <v>12</v>
      </c>
      <c r="D17875">
        <v>1411.54</v>
      </c>
      <c r="E17875" s="3">
        <v>1437.43</v>
      </c>
      <c r="F17875" s="3">
        <v>1403.14</v>
      </c>
      <c r="G17875">
        <v>1406.95</v>
      </c>
      <c r="H17875" s="4">
        <v>8202660</v>
      </c>
      <c r="I17875">
        <f t="shared" si="279"/>
        <v>2024</v>
      </c>
      <c r="J17875">
        <f>MONTH(Table1[[#This Row],[clean_date]])</f>
        <v>11</v>
      </c>
    </row>
    <row r="17876" spans="1:10" x14ac:dyDescent="0.35">
      <c r="A17876" s="1">
        <v>45600</v>
      </c>
      <c r="B17876" s="1" t="s">
        <v>26</v>
      </c>
      <c r="C17876" s="2" t="s">
        <v>12</v>
      </c>
      <c r="D17876">
        <v>1411.54</v>
      </c>
      <c r="E17876" s="3">
        <v>1429.48</v>
      </c>
      <c r="F17876" s="3">
        <v>1404.52</v>
      </c>
      <c r="G17876">
        <v>1406.95</v>
      </c>
      <c r="H17876" s="4">
        <v>9718509</v>
      </c>
      <c r="I17876">
        <f t="shared" si="279"/>
        <v>2024</v>
      </c>
      <c r="J17876">
        <f>MONTH(Table1[[#This Row],[clean_date]])</f>
        <v>11</v>
      </c>
    </row>
    <row r="17877" spans="1:10" x14ac:dyDescent="0.35">
      <c r="A17877" s="1">
        <v>45601</v>
      </c>
      <c r="B17877" s="1" t="s">
        <v>26</v>
      </c>
      <c r="C17877" s="2" t="s">
        <v>12</v>
      </c>
      <c r="D17877">
        <v>1448.55</v>
      </c>
      <c r="E17877" s="3">
        <v>1472.52</v>
      </c>
      <c r="F17877" s="3">
        <v>1438.59</v>
      </c>
      <c r="G17877">
        <v>1443.37</v>
      </c>
      <c r="H17877" s="4">
        <v>7600581</v>
      </c>
      <c r="I17877">
        <f t="shared" si="279"/>
        <v>2024</v>
      </c>
      <c r="J17877">
        <f>MONTH(Table1[[#This Row],[clean_date]])</f>
        <v>11</v>
      </c>
    </row>
    <row r="17878" spans="1:10" x14ac:dyDescent="0.35">
      <c r="A17878" s="1">
        <v>45602</v>
      </c>
      <c r="B17878" s="1" t="s">
        <v>26</v>
      </c>
      <c r="C17878" s="2" t="s">
        <v>12</v>
      </c>
      <c r="D17878">
        <v>1437.85</v>
      </c>
      <c r="E17878" s="3">
        <v>1457.12</v>
      </c>
      <c r="F17878" s="3">
        <v>1425.01</v>
      </c>
      <c r="G17878">
        <v>1436.55</v>
      </c>
      <c r="H17878" s="4">
        <v>9188853</v>
      </c>
      <c r="I17878">
        <f t="shared" si="279"/>
        <v>2024</v>
      </c>
      <c r="J17878">
        <f>MONTH(Table1[[#This Row],[clean_date]])</f>
        <v>11</v>
      </c>
    </row>
    <row r="17879" spans="1:10" x14ac:dyDescent="0.35">
      <c r="A17879" s="1">
        <v>45603</v>
      </c>
      <c r="B17879" s="1" t="s">
        <v>26</v>
      </c>
      <c r="C17879" s="2" t="s">
        <v>12</v>
      </c>
      <c r="D17879">
        <v>1390.29</v>
      </c>
      <c r="E17879" s="3">
        <v>1418.34</v>
      </c>
      <c r="F17879" s="3">
        <v>1380.24</v>
      </c>
      <c r="G17879">
        <v>1391.89</v>
      </c>
      <c r="H17879" s="4">
        <v>7709156</v>
      </c>
      <c r="I17879">
        <f t="shared" si="279"/>
        <v>2024</v>
      </c>
      <c r="J17879">
        <f>MONTH(Table1[[#This Row],[clean_date]])</f>
        <v>11</v>
      </c>
    </row>
    <row r="17880" spans="1:10" x14ac:dyDescent="0.35">
      <c r="A17880" s="1">
        <v>45604</v>
      </c>
      <c r="B17880" s="1" t="s">
        <v>26</v>
      </c>
      <c r="C17880" s="2" t="s">
        <v>12</v>
      </c>
      <c r="D17880">
        <v>1360.93</v>
      </c>
      <c r="E17880" s="3">
        <v>1389.47</v>
      </c>
      <c r="F17880" s="3">
        <v>1339.13</v>
      </c>
      <c r="G17880">
        <v>1363.88</v>
      </c>
      <c r="H17880" s="4">
        <v>5112664</v>
      </c>
      <c r="I17880">
        <f t="shared" si="279"/>
        <v>2024</v>
      </c>
      <c r="J17880">
        <f>MONTH(Table1[[#This Row],[clean_date]])</f>
        <v>11</v>
      </c>
    </row>
    <row r="17881" spans="1:10" x14ac:dyDescent="0.35">
      <c r="A17881" s="1">
        <v>45607</v>
      </c>
      <c r="B17881" s="1" t="s">
        <v>26</v>
      </c>
      <c r="C17881" s="2" t="s">
        <v>12</v>
      </c>
      <c r="D17881">
        <v>1372.32</v>
      </c>
      <c r="E17881" s="3">
        <v>1387.59</v>
      </c>
      <c r="F17881" s="3">
        <v>1348.79</v>
      </c>
      <c r="G17881">
        <v>1366.51</v>
      </c>
      <c r="H17881" s="4">
        <v>2911575</v>
      </c>
      <c r="I17881">
        <f t="shared" si="279"/>
        <v>2024</v>
      </c>
      <c r="J17881">
        <f>MONTH(Table1[[#This Row],[clean_date]])</f>
        <v>11</v>
      </c>
    </row>
    <row r="17882" spans="1:10" x14ac:dyDescent="0.35">
      <c r="A17882" s="1">
        <v>45608</v>
      </c>
      <c r="B17882" s="1" t="s">
        <v>26</v>
      </c>
      <c r="C17882" s="2" t="s">
        <v>12</v>
      </c>
      <c r="D17882">
        <v>1380.94</v>
      </c>
      <c r="E17882" s="3">
        <v>1384.31</v>
      </c>
      <c r="F17882" s="3">
        <v>1367.74</v>
      </c>
      <c r="G17882">
        <v>1376.38</v>
      </c>
      <c r="H17882" s="4">
        <v>2405797</v>
      </c>
      <c r="I17882">
        <f t="shared" si="279"/>
        <v>2024</v>
      </c>
      <c r="J17882">
        <f>MONTH(Table1[[#This Row],[clean_date]])</f>
        <v>11</v>
      </c>
    </row>
    <row r="17883" spans="1:10" x14ac:dyDescent="0.35">
      <c r="A17883" s="1">
        <v>45609</v>
      </c>
      <c r="B17883" s="1" t="s">
        <v>26</v>
      </c>
      <c r="C17883" s="2" t="s">
        <v>12</v>
      </c>
      <c r="D17883">
        <v>1391.97</v>
      </c>
      <c r="E17883" s="3">
        <v>1403.53</v>
      </c>
      <c r="F17883" s="3">
        <v>1379.43</v>
      </c>
      <c r="G17883">
        <v>1389.29</v>
      </c>
      <c r="H17883" s="4">
        <v>9917621</v>
      </c>
      <c r="I17883">
        <f t="shared" si="279"/>
        <v>2024</v>
      </c>
      <c r="J17883">
        <f>MONTH(Table1[[#This Row],[clean_date]])</f>
        <v>11</v>
      </c>
    </row>
    <row r="17884" spans="1:10" x14ac:dyDescent="0.35">
      <c r="A17884" s="1">
        <v>45610</v>
      </c>
      <c r="B17884" s="1" t="s">
        <v>26</v>
      </c>
      <c r="C17884" s="2" t="s">
        <v>12</v>
      </c>
      <c r="D17884">
        <v>1384.2</v>
      </c>
      <c r="E17884" s="3">
        <v>1410.35</v>
      </c>
      <c r="F17884" s="3">
        <v>1375.11</v>
      </c>
      <c r="G17884">
        <v>1383.32</v>
      </c>
      <c r="H17884" s="4">
        <v>6478502</v>
      </c>
      <c r="I17884">
        <f t="shared" si="279"/>
        <v>2024</v>
      </c>
      <c r="J17884">
        <f>MONTH(Table1[[#This Row],[clean_date]])</f>
        <v>11</v>
      </c>
    </row>
    <row r="17885" spans="1:10" x14ac:dyDescent="0.35">
      <c r="A17885" s="1">
        <v>45611</v>
      </c>
      <c r="B17885" s="1" t="s">
        <v>26</v>
      </c>
      <c r="C17885" s="2" t="s">
        <v>12</v>
      </c>
      <c r="D17885">
        <v>1404.58</v>
      </c>
      <c r="E17885" s="3">
        <v>1424.64</v>
      </c>
      <c r="F17885" s="3">
        <v>1391.89</v>
      </c>
      <c r="G17885">
        <v>1396.77</v>
      </c>
      <c r="H17885" s="4">
        <v>7751918</v>
      </c>
      <c r="I17885">
        <f t="shared" si="279"/>
        <v>2024</v>
      </c>
      <c r="J17885">
        <f>MONTH(Table1[[#This Row],[clean_date]])</f>
        <v>11</v>
      </c>
    </row>
    <row r="17886" spans="1:10" x14ac:dyDescent="0.35">
      <c r="A17886" s="1">
        <v>45614</v>
      </c>
      <c r="B17886" s="1" t="s">
        <v>26</v>
      </c>
      <c r="C17886" s="2" t="s">
        <v>12</v>
      </c>
      <c r="D17886">
        <v>1420.85</v>
      </c>
      <c r="E17886" s="3">
        <v>1426.27</v>
      </c>
      <c r="F17886" s="3">
        <v>1416.06</v>
      </c>
      <c r="G17886">
        <v>1418.07</v>
      </c>
      <c r="H17886" s="4">
        <v>4560104</v>
      </c>
      <c r="I17886">
        <f t="shared" si="279"/>
        <v>2024</v>
      </c>
      <c r="J17886">
        <f>MONTH(Table1[[#This Row],[clean_date]])</f>
        <v>11</v>
      </c>
    </row>
    <row r="17887" spans="1:10" x14ac:dyDescent="0.35">
      <c r="A17887" s="1">
        <v>45615</v>
      </c>
      <c r="B17887" s="1" t="s">
        <v>26</v>
      </c>
      <c r="C17887" s="2" t="s">
        <v>12</v>
      </c>
      <c r="D17887">
        <v>1491.87</v>
      </c>
      <c r="E17887" s="3">
        <v>1524.4</v>
      </c>
      <c r="F17887" s="3">
        <v>1472.51</v>
      </c>
      <c r="G17887">
        <v>1499.25</v>
      </c>
      <c r="H17887" s="4">
        <v>6322051</v>
      </c>
      <c r="I17887">
        <f t="shared" si="279"/>
        <v>2024</v>
      </c>
      <c r="J17887">
        <f>MONTH(Table1[[#This Row],[clean_date]])</f>
        <v>11</v>
      </c>
    </row>
    <row r="17888" spans="1:10" x14ac:dyDescent="0.35">
      <c r="A17888" s="1">
        <v>45616</v>
      </c>
      <c r="B17888" s="1" t="s">
        <v>26</v>
      </c>
      <c r="C17888" s="2" t="s">
        <v>12</v>
      </c>
      <c r="D17888">
        <v>1513.89</v>
      </c>
      <c r="E17888" s="3">
        <v>1533.04</v>
      </c>
      <c r="F17888" s="3">
        <v>1494.71</v>
      </c>
      <c r="G17888">
        <v>1514.01</v>
      </c>
      <c r="H17888" s="4">
        <v>2804475</v>
      </c>
      <c r="I17888">
        <f t="shared" si="279"/>
        <v>2024</v>
      </c>
      <c r="J17888">
        <f>MONTH(Table1[[#This Row],[clean_date]])</f>
        <v>11</v>
      </c>
    </row>
    <row r="17889" spans="1:10" x14ac:dyDescent="0.35">
      <c r="A17889" s="1">
        <v>45617</v>
      </c>
      <c r="B17889" s="1" t="s">
        <v>26</v>
      </c>
      <c r="C17889" s="2" t="s">
        <v>12</v>
      </c>
      <c r="D17889">
        <v>1435.07</v>
      </c>
      <c r="E17889" s="3">
        <v>1472.76</v>
      </c>
      <c r="F17889" s="3">
        <v>1433.8</v>
      </c>
      <c r="G17889">
        <v>1454</v>
      </c>
      <c r="H17889" s="4">
        <v>3724468</v>
      </c>
      <c r="I17889">
        <f t="shared" si="279"/>
        <v>2024</v>
      </c>
      <c r="J17889">
        <f>MONTH(Table1[[#This Row],[clean_date]])</f>
        <v>11</v>
      </c>
    </row>
    <row r="17890" spans="1:10" x14ac:dyDescent="0.35">
      <c r="A17890" s="1">
        <v>45618</v>
      </c>
      <c r="B17890" s="1" t="s">
        <v>26</v>
      </c>
      <c r="C17890" s="2" t="s">
        <v>12</v>
      </c>
      <c r="D17890">
        <v>1443.21</v>
      </c>
      <c r="E17890" s="3">
        <v>1473.57</v>
      </c>
      <c r="F17890" s="3">
        <v>1422.93</v>
      </c>
      <c r="G17890">
        <v>1448.48</v>
      </c>
      <c r="H17890" s="4">
        <v>4910368</v>
      </c>
      <c r="I17890">
        <f t="shared" si="279"/>
        <v>2024</v>
      </c>
      <c r="J17890">
        <f>MONTH(Table1[[#This Row],[clean_date]])</f>
        <v>11</v>
      </c>
    </row>
    <row r="17891" spans="1:10" x14ac:dyDescent="0.35">
      <c r="A17891" s="1">
        <v>45621</v>
      </c>
      <c r="B17891" s="1" t="s">
        <v>26</v>
      </c>
      <c r="C17891" s="2" t="s">
        <v>12</v>
      </c>
      <c r="D17891">
        <v>1435.74</v>
      </c>
      <c r="E17891" s="3">
        <v>1451.8</v>
      </c>
      <c r="F17891" s="3">
        <v>1420.85</v>
      </c>
      <c r="G17891">
        <v>1439.17</v>
      </c>
      <c r="H17891" s="4">
        <v>3837243</v>
      </c>
      <c r="I17891">
        <f t="shared" si="279"/>
        <v>2024</v>
      </c>
      <c r="J17891">
        <f>MONTH(Table1[[#This Row],[clean_date]])</f>
        <v>11</v>
      </c>
    </row>
    <row r="17892" spans="1:10" x14ac:dyDescent="0.35">
      <c r="A17892" s="1">
        <v>45622</v>
      </c>
      <c r="B17892" s="1" t="s">
        <v>26</v>
      </c>
      <c r="C17892" s="2" t="s">
        <v>12</v>
      </c>
      <c r="D17892">
        <v>1446.36</v>
      </c>
      <c r="E17892" s="3">
        <v>1458.83</v>
      </c>
      <c r="F17892" s="3">
        <v>1424.26</v>
      </c>
      <c r="G17892">
        <v>1447.55</v>
      </c>
      <c r="H17892" s="4">
        <v>1681730</v>
      </c>
      <c r="I17892">
        <f t="shared" si="279"/>
        <v>2024</v>
      </c>
      <c r="J17892">
        <f>MONTH(Table1[[#This Row],[clean_date]])</f>
        <v>11</v>
      </c>
    </row>
    <row r="17893" spans="1:10" x14ac:dyDescent="0.35">
      <c r="A17893" s="1">
        <v>45623</v>
      </c>
      <c r="B17893" s="1" t="s">
        <v>26</v>
      </c>
      <c r="C17893" s="2" t="s">
        <v>12</v>
      </c>
      <c r="D17893">
        <v>1486.64</v>
      </c>
      <c r="E17893" s="3">
        <v>1513.36</v>
      </c>
      <c r="F17893" s="3">
        <v>1468.81</v>
      </c>
      <c r="G17893">
        <v>1485.03</v>
      </c>
      <c r="H17893" s="4">
        <v>5567857</v>
      </c>
      <c r="I17893">
        <f t="shared" si="279"/>
        <v>2024</v>
      </c>
      <c r="J17893">
        <f>MONTH(Table1[[#This Row],[clean_date]])</f>
        <v>11</v>
      </c>
    </row>
    <row r="17894" spans="1:10" x14ac:dyDescent="0.35">
      <c r="A17894" s="1">
        <v>45624</v>
      </c>
      <c r="B17894" s="1" t="s">
        <v>26</v>
      </c>
      <c r="C17894" s="2" t="s">
        <v>12</v>
      </c>
      <c r="D17894">
        <v>1453.98</v>
      </c>
      <c r="E17894" s="3">
        <v>1466.81</v>
      </c>
      <c r="F17894" s="3">
        <v>1446.39</v>
      </c>
      <c r="G17894">
        <v>1450.07</v>
      </c>
      <c r="H17894" s="4">
        <v>1109263</v>
      </c>
      <c r="I17894">
        <f t="shared" si="279"/>
        <v>2024</v>
      </c>
      <c r="J17894">
        <f>MONTH(Table1[[#This Row],[clean_date]])</f>
        <v>11</v>
      </c>
    </row>
    <row r="17895" spans="1:10" x14ac:dyDescent="0.35">
      <c r="A17895" s="1">
        <v>45625</v>
      </c>
      <c r="B17895" s="1" t="s">
        <v>26</v>
      </c>
      <c r="C17895" s="2" t="s">
        <v>12</v>
      </c>
      <c r="D17895">
        <v>1496.97</v>
      </c>
      <c r="E17895" s="3">
        <v>1505.78</v>
      </c>
      <c r="F17895" s="3">
        <v>1479.23</v>
      </c>
      <c r="G17895">
        <v>1494.26</v>
      </c>
      <c r="H17895" s="4">
        <v>7085178</v>
      </c>
      <c r="I17895">
        <f t="shared" si="279"/>
        <v>2024</v>
      </c>
      <c r="J17895">
        <f>MONTH(Table1[[#This Row],[clean_date]])</f>
        <v>11</v>
      </c>
    </row>
    <row r="17896" spans="1:10" x14ac:dyDescent="0.35">
      <c r="A17896" s="1">
        <v>45628</v>
      </c>
      <c r="B17896" s="1" t="s">
        <v>27</v>
      </c>
      <c r="C17896" s="2" t="s">
        <v>12</v>
      </c>
      <c r="D17896">
        <v>1526.58</v>
      </c>
      <c r="E17896" s="3">
        <v>1545.74</v>
      </c>
      <c r="F17896" s="3">
        <v>1517.91</v>
      </c>
      <c r="G17896">
        <v>1519.63</v>
      </c>
      <c r="H17896" s="4">
        <v>3860273</v>
      </c>
      <c r="I17896">
        <f t="shared" si="279"/>
        <v>2024</v>
      </c>
      <c r="J17896">
        <f>MONTH(Table1[[#This Row],[clean_date]])</f>
        <v>12</v>
      </c>
    </row>
    <row r="17897" spans="1:10" x14ac:dyDescent="0.35">
      <c r="A17897" s="1">
        <v>45629</v>
      </c>
      <c r="B17897" s="1" t="s">
        <v>27</v>
      </c>
      <c r="C17897" s="2" t="s">
        <v>12</v>
      </c>
      <c r="D17897">
        <v>1516.15</v>
      </c>
      <c r="E17897" s="3">
        <v>1521.98</v>
      </c>
      <c r="F17897" s="3">
        <v>1493.19</v>
      </c>
      <c r="G17897">
        <v>1509.17</v>
      </c>
      <c r="H17897" s="4">
        <v>7404800</v>
      </c>
      <c r="I17897">
        <f t="shared" si="279"/>
        <v>2024</v>
      </c>
      <c r="J17897">
        <f>MONTH(Table1[[#This Row],[clean_date]])</f>
        <v>12</v>
      </c>
    </row>
    <row r="17898" spans="1:10" x14ac:dyDescent="0.35">
      <c r="A17898" s="1">
        <v>45630</v>
      </c>
      <c r="B17898" s="1" t="s">
        <v>27</v>
      </c>
      <c r="C17898" s="2" t="s">
        <v>12</v>
      </c>
      <c r="D17898">
        <v>1495.76</v>
      </c>
      <c r="E17898" s="3">
        <v>1497.62</v>
      </c>
      <c r="F17898" s="3">
        <v>1471.23</v>
      </c>
      <c r="G17898">
        <v>1493.26</v>
      </c>
      <c r="H17898" s="4">
        <v>6199975</v>
      </c>
      <c r="I17898">
        <f t="shared" si="279"/>
        <v>2024</v>
      </c>
      <c r="J17898">
        <f>MONTH(Table1[[#This Row],[clean_date]])</f>
        <v>12</v>
      </c>
    </row>
    <row r="17899" spans="1:10" x14ac:dyDescent="0.35">
      <c r="A17899" s="1">
        <v>45631</v>
      </c>
      <c r="B17899" s="1" t="s">
        <v>27</v>
      </c>
      <c r="C17899" s="2" t="s">
        <v>12</v>
      </c>
      <c r="D17899">
        <v>1512.39</v>
      </c>
      <c r="E17899" s="3">
        <v>1533.3</v>
      </c>
      <c r="F17899" s="3">
        <v>1480.78</v>
      </c>
      <c r="G17899">
        <v>1508.66</v>
      </c>
      <c r="H17899" s="4">
        <v>2143121</v>
      </c>
      <c r="I17899">
        <f t="shared" si="279"/>
        <v>2024</v>
      </c>
      <c r="J17899">
        <f>MONTH(Table1[[#This Row],[clean_date]])</f>
        <v>12</v>
      </c>
    </row>
    <row r="17900" spans="1:10" x14ac:dyDescent="0.35">
      <c r="A17900" s="1">
        <v>45632</v>
      </c>
      <c r="B17900" s="1" t="s">
        <v>27</v>
      </c>
      <c r="C17900" s="2" t="s">
        <v>12</v>
      </c>
      <c r="D17900">
        <v>1469.85</v>
      </c>
      <c r="E17900" s="3">
        <v>1487.64</v>
      </c>
      <c r="F17900" s="3">
        <v>1449.36</v>
      </c>
      <c r="G17900">
        <v>1477.94</v>
      </c>
      <c r="H17900" s="4">
        <v>6269444</v>
      </c>
      <c r="I17900">
        <f t="shared" si="279"/>
        <v>2024</v>
      </c>
      <c r="J17900">
        <f>MONTH(Table1[[#This Row],[clean_date]])</f>
        <v>12</v>
      </c>
    </row>
    <row r="17901" spans="1:10" x14ac:dyDescent="0.35">
      <c r="A17901" s="1">
        <v>45635</v>
      </c>
      <c r="B17901" s="1" t="s">
        <v>27</v>
      </c>
      <c r="C17901" s="2" t="s">
        <v>12</v>
      </c>
      <c r="D17901">
        <v>1477.65</v>
      </c>
      <c r="E17901" s="3">
        <v>1484.95</v>
      </c>
      <c r="F17901" s="3">
        <v>1474.56</v>
      </c>
      <c r="G17901">
        <v>1478.58</v>
      </c>
      <c r="H17901" s="4">
        <v>5025651</v>
      </c>
      <c r="I17901">
        <f t="shared" si="279"/>
        <v>2024</v>
      </c>
      <c r="J17901">
        <f>MONTH(Table1[[#This Row],[clean_date]])</f>
        <v>12</v>
      </c>
    </row>
    <row r="17902" spans="1:10" x14ac:dyDescent="0.35">
      <c r="A17902" s="1">
        <v>45636</v>
      </c>
      <c r="B17902" s="1" t="s">
        <v>27</v>
      </c>
      <c r="C17902" s="2" t="s">
        <v>12</v>
      </c>
      <c r="D17902">
        <v>1490.91</v>
      </c>
      <c r="E17902" s="3">
        <v>1497.72</v>
      </c>
      <c r="F17902" s="3">
        <v>1476.41</v>
      </c>
      <c r="G17902">
        <v>1482.14</v>
      </c>
      <c r="H17902" s="4">
        <v>4536039</v>
      </c>
      <c r="I17902">
        <f t="shared" si="279"/>
        <v>2024</v>
      </c>
      <c r="J17902">
        <f>MONTH(Table1[[#This Row],[clean_date]])</f>
        <v>12</v>
      </c>
    </row>
    <row r="17903" spans="1:10" x14ac:dyDescent="0.35">
      <c r="A17903" s="1">
        <v>45637</v>
      </c>
      <c r="B17903" s="1" t="s">
        <v>27</v>
      </c>
      <c r="C17903" s="2" t="s">
        <v>12</v>
      </c>
      <c r="D17903">
        <v>1480.4</v>
      </c>
      <c r="E17903" s="3">
        <v>1492.41</v>
      </c>
      <c r="F17903" s="3">
        <v>1468.74</v>
      </c>
      <c r="G17903">
        <v>1480.94</v>
      </c>
      <c r="H17903" s="4">
        <v>7723663</v>
      </c>
      <c r="I17903">
        <f t="shared" si="279"/>
        <v>2024</v>
      </c>
      <c r="J17903">
        <f>MONTH(Table1[[#This Row],[clean_date]])</f>
        <v>12</v>
      </c>
    </row>
    <row r="17904" spans="1:10" x14ac:dyDescent="0.35">
      <c r="A17904" s="1">
        <v>45638</v>
      </c>
      <c r="B17904" s="1" t="s">
        <v>27</v>
      </c>
      <c r="C17904" s="2" t="s">
        <v>12</v>
      </c>
      <c r="D17904">
        <v>1505.1</v>
      </c>
      <c r="E17904" s="3">
        <v>1529.9</v>
      </c>
      <c r="F17904" s="3">
        <v>1494.65</v>
      </c>
      <c r="G17904">
        <v>1500.33</v>
      </c>
      <c r="H17904" s="4">
        <v>9172175</v>
      </c>
      <c r="I17904">
        <f t="shared" si="279"/>
        <v>2024</v>
      </c>
      <c r="J17904">
        <f>MONTH(Table1[[#This Row],[clean_date]])</f>
        <v>12</v>
      </c>
    </row>
    <row r="17905" spans="1:10" x14ac:dyDescent="0.35">
      <c r="A17905" s="1">
        <v>45639</v>
      </c>
      <c r="B17905" s="1" t="s">
        <v>27</v>
      </c>
      <c r="C17905" s="2" t="s">
        <v>12</v>
      </c>
      <c r="D17905">
        <v>1492.2</v>
      </c>
      <c r="E17905" s="3">
        <v>1510.55</v>
      </c>
      <c r="F17905" s="3">
        <v>1471.69</v>
      </c>
      <c r="G17905">
        <v>1489.92</v>
      </c>
      <c r="H17905" s="4">
        <v>3401309</v>
      </c>
      <c r="I17905">
        <f t="shared" si="279"/>
        <v>2024</v>
      </c>
      <c r="J17905">
        <f>MONTH(Table1[[#This Row],[clean_date]])</f>
        <v>12</v>
      </c>
    </row>
    <row r="17906" spans="1:10" x14ac:dyDescent="0.35">
      <c r="A17906" s="1">
        <v>45642</v>
      </c>
      <c r="B17906" s="1" t="s">
        <v>27</v>
      </c>
      <c r="C17906" s="2" t="s">
        <v>12</v>
      </c>
      <c r="D17906">
        <v>1479.46</v>
      </c>
      <c r="E17906" s="3">
        <v>1509.4</v>
      </c>
      <c r="F17906" s="3">
        <v>1477.19</v>
      </c>
      <c r="G17906">
        <v>1493.07</v>
      </c>
      <c r="H17906" s="4">
        <v>7089664</v>
      </c>
      <c r="I17906">
        <f t="shared" si="279"/>
        <v>2024</v>
      </c>
      <c r="J17906">
        <f>MONTH(Table1[[#This Row],[clean_date]])</f>
        <v>12</v>
      </c>
    </row>
    <row r="17907" spans="1:10" x14ac:dyDescent="0.35">
      <c r="A17907" s="1">
        <v>45643</v>
      </c>
      <c r="B17907" s="1" t="s">
        <v>27</v>
      </c>
      <c r="C17907" s="2" t="s">
        <v>12</v>
      </c>
      <c r="D17907">
        <v>1489.16</v>
      </c>
      <c r="E17907" s="3">
        <v>1509.96</v>
      </c>
      <c r="F17907" s="3">
        <v>1460.18</v>
      </c>
      <c r="G17907">
        <v>1483.54</v>
      </c>
      <c r="H17907" s="4">
        <v>1080824</v>
      </c>
      <c r="I17907">
        <f t="shared" si="279"/>
        <v>2024</v>
      </c>
      <c r="J17907">
        <f>MONTH(Table1[[#This Row],[clean_date]])</f>
        <v>12</v>
      </c>
    </row>
    <row r="17908" spans="1:10" x14ac:dyDescent="0.35">
      <c r="A17908" s="1">
        <v>45644</v>
      </c>
      <c r="B17908" s="1" t="s">
        <v>27</v>
      </c>
      <c r="C17908" s="2" t="s">
        <v>12</v>
      </c>
      <c r="D17908">
        <v>1455.32</v>
      </c>
      <c r="E17908" s="3">
        <v>1475.23</v>
      </c>
      <c r="F17908" s="3">
        <v>1432.62</v>
      </c>
      <c r="G17908">
        <v>1454.89</v>
      </c>
      <c r="H17908" s="4">
        <v>9012120</v>
      </c>
      <c r="I17908">
        <f t="shared" si="279"/>
        <v>2024</v>
      </c>
      <c r="J17908">
        <f>MONTH(Table1[[#This Row],[clean_date]])</f>
        <v>12</v>
      </c>
    </row>
    <row r="17909" spans="1:10" x14ac:dyDescent="0.35">
      <c r="A17909" s="1">
        <v>45645</v>
      </c>
      <c r="B17909" s="1" t="s">
        <v>27</v>
      </c>
      <c r="C17909" s="2" t="s">
        <v>12</v>
      </c>
      <c r="D17909">
        <v>1486.39</v>
      </c>
      <c r="E17909" s="3">
        <v>1497.64</v>
      </c>
      <c r="F17909" s="3">
        <v>1480.8</v>
      </c>
      <c r="G17909">
        <v>1487.85</v>
      </c>
      <c r="H17909" s="4">
        <v>3218114</v>
      </c>
      <c r="I17909">
        <f t="shared" si="279"/>
        <v>2024</v>
      </c>
      <c r="J17909">
        <f>MONTH(Table1[[#This Row],[clean_date]])</f>
        <v>12</v>
      </c>
    </row>
    <row r="17910" spans="1:10" x14ac:dyDescent="0.35">
      <c r="A17910" s="1">
        <v>45646</v>
      </c>
      <c r="B17910" s="1" t="s">
        <v>27</v>
      </c>
      <c r="C17910" s="2" t="s">
        <v>12</v>
      </c>
      <c r="D17910">
        <v>1448.46</v>
      </c>
      <c r="E17910" s="3">
        <v>1467.22</v>
      </c>
      <c r="F17910" s="3">
        <v>1440.01</v>
      </c>
      <c r="G17910">
        <v>1452.93</v>
      </c>
      <c r="H17910" s="4">
        <v>5217866</v>
      </c>
      <c r="I17910">
        <f t="shared" si="279"/>
        <v>2024</v>
      </c>
      <c r="J17910">
        <f>MONTH(Table1[[#This Row],[clean_date]])</f>
        <v>12</v>
      </c>
    </row>
    <row r="17911" spans="1:10" x14ac:dyDescent="0.35">
      <c r="A17911" s="1">
        <v>45649</v>
      </c>
      <c r="B17911" s="1" t="s">
        <v>27</v>
      </c>
      <c r="C17911" s="2" t="s">
        <v>12</v>
      </c>
      <c r="D17911">
        <v>1448.53</v>
      </c>
      <c r="E17911" s="3">
        <v>1465.65</v>
      </c>
      <c r="F17911" s="3">
        <v>1433.1</v>
      </c>
      <c r="G17911">
        <v>1454.38</v>
      </c>
      <c r="H17911" s="4">
        <v>1550298</v>
      </c>
      <c r="I17911">
        <f t="shared" si="279"/>
        <v>2024</v>
      </c>
      <c r="J17911">
        <f>MONTH(Table1[[#This Row],[clean_date]])</f>
        <v>12</v>
      </c>
    </row>
    <row r="17912" spans="1:10" x14ac:dyDescent="0.35">
      <c r="A17912" s="1">
        <v>45650</v>
      </c>
      <c r="B17912" s="1" t="s">
        <v>27</v>
      </c>
      <c r="C17912" s="2" t="s">
        <v>12</v>
      </c>
      <c r="D17912">
        <v>1437.03</v>
      </c>
      <c r="E17912" s="3">
        <v>1452.88</v>
      </c>
      <c r="F17912" s="3">
        <v>1419.73</v>
      </c>
      <c r="G17912">
        <v>1439.75</v>
      </c>
      <c r="H17912" s="4">
        <v>3667539</v>
      </c>
      <c r="I17912">
        <f t="shared" si="279"/>
        <v>2024</v>
      </c>
      <c r="J17912">
        <f>MONTH(Table1[[#This Row],[clean_date]])</f>
        <v>12</v>
      </c>
    </row>
    <row r="17913" spans="1:10" x14ac:dyDescent="0.35">
      <c r="A17913" s="1">
        <v>45651</v>
      </c>
      <c r="B17913" s="1" t="s">
        <v>27</v>
      </c>
      <c r="C17913" s="2" t="s">
        <v>12</v>
      </c>
      <c r="D17913">
        <v>1491.34</v>
      </c>
      <c r="E17913" s="3">
        <v>1503.67</v>
      </c>
      <c r="F17913" s="3">
        <v>1475.39</v>
      </c>
      <c r="G17913">
        <v>1439.75</v>
      </c>
      <c r="H17913" s="4">
        <v>8179559</v>
      </c>
      <c r="I17913">
        <f t="shared" si="279"/>
        <v>2024</v>
      </c>
      <c r="J17913">
        <f>MONTH(Table1[[#This Row],[clean_date]])</f>
        <v>12</v>
      </c>
    </row>
    <row r="17914" spans="1:10" x14ac:dyDescent="0.35">
      <c r="A17914" s="1">
        <v>45652</v>
      </c>
      <c r="B17914" s="1" t="s">
        <v>27</v>
      </c>
      <c r="C17914" s="2" t="s">
        <v>12</v>
      </c>
      <c r="D17914">
        <v>1458.19</v>
      </c>
      <c r="E17914" s="3">
        <v>1471.26</v>
      </c>
      <c r="F17914" s="3">
        <v>1436.43</v>
      </c>
      <c r="G17914">
        <v>1462.01</v>
      </c>
      <c r="H17914" s="4">
        <v>1146604</v>
      </c>
      <c r="I17914">
        <f t="shared" si="279"/>
        <v>2024</v>
      </c>
      <c r="J17914">
        <f>MONTH(Table1[[#This Row],[clean_date]])</f>
        <v>12</v>
      </c>
    </row>
    <row r="17915" spans="1:10" x14ac:dyDescent="0.35">
      <c r="A17915" s="1">
        <v>45653</v>
      </c>
      <c r="B17915" s="1" t="s">
        <v>27</v>
      </c>
      <c r="C17915" s="2" t="s">
        <v>12</v>
      </c>
      <c r="D17915">
        <v>1507.19</v>
      </c>
      <c r="E17915" s="3">
        <v>1521.48</v>
      </c>
      <c r="F17915" s="3">
        <v>1471.77</v>
      </c>
      <c r="G17915">
        <v>1487.12</v>
      </c>
      <c r="H17915" s="4">
        <v>8098229</v>
      </c>
      <c r="I17915">
        <f t="shared" si="279"/>
        <v>2024</v>
      </c>
      <c r="J17915">
        <f>MONTH(Table1[[#This Row],[clean_date]])</f>
        <v>12</v>
      </c>
    </row>
    <row r="17916" spans="1:10" x14ac:dyDescent="0.35">
      <c r="A17916" s="1">
        <v>45656</v>
      </c>
      <c r="B17916" s="1" t="s">
        <v>27</v>
      </c>
      <c r="C17916" s="2" t="s">
        <v>12</v>
      </c>
      <c r="D17916">
        <v>1462.78</v>
      </c>
      <c r="E17916" s="3">
        <v>1491.93</v>
      </c>
      <c r="F17916" s="3">
        <v>1455.78</v>
      </c>
      <c r="G17916">
        <v>1463.4</v>
      </c>
      <c r="H17916" s="4">
        <v>9462879</v>
      </c>
      <c r="I17916">
        <f t="shared" si="279"/>
        <v>2024</v>
      </c>
      <c r="J17916">
        <f>MONTH(Table1[[#This Row],[clean_date]])</f>
        <v>12</v>
      </c>
    </row>
    <row r="17917" spans="1:10" x14ac:dyDescent="0.35">
      <c r="A17917" s="1">
        <v>45657</v>
      </c>
      <c r="B17917" s="1" t="s">
        <v>27</v>
      </c>
      <c r="C17917" s="2" t="s">
        <v>12</v>
      </c>
      <c r="D17917">
        <v>1483.05</v>
      </c>
      <c r="E17917" s="3">
        <v>1492.69</v>
      </c>
      <c r="F17917" s="3">
        <v>1478.99</v>
      </c>
      <c r="G17917">
        <v>1485.66</v>
      </c>
      <c r="H17917" s="4">
        <v>9247821</v>
      </c>
      <c r="I17917">
        <f t="shared" si="279"/>
        <v>2024</v>
      </c>
      <c r="J17917">
        <f>MONTH(Table1[[#This Row],[clean_date]])</f>
        <v>12</v>
      </c>
    </row>
    <row r="17918" spans="1:10" x14ac:dyDescent="0.35">
      <c r="A17918" s="1">
        <v>45658</v>
      </c>
      <c r="B17918" s="1" t="s">
        <v>28</v>
      </c>
      <c r="C17918" s="2" t="s">
        <v>12</v>
      </c>
      <c r="D17918">
        <v>1487.14</v>
      </c>
      <c r="E17918" s="3">
        <v>1502.91</v>
      </c>
      <c r="F17918" s="3">
        <v>1466.3</v>
      </c>
      <c r="G17918">
        <v>1487.23</v>
      </c>
      <c r="H17918" s="4">
        <v>8410382</v>
      </c>
      <c r="I17918">
        <f t="shared" si="279"/>
        <v>2025</v>
      </c>
      <c r="J17918">
        <f>MONTH(Table1[[#This Row],[clean_date]])</f>
        <v>1</v>
      </c>
    </row>
    <row r="17919" spans="1:10" x14ac:dyDescent="0.35">
      <c r="A17919" s="1">
        <v>45659</v>
      </c>
      <c r="B17919" s="1" t="s">
        <v>28</v>
      </c>
      <c r="C17919" s="2" t="s">
        <v>12</v>
      </c>
      <c r="D17919">
        <v>1458.09</v>
      </c>
      <c r="E17919" s="3">
        <v>1489.3</v>
      </c>
      <c r="F17919" s="3">
        <v>1447.66</v>
      </c>
      <c r="G17919">
        <v>1466.17</v>
      </c>
      <c r="H17919" s="4">
        <v>6222081</v>
      </c>
      <c r="I17919">
        <f t="shared" si="279"/>
        <v>2025</v>
      </c>
      <c r="J17919">
        <f>MONTH(Table1[[#This Row],[clean_date]])</f>
        <v>1</v>
      </c>
    </row>
    <row r="17920" spans="1:10" x14ac:dyDescent="0.35">
      <c r="A17920" s="1">
        <v>45660</v>
      </c>
      <c r="B17920" s="1" t="s">
        <v>28</v>
      </c>
      <c r="C17920" s="2" t="s">
        <v>12</v>
      </c>
      <c r="D17920">
        <v>1458.89</v>
      </c>
      <c r="E17920" s="3">
        <v>1478.28</v>
      </c>
      <c r="F17920" s="3">
        <v>1455.58</v>
      </c>
      <c r="G17920">
        <v>1465.91</v>
      </c>
      <c r="H17920" s="4">
        <v>7202088</v>
      </c>
      <c r="I17920">
        <f t="shared" si="279"/>
        <v>2025</v>
      </c>
      <c r="J17920">
        <f>MONTH(Table1[[#This Row],[clean_date]])</f>
        <v>1</v>
      </c>
    </row>
    <row r="17921" spans="1:10" x14ac:dyDescent="0.35">
      <c r="A17921" s="1">
        <v>45663</v>
      </c>
      <c r="B17921" s="1" t="s">
        <v>28</v>
      </c>
      <c r="C17921" s="2" t="s">
        <v>12</v>
      </c>
      <c r="D17921">
        <v>1454.31</v>
      </c>
      <c r="E17921" s="3">
        <v>1458.15</v>
      </c>
      <c r="F17921" s="3">
        <v>1453.9</v>
      </c>
      <c r="G17921">
        <v>1456.9</v>
      </c>
      <c r="H17921" s="4">
        <v>2600933</v>
      </c>
      <c r="I17921">
        <f t="shared" si="279"/>
        <v>2025</v>
      </c>
      <c r="J17921">
        <f>MONTH(Table1[[#This Row],[clean_date]])</f>
        <v>1</v>
      </c>
    </row>
    <row r="17922" spans="1:10" x14ac:dyDescent="0.35">
      <c r="A17922" s="1">
        <v>45664</v>
      </c>
      <c r="B17922" s="1" t="s">
        <v>28</v>
      </c>
      <c r="C17922" s="2" t="s">
        <v>12</v>
      </c>
      <c r="D17922">
        <v>1492.55</v>
      </c>
      <c r="E17922" s="3">
        <v>1502.34</v>
      </c>
      <c r="F17922" s="3">
        <v>1485.18</v>
      </c>
      <c r="G17922">
        <v>1496.04</v>
      </c>
      <c r="H17922" s="4">
        <v>9526013</v>
      </c>
      <c r="I17922">
        <f t="shared" si="279"/>
        <v>2025</v>
      </c>
      <c r="J17922">
        <f>MONTH(Table1[[#This Row],[clean_date]])</f>
        <v>1</v>
      </c>
    </row>
    <row r="17923" spans="1:10" x14ac:dyDescent="0.35">
      <c r="A17923" s="1">
        <v>45665</v>
      </c>
      <c r="B17923" s="1" t="s">
        <v>28</v>
      </c>
      <c r="C17923" s="2" t="s">
        <v>12</v>
      </c>
      <c r="D17923">
        <v>1465.92</v>
      </c>
      <c r="E17923" s="3">
        <v>1487.52</v>
      </c>
      <c r="F17923" s="3">
        <v>1459.53</v>
      </c>
      <c r="G17923">
        <v>1462.19</v>
      </c>
      <c r="H17923" s="4">
        <v>4186760</v>
      </c>
      <c r="I17923">
        <f t="shared" ref="I17923:I17986" si="280">YEAR(A17923)</f>
        <v>2025</v>
      </c>
      <c r="J17923">
        <f>MONTH(Table1[[#This Row],[clean_date]])</f>
        <v>1</v>
      </c>
    </row>
    <row r="17924" spans="1:10" x14ac:dyDescent="0.35">
      <c r="A17924" s="1">
        <v>45666</v>
      </c>
      <c r="B17924" s="1" t="s">
        <v>28</v>
      </c>
      <c r="C17924" s="2" t="s">
        <v>12</v>
      </c>
      <c r="D17924">
        <v>1454.21</v>
      </c>
      <c r="E17924" s="3">
        <v>1473.94</v>
      </c>
      <c r="F17924" s="3">
        <v>1424.54</v>
      </c>
      <c r="G17924">
        <v>1451.58</v>
      </c>
      <c r="H17924" s="4">
        <v>8482515</v>
      </c>
      <c r="I17924">
        <f t="shared" si="280"/>
        <v>2025</v>
      </c>
      <c r="J17924">
        <f>MONTH(Table1[[#This Row],[clean_date]])</f>
        <v>1</v>
      </c>
    </row>
    <row r="17925" spans="1:10" x14ac:dyDescent="0.35">
      <c r="A17925" s="1">
        <v>45667</v>
      </c>
      <c r="B17925" s="1" t="s">
        <v>28</v>
      </c>
      <c r="C17925" s="2" t="s">
        <v>12</v>
      </c>
      <c r="D17925">
        <v>1480.39</v>
      </c>
      <c r="E17925" s="3">
        <v>1501.63</v>
      </c>
      <c r="F17925" s="3">
        <v>1456.15</v>
      </c>
      <c r="G17925">
        <v>1474.23</v>
      </c>
      <c r="H17925" s="4">
        <v>2031004</v>
      </c>
      <c r="I17925">
        <f t="shared" si="280"/>
        <v>2025</v>
      </c>
      <c r="J17925">
        <f>MONTH(Table1[[#This Row],[clean_date]])</f>
        <v>1</v>
      </c>
    </row>
    <row r="17926" spans="1:10" x14ac:dyDescent="0.35">
      <c r="A17926" s="1">
        <v>45670</v>
      </c>
      <c r="B17926" s="1" t="s">
        <v>28</v>
      </c>
      <c r="C17926" s="2" t="s">
        <v>12</v>
      </c>
      <c r="D17926">
        <v>1518.04</v>
      </c>
      <c r="E17926" s="3">
        <v>1547.68</v>
      </c>
      <c r="F17926" s="3">
        <v>1502.24</v>
      </c>
      <c r="G17926">
        <v>1533.36</v>
      </c>
      <c r="H17926" s="4">
        <v>9167240</v>
      </c>
      <c r="I17926">
        <f t="shared" si="280"/>
        <v>2025</v>
      </c>
      <c r="J17926">
        <f>MONTH(Table1[[#This Row],[clean_date]])</f>
        <v>1</v>
      </c>
    </row>
    <row r="17927" spans="1:10" x14ac:dyDescent="0.35">
      <c r="A17927" s="1">
        <v>45671</v>
      </c>
      <c r="B17927" s="1" t="s">
        <v>28</v>
      </c>
      <c r="C17927" s="2" t="s">
        <v>12</v>
      </c>
      <c r="D17927">
        <v>1550.76</v>
      </c>
      <c r="E17927" s="3">
        <v>1563.01</v>
      </c>
      <c r="F17927" s="3">
        <v>1516.83</v>
      </c>
      <c r="G17927">
        <v>1542.24</v>
      </c>
      <c r="H17927" s="4">
        <v>2817157</v>
      </c>
      <c r="I17927">
        <f t="shared" si="280"/>
        <v>2025</v>
      </c>
      <c r="J17927">
        <f>MONTH(Table1[[#This Row],[clean_date]])</f>
        <v>1</v>
      </c>
    </row>
    <row r="17928" spans="1:10" x14ac:dyDescent="0.35">
      <c r="A17928" s="1">
        <v>45672</v>
      </c>
      <c r="B17928" s="1" t="s">
        <v>28</v>
      </c>
      <c r="C17928" s="2" t="s">
        <v>12</v>
      </c>
      <c r="D17928">
        <v>1519.7</v>
      </c>
      <c r="E17928" s="3">
        <v>1529.68</v>
      </c>
      <c r="F17928" s="3">
        <v>1490.82</v>
      </c>
      <c r="G17928">
        <v>1520.74</v>
      </c>
      <c r="H17928" s="4">
        <v>2556677</v>
      </c>
      <c r="I17928">
        <f t="shared" si="280"/>
        <v>2025</v>
      </c>
      <c r="J17928">
        <f>MONTH(Table1[[#This Row],[clean_date]])</f>
        <v>1</v>
      </c>
    </row>
    <row r="17929" spans="1:10" x14ac:dyDescent="0.35">
      <c r="A17929" s="1">
        <v>45673</v>
      </c>
      <c r="B17929" s="1" t="s">
        <v>28</v>
      </c>
      <c r="C17929" s="2" t="s">
        <v>12</v>
      </c>
      <c r="D17929">
        <v>1555.99</v>
      </c>
      <c r="E17929" s="3">
        <v>1564.23</v>
      </c>
      <c r="F17929" s="3">
        <v>1533.15</v>
      </c>
      <c r="G17929">
        <v>1548.78</v>
      </c>
      <c r="H17929" s="4">
        <v>5514819</v>
      </c>
      <c r="I17929">
        <f t="shared" si="280"/>
        <v>2025</v>
      </c>
      <c r="J17929">
        <f>MONTH(Table1[[#This Row],[clean_date]])</f>
        <v>1</v>
      </c>
    </row>
    <row r="17930" spans="1:10" x14ac:dyDescent="0.35">
      <c r="A17930" s="1">
        <v>45674</v>
      </c>
      <c r="B17930" s="1" t="s">
        <v>28</v>
      </c>
      <c r="C17930" s="2" t="s">
        <v>12</v>
      </c>
      <c r="D17930">
        <v>1555.99</v>
      </c>
      <c r="E17930" s="3">
        <v>1571.29</v>
      </c>
      <c r="F17930" s="3">
        <v>1543.87</v>
      </c>
      <c r="G17930">
        <v>1565.98</v>
      </c>
      <c r="H17930" s="4">
        <v>2791470</v>
      </c>
      <c r="I17930">
        <f t="shared" si="280"/>
        <v>2025</v>
      </c>
      <c r="J17930">
        <f>MONTH(Table1[[#This Row],[clean_date]])</f>
        <v>1</v>
      </c>
    </row>
    <row r="17931" spans="1:10" x14ac:dyDescent="0.35">
      <c r="A17931" s="1">
        <v>45677</v>
      </c>
      <c r="B17931" s="1" t="s">
        <v>28</v>
      </c>
      <c r="C17931" s="2" t="s">
        <v>12</v>
      </c>
      <c r="D17931">
        <v>1577.8</v>
      </c>
      <c r="E17931" s="3">
        <v>1609.26</v>
      </c>
      <c r="F17931" s="3">
        <v>1564.55</v>
      </c>
      <c r="G17931">
        <v>1580.48</v>
      </c>
      <c r="H17931" s="4">
        <v>5152558</v>
      </c>
      <c r="I17931">
        <f t="shared" si="280"/>
        <v>2025</v>
      </c>
      <c r="J17931">
        <f>MONTH(Table1[[#This Row],[clean_date]])</f>
        <v>1</v>
      </c>
    </row>
    <row r="17932" spans="1:10" x14ac:dyDescent="0.35">
      <c r="A17932" s="1">
        <v>45678</v>
      </c>
      <c r="B17932" s="1" t="s">
        <v>28</v>
      </c>
      <c r="C17932" s="2" t="s">
        <v>12</v>
      </c>
      <c r="D17932">
        <v>1541.27</v>
      </c>
      <c r="E17932" s="3">
        <v>1551.28</v>
      </c>
      <c r="F17932" s="3">
        <v>1513.38</v>
      </c>
      <c r="G17932">
        <v>1548.05</v>
      </c>
      <c r="H17932" s="4">
        <v>4978964</v>
      </c>
      <c r="I17932">
        <f t="shared" si="280"/>
        <v>2025</v>
      </c>
      <c r="J17932">
        <f>MONTH(Table1[[#This Row],[clean_date]])</f>
        <v>1</v>
      </c>
    </row>
    <row r="17933" spans="1:10" x14ac:dyDescent="0.35">
      <c r="A17933" s="1">
        <v>45679</v>
      </c>
      <c r="B17933" s="1" t="s">
        <v>28</v>
      </c>
      <c r="C17933" s="2" t="s">
        <v>12</v>
      </c>
      <c r="D17933">
        <v>1535.09</v>
      </c>
      <c r="E17933" s="3">
        <v>1535.11</v>
      </c>
      <c r="F17933" s="3">
        <v>1518.66</v>
      </c>
      <c r="G17933">
        <v>1534.06</v>
      </c>
      <c r="H17933" s="4">
        <v>1678287</v>
      </c>
      <c r="I17933">
        <f t="shared" si="280"/>
        <v>2025</v>
      </c>
      <c r="J17933">
        <f>MONTH(Table1[[#This Row],[clean_date]])</f>
        <v>1</v>
      </c>
    </row>
    <row r="17934" spans="1:10" x14ac:dyDescent="0.35">
      <c r="A17934" s="1">
        <v>45680</v>
      </c>
      <c r="B17934" s="1" t="s">
        <v>28</v>
      </c>
      <c r="C17934" s="2" t="s">
        <v>12</v>
      </c>
      <c r="D17934">
        <v>1513.42</v>
      </c>
      <c r="E17934" s="3">
        <v>1538.43</v>
      </c>
      <c r="F17934" s="3">
        <v>1498.42</v>
      </c>
      <c r="G17934">
        <v>1502.87</v>
      </c>
      <c r="H17934" s="4">
        <v>6773725</v>
      </c>
      <c r="I17934">
        <f t="shared" si="280"/>
        <v>2025</v>
      </c>
      <c r="J17934">
        <f>MONTH(Table1[[#This Row],[clean_date]])</f>
        <v>1</v>
      </c>
    </row>
    <row r="17935" spans="1:10" x14ac:dyDescent="0.35">
      <c r="A17935" s="1">
        <v>45681</v>
      </c>
      <c r="B17935" s="1" t="s">
        <v>28</v>
      </c>
      <c r="C17935" s="2" t="s">
        <v>12</v>
      </c>
      <c r="D17935">
        <v>1492.19</v>
      </c>
      <c r="E17935" s="3">
        <v>1510.82</v>
      </c>
      <c r="F17935" s="3">
        <v>1464.5</v>
      </c>
      <c r="G17935">
        <v>1490.42</v>
      </c>
      <c r="H17935" s="4">
        <v>2183809</v>
      </c>
      <c r="I17935">
        <f t="shared" si="280"/>
        <v>2025</v>
      </c>
      <c r="J17935">
        <f>MONTH(Table1[[#This Row],[clean_date]])</f>
        <v>1</v>
      </c>
    </row>
    <row r="17936" spans="1:10" x14ac:dyDescent="0.35">
      <c r="A17936" s="1">
        <v>45684</v>
      </c>
      <c r="B17936" s="1" t="s">
        <v>28</v>
      </c>
      <c r="C17936" s="2" t="s">
        <v>12</v>
      </c>
      <c r="D17936">
        <v>1467.29</v>
      </c>
      <c r="E17936" s="3">
        <v>1477.7</v>
      </c>
      <c r="F17936" s="3">
        <v>1456.98</v>
      </c>
      <c r="G17936">
        <v>1468.02</v>
      </c>
      <c r="H17936" s="4">
        <v>9491493</v>
      </c>
      <c r="I17936">
        <f t="shared" si="280"/>
        <v>2025</v>
      </c>
      <c r="J17936">
        <f>MONTH(Table1[[#This Row],[clean_date]])</f>
        <v>1</v>
      </c>
    </row>
    <row r="17937" spans="1:10" x14ac:dyDescent="0.35">
      <c r="A17937" s="1">
        <v>45685</v>
      </c>
      <c r="B17937" s="1" t="s">
        <v>28</v>
      </c>
      <c r="C17937" s="2" t="s">
        <v>12</v>
      </c>
      <c r="D17937">
        <v>1462.76</v>
      </c>
      <c r="E17937" s="3">
        <v>1482</v>
      </c>
      <c r="F17937" s="3">
        <v>1434.1</v>
      </c>
      <c r="G17937">
        <v>1459.69</v>
      </c>
      <c r="H17937" s="4">
        <v>6652009</v>
      </c>
      <c r="I17937">
        <f t="shared" si="280"/>
        <v>2025</v>
      </c>
      <c r="J17937">
        <f>MONTH(Table1[[#This Row],[clean_date]])</f>
        <v>1</v>
      </c>
    </row>
    <row r="17938" spans="1:10" x14ac:dyDescent="0.35">
      <c r="A17938" s="1">
        <v>45686</v>
      </c>
      <c r="B17938" s="1" t="s">
        <v>28</v>
      </c>
      <c r="C17938" s="2" t="s">
        <v>12</v>
      </c>
      <c r="D17938">
        <v>1466.43</v>
      </c>
      <c r="E17938" s="3">
        <v>1496.62</v>
      </c>
      <c r="F17938" s="3">
        <v>1459.45</v>
      </c>
      <c r="G17938">
        <v>1472.83</v>
      </c>
      <c r="H17938" s="4">
        <v>8149569</v>
      </c>
      <c r="I17938">
        <f t="shared" si="280"/>
        <v>2025</v>
      </c>
      <c r="J17938">
        <f>MONTH(Table1[[#This Row],[clean_date]])</f>
        <v>1</v>
      </c>
    </row>
    <row r="17939" spans="1:10" x14ac:dyDescent="0.35">
      <c r="A17939" s="1">
        <v>45687</v>
      </c>
      <c r="B17939" s="1" t="s">
        <v>28</v>
      </c>
      <c r="C17939" s="2" t="s">
        <v>12</v>
      </c>
      <c r="D17939">
        <v>1468.32</v>
      </c>
      <c r="E17939" s="3">
        <v>1473.61</v>
      </c>
      <c r="F17939" s="3">
        <v>1446.1</v>
      </c>
      <c r="G17939">
        <v>1459.67</v>
      </c>
      <c r="H17939" s="4">
        <v>3491958</v>
      </c>
      <c r="I17939">
        <f t="shared" si="280"/>
        <v>2025</v>
      </c>
      <c r="J17939">
        <f>MONTH(Table1[[#This Row],[clean_date]])</f>
        <v>1</v>
      </c>
    </row>
    <row r="17940" spans="1:10" x14ac:dyDescent="0.35">
      <c r="A17940" s="1">
        <v>45688</v>
      </c>
      <c r="B17940" s="1" t="s">
        <v>28</v>
      </c>
      <c r="C17940" s="2" t="s">
        <v>12</v>
      </c>
      <c r="D17940">
        <v>1399.74</v>
      </c>
      <c r="E17940" s="3">
        <v>1422.95</v>
      </c>
      <c r="F17940" s="3">
        <v>1396.52</v>
      </c>
      <c r="G17940">
        <v>1398.4</v>
      </c>
      <c r="H17940" s="4">
        <v>5168128</v>
      </c>
      <c r="I17940">
        <f t="shared" si="280"/>
        <v>2025</v>
      </c>
      <c r="J17940">
        <f>MONTH(Table1[[#This Row],[clean_date]])</f>
        <v>1</v>
      </c>
    </row>
    <row r="17941" spans="1:10" x14ac:dyDescent="0.35">
      <c r="A17941" s="1">
        <v>45691</v>
      </c>
      <c r="B17941" s="1" t="s">
        <v>29</v>
      </c>
      <c r="C17941" s="2" t="s">
        <v>12</v>
      </c>
      <c r="D17941">
        <v>1436.33</v>
      </c>
      <c r="E17941" s="3">
        <v>1464.68</v>
      </c>
      <c r="F17941" s="3">
        <v>1421.07</v>
      </c>
      <c r="G17941">
        <v>1438.07</v>
      </c>
      <c r="H17941" s="4">
        <v>9905724</v>
      </c>
      <c r="I17941">
        <f t="shared" si="280"/>
        <v>2025</v>
      </c>
      <c r="J17941">
        <f>MONTH(Table1[[#This Row],[clean_date]])</f>
        <v>2</v>
      </c>
    </row>
    <row r="17942" spans="1:10" x14ac:dyDescent="0.35">
      <c r="A17942" s="1">
        <v>45692</v>
      </c>
      <c r="B17942" s="1" t="s">
        <v>29</v>
      </c>
      <c r="C17942" s="2" t="s">
        <v>12</v>
      </c>
      <c r="D17942">
        <v>1416.49</v>
      </c>
      <c r="E17942" s="3">
        <v>1419.06</v>
      </c>
      <c r="F17942" s="3">
        <v>1388.14</v>
      </c>
      <c r="G17942">
        <v>1411.92</v>
      </c>
      <c r="H17942" s="4">
        <v>6295505</v>
      </c>
      <c r="I17942">
        <f t="shared" si="280"/>
        <v>2025</v>
      </c>
      <c r="J17942">
        <f>MONTH(Table1[[#This Row],[clean_date]])</f>
        <v>2</v>
      </c>
    </row>
    <row r="17943" spans="1:10" x14ac:dyDescent="0.35">
      <c r="A17943" s="1">
        <v>45693</v>
      </c>
      <c r="B17943" s="1" t="s">
        <v>29</v>
      </c>
      <c r="C17943" s="2" t="s">
        <v>12</v>
      </c>
      <c r="D17943">
        <v>1388.08</v>
      </c>
      <c r="E17943" s="3">
        <v>1409.14</v>
      </c>
      <c r="F17943" s="3">
        <v>1358.45</v>
      </c>
      <c r="G17943">
        <v>1374.52</v>
      </c>
      <c r="H17943" s="4">
        <v>5233267</v>
      </c>
      <c r="I17943">
        <f t="shared" si="280"/>
        <v>2025</v>
      </c>
      <c r="J17943">
        <f>MONTH(Table1[[#This Row],[clean_date]])</f>
        <v>2</v>
      </c>
    </row>
    <row r="17944" spans="1:10" x14ac:dyDescent="0.35">
      <c r="A17944" s="1">
        <v>45694</v>
      </c>
      <c r="B17944" s="1" t="s">
        <v>29</v>
      </c>
      <c r="C17944" s="2" t="s">
        <v>12</v>
      </c>
      <c r="D17944">
        <v>1356.24</v>
      </c>
      <c r="E17944" s="3">
        <v>1364.55</v>
      </c>
      <c r="F17944" s="3">
        <v>1344.96</v>
      </c>
      <c r="G17944">
        <v>1356.14</v>
      </c>
      <c r="H17944" s="4">
        <v>4517942</v>
      </c>
      <c r="I17944">
        <f t="shared" si="280"/>
        <v>2025</v>
      </c>
      <c r="J17944">
        <f>MONTH(Table1[[#This Row],[clean_date]])</f>
        <v>2</v>
      </c>
    </row>
    <row r="17945" spans="1:10" x14ac:dyDescent="0.35">
      <c r="A17945" s="1">
        <v>45695</v>
      </c>
      <c r="B17945" s="1" t="s">
        <v>29</v>
      </c>
      <c r="C17945" s="2" t="s">
        <v>12</v>
      </c>
      <c r="D17945">
        <v>1349.54</v>
      </c>
      <c r="E17945" s="3">
        <v>1371.12</v>
      </c>
      <c r="F17945" s="3">
        <v>1342.68</v>
      </c>
      <c r="G17945">
        <v>1347.03</v>
      </c>
      <c r="H17945" s="4">
        <v>5928397</v>
      </c>
      <c r="I17945">
        <f t="shared" si="280"/>
        <v>2025</v>
      </c>
      <c r="J17945">
        <f>MONTH(Table1[[#This Row],[clean_date]])</f>
        <v>2</v>
      </c>
    </row>
    <row r="17946" spans="1:10" x14ac:dyDescent="0.35">
      <c r="A17946" s="1">
        <v>45698</v>
      </c>
      <c r="B17946" s="1" t="s">
        <v>29</v>
      </c>
      <c r="C17946" s="2" t="s">
        <v>12</v>
      </c>
      <c r="D17946">
        <v>1331.21</v>
      </c>
      <c r="E17946" s="3">
        <v>1362.08</v>
      </c>
      <c r="F17946" s="3">
        <v>1328.35</v>
      </c>
      <c r="G17946">
        <v>1335.78</v>
      </c>
      <c r="H17946" s="4">
        <v>1922681</v>
      </c>
      <c r="I17946">
        <f t="shared" si="280"/>
        <v>2025</v>
      </c>
      <c r="J17946">
        <f>MONTH(Table1[[#This Row],[clean_date]])</f>
        <v>2</v>
      </c>
    </row>
    <row r="17947" spans="1:10" x14ac:dyDescent="0.35">
      <c r="A17947" s="1">
        <v>45699</v>
      </c>
      <c r="B17947" s="1" t="s">
        <v>29</v>
      </c>
      <c r="C17947" s="2" t="s">
        <v>12</v>
      </c>
      <c r="D17947">
        <v>1328.58</v>
      </c>
      <c r="E17947" s="3">
        <v>1335.24</v>
      </c>
      <c r="F17947" s="3">
        <v>1321.08</v>
      </c>
      <c r="G17947">
        <v>1324.2</v>
      </c>
      <c r="H17947" s="4">
        <v>2510772</v>
      </c>
      <c r="I17947">
        <f t="shared" si="280"/>
        <v>2025</v>
      </c>
      <c r="J17947">
        <f>MONTH(Table1[[#This Row],[clean_date]])</f>
        <v>2</v>
      </c>
    </row>
    <row r="17948" spans="1:10" x14ac:dyDescent="0.35">
      <c r="A17948" s="1">
        <v>45700</v>
      </c>
      <c r="B17948" s="1" t="s">
        <v>29</v>
      </c>
      <c r="C17948" s="2" t="s">
        <v>12</v>
      </c>
      <c r="D17948">
        <v>1339.5</v>
      </c>
      <c r="E17948" s="3">
        <v>1347.67</v>
      </c>
      <c r="F17948" s="3">
        <v>1327.64</v>
      </c>
      <c r="G17948">
        <v>1338.92</v>
      </c>
      <c r="H17948" s="4">
        <v>7485893</v>
      </c>
      <c r="I17948">
        <f t="shared" si="280"/>
        <v>2025</v>
      </c>
      <c r="J17948">
        <f>MONTH(Table1[[#This Row],[clean_date]])</f>
        <v>2</v>
      </c>
    </row>
    <row r="17949" spans="1:10" x14ac:dyDescent="0.35">
      <c r="A17949" s="1">
        <v>45701</v>
      </c>
      <c r="B17949" s="1" t="s">
        <v>29</v>
      </c>
      <c r="C17949" s="2" t="s">
        <v>12</v>
      </c>
      <c r="D17949">
        <v>1323.14</v>
      </c>
      <c r="E17949" s="3">
        <v>1327.31</v>
      </c>
      <c r="F17949" s="3">
        <v>1319.39</v>
      </c>
      <c r="G17949">
        <v>1323.96</v>
      </c>
      <c r="H17949" s="4">
        <v>4798475</v>
      </c>
      <c r="I17949">
        <f t="shared" si="280"/>
        <v>2025</v>
      </c>
      <c r="J17949">
        <f>MONTH(Table1[[#This Row],[clean_date]])</f>
        <v>2</v>
      </c>
    </row>
    <row r="17950" spans="1:10" x14ac:dyDescent="0.35">
      <c r="A17950" s="1">
        <v>45702</v>
      </c>
      <c r="B17950" s="1" t="s">
        <v>29</v>
      </c>
      <c r="C17950" s="2" t="s">
        <v>12</v>
      </c>
      <c r="D17950">
        <v>1314.88</v>
      </c>
      <c r="E17950" s="3">
        <v>1316.67</v>
      </c>
      <c r="F17950" s="3">
        <v>1292.2</v>
      </c>
      <c r="G17950">
        <v>1314.83</v>
      </c>
      <c r="H17950" s="4">
        <v>8233462</v>
      </c>
      <c r="I17950">
        <f t="shared" si="280"/>
        <v>2025</v>
      </c>
      <c r="J17950">
        <f>MONTH(Table1[[#This Row],[clean_date]])</f>
        <v>2</v>
      </c>
    </row>
    <row r="17951" spans="1:10" x14ac:dyDescent="0.35">
      <c r="A17951" s="1">
        <v>45705</v>
      </c>
      <c r="B17951" s="1" t="s">
        <v>29</v>
      </c>
      <c r="C17951" s="2" t="s">
        <v>12</v>
      </c>
      <c r="D17951">
        <v>1314.88</v>
      </c>
      <c r="E17951" s="3">
        <v>1373.4</v>
      </c>
      <c r="F17951" s="3">
        <v>1340.96</v>
      </c>
      <c r="G17951">
        <v>1358.15</v>
      </c>
      <c r="H17951" s="4">
        <v>7844387</v>
      </c>
      <c r="I17951">
        <f t="shared" si="280"/>
        <v>2025</v>
      </c>
      <c r="J17951">
        <f>MONTH(Table1[[#This Row],[clean_date]])</f>
        <v>2</v>
      </c>
    </row>
    <row r="17952" spans="1:10" x14ac:dyDescent="0.35">
      <c r="A17952" s="1">
        <v>45706</v>
      </c>
      <c r="B17952" s="1" t="s">
        <v>29</v>
      </c>
      <c r="C17952" s="2" t="s">
        <v>12</v>
      </c>
      <c r="D17952">
        <v>1404.03</v>
      </c>
      <c r="E17952" s="3">
        <v>1414.05</v>
      </c>
      <c r="F17952" s="3">
        <v>1394.93</v>
      </c>
      <c r="G17952">
        <v>1399.48</v>
      </c>
      <c r="H17952" s="4">
        <v>5122185</v>
      </c>
      <c r="I17952">
        <f t="shared" si="280"/>
        <v>2025</v>
      </c>
      <c r="J17952">
        <f>MONTH(Table1[[#This Row],[clean_date]])</f>
        <v>2</v>
      </c>
    </row>
    <row r="17953" spans="1:10" x14ac:dyDescent="0.35">
      <c r="A17953" s="1">
        <v>45707</v>
      </c>
      <c r="B17953" s="1" t="s">
        <v>29</v>
      </c>
      <c r="C17953" s="2" t="s">
        <v>12</v>
      </c>
      <c r="D17953">
        <v>1395.68</v>
      </c>
      <c r="E17953" s="3">
        <v>1401.08</v>
      </c>
      <c r="F17953" s="3">
        <v>1363.32</v>
      </c>
      <c r="G17953">
        <v>1388.37</v>
      </c>
      <c r="H17953" s="4">
        <v>5940578</v>
      </c>
      <c r="I17953">
        <f t="shared" si="280"/>
        <v>2025</v>
      </c>
      <c r="J17953">
        <f>MONTH(Table1[[#This Row],[clean_date]])</f>
        <v>2</v>
      </c>
    </row>
    <row r="17954" spans="1:10" x14ac:dyDescent="0.35">
      <c r="A17954" s="1">
        <v>45708</v>
      </c>
      <c r="B17954" s="1" t="s">
        <v>29</v>
      </c>
      <c r="C17954" s="2" t="s">
        <v>12</v>
      </c>
      <c r="D17954">
        <v>1394.73</v>
      </c>
      <c r="E17954" s="3">
        <v>1419.51</v>
      </c>
      <c r="F17954" s="3">
        <v>1375.05</v>
      </c>
      <c r="G17954">
        <v>1388.37</v>
      </c>
      <c r="H17954" s="4">
        <v>6742895</v>
      </c>
      <c r="I17954">
        <f t="shared" si="280"/>
        <v>2025</v>
      </c>
      <c r="J17954">
        <f>MONTH(Table1[[#This Row],[clean_date]])</f>
        <v>2</v>
      </c>
    </row>
    <row r="17955" spans="1:10" x14ac:dyDescent="0.35">
      <c r="A17955" s="1">
        <v>45709</v>
      </c>
      <c r="B17955" s="1" t="s">
        <v>29</v>
      </c>
      <c r="C17955" s="2" t="s">
        <v>12</v>
      </c>
      <c r="D17955">
        <v>1365.28</v>
      </c>
      <c r="E17955" s="3">
        <v>1377.65</v>
      </c>
      <c r="F17955" s="3">
        <v>1343.79</v>
      </c>
      <c r="G17955">
        <v>1388.37</v>
      </c>
      <c r="H17955" s="4">
        <v>3831353</v>
      </c>
      <c r="I17955">
        <f t="shared" si="280"/>
        <v>2025</v>
      </c>
      <c r="J17955">
        <f>MONTH(Table1[[#This Row],[clean_date]])</f>
        <v>2</v>
      </c>
    </row>
    <row r="17956" spans="1:10" x14ac:dyDescent="0.35">
      <c r="A17956" s="1">
        <v>45712</v>
      </c>
      <c r="B17956" s="1" t="s">
        <v>29</v>
      </c>
      <c r="C17956" s="2" t="s">
        <v>12</v>
      </c>
      <c r="D17956">
        <v>1362.63</v>
      </c>
      <c r="E17956" s="3">
        <v>1365.22</v>
      </c>
      <c r="F17956" s="3">
        <v>1326.52</v>
      </c>
      <c r="G17956">
        <v>1349.51</v>
      </c>
      <c r="H17956" s="4">
        <v>1597573</v>
      </c>
      <c r="I17956">
        <f t="shared" si="280"/>
        <v>2025</v>
      </c>
      <c r="J17956">
        <f>MONTH(Table1[[#This Row],[clean_date]])</f>
        <v>2</v>
      </c>
    </row>
    <row r="17957" spans="1:10" x14ac:dyDescent="0.35">
      <c r="A17957" s="1">
        <v>45713</v>
      </c>
      <c r="B17957" s="1" t="s">
        <v>29</v>
      </c>
      <c r="C17957" s="2" t="s">
        <v>12</v>
      </c>
      <c r="D17957">
        <v>1334.63</v>
      </c>
      <c r="E17957" s="3">
        <v>1358.95</v>
      </c>
      <c r="F17957" s="3">
        <v>1322.25</v>
      </c>
      <c r="G17957">
        <v>1323.6</v>
      </c>
      <c r="H17957" s="4">
        <v>8347205</v>
      </c>
      <c r="I17957">
        <f t="shared" si="280"/>
        <v>2025</v>
      </c>
      <c r="J17957">
        <f>MONTH(Table1[[#This Row],[clean_date]])</f>
        <v>2</v>
      </c>
    </row>
    <row r="17958" spans="1:10" x14ac:dyDescent="0.35">
      <c r="A17958" s="1">
        <v>45714</v>
      </c>
      <c r="B17958" s="1" t="s">
        <v>29</v>
      </c>
      <c r="C17958" s="2" t="s">
        <v>12</v>
      </c>
      <c r="D17958">
        <v>1321.77</v>
      </c>
      <c r="E17958" s="3">
        <v>1346.32</v>
      </c>
      <c r="F17958" s="3">
        <v>1310.79</v>
      </c>
      <c r="G17958">
        <v>1320.26</v>
      </c>
      <c r="H17958" s="4">
        <v>6098202</v>
      </c>
      <c r="I17958">
        <f t="shared" si="280"/>
        <v>2025</v>
      </c>
      <c r="J17958">
        <f>MONTH(Table1[[#This Row],[clean_date]])</f>
        <v>2</v>
      </c>
    </row>
    <row r="17959" spans="1:10" x14ac:dyDescent="0.35">
      <c r="A17959" s="1">
        <v>45715</v>
      </c>
      <c r="B17959" s="1" t="s">
        <v>29</v>
      </c>
      <c r="C17959" s="2" t="s">
        <v>12</v>
      </c>
      <c r="D17959">
        <v>1290.3800000000001</v>
      </c>
      <c r="E17959" s="3">
        <v>1316.65</v>
      </c>
      <c r="F17959" s="3">
        <v>1277.71</v>
      </c>
      <c r="G17959">
        <v>1303.58</v>
      </c>
      <c r="H17959" s="4">
        <v>1738553</v>
      </c>
      <c r="I17959">
        <f t="shared" si="280"/>
        <v>2025</v>
      </c>
      <c r="J17959">
        <f>MONTH(Table1[[#This Row],[clean_date]])</f>
        <v>2</v>
      </c>
    </row>
    <row r="17960" spans="1:10" x14ac:dyDescent="0.35">
      <c r="A17960" s="1">
        <v>45716</v>
      </c>
      <c r="B17960" s="1" t="s">
        <v>29</v>
      </c>
      <c r="C17960" s="2" t="s">
        <v>12</v>
      </c>
      <c r="D17960">
        <v>1315.19</v>
      </c>
      <c r="E17960" s="3">
        <v>1327.38</v>
      </c>
      <c r="F17960" s="3">
        <v>1307.7</v>
      </c>
      <c r="G17960">
        <v>1310.56</v>
      </c>
      <c r="H17960" s="4">
        <v>1837794</v>
      </c>
      <c r="I17960">
        <f t="shared" si="280"/>
        <v>2025</v>
      </c>
      <c r="J17960">
        <f>MONTH(Table1[[#This Row],[clean_date]])</f>
        <v>2</v>
      </c>
    </row>
    <row r="17961" spans="1:10" x14ac:dyDescent="0.35">
      <c r="A17961" s="1">
        <v>45719</v>
      </c>
      <c r="B17961" s="1" t="s">
        <v>30</v>
      </c>
      <c r="C17961" s="2" t="s">
        <v>12</v>
      </c>
      <c r="D17961">
        <v>1373.81</v>
      </c>
      <c r="E17961" s="3">
        <v>1380.27</v>
      </c>
      <c r="F17961" s="3">
        <v>1340.92</v>
      </c>
      <c r="G17961">
        <v>1367.54</v>
      </c>
      <c r="H17961" s="4">
        <v>6972992</v>
      </c>
      <c r="I17961">
        <f t="shared" si="280"/>
        <v>2025</v>
      </c>
      <c r="J17961">
        <f>MONTH(Table1[[#This Row],[clean_date]])</f>
        <v>3</v>
      </c>
    </row>
    <row r="17962" spans="1:10" x14ac:dyDescent="0.35">
      <c r="A17962" s="1">
        <v>45720</v>
      </c>
      <c r="B17962" s="1" t="s">
        <v>30</v>
      </c>
      <c r="C17962" s="2" t="s">
        <v>12</v>
      </c>
      <c r="D17962">
        <v>1366.79</v>
      </c>
      <c r="E17962" s="3">
        <v>1391.02</v>
      </c>
      <c r="F17962" s="3">
        <v>1341.29</v>
      </c>
      <c r="G17962">
        <v>1362.72</v>
      </c>
      <c r="H17962" s="4">
        <v>4453349</v>
      </c>
      <c r="I17962">
        <f t="shared" si="280"/>
        <v>2025</v>
      </c>
      <c r="J17962">
        <f>MONTH(Table1[[#This Row],[clean_date]])</f>
        <v>3</v>
      </c>
    </row>
    <row r="17963" spans="1:10" x14ac:dyDescent="0.35">
      <c r="A17963" s="1">
        <v>45721</v>
      </c>
      <c r="B17963" s="1" t="s">
        <v>30</v>
      </c>
      <c r="C17963" s="2" t="s">
        <v>12</v>
      </c>
      <c r="D17963">
        <v>1365.07</v>
      </c>
      <c r="E17963" s="3">
        <v>1376.66</v>
      </c>
      <c r="F17963" s="3">
        <v>1351.96</v>
      </c>
      <c r="G17963">
        <v>1364.34</v>
      </c>
      <c r="H17963" s="4">
        <v>8335377</v>
      </c>
      <c r="I17963">
        <f t="shared" si="280"/>
        <v>2025</v>
      </c>
      <c r="J17963">
        <f>MONTH(Table1[[#This Row],[clean_date]])</f>
        <v>3</v>
      </c>
    </row>
    <row r="17964" spans="1:10" x14ac:dyDescent="0.35">
      <c r="A17964" s="1">
        <v>45722</v>
      </c>
      <c r="B17964" s="1" t="s">
        <v>30</v>
      </c>
      <c r="C17964" s="2" t="s">
        <v>12</v>
      </c>
      <c r="D17964">
        <v>1403.26</v>
      </c>
      <c r="E17964" s="3">
        <v>1425.05</v>
      </c>
      <c r="F17964" s="3">
        <v>1381.42</v>
      </c>
      <c r="G17964">
        <v>1406.89</v>
      </c>
      <c r="H17964" s="4">
        <v>2911149</v>
      </c>
      <c r="I17964">
        <f t="shared" si="280"/>
        <v>2025</v>
      </c>
      <c r="J17964">
        <f>MONTH(Table1[[#This Row],[clean_date]])</f>
        <v>3</v>
      </c>
    </row>
    <row r="17965" spans="1:10" x14ac:dyDescent="0.35">
      <c r="A17965" s="1">
        <v>45723</v>
      </c>
      <c r="B17965" s="1" t="s">
        <v>30</v>
      </c>
      <c r="C17965" s="2" t="s">
        <v>12</v>
      </c>
      <c r="D17965">
        <v>1418.83</v>
      </c>
      <c r="E17965" s="3">
        <v>1445.1</v>
      </c>
      <c r="F17965" s="3">
        <v>1415.14</v>
      </c>
      <c r="G17965">
        <v>1430.74</v>
      </c>
      <c r="H17965" s="4">
        <v>7550948</v>
      </c>
      <c r="I17965">
        <f t="shared" si="280"/>
        <v>2025</v>
      </c>
      <c r="J17965">
        <f>MONTH(Table1[[#This Row],[clean_date]])</f>
        <v>3</v>
      </c>
    </row>
    <row r="17966" spans="1:10" x14ac:dyDescent="0.35">
      <c r="A17966" s="1">
        <v>45726</v>
      </c>
      <c r="B17966" s="1" t="s">
        <v>30</v>
      </c>
      <c r="C17966" s="2" t="s">
        <v>12</v>
      </c>
      <c r="D17966">
        <v>1405.51</v>
      </c>
      <c r="E17966" s="3">
        <v>1415.42</v>
      </c>
      <c r="F17966" s="3">
        <v>1403.8</v>
      </c>
      <c r="G17966">
        <v>1405.14</v>
      </c>
      <c r="H17966" s="4">
        <v>9145885</v>
      </c>
      <c r="I17966">
        <f t="shared" si="280"/>
        <v>2025</v>
      </c>
      <c r="J17966">
        <f>MONTH(Table1[[#This Row],[clean_date]])</f>
        <v>3</v>
      </c>
    </row>
    <row r="17967" spans="1:10" x14ac:dyDescent="0.35">
      <c r="A17967" s="1">
        <v>45727</v>
      </c>
      <c r="B17967" s="1" t="s">
        <v>30</v>
      </c>
      <c r="C17967" s="2" t="s">
        <v>12</v>
      </c>
      <c r="D17967">
        <v>1367.43</v>
      </c>
      <c r="E17967" s="3">
        <v>1396.09</v>
      </c>
      <c r="F17967" s="3">
        <v>1347.89</v>
      </c>
      <c r="G17967">
        <v>1370.7</v>
      </c>
      <c r="H17967" s="4">
        <v>4555722</v>
      </c>
      <c r="I17967">
        <f t="shared" si="280"/>
        <v>2025</v>
      </c>
      <c r="J17967">
        <f>MONTH(Table1[[#This Row],[clean_date]])</f>
        <v>3</v>
      </c>
    </row>
    <row r="17968" spans="1:10" x14ac:dyDescent="0.35">
      <c r="A17968" s="1">
        <v>45728</v>
      </c>
      <c r="B17968" s="1" t="s">
        <v>30</v>
      </c>
      <c r="C17968" s="2" t="s">
        <v>12</v>
      </c>
      <c r="D17968">
        <v>1376.68</v>
      </c>
      <c r="E17968" s="3">
        <v>1403.5</v>
      </c>
      <c r="F17968" s="3">
        <v>1354.56</v>
      </c>
      <c r="G17968">
        <v>1377.06</v>
      </c>
      <c r="H17968" s="4">
        <v>2598354</v>
      </c>
      <c r="I17968">
        <f t="shared" si="280"/>
        <v>2025</v>
      </c>
      <c r="J17968">
        <f>MONTH(Table1[[#This Row],[clean_date]])</f>
        <v>3</v>
      </c>
    </row>
    <row r="17969" spans="1:10" x14ac:dyDescent="0.35">
      <c r="A17969" s="1">
        <v>45729</v>
      </c>
      <c r="B17969" s="1" t="s">
        <v>30</v>
      </c>
      <c r="C17969" s="2" t="s">
        <v>12</v>
      </c>
      <c r="D17969">
        <v>1392.03</v>
      </c>
      <c r="E17969" s="3">
        <v>1402.43</v>
      </c>
      <c r="F17969" s="3">
        <v>1363.16</v>
      </c>
      <c r="G17969">
        <v>1383.65</v>
      </c>
      <c r="H17969" s="4">
        <v>5646013</v>
      </c>
      <c r="I17969">
        <f t="shared" si="280"/>
        <v>2025</v>
      </c>
      <c r="J17969">
        <f>MONTH(Table1[[#This Row],[clean_date]])</f>
        <v>3</v>
      </c>
    </row>
    <row r="17970" spans="1:10" x14ac:dyDescent="0.35">
      <c r="A17970" s="1">
        <v>45730</v>
      </c>
      <c r="B17970" s="1" t="s">
        <v>30</v>
      </c>
      <c r="C17970" s="2" t="s">
        <v>12</v>
      </c>
      <c r="D17970">
        <v>1359.13</v>
      </c>
      <c r="E17970" s="3">
        <v>1379.25</v>
      </c>
      <c r="F17970" s="3">
        <v>1352.16</v>
      </c>
      <c r="G17970">
        <v>1359.5</v>
      </c>
      <c r="H17970" s="4">
        <v>7765445</v>
      </c>
      <c r="I17970">
        <f t="shared" si="280"/>
        <v>2025</v>
      </c>
      <c r="J17970">
        <f>MONTH(Table1[[#This Row],[clean_date]])</f>
        <v>3</v>
      </c>
    </row>
    <row r="17971" spans="1:10" x14ac:dyDescent="0.35">
      <c r="A17971" s="1">
        <v>45733</v>
      </c>
      <c r="B17971" s="1" t="s">
        <v>30</v>
      </c>
      <c r="C17971" s="2" t="s">
        <v>12</v>
      </c>
      <c r="D17971">
        <v>1362.06</v>
      </c>
      <c r="E17971" s="3">
        <v>1378.38</v>
      </c>
      <c r="F17971" s="3">
        <v>1348.67</v>
      </c>
      <c r="G17971">
        <v>1355.53</v>
      </c>
      <c r="H17971" s="4">
        <v>7084682</v>
      </c>
      <c r="I17971">
        <f t="shared" si="280"/>
        <v>2025</v>
      </c>
      <c r="J17971">
        <f>MONTH(Table1[[#This Row],[clean_date]])</f>
        <v>3</v>
      </c>
    </row>
    <row r="17972" spans="1:10" x14ac:dyDescent="0.35">
      <c r="A17972" s="1">
        <v>45734</v>
      </c>
      <c r="B17972" s="1" t="s">
        <v>30</v>
      </c>
      <c r="C17972" s="2" t="s">
        <v>12</v>
      </c>
      <c r="D17972">
        <v>1296.05</v>
      </c>
      <c r="E17972" s="3">
        <v>1306.0999999999999</v>
      </c>
      <c r="F17972" s="3">
        <v>1272.98</v>
      </c>
      <c r="G17972">
        <v>1297.55</v>
      </c>
      <c r="H17972" s="4">
        <v>4199304</v>
      </c>
      <c r="I17972">
        <f t="shared" si="280"/>
        <v>2025</v>
      </c>
      <c r="J17972">
        <f>MONTH(Table1[[#This Row],[clean_date]])</f>
        <v>3</v>
      </c>
    </row>
    <row r="17973" spans="1:10" x14ac:dyDescent="0.35">
      <c r="A17973" s="1">
        <v>45735</v>
      </c>
      <c r="B17973" s="1" t="s">
        <v>30</v>
      </c>
      <c r="C17973" s="2" t="s">
        <v>12</v>
      </c>
      <c r="D17973">
        <v>1270.9000000000001</v>
      </c>
      <c r="E17973" s="3">
        <v>1282.1400000000001</v>
      </c>
      <c r="F17973" s="3">
        <v>1259.7</v>
      </c>
      <c r="G17973">
        <v>1275.03</v>
      </c>
      <c r="H17973" s="4">
        <v>5279334</v>
      </c>
      <c r="I17973">
        <f t="shared" si="280"/>
        <v>2025</v>
      </c>
      <c r="J17973">
        <f>MONTH(Table1[[#This Row],[clean_date]])</f>
        <v>3</v>
      </c>
    </row>
    <row r="17974" spans="1:10" x14ac:dyDescent="0.35">
      <c r="A17974" s="1">
        <v>45736</v>
      </c>
      <c r="B17974" s="1" t="s">
        <v>30</v>
      </c>
      <c r="C17974" s="2" t="s">
        <v>12</v>
      </c>
      <c r="D17974">
        <v>1316.18</v>
      </c>
      <c r="E17974" s="3">
        <v>1340.99</v>
      </c>
      <c r="F17974" s="3">
        <v>1300.25</v>
      </c>
      <c r="G17974">
        <v>1316.53</v>
      </c>
      <c r="H17974" s="4">
        <v>7291707</v>
      </c>
      <c r="I17974">
        <f t="shared" si="280"/>
        <v>2025</v>
      </c>
      <c r="J17974">
        <f>MONTH(Table1[[#This Row],[clean_date]])</f>
        <v>3</v>
      </c>
    </row>
    <row r="17975" spans="1:10" x14ac:dyDescent="0.35">
      <c r="A17975" s="1">
        <v>45737</v>
      </c>
      <c r="B17975" s="1" t="s">
        <v>30</v>
      </c>
      <c r="C17975" s="2" t="s">
        <v>12</v>
      </c>
      <c r="D17975">
        <v>1297.1300000000001</v>
      </c>
      <c r="E17975" s="3">
        <v>1314.51</v>
      </c>
      <c r="F17975" s="3">
        <v>1267.6199999999999</v>
      </c>
      <c r="G17975">
        <v>1289.44</v>
      </c>
      <c r="H17975" s="4">
        <v>5597965</v>
      </c>
      <c r="I17975">
        <f t="shared" si="280"/>
        <v>2025</v>
      </c>
      <c r="J17975">
        <f>MONTH(Table1[[#This Row],[clean_date]])</f>
        <v>3</v>
      </c>
    </row>
    <row r="17976" spans="1:10" x14ac:dyDescent="0.35">
      <c r="A17976" s="1">
        <v>45740</v>
      </c>
      <c r="B17976" s="1" t="s">
        <v>30</v>
      </c>
      <c r="C17976" s="2" t="s">
        <v>12</v>
      </c>
      <c r="D17976">
        <v>1300.1400000000001</v>
      </c>
      <c r="E17976" s="3">
        <v>1315.63</v>
      </c>
      <c r="F17976" s="3">
        <v>1285.73</v>
      </c>
      <c r="G17976">
        <v>1298.19</v>
      </c>
      <c r="H17976" s="4">
        <v>7974678</v>
      </c>
      <c r="I17976">
        <f t="shared" si="280"/>
        <v>2025</v>
      </c>
      <c r="J17976">
        <f>MONTH(Table1[[#This Row],[clean_date]])</f>
        <v>3</v>
      </c>
    </row>
    <row r="17977" spans="1:10" x14ac:dyDescent="0.35">
      <c r="A17977" s="1">
        <v>45741</v>
      </c>
      <c r="B17977" s="1" t="s">
        <v>30</v>
      </c>
      <c r="C17977" s="2" t="s">
        <v>12</v>
      </c>
      <c r="D17977">
        <v>1282.22</v>
      </c>
      <c r="E17977" s="3">
        <v>1298.71</v>
      </c>
      <c r="F17977" s="3">
        <v>1265.5999999999999</v>
      </c>
      <c r="G17977">
        <v>1289.1099999999999</v>
      </c>
      <c r="H17977" s="4">
        <v>6363146</v>
      </c>
      <c r="I17977">
        <f t="shared" si="280"/>
        <v>2025</v>
      </c>
      <c r="J17977">
        <f>MONTH(Table1[[#This Row],[clean_date]])</f>
        <v>3</v>
      </c>
    </row>
    <row r="17978" spans="1:10" x14ac:dyDescent="0.35">
      <c r="A17978" s="1">
        <v>45742</v>
      </c>
      <c r="B17978" s="1" t="s">
        <v>30</v>
      </c>
      <c r="C17978" s="2" t="s">
        <v>12</v>
      </c>
      <c r="D17978">
        <v>1311.01</v>
      </c>
      <c r="E17978" s="3">
        <v>1316.79</v>
      </c>
      <c r="F17978" s="3">
        <v>1292.3699999999999</v>
      </c>
      <c r="G17978">
        <v>1301.43</v>
      </c>
      <c r="H17978" s="4">
        <v>1008802</v>
      </c>
      <c r="I17978">
        <f t="shared" si="280"/>
        <v>2025</v>
      </c>
      <c r="J17978">
        <f>MONTH(Table1[[#This Row],[clean_date]])</f>
        <v>3</v>
      </c>
    </row>
    <row r="17979" spans="1:10" x14ac:dyDescent="0.35">
      <c r="A17979" s="1">
        <v>45743</v>
      </c>
      <c r="B17979" s="1" t="s">
        <v>30</v>
      </c>
      <c r="C17979" s="2" t="s">
        <v>12</v>
      </c>
      <c r="D17979">
        <v>1301.1600000000001</v>
      </c>
      <c r="E17979" s="3">
        <v>1321.43</v>
      </c>
      <c r="F17979" s="3">
        <v>1288.33</v>
      </c>
      <c r="G17979">
        <v>1290.28</v>
      </c>
      <c r="H17979" s="4">
        <v>7840752</v>
      </c>
      <c r="I17979">
        <f t="shared" si="280"/>
        <v>2025</v>
      </c>
      <c r="J17979">
        <f>MONTH(Table1[[#This Row],[clean_date]])</f>
        <v>3</v>
      </c>
    </row>
    <row r="17980" spans="1:10" x14ac:dyDescent="0.35">
      <c r="A17980" s="1">
        <v>45744</v>
      </c>
      <c r="B17980" s="1" t="s">
        <v>30</v>
      </c>
      <c r="C17980" s="2" t="s">
        <v>12</v>
      </c>
      <c r="D17980">
        <v>1313.48</v>
      </c>
      <c r="E17980" s="3">
        <v>1320.69</v>
      </c>
      <c r="F17980" s="3">
        <v>1291.6400000000001</v>
      </c>
      <c r="G17980">
        <v>1308.43</v>
      </c>
      <c r="H17980" s="4">
        <v>8671633</v>
      </c>
      <c r="I17980">
        <f t="shared" si="280"/>
        <v>2025</v>
      </c>
      <c r="J17980">
        <f>MONTH(Table1[[#This Row],[clean_date]])</f>
        <v>3</v>
      </c>
    </row>
    <row r="17981" spans="1:10" x14ac:dyDescent="0.35">
      <c r="A17981" s="1">
        <v>45747</v>
      </c>
      <c r="B17981" s="1" t="s">
        <v>30</v>
      </c>
      <c r="C17981" s="2" t="s">
        <v>12</v>
      </c>
      <c r="D17981">
        <v>1324.18</v>
      </c>
      <c r="E17981" s="3">
        <v>1367.55</v>
      </c>
      <c r="F17981" s="3">
        <v>1315.46</v>
      </c>
      <c r="G17981">
        <v>1341.04</v>
      </c>
      <c r="H17981" s="4">
        <v>7910714</v>
      </c>
      <c r="I17981">
        <f t="shared" si="280"/>
        <v>2025</v>
      </c>
      <c r="J17981">
        <f>MONTH(Table1[[#This Row],[clean_date]])</f>
        <v>3</v>
      </c>
    </row>
    <row r="17982" spans="1:10" x14ac:dyDescent="0.35">
      <c r="A17982" s="1">
        <v>45748</v>
      </c>
      <c r="B17982" s="1" t="s">
        <v>19</v>
      </c>
      <c r="C17982" s="2" t="s">
        <v>12</v>
      </c>
      <c r="D17982">
        <v>1347.05</v>
      </c>
      <c r="E17982" s="3">
        <v>1375.71</v>
      </c>
      <c r="F17982" s="3">
        <v>1329.58</v>
      </c>
      <c r="G17982">
        <v>1352.66</v>
      </c>
      <c r="H17982" s="4">
        <v>7670412</v>
      </c>
      <c r="I17982">
        <f t="shared" si="280"/>
        <v>2025</v>
      </c>
      <c r="J17982">
        <f>MONTH(Table1[[#This Row],[clean_date]])</f>
        <v>4</v>
      </c>
    </row>
    <row r="17983" spans="1:10" x14ac:dyDescent="0.35">
      <c r="A17983" s="1">
        <v>45749</v>
      </c>
      <c r="B17983" s="1" t="s">
        <v>19</v>
      </c>
      <c r="C17983" s="2" t="s">
        <v>12</v>
      </c>
      <c r="D17983">
        <v>1333.89</v>
      </c>
      <c r="E17983" s="3">
        <v>1345.31</v>
      </c>
      <c r="F17983" s="3">
        <v>1310.3900000000001</v>
      </c>
      <c r="G17983">
        <v>1340.8</v>
      </c>
      <c r="H17983" s="4">
        <v>7950282</v>
      </c>
      <c r="I17983">
        <f t="shared" si="280"/>
        <v>2025</v>
      </c>
      <c r="J17983">
        <f>MONTH(Table1[[#This Row],[clean_date]])</f>
        <v>4</v>
      </c>
    </row>
    <row r="17984" spans="1:10" x14ac:dyDescent="0.35">
      <c r="A17984" s="1">
        <v>45750</v>
      </c>
      <c r="B17984" s="1" t="s">
        <v>19</v>
      </c>
      <c r="C17984" s="2" t="s">
        <v>12</v>
      </c>
      <c r="D17984">
        <v>1383.75</v>
      </c>
      <c r="E17984" s="3">
        <v>1403.08</v>
      </c>
      <c r="F17984" s="3">
        <v>1371.22</v>
      </c>
      <c r="G17984">
        <v>1378.31</v>
      </c>
      <c r="H17984" s="4">
        <v>8115636</v>
      </c>
      <c r="I17984">
        <f t="shared" si="280"/>
        <v>2025</v>
      </c>
      <c r="J17984">
        <f>MONTH(Table1[[#This Row],[clean_date]])</f>
        <v>4</v>
      </c>
    </row>
    <row r="17985" spans="1:10" x14ac:dyDescent="0.35">
      <c r="A17985" s="1">
        <v>45751</v>
      </c>
      <c r="B17985" s="1" t="s">
        <v>19</v>
      </c>
      <c r="C17985" s="2" t="s">
        <v>12</v>
      </c>
      <c r="D17985">
        <v>1355.18</v>
      </c>
      <c r="E17985" s="3">
        <v>1355.38</v>
      </c>
      <c r="F17985" s="3">
        <v>1346.82</v>
      </c>
      <c r="G17985">
        <v>1353.76</v>
      </c>
      <c r="H17985" s="4">
        <v>5599650</v>
      </c>
      <c r="I17985">
        <f t="shared" si="280"/>
        <v>2025</v>
      </c>
      <c r="J17985">
        <f>MONTH(Table1[[#This Row],[clean_date]])</f>
        <v>4</v>
      </c>
    </row>
    <row r="17986" spans="1:10" x14ac:dyDescent="0.35">
      <c r="A17986" s="1">
        <v>45754</v>
      </c>
      <c r="B17986" s="1" t="s">
        <v>19</v>
      </c>
      <c r="C17986" s="2" t="s">
        <v>12</v>
      </c>
      <c r="D17986">
        <v>1357.7</v>
      </c>
      <c r="E17986" s="3">
        <v>1361.9</v>
      </c>
      <c r="F17986" s="3">
        <v>1333.31</v>
      </c>
      <c r="G17986">
        <v>1356.18</v>
      </c>
      <c r="H17986" s="4">
        <v>8557826</v>
      </c>
      <c r="I17986">
        <f t="shared" si="280"/>
        <v>2025</v>
      </c>
      <c r="J17986">
        <f>MONTH(Table1[[#This Row],[clean_date]])</f>
        <v>4</v>
      </c>
    </row>
    <row r="17987" spans="1:10" x14ac:dyDescent="0.35">
      <c r="A17987" s="1">
        <v>45755</v>
      </c>
      <c r="B17987" s="1" t="s">
        <v>19</v>
      </c>
      <c r="C17987" s="2" t="s">
        <v>12</v>
      </c>
      <c r="D17987">
        <v>1349.95</v>
      </c>
      <c r="E17987" s="3">
        <v>1365.76</v>
      </c>
      <c r="F17987" s="3">
        <v>1331.1</v>
      </c>
      <c r="G17987">
        <v>1341.92</v>
      </c>
      <c r="H17987" s="4">
        <v>5742768</v>
      </c>
      <c r="I17987">
        <f t="shared" ref="I17987:I18050" si="281">YEAR(A17987)</f>
        <v>2025</v>
      </c>
      <c r="J17987">
        <f>MONTH(Table1[[#This Row],[clean_date]])</f>
        <v>4</v>
      </c>
    </row>
    <row r="17988" spans="1:10" x14ac:dyDescent="0.35">
      <c r="A17988" s="1">
        <v>45756</v>
      </c>
      <c r="B17988" s="1" t="s">
        <v>19</v>
      </c>
      <c r="C17988" s="2" t="s">
        <v>12</v>
      </c>
      <c r="D17988">
        <v>1314.02</v>
      </c>
      <c r="E17988" s="3">
        <v>1315.74</v>
      </c>
      <c r="F17988" s="3">
        <v>1300.8399999999999</v>
      </c>
      <c r="G17988">
        <v>1302.32</v>
      </c>
      <c r="H17988" s="4">
        <v>5263412</v>
      </c>
      <c r="I17988">
        <f t="shared" si="281"/>
        <v>2025</v>
      </c>
      <c r="J17988">
        <f>MONTH(Table1[[#This Row],[clean_date]])</f>
        <v>4</v>
      </c>
    </row>
    <row r="17989" spans="1:10" x14ac:dyDescent="0.35">
      <c r="A17989" s="1">
        <v>45757</v>
      </c>
      <c r="B17989" s="1" t="s">
        <v>19</v>
      </c>
      <c r="C17989" s="2" t="s">
        <v>12</v>
      </c>
      <c r="D17989">
        <v>1343.52</v>
      </c>
      <c r="E17989" s="3">
        <v>1376.85</v>
      </c>
      <c r="F17989" s="3">
        <v>1328.61</v>
      </c>
      <c r="G17989">
        <v>1350.09</v>
      </c>
      <c r="H17989" s="4">
        <v>5574529</v>
      </c>
      <c r="I17989">
        <f t="shared" si="281"/>
        <v>2025</v>
      </c>
      <c r="J17989">
        <f>MONTH(Table1[[#This Row],[clean_date]])</f>
        <v>4</v>
      </c>
    </row>
    <row r="17990" spans="1:10" x14ac:dyDescent="0.35">
      <c r="A17990" s="1">
        <v>45758</v>
      </c>
      <c r="B17990" s="1" t="s">
        <v>19</v>
      </c>
      <c r="C17990" s="2" t="s">
        <v>12</v>
      </c>
      <c r="D17990">
        <v>1336.47</v>
      </c>
      <c r="E17990" s="3">
        <v>1363.91</v>
      </c>
      <c r="F17990" s="3">
        <v>1329.62</v>
      </c>
      <c r="G17990">
        <v>1340.5</v>
      </c>
      <c r="H17990" s="4">
        <v>7620473</v>
      </c>
      <c r="I17990">
        <f t="shared" si="281"/>
        <v>2025</v>
      </c>
      <c r="J17990">
        <f>MONTH(Table1[[#This Row],[clean_date]])</f>
        <v>4</v>
      </c>
    </row>
    <row r="17991" spans="1:10" x14ac:dyDescent="0.35">
      <c r="A17991" s="1">
        <v>45761</v>
      </c>
      <c r="B17991" s="1" t="s">
        <v>19</v>
      </c>
      <c r="C17991" s="2" t="s">
        <v>12</v>
      </c>
      <c r="D17991">
        <v>1320.06</v>
      </c>
      <c r="E17991" s="3">
        <v>1338.24</v>
      </c>
      <c r="F17991" s="3">
        <v>1313.49</v>
      </c>
      <c r="G17991">
        <v>1340.5</v>
      </c>
      <c r="H17991" s="4">
        <v>9288725</v>
      </c>
      <c r="I17991">
        <f t="shared" si="281"/>
        <v>2025</v>
      </c>
      <c r="J17991">
        <f>MONTH(Table1[[#This Row],[clean_date]])</f>
        <v>4</v>
      </c>
    </row>
    <row r="17992" spans="1:10" x14ac:dyDescent="0.35">
      <c r="A17992" s="1">
        <v>45762</v>
      </c>
      <c r="B17992" s="1" t="s">
        <v>19</v>
      </c>
      <c r="C17992" s="2" t="s">
        <v>12</v>
      </c>
      <c r="D17992">
        <v>1326.03</v>
      </c>
      <c r="E17992" s="3">
        <v>1352</v>
      </c>
      <c r="F17992" s="3">
        <v>1301.24</v>
      </c>
      <c r="G17992">
        <v>1332.17</v>
      </c>
      <c r="H17992" s="4">
        <v>1159896</v>
      </c>
      <c r="I17992">
        <f t="shared" si="281"/>
        <v>2025</v>
      </c>
      <c r="J17992">
        <f>MONTH(Table1[[#This Row],[clean_date]])</f>
        <v>4</v>
      </c>
    </row>
    <row r="17993" spans="1:10" x14ac:dyDescent="0.35">
      <c r="A17993" s="1">
        <v>45763</v>
      </c>
      <c r="B17993" s="1" t="s">
        <v>19</v>
      </c>
      <c r="C17993" s="2" t="s">
        <v>12</v>
      </c>
      <c r="D17993">
        <v>1368.05</v>
      </c>
      <c r="E17993" s="3">
        <v>1379.33</v>
      </c>
      <c r="F17993" s="3">
        <v>1357.96</v>
      </c>
      <c r="G17993">
        <v>1360.63</v>
      </c>
      <c r="H17993" s="4">
        <v>7853480</v>
      </c>
      <c r="I17993">
        <f t="shared" si="281"/>
        <v>2025</v>
      </c>
      <c r="J17993">
        <f>MONTH(Table1[[#This Row],[clean_date]])</f>
        <v>4</v>
      </c>
    </row>
    <row r="17994" spans="1:10" x14ac:dyDescent="0.35">
      <c r="A17994" s="1">
        <v>45764</v>
      </c>
      <c r="B17994" s="1" t="s">
        <v>19</v>
      </c>
      <c r="C17994" s="2" t="s">
        <v>12</v>
      </c>
      <c r="D17994">
        <v>1312.75</v>
      </c>
      <c r="E17994" s="3">
        <v>1332.28</v>
      </c>
      <c r="F17994" s="3">
        <v>1290.31</v>
      </c>
      <c r="G17994">
        <v>1308.27</v>
      </c>
      <c r="H17994" s="4">
        <v>3898732</v>
      </c>
      <c r="I17994">
        <f t="shared" si="281"/>
        <v>2025</v>
      </c>
      <c r="J17994">
        <f>MONTH(Table1[[#This Row],[clean_date]])</f>
        <v>4</v>
      </c>
    </row>
    <row r="17995" spans="1:10" x14ac:dyDescent="0.35">
      <c r="A17995" s="1">
        <v>45765</v>
      </c>
      <c r="B17995" s="1" t="s">
        <v>19</v>
      </c>
      <c r="C17995" s="2" t="s">
        <v>12</v>
      </c>
      <c r="D17995">
        <v>1300.2</v>
      </c>
      <c r="E17995" s="3">
        <v>1317.51</v>
      </c>
      <c r="F17995" s="3">
        <v>1283.23</v>
      </c>
      <c r="G17995">
        <v>1303.31</v>
      </c>
      <c r="H17995" s="4">
        <v>2192347</v>
      </c>
      <c r="I17995">
        <f t="shared" si="281"/>
        <v>2025</v>
      </c>
      <c r="J17995">
        <f>MONTH(Table1[[#This Row],[clean_date]])</f>
        <v>4</v>
      </c>
    </row>
    <row r="17996" spans="1:10" x14ac:dyDescent="0.35">
      <c r="A17996" s="1">
        <v>45768</v>
      </c>
      <c r="B17996" s="1" t="s">
        <v>19</v>
      </c>
      <c r="C17996" s="2" t="s">
        <v>12</v>
      </c>
      <c r="D17996">
        <v>1300.94</v>
      </c>
      <c r="E17996" s="3">
        <v>1313.85</v>
      </c>
      <c r="F17996" s="3">
        <v>1284.3900000000001</v>
      </c>
      <c r="G17996">
        <v>1296.02</v>
      </c>
      <c r="H17996" s="4">
        <v>4112718</v>
      </c>
      <c r="I17996">
        <f t="shared" si="281"/>
        <v>2025</v>
      </c>
      <c r="J17996">
        <f>MONTH(Table1[[#This Row],[clean_date]])</f>
        <v>4</v>
      </c>
    </row>
    <row r="17997" spans="1:10" x14ac:dyDescent="0.35">
      <c r="A17997" s="1">
        <v>45769</v>
      </c>
      <c r="B17997" s="1" t="s">
        <v>19</v>
      </c>
      <c r="C17997" s="2" t="s">
        <v>12</v>
      </c>
      <c r="D17997">
        <v>1262.72</v>
      </c>
      <c r="E17997" s="3">
        <v>1267.97</v>
      </c>
      <c r="F17997" s="3">
        <v>1259.23</v>
      </c>
      <c r="G17997">
        <v>1260.1600000000001</v>
      </c>
      <c r="H17997" s="4">
        <v>3575412</v>
      </c>
      <c r="I17997">
        <f t="shared" si="281"/>
        <v>2025</v>
      </c>
      <c r="J17997">
        <f>MONTH(Table1[[#This Row],[clean_date]])</f>
        <v>4</v>
      </c>
    </row>
    <row r="17998" spans="1:10" x14ac:dyDescent="0.35">
      <c r="A17998" s="1">
        <v>45770</v>
      </c>
      <c r="B17998" s="1" t="s">
        <v>19</v>
      </c>
      <c r="C17998" s="2" t="s">
        <v>12</v>
      </c>
      <c r="D17998">
        <v>1245.18</v>
      </c>
      <c r="E17998" s="3">
        <v>1269.57</v>
      </c>
      <c r="F17998" s="3">
        <v>1226.47</v>
      </c>
      <c r="G17998">
        <v>1250.32</v>
      </c>
      <c r="H17998" s="4">
        <v>5865253</v>
      </c>
      <c r="I17998">
        <f t="shared" si="281"/>
        <v>2025</v>
      </c>
      <c r="J17998">
        <f>MONTH(Table1[[#This Row],[clean_date]])</f>
        <v>4</v>
      </c>
    </row>
    <row r="17999" spans="1:10" x14ac:dyDescent="0.35">
      <c r="A17999" s="1">
        <v>45771</v>
      </c>
      <c r="B17999" s="1" t="s">
        <v>19</v>
      </c>
      <c r="C17999" s="2" t="s">
        <v>12</v>
      </c>
      <c r="D17999">
        <v>1237.76</v>
      </c>
      <c r="E17999" s="3">
        <v>1262.18</v>
      </c>
      <c r="F17999" s="3">
        <v>1224.28</v>
      </c>
      <c r="G17999">
        <v>1229.5999999999999</v>
      </c>
      <c r="H17999" s="4">
        <v>7735732</v>
      </c>
      <c r="I17999">
        <f t="shared" si="281"/>
        <v>2025</v>
      </c>
      <c r="J17999">
        <f>MONTH(Table1[[#This Row],[clean_date]])</f>
        <v>4</v>
      </c>
    </row>
    <row r="18000" spans="1:10" x14ac:dyDescent="0.35">
      <c r="A18000" s="1">
        <v>45772</v>
      </c>
      <c r="B18000" s="1" t="s">
        <v>19</v>
      </c>
      <c r="C18000" s="2" t="s">
        <v>12</v>
      </c>
      <c r="D18000">
        <v>1243.5</v>
      </c>
      <c r="E18000" s="3">
        <v>1245.58</v>
      </c>
      <c r="F18000" s="3">
        <v>1230.29</v>
      </c>
      <c r="G18000">
        <v>1244.93</v>
      </c>
      <c r="H18000" s="4">
        <v>6772550</v>
      </c>
      <c r="I18000">
        <f t="shared" si="281"/>
        <v>2025</v>
      </c>
      <c r="J18000">
        <f>MONTH(Table1[[#This Row],[clean_date]])</f>
        <v>4</v>
      </c>
    </row>
    <row r="18001" spans="1:10" x14ac:dyDescent="0.35">
      <c r="A18001" s="1">
        <v>45775</v>
      </c>
      <c r="B18001" s="1" t="s">
        <v>19</v>
      </c>
      <c r="C18001" s="2" t="s">
        <v>12</v>
      </c>
      <c r="D18001">
        <v>1228.8699999999999</v>
      </c>
      <c r="E18001" s="3">
        <v>1232.1400000000001</v>
      </c>
      <c r="F18001" s="3">
        <v>1204.5999999999999</v>
      </c>
      <c r="G18001">
        <v>1231.29</v>
      </c>
      <c r="H18001" s="4">
        <v>1900979</v>
      </c>
      <c r="I18001">
        <f t="shared" si="281"/>
        <v>2025</v>
      </c>
      <c r="J18001">
        <f>MONTH(Table1[[#This Row],[clean_date]])</f>
        <v>4</v>
      </c>
    </row>
    <row r="18002" spans="1:10" x14ac:dyDescent="0.35">
      <c r="A18002" s="1">
        <v>45776</v>
      </c>
      <c r="B18002" s="1" t="s">
        <v>19</v>
      </c>
      <c r="C18002" s="2" t="s">
        <v>12</v>
      </c>
      <c r="D18002">
        <v>1250.46</v>
      </c>
      <c r="E18002" s="3">
        <v>1274.3</v>
      </c>
      <c r="F18002" s="3">
        <v>1231.55</v>
      </c>
      <c r="G18002">
        <v>1251.03</v>
      </c>
      <c r="H18002" s="4">
        <v>2438889</v>
      </c>
      <c r="I18002">
        <f t="shared" si="281"/>
        <v>2025</v>
      </c>
      <c r="J18002">
        <f>MONTH(Table1[[#This Row],[clean_date]])</f>
        <v>4</v>
      </c>
    </row>
    <row r="18003" spans="1:10" x14ac:dyDescent="0.35">
      <c r="A18003" s="1">
        <v>45777</v>
      </c>
      <c r="B18003" s="1" t="s">
        <v>19</v>
      </c>
      <c r="C18003" s="2" t="s">
        <v>12</v>
      </c>
      <c r="D18003">
        <v>1277.1500000000001</v>
      </c>
      <c r="E18003" s="3">
        <v>1298.9100000000001</v>
      </c>
      <c r="F18003" s="3">
        <v>1258.6099999999999</v>
      </c>
      <c r="G18003">
        <v>1273.43</v>
      </c>
      <c r="H18003" s="4">
        <v>1823524</v>
      </c>
      <c r="I18003">
        <f t="shared" si="281"/>
        <v>2025</v>
      </c>
      <c r="J18003">
        <f>MONTH(Table1[[#This Row],[clean_date]])</f>
        <v>4</v>
      </c>
    </row>
    <row r="18004" spans="1:10" x14ac:dyDescent="0.35">
      <c r="A18004" s="1">
        <v>45778</v>
      </c>
      <c r="B18004" s="1" t="s">
        <v>20</v>
      </c>
      <c r="C18004" s="2" t="s">
        <v>12</v>
      </c>
      <c r="D18004">
        <v>1229.3</v>
      </c>
      <c r="E18004" s="3">
        <v>1249.79</v>
      </c>
      <c r="F18004" s="3">
        <v>1220.1099999999999</v>
      </c>
      <c r="G18004">
        <v>1223.3900000000001</v>
      </c>
      <c r="H18004" s="4">
        <v>2453385</v>
      </c>
      <c r="I18004">
        <f t="shared" si="281"/>
        <v>2025</v>
      </c>
      <c r="J18004">
        <f>MONTH(Table1[[#This Row],[clean_date]])</f>
        <v>5</v>
      </c>
    </row>
    <row r="18005" spans="1:10" x14ac:dyDescent="0.35">
      <c r="A18005" s="1">
        <v>45779</v>
      </c>
      <c r="B18005" s="1" t="s">
        <v>20</v>
      </c>
      <c r="C18005" s="2" t="s">
        <v>12</v>
      </c>
      <c r="D18005">
        <v>1213.3</v>
      </c>
      <c r="E18005" s="3">
        <v>1241.6600000000001</v>
      </c>
      <c r="F18005" s="3">
        <v>1197.92</v>
      </c>
      <c r="G18005">
        <v>1217.44</v>
      </c>
      <c r="H18005" s="4">
        <v>6526858</v>
      </c>
      <c r="I18005">
        <f t="shared" si="281"/>
        <v>2025</v>
      </c>
      <c r="J18005">
        <f>MONTH(Table1[[#This Row],[clean_date]])</f>
        <v>5</v>
      </c>
    </row>
    <row r="18006" spans="1:10" x14ac:dyDescent="0.35">
      <c r="A18006" s="1">
        <v>45782</v>
      </c>
      <c r="B18006" s="1" t="s">
        <v>20</v>
      </c>
      <c r="C18006" s="2" t="s">
        <v>12</v>
      </c>
      <c r="D18006">
        <v>1161.81</v>
      </c>
      <c r="E18006" s="3">
        <v>1176.06</v>
      </c>
      <c r="F18006" s="3">
        <v>1155.06</v>
      </c>
      <c r="G18006">
        <v>1160.08</v>
      </c>
      <c r="H18006" s="4">
        <v>2506056</v>
      </c>
      <c r="I18006">
        <f t="shared" si="281"/>
        <v>2025</v>
      </c>
      <c r="J18006">
        <f>MONTH(Table1[[#This Row],[clean_date]])</f>
        <v>5</v>
      </c>
    </row>
    <row r="18007" spans="1:10" x14ac:dyDescent="0.35">
      <c r="A18007" s="1">
        <v>45783</v>
      </c>
      <c r="B18007" s="1" t="s">
        <v>20</v>
      </c>
      <c r="C18007" s="2" t="s">
        <v>12</v>
      </c>
      <c r="D18007">
        <v>1153.8599999999999</v>
      </c>
      <c r="E18007" s="3">
        <v>1169.1400000000001</v>
      </c>
      <c r="F18007" s="3">
        <v>1141.24</v>
      </c>
      <c r="G18007">
        <v>1163.06</v>
      </c>
      <c r="H18007" s="4">
        <v>5205369</v>
      </c>
      <c r="I18007">
        <f t="shared" si="281"/>
        <v>2025</v>
      </c>
      <c r="J18007">
        <f>MONTH(Table1[[#This Row],[clean_date]])</f>
        <v>5</v>
      </c>
    </row>
    <row r="18008" spans="1:10" x14ac:dyDescent="0.35">
      <c r="A18008" s="1">
        <v>45784</v>
      </c>
      <c r="B18008" s="1" t="s">
        <v>20</v>
      </c>
      <c r="C18008" s="2" t="s">
        <v>12</v>
      </c>
      <c r="D18008">
        <v>1201.52</v>
      </c>
      <c r="E18008" s="3">
        <v>1214.1600000000001</v>
      </c>
      <c r="F18008" s="3">
        <v>1189.29</v>
      </c>
      <c r="G18008">
        <v>1201.96</v>
      </c>
      <c r="H18008" s="4">
        <v>6045481</v>
      </c>
      <c r="I18008">
        <f t="shared" si="281"/>
        <v>2025</v>
      </c>
      <c r="J18008">
        <f>MONTH(Table1[[#This Row],[clean_date]])</f>
        <v>5</v>
      </c>
    </row>
    <row r="18009" spans="1:10" x14ac:dyDescent="0.35">
      <c r="A18009" s="1">
        <v>45785</v>
      </c>
      <c r="B18009" s="1" t="s">
        <v>20</v>
      </c>
      <c r="C18009" s="2" t="s">
        <v>12</v>
      </c>
      <c r="D18009">
        <v>1219.0899999999999</v>
      </c>
      <c r="E18009" s="3">
        <v>1236.02</v>
      </c>
      <c r="F18009" s="3">
        <v>1216.1199999999999</v>
      </c>
      <c r="G18009">
        <v>1223.56</v>
      </c>
      <c r="H18009" s="4">
        <v>4481046</v>
      </c>
      <c r="I18009">
        <f t="shared" si="281"/>
        <v>2025</v>
      </c>
      <c r="J18009">
        <f>MONTH(Table1[[#This Row],[clean_date]])</f>
        <v>5</v>
      </c>
    </row>
    <row r="18010" spans="1:10" x14ac:dyDescent="0.35">
      <c r="A18010" s="1">
        <v>45786</v>
      </c>
      <c r="B18010" s="1" t="s">
        <v>20</v>
      </c>
      <c r="C18010" s="2" t="s">
        <v>12</v>
      </c>
      <c r="D18010">
        <v>1237.32</v>
      </c>
      <c r="E18010" s="3">
        <v>1250</v>
      </c>
      <c r="F18010" s="3">
        <v>1225.19</v>
      </c>
      <c r="G18010">
        <v>1233.06</v>
      </c>
      <c r="H18010" s="4">
        <v>7433326</v>
      </c>
      <c r="I18010">
        <f t="shared" si="281"/>
        <v>2025</v>
      </c>
      <c r="J18010">
        <f>MONTH(Table1[[#This Row],[clean_date]])</f>
        <v>5</v>
      </c>
    </row>
    <row r="18011" spans="1:10" x14ac:dyDescent="0.35">
      <c r="A18011" s="1">
        <v>45789</v>
      </c>
      <c r="B18011" s="1" t="s">
        <v>20</v>
      </c>
      <c r="C18011" s="2" t="s">
        <v>12</v>
      </c>
      <c r="D18011">
        <v>1224.43</v>
      </c>
      <c r="E18011" s="3">
        <v>1236.33</v>
      </c>
      <c r="F18011" s="3">
        <v>1212.99</v>
      </c>
      <c r="G18011">
        <v>1232.6600000000001</v>
      </c>
      <c r="H18011" s="4">
        <v>9541092</v>
      </c>
      <c r="I18011">
        <f t="shared" si="281"/>
        <v>2025</v>
      </c>
      <c r="J18011">
        <f>MONTH(Table1[[#This Row],[clean_date]])</f>
        <v>5</v>
      </c>
    </row>
    <row r="18012" spans="1:10" x14ac:dyDescent="0.35">
      <c r="A18012" s="1">
        <v>45790</v>
      </c>
      <c r="B18012" s="1" t="s">
        <v>20</v>
      </c>
      <c r="C18012" s="2" t="s">
        <v>12</v>
      </c>
      <c r="D18012">
        <v>1221.6199999999999</v>
      </c>
      <c r="E18012" s="3">
        <v>1251.26</v>
      </c>
      <c r="F18012" s="3">
        <v>1207.71</v>
      </c>
      <c r="G18012">
        <v>1232.52</v>
      </c>
      <c r="H18012" s="4">
        <v>9802559</v>
      </c>
      <c r="I18012">
        <f t="shared" si="281"/>
        <v>2025</v>
      </c>
      <c r="J18012">
        <f>MONTH(Table1[[#This Row],[clean_date]])</f>
        <v>5</v>
      </c>
    </row>
    <row r="18013" spans="1:10" x14ac:dyDescent="0.35">
      <c r="A18013" s="1">
        <v>45791</v>
      </c>
      <c r="B18013" s="1" t="s">
        <v>20</v>
      </c>
      <c r="C18013" s="2" t="s">
        <v>12</v>
      </c>
      <c r="D18013">
        <v>1211.74</v>
      </c>
      <c r="E18013" s="3">
        <v>1238.3699999999999</v>
      </c>
      <c r="F18013" s="3">
        <v>1205.48</v>
      </c>
      <c r="G18013">
        <v>1222.8699999999999</v>
      </c>
      <c r="H18013" s="4">
        <v>5631388</v>
      </c>
      <c r="I18013">
        <f t="shared" si="281"/>
        <v>2025</v>
      </c>
      <c r="J18013">
        <f>MONTH(Table1[[#This Row],[clean_date]])</f>
        <v>5</v>
      </c>
    </row>
    <row r="18014" spans="1:10" x14ac:dyDescent="0.35">
      <c r="A18014" s="1">
        <v>45792</v>
      </c>
      <c r="B18014" s="1" t="s">
        <v>20</v>
      </c>
      <c r="C18014" s="2" t="s">
        <v>12</v>
      </c>
      <c r="D18014">
        <v>1205.44</v>
      </c>
      <c r="E18014" s="3">
        <v>1228.55</v>
      </c>
      <c r="F18014" s="3">
        <v>1189.69</v>
      </c>
      <c r="G18014">
        <v>1210.01</v>
      </c>
      <c r="H18014" s="4">
        <v>8754576</v>
      </c>
      <c r="I18014">
        <f t="shared" si="281"/>
        <v>2025</v>
      </c>
      <c r="J18014">
        <f>MONTH(Table1[[#This Row],[clean_date]])</f>
        <v>5</v>
      </c>
    </row>
    <row r="18015" spans="1:10" x14ac:dyDescent="0.35">
      <c r="A18015" s="1">
        <v>45793</v>
      </c>
      <c r="B18015" s="1" t="s">
        <v>20</v>
      </c>
      <c r="C18015" s="2" t="s">
        <v>12</v>
      </c>
      <c r="D18015">
        <v>1211.83</v>
      </c>
      <c r="E18015" s="3">
        <v>1219.54</v>
      </c>
      <c r="F18015" s="3">
        <v>1203.98</v>
      </c>
      <c r="G18015">
        <v>1213.3499999999999</v>
      </c>
      <c r="H18015" s="4">
        <v>6736993</v>
      </c>
      <c r="I18015">
        <f t="shared" si="281"/>
        <v>2025</v>
      </c>
      <c r="J18015">
        <f>MONTH(Table1[[#This Row],[clean_date]])</f>
        <v>5</v>
      </c>
    </row>
    <row r="18016" spans="1:10" x14ac:dyDescent="0.35">
      <c r="A18016" s="1">
        <v>45796</v>
      </c>
      <c r="B18016" s="1" t="s">
        <v>20</v>
      </c>
      <c r="C18016" s="2" t="s">
        <v>12</v>
      </c>
      <c r="D18016">
        <v>1239.68</v>
      </c>
      <c r="E18016" s="3">
        <v>1253.6500000000001</v>
      </c>
      <c r="F18016" s="3">
        <v>1229.1500000000001</v>
      </c>
      <c r="G18016">
        <v>1241.0899999999999</v>
      </c>
      <c r="H18016" s="4">
        <v>8413750</v>
      </c>
      <c r="I18016">
        <f t="shared" si="281"/>
        <v>2025</v>
      </c>
      <c r="J18016">
        <f>MONTH(Table1[[#This Row],[clean_date]])</f>
        <v>5</v>
      </c>
    </row>
    <row r="18017" spans="1:10" x14ac:dyDescent="0.35">
      <c r="A18017" s="1">
        <v>45797</v>
      </c>
      <c r="B18017" s="1" t="s">
        <v>20</v>
      </c>
      <c r="C18017" s="2" t="s">
        <v>12</v>
      </c>
      <c r="D18017">
        <v>1263.32</v>
      </c>
      <c r="E18017" s="3">
        <v>1280.67</v>
      </c>
      <c r="F18017" s="3">
        <v>1233.8800000000001</v>
      </c>
      <c r="G18017">
        <v>1257.07</v>
      </c>
      <c r="H18017" s="4">
        <v>6265788</v>
      </c>
      <c r="I18017">
        <f t="shared" si="281"/>
        <v>2025</v>
      </c>
      <c r="J18017">
        <f>MONTH(Table1[[#This Row],[clean_date]])</f>
        <v>5</v>
      </c>
    </row>
    <row r="18018" spans="1:10" x14ac:dyDescent="0.35">
      <c r="A18018" s="1">
        <v>45798</v>
      </c>
      <c r="B18018" s="1" t="s">
        <v>20</v>
      </c>
      <c r="C18018" s="2" t="s">
        <v>12</v>
      </c>
      <c r="D18018">
        <v>1255.56</v>
      </c>
      <c r="E18018" s="3">
        <v>1268.0899999999999</v>
      </c>
      <c r="F18018" s="3">
        <v>1229.95</v>
      </c>
      <c r="G18018">
        <v>1250.03</v>
      </c>
      <c r="H18018" s="4">
        <v>9909055</v>
      </c>
      <c r="I18018">
        <f t="shared" si="281"/>
        <v>2025</v>
      </c>
      <c r="J18018">
        <f>MONTH(Table1[[#This Row],[clean_date]])</f>
        <v>5</v>
      </c>
    </row>
    <row r="18019" spans="1:10" x14ac:dyDescent="0.35">
      <c r="A18019" s="1">
        <v>45799</v>
      </c>
      <c r="B18019" s="1" t="s">
        <v>20</v>
      </c>
      <c r="C18019" s="2" t="s">
        <v>12</v>
      </c>
      <c r="D18019">
        <v>1225.57</v>
      </c>
      <c r="E18019" s="3">
        <v>1236.52</v>
      </c>
      <c r="F18019" s="3">
        <v>1201.3699999999999</v>
      </c>
      <c r="G18019">
        <v>1222.8699999999999</v>
      </c>
      <c r="H18019" s="4">
        <v>2737820</v>
      </c>
      <c r="I18019">
        <f t="shared" si="281"/>
        <v>2025</v>
      </c>
      <c r="J18019">
        <f>MONTH(Table1[[#This Row],[clean_date]])</f>
        <v>5</v>
      </c>
    </row>
    <row r="18020" spans="1:10" x14ac:dyDescent="0.35">
      <c r="A18020" s="1">
        <v>45800</v>
      </c>
      <c r="B18020" s="1" t="s">
        <v>20</v>
      </c>
      <c r="C18020" s="2" t="s">
        <v>12</v>
      </c>
      <c r="D18020">
        <v>1225.8</v>
      </c>
      <c r="E18020" s="3">
        <v>1231.01</v>
      </c>
      <c r="F18020" s="3">
        <v>1209.5999999999999</v>
      </c>
      <c r="G18020">
        <v>1230.69</v>
      </c>
      <c r="H18020" s="4">
        <v>4074177</v>
      </c>
      <c r="I18020">
        <f t="shared" si="281"/>
        <v>2025</v>
      </c>
      <c r="J18020">
        <f>MONTH(Table1[[#This Row],[clean_date]])</f>
        <v>5</v>
      </c>
    </row>
    <row r="18021" spans="1:10" x14ac:dyDescent="0.35">
      <c r="A18021" s="1">
        <v>45803</v>
      </c>
      <c r="B18021" s="1" t="s">
        <v>20</v>
      </c>
      <c r="C18021" s="2" t="s">
        <v>12</v>
      </c>
      <c r="D18021">
        <v>1241.3399999999999</v>
      </c>
      <c r="E18021" s="3">
        <v>1265.1199999999999</v>
      </c>
      <c r="F18021" s="3">
        <v>1217.46</v>
      </c>
      <c r="G18021">
        <v>1235.45</v>
      </c>
      <c r="H18021" s="4">
        <v>6084543</v>
      </c>
      <c r="I18021">
        <f t="shared" si="281"/>
        <v>2025</v>
      </c>
      <c r="J18021">
        <f>MONTH(Table1[[#This Row],[clean_date]])</f>
        <v>5</v>
      </c>
    </row>
    <row r="18022" spans="1:10" x14ac:dyDescent="0.35">
      <c r="A18022" s="1">
        <v>45804</v>
      </c>
      <c r="B18022" s="1" t="s">
        <v>20</v>
      </c>
      <c r="C18022" s="2" t="s">
        <v>12</v>
      </c>
      <c r="D18022">
        <v>1215.4000000000001</v>
      </c>
      <c r="E18022" s="3">
        <v>1232.42</v>
      </c>
      <c r="F18022" s="3">
        <v>1195.51</v>
      </c>
      <c r="G18022">
        <v>1206.6199999999999</v>
      </c>
      <c r="H18022" s="4">
        <v>4014207</v>
      </c>
      <c r="I18022">
        <f t="shared" si="281"/>
        <v>2025</v>
      </c>
      <c r="J18022">
        <f>MONTH(Table1[[#This Row],[clean_date]])</f>
        <v>5</v>
      </c>
    </row>
    <row r="18023" spans="1:10" x14ac:dyDescent="0.35">
      <c r="A18023" s="1">
        <v>45805</v>
      </c>
      <c r="B18023" s="1" t="s">
        <v>20</v>
      </c>
      <c r="C18023" s="2" t="s">
        <v>12</v>
      </c>
      <c r="D18023">
        <v>1207.6099999999999</v>
      </c>
      <c r="E18023" s="3">
        <v>1223.69</v>
      </c>
      <c r="F18023" s="3">
        <v>1200.8599999999999</v>
      </c>
      <c r="G18023">
        <v>1201.5899999999999</v>
      </c>
      <c r="H18023" s="4">
        <v>9322140</v>
      </c>
      <c r="I18023">
        <f t="shared" si="281"/>
        <v>2025</v>
      </c>
      <c r="J18023">
        <f>MONTH(Table1[[#This Row],[clean_date]])</f>
        <v>5</v>
      </c>
    </row>
    <row r="18024" spans="1:10" x14ac:dyDescent="0.35">
      <c r="A18024" s="1">
        <v>45806</v>
      </c>
      <c r="B18024" s="1" t="s">
        <v>20</v>
      </c>
      <c r="C18024" s="2" t="s">
        <v>12</v>
      </c>
      <c r="D18024">
        <v>1187.68</v>
      </c>
      <c r="E18024" s="3">
        <v>1205.19</v>
      </c>
      <c r="F18024" s="3">
        <v>1171.75</v>
      </c>
      <c r="G18024">
        <v>1186.52</v>
      </c>
      <c r="H18024" s="4">
        <v>3999093</v>
      </c>
      <c r="I18024">
        <f t="shared" si="281"/>
        <v>2025</v>
      </c>
      <c r="J18024">
        <f>MONTH(Table1[[#This Row],[clean_date]])</f>
        <v>5</v>
      </c>
    </row>
    <row r="18025" spans="1:10" x14ac:dyDescent="0.35">
      <c r="A18025" s="1">
        <v>45807</v>
      </c>
      <c r="B18025" s="1" t="s">
        <v>20</v>
      </c>
      <c r="C18025" s="2" t="s">
        <v>12</v>
      </c>
      <c r="D18025">
        <v>1196.93</v>
      </c>
      <c r="E18025" s="3">
        <v>1217.27</v>
      </c>
      <c r="F18025" s="3">
        <v>1186.32</v>
      </c>
      <c r="G18025">
        <v>1206.78</v>
      </c>
      <c r="H18025" s="4">
        <v>4398525</v>
      </c>
      <c r="I18025">
        <f t="shared" si="281"/>
        <v>2025</v>
      </c>
      <c r="J18025">
        <f>MONTH(Table1[[#This Row],[clean_date]])</f>
        <v>5</v>
      </c>
    </row>
    <row r="18026" spans="1:10" x14ac:dyDescent="0.35">
      <c r="A18026" s="1">
        <v>45810</v>
      </c>
      <c r="B18026" s="1" t="s">
        <v>21</v>
      </c>
      <c r="C18026" s="2" t="s">
        <v>12</v>
      </c>
      <c r="D18026">
        <v>1200.68</v>
      </c>
      <c r="E18026" s="3">
        <v>1222.73</v>
      </c>
      <c r="F18026" s="3">
        <v>1198.5999999999999</v>
      </c>
      <c r="G18026">
        <v>1209.3800000000001</v>
      </c>
      <c r="H18026" s="4">
        <v>6066042</v>
      </c>
      <c r="I18026">
        <f t="shared" si="281"/>
        <v>2025</v>
      </c>
      <c r="J18026">
        <f>MONTH(Table1[[#This Row],[clean_date]])</f>
        <v>6</v>
      </c>
    </row>
    <row r="18027" spans="1:10" x14ac:dyDescent="0.35">
      <c r="A18027" s="1">
        <v>45811</v>
      </c>
      <c r="B18027" s="1" t="s">
        <v>21</v>
      </c>
      <c r="C18027" s="2" t="s">
        <v>12</v>
      </c>
      <c r="D18027">
        <v>1181.69</v>
      </c>
      <c r="E18027" s="3">
        <v>1204.42</v>
      </c>
      <c r="F18027" s="3">
        <v>1167.6300000000001</v>
      </c>
      <c r="G18027">
        <v>1187.81</v>
      </c>
      <c r="H18027" s="4">
        <v>9302873</v>
      </c>
      <c r="I18027">
        <f t="shared" si="281"/>
        <v>2025</v>
      </c>
      <c r="J18027">
        <f>MONTH(Table1[[#This Row],[clean_date]])</f>
        <v>6</v>
      </c>
    </row>
    <row r="18028" spans="1:10" x14ac:dyDescent="0.35">
      <c r="A18028" s="1">
        <v>45812</v>
      </c>
      <c r="B18028" s="1" t="s">
        <v>21</v>
      </c>
      <c r="C18028" s="2" t="s">
        <v>12</v>
      </c>
      <c r="D18028">
        <v>1210.52</v>
      </c>
      <c r="E18028" s="3">
        <v>1231.5899999999999</v>
      </c>
      <c r="F18028" s="3">
        <v>1188.26</v>
      </c>
      <c r="G18028">
        <v>1199.8</v>
      </c>
      <c r="H18028" s="4">
        <v>1466975</v>
      </c>
      <c r="I18028">
        <f t="shared" si="281"/>
        <v>2025</v>
      </c>
      <c r="J18028">
        <f>MONTH(Table1[[#This Row],[clean_date]])</f>
        <v>6</v>
      </c>
    </row>
    <row r="18029" spans="1:10" x14ac:dyDescent="0.35">
      <c r="A18029" s="1">
        <v>45813</v>
      </c>
      <c r="B18029" s="1" t="s">
        <v>21</v>
      </c>
      <c r="C18029" s="2" t="s">
        <v>12</v>
      </c>
      <c r="D18029">
        <v>1195.47</v>
      </c>
      <c r="E18029" s="3">
        <v>1206.6300000000001</v>
      </c>
      <c r="F18029" s="3">
        <v>1175.3</v>
      </c>
      <c r="G18029">
        <v>1185.8900000000001</v>
      </c>
      <c r="H18029" s="4">
        <v>5347497</v>
      </c>
      <c r="I18029">
        <f t="shared" si="281"/>
        <v>2025</v>
      </c>
      <c r="J18029">
        <f>MONTH(Table1[[#This Row],[clean_date]])</f>
        <v>6</v>
      </c>
    </row>
    <row r="18030" spans="1:10" x14ac:dyDescent="0.35">
      <c r="A18030" s="1">
        <v>45814</v>
      </c>
      <c r="B18030" s="1" t="s">
        <v>21</v>
      </c>
      <c r="C18030" s="2" t="s">
        <v>12</v>
      </c>
      <c r="D18030">
        <v>1181.94</v>
      </c>
      <c r="E18030" s="3">
        <v>1193.02</v>
      </c>
      <c r="F18030" s="3">
        <v>1168.6099999999999</v>
      </c>
      <c r="G18030">
        <v>1186.1300000000001</v>
      </c>
      <c r="H18030" s="4">
        <v>8010997</v>
      </c>
      <c r="I18030">
        <f t="shared" si="281"/>
        <v>2025</v>
      </c>
      <c r="J18030">
        <f>MONTH(Table1[[#This Row],[clean_date]])</f>
        <v>6</v>
      </c>
    </row>
    <row r="18031" spans="1:10" x14ac:dyDescent="0.35">
      <c r="A18031" s="1">
        <v>45817</v>
      </c>
      <c r="B18031" s="1" t="s">
        <v>21</v>
      </c>
      <c r="C18031" s="2" t="s">
        <v>12</v>
      </c>
      <c r="D18031">
        <v>1213.0899999999999</v>
      </c>
      <c r="E18031" s="3">
        <v>1219.52</v>
      </c>
      <c r="F18031" s="3">
        <v>1196.1600000000001</v>
      </c>
      <c r="G18031">
        <v>1208.1300000000001</v>
      </c>
      <c r="H18031" s="4">
        <v>7477201</v>
      </c>
      <c r="I18031">
        <f t="shared" si="281"/>
        <v>2025</v>
      </c>
      <c r="J18031">
        <f>MONTH(Table1[[#This Row],[clean_date]])</f>
        <v>6</v>
      </c>
    </row>
    <row r="18032" spans="1:10" x14ac:dyDescent="0.35">
      <c r="A18032" s="1">
        <v>45818</v>
      </c>
      <c r="B18032" s="1" t="s">
        <v>21</v>
      </c>
      <c r="C18032" s="2" t="s">
        <v>12</v>
      </c>
      <c r="D18032">
        <v>1213.19</v>
      </c>
      <c r="E18032" s="3">
        <v>1234.68</v>
      </c>
      <c r="F18032" s="3">
        <v>1203.07</v>
      </c>
      <c r="G18032">
        <v>1214.44</v>
      </c>
      <c r="H18032" s="4">
        <v>8779306</v>
      </c>
      <c r="I18032">
        <f t="shared" si="281"/>
        <v>2025</v>
      </c>
      <c r="J18032">
        <f>MONTH(Table1[[#This Row],[clean_date]])</f>
        <v>6</v>
      </c>
    </row>
    <row r="18033" spans="1:10" x14ac:dyDescent="0.35">
      <c r="A18033" s="1">
        <v>45819</v>
      </c>
      <c r="B18033" s="1" t="s">
        <v>21</v>
      </c>
      <c r="C18033" s="2" t="s">
        <v>12</v>
      </c>
      <c r="D18033">
        <v>1226.8</v>
      </c>
      <c r="E18033" s="3">
        <v>1245.76</v>
      </c>
      <c r="F18033" s="3">
        <v>1209.8499999999999</v>
      </c>
      <c r="G18033">
        <v>1232.76</v>
      </c>
      <c r="H18033" s="4">
        <v>4202197</v>
      </c>
      <c r="I18033">
        <f t="shared" si="281"/>
        <v>2025</v>
      </c>
      <c r="J18033">
        <f>MONTH(Table1[[#This Row],[clean_date]])</f>
        <v>6</v>
      </c>
    </row>
    <row r="18034" spans="1:10" x14ac:dyDescent="0.35">
      <c r="A18034" s="1">
        <v>45820</v>
      </c>
      <c r="B18034" s="1" t="s">
        <v>21</v>
      </c>
      <c r="C18034" s="2" t="s">
        <v>12</v>
      </c>
      <c r="D18034">
        <v>1253.44</v>
      </c>
      <c r="E18034" s="3">
        <v>1264.8800000000001</v>
      </c>
      <c r="F18034" s="3">
        <v>1238.6300000000001</v>
      </c>
      <c r="G18034">
        <v>1250.1199999999999</v>
      </c>
      <c r="H18034" s="4">
        <v>7333121</v>
      </c>
      <c r="I18034">
        <f t="shared" si="281"/>
        <v>2025</v>
      </c>
      <c r="J18034">
        <f>MONTH(Table1[[#This Row],[clean_date]])</f>
        <v>6</v>
      </c>
    </row>
    <row r="18035" spans="1:10" x14ac:dyDescent="0.35">
      <c r="A18035" s="1">
        <v>45821</v>
      </c>
      <c r="B18035" s="1" t="s">
        <v>21</v>
      </c>
      <c r="C18035" s="2" t="s">
        <v>12</v>
      </c>
      <c r="D18035">
        <v>1259.08</v>
      </c>
      <c r="E18035" s="3">
        <v>1271.74</v>
      </c>
      <c r="F18035" s="3">
        <v>1240.29</v>
      </c>
      <c r="G18035">
        <v>1251</v>
      </c>
      <c r="H18035" s="4">
        <v>6219715</v>
      </c>
      <c r="I18035">
        <f t="shared" si="281"/>
        <v>2025</v>
      </c>
      <c r="J18035">
        <f>MONTH(Table1[[#This Row],[clean_date]])</f>
        <v>6</v>
      </c>
    </row>
    <row r="18036" spans="1:10" x14ac:dyDescent="0.35">
      <c r="A18036" s="1">
        <v>45824</v>
      </c>
      <c r="B18036" s="1" t="s">
        <v>21</v>
      </c>
      <c r="C18036" s="2" t="s">
        <v>12</v>
      </c>
      <c r="D18036">
        <v>1268.45</v>
      </c>
      <c r="E18036" s="3">
        <v>1285.0899999999999</v>
      </c>
      <c r="F18036" s="3">
        <v>1243.6600000000001</v>
      </c>
      <c r="G18036">
        <v>1266.02</v>
      </c>
      <c r="H18036" s="4">
        <v>3819743</v>
      </c>
      <c r="I18036">
        <f t="shared" si="281"/>
        <v>2025</v>
      </c>
      <c r="J18036">
        <f>MONTH(Table1[[#This Row],[clean_date]])</f>
        <v>6</v>
      </c>
    </row>
    <row r="18037" spans="1:10" x14ac:dyDescent="0.35">
      <c r="A18037" s="1">
        <v>45825</v>
      </c>
      <c r="B18037" s="1" t="s">
        <v>21</v>
      </c>
      <c r="C18037" s="2" t="s">
        <v>12</v>
      </c>
      <c r="D18037">
        <v>1269.97</v>
      </c>
      <c r="E18037" s="3">
        <v>1288.1199999999999</v>
      </c>
      <c r="F18037" s="3">
        <v>1269.56</v>
      </c>
      <c r="G18037">
        <v>1272.1300000000001</v>
      </c>
      <c r="H18037" s="4">
        <v>7892291</v>
      </c>
      <c r="I18037">
        <f t="shared" si="281"/>
        <v>2025</v>
      </c>
      <c r="J18037">
        <f>MONTH(Table1[[#This Row],[clean_date]])</f>
        <v>6</v>
      </c>
    </row>
    <row r="18038" spans="1:10" x14ac:dyDescent="0.35">
      <c r="A18038" s="1">
        <v>45826</v>
      </c>
      <c r="B18038" s="1" t="s">
        <v>21</v>
      </c>
      <c r="C18038" s="2" t="s">
        <v>12</v>
      </c>
      <c r="D18038">
        <v>1238.4100000000001</v>
      </c>
      <c r="E18038" s="3">
        <v>1252.5899999999999</v>
      </c>
      <c r="F18038" s="3">
        <v>1220.76</v>
      </c>
      <c r="G18038">
        <v>1236.75</v>
      </c>
      <c r="H18038" s="4">
        <v>3816437</v>
      </c>
      <c r="I18038">
        <f t="shared" si="281"/>
        <v>2025</v>
      </c>
      <c r="J18038">
        <f>MONTH(Table1[[#This Row],[clean_date]])</f>
        <v>6</v>
      </c>
    </row>
    <row r="18039" spans="1:10" x14ac:dyDescent="0.35">
      <c r="A18039" s="1">
        <v>45827</v>
      </c>
      <c r="B18039" s="1" t="s">
        <v>21</v>
      </c>
      <c r="C18039" s="2" t="s">
        <v>12</v>
      </c>
      <c r="D18039">
        <v>1238.9000000000001</v>
      </c>
      <c r="E18039" s="3">
        <v>1260.57</v>
      </c>
      <c r="F18039" s="3">
        <v>1222.44</v>
      </c>
      <c r="G18039">
        <v>1234.2</v>
      </c>
      <c r="H18039" s="4">
        <v>3425617</v>
      </c>
      <c r="I18039">
        <f t="shared" si="281"/>
        <v>2025</v>
      </c>
      <c r="J18039">
        <f>MONTH(Table1[[#This Row],[clean_date]])</f>
        <v>6</v>
      </c>
    </row>
    <row r="18040" spans="1:10" x14ac:dyDescent="0.35">
      <c r="A18040" s="1">
        <v>45828</v>
      </c>
      <c r="B18040" s="1" t="s">
        <v>21</v>
      </c>
      <c r="C18040" s="2" t="s">
        <v>12</v>
      </c>
      <c r="D18040">
        <v>1211.18</v>
      </c>
      <c r="E18040" s="3">
        <v>1237.99</v>
      </c>
      <c r="F18040" s="3">
        <v>1188.99</v>
      </c>
      <c r="G18040">
        <v>1217.32</v>
      </c>
      <c r="H18040" s="4">
        <v>9229618</v>
      </c>
      <c r="I18040">
        <f t="shared" si="281"/>
        <v>2025</v>
      </c>
      <c r="J18040">
        <f>MONTH(Table1[[#This Row],[clean_date]])</f>
        <v>6</v>
      </c>
    </row>
    <row r="18041" spans="1:10" x14ac:dyDescent="0.35">
      <c r="A18041" s="1">
        <v>45831</v>
      </c>
      <c r="B18041" s="1" t="s">
        <v>21</v>
      </c>
      <c r="C18041" s="2" t="s">
        <v>12</v>
      </c>
      <c r="D18041">
        <v>1231.6600000000001</v>
      </c>
      <c r="E18041" s="3">
        <v>1253.21</v>
      </c>
      <c r="F18041" s="3">
        <v>1199.25</v>
      </c>
      <c r="G18041">
        <v>1217.25</v>
      </c>
      <c r="H18041" s="4">
        <v>5732756</v>
      </c>
      <c r="I18041">
        <f t="shared" si="281"/>
        <v>2025</v>
      </c>
      <c r="J18041">
        <f>MONTH(Table1[[#This Row],[clean_date]])</f>
        <v>6</v>
      </c>
    </row>
    <row r="18042" spans="1:10" x14ac:dyDescent="0.35">
      <c r="A18042" s="1">
        <v>45832</v>
      </c>
      <c r="B18042" s="1" t="s">
        <v>21</v>
      </c>
      <c r="C18042" s="2" t="s">
        <v>12</v>
      </c>
      <c r="D18042">
        <v>1175.17</v>
      </c>
      <c r="E18042" s="3">
        <v>1181.18</v>
      </c>
      <c r="F18042" s="3">
        <v>1155.1500000000001</v>
      </c>
      <c r="G18042">
        <v>1180.07</v>
      </c>
      <c r="H18042" s="4">
        <v>3669891</v>
      </c>
      <c r="I18042">
        <f t="shared" si="281"/>
        <v>2025</v>
      </c>
      <c r="J18042">
        <f>MONTH(Table1[[#This Row],[clean_date]])</f>
        <v>6</v>
      </c>
    </row>
    <row r="18043" spans="1:10" x14ac:dyDescent="0.35">
      <c r="A18043" s="1">
        <v>45833</v>
      </c>
      <c r="B18043" s="1" t="s">
        <v>21</v>
      </c>
      <c r="C18043" s="2" t="s">
        <v>12</v>
      </c>
      <c r="D18043">
        <v>1175.17</v>
      </c>
      <c r="E18043" s="3">
        <v>1191.67</v>
      </c>
      <c r="F18043" s="3">
        <v>1161.33</v>
      </c>
      <c r="G18043">
        <v>1172.5</v>
      </c>
      <c r="H18043" s="4">
        <v>9826839</v>
      </c>
      <c r="I18043">
        <f t="shared" si="281"/>
        <v>2025</v>
      </c>
      <c r="J18043">
        <f>MONTH(Table1[[#This Row],[clean_date]])</f>
        <v>6</v>
      </c>
    </row>
    <row r="18044" spans="1:10" x14ac:dyDescent="0.35">
      <c r="A18044" s="1">
        <v>45834</v>
      </c>
      <c r="B18044" s="1" t="s">
        <v>21</v>
      </c>
      <c r="C18044" s="2" t="s">
        <v>12</v>
      </c>
      <c r="D18044">
        <v>1149.8499999999999</v>
      </c>
      <c r="E18044" s="3">
        <v>1167.0999999999999</v>
      </c>
      <c r="F18044" s="3">
        <v>1143.19</v>
      </c>
      <c r="G18044">
        <v>1154.43</v>
      </c>
      <c r="H18044" s="4">
        <v>1873130</v>
      </c>
      <c r="I18044">
        <f t="shared" si="281"/>
        <v>2025</v>
      </c>
      <c r="J18044">
        <f>MONTH(Table1[[#This Row],[clean_date]])</f>
        <v>6</v>
      </c>
    </row>
    <row r="18045" spans="1:10" x14ac:dyDescent="0.35">
      <c r="A18045" s="1">
        <v>45835</v>
      </c>
      <c r="B18045" s="1" t="s">
        <v>21</v>
      </c>
      <c r="C18045" s="2" t="s">
        <v>12</v>
      </c>
      <c r="D18045">
        <v>1165.31</v>
      </c>
      <c r="E18045" s="3">
        <v>1179.46</v>
      </c>
      <c r="F18045" s="3">
        <v>1158.81</v>
      </c>
      <c r="G18045">
        <v>1164.45</v>
      </c>
      <c r="H18045" s="4">
        <v>4538066</v>
      </c>
      <c r="I18045">
        <f t="shared" si="281"/>
        <v>2025</v>
      </c>
      <c r="J18045">
        <f>MONTH(Table1[[#This Row],[clean_date]])</f>
        <v>6</v>
      </c>
    </row>
    <row r="18046" spans="1:10" x14ac:dyDescent="0.35">
      <c r="A18046" s="1">
        <v>45838</v>
      </c>
      <c r="B18046" s="1" t="s">
        <v>21</v>
      </c>
      <c r="C18046" s="2" t="s">
        <v>12</v>
      </c>
      <c r="D18046">
        <v>1149.97</v>
      </c>
      <c r="E18046" s="3">
        <v>1150.6199999999999</v>
      </c>
      <c r="F18046" s="3">
        <v>1130.21</v>
      </c>
      <c r="G18046">
        <v>1149.8900000000001</v>
      </c>
      <c r="H18046" s="4">
        <v>2346463</v>
      </c>
      <c r="I18046">
        <f t="shared" si="281"/>
        <v>2025</v>
      </c>
      <c r="J18046">
        <f>MONTH(Table1[[#This Row],[clean_date]])</f>
        <v>6</v>
      </c>
    </row>
    <row r="18047" spans="1:10" x14ac:dyDescent="0.35">
      <c r="A18047" s="1">
        <v>45839</v>
      </c>
      <c r="B18047" s="1" t="s">
        <v>22</v>
      </c>
      <c r="C18047" s="2" t="s">
        <v>12</v>
      </c>
      <c r="D18047">
        <v>1121.97</v>
      </c>
      <c r="E18047" s="3">
        <v>1129.1500000000001</v>
      </c>
      <c r="F18047" s="3">
        <v>1115.17</v>
      </c>
      <c r="G18047">
        <v>1127.51</v>
      </c>
      <c r="H18047" s="4">
        <v>2180804</v>
      </c>
      <c r="I18047">
        <f t="shared" si="281"/>
        <v>2025</v>
      </c>
      <c r="J18047">
        <f>MONTH(Table1[[#This Row],[clean_date]])</f>
        <v>7</v>
      </c>
    </row>
    <row r="18048" spans="1:10" x14ac:dyDescent="0.35">
      <c r="A18048" s="1">
        <v>45840</v>
      </c>
      <c r="B18048" s="1" t="s">
        <v>22</v>
      </c>
      <c r="C18048" s="2" t="s">
        <v>12</v>
      </c>
      <c r="D18048">
        <v>1119.06</v>
      </c>
      <c r="E18048" s="3">
        <v>1133.94</v>
      </c>
      <c r="F18048" s="3">
        <v>1107.5</v>
      </c>
      <c r="G18048">
        <v>1117.78</v>
      </c>
      <c r="H18048" s="4">
        <v>3071262</v>
      </c>
      <c r="I18048">
        <f t="shared" si="281"/>
        <v>2025</v>
      </c>
      <c r="J18048">
        <f>MONTH(Table1[[#This Row],[clean_date]])</f>
        <v>7</v>
      </c>
    </row>
    <row r="18049" spans="1:10" x14ac:dyDescent="0.35">
      <c r="A18049" s="1">
        <v>45841</v>
      </c>
      <c r="B18049" s="1" t="s">
        <v>22</v>
      </c>
      <c r="C18049" s="2" t="s">
        <v>12</v>
      </c>
      <c r="D18049">
        <v>1149.52</v>
      </c>
      <c r="E18049" s="3">
        <v>1169.3499999999999</v>
      </c>
      <c r="F18049" s="3">
        <v>1144.06</v>
      </c>
      <c r="G18049">
        <v>1151.68</v>
      </c>
      <c r="H18049" s="4">
        <v>5452920</v>
      </c>
      <c r="I18049">
        <f t="shared" si="281"/>
        <v>2025</v>
      </c>
      <c r="J18049">
        <f>MONTH(Table1[[#This Row],[clean_date]])</f>
        <v>7</v>
      </c>
    </row>
    <row r="18050" spans="1:10" x14ac:dyDescent="0.35">
      <c r="A18050" s="1">
        <v>45842</v>
      </c>
      <c r="B18050" s="1" t="s">
        <v>22</v>
      </c>
      <c r="C18050" s="2" t="s">
        <v>12</v>
      </c>
      <c r="D18050">
        <v>1178.1400000000001</v>
      </c>
      <c r="E18050" s="3">
        <v>1178.17</v>
      </c>
      <c r="F18050" s="3">
        <v>1152.1400000000001</v>
      </c>
      <c r="G18050">
        <v>1170.54</v>
      </c>
      <c r="H18050" s="4">
        <v>2965196</v>
      </c>
      <c r="I18050">
        <f t="shared" si="281"/>
        <v>2025</v>
      </c>
      <c r="J18050">
        <f>MONTH(Table1[[#This Row],[clean_date]])</f>
        <v>7</v>
      </c>
    </row>
    <row r="18051" spans="1:10" x14ac:dyDescent="0.35">
      <c r="A18051" s="1">
        <v>45845</v>
      </c>
      <c r="B18051" s="1" t="s">
        <v>22</v>
      </c>
      <c r="C18051" s="2" t="s">
        <v>12</v>
      </c>
      <c r="D18051">
        <v>1192.21</v>
      </c>
      <c r="E18051" s="3">
        <v>1204.1300000000001</v>
      </c>
      <c r="F18051" s="3">
        <v>1161.3599999999999</v>
      </c>
      <c r="G18051">
        <v>1183.4000000000001</v>
      </c>
      <c r="H18051" s="4">
        <v>4205074</v>
      </c>
      <c r="I18051">
        <f t="shared" ref="I18051:I18114" si="282">YEAR(A18051)</f>
        <v>2025</v>
      </c>
      <c r="J18051">
        <f>MONTH(Table1[[#This Row],[clean_date]])</f>
        <v>7</v>
      </c>
    </row>
    <row r="18052" spans="1:10" x14ac:dyDescent="0.35">
      <c r="A18052" s="1">
        <v>45846</v>
      </c>
      <c r="B18052" s="1" t="s">
        <v>22</v>
      </c>
      <c r="C18052" s="2" t="s">
        <v>12</v>
      </c>
      <c r="D18052">
        <v>1192.21</v>
      </c>
      <c r="E18052" s="3">
        <v>1192.04</v>
      </c>
      <c r="F18052" s="3">
        <v>1166.52</v>
      </c>
      <c r="G18052">
        <v>1189.3599999999999</v>
      </c>
      <c r="H18052" s="4">
        <v>8822635</v>
      </c>
      <c r="I18052">
        <f t="shared" si="282"/>
        <v>2025</v>
      </c>
      <c r="J18052">
        <f>MONTH(Table1[[#This Row],[clean_date]])</f>
        <v>7</v>
      </c>
    </row>
    <row r="18053" spans="1:10" x14ac:dyDescent="0.35">
      <c r="A18053" s="1">
        <v>45847</v>
      </c>
      <c r="B18053" s="1" t="s">
        <v>22</v>
      </c>
      <c r="C18053" s="2" t="s">
        <v>12</v>
      </c>
      <c r="D18053">
        <v>1221.8900000000001</v>
      </c>
      <c r="E18053" s="3">
        <v>1233.7</v>
      </c>
      <c r="F18053" s="3">
        <v>1195.6400000000001</v>
      </c>
      <c r="G18053">
        <v>1217.7</v>
      </c>
      <c r="H18053" s="4">
        <v>2528714</v>
      </c>
      <c r="I18053">
        <f t="shared" si="282"/>
        <v>2025</v>
      </c>
      <c r="J18053">
        <f>MONTH(Table1[[#This Row],[clean_date]])</f>
        <v>7</v>
      </c>
    </row>
    <row r="18054" spans="1:10" x14ac:dyDescent="0.35">
      <c r="A18054" s="1">
        <v>45848</v>
      </c>
      <c r="B18054" s="1" t="s">
        <v>22</v>
      </c>
      <c r="C18054" s="2" t="s">
        <v>12</v>
      </c>
      <c r="D18054">
        <v>1189.82</v>
      </c>
      <c r="E18054" s="3">
        <v>1189.92</v>
      </c>
      <c r="F18054" s="3">
        <v>1172.05</v>
      </c>
      <c r="G18054">
        <v>1179.02</v>
      </c>
      <c r="H18054" s="4">
        <v>4152464</v>
      </c>
      <c r="I18054">
        <f t="shared" si="282"/>
        <v>2025</v>
      </c>
      <c r="J18054">
        <f>MONTH(Table1[[#This Row],[clean_date]])</f>
        <v>7</v>
      </c>
    </row>
    <row r="18055" spans="1:10" x14ac:dyDescent="0.35">
      <c r="A18055" s="1">
        <v>45849</v>
      </c>
      <c r="B18055" s="1" t="s">
        <v>22</v>
      </c>
      <c r="C18055" s="2" t="s">
        <v>12</v>
      </c>
      <c r="D18055">
        <v>1153.1199999999999</v>
      </c>
      <c r="E18055" s="3">
        <v>1168.6199999999999</v>
      </c>
      <c r="F18055" s="3">
        <v>1138.4100000000001</v>
      </c>
      <c r="G18055">
        <v>1152.8900000000001</v>
      </c>
      <c r="H18055" s="4">
        <v>6450351</v>
      </c>
      <c r="I18055">
        <f t="shared" si="282"/>
        <v>2025</v>
      </c>
      <c r="J18055">
        <f>MONTH(Table1[[#This Row],[clean_date]])</f>
        <v>7</v>
      </c>
    </row>
    <row r="18056" spans="1:10" x14ac:dyDescent="0.35">
      <c r="A18056" s="1">
        <v>45852</v>
      </c>
      <c r="B18056" s="1" t="s">
        <v>22</v>
      </c>
      <c r="C18056" s="2" t="s">
        <v>12</v>
      </c>
      <c r="D18056">
        <v>1161.43</v>
      </c>
      <c r="E18056" s="3">
        <v>1180.81</v>
      </c>
      <c r="F18056" s="3">
        <v>1140.5899999999999</v>
      </c>
      <c r="G18056">
        <v>1156.48</v>
      </c>
      <c r="H18056" s="4">
        <v>8153189</v>
      </c>
      <c r="I18056">
        <f t="shared" si="282"/>
        <v>2025</v>
      </c>
      <c r="J18056">
        <f>MONTH(Table1[[#This Row],[clean_date]])</f>
        <v>7</v>
      </c>
    </row>
    <row r="18057" spans="1:10" x14ac:dyDescent="0.35">
      <c r="A18057" s="1">
        <v>45853</v>
      </c>
      <c r="B18057" s="1" t="s">
        <v>22</v>
      </c>
      <c r="C18057" s="2" t="s">
        <v>12</v>
      </c>
      <c r="D18057">
        <v>1149.27</v>
      </c>
      <c r="E18057" s="3">
        <v>1157.1099999999999</v>
      </c>
      <c r="F18057" s="3">
        <v>1127.6199999999999</v>
      </c>
      <c r="G18057">
        <v>1147.21</v>
      </c>
      <c r="H18057" s="4">
        <v>3544170</v>
      </c>
      <c r="I18057">
        <f t="shared" si="282"/>
        <v>2025</v>
      </c>
      <c r="J18057">
        <f>MONTH(Table1[[#This Row],[clean_date]])</f>
        <v>7</v>
      </c>
    </row>
    <row r="18058" spans="1:10" x14ac:dyDescent="0.35">
      <c r="A18058" s="1">
        <v>45854</v>
      </c>
      <c r="B18058" s="1" t="s">
        <v>22</v>
      </c>
      <c r="C18058" s="2" t="s">
        <v>12</v>
      </c>
      <c r="D18058">
        <v>1153.45</v>
      </c>
      <c r="E18058" s="3">
        <v>1161.6500000000001</v>
      </c>
      <c r="F18058" s="3">
        <v>1137.78</v>
      </c>
      <c r="G18058">
        <v>1151.5999999999999</v>
      </c>
      <c r="H18058" s="4">
        <v>8762477</v>
      </c>
      <c r="I18058">
        <f t="shared" si="282"/>
        <v>2025</v>
      </c>
      <c r="J18058">
        <f>MONTH(Table1[[#This Row],[clean_date]])</f>
        <v>7</v>
      </c>
    </row>
    <row r="18059" spans="1:10" x14ac:dyDescent="0.35">
      <c r="A18059" s="1">
        <v>45855</v>
      </c>
      <c r="B18059" s="1" t="s">
        <v>22</v>
      </c>
      <c r="C18059" s="2" t="s">
        <v>12</v>
      </c>
      <c r="D18059">
        <v>1188.3599999999999</v>
      </c>
      <c r="E18059" s="3">
        <v>1203.3800000000001</v>
      </c>
      <c r="F18059" s="3">
        <v>1168.08</v>
      </c>
      <c r="G18059">
        <v>1190.1600000000001</v>
      </c>
      <c r="H18059" s="4">
        <v>5971242</v>
      </c>
      <c r="I18059">
        <f t="shared" si="282"/>
        <v>2025</v>
      </c>
      <c r="J18059">
        <f>MONTH(Table1[[#This Row],[clean_date]])</f>
        <v>7</v>
      </c>
    </row>
    <row r="18060" spans="1:10" x14ac:dyDescent="0.35">
      <c r="A18060" s="1">
        <v>45856</v>
      </c>
      <c r="B18060" s="1" t="s">
        <v>22</v>
      </c>
      <c r="C18060" s="2" t="s">
        <v>12</v>
      </c>
      <c r="D18060">
        <v>1167.93</v>
      </c>
      <c r="E18060" s="3">
        <v>1172.4000000000001</v>
      </c>
      <c r="F18060" s="3">
        <v>1153.8399999999999</v>
      </c>
      <c r="G18060">
        <v>1163.3399999999999</v>
      </c>
      <c r="H18060" s="4">
        <v>2177330</v>
      </c>
      <c r="I18060">
        <f t="shared" si="282"/>
        <v>2025</v>
      </c>
      <c r="J18060">
        <f>MONTH(Table1[[#This Row],[clean_date]])</f>
        <v>7</v>
      </c>
    </row>
    <row r="18061" spans="1:10" x14ac:dyDescent="0.35">
      <c r="A18061" s="1">
        <v>45859</v>
      </c>
      <c r="B18061" s="1" t="s">
        <v>22</v>
      </c>
      <c r="C18061" s="2" t="s">
        <v>12</v>
      </c>
      <c r="D18061">
        <v>1161.31</v>
      </c>
      <c r="E18061" s="3">
        <v>1166.42</v>
      </c>
      <c r="F18061" s="3">
        <v>1150.3599999999999</v>
      </c>
      <c r="G18061">
        <v>1153.05</v>
      </c>
      <c r="H18061" s="4">
        <v>5706858</v>
      </c>
      <c r="I18061">
        <f t="shared" si="282"/>
        <v>2025</v>
      </c>
      <c r="J18061">
        <f>MONTH(Table1[[#This Row],[clean_date]])</f>
        <v>7</v>
      </c>
    </row>
    <row r="18062" spans="1:10" x14ac:dyDescent="0.35">
      <c r="A18062" s="1">
        <v>45860</v>
      </c>
      <c r="B18062" s="1" t="s">
        <v>22</v>
      </c>
      <c r="C18062" s="2" t="s">
        <v>12</v>
      </c>
      <c r="D18062">
        <v>1141.81</v>
      </c>
      <c r="E18062" s="3">
        <v>1147.47</v>
      </c>
      <c r="F18062" s="3">
        <v>1130.49</v>
      </c>
      <c r="G18062">
        <v>1137.8699999999999</v>
      </c>
      <c r="H18062" s="4">
        <v>2018656</v>
      </c>
      <c r="I18062">
        <f t="shared" si="282"/>
        <v>2025</v>
      </c>
      <c r="J18062">
        <f>MONTH(Table1[[#This Row],[clean_date]])</f>
        <v>7</v>
      </c>
    </row>
    <row r="18063" spans="1:10" x14ac:dyDescent="0.35">
      <c r="A18063" s="1">
        <v>45861</v>
      </c>
      <c r="B18063" s="1" t="s">
        <v>22</v>
      </c>
      <c r="C18063" s="2" t="s">
        <v>12</v>
      </c>
      <c r="D18063">
        <v>1116.8499999999999</v>
      </c>
      <c r="E18063" s="3">
        <v>1144.19</v>
      </c>
      <c r="F18063" s="3">
        <v>1108.99</v>
      </c>
      <c r="G18063">
        <v>1128.44</v>
      </c>
      <c r="H18063" s="4">
        <v>5689446</v>
      </c>
      <c r="I18063">
        <f t="shared" si="282"/>
        <v>2025</v>
      </c>
      <c r="J18063">
        <f>MONTH(Table1[[#This Row],[clean_date]])</f>
        <v>7</v>
      </c>
    </row>
    <row r="18064" spans="1:10" x14ac:dyDescent="0.35">
      <c r="A18064" s="1">
        <v>45862</v>
      </c>
      <c r="B18064" s="1" t="s">
        <v>22</v>
      </c>
      <c r="C18064" s="2" t="s">
        <v>12</v>
      </c>
      <c r="D18064">
        <v>1118.77</v>
      </c>
      <c r="E18064" s="3">
        <v>1121.83</v>
      </c>
      <c r="F18064" s="3">
        <v>1102.74</v>
      </c>
      <c r="G18064">
        <v>1114.51</v>
      </c>
      <c r="H18064" s="4">
        <v>6510686</v>
      </c>
      <c r="I18064">
        <f t="shared" si="282"/>
        <v>2025</v>
      </c>
      <c r="J18064">
        <f>MONTH(Table1[[#This Row],[clean_date]])</f>
        <v>7</v>
      </c>
    </row>
    <row r="18065" spans="1:10" x14ac:dyDescent="0.35">
      <c r="A18065" s="1">
        <v>45863</v>
      </c>
      <c r="B18065" s="1" t="s">
        <v>22</v>
      </c>
      <c r="C18065" s="2" t="s">
        <v>12</v>
      </c>
      <c r="D18065">
        <v>1083.72</v>
      </c>
      <c r="E18065" s="3">
        <v>1094.8499999999999</v>
      </c>
      <c r="F18065" s="3">
        <v>1079.0899999999999</v>
      </c>
      <c r="G18065">
        <v>1086.3399999999999</v>
      </c>
      <c r="H18065" s="4">
        <v>4390922</v>
      </c>
      <c r="I18065">
        <f t="shared" si="282"/>
        <v>2025</v>
      </c>
      <c r="J18065">
        <f>MONTH(Table1[[#This Row],[clean_date]])</f>
        <v>7</v>
      </c>
    </row>
    <row r="18066" spans="1:10" x14ac:dyDescent="0.35">
      <c r="A18066" s="1">
        <v>45866</v>
      </c>
      <c r="B18066" s="1" t="s">
        <v>22</v>
      </c>
      <c r="C18066" s="2" t="s">
        <v>12</v>
      </c>
      <c r="D18066">
        <v>1099.07</v>
      </c>
      <c r="E18066" s="3">
        <v>1106.6500000000001</v>
      </c>
      <c r="F18066" s="3">
        <v>1070.6600000000001</v>
      </c>
      <c r="G18066">
        <v>1090.54</v>
      </c>
      <c r="H18066" s="4">
        <v>1807184</v>
      </c>
      <c r="I18066">
        <f t="shared" si="282"/>
        <v>2025</v>
      </c>
      <c r="J18066">
        <f>MONTH(Table1[[#This Row],[clean_date]])</f>
        <v>7</v>
      </c>
    </row>
    <row r="18067" spans="1:10" x14ac:dyDescent="0.35">
      <c r="A18067" s="1">
        <v>45867</v>
      </c>
      <c r="B18067" s="1" t="s">
        <v>22</v>
      </c>
      <c r="C18067" s="2" t="s">
        <v>12</v>
      </c>
      <c r="D18067">
        <v>1120.21</v>
      </c>
      <c r="E18067" s="3">
        <v>1134.6300000000001</v>
      </c>
      <c r="F18067" s="3">
        <v>1103.02</v>
      </c>
      <c r="G18067">
        <v>1111.8800000000001</v>
      </c>
      <c r="H18067" s="4">
        <v>1109523</v>
      </c>
      <c r="I18067">
        <f t="shared" si="282"/>
        <v>2025</v>
      </c>
      <c r="J18067">
        <f>MONTH(Table1[[#This Row],[clean_date]])</f>
        <v>7</v>
      </c>
    </row>
    <row r="18068" spans="1:10" x14ac:dyDescent="0.35">
      <c r="A18068" s="1">
        <v>45868</v>
      </c>
      <c r="B18068" s="1" t="s">
        <v>22</v>
      </c>
      <c r="C18068" s="2" t="s">
        <v>12</v>
      </c>
      <c r="D18068">
        <v>1076.33</v>
      </c>
      <c r="E18068" s="3">
        <v>1087.08</v>
      </c>
      <c r="F18068" s="3">
        <v>1062.1300000000001</v>
      </c>
      <c r="G18068">
        <v>1083.68</v>
      </c>
      <c r="H18068" s="4">
        <v>8806872</v>
      </c>
      <c r="I18068">
        <f t="shared" si="282"/>
        <v>2025</v>
      </c>
      <c r="J18068">
        <f>MONTH(Table1[[#This Row],[clean_date]])</f>
        <v>7</v>
      </c>
    </row>
    <row r="18069" spans="1:10" x14ac:dyDescent="0.35">
      <c r="A18069" s="1">
        <v>45869</v>
      </c>
      <c r="B18069" s="1" t="s">
        <v>22</v>
      </c>
      <c r="C18069" s="2" t="s">
        <v>12</v>
      </c>
      <c r="D18069">
        <v>1091.76</v>
      </c>
      <c r="E18069" s="3">
        <v>1117.58</v>
      </c>
      <c r="F18069" s="3">
        <v>1082.3599999999999</v>
      </c>
      <c r="G18069">
        <v>1097.3499999999999</v>
      </c>
      <c r="H18069" s="4">
        <v>7616324</v>
      </c>
      <c r="I18069">
        <f t="shared" si="282"/>
        <v>2025</v>
      </c>
      <c r="J18069">
        <f>MONTH(Table1[[#This Row],[clean_date]])</f>
        <v>7</v>
      </c>
    </row>
    <row r="18070" spans="1:10" x14ac:dyDescent="0.35">
      <c r="A18070" s="1">
        <v>45870</v>
      </c>
      <c r="B18070" s="1" t="s">
        <v>23</v>
      </c>
      <c r="C18070" s="2" t="s">
        <v>12</v>
      </c>
      <c r="D18070">
        <v>1097.3499999999999</v>
      </c>
      <c r="E18070" s="3">
        <v>1104</v>
      </c>
      <c r="F18070" s="3">
        <v>1085.1400000000001</v>
      </c>
      <c r="G18070">
        <v>1096.33</v>
      </c>
      <c r="H18070" s="4">
        <v>7557450</v>
      </c>
      <c r="I18070">
        <f t="shared" si="282"/>
        <v>2025</v>
      </c>
      <c r="J18070">
        <f>MONTH(Table1[[#This Row],[clean_date]])</f>
        <v>8</v>
      </c>
    </row>
    <row r="18071" spans="1:10" x14ac:dyDescent="0.35">
      <c r="A18071" s="1">
        <v>45873</v>
      </c>
      <c r="B18071" s="1" t="s">
        <v>23</v>
      </c>
      <c r="C18071" s="2" t="s">
        <v>12</v>
      </c>
      <c r="D18071">
        <v>1103.47</v>
      </c>
      <c r="E18071" s="3">
        <v>1112.5</v>
      </c>
      <c r="F18071" s="3">
        <v>1100.07</v>
      </c>
      <c r="G18071">
        <v>1111.67</v>
      </c>
      <c r="H18071" s="4">
        <v>5710120</v>
      </c>
      <c r="I18071">
        <f t="shared" si="282"/>
        <v>2025</v>
      </c>
      <c r="J18071">
        <f>MONTH(Table1[[#This Row],[clean_date]])</f>
        <v>8</v>
      </c>
    </row>
    <row r="18072" spans="1:10" x14ac:dyDescent="0.35">
      <c r="A18072" s="1">
        <v>45874</v>
      </c>
      <c r="B18072" s="1" t="s">
        <v>23</v>
      </c>
      <c r="C18072" s="2" t="s">
        <v>12</v>
      </c>
      <c r="D18072">
        <v>1103.47</v>
      </c>
      <c r="E18072" s="3">
        <v>1081.03</v>
      </c>
      <c r="F18072" s="3">
        <v>1052.21</v>
      </c>
      <c r="G18072">
        <v>1066.0999999999999</v>
      </c>
      <c r="H18072" s="4">
        <v>2377047</v>
      </c>
      <c r="I18072">
        <f t="shared" si="282"/>
        <v>2025</v>
      </c>
      <c r="J18072">
        <f>MONTH(Table1[[#This Row],[clean_date]])</f>
        <v>8</v>
      </c>
    </row>
    <row r="18073" spans="1:10" x14ac:dyDescent="0.35">
      <c r="A18073" s="1">
        <v>45875</v>
      </c>
      <c r="B18073" s="1" t="s">
        <v>23</v>
      </c>
      <c r="C18073" s="2" t="s">
        <v>12</v>
      </c>
      <c r="D18073">
        <v>1070.23</v>
      </c>
      <c r="E18073" s="3">
        <v>1079.71</v>
      </c>
      <c r="F18073" s="3">
        <v>1059.9000000000001</v>
      </c>
      <c r="G18073">
        <v>1079.3699999999999</v>
      </c>
      <c r="H18073" s="4">
        <v>4194375</v>
      </c>
      <c r="I18073">
        <f t="shared" si="282"/>
        <v>2025</v>
      </c>
      <c r="J18073">
        <f>MONTH(Table1[[#This Row],[clean_date]])</f>
        <v>8</v>
      </c>
    </row>
    <row r="18074" spans="1:10" x14ac:dyDescent="0.35">
      <c r="A18074" s="1">
        <v>45876</v>
      </c>
      <c r="B18074" s="1" t="s">
        <v>23</v>
      </c>
      <c r="C18074" s="2" t="s">
        <v>12</v>
      </c>
      <c r="D18074">
        <v>1062.5</v>
      </c>
      <c r="E18074" s="3">
        <v>1080.45</v>
      </c>
      <c r="F18074" s="3">
        <v>1051.53</v>
      </c>
      <c r="G18074">
        <v>1067.03</v>
      </c>
      <c r="H18074" s="4">
        <v>2880580</v>
      </c>
      <c r="I18074">
        <f t="shared" si="282"/>
        <v>2025</v>
      </c>
      <c r="J18074">
        <f>MONTH(Table1[[#This Row],[clean_date]])</f>
        <v>8</v>
      </c>
    </row>
    <row r="18075" spans="1:10" x14ac:dyDescent="0.35">
      <c r="A18075" s="1">
        <v>45877</v>
      </c>
      <c r="B18075" s="1" t="s">
        <v>23</v>
      </c>
      <c r="C18075" s="2" t="s">
        <v>12</v>
      </c>
      <c r="D18075">
        <v>1075.82</v>
      </c>
      <c r="E18075" s="3">
        <v>1084.99</v>
      </c>
      <c r="F18075" s="3">
        <v>1067.3699999999999</v>
      </c>
      <c r="G18075">
        <v>1081.5</v>
      </c>
      <c r="H18075" s="4">
        <v>5983867</v>
      </c>
      <c r="I18075">
        <f t="shared" si="282"/>
        <v>2025</v>
      </c>
      <c r="J18075">
        <f>MONTH(Table1[[#This Row],[clean_date]])</f>
        <v>8</v>
      </c>
    </row>
    <row r="18076" spans="1:10" x14ac:dyDescent="0.35">
      <c r="A18076" s="1">
        <v>45880</v>
      </c>
      <c r="B18076" s="1" t="s">
        <v>23</v>
      </c>
      <c r="C18076" s="2" t="s">
        <v>12</v>
      </c>
      <c r="D18076">
        <v>1101.52</v>
      </c>
      <c r="E18076" s="3">
        <v>1117.9000000000001</v>
      </c>
      <c r="F18076" s="3">
        <v>1092.03</v>
      </c>
      <c r="G18076">
        <v>1102.0899999999999</v>
      </c>
      <c r="H18076" s="4">
        <v>7362451</v>
      </c>
      <c r="I18076">
        <f t="shared" si="282"/>
        <v>2025</v>
      </c>
      <c r="J18076">
        <f>MONTH(Table1[[#This Row],[clean_date]])</f>
        <v>8</v>
      </c>
    </row>
    <row r="18077" spans="1:10" x14ac:dyDescent="0.35">
      <c r="A18077" s="1">
        <v>45881</v>
      </c>
      <c r="B18077" s="1" t="s">
        <v>23</v>
      </c>
      <c r="C18077" s="2" t="s">
        <v>12</v>
      </c>
      <c r="D18077">
        <v>1078.9000000000001</v>
      </c>
      <c r="E18077" s="3">
        <v>1090.3900000000001</v>
      </c>
      <c r="F18077" s="3">
        <v>1063.2</v>
      </c>
      <c r="G18077">
        <v>1069.81</v>
      </c>
      <c r="H18077" s="4">
        <v>6127511</v>
      </c>
      <c r="I18077">
        <f t="shared" si="282"/>
        <v>2025</v>
      </c>
      <c r="J18077">
        <f>MONTH(Table1[[#This Row],[clean_date]])</f>
        <v>8</v>
      </c>
    </row>
    <row r="18078" spans="1:10" x14ac:dyDescent="0.35">
      <c r="A18078" s="1">
        <v>45882</v>
      </c>
      <c r="B18078" s="1" t="s">
        <v>23</v>
      </c>
      <c r="C18078" s="2" t="s">
        <v>12</v>
      </c>
      <c r="D18078">
        <v>1053.5</v>
      </c>
      <c r="E18078" s="3">
        <v>1061.1400000000001</v>
      </c>
      <c r="F18078" s="3">
        <v>1050.44</v>
      </c>
      <c r="G18078">
        <v>1058.48</v>
      </c>
      <c r="H18078" s="4">
        <v>6949752</v>
      </c>
      <c r="I18078">
        <f t="shared" si="282"/>
        <v>2025</v>
      </c>
      <c r="J18078">
        <f>MONTH(Table1[[#This Row],[clean_date]])</f>
        <v>8</v>
      </c>
    </row>
    <row r="18079" spans="1:10" x14ac:dyDescent="0.35">
      <c r="A18079" s="1">
        <v>45883</v>
      </c>
      <c r="B18079" s="1" t="s">
        <v>23</v>
      </c>
      <c r="C18079" s="2" t="s">
        <v>12</v>
      </c>
      <c r="D18079">
        <v>1008.43</v>
      </c>
      <c r="E18079" s="3">
        <v>1034.5999999999999</v>
      </c>
      <c r="F18079" s="3">
        <v>999.04</v>
      </c>
      <c r="G18079">
        <v>1015.1</v>
      </c>
      <c r="H18079" s="4">
        <v>4002661</v>
      </c>
      <c r="I18079">
        <f t="shared" si="282"/>
        <v>2025</v>
      </c>
      <c r="J18079">
        <f>MONTH(Table1[[#This Row],[clean_date]])</f>
        <v>8</v>
      </c>
    </row>
    <row r="18080" spans="1:10" x14ac:dyDescent="0.35">
      <c r="A18080" s="1">
        <v>45884</v>
      </c>
      <c r="B18080" s="1" t="s">
        <v>23</v>
      </c>
      <c r="C18080" s="2" t="s">
        <v>12</v>
      </c>
      <c r="D18080">
        <v>1021.34</v>
      </c>
      <c r="E18080" s="3">
        <v>1025.8499999999999</v>
      </c>
      <c r="F18080" s="3">
        <v>1006.84</v>
      </c>
      <c r="G18080">
        <v>1025.78</v>
      </c>
      <c r="H18080" s="4">
        <v>1638381</v>
      </c>
      <c r="I18080">
        <f t="shared" si="282"/>
        <v>2025</v>
      </c>
      <c r="J18080">
        <f>MONTH(Table1[[#This Row],[clean_date]])</f>
        <v>8</v>
      </c>
    </row>
    <row r="18081" spans="1:10" x14ac:dyDescent="0.35">
      <c r="A18081" s="1">
        <v>45887</v>
      </c>
      <c r="B18081" s="1" t="s">
        <v>23</v>
      </c>
      <c r="C18081" s="2" t="s">
        <v>12</v>
      </c>
      <c r="D18081">
        <v>1008.71</v>
      </c>
      <c r="E18081" s="3">
        <v>1016.42</v>
      </c>
      <c r="F18081" s="3">
        <v>1004.94</v>
      </c>
      <c r="G18081">
        <v>1005.61</v>
      </c>
      <c r="H18081" s="4">
        <v>5349476</v>
      </c>
      <c r="I18081">
        <f t="shared" si="282"/>
        <v>2025</v>
      </c>
      <c r="J18081">
        <f>MONTH(Table1[[#This Row],[clean_date]])</f>
        <v>8</v>
      </c>
    </row>
    <row r="18082" spans="1:10" x14ac:dyDescent="0.35">
      <c r="A18082" s="1">
        <v>45888</v>
      </c>
      <c r="B18082" s="1" t="s">
        <v>23</v>
      </c>
      <c r="C18082" s="2" t="s">
        <v>12</v>
      </c>
      <c r="D18082">
        <v>1022.94</v>
      </c>
      <c r="E18082" s="3">
        <v>1048.72</v>
      </c>
      <c r="F18082" s="3">
        <v>1013.48</v>
      </c>
      <c r="G18082">
        <v>1036.8699999999999</v>
      </c>
      <c r="H18082" s="4">
        <v>7145784</v>
      </c>
      <c r="I18082">
        <f t="shared" si="282"/>
        <v>2025</v>
      </c>
      <c r="J18082">
        <f>MONTH(Table1[[#This Row],[clean_date]])</f>
        <v>8</v>
      </c>
    </row>
    <row r="18083" spans="1:10" x14ac:dyDescent="0.35">
      <c r="A18083" s="1">
        <v>45889</v>
      </c>
      <c r="B18083" s="1" t="s">
        <v>23</v>
      </c>
      <c r="C18083" s="2" t="s">
        <v>12</v>
      </c>
      <c r="D18083">
        <v>1059.04</v>
      </c>
      <c r="E18083" s="3">
        <v>1059.9100000000001</v>
      </c>
      <c r="F18083" s="3">
        <v>1046.92</v>
      </c>
      <c r="G18083">
        <v>1057.42</v>
      </c>
      <c r="H18083" s="4">
        <v>1998149</v>
      </c>
      <c r="I18083">
        <f t="shared" si="282"/>
        <v>2025</v>
      </c>
      <c r="J18083">
        <f>MONTH(Table1[[#This Row],[clean_date]])</f>
        <v>8</v>
      </c>
    </row>
    <row r="18084" spans="1:10" x14ac:dyDescent="0.35">
      <c r="A18084" s="1">
        <v>45890</v>
      </c>
      <c r="B18084" s="1" t="s">
        <v>23</v>
      </c>
      <c r="C18084" s="2" t="s">
        <v>12</v>
      </c>
      <c r="D18084">
        <v>1070.8900000000001</v>
      </c>
      <c r="E18084" s="3">
        <v>1086.81</v>
      </c>
      <c r="F18084" s="3">
        <v>1064.1300000000001</v>
      </c>
      <c r="G18084">
        <v>1074.6199999999999</v>
      </c>
      <c r="H18084" s="4">
        <v>1145869</v>
      </c>
      <c r="I18084">
        <f t="shared" si="282"/>
        <v>2025</v>
      </c>
      <c r="J18084">
        <f>MONTH(Table1[[#This Row],[clean_date]])</f>
        <v>8</v>
      </c>
    </row>
    <row r="18085" spans="1:10" x14ac:dyDescent="0.35">
      <c r="A18085" s="1">
        <v>45891</v>
      </c>
      <c r="B18085" s="1" t="s">
        <v>23</v>
      </c>
      <c r="C18085" s="2" t="s">
        <v>12</v>
      </c>
      <c r="D18085">
        <v>1060.47</v>
      </c>
      <c r="E18085" s="3">
        <v>1086.29</v>
      </c>
      <c r="F18085" s="3">
        <v>1053.19</v>
      </c>
      <c r="G18085">
        <v>1072.04</v>
      </c>
      <c r="H18085" s="4">
        <v>1443086</v>
      </c>
      <c r="I18085">
        <f t="shared" si="282"/>
        <v>2025</v>
      </c>
      <c r="J18085">
        <f>MONTH(Table1[[#This Row],[clean_date]])</f>
        <v>8</v>
      </c>
    </row>
    <row r="18086" spans="1:10" x14ac:dyDescent="0.35">
      <c r="A18086" s="1">
        <v>45894</v>
      </c>
      <c r="B18086" s="1" t="s">
        <v>23</v>
      </c>
      <c r="C18086" s="2" t="s">
        <v>12</v>
      </c>
      <c r="D18086">
        <v>1079.95</v>
      </c>
      <c r="E18086" s="3">
        <v>1108</v>
      </c>
      <c r="F18086" s="3">
        <v>1075.93</v>
      </c>
      <c r="G18086">
        <v>1090.33</v>
      </c>
      <c r="H18086" s="4">
        <v>7150451</v>
      </c>
      <c r="I18086">
        <f t="shared" si="282"/>
        <v>2025</v>
      </c>
      <c r="J18086">
        <f>MONTH(Table1[[#This Row],[clean_date]])</f>
        <v>8</v>
      </c>
    </row>
    <row r="18087" spans="1:10" x14ac:dyDescent="0.35">
      <c r="A18087" s="1">
        <v>45895</v>
      </c>
      <c r="B18087" s="1" t="s">
        <v>23</v>
      </c>
      <c r="C18087" s="2" t="s">
        <v>12</v>
      </c>
      <c r="D18087">
        <v>1067.49</v>
      </c>
      <c r="E18087" s="3">
        <v>1080.56</v>
      </c>
      <c r="F18087" s="3">
        <v>1043.48</v>
      </c>
      <c r="G18087">
        <v>1061.32</v>
      </c>
      <c r="H18087" s="4">
        <v>9997963</v>
      </c>
      <c r="I18087">
        <f t="shared" si="282"/>
        <v>2025</v>
      </c>
      <c r="J18087">
        <f>MONTH(Table1[[#This Row],[clean_date]])</f>
        <v>8</v>
      </c>
    </row>
    <row r="18088" spans="1:10" x14ac:dyDescent="0.35">
      <c r="A18088" s="1">
        <v>45896</v>
      </c>
      <c r="B18088" s="1" t="s">
        <v>23</v>
      </c>
      <c r="C18088" s="2" t="s">
        <v>12</v>
      </c>
      <c r="D18088">
        <v>1033.96</v>
      </c>
      <c r="E18088" s="3">
        <v>1047.32</v>
      </c>
      <c r="F18088" s="3">
        <v>1020.92</v>
      </c>
      <c r="G18088">
        <v>1032.3800000000001</v>
      </c>
      <c r="H18088" s="4">
        <v>8280487</v>
      </c>
      <c r="I18088">
        <f t="shared" si="282"/>
        <v>2025</v>
      </c>
      <c r="J18088">
        <f>MONTH(Table1[[#This Row],[clean_date]])</f>
        <v>8</v>
      </c>
    </row>
    <row r="18089" spans="1:10" x14ac:dyDescent="0.35">
      <c r="A18089" s="1">
        <v>45897</v>
      </c>
      <c r="B18089" s="1" t="s">
        <v>23</v>
      </c>
      <c r="C18089" s="2" t="s">
        <v>12</v>
      </c>
      <c r="D18089">
        <v>1026.51</v>
      </c>
      <c r="E18089" s="3">
        <v>1044.71</v>
      </c>
      <c r="F18089" s="3">
        <v>1008.32</v>
      </c>
      <c r="G18089">
        <v>1029.95</v>
      </c>
      <c r="H18089" s="4">
        <v>2183781</v>
      </c>
      <c r="I18089">
        <f t="shared" si="282"/>
        <v>2025</v>
      </c>
      <c r="J18089">
        <f>MONTH(Table1[[#This Row],[clean_date]])</f>
        <v>8</v>
      </c>
    </row>
    <row r="18090" spans="1:10" x14ac:dyDescent="0.35">
      <c r="A18090" s="1">
        <v>45898</v>
      </c>
      <c r="B18090" s="1" t="s">
        <v>23</v>
      </c>
      <c r="C18090" s="2" t="s">
        <v>12</v>
      </c>
      <c r="D18090">
        <v>1029.8399999999999</v>
      </c>
      <c r="E18090" s="3">
        <v>1040.83</v>
      </c>
      <c r="F18090" s="3">
        <v>1029.47</v>
      </c>
      <c r="G18090">
        <v>1033.72</v>
      </c>
      <c r="H18090" s="4">
        <v>3819410</v>
      </c>
      <c r="I18090">
        <f t="shared" si="282"/>
        <v>2025</v>
      </c>
      <c r="J18090">
        <f>MONTH(Table1[[#This Row],[clean_date]])</f>
        <v>8</v>
      </c>
    </row>
    <row r="18091" spans="1:10" x14ac:dyDescent="0.35">
      <c r="A18091" s="1">
        <v>45901</v>
      </c>
      <c r="B18091" s="1" t="s">
        <v>24</v>
      </c>
      <c r="C18091" s="2" t="s">
        <v>12</v>
      </c>
      <c r="D18091">
        <v>998</v>
      </c>
      <c r="E18091" s="3">
        <v>1011</v>
      </c>
      <c r="F18091" s="3">
        <v>989.29</v>
      </c>
      <c r="G18091">
        <v>998.7</v>
      </c>
      <c r="H18091" s="4">
        <v>1715741</v>
      </c>
      <c r="I18091">
        <f t="shared" si="282"/>
        <v>2025</v>
      </c>
      <c r="J18091">
        <f>MONTH(Table1[[#This Row],[clean_date]])</f>
        <v>9</v>
      </c>
    </row>
    <row r="18092" spans="1:10" x14ac:dyDescent="0.35">
      <c r="A18092" s="1">
        <v>45902</v>
      </c>
      <c r="B18092" s="1" t="s">
        <v>24</v>
      </c>
      <c r="C18092" s="2" t="s">
        <v>12</v>
      </c>
      <c r="D18092">
        <v>986.32</v>
      </c>
      <c r="E18092" s="3">
        <v>1002.93</v>
      </c>
      <c r="F18092" s="3">
        <v>979.77</v>
      </c>
      <c r="G18092">
        <v>982.83</v>
      </c>
      <c r="H18092" s="4">
        <v>8689851</v>
      </c>
      <c r="I18092">
        <f t="shared" si="282"/>
        <v>2025</v>
      </c>
      <c r="J18092">
        <f>MONTH(Table1[[#This Row],[clean_date]])</f>
        <v>9</v>
      </c>
    </row>
    <row r="18093" spans="1:10" x14ac:dyDescent="0.35">
      <c r="A18093" s="1">
        <v>45903</v>
      </c>
      <c r="B18093" s="1" t="s">
        <v>24</v>
      </c>
      <c r="C18093" s="2" t="s">
        <v>12</v>
      </c>
      <c r="D18093">
        <v>984.36</v>
      </c>
      <c r="E18093" s="3">
        <v>990.28</v>
      </c>
      <c r="F18093" s="3">
        <v>963.86</v>
      </c>
      <c r="G18093">
        <v>978.91</v>
      </c>
      <c r="H18093" s="4">
        <v>6689213</v>
      </c>
      <c r="I18093">
        <f t="shared" si="282"/>
        <v>2025</v>
      </c>
      <c r="J18093">
        <f>MONTH(Table1[[#This Row],[clean_date]])</f>
        <v>9</v>
      </c>
    </row>
    <row r="18094" spans="1:10" x14ac:dyDescent="0.35">
      <c r="A18094" s="1">
        <v>45904</v>
      </c>
      <c r="B18094" s="1" t="s">
        <v>24</v>
      </c>
      <c r="C18094" s="2" t="s">
        <v>12</v>
      </c>
      <c r="D18094">
        <v>1003</v>
      </c>
      <c r="E18094" s="3">
        <v>1018.1</v>
      </c>
      <c r="F18094" s="3">
        <v>979.33</v>
      </c>
      <c r="G18094">
        <v>978.91</v>
      </c>
      <c r="H18094" s="4">
        <v>4348725</v>
      </c>
      <c r="I18094">
        <f t="shared" si="282"/>
        <v>2025</v>
      </c>
      <c r="J18094">
        <f>MONTH(Table1[[#This Row],[clean_date]])</f>
        <v>9</v>
      </c>
    </row>
    <row r="18095" spans="1:10" x14ac:dyDescent="0.35">
      <c r="A18095" s="1">
        <v>45905</v>
      </c>
      <c r="B18095" s="1" t="s">
        <v>24</v>
      </c>
      <c r="C18095" s="2" t="s">
        <v>12</v>
      </c>
      <c r="D18095">
        <v>989.77</v>
      </c>
      <c r="E18095" s="3">
        <v>992.47</v>
      </c>
      <c r="F18095" s="3">
        <v>973.26</v>
      </c>
      <c r="G18095">
        <v>991.79</v>
      </c>
      <c r="H18095" s="4">
        <v>1950483</v>
      </c>
      <c r="I18095">
        <f t="shared" si="282"/>
        <v>2025</v>
      </c>
      <c r="J18095">
        <f>MONTH(Table1[[#This Row],[clean_date]])</f>
        <v>9</v>
      </c>
    </row>
    <row r="18096" spans="1:10" x14ac:dyDescent="0.35">
      <c r="A18096" s="1">
        <v>45908</v>
      </c>
      <c r="B18096" s="1" t="s">
        <v>24</v>
      </c>
      <c r="C18096" s="2" t="s">
        <v>12</v>
      </c>
      <c r="D18096">
        <v>984.96</v>
      </c>
      <c r="E18096" s="3">
        <v>1000.93</v>
      </c>
      <c r="F18096" s="3">
        <v>977.21</v>
      </c>
      <c r="G18096">
        <v>979.32</v>
      </c>
      <c r="H18096" s="4">
        <v>9292058</v>
      </c>
      <c r="I18096">
        <f t="shared" si="282"/>
        <v>2025</v>
      </c>
      <c r="J18096">
        <f>MONTH(Table1[[#This Row],[clean_date]])</f>
        <v>9</v>
      </c>
    </row>
    <row r="18097" spans="1:10" x14ac:dyDescent="0.35">
      <c r="A18097" s="1">
        <v>45909</v>
      </c>
      <c r="B18097" s="1" t="s">
        <v>24</v>
      </c>
      <c r="C18097" s="2" t="s">
        <v>12</v>
      </c>
      <c r="D18097">
        <v>1019.51</v>
      </c>
      <c r="E18097" s="3">
        <v>1037.43</v>
      </c>
      <c r="F18097" s="3">
        <v>1010.68</v>
      </c>
      <c r="G18097">
        <v>1013.94</v>
      </c>
      <c r="H18097" s="4">
        <v>5013009</v>
      </c>
      <c r="I18097">
        <f t="shared" si="282"/>
        <v>2025</v>
      </c>
      <c r="J18097">
        <f>MONTH(Table1[[#This Row],[clean_date]])</f>
        <v>9</v>
      </c>
    </row>
    <row r="18098" spans="1:10" x14ac:dyDescent="0.35">
      <c r="A18098" s="1">
        <v>45910</v>
      </c>
      <c r="B18098" s="1" t="s">
        <v>24</v>
      </c>
      <c r="C18098" s="2" t="s">
        <v>12</v>
      </c>
      <c r="D18098">
        <v>1030.3499999999999</v>
      </c>
      <c r="E18098" s="3">
        <v>1042.9000000000001</v>
      </c>
      <c r="F18098" s="3">
        <v>1018.66</v>
      </c>
      <c r="G18098">
        <v>1031.3900000000001</v>
      </c>
      <c r="H18098" s="4">
        <v>4884171</v>
      </c>
      <c r="I18098">
        <f t="shared" si="282"/>
        <v>2025</v>
      </c>
      <c r="J18098">
        <f>MONTH(Table1[[#This Row],[clean_date]])</f>
        <v>9</v>
      </c>
    </row>
    <row r="18099" spans="1:10" x14ac:dyDescent="0.35">
      <c r="A18099" s="1">
        <v>45911</v>
      </c>
      <c r="B18099" s="1" t="s">
        <v>24</v>
      </c>
      <c r="C18099" s="2" t="s">
        <v>12</v>
      </c>
      <c r="D18099">
        <v>1034.1099999999999</v>
      </c>
      <c r="E18099" s="3">
        <v>1038.08</v>
      </c>
      <c r="F18099" s="3">
        <v>1020.88</v>
      </c>
      <c r="G18099">
        <v>1027.55</v>
      </c>
      <c r="H18099" s="4">
        <v>6868971</v>
      </c>
      <c r="I18099">
        <f t="shared" si="282"/>
        <v>2025</v>
      </c>
      <c r="J18099">
        <f>MONTH(Table1[[#This Row],[clean_date]])</f>
        <v>9</v>
      </c>
    </row>
    <row r="18100" spans="1:10" x14ac:dyDescent="0.35">
      <c r="A18100" s="1">
        <v>45912</v>
      </c>
      <c r="B18100" s="1" t="s">
        <v>24</v>
      </c>
      <c r="C18100" s="2" t="s">
        <v>12</v>
      </c>
      <c r="D18100">
        <v>1009.55</v>
      </c>
      <c r="E18100" s="3">
        <v>1020.78</v>
      </c>
      <c r="F18100" s="3">
        <v>990.42</v>
      </c>
      <c r="G18100">
        <v>1010.74</v>
      </c>
      <c r="H18100" s="4">
        <v>6278915</v>
      </c>
      <c r="I18100">
        <f t="shared" si="282"/>
        <v>2025</v>
      </c>
      <c r="J18100">
        <f>MONTH(Table1[[#This Row],[clean_date]])</f>
        <v>9</v>
      </c>
    </row>
    <row r="18101" spans="1:10" x14ac:dyDescent="0.35">
      <c r="A18101" s="1">
        <v>45915</v>
      </c>
      <c r="B18101" s="1" t="s">
        <v>24</v>
      </c>
      <c r="C18101" s="2" t="s">
        <v>12</v>
      </c>
      <c r="D18101">
        <v>1015.81</v>
      </c>
      <c r="E18101" s="3">
        <v>1023.87</v>
      </c>
      <c r="F18101" s="3">
        <v>986.55</v>
      </c>
      <c r="G18101">
        <v>1004.48</v>
      </c>
      <c r="H18101" s="4">
        <v>5025180</v>
      </c>
      <c r="I18101">
        <f t="shared" si="282"/>
        <v>2025</v>
      </c>
      <c r="J18101">
        <f>MONTH(Table1[[#This Row],[clean_date]])</f>
        <v>9</v>
      </c>
    </row>
    <row r="18102" spans="1:10" x14ac:dyDescent="0.35">
      <c r="A18102" s="1">
        <v>45916</v>
      </c>
      <c r="B18102" s="1" t="s">
        <v>24</v>
      </c>
      <c r="C18102" s="2" t="s">
        <v>12</v>
      </c>
      <c r="D18102">
        <v>987.09</v>
      </c>
      <c r="E18102" s="3">
        <v>994</v>
      </c>
      <c r="F18102" s="3">
        <v>986.99</v>
      </c>
      <c r="G18102">
        <v>991.86</v>
      </c>
      <c r="H18102" s="4">
        <v>6097244</v>
      </c>
      <c r="I18102">
        <f t="shared" si="282"/>
        <v>2025</v>
      </c>
      <c r="J18102">
        <f>MONTH(Table1[[#This Row],[clean_date]])</f>
        <v>9</v>
      </c>
    </row>
    <row r="18103" spans="1:10" x14ac:dyDescent="0.35">
      <c r="A18103" s="1">
        <v>45917</v>
      </c>
      <c r="B18103" s="1" t="s">
        <v>24</v>
      </c>
      <c r="C18103" s="2" t="s">
        <v>12</v>
      </c>
      <c r="D18103">
        <v>998.09</v>
      </c>
      <c r="E18103" s="3">
        <v>1012.27</v>
      </c>
      <c r="F18103" s="3">
        <v>986.75</v>
      </c>
      <c r="G18103">
        <v>996.27</v>
      </c>
      <c r="H18103" s="4">
        <v>9285817</v>
      </c>
      <c r="I18103">
        <f t="shared" si="282"/>
        <v>2025</v>
      </c>
      <c r="J18103">
        <f>MONTH(Table1[[#This Row],[clean_date]])</f>
        <v>9</v>
      </c>
    </row>
    <row r="18104" spans="1:10" x14ac:dyDescent="0.35">
      <c r="A18104" s="1">
        <v>45918</v>
      </c>
      <c r="B18104" s="1" t="s">
        <v>24</v>
      </c>
      <c r="C18104" s="2" t="s">
        <v>12</v>
      </c>
      <c r="D18104">
        <v>963.45</v>
      </c>
      <c r="E18104" s="3">
        <v>967.81</v>
      </c>
      <c r="F18104" s="3">
        <v>948.74</v>
      </c>
      <c r="G18104">
        <v>966.83</v>
      </c>
      <c r="H18104" s="4">
        <v>4025543</v>
      </c>
      <c r="I18104">
        <f t="shared" si="282"/>
        <v>2025</v>
      </c>
      <c r="J18104">
        <f>MONTH(Table1[[#This Row],[clean_date]])</f>
        <v>9</v>
      </c>
    </row>
    <row r="18105" spans="1:10" x14ac:dyDescent="0.35">
      <c r="A18105" s="1">
        <v>45919</v>
      </c>
      <c r="B18105" s="1" t="s">
        <v>24</v>
      </c>
      <c r="C18105" s="2" t="s">
        <v>12</v>
      </c>
      <c r="D18105">
        <v>954.81</v>
      </c>
      <c r="E18105" s="3">
        <v>960.16</v>
      </c>
      <c r="F18105" s="3">
        <v>940.1</v>
      </c>
      <c r="G18105">
        <v>949.12</v>
      </c>
      <c r="H18105" s="4">
        <v>8095768</v>
      </c>
      <c r="I18105">
        <f t="shared" si="282"/>
        <v>2025</v>
      </c>
      <c r="J18105">
        <f>MONTH(Table1[[#This Row],[clean_date]])</f>
        <v>9</v>
      </c>
    </row>
    <row r="18106" spans="1:10" x14ac:dyDescent="0.35">
      <c r="A18106" s="1">
        <v>45922</v>
      </c>
      <c r="B18106" s="1" t="s">
        <v>24</v>
      </c>
      <c r="C18106" s="2" t="s">
        <v>12</v>
      </c>
      <c r="D18106">
        <v>975.37</v>
      </c>
      <c r="E18106" s="3">
        <v>985.95</v>
      </c>
      <c r="F18106" s="3">
        <v>960.95</v>
      </c>
      <c r="G18106">
        <v>949.12</v>
      </c>
      <c r="H18106" s="4">
        <v>8744412</v>
      </c>
      <c r="I18106">
        <f t="shared" si="282"/>
        <v>2025</v>
      </c>
      <c r="J18106">
        <f>MONTH(Table1[[#This Row],[clean_date]])</f>
        <v>9</v>
      </c>
    </row>
    <row r="18107" spans="1:10" x14ac:dyDescent="0.35">
      <c r="A18107" s="1">
        <v>45923</v>
      </c>
      <c r="B18107" s="1" t="s">
        <v>24</v>
      </c>
      <c r="C18107" s="2" t="s">
        <v>12</v>
      </c>
      <c r="D18107">
        <v>976.67</v>
      </c>
      <c r="E18107" s="3">
        <v>979.94</v>
      </c>
      <c r="F18107" s="3">
        <v>957.44</v>
      </c>
      <c r="G18107">
        <v>966.74</v>
      </c>
      <c r="H18107" s="4">
        <v>6888454</v>
      </c>
      <c r="I18107">
        <f t="shared" si="282"/>
        <v>2025</v>
      </c>
      <c r="J18107">
        <f>MONTH(Table1[[#This Row],[clean_date]])</f>
        <v>9</v>
      </c>
    </row>
    <row r="18108" spans="1:10" x14ac:dyDescent="0.35">
      <c r="A18108" s="1">
        <v>45924</v>
      </c>
      <c r="B18108" s="1" t="s">
        <v>24</v>
      </c>
      <c r="C18108" s="2" t="s">
        <v>12</v>
      </c>
      <c r="D18108">
        <v>990.3</v>
      </c>
      <c r="E18108" s="3">
        <v>997.71</v>
      </c>
      <c r="F18108" s="3">
        <v>976.37</v>
      </c>
      <c r="G18108">
        <v>990.56</v>
      </c>
      <c r="H18108" s="4">
        <v>2027669</v>
      </c>
      <c r="I18108">
        <f t="shared" si="282"/>
        <v>2025</v>
      </c>
      <c r="J18108">
        <f>MONTH(Table1[[#This Row],[clean_date]])</f>
        <v>9</v>
      </c>
    </row>
    <row r="18109" spans="1:10" x14ac:dyDescent="0.35">
      <c r="A18109" s="1">
        <v>45925</v>
      </c>
      <c r="B18109" s="1" t="s">
        <v>24</v>
      </c>
      <c r="C18109" s="2" t="s">
        <v>12</v>
      </c>
      <c r="D18109">
        <v>1006.1</v>
      </c>
      <c r="E18109" s="3">
        <v>1009.56</v>
      </c>
      <c r="F18109" s="3">
        <v>989.83</v>
      </c>
      <c r="G18109">
        <v>1005.34</v>
      </c>
      <c r="H18109" s="4">
        <v>8099924</v>
      </c>
      <c r="I18109">
        <f t="shared" si="282"/>
        <v>2025</v>
      </c>
      <c r="J18109">
        <f>MONTH(Table1[[#This Row],[clean_date]])</f>
        <v>9</v>
      </c>
    </row>
    <row r="18110" spans="1:10" x14ac:dyDescent="0.35">
      <c r="A18110" s="1">
        <v>45926</v>
      </c>
      <c r="B18110" s="1" t="s">
        <v>24</v>
      </c>
      <c r="C18110" s="2" t="s">
        <v>12</v>
      </c>
      <c r="D18110">
        <v>1035.51</v>
      </c>
      <c r="E18110" s="3">
        <v>1043.74</v>
      </c>
      <c r="F18110" s="3">
        <v>1028.79</v>
      </c>
      <c r="G18110">
        <v>1037.33</v>
      </c>
      <c r="H18110" s="4">
        <v>6076891</v>
      </c>
      <c r="I18110">
        <f t="shared" si="282"/>
        <v>2025</v>
      </c>
      <c r="J18110">
        <f>MONTH(Table1[[#This Row],[clean_date]])</f>
        <v>9</v>
      </c>
    </row>
    <row r="18111" spans="1:10" x14ac:dyDescent="0.35">
      <c r="A18111" s="1">
        <v>45929</v>
      </c>
      <c r="B18111" s="1" t="s">
        <v>24</v>
      </c>
      <c r="C18111" s="2" t="s">
        <v>12</v>
      </c>
      <c r="D18111">
        <v>1020.37</v>
      </c>
      <c r="E18111" s="3">
        <v>1037.31</v>
      </c>
      <c r="F18111" s="3">
        <v>1014.35</v>
      </c>
      <c r="G18111">
        <v>1021.8</v>
      </c>
      <c r="H18111" s="4">
        <v>9489340</v>
      </c>
      <c r="I18111">
        <f t="shared" si="282"/>
        <v>2025</v>
      </c>
      <c r="J18111">
        <f>MONTH(Table1[[#This Row],[clean_date]])</f>
        <v>9</v>
      </c>
    </row>
    <row r="18112" spans="1:10" x14ac:dyDescent="0.35">
      <c r="A18112" s="1">
        <v>45930</v>
      </c>
      <c r="B18112" s="1" t="s">
        <v>24</v>
      </c>
      <c r="C18112" s="2" t="s">
        <v>12</v>
      </c>
      <c r="D18112">
        <v>1020.77</v>
      </c>
      <c r="E18112" s="3">
        <v>1037.06</v>
      </c>
      <c r="F18112" s="3">
        <v>999.7</v>
      </c>
      <c r="G18112">
        <v>1013.61</v>
      </c>
      <c r="H18112" s="4">
        <v>1335071</v>
      </c>
      <c r="I18112">
        <f t="shared" si="282"/>
        <v>2025</v>
      </c>
      <c r="J18112">
        <f>MONTH(Table1[[#This Row],[clean_date]])</f>
        <v>9</v>
      </c>
    </row>
    <row r="18113" spans="1:10" x14ac:dyDescent="0.35">
      <c r="A18113" s="1">
        <v>45931</v>
      </c>
      <c r="B18113" s="1" t="s">
        <v>25</v>
      </c>
      <c r="C18113" s="2" t="s">
        <v>12</v>
      </c>
      <c r="D18113">
        <v>984.75</v>
      </c>
      <c r="E18113" s="3">
        <v>987.14</v>
      </c>
      <c r="F18113" s="3">
        <v>972.04</v>
      </c>
      <c r="G18113">
        <v>983.97</v>
      </c>
      <c r="H18113" s="4">
        <v>8064178</v>
      </c>
      <c r="I18113">
        <f t="shared" si="282"/>
        <v>2025</v>
      </c>
      <c r="J18113">
        <f>MONTH(Table1[[#This Row],[clean_date]])</f>
        <v>10</v>
      </c>
    </row>
    <row r="18114" spans="1:10" x14ac:dyDescent="0.35">
      <c r="A18114" s="1">
        <v>45932</v>
      </c>
      <c r="B18114" s="1" t="s">
        <v>25</v>
      </c>
      <c r="C18114" s="2" t="s">
        <v>12</v>
      </c>
      <c r="D18114">
        <v>968.59</v>
      </c>
      <c r="E18114" s="3">
        <v>987.42</v>
      </c>
      <c r="F18114" s="3">
        <v>966.24</v>
      </c>
      <c r="G18114">
        <v>968.02</v>
      </c>
      <c r="H18114" s="4">
        <v>9332729</v>
      </c>
      <c r="I18114">
        <f t="shared" si="282"/>
        <v>2025</v>
      </c>
      <c r="J18114">
        <f>MONTH(Table1[[#This Row],[clean_date]])</f>
        <v>10</v>
      </c>
    </row>
    <row r="18115" spans="1:10" x14ac:dyDescent="0.35">
      <c r="A18115" s="1">
        <v>45933</v>
      </c>
      <c r="B18115" s="1" t="s">
        <v>25</v>
      </c>
      <c r="C18115" s="2" t="s">
        <v>12</v>
      </c>
      <c r="D18115">
        <v>957.22</v>
      </c>
      <c r="E18115" s="3">
        <v>964.79</v>
      </c>
      <c r="F18115" s="3">
        <v>943.07</v>
      </c>
      <c r="G18115">
        <v>953.09</v>
      </c>
      <c r="H18115" s="4">
        <v>2180552</v>
      </c>
      <c r="I18115">
        <f t="shared" ref="I18115:I18178" si="283">YEAR(A18115)</f>
        <v>2025</v>
      </c>
      <c r="J18115">
        <f>MONTH(Table1[[#This Row],[clean_date]])</f>
        <v>10</v>
      </c>
    </row>
    <row r="18116" spans="1:10" x14ac:dyDescent="0.35">
      <c r="A18116" s="1">
        <v>45936</v>
      </c>
      <c r="B18116" s="1" t="s">
        <v>25</v>
      </c>
      <c r="C18116" s="2" t="s">
        <v>12</v>
      </c>
      <c r="D18116">
        <v>988.34</v>
      </c>
      <c r="E18116" s="3">
        <v>995.69</v>
      </c>
      <c r="F18116" s="3">
        <v>985.07</v>
      </c>
      <c r="G18116">
        <v>987.16</v>
      </c>
      <c r="H18116" s="4">
        <v>9495967</v>
      </c>
      <c r="I18116">
        <f t="shared" si="283"/>
        <v>2025</v>
      </c>
      <c r="J18116">
        <f>MONTH(Table1[[#This Row],[clean_date]])</f>
        <v>10</v>
      </c>
    </row>
    <row r="18117" spans="1:10" x14ac:dyDescent="0.35">
      <c r="A18117" s="1">
        <v>45937</v>
      </c>
      <c r="B18117" s="1" t="s">
        <v>25</v>
      </c>
      <c r="C18117" s="2" t="s">
        <v>12</v>
      </c>
      <c r="D18117">
        <v>1010.79</v>
      </c>
      <c r="E18117" s="3">
        <v>1018.86</v>
      </c>
      <c r="F18117" s="3">
        <v>997.03</v>
      </c>
      <c r="G18117">
        <v>1013.99</v>
      </c>
      <c r="H18117" s="4">
        <v>9166757</v>
      </c>
      <c r="I18117">
        <f t="shared" si="283"/>
        <v>2025</v>
      </c>
      <c r="J18117">
        <f>MONTH(Table1[[#This Row],[clean_date]])</f>
        <v>10</v>
      </c>
    </row>
    <row r="18118" spans="1:10" x14ac:dyDescent="0.35">
      <c r="A18118" s="1">
        <v>45938</v>
      </c>
      <c r="B18118" s="1" t="s">
        <v>25</v>
      </c>
      <c r="C18118" s="2" t="s">
        <v>12</v>
      </c>
      <c r="D18118">
        <v>1022.54</v>
      </c>
      <c r="E18118" s="3">
        <v>1026.2</v>
      </c>
      <c r="F18118" s="3">
        <v>1011.05</v>
      </c>
      <c r="G18118">
        <v>1021.7</v>
      </c>
      <c r="H18118" s="4">
        <v>7287632</v>
      </c>
      <c r="I18118">
        <f t="shared" si="283"/>
        <v>2025</v>
      </c>
      <c r="J18118">
        <f>MONTH(Table1[[#This Row],[clean_date]])</f>
        <v>10</v>
      </c>
    </row>
    <row r="18119" spans="1:10" x14ac:dyDescent="0.35">
      <c r="A18119" s="1">
        <v>45939</v>
      </c>
      <c r="B18119" s="1" t="s">
        <v>25</v>
      </c>
      <c r="C18119" s="2" t="s">
        <v>12</v>
      </c>
      <c r="D18119">
        <v>1057.07</v>
      </c>
      <c r="E18119" s="3">
        <v>1072.48</v>
      </c>
      <c r="F18119" s="3">
        <v>1046.8499999999999</v>
      </c>
      <c r="G18119">
        <v>1053.06</v>
      </c>
      <c r="H18119" s="4">
        <v>6666633</v>
      </c>
      <c r="I18119">
        <f t="shared" si="283"/>
        <v>2025</v>
      </c>
      <c r="J18119">
        <f>MONTH(Table1[[#This Row],[clean_date]])</f>
        <v>10</v>
      </c>
    </row>
    <row r="18120" spans="1:10" x14ac:dyDescent="0.35">
      <c r="A18120" s="1">
        <v>45940</v>
      </c>
      <c r="B18120" s="1" t="s">
        <v>25</v>
      </c>
      <c r="C18120" s="2" t="s">
        <v>12</v>
      </c>
      <c r="D18120">
        <v>1035.0999999999999</v>
      </c>
      <c r="E18120" s="3">
        <v>1056.69</v>
      </c>
      <c r="F18120" s="3">
        <v>1026.26</v>
      </c>
      <c r="G18120">
        <v>1037.82</v>
      </c>
      <c r="H18120" s="4">
        <v>6223631</v>
      </c>
      <c r="I18120">
        <f t="shared" si="283"/>
        <v>2025</v>
      </c>
      <c r="J18120">
        <f>MONTH(Table1[[#This Row],[clean_date]])</f>
        <v>10</v>
      </c>
    </row>
    <row r="18121" spans="1:10" x14ac:dyDescent="0.35">
      <c r="A18121" s="1">
        <v>45943</v>
      </c>
      <c r="B18121" s="1" t="s">
        <v>25</v>
      </c>
      <c r="C18121" s="2" t="s">
        <v>12</v>
      </c>
      <c r="D18121">
        <v>1031.33</v>
      </c>
      <c r="E18121" s="3">
        <v>1031.69</v>
      </c>
      <c r="F18121" s="3">
        <v>1009.45</v>
      </c>
      <c r="G18121">
        <v>1029.95</v>
      </c>
      <c r="H18121" s="4">
        <v>3589659</v>
      </c>
      <c r="I18121">
        <f t="shared" si="283"/>
        <v>2025</v>
      </c>
      <c r="J18121">
        <f>MONTH(Table1[[#This Row],[clean_date]])</f>
        <v>10</v>
      </c>
    </row>
    <row r="18122" spans="1:10" x14ac:dyDescent="0.35">
      <c r="A18122" s="1">
        <v>45944</v>
      </c>
      <c r="B18122" s="1" t="s">
        <v>25</v>
      </c>
      <c r="C18122" s="2" t="s">
        <v>12</v>
      </c>
      <c r="D18122">
        <v>992.53</v>
      </c>
      <c r="E18122" s="3">
        <v>1010.26</v>
      </c>
      <c r="F18122" s="3">
        <v>978.27</v>
      </c>
      <c r="G18122">
        <v>996.67</v>
      </c>
      <c r="H18122" s="4">
        <v>2932657</v>
      </c>
      <c r="I18122">
        <f t="shared" si="283"/>
        <v>2025</v>
      </c>
      <c r="J18122">
        <f>MONTH(Table1[[#This Row],[clean_date]])</f>
        <v>10</v>
      </c>
    </row>
    <row r="18123" spans="1:10" x14ac:dyDescent="0.35">
      <c r="A18123" s="1">
        <v>45945</v>
      </c>
      <c r="B18123" s="1" t="s">
        <v>25</v>
      </c>
      <c r="C18123" s="2" t="s">
        <v>12</v>
      </c>
      <c r="D18123">
        <v>977.04</v>
      </c>
      <c r="E18123" s="3">
        <v>982.51</v>
      </c>
      <c r="F18123" s="3">
        <v>968.36</v>
      </c>
      <c r="G18123">
        <v>980.69</v>
      </c>
      <c r="H18123" s="4">
        <v>8131390</v>
      </c>
      <c r="I18123">
        <f t="shared" si="283"/>
        <v>2025</v>
      </c>
      <c r="J18123">
        <f>MONTH(Table1[[#This Row],[clean_date]])</f>
        <v>10</v>
      </c>
    </row>
    <row r="18124" spans="1:10" x14ac:dyDescent="0.35">
      <c r="A18124" s="1">
        <v>45946</v>
      </c>
      <c r="B18124" s="1" t="s">
        <v>25</v>
      </c>
      <c r="C18124" s="2" t="s">
        <v>12</v>
      </c>
      <c r="D18124">
        <v>977.37</v>
      </c>
      <c r="E18124" s="3">
        <v>993.62</v>
      </c>
      <c r="F18124" s="3">
        <v>964.98</v>
      </c>
      <c r="G18124">
        <v>973.83</v>
      </c>
      <c r="H18124" s="4">
        <v>5759665</v>
      </c>
      <c r="I18124">
        <f t="shared" si="283"/>
        <v>2025</v>
      </c>
      <c r="J18124">
        <f>MONTH(Table1[[#This Row],[clean_date]])</f>
        <v>10</v>
      </c>
    </row>
    <row r="18125" spans="1:10" x14ac:dyDescent="0.35">
      <c r="A18125" s="1">
        <v>45947</v>
      </c>
      <c r="B18125" s="1" t="s">
        <v>25</v>
      </c>
      <c r="C18125" s="2" t="s">
        <v>12</v>
      </c>
      <c r="D18125">
        <v>980.94</v>
      </c>
      <c r="E18125" s="3">
        <v>1004.7</v>
      </c>
      <c r="F18125" s="3">
        <v>966.22</v>
      </c>
      <c r="G18125">
        <v>985.68</v>
      </c>
      <c r="H18125" s="4">
        <v>6715061</v>
      </c>
      <c r="I18125">
        <f t="shared" si="283"/>
        <v>2025</v>
      </c>
      <c r="J18125">
        <f>MONTH(Table1[[#This Row],[clean_date]])</f>
        <v>10</v>
      </c>
    </row>
    <row r="18126" spans="1:10" x14ac:dyDescent="0.35">
      <c r="A18126" s="1">
        <v>45950</v>
      </c>
      <c r="B18126" s="1" t="s">
        <v>25</v>
      </c>
      <c r="C18126" s="2" t="s">
        <v>12</v>
      </c>
      <c r="D18126">
        <v>980.94</v>
      </c>
      <c r="E18126" s="3">
        <v>975.06</v>
      </c>
      <c r="F18126" s="3">
        <v>940.5</v>
      </c>
      <c r="G18126">
        <v>962.26</v>
      </c>
      <c r="H18126" s="4">
        <v>1031546</v>
      </c>
      <c r="I18126">
        <f t="shared" si="283"/>
        <v>2025</v>
      </c>
      <c r="J18126">
        <f>MONTH(Table1[[#This Row],[clean_date]])</f>
        <v>10</v>
      </c>
    </row>
    <row r="18127" spans="1:10" x14ac:dyDescent="0.35">
      <c r="A18127" s="1">
        <v>45951</v>
      </c>
      <c r="B18127" s="1" t="s">
        <v>25</v>
      </c>
      <c r="C18127" s="2" t="s">
        <v>12</v>
      </c>
      <c r="D18127">
        <v>944.81</v>
      </c>
      <c r="E18127" s="3">
        <v>956.94</v>
      </c>
      <c r="F18127" s="3">
        <v>943.37</v>
      </c>
      <c r="G18127">
        <v>949.25</v>
      </c>
      <c r="H18127" s="4">
        <v>1671899</v>
      </c>
      <c r="I18127">
        <f t="shared" si="283"/>
        <v>2025</v>
      </c>
      <c r="J18127">
        <f>MONTH(Table1[[#This Row],[clean_date]])</f>
        <v>10</v>
      </c>
    </row>
    <row r="18128" spans="1:10" x14ac:dyDescent="0.35">
      <c r="A18128" s="1">
        <v>45952</v>
      </c>
      <c r="B18128" s="1" t="s">
        <v>25</v>
      </c>
      <c r="C18128" s="2" t="s">
        <v>12</v>
      </c>
      <c r="D18128">
        <v>955.74</v>
      </c>
      <c r="E18128" s="3">
        <v>967.06</v>
      </c>
      <c r="F18128" s="3">
        <v>947.8</v>
      </c>
      <c r="G18128">
        <v>965.12</v>
      </c>
      <c r="H18128" s="4">
        <v>3002379</v>
      </c>
      <c r="I18128">
        <f t="shared" si="283"/>
        <v>2025</v>
      </c>
      <c r="J18128">
        <f>MONTH(Table1[[#This Row],[clean_date]])</f>
        <v>10</v>
      </c>
    </row>
    <row r="18129" spans="1:10" x14ac:dyDescent="0.35">
      <c r="A18129" s="1">
        <v>45953</v>
      </c>
      <c r="B18129" s="1" t="s">
        <v>25</v>
      </c>
      <c r="C18129" s="2" t="s">
        <v>12</v>
      </c>
      <c r="D18129">
        <v>994.1</v>
      </c>
      <c r="E18129" s="3">
        <v>1006.65</v>
      </c>
      <c r="F18129" s="3">
        <v>985.18</v>
      </c>
      <c r="G18129">
        <v>999.24</v>
      </c>
      <c r="H18129" s="4">
        <v>6520061</v>
      </c>
      <c r="I18129">
        <f t="shared" si="283"/>
        <v>2025</v>
      </c>
      <c r="J18129">
        <f>MONTH(Table1[[#This Row],[clean_date]])</f>
        <v>10</v>
      </c>
    </row>
    <row r="18130" spans="1:10" x14ac:dyDescent="0.35">
      <c r="A18130" s="1">
        <v>45954</v>
      </c>
      <c r="B18130" s="1" t="s">
        <v>25</v>
      </c>
      <c r="C18130" s="2" t="s">
        <v>12</v>
      </c>
      <c r="D18130">
        <v>1047.1300000000001</v>
      </c>
      <c r="E18130" s="3">
        <v>1066.56</v>
      </c>
      <c r="F18130" s="3">
        <v>1040.96</v>
      </c>
      <c r="G18130">
        <v>1042.3499999999999</v>
      </c>
      <c r="H18130" s="4">
        <v>9735720</v>
      </c>
      <c r="I18130">
        <f t="shared" si="283"/>
        <v>2025</v>
      </c>
      <c r="J18130">
        <f>MONTH(Table1[[#This Row],[clean_date]])</f>
        <v>10</v>
      </c>
    </row>
    <row r="18131" spans="1:10" x14ac:dyDescent="0.35">
      <c r="A18131" s="1">
        <v>45957</v>
      </c>
      <c r="B18131" s="1" t="s">
        <v>25</v>
      </c>
      <c r="C18131" s="2" t="s">
        <v>12</v>
      </c>
      <c r="D18131">
        <v>1036.6199999999999</v>
      </c>
      <c r="E18131" s="3">
        <v>1044.55</v>
      </c>
      <c r="F18131" s="3">
        <v>1032.67</v>
      </c>
      <c r="G18131">
        <v>1035.3900000000001</v>
      </c>
      <c r="H18131" s="4">
        <v>5025734</v>
      </c>
      <c r="I18131">
        <f t="shared" si="283"/>
        <v>2025</v>
      </c>
      <c r="J18131">
        <f>MONTH(Table1[[#This Row],[clean_date]])</f>
        <v>10</v>
      </c>
    </row>
    <row r="18132" spans="1:10" x14ac:dyDescent="0.35">
      <c r="A18132" s="1">
        <v>45958</v>
      </c>
      <c r="B18132" s="1" t="s">
        <v>25</v>
      </c>
      <c r="C18132" s="2" t="s">
        <v>12</v>
      </c>
      <c r="D18132">
        <v>1056.3900000000001</v>
      </c>
      <c r="E18132" s="3">
        <v>1074.94</v>
      </c>
      <c r="F18132" s="3">
        <v>1037.94</v>
      </c>
      <c r="G18132">
        <v>1054.31</v>
      </c>
      <c r="H18132" s="4">
        <v>1495790</v>
      </c>
      <c r="I18132">
        <f t="shared" si="283"/>
        <v>2025</v>
      </c>
      <c r="J18132">
        <f>MONTH(Table1[[#This Row],[clean_date]])</f>
        <v>10</v>
      </c>
    </row>
    <row r="18133" spans="1:10" x14ac:dyDescent="0.35">
      <c r="A18133" s="1">
        <v>45959</v>
      </c>
      <c r="B18133" s="1" t="s">
        <v>25</v>
      </c>
      <c r="C18133" s="2" t="s">
        <v>12</v>
      </c>
      <c r="D18133">
        <v>1016.31</v>
      </c>
      <c r="E18133" s="3">
        <v>1024.83</v>
      </c>
      <c r="F18133" s="3">
        <v>999.61</v>
      </c>
      <c r="G18133">
        <v>1017.13</v>
      </c>
      <c r="H18133" s="4">
        <v>1182452</v>
      </c>
      <c r="I18133">
        <f t="shared" si="283"/>
        <v>2025</v>
      </c>
      <c r="J18133">
        <f>MONTH(Table1[[#This Row],[clean_date]])</f>
        <v>10</v>
      </c>
    </row>
    <row r="18134" spans="1:10" x14ac:dyDescent="0.35">
      <c r="A18134" s="1">
        <v>45960</v>
      </c>
      <c r="B18134" s="1" t="s">
        <v>25</v>
      </c>
      <c r="C18134" s="2" t="s">
        <v>12</v>
      </c>
      <c r="D18134">
        <v>1018.15</v>
      </c>
      <c r="E18134" s="3">
        <v>1031.81</v>
      </c>
      <c r="F18134" s="3">
        <v>1004.81</v>
      </c>
      <c r="G18134">
        <v>1029.9000000000001</v>
      </c>
      <c r="H18134" s="4">
        <v>8080014</v>
      </c>
      <c r="I18134">
        <f t="shared" si="283"/>
        <v>2025</v>
      </c>
      <c r="J18134">
        <f>MONTH(Table1[[#This Row],[clean_date]])</f>
        <v>10</v>
      </c>
    </row>
    <row r="18135" spans="1:10" x14ac:dyDescent="0.35">
      <c r="A18135" s="1">
        <v>45961</v>
      </c>
      <c r="B18135" s="1" t="s">
        <v>25</v>
      </c>
      <c r="C18135" s="2" t="s">
        <v>12</v>
      </c>
      <c r="D18135">
        <v>1096.97</v>
      </c>
      <c r="E18135" s="3">
        <v>1111.6199999999999</v>
      </c>
      <c r="F18135" s="3">
        <v>1086.17</v>
      </c>
      <c r="G18135">
        <v>1094.3499999999999</v>
      </c>
      <c r="H18135" s="4">
        <v>9107454</v>
      </c>
      <c r="I18135">
        <f t="shared" si="283"/>
        <v>2025</v>
      </c>
      <c r="J18135">
        <f>MONTH(Table1[[#This Row],[clean_date]])</f>
        <v>10</v>
      </c>
    </row>
    <row r="18136" spans="1:10" x14ac:dyDescent="0.35">
      <c r="A18136" s="1">
        <v>45964</v>
      </c>
      <c r="B18136" s="1" t="s">
        <v>26</v>
      </c>
      <c r="C18136" s="2" t="s">
        <v>12</v>
      </c>
      <c r="D18136">
        <v>1132.08</v>
      </c>
      <c r="E18136" s="3">
        <v>1140.3499999999999</v>
      </c>
      <c r="F18136" s="3">
        <v>1129.42</v>
      </c>
      <c r="G18136">
        <v>1132.8699999999999</v>
      </c>
      <c r="H18136" s="4">
        <v>3273754</v>
      </c>
      <c r="I18136">
        <f t="shared" si="283"/>
        <v>2025</v>
      </c>
      <c r="J18136">
        <f>MONTH(Table1[[#This Row],[clean_date]])</f>
        <v>11</v>
      </c>
    </row>
    <row r="18137" spans="1:10" x14ac:dyDescent="0.35">
      <c r="A18137" s="1">
        <v>45965</v>
      </c>
      <c r="B18137" s="1" t="s">
        <v>26</v>
      </c>
      <c r="C18137" s="2" t="s">
        <v>12</v>
      </c>
      <c r="D18137">
        <v>1142.02</v>
      </c>
      <c r="E18137" s="3">
        <v>1148.7</v>
      </c>
      <c r="F18137" s="3">
        <v>1111.8900000000001</v>
      </c>
      <c r="G18137">
        <v>1132.9000000000001</v>
      </c>
      <c r="H18137" s="4">
        <v>1876465</v>
      </c>
      <c r="I18137">
        <f t="shared" si="283"/>
        <v>2025</v>
      </c>
      <c r="J18137">
        <f>MONTH(Table1[[#This Row],[clean_date]])</f>
        <v>11</v>
      </c>
    </row>
    <row r="18138" spans="1:10" x14ac:dyDescent="0.35">
      <c r="A18138" s="1">
        <v>45966</v>
      </c>
      <c r="B18138" s="1" t="s">
        <v>26</v>
      </c>
      <c r="C18138" s="2" t="s">
        <v>12</v>
      </c>
      <c r="D18138">
        <v>1096.27</v>
      </c>
      <c r="E18138" s="3">
        <v>1109.21</v>
      </c>
      <c r="F18138" s="3">
        <v>1077.8499999999999</v>
      </c>
      <c r="G18138">
        <v>1097.21</v>
      </c>
      <c r="H18138" s="4">
        <v>3183708</v>
      </c>
      <c r="I18138">
        <f t="shared" si="283"/>
        <v>2025</v>
      </c>
      <c r="J18138">
        <f>MONTH(Table1[[#This Row],[clean_date]])</f>
        <v>11</v>
      </c>
    </row>
    <row r="18139" spans="1:10" x14ac:dyDescent="0.35">
      <c r="A18139" s="1">
        <v>45967</v>
      </c>
      <c r="B18139" s="1" t="s">
        <v>26</v>
      </c>
      <c r="C18139" s="2" t="s">
        <v>12</v>
      </c>
      <c r="D18139">
        <v>1107.01</v>
      </c>
      <c r="E18139" s="3">
        <v>1125.05</v>
      </c>
      <c r="F18139" s="3">
        <v>1091.51</v>
      </c>
      <c r="G18139">
        <v>1104.71</v>
      </c>
      <c r="H18139" s="4">
        <v>5878162</v>
      </c>
      <c r="I18139">
        <f t="shared" si="283"/>
        <v>2025</v>
      </c>
      <c r="J18139">
        <f>MONTH(Table1[[#This Row],[clean_date]])</f>
        <v>11</v>
      </c>
    </row>
    <row r="18140" spans="1:10" x14ac:dyDescent="0.35">
      <c r="A18140" s="1">
        <v>45968</v>
      </c>
      <c r="B18140" s="1" t="s">
        <v>26</v>
      </c>
      <c r="C18140" s="2" t="s">
        <v>12</v>
      </c>
      <c r="D18140">
        <v>1093.83</v>
      </c>
      <c r="E18140" s="3">
        <v>1109.52</v>
      </c>
      <c r="F18140" s="3">
        <v>1080.1099999999999</v>
      </c>
      <c r="G18140">
        <v>1096.32</v>
      </c>
      <c r="H18140" s="4">
        <v>8572806</v>
      </c>
      <c r="I18140">
        <f t="shared" si="283"/>
        <v>2025</v>
      </c>
      <c r="J18140">
        <f>MONTH(Table1[[#This Row],[clean_date]])</f>
        <v>11</v>
      </c>
    </row>
    <row r="18141" spans="1:10" x14ac:dyDescent="0.35">
      <c r="A18141" s="1">
        <v>45971</v>
      </c>
      <c r="B18141" s="1" t="s">
        <v>26</v>
      </c>
      <c r="C18141" s="2" t="s">
        <v>12</v>
      </c>
      <c r="D18141">
        <v>1093.83</v>
      </c>
      <c r="E18141" s="3">
        <v>1081.07</v>
      </c>
      <c r="F18141" s="3">
        <v>1071.3</v>
      </c>
      <c r="G18141">
        <v>1079.97</v>
      </c>
      <c r="H18141" s="4">
        <v>6660126</v>
      </c>
      <c r="I18141">
        <f t="shared" si="283"/>
        <v>2025</v>
      </c>
      <c r="J18141">
        <f>MONTH(Table1[[#This Row],[clean_date]])</f>
        <v>11</v>
      </c>
    </row>
    <row r="18142" spans="1:10" x14ac:dyDescent="0.35">
      <c r="A18142" s="1">
        <v>45972</v>
      </c>
      <c r="B18142" s="1" t="s">
        <v>26</v>
      </c>
      <c r="C18142" s="2" t="s">
        <v>12</v>
      </c>
      <c r="D18142">
        <v>1068.01</v>
      </c>
      <c r="E18142" s="3">
        <v>1077.71</v>
      </c>
      <c r="F18142" s="3">
        <v>1063.44</v>
      </c>
      <c r="G18142">
        <v>1067.27</v>
      </c>
      <c r="H18142" s="4">
        <v>8230617</v>
      </c>
      <c r="I18142">
        <f t="shared" si="283"/>
        <v>2025</v>
      </c>
      <c r="J18142">
        <f>MONTH(Table1[[#This Row],[clean_date]])</f>
        <v>11</v>
      </c>
    </row>
    <row r="18143" spans="1:10" x14ac:dyDescent="0.35">
      <c r="A18143" s="1">
        <v>45973</v>
      </c>
      <c r="B18143" s="1" t="s">
        <v>26</v>
      </c>
      <c r="C18143" s="2" t="s">
        <v>12</v>
      </c>
      <c r="D18143">
        <v>1036.1300000000001</v>
      </c>
      <c r="E18143" s="3">
        <v>1040.3699999999999</v>
      </c>
      <c r="F18143" s="3">
        <v>1031</v>
      </c>
      <c r="G18143">
        <v>1036.5999999999999</v>
      </c>
      <c r="H18143" s="4">
        <v>8957283</v>
      </c>
      <c r="I18143">
        <f t="shared" si="283"/>
        <v>2025</v>
      </c>
      <c r="J18143">
        <f>MONTH(Table1[[#This Row],[clean_date]])</f>
        <v>11</v>
      </c>
    </row>
    <row r="18144" spans="1:10" x14ac:dyDescent="0.35">
      <c r="A18144" s="1">
        <v>45974</v>
      </c>
      <c r="B18144" s="1" t="s">
        <v>26</v>
      </c>
      <c r="C18144" s="2" t="s">
        <v>12</v>
      </c>
      <c r="D18144">
        <v>1036.1300000000001</v>
      </c>
      <c r="E18144" s="3">
        <v>1014.78</v>
      </c>
      <c r="F18144" s="3">
        <v>978.66</v>
      </c>
      <c r="G18144">
        <v>994.08</v>
      </c>
      <c r="H18144" s="4">
        <v>2771542</v>
      </c>
      <c r="I18144">
        <f t="shared" si="283"/>
        <v>2025</v>
      </c>
      <c r="J18144">
        <f>MONTH(Table1[[#This Row],[clean_date]])</f>
        <v>11</v>
      </c>
    </row>
    <row r="18145" spans="1:10" x14ac:dyDescent="0.35">
      <c r="A18145" s="1">
        <v>45975</v>
      </c>
      <c r="B18145" s="1" t="s">
        <v>26</v>
      </c>
      <c r="C18145" s="2" t="s">
        <v>12</v>
      </c>
      <c r="D18145">
        <v>1011.09</v>
      </c>
      <c r="E18145" s="3">
        <v>1019.2</v>
      </c>
      <c r="F18145" s="3">
        <v>1000.24</v>
      </c>
      <c r="G18145">
        <v>1010.44</v>
      </c>
      <c r="H18145" s="4">
        <v>1682079</v>
      </c>
      <c r="I18145">
        <f t="shared" si="283"/>
        <v>2025</v>
      </c>
      <c r="J18145">
        <f>MONTH(Table1[[#This Row],[clean_date]])</f>
        <v>11</v>
      </c>
    </row>
    <row r="18146" spans="1:10" x14ac:dyDescent="0.35">
      <c r="A18146" s="1">
        <v>45978</v>
      </c>
      <c r="B18146" s="1" t="s">
        <v>26</v>
      </c>
      <c r="C18146" s="2" t="s">
        <v>12</v>
      </c>
      <c r="D18146">
        <v>1031.82</v>
      </c>
      <c r="E18146" s="3">
        <v>1055.3499999999999</v>
      </c>
      <c r="F18146" s="3">
        <v>1021.54</v>
      </c>
      <c r="G18146">
        <v>1041.48</v>
      </c>
      <c r="H18146" s="4">
        <v>3470738</v>
      </c>
      <c r="I18146">
        <f t="shared" si="283"/>
        <v>2025</v>
      </c>
      <c r="J18146">
        <f>MONTH(Table1[[#This Row],[clean_date]])</f>
        <v>11</v>
      </c>
    </row>
    <row r="18147" spans="1:10" x14ac:dyDescent="0.35">
      <c r="A18147" s="1">
        <v>45979</v>
      </c>
      <c r="B18147" s="1" t="s">
        <v>26</v>
      </c>
      <c r="C18147" s="2" t="s">
        <v>12</v>
      </c>
      <c r="D18147">
        <v>1031.82</v>
      </c>
      <c r="E18147" s="3">
        <v>1030.58</v>
      </c>
      <c r="F18147" s="3">
        <v>1001.83</v>
      </c>
      <c r="G18147">
        <v>1017.42</v>
      </c>
      <c r="H18147" s="4">
        <v>2042352</v>
      </c>
      <c r="I18147">
        <f t="shared" si="283"/>
        <v>2025</v>
      </c>
      <c r="J18147">
        <f>MONTH(Table1[[#This Row],[clean_date]])</f>
        <v>11</v>
      </c>
    </row>
    <row r="18148" spans="1:10" x14ac:dyDescent="0.35">
      <c r="A18148" s="1">
        <v>45980</v>
      </c>
      <c r="B18148" s="1" t="s">
        <v>26</v>
      </c>
      <c r="C18148" s="2" t="s">
        <v>12</v>
      </c>
      <c r="D18148">
        <v>1033.08</v>
      </c>
      <c r="E18148" s="3">
        <v>1044.6400000000001</v>
      </c>
      <c r="F18148" s="3">
        <v>1019.44</v>
      </c>
      <c r="G18148">
        <v>1031.73</v>
      </c>
      <c r="H18148" s="4">
        <v>4047253</v>
      </c>
      <c r="I18148">
        <f t="shared" si="283"/>
        <v>2025</v>
      </c>
      <c r="J18148">
        <f>MONTH(Table1[[#This Row],[clean_date]])</f>
        <v>11</v>
      </c>
    </row>
    <row r="18149" spans="1:10" x14ac:dyDescent="0.35">
      <c r="A18149" s="1">
        <v>45981</v>
      </c>
      <c r="B18149" s="1" t="s">
        <v>26</v>
      </c>
      <c r="C18149" s="2" t="s">
        <v>12</v>
      </c>
      <c r="D18149">
        <v>1016.49</v>
      </c>
      <c r="E18149" s="3">
        <v>1035.51</v>
      </c>
      <c r="F18149" s="3">
        <v>1005.71</v>
      </c>
      <c r="G18149">
        <v>1009.48</v>
      </c>
      <c r="H18149" s="4">
        <v>6731747</v>
      </c>
      <c r="I18149">
        <f t="shared" si="283"/>
        <v>2025</v>
      </c>
      <c r="J18149">
        <f>MONTH(Table1[[#This Row],[clean_date]])</f>
        <v>11</v>
      </c>
    </row>
    <row r="18150" spans="1:10" x14ac:dyDescent="0.35">
      <c r="A18150" s="1">
        <v>45982</v>
      </c>
      <c r="B18150" s="1" t="s">
        <v>26</v>
      </c>
      <c r="C18150" s="2" t="s">
        <v>12</v>
      </c>
      <c r="D18150">
        <v>977.28</v>
      </c>
      <c r="E18150" s="3">
        <v>1004.17</v>
      </c>
      <c r="F18150" s="3">
        <v>958.27</v>
      </c>
      <c r="G18150">
        <v>1009.48</v>
      </c>
      <c r="H18150" s="4">
        <v>6216707</v>
      </c>
      <c r="I18150">
        <f t="shared" si="283"/>
        <v>2025</v>
      </c>
      <c r="J18150">
        <f>MONTH(Table1[[#This Row],[clean_date]])</f>
        <v>11</v>
      </c>
    </row>
    <row r="18151" spans="1:10" x14ac:dyDescent="0.35">
      <c r="A18151" s="1">
        <v>45985</v>
      </c>
      <c r="B18151" s="1" t="s">
        <v>26</v>
      </c>
      <c r="C18151" s="2" t="s">
        <v>12</v>
      </c>
      <c r="D18151">
        <v>1021.15</v>
      </c>
      <c r="E18151" s="3">
        <v>1040.17</v>
      </c>
      <c r="F18151" s="3">
        <v>1009.4</v>
      </c>
      <c r="G18151">
        <v>1028.92</v>
      </c>
      <c r="H18151" s="4">
        <v>8367464</v>
      </c>
      <c r="I18151">
        <f t="shared" si="283"/>
        <v>2025</v>
      </c>
      <c r="J18151">
        <f>MONTH(Table1[[#This Row],[clean_date]])</f>
        <v>11</v>
      </c>
    </row>
    <row r="18152" spans="1:10" x14ac:dyDescent="0.35">
      <c r="A18152" s="1">
        <v>45986</v>
      </c>
      <c r="B18152" s="1" t="s">
        <v>26</v>
      </c>
      <c r="C18152" s="2" t="s">
        <v>12</v>
      </c>
      <c r="D18152">
        <v>1011.84</v>
      </c>
      <c r="E18152" s="3">
        <v>1020.97</v>
      </c>
      <c r="F18152" s="3">
        <v>998.72</v>
      </c>
      <c r="G18152">
        <v>1016.03</v>
      </c>
      <c r="H18152" s="4">
        <v>4976049</v>
      </c>
      <c r="I18152">
        <f t="shared" si="283"/>
        <v>2025</v>
      </c>
      <c r="J18152">
        <f>MONTH(Table1[[#This Row],[clean_date]])</f>
        <v>11</v>
      </c>
    </row>
    <row r="18153" spans="1:10" x14ac:dyDescent="0.35">
      <c r="A18153" s="1">
        <v>45987</v>
      </c>
      <c r="B18153" s="1" t="s">
        <v>26</v>
      </c>
      <c r="C18153" s="2" t="s">
        <v>12</v>
      </c>
      <c r="D18153">
        <v>1002.37</v>
      </c>
      <c r="E18153" s="3">
        <v>1020.82</v>
      </c>
      <c r="F18153" s="3">
        <v>992.05</v>
      </c>
      <c r="G18153">
        <v>997.65</v>
      </c>
      <c r="H18153" s="4">
        <v>3272010</v>
      </c>
      <c r="I18153">
        <f t="shared" si="283"/>
        <v>2025</v>
      </c>
      <c r="J18153">
        <f>MONTH(Table1[[#This Row],[clean_date]])</f>
        <v>11</v>
      </c>
    </row>
    <row r="18154" spans="1:10" x14ac:dyDescent="0.35">
      <c r="A18154" s="1">
        <v>45988</v>
      </c>
      <c r="B18154" s="1" t="s">
        <v>26</v>
      </c>
      <c r="C18154" s="2" t="s">
        <v>12</v>
      </c>
      <c r="D18154">
        <v>999.61</v>
      </c>
      <c r="E18154" s="3">
        <v>1008.79</v>
      </c>
      <c r="F18154" s="3">
        <v>976.31</v>
      </c>
      <c r="G18154">
        <v>995.57</v>
      </c>
      <c r="H18154" s="4">
        <v>6067843</v>
      </c>
      <c r="I18154">
        <f t="shared" si="283"/>
        <v>2025</v>
      </c>
      <c r="J18154">
        <f>MONTH(Table1[[#This Row],[clean_date]])</f>
        <v>11</v>
      </c>
    </row>
    <row r="18155" spans="1:10" x14ac:dyDescent="0.35">
      <c r="A18155" s="1">
        <v>45989</v>
      </c>
      <c r="B18155" s="1" t="s">
        <v>26</v>
      </c>
      <c r="C18155" s="2" t="s">
        <v>12</v>
      </c>
      <c r="D18155">
        <v>979.83</v>
      </c>
      <c r="E18155" s="3">
        <v>990.04</v>
      </c>
      <c r="F18155" s="3">
        <v>972.67</v>
      </c>
      <c r="G18155">
        <v>981.44</v>
      </c>
      <c r="H18155" s="4">
        <v>3371096</v>
      </c>
      <c r="I18155">
        <f t="shared" si="283"/>
        <v>2025</v>
      </c>
      <c r="J18155">
        <f>MONTH(Table1[[#This Row],[clean_date]])</f>
        <v>11</v>
      </c>
    </row>
    <row r="18156" spans="1:10" x14ac:dyDescent="0.35">
      <c r="A18156" s="1">
        <v>45992</v>
      </c>
      <c r="B18156" s="1" t="s">
        <v>27</v>
      </c>
      <c r="C18156" s="2" t="s">
        <v>12</v>
      </c>
      <c r="D18156">
        <v>972.43</v>
      </c>
      <c r="E18156" s="3">
        <v>990.48</v>
      </c>
      <c r="F18156" s="3">
        <v>969.98</v>
      </c>
      <c r="G18156">
        <v>972.73</v>
      </c>
      <c r="H18156" s="4">
        <v>6254758</v>
      </c>
      <c r="I18156">
        <f t="shared" si="283"/>
        <v>2025</v>
      </c>
      <c r="J18156">
        <f>MONTH(Table1[[#This Row],[clean_date]])</f>
        <v>12</v>
      </c>
    </row>
    <row r="18157" spans="1:10" x14ac:dyDescent="0.35">
      <c r="A18157" s="1">
        <v>45993</v>
      </c>
      <c r="B18157" s="1" t="s">
        <v>27</v>
      </c>
      <c r="C18157" s="2" t="s">
        <v>12</v>
      </c>
      <c r="D18157">
        <v>1001.49</v>
      </c>
      <c r="E18157" s="3">
        <v>1014.4</v>
      </c>
      <c r="F18157" s="3">
        <v>997.9</v>
      </c>
      <c r="G18157">
        <v>998.24</v>
      </c>
      <c r="H18157" s="4">
        <v>1006630</v>
      </c>
      <c r="I18157">
        <f t="shared" si="283"/>
        <v>2025</v>
      </c>
      <c r="J18157">
        <f>MONTH(Table1[[#This Row],[clean_date]])</f>
        <v>12</v>
      </c>
    </row>
    <row r="18158" spans="1:10" x14ac:dyDescent="0.35">
      <c r="A18158" s="1">
        <v>45994</v>
      </c>
      <c r="B18158" s="1" t="s">
        <v>27</v>
      </c>
      <c r="C18158" s="2" t="s">
        <v>12</v>
      </c>
      <c r="D18158">
        <v>997.55</v>
      </c>
      <c r="E18158" s="3">
        <v>1015.33</v>
      </c>
      <c r="F18158" s="3">
        <v>988.49</v>
      </c>
      <c r="G18158">
        <v>988.82</v>
      </c>
      <c r="H18158" s="4">
        <v>9058189</v>
      </c>
      <c r="I18158">
        <f t="shared" si="283"/>
        <v>2025</v>
      </c>
      <c r="J18158">
        <f>MONTH(Table1[[#This Row],[clean_date]])</f>
        <v>12</v>
      </c>
    </row>
    <row r="18159" spans="1:10" x14ac:dyDescent="0.35">
      <c r="A18159" s="1">
        <v>45995</v>
      </c>
      <c r="B18159" s="1" t="s">
        <v>27</v>
      </c>
      <c r="C18159" s="2" t="s">
        <v>12</v>
      </c>
      <c r="D18159">
        <v>988.94</v>
      </c>
      <c r="E18159" s="3">
        <v>1003.22</v>
      </c>
      <c r="F18159" s="3">
        <v>970.59</v>
      </c>
      <c r="G18159">
        <v>987.1</v>
      </c>
      <c r="H18159" s="4">
        <v>1967353</v>
      </c>
      <c r="I18159">
        <f t="shared" si="283"/>
        <v>2025</v>
      </c>
      <c r="J18159">
        <f>MONTH(Table1[[#This Row],[clean_date]])</f>
        <v>12</v>
      </c>
    </row>
    <row r="18160" spans="1:10" x14ac:dyDescent="0.35">
      <c r="A18160" s="1">
        <v>45996</v>
      </c>
      <c r="B18160" s="1" t="s">
        <v>27</v>
      </c>
      <c r="C18160" s="2" t="s">
        <v>12</v>
      </c>
      <c r="D18160">
        <v>1012.54</v>
      </c>
      <c r="E18160" s="3">
        <v>1022.24</v>
      </c>
      <c r="F18160" s="3">
        <v>994.36</v>
      </c>
      <c r="G18160">
        <v>1013.19</v>
      </c>
      <c r="H18160" s="4">
        <v>2771196</v>
      </c>
      <c r="I18160">
        <f t="shared" si="283"/>
        <v>2025</v>
      </c>
      <c r="J18160">
        <f>MONTH(Table1[[#This Row],[clean_date]])</f>
        <v>12</v>
      </c>
    </row>
    <row r="18161" spans="1:10" x14ac:dyDescent="0.35">
      <c r="A18161" s="1">
        <v>45999</v>
      </c>
      <c r="B18161" s="1" t="s">
        <v>27</v>
      </c>
      <c r="C18161" s="2" t="s">
        <v>12</v>
      </c>
      <c r="D18161">
        <v>1009.96</v>
      </c>
      <c r="E18161" s="3">
        <v>1015.73</v>
      </c>
      <c r="F18161" s="3">
        <v>993.88</v>
      </c>
      <c r="G18161">
        <v>1013.9</v>
      </c>
      <c r="H18161" s="4">
        <v>4011661</v>
      </c>
      <c r="I18161">
        <f t="shared" si="283"/>
        <v>2025</v>
      </c>
      <c r="J18161">
        <f>MONTH(Table1[[#This Row],[clean_date]])</f>
        <v>12</v>
      </c>
    </row>
    <row r="18162" spans="1:10" x14ac:dyDescent="0.35">
      <c r="A18162" s="1">
        <v>46000</v>
      </c>
      <c r="B18162" s="1" t="s">
        <v>27</v>
      </c>
      <c r="C18162" s="2" t="s">
        <v>12</v>
      </c>
      <c r="D18162">
        <v>1041.3900000000001</v>
      </c>
      <c r="E18162" s="3">
        <v>1053.58</v>
      </c>
      <c r="F18162" s="3">
        <v>1022.16</v>
      </c>
      <c r="G18162">
        <v>1040.96</v>
      </c>
      <c r="H18162" s="4">
        <v>3316025</v>
      </c>
      <c r="I18162">
        <f t="shared" si="283"/>
        <v>2025</v>
      </c>
      <c r="J18162">
        <f>MONTH(Table1[[#This Row],[clean_date]])</f>
        <v>12</v>
      </c>
    </row>
    <row r="18163" spans="1:10" x14ac:dyDescent="0.35">
      <c r="A18163" s="1">
        <v>46001</v>
      </c>
      <c r="B18163" s="1" t="s">
        <v>27</v>
      </c>
      <c r="C18163" s="2" t="s">
        <v>12</v>
      </c>
      <c r="D18163">
        <v>1042.8499999999999</v>
      </c>
      <c r="E18163" s="3">
        <v>1050.55</v>
      </c>
      <c r="F18163" s="3">
        <v>1023.6</v>
      </c>
      <c r="G18163">
        <v>1041.3499999999999</v>
      </c>
      <c r="H18163" s="4">
        <v>5336444</v>
      </c>
      <c r="I18163">
        <f t="shared" si="283"/>
        <v>2025</v>
      </c>
      <c r="J18163">
        <f>MONTH(Table1[[#This Row],[clean_date]])</f>
        <v>12</v>
      </c>
    </row>
    <row r="18164" spans="1:10" x14ac:dyDescent="0.35">
      <c r="A18164" s="1">
        <v>46002</v>
      </c>
      <c r="B18164" s="1" t="s">
        <v>27</v>
      </c>
      <c r="C18164" s="2" t="s">
        <v>12</v>
      </c>
      <c r="D18164">
        <v>1032.82</v>
      </c>
      <c r="E18164" s="3">
        <v>1052.8900000000001</v>
      </c>
      <c r="F18164" s="3">
        <v>1022.6</v>
      </c>
      <c r="G18164">
        <v>1038.74</v>
      </c>
      <c r="H18164" s="4">
        <v>2726596</v>
      </c>
      <c r="I18164">
        <f t="shared" si="283"/>
        <v>2025</v>
      </c>
      <c r="J18164">
        <f>MONTH(Table1[[#This Row],[clean_date]])</f>
        <v>12</v>
      </c>
    </row>
    <row r="18165" spans="1:10" x14ac:dyDescent="0.35">
      <c r="A18165" s="1">
        <v>46003</v>
      </c>
      <c r="B18165" s="1" t="s">
        <v>27</v>
      </c>
      <c r="C18165" s="2" t="s">
        <v>12</v>
      </c>
      <c r="D18165">
        <v>1041.07</v>
      </c>
      <c r="E18165" s="3">
        <v>1047.3</v>
      </c>
      <c r="F18165" s="3">
        <v>1026.07</v>
      </c>
      <c r="G18165">
        <v>1046.21</v>
      </c>
      <c r="H18165" s="4">
        <v>8069166</v>
      </c>
      <c r="I18165">
        <f t="shared" si="283"/>
        <v>2025</v>
      </c>
      <c r="J18165">
        <f>MONTH(Table1[[#This Row],[clean_date]])</f>
        <v>12</v>
      </c>
    </row>
    <row r="18166" spans="1:10" x14ac:dyDescent="0.35">
      <c r="A18166" s="1">
        <v>46006</v>
      </c>
      <c r="B18166" s="1" t="s">
        <v>27</v>
      </c>
      <c r="C18166" s="2" t="s">
        <v>12</v>
      </c>
      <c r="D18166">
        <v>1038.47</v>
      </c>
      <c r="E18166" s="3">
        <v>1039.28</v>
      </c>
      <c r="F18166" s="3">
        <v>1027.4100000000001</v>
      </c>
      <c r="G18166">
        <v>1038.81</v>
      </c>
      <c r="H18166" s="4">
        <v>6228797</v>
      </c>
      <c r="I18166">
        <f t="shared" si="283"/>
        <v>2025</v>
      </c>
      <c r="J18166">
        <f>MONTH(Table1[[#This Row],[clean_date]])</f>
        <v>12</v>
      </c>
    </row>
    <row r="18167" spans="1:10" x14ac:dyDescent="0.35">
      <c r="A18167" s="1">
        <v>46007</v>
      </c>
      <c r="B18167" s="1" t="s">
        <v>27</v>
      </c>
      <c r="C18167" s="2" t="s">
        <v>12</v>
      </c>
      <c r="D18167">
        <v>1043.44</v>
      </c>
      <c r="E18167" s="3">
        <v>1060.97</v>
      </c>
      <c r="F18167" s="3">
        <v>1037.3800000000001</v>
      </c>
      <c r="G18167">
        <v>1048.5</v>
      </c>
      <c r="H18167" s="4">
        <v>4888352</v>
      </c>
      <c r="I18167">
        <f t="shared" si="283"/>
        <v>2025</v>
      </c>
      <c r="J18167">
        <f>MONTH(Table1[[#This Row],[clean_date]])</f>
        <v>12</v>
      </c>
    </row>
    <row r="18168" spans="1:10" x14ac:dyDescent="0.35">
      <c r="A18168" s="1">
        <v>46008</v>
      </c>
      <c r="B18168" s="1" t="s">
        <v>27</v>
      </c>
      <c r="C18168" s="2" t="s">
        <v>12</v>
      </c>
      <c r="D18168">
        <v>1048.9100000000001</v>
      </c>
      <c r="E18168" s="3">
        <v>1050</v>
      </c>
      <c r="F18168" s="3">
        <v>1045.17</v>
      </c>
      <c r="G18168">
        <v>1048.8699999999999</v>
      </c>
      <c r="H18168" s="4">
        <v>6286554</v>
      </c>
      <c r="I18168">
        <f t="shared" si="283"/>
        <v>2025</v>
      </c>
      <c r="J18168">
        <f>MONTH(Table1[[#This Row],[clean_date]])</f>
        <v>12</v>
      </c>
    </row>
    <row r="18169" spans="1:10" x14ac:dyDescent="0.35">
      <c r="A18169" s="1">
        <v>46009</v>
      </c>
      <c r="B18169" s="1" t="s">
        <v>27</v>
      </c>
      <c r="C18169" s="2" t="s">
        <v>12</v>
      </c>
      <c r="D18169">
        <v>1065.02</v>
      </c>
      <c r="E18169" s="3">
        <v>1087.7</v>
      </c>
      <c r="F18169" s="3">
        <v>1057.32</v>
      </c>
      <c r="G18169">
        <v>1075.71</v>
      </c>
      <c r="H18169" s="4">
        <v>4748583</v>
      </c>
      <c r="I18169">
        <f t="shared" si="283"/>
        <v>2025</v>
      </c>
      <c r="J18169">
        <f>MONTH(Table1[[#This Row],[clean_date]])</f>
        <v>12</v>
      </c>
    </row>
    <row r="18170" spans="1:10" x14ac:dyDescent="0.35">
      <c r="A18170" s="1">
        <v>46010</v>
      </c>
      <c r="B18170" s="1" t="s">
        <v>27</v>
      </c>
      <c r="C18170" s="2" t="s">
        <v>12</v>
      </c>
      <c r="D18170">
        <v>1099.3</v>
      </c>
      <c r="E18170" s="3">
        <v>1112.22</v>
      </c>
      <c r="F18170" s="3">
        <v>1088.02</v>
      </c>
      <c r="G18170">
        <v>1097.75</v>
      </c>
      <c r="H18170" s="4">
        <v>1350652</v>
      </c>
      <c r="I18170">
        <f t="shared" si="283"/>
        <v>2025</v>
      </c>
      <c r="J18170">
        <f>MONTH(Table1[[#This Row],[clean_date]])</f>
        <v>12</v>
      </c>
    </row>
    <row r="18171" spans="1:10" x14ac:dyDescent="0.35">
      <c r="A18171" s="1">
        <v>46013</v>
      </c>
      <c r="B18171" s="1" t="s">
        <v>27</v>
      </c>
      <c r="C18171" s="2" t="s">
        <v>12</v>
      </c>
      <c r="D18171">
        <v>1109.42</v>
      </c>
      <c r="E18171" s="3">
        <v>1126.28</v>
      </c>
      <c r="F18171" s="3">
        <v>1104.1500000000001</v>
      </c>
      <c r="G18171">
        <v>1113.23</v>
      </c>
      <c r="H18171" s="4">
        <v>5487199</v>
      </c>
      <c r="I18171">
        <f t="shared" si="283"/>
        <v>2025</v>
      </c>
      <c r="J18171">
        <f>MONTH(Table1[[#This Row],[clean_date]])</f>
        <v>12</v>
      </c>
    </row>
    <row r="18172" spans="1:10" x14ac:dyDescent="0.35">
      <c r="A18172" s="1">
        <v>46014</v>
      </c>
      <c r="B18172" s="1" t="s">
        <v>27</v>
      </c>
      <c r="C18172" s="2" t="s">
        <v>12</v>
      </c>
      <c r="D18172">
        <v>1100.3900000000001</v>
      </c>
      <c r="E18172" s="3">
        <v>1115.42</v>
      </c>
      <c r="F18172" s="3">
        <v>1083.8900000000001</v>
      </c>
      <c r="G18172">
        <v>1095.8599999999999</v>
      </c>
      <c r="H18172" s="4">
        <v>7355095</v>
      </c>
      <c r="I18172">
        <f t="shared" si="283"/>
        <v>2025</v>
      </c>
      <c r="J18172">
        <f>MONTH(Table1[[#This Row],[clean_date]])</f>
        <v>12</v>
      </c>
    </row>
    <row r="18173" spans="1:10" x14ac:dyDescent="0.35">
      <c r="A18173" s="1">
        <v>46015</v>
      </c>
      <c r="B18173" s="1" t="s">
        <v>27</v>
      </c>
      <c r="C18173" s="2" t="s">
        <v>12</v>
      </c>
      <c r="D18173">
        <v>1104.92</v>
      </c>
      <c r="E18173" s="3">
        <v>1106.3599999999999</v>
      </c>
      <c r="F18173" s="3">
        <v>1095.55</v>
      </c>
      <c r="G18173">
        <v>1099.0999999999999</v>
      </c>
      <c r="H18173" s="4">
        <v>4046800</v>
      </c>
      <c r="I18173">
        <f t="shared" si="283"/>
        <v>2025</v>
      </c>
      <c r="J18173">
        <f>MONTH(Table1[[#This Row],[clean_date]])</f>
        <v>12</v>
      </c>
    </row>
    <row r="18174" spans="1:10" x14ac:dyDescent="0.35">
      <c r="A18174" s="1">
        <v>46016</v>
      </c>
      <c r="B18174" s="1" t="s">
        <v>27</v>
      </c>
      <c r="C18174" s="2" t="s">
        <v>12</v>
      </c>
      <c r="D18174">
        <v>1109.49</v>
      </c>
      <c r="E18174" s="3">
        <v>1112.02</v>
      </c>
      <c r="F18174" s="3">
        <v>1082.3599999999999</v>
      </c>
      <c r="G18174">
        <v>1102.6300000000001</v>
      </c>
      <c r="H18174" s="4">
        <v>9934650</v>
      </c>
      <c r="I18174">
        <f t="shared" si="283"/>
        <v>2025</v>
      </c>
      <c r="J18174">
        <f>MONTH(Table1[[#This Row],[clean_date]])</f>
        <v>12</v>
      </c>
    </row>
    <row r="18175" spans="1:10" x14ac:dyDescent="0.35">
      <c r="A18175" s="1">
        <v>46017</v>
      </c>
      <c r="B18175" s="1" t="s">
        <v>27</v>
      </c>
      <c r="C18175" s="2" t="s">
        <v>12</v>
      </c>
      <c r="D18175">
        <v>1134.8399999999999</v>
      </c>
      <c r="E18175" s="3">
        <v>1137.21</v>
      </c>
      <c r="F18175" s="3">
        <v>1109.67</v>
      </c>
      <c r="G18175">
        <v>1126.52</v>
      </c>
      <c r="H18175" s="4">
        <v>4170548</v>
      </c>
      <c r="I18175">
        <f t="shared" si="283"/>
        <v>2025</v>
      </c>
      <c r="J18175">
        <f>MONTH(Table1[[#This Row],[clean_date]])</f>
        <v>12</v>
      </c>
    </row>
    <row r="18176" spans="1:10" x14ac:dyDescent="0.35">
      <c r="A18176" s="1">
        <v>46020</v>
      </c>
      <c r="B18176" s="1" t="s">
        <v>27</v>
      </c>
      <c r="C18176" s="2" t="s">
        <v>12</v>
      </c>
      <c r="D18176">
        <v>1096.6199999999999</v>
      </c>
      <c r="E18176" s="3">
        <v>1104.44</v>
      </c>
      <c r="F18176" s="3">
        <v>1075.53</v>
      </c>
      <c r="G18176">
        <v>1091.5</v>
      </c>
      <c r="H18176" s="4">
        <v>9447159</v>
      </c>
      <c r="I18176">
        <f t="shared" si="283"/>
        <v>2025</v>
      </c>
      <c r="J18176">
        <f>MONTH(Table1[[#This Row],[clean_date]])</f>
        <v>12</v>
      </c>
    </row>
    <row r="18177" spans="1:10" x14ac:dyDescent="0.35">
      <c r="A18177" s="1">
        <v>46021</v>
      </c>
      <c r="B18177" s="1" t="s">
        <v>27</v>
      </c>
      <c r="C18177" s="2" t="s">
        <v>12</v>
      </c>
      <c r="D18177">
        <v>1098.8900000000001</v>
      </c>
      <c r="E18177" s="3">
        <v>1108.8</v>
      </c>
      <c r="F18177" s="3">
        <v>1085.27</v>
      </c>
      <c r="G18177">
        <v>1101.74</v>
      </c>
      <c r="H18177" s="4">
        <v>7006819</v>
      </c>
      <c r="I18177">
        <f t="shared" si="283"/>
        <v>2025</v>
      </c>
      <c r="J18177">
        <f>MONTH(Table1[[#This Row],[clean_date]])</f>
        <v>12</v>
      </c>
    </row>
    <row r="18178" spans="1:10" x14ac:dyDescent="0.35">
      <c r="A18178" s="1">
        <v>46022</v>
      </c>
      <c r="B18178" s="1" t="s">
        <v>27</v>
      </c>
      <c r="C18178" s="2" t="s">
        <v>12</v>
      </c>
      <c r="D18178">
        <v>1128.8900000000001</v>
      </c>
      <c r="E18178" s="3">
        <v>1130.69</v>
      </c>
      <c r="F18178" s="3">
        <v>1106.77</v>
      </c>
      <c r="G18178">
        <v>1128.8699999999999</v>
      </c>
      <c r="H18178" s="4">
        <v>7162636</v>
      </c>
      <c r="I18178">
        <f t="shared" si="283"/>
        <v>2025</v>
      </c>
      <c r="J18178">
        <f>MONTH(Table1[[#This Row],[clean_date]])</f>
        <v>12</v>
      </c>
    </row>
    <row r="18179" spans="1:10" x14ac:dyDescent="0.35">
      <c r="A18179" s="1">
        <v>46023</v>
      </c>
      <c r="B18179" s="1" t="s">
        <v>28</v>
      </c>
      <c r="C18179" s="2" t="s">
        <v>12</v>
      </c>
      <c r="D18179">
        <v>1119.9100000000001</v>
      </c>
      <c r="E18179" s="3">
        <v>1133.3399999999999</v>
      </c>
      <c r="F18179" s="3">
        <v>1112.31</v>
      </c>
      <c r="G18179">
        <v>1120.43</v>
      </c>
      <c r="H18179" s="4">
        <v>5544807</v>
      </c>
      <c r="I18179">
        <f t="shared" ref="I18179:I18242" si="284">YEAR(A18179)</f>
        <v>2026</v>
      </c>
      <c r="J18179">
        <f>MONTH(Table1[[#This Row],[clean_date]])</f>
        <v>1</v>
      </c>
    </row>
    <row r="18180" spans="1:10" x14ac:dyDescent="0.35">
      <c r="A18180" s="1">
        <v>46024</v>
      </c>
      <c r="B18180" s="1" t="s">
        <v>28</v>
      </c>
      <c r="C18180" s="2" t="s">
        <v>12</v>
      </c>
      <c r="D18180">
        <v>1129.19</v>
      </c>
      <c r="E18180" s="3">
        <v>1141.76</v>
      </c>
      <c r="F18180" s="3">
        <v>1113.71</v>
      </c>
      <c r="G18180">
        <v>1120.3800000000001</v>
      </c>
      <c r="H18180" s="4">
        <v>7624736</v>
      </c>
      <c r="I18180">
        <f t="shared" si="284"/>
        <v>2026</v>
      </c>
      <c r="J18180">
        <f>MONTH(Table1[[#This Row],[clean_date]])</f>
        <v>1</v>
      </c>
    </row>
    <row r="18181" spans="1:10" x14ac:dyDescent="0.35">
      <c r="A18181" s="1">
        <v>46027</v>
      </c>
      <c r="B18181" s="1" t="s">
        <v>28</v>
      </c>
      <c r="C18181" s="2" t="s">
        <v>12</v>
      </c>
      <c r="D18181">
        <v>1116.43</v>
      </c>
      <c r="E18181" s="3">
        <v>1131.8699999999999</v>
      </c>
      <c r="F18181" s="3">
        <v>1103.3399999999999</v>
      </c>
      <c r="G18181">
        <v>1109.07</v>
      </c>
      <c r="H18181" s="4">
        <v>2886525</v>
      </c>
      <c r="I18181">
        <f t="shared" si="284"/>
        <v>2026</v>
      </c>
      <c r="J18181">
        <f>MONTH(Table1[[#This Row],[clean_date]])</f>
        <v>1</v>
      </c>
    </row>
    <row r="18182" spans="1:10" x14ac:dyDescent="0.35">
      <c r="A18182" s="1">
        <v>46028</v>
      </c>
      <c r="B18182" s="1" t="s">
        <v>28</v>
      </c>
      <c r="C18182" s="2" t="s">
        <v>12</v>
      </c>
      <c r="D18182">
        <v>1133.74</v>
      </c>
      <c r="E18182" s="3">
        <v>1154.42</v>
      </c>
      <c r="F18182" s="3">
        <v>1118.56</v>
      </c>
      <c r="G18182">
        <v>1130.51</v>
      </c>
      <c r="H18182" s="4">
        <v>6818134</v>
      </c>
      <c r="I18182">
        <f t="shared" si="284"/>
        <v>2026</v>
      </c>
      <c r="J18182">
        <f>MONTH(Table1[[#This Row],[clean_date]])</f>
        <v>1</v>
      </c>
    </row>
    <row r="18183" spans="1:10" x14ac:dyDescent="0.35">
      <c r="A18183" s="1">
        <v>46029</v>
      </c>
      <c r="B18183" s="1" t="s">
        <v>28</v>
      </c>
      <c r="C18183" s="2" t="s">
        <v>12</v>
      </c>
      <c r="D18183">
        <v>1136.51</v>
      </c>
      <c r="E18183" s="3">
        <v>1151.31</v>
      </c>
      <c r="F18183" s="3">
        <v>1122.01</v>
      </c>
      <c r="G18183">
        <v>1130.51</v>
      </c>
      <c r="H18183" s="4">
        <v>7702829</v>
      </c>
      <c r="I18183">
        <f t="shared" si="284"/>
        <v>2026</v>
      </c>
      <c r="J18183">
        <f>MONTH(Table1[[#This Row],[clean_date]])</f>
        <v>1</v>
      </c>
    </row>
    <row r="18184" spans="1:10" x14ac:dyDescent="0.35">
      <c r="A18184" s="1">
        <v>46030</v>
      </c>
      <c r="B18184" s="1" t="s">
        <v>28</v>
      </c>
      <c r="C18184" s="2" t="s">
        <v>12</v>
      </c>
      <c r="D18184">
        <v>1112.2</v>
      </c>
      <c r="E18184" s="3">
        <v>1115.8</v>
      </c>
      <c r="F18184" s="3">
        <v>1090.1400000000001</v>
      </c>
      <c r="G18184">
        <v>1111.33</v>
      </c>
      <c r="H18184" s="4">
        <v>6418293</v>
      </c>
      <c r="I18184">
        <f t="shared" si="284"/>
        <v>2026</v>
      </c>
      <c r="J18184">
        <f>MONTH(Table1[[#This Row],[clean_date]])</f>
        <v>1</v>
      </c>
    </row>
    <row r="18185" spans="1:10" x14ac:dyDescent="0.35">
      <c r="A18185" s="1">
        <v>46031</v>
      </c>
      <c r="B18185" s="1" t="s">
        <v>28</v>
      </c>
      <c r="C18185" s="2" t="s">
        <v>12</v>
      </c>
      <c r="D18185">
        <v>1113.08</v>
      </c>
      <c r="E18185" s="3">
        <v>1117.4100000000001</v>
      </c>
      <c r="F18185" s="3">
        <v>1087.93</v>
      </c>
      <c r="G18185">
        <v>1105.3399999999999</v>
      </c>
      <c r="H18185" s="4">
        <v>6998783</v>
      </c>
      <c r="I18185">
        <f t="shared" si="284"/>
        <v>2026</v>
      </c>
      <c r="J18185">
        <f>MONTH(Table1[[#This Row],[clean_date]])</f>
        <v>1</v>
      </c>
    </row>
    <row r="18186" spans="1:10" x14ac:dyDescent="0.35">
      <c r="A18186" s="1">
        <v>46034</v>
      </c>
      <c r="B18186" s="1" t="s">
        <v>28</v>
      </c>
      <c r="C18186" s="2" t="s">
        <v>12</v>
      </c>
      <c r="D18186">
        <v>1084.02</v>
      </c>
      <c r="E18186" s="3">
        <v>1092.27</v>
      </c>
      <c r="F18186" s="3">
        <v>1065.52</v>
      </c>
      <c r="G18186">
        <v>1090.27</v>
      </c>
      <c r="H18186" s="4">
        <v>2251311</v>
      </c>
      <c r="I18186">
        <f t="shared" si="284"/>
        <v>2026</v>
      </c>
      <c r="J18186">
        <f>MONTH(Table1[[#This Row],[clean_date]])</f>
        <v>1</v>
      </c>
    </row>
    <row r="18187" spans="1:10" x14ac:dyDescent="0.35">
      <c r="A18187" s="1">
        <v>46035</v>
      </c>
      <c r="B18187" s="1" t="s">
        <v>28</v>
      </c>
      <c r="C18187" s="2" t="s">
        <v>12</v>
      </c>
      <c r="D18187">
        <v>1063.6099999999999</v>
      </c>
      <c r="E18187" s="3">
        <v>1085.43</v>
      </c>
      <c r="F18187" s="3">
        <v>1062.6400000000001</v>
      </c>
      <c r="G18187">
        <v>1065.49</v>
      </c>
      <c r="H18187" s="4">
        <v>6822417</v>
      </c>
      <c r="I18187">
        <f t="shared" si="284"/>
        <v>2026</v>
      </c>
      <c r="J18187">
        <f>MONTH(Table1[[#This Row],[clean_date]])</f>
        <v>1</v>
      </c>
    </row>
    <row r="18188" spans="1:10" x14ac:dyDescent="0.35">
      <c r="A18188" s="1">
        <v>46036</v>
      </c>
      <c r="B18188" s="1" t="s">
        <v>28</v>
      </c>
      <c r="C18188" s="2" t="s">
        <v>12</v>
      </c>
      <c r="D18188">
        <v>1060</v>
      </c>
      <c r="E18188" s="3">
        <v>1079.8699999999999</v>
      </c>
      <c r="F18188" s="3">
        <v>1044.92</v>
      </c>
      <c r="G18188">
        <v>1061.1600000000001</v>
      </c>
      <c r="H18188" s="4">
        <v>2852346</v>
      </c>
      <c r="I18188">
        <f t="shared" si="284"/>
        <v>2026</v>
      </c>
      <c r="J18188">
        <f>MONTH(Table1[[#This Row],[clean_date]])</f>
        <v>1</v>
      </c>
    </row>
    <row r="18189" spans="1:10" x14ac:dyDescent="0.35">
      <c r="A18189" s="1">
        <v>46037</v>
      </c>
      <c r="B18189" s="1" t="s">
        <v>28</v>
      </c>
      <c r="C18189" s="2" t="s">
        <v>12</v>
      </c>
      <c r="D18189">
        <v>1055.51</v>
      </c>
      <c r="E18189" s="3">
        <v>1070.92</v>
      </c>
      <c r="F18189" s="3">
        <v>1046.8399999999999</v>
      </c>
      <c r="G18189">
        <v>1062.04</v>
      </c>
      <c r="H18189" s="4">
        <v>1371533</v>
      </c>
      <c r="I18189">
        <f t="shared" si="284"/>
        <v>2026</v>
      </c>
      <c r="J18189">
        <f>MONTH(Table1[[#This Row],[clean_date]])</f>
        <v>1</v>
      </c>
    </row>
    <row r="18190" spans="1:10" x14ac:dyDescent="0.35">
      <c r="A18190" s="1">
        <v>46038</v>
      </c>
      <c r="B18190" s="1" t="s">
        <v>28</v>
      </c>
      <c r="C18190" s="2" t="s">
        <v>12</v>
      </c>
      <c r="D18190">
        <v>1082.23</v>
      </c>
      <c r="E18190" s="3">
        <v>1090.17</v>
      </c>
      <c r="F18190" s="3">
        <v>1075.52</v>
      </c>
      <c r="G18190">
        <v>1075.82</v>
      </c>
      <c r="H18190" s="4">
        <v>9395166</v>
      </c>
      <c r="I18190">
        <f t="shared" si="284"/>
        <v>2026</v>
      </c>
      <c r="J18190">
        <f>MONTH(Table1[[#This Row],[clean_date]])</f>
        <v>1</v>
      </c>
    </row>
    <row r="18191" spans="1:10" x14ac:dyDescent="0.35">
      <c r="A18191" s="1">
        <v>46041</v>
      </c>
      <c r="B18191" s="1" t="s">
        <v>28</v>
      </c>
      <c r="C18191" s="2" t="s">
        <v>12</v>
      </c>
      <c r="D18191">
        <v>1056.06</v>
      </c>
      <c r="E18191" s="3">
        <v>1063.6199999999999</v>
      </c>
      <c r="F18191" s="3">
        <v>1041.6400000000001</v>
      </c>
      <c r="G18191">
        <v>1050.1500000000001</v>
      </c>
      <c r="H18191" s="4">
        <v>9294918</v>
      </c>
      <c r="I18191">
        <f t="shared" si="284"/>
        <v>2026</v>
      </c>
      <c r="J18191">
        <f>MONTH(Table1[[#This Row],[clean_date]])</f>
        <v>1</v>
      </c>
    </row>
    <row r="18192" spans="1:10" x14ac:dyDescent="0.35">
      <c r="A18192" s="1">
        <v>46042</v>
      </c>
      <c r="B18192" s="1" t="s">
        <v>28</v>
      </c>
      <c r="C18192" s="2" t="s">
        <v>12</v>
      </c>
      <c r="D18192">
        <v>1024.7</v>
      </c>
      <c r="E18192" s="3">
        <v>1038.1600000000001</v>
      </c>
      <c r="F18192" s="3">
        <v>1011.27</v>
      </c>
      <c r="G18192">
        <v>1021.26</v>
      </c>
      <c r="H18192" s="4">
        <v>2335436</v>
      </c>
      <c r="I18192">
        <f t="shared" si="284"/>
        <v>2026</v>
      </c>
      <c r="J18192">
        <f>MONTH(Table1[[#This Row],[clean_date]])</f>
        <v>1</v>
      </c>
    </row>
    <row r="18193" spans="1:10" x14ac:dyDescent="0.35">
      <c r="A18193" s="1">
        <v>46043</v>
      </c>
      <c r="B18193" s="1" t="s">
        <v>28</v>
      </c>
      <c r="C18193" s="2" t="s">
        <v>12</v>
      </c>
      <c r="D18193">
        <v>1026.28</v>
      </c>
      <c r="E18193" s="3">
        <v>1050.6400000000001</v>
      </c>
      <c r="F18193" s="3">
        <v>1010.62</v>
      </c>
      <c r="G18193">
        <v>1031.49</v>
      </c>
      <c r="H18193" s="4">
        <v>4483150</v>
      </c>
      <c r="I18193">
        <f t="shared" si="284"/>
        <v>2026</v>
      </c>
      <c r="J18193">
        <f>MONTH(Table1[[#This Row],[clean_date]])</f>
        <v>1</v>
      </c>
    </row>
    <row r="18194" spans="1:10" x14ac:dyDescent="0.35">
      <c r="A18194" s="1">
        <v>46044</v>
      </c>
      <c r="B18194" s="1" t="s">
        <v>28</v>
      </c>
      <c r="C18194" s="2" t="s">
        <v>12</v>
      </c>
      <c r="D18194">
        <v>1039.27</v>
      </c>
      <c r="E18194" s="3">
        <v>1054.1600000000001</v>
      </c>
      <c r="F18194" s="3">
        <v>1024.8399999999999</v>
      </c>
      <c r="G18194">
        <v>1041.07</v>
      </c>
      <c r="H18194" s="4">
        <v>6045855</v>
      </c>
      <c r="I18194">
        <f t="shared" si="284"/>
        <v>2026</v>
      </c>
      <c r="J18194">
        <f>MONTH(Table1[[#This Row],[clean_date]])</f>
        <v>1</v>
      </c>
    </row>
    <row r="18195" spans="1:10" x14ac:dyDescent="0.35">
      <c r="A18195" s="1">
        <v>46045</v>
      </c>
      <c r="B18195" s="1" t="s">
        <v>28</v>
      </c>
      <c r="C18195" s="2" t="s">
        <v>12</v>
      </c>
      <c r="D18195">
        <v>1039.03</v>
      </c>
      <c r="E18195" s="3">
        <v>1039.6300000000001</v>
      </c>
      <c r="F18195" s="3">
        <v>1033.33</v>
      </c>
      <c r="G18195">
        <v>1039.17</v>
      </c>
      <c r="H18195" s="4">
        <v>4021287</v>
      </c>
      <c r="I18195">
        <f t="shared" si="284"/>
        <v>2026</v>
      </c>
      <c r="J18195">
        <f>MONTH(Table1[[#This Row],[clean_date]])</f>
        <v>1</v>
      </c>
    </row>
    <row r="18196" spans="1:10" x14ac:dyDescent="0.35">
      <c r="A18196" s="1">
        <v>46048</v>
      </c>
      <c r="B18196" s="1" t="s">
        <v>28</v>
      </c>
      <c r="C18196" s="2" t="s">
        <v>12</v>
      </c>
      <c r="D18196">
        <v>1055.6099999999999</v>
      </c>
      <c r="E18196" s="3">
        <v>1075.26</v>
      </c>
      <c r="F18196" s="3">
        <v>1028.43</v>
      </c>
      <c r="G18196">
        <v>1046.68</v>
      </c>
      <c r="H18196" s="4">
        <v>2748063</v>
      </c>
      <c r="I18196">
        <f t="shared" si="284"/>
        <v>2026</v>
      </c>
      <c r="J18196">
        <f>MONTH(Table1[[#This Row],[clean_date]])</f>
        <v>1</v>
      </c>
    </row>
    <row r="18197" spans="1:10" x14ac:dyDescent="0.35">
      <c r="A18197" s="1">
        <v>46049</v>
      </c>
      <c r="B18197" s="1" t="s">
        <v>28</v>
      </c>
      <c r="C18197" s="2" t="s">
        <v>12</v>
      </c>
      <c r="D18197">
        <v>1063.44</v>
      </c>
      <c r="E18197" s="3">
        <v>1086.74</v>
      </c>
      <c r="F18197" s="3">
        <v>1047.7</v>
      </c>
      <c r="G18197">
        <v>1077.5999999999999</v>
      </c>
      <c r="H18197" s="4">
        <v>9948045</v>
      </c>
      <c r="I18197">
        <f t="shared" si="284"/>
        <v>2026</v>
      </c>
      <c r="J18197">
        <f>MONTH(Table1[[#This Row],[clean_date]])</f>
        <v>1</v>
      </c>
    </row>
    <row r="18198" spans="1:10" x14ac:dyDescent="0.35">
      <c r="A18198" s="1">
        <v>46050</v>
      </c>
      <c r="B18198" s="1" t="s">
        <v>28</v>
      </c>
      <c r="C18198" s="2" t="s">
        <v>12</v>
      </c>
      <c r="D18198">
        <v>1074.28</v>
      </c>
      <c r="E18198" s="3">
        <v>1094.95</v>
      </c>
      <c r="F18198" s="3">
        <v>1056.1600000000001</v>
      </c>
      <c r="G18198">
        <v>1065.19</v>
      </c>
      <c r="H18198" s="4">
        <v>6097035</v>
      </c>
      <c r="I18198">
        <f t="shared" si="284"/>
        <v>2026</v>
      </c>
      <c r="J18198">
        <f>MONTH(Table1[[#This Row],[clean_date]])</f>
        <v>1</v>
      </c>
    </row>
    <row r="18199" spans="1:10" x14ac:dyDescent="0.35">
      <c r="A18199" s="1">
        <v>46051</v>
      </c>
      <c r="B18199" s="1" t="s">
        <v>28</v>
      </c>
      <c r="C18199" s="2" t="s">
        <v>12</v>
      </c>
      <c r="D18199">
        <v>1076.82</v>
      </c>
      <c r="E18199" s="3">
        <v>1108.3699999999999</v>
      </c>
      <c r="F18199" s="3">
        <v>1056.67</v>
      </c>
      <c r="G18199">
        <v>1090.24</v>
      </c>
      <c r="H18199" s="4">
        <v>7433947</v>
      </c>
      <c r="I18199">
        <f t="shared" si="284"/>
        <v>2026</v>
      </c>
      <c r="J18199">
        <f>MONTH(Table1[[#This Row],[clean_date]])</f>
        <v>1</v>
      </c>
    </row>
    <row r="18200" spans="1:10" x14ac:dyDescent="0.35">
      <c r="A18200" s="1">
        <v>46052</v>
      </c>
      <c r="B18200" s="1" t="s">
        <v>28</v>
      </c>
      <c r="C18200" s="2" t="s">
        <v>12</v>
      </c>
      <c r="D18200">
        <v>1113.31</v>
      </c>
      <c r="E18200" s="3">
        <v>1114.72</v>
      </c>
      <c r="F18200" s="3">
        <v>1111</v>
      </c>
      <c r="G18200">
        <v>1112.5</v>
      </c>
      <c r="H18200" s="4">
        <v>8445557</v>
      </c>
      <c r="I18200">
        <f t="shared" si="284"/>
        <v>2026</v>
      </c>
      <c r="J18200">
        <f>MONTH(Table1[[#This Row],[clean_date]])</f>
        <v>1</v>
      </c>
    </row>
    <row r="18201" spans="1:10" x14ac:dyDescent="0.35">
      <c r="A18201" s="1">
        <v>46055</v>
      </c>
      <c r="B18201" s="1" t="s">
        <v>29</v>
      </c>
      <c r="C18201" s="2" t="s">
        <v>12</v>
      </c>
      <c r="D18201">
        <v>1078.9100000000001</v>
      </c>
      <c r="E18201" s="3">
        <v>1088.75</v>
      </c>
      <c r="F18201" s="3">
        <v>1059.24</v>
      </c>
      <c r="G18201">
        <v>1083.67</v>
      </c>
      <c r="H18201" s="4">
        <v>1337092</v>
      </c>
      <c r="I18201">
        <f t="shared" si="284"/>
        <v>2026</v>
      </c>
      <c r="J18201">
        <f>MONTH(Table1[[#This Row],[clean_date]])</f>
        <v>2</v>
      </c>
    </row>
    <row r="18202" spans="1:10" x14ac:dyDescent="0.35">
      <c r="A18202" s="1">
        <v>46056</v>
      </c>
      <c r="B18202" s="1" t="s">
        <v>29</v>
      </c>
      <c r="C18202" s="2" t="s">
        <v>12</v>
      </c>
      <c r="D18202">
        <v>1081.95</v>
      </c>
      <c r="E18202" s="3">
        <v>1098.04</v>
      </c>
      <c r="F18202" s="3">
        <v>1076.3</v>
      </c>
      <c r="G18202">
        <v>1082.96</v>
      </c>
      <c r="H18202" s="4">
        <v>7370683</v>
      </c>
      <c r="I18202">
        <f t="shared" si="284"/>
        <v>2026</v>
      </c>
      <c r="J18202">
        <f>MONTH(Table1[[#This Row],[clean_date]])</f>
        <v>2</v>
      </c>
    </row>
    <row r="18203" spans="1:10" x14ac:dyDescent="0.35">
      <c r="A18203" s="1">
        <v>46057</v>
      </c>
      <c r="B18203" s="1" t="s">
        <v>29</v>
      </c>
      <c r="C18203" s="2" t="s">
        <v>12</v>
      </c>
      <c r="D18203">
        <v>1026.49</v>
      </c>
      <c r="E18203" s="3">
        <v>1042.06</v>
      </c>
      <c r="F18203" s="3">
        <v>1008.3</v>
      </c>
      <c r="G18203">
        <v>1082.96</v>
      </c>
      <c r="H18203" s="4">
        <v>5368663</v>
      </c>
      <c r="I18203">
        <f t="shared" si="284"/>
        <v>2026</v>
      </c>
      <c r="J18203">
        <f>MONTH(Table1[[#This Row],[clean_date]])</f>
        <v>2</v>
      </c>
    </row>
    <row r="18204" spans="1:10" x14ac:dyDescent="0.35">
      <c r="A18204" s="1">
        <v>46058</v>
      </c>
      <c r="B18204" s="1" t="s">
        <v>29</v>
      </c>
      <c r="C18204" s="2" t="s">
        <v>12</v>
      </c>
      <c r="D18204">
        <v>1044.8900000000001</v>
      </c>
      <c r="E18204" s="3">
        <v>1063.9100000000001</v>
      </c>
      <c r="F18204" s="3">
        <v>1026.1199999999999</v>
      </c>
      <c r="G18204">
        <v>1051.31</v>
      </c>
      <c r="H18204" s="4">
        <v>9571359</v>
      </c>
      <c r="I18204">
        <f t="shared" si="284"/>
        <v>2026</v>
      </c>
      <c r="J18204">
        <f>MONTH(Table1[[#This Row],[clean_date]])</f>
        <v>2</v>
      </c>
    </row>
    <row r="18205" spans="1:10" x14ac:dyDescent="0.35">
      <c r="A18205" s="1">
        <v>46059</v>
      </c>
      <c r="B18205" s="1" t="s">
        <v>29</v>
      </c>
      <c r="C18205" s="2" t="s">
        <v>12</v>
      </c>
      <c r="D18205">
        <v>1038.07</v>
      </c>
      <c r="E18205" s="3">
        <v>1060.52</v>
      </c>
      <c r="F18205" s="3">
        <v>1038.05</v>
      </c>
      <c r="G18205">
        <v>1044.9100000000001</v>
      </c>
      <c r="H18205" s="4">
        <v>1068536</v>
      </c>
      <c r="I18205">
        <f t="shared" si="284"/>
        <v>2026</v>
      </c>
      <c r="J18205">
        <f>MONTH(Table1[[#This Row],[clean_date]])</f>
        <v>2</v>
      </c>
    </row>
    <row r="18206" spans="1:10" x14ac:dyDescent="0.35">
      <c r="A18206" s="1">
        <v>46062</v>
      </c>
      <c r="B18206" s="1" t="s">
        <v>29</v>
      </c>
      <c r="C18206" s="2" t="s">
        <v>12</v>
      </c>
      <c r="D18206">
        <v>1018.31</v>
      </c>
      <c r="E18206" s="3">
        <v>1031.49</v>
      </c>
      <c r="F18206" s="3">
        <v>998.9</v>
      </c>
      <c r="G18206">
        <v>1025.32</v>
      </c>
      <c r="H18206" s="4">
        <v>5920062</v>
      </c>
      <c r="I18206">
        <f t="shared" si="284"/>
        <v>2026</v>
      </c>
      <c r="J18206">
        <f>MONTH(Table1[[#This Row],[clean_date]])</f>
        <v>2</v>
      </c>
    </row>
    <row r="18207" spans="1:10" x14ac:dyDescent="0.35">
      <c r="A18207" s="1">
        <v>46063</v>
      </c>
      <c r="B18207" s="1" t="s">
        <v>29</v>
      </c>
      <c r="C18207" s="2" t="s">
        <v>12</v>
      </c>
      <c r="D18207">
        <v>998.95</v>
      </c>
      <c r="E18207" s="3">
        <v>1020.64</v>
      </c>
      <c r="F18207" s="3">
        <v>993.21</v>
      </c>
      <c r="G18207">
        <v>1002.93</v>
      </c>
      <c r="H18207" s="4">
        <v>6208590</v>
      </c>
      <c r="I18207">
        <f t="shared" si="284"/>
        <v>2026</v>
      </c>
      <c r="J18207">
        <f>MONTH(Table1[[#This Row],[clean_date]])</f>
        <v>2</v>
      </c>
    </row>
    <row r="18208" spans="1:10" x14ac:dyDescent="0.35">
      <c r="A18208" s="1">
        <v>46064</v>
      </c>
      <c r="B18208" s="1" t="s">
        <v>29</v>
      </c>
      <c r="C18208" s="2" t="s">
        <v>12</v>
      </c>
      <c r="D18208">
        <v>999.16</v>
      </c>
      <c r="E18208" s="3">
        <v>1016.27</v>
      </c>
      <c r="F18208" s="3">
        <v>991.62</v>
      </c>
      <c r="G18208">
        <v>995.05</v>
      </c>
      <c r="H18208" s="4">
        <v>5558935</v>
      </c>
      <c r="I18208">
        <f t="shared" si="284"/>
        <v>2026</v>
      </c>
      <c r="J18208">
        <f>MONTH(Table1[[#This Row],[clean_date]])</f>
        <v>2</v>
      </c>
    </row>
    <row r="18209" spans="1:10" x14ac:dyDescent="0.35">
      <c r="A18209" s="1">
        <v>46065</v>
      </c>
      <c r="B18209" s="1" t="s">
        <v>29</v>
      </c>
      <c r="C18209" s="2" t="s">
        <v>12</v>
      </c>
      <c r="D18209">
        <v>992.8</v>
      </c>
      <c r="E18209" s="3">
        <v>1012.04</v>
      </c>
      <c r="F18209" s="3">
        <v>980.96</v>
      </c>
      <c r="G18209">
        <v>993.95</v>
      </c>
      <c r="H18209" s="4">
        <v>6963046</v>
      </c>
      <c r="I18209">
        <f t="shared" si="284"/>
        <v>2026</v>
      </c>
      <c r="J18209">
        <f>MONTH(Table1[[#This Row],[clean_date]])</f>
        <v>2</v>
      </c>
    </row>
    <row r="18210" spans="1:10" x14ac:dyDescent="0.35">
      <c r="A18210" s="1">
        <v>46066</v>
      </c>
      <c r="B18210" s="1" t="s">
        <v>29</v>
      </c>
      <c r="C18210" s="2" t="s">
        <v>12</v>
      </c>
      <c r="D18210">
        <v>1019.31</v>
      </c>
      <c r="E18210" s="3">
        <v>1030.8</v>
      </c>
      <c r="F18210" s="3">
        <v>1006.28</v>
      </c>
      <c r="G18210">
        <v>1014.43</v>
      </c>
      <c r="H18210" s="4">
        <v>5416692</v>
      </c>
      <c r="I18210">
        <f t="shared" si="284"/>
        <v>2026</v>
      </c>
      <c r="J18210">
        <f>MONTH(Table1[[#This Row],[clean_date]])</f>
        <v>2</v>
      </c>
    </row>
    <row r="18211" spans="1:10" x14ac:dyDescent="0.35">
      <c r="A18211" s="1">
        <v>46069</v>
      </c>
      <c r="B18211" s="1" t="s">
        <v>29</v>
      </c>
      <c r="C18211" s="2" t="s">
        <v>12</v>
      </c>
      <c r="D18211">
        <v>1016.96</v>
      </c>
      <c r="E18211" s="3">
        <v>1032.5899999999999</v>
      </c>
      <c r="F18211" s="3">
        <v>1003.52</v>
      </c>
      <c r="G18211">
        <v>1024.8699999999999</v>
      </c>
      <c r="H18211" s="4">
        <v>7697316</v>
      </c>
      <c r="I18211">
        <f t="shared" si="284"/>
        <v>2026</v>
      </c>
      <c r="J18211">
        <f>MONTH(Table1[[#This Row],[clean_date]])</f>
        <v>2</v>
      </c>
    </row>
    <row r="18212" spans="1:10" x14ac:dyDescent="0.35">
      <c r="A18212" s="1">
        <v>46070</v>
      </c>
      <c r="B18212" s="1" t="s">
        <v>29</v>
      </c>
      <c r="C18212" s="2" t="s">
        <v>12</v>
      </c>
      <c r="D18212">
        <v>1016.96</v>
      </c>
      <c r="E18212" s="3">
        <v>1087.8399999999999</v>
      </c>
      <c r="F18212" s="3">
        <v>1069.57</v>
      </c>
      <c r="G18212">
        <v>1085.08</v>
      </c>
      <c r="H18212" s="4">
        <v>4289946</v>
      </c>
      <c r="I18212">
        <f t="shared" si="284"/>
        <v>2026</v>
      </c>
      <c r="J18212">
        <f>MONTH(Table1[[#This Row],[clean_date]])</f>
        <v>2</v>
      </c>
    </row>
    <row r="18213" spans="1:10" x14ac:dyDescent="0.35">
      <c r="A18213" s="1">
        <v>46071</v>
      </c>
      <c r="B18213" s="1" t="s">
        <v>29</v>
      </c>
      <c r="C18213" s="2" t="s">
        <v>12</v>
      </c>
      <c r="D18213">
        <v>1113.18</v>
      </c>
      <c r="E18213" s="3">
        <v>1119.72</v>
      </c>
      <c r="F18213" s="3">
        <v>1110.26</v>
      </c>
      <c r="G18213">
        <v>1111.83</v>
      </c>
      <c r="H18213" s="4">
        <v>7452689</v>
      </c>
      <c r="I18213">
        <f t="shared" si="284"/>
        <v>2026</v>
      </c>
      <c r="J18213">
        <f>MONTH(Table1[[#This Row],[clean_date]])</f>
        <v>2</v>
      </c>
    </row>
    <row r="18214" spans="1:10" x14ac:dyDescent="0.35">
      <c r="A18214" s="1">
        <v>46072</v>
      </c>
      <c r="B18214" s="1" t="s">
        <v>29</v>
      </c>
      <c r="C18214" s="2" t="s">
        <v>12</v>
      </c>
      <c r="D18214">
        <v>1116.96</v>
      </c>
      <c r="E18214" s="3">
        <v>1122.23</v>
      </c>
      <c r="F18214" s="3">
        <v>1090.3599999999999</v>
      </c>
      <c r="G18214">
        <v>1111.77</v>
      </c>
      <c r="H18214" s="4">
        <v>1635727</v>
      </c>
      <c r="I18214">
        <f t="shared" si="284"/>
        <v>2026</v>
      </c>
      <c r="J18214">
        <f>MONTH(Table1[[#This Row],[clean_date]])</f>
        <v>2</v>
      </c>
    </row>
    <row r="18215" spans="1:10" x14ac:dyDescent="0.35">
      <c r="A18215" s="1">
        <v>46073</v>
      </c>
      <c r="B18215" s="1" t="s">
        <v>29</v>
      </c>
      <c r="C18215" s="2" t="s">
        <v>12</v>
      </c>
      <c r="D18215">
        <v>1100.33</v>
      </c>
      <c r="E18215" s="3">
        <v>1104.01</v>
      </c>
      <c r="F18215" s="3">
        <v>1095.6300000000001</v>
      </c>
      <c r="G18215">
        <v>1102.31</v>
      </c>
      <c r="H18215" s="4">
        <v>3690786</v>
      </c>
      <c r="I18215">
        <f t="shared" si="284"/>
        <v>2026</v>
      </c>
      <c r="J18215">
        <f>MONTH(Table1[[#This Row],[clean_date]])</f>
        <v>2</v>
      </c>
    </row>
    <row r="18216" spans="1:10" x14ac:dyDescent="0.35">
      <c r="A18216" s="1">
        <v>46076</v>
      </c>
      <c r="B18216" s="1" t="s">
        <v>29</v>
      </c>
      <c r="C18216" s="2" t="s">
        <v>12</v>
      </c>
      <c r="D18216">
        <v>1099.0899999999999</v>
      </c>
      <c r="E18216" s="3">
        <v>1114.8900000000001</v>
      </c>
      <c r="F18216" s="3">
        <v>1094.08</v>
      </c>
      <c r="G18216">
        <v>1103.44</v>
      </c>
      <c r="H18216" s="4">
        <v>9686628</v>
      </c>
      <c r="I18216">
        <f t="shared" si="284"/>
        <v>2026</v>
      </c>
      <c r="J18216">
        <f>MONTH(Table1[[#This Row],[clean_date]])</f>
        <v>2</v>
      </c>
    </row>
    <row r="18217" spans="1:10" x14ac:dyDescent="0.35">
      <c r="A18217" s="1">
        <v>46077</v>
      </c>
      <c r="B18217" s="1" t="s">
        <v>29</v>
      </c>
      <c r="C18217" s="2" t="s">
        <v>12</v>
      </c>
      <c r="D18217">
        <v>1099.0899999999999</v>
      </c>
      <c r="E18217" s="3">
        <v>1091.6500000000001</v>
      </c>
      <c r="F18217" s="3">
        <v>1079.17</v>
      </c>
      <c r="G18217">
        <v>1080.19</v>
      </c>
      <c r="H18217" s="4">
        <v>5017772</v>
      </c>
      <c r="I18217">
        <f t="shared" si="284"/>
        <v>2026</v>
      </c>
      <c r="J18217">
        <f>MONTH(Table1[[#This Row],[clean_date]])</f>
        <v>2</v>
      </c>
    </row>
    <row r="18218" spans="1:10" x14ac:dyDescent="0.35">
      <c r="A18218" s="1">
        <v>46078</v>
      </c>
      <c r="B18218" s="1" t="s">
        <v>29</v>
      </c>
      <c r="C18218" s="2" t="s">
        <v>12</v>
      </c>
      <c r="D18218">
        <v>1103.3900000000001</v>
      </c>
      <c r="E18218" s="3">
        <v>1124.04</v>
      </c>
      <c r="F18218" s="3">
        <v>1096.1500000000001</v>
      </c>
      <c r="G18218">
        <v>1108.9100000000001</v>
      </c>
      <c r="H18218" s="4">
        <v>7764507</v>
      </c>
      <c r="I18218">
        <f t="shared" si="284"/>
        <v>2026</v>
      </c>
      <c r="J18218">
        <f>MONTH(Table1[[#This Row],[clean_date]])</f>
        <v>2</v>
      </c>
    </row>
    <row r="18219" spans="1:10" x14ac:dyDescent="0.35">
      <c r="A18219" s="1">
        <v>46079</v>
      </c>
      <c r="B18219" s="1" t="s">
        <v>29</v>
      </c>
      <c r="C18219" s="2" t="s">
        <v>12</v>
      </c>
      <c r="D18219">
        <v>1120.33</v>
      </c>
      <c r="E18219" s="3">
        <v>1141.8900000000001</v>
      </c>
      <c r="F18219" s="3">
        <v>1100.93</v>
      </c>
      <c r="G18219">
        <v>1125.51</v>
      </c>
      <c r="H18219" s="4">
        <v>5055528</v>
      </c>
      <c r="I18219">
        <f t="shared" si="284"/>
        <v>2026</v>
      </c>
      <c r="J18219">
        <f>MONTH(Table1[[#This Row],[clean_date]])</f>
        <v>2</v>
      </c>
    </row>
    <row r="18220" spans="1:10" x14ac:dyDescent="0.35">
      <c r="A18220" s="1">
        <v>46080</v>
      </c>
      <c r="B18220" s="1" t="s">
        <v>29</v>
      </c>
      <c r="C18220" s="2" t="s">
        <v>12</v>
      </c>
      <c r="D18220">
        <v>1112.3599999999999</v>
      </c>
      <c r="E18220" s="3">
        <v>1128.3900000000001</v>
      </c>
      <c r="F18220" s="3">
        <v>1102.01</v>
      </c>
      <c r="G18220">
        <v>1106.3499999999999</v>
      </c>
      <c r="H18220" s="4">
        <v>7385158</v>
      </c>
      <c r="I18220">
        <f t="shared" si="284"/>
        <v>2026</v>
      </c>
      <c r="J18220">
        <f>MONTH(Table1[[#This Row],[clean_date]])</f>
        <v>2</v>
      </c>
    </row>
    <row r="18221" spans="1:10" x14ac:dyDescent="0.35">
      <c r="A18221" s="1">
        <v>46083</v>
      </c>
      <c r="B18221" s="1" t="s">
        <v>30</v>
      </c>
      <c r="C18221" s="2" t="s">
        <v>12</v>
      </c>
      <c r="D18221">
        <v>1092.32</v>
      </c>
      <c r="E18221" s="3">
        <v>1101.92</v>
      </c>
      <c r="F18221" s="3">
        <v>1087.8900000000001</v>
      </c>
      <c r="G18221">
        <v>1092.97</v>
      </c>
      <c r="H18221" s="4">
        <v>9090721</v>
      </c>
      <c r="I18221">
        <f t="shared" si="284"/>
        <v>2026</v>
      </c>
      <c r="J18221">
        <f>MONTH(Table1[[#This Row],[clean_date]])</f>
        <v>3</v>
      </c>
    </row>
    <row r="18222" spans="1:10" x14ac:dyDescent="0.35">
      <c r="A18222" s="1">
        <v>46084</v>
      </c>
      <c r="B18222" s="1" t="s">
        <v>30</v>
      </c>
      <c r="C18222" s="2" t="s">
        <v>12</v>
      </c>
      <c r="D18222">
        <v>1123.3599999999999</v>
      </c>
      <c r="E18222" s="3">
        <v>1137.45</v>
      </c>
      <c r="F18222" s="3">
        <v>1106.1099999999999</v>
      </c>
      <c r="G18222">
        <v>1125.97</v>
      </c>
      <c r="H18222" s="4">
        <v>4185684</v>
      </c>
      <c r="I18222">
        <f t="shared" si="284"/>
        <v>2026</v>
      </c>
      <c r="J18222">
        <f>MONTH(Table1[[#This Row],[clean_date]])</f>
        <v>3</v>
      </c>
    </row>
    <row r="18223" spans="1:10" x14ac:dyDescent="0.35">
      <c r="A18223" s="1">
        <v>46085</v>
      </c>
      <c r="B18223" s="1" t="s">
        <v>30</v>
      </c>
      <c r="C18223" s="2" t="s">
        <v>12</v>
      </c>
      <c r="D18223">
        <v>1126.18</v>
      </c>
      <c r="E18223" s="3">
        <v>1133.6400000000001</v>
      </c>
      <c r="F18223" s="3">
        <v>1116.55</v>
      </c>
      <c r="G18223">
        <v>1132.7</v>
      </c>
      <c r="H18223" s="4">
        <v>3018969</v>
      </c>
      <c r="I18223">
        <f t="shared" si="284"/>
        <v>2026</v>
      </c>
      <c r="J18223">
        <f>MONTH(Table1[[#This Row],[clean_date]])</f>
        <v>3</v>
      </c>
    </row>
    <row r="18224" spans="1:10" x14ac:dyDescent="0.35">
      <c r="A18224" s="1">
        <v>46086</v>
      </c>
      <c r="B18224" s="1" t="s">
        <v>30</v>
      </c>
      <c r="C18224" s="2" t="s">
        <v>12</v>
      </c>
      <c r="D18224">
        <v>1136.0899999999999</v>
      </c>
      <c r="E18224" s="3">
        <v>1157.05</v>
      </c>
      <c r="F18224" s="3">
        <v>1122.97</v>
      </c>
      <c r="G18224">
        <v>1133.92</v>
      </c>
      <c r="H18224" s="4">
        <v>7163675</v>
      </c>
      <c r="I18224">
        <f t="shared" si="284"/>
        <v>2026</v>
      </c>
      <c r="J18224">
        <f>MONTH(Table1[[#This Row],[clean_date]])</f>
        <v>3</v>
      </c>
    </row>
    <row r="18225" spans="1:10" x14ac:dyDescent="0.35">
      <c r="A18225" s="1">
        <v>46087</v>
      </c>
      <c r="B18225" s="1" t="s">
        <v>30</v>
      </c>
      <c r="C18225" s="2" t="s">
        <v>12</v>
      </c>
      <c r="D18225">
        <v>1108.24</v>
      </c>
      <c r="E18225" s="3">
        <v>1120.5899999999999</v>
      </c>
      <c r="F18225" s="3">
        <v>1088.98</v>
      </c>
      <c r="G18225">
        <v>1106.51</v>
      </c>
      <c r="H18225" s="4">
        <v>8229397</v>
      </c>
      <c r="I18225">
        <f t="shared" si="284"/>
        <v>2026</v>
      </c>
      <c r="J18225">
        <f>MONTH(Table1[[#This Row],[clean_date]])</f>
        <v>3</v>
      </c>
    </row>
    <row r="18226" spans="1:10" x14ac:dyDescent="0.35">
      <c r="A18226" s="1">
        <v>46090</v>
      </c>
      <c r="B18226" s="1" t="s">
        <v>30</v>
      </c>
      <c r="C18226" s="2" t="s">
        <v>12</v>
      </c>
      <c r="D18226">
        <v>1099.4000000000001</v>
      </c>
      <c r="E18226" s="3">
        <v>1122.26</v>
      </c>
      <c r="F18226" s="3">
        <v>1088.05</v>
      </c>
      <c r="G18226">
        <v>1100.8599999999999</v>
      </c>
      <c r="H18226" s="4">
        <v>1741022</v>
      </c>
      <c r="I18226">
        <f t="shared" si="284"/>
        <v>2026</v>
      </c>
      <c r="J18226">
        <f>MONTH(Table1[[#This Row],[clean_date]])</f>
        <v>3</v>
      </c>
    </row>
    <row r="18227" spans="1:10" x14ac:dyDescent="0.35">
      <c r="A18227" s="1">
        <v>46091</v>
      </c>
      <c r="B18227" s="1" t="s">
        <v>30</v>
      </c>
      <c r="C18227" s="2" t="s">
        <v>12</v>
      </c>
      <c r="D18227">
        <v>1094.05</v>
      </c>
      <c r="E18227" s="3">
        <v>1108.57</v>
      </c>
      <c r="F18227" s="3">
        <v>1080.78</v>
      </c>
      <c r="G18227">
        <v>1089.3399999999999</v>
      </c>
      <c r="H18227" s="4">
        <v>6894307</v>
      </c>
      <c r="I18227">
        <f t="shared" si="284"/>
        <v>2026</v>
      </c>
      <c r="J18227">
        <f>MONTH(Table1[[#This Row],[clean_date]])</f>
        <v>3</v>
      </c>
    </row>
    <row r="18228" spans="1:10" x14ac:dyDescent="0.35">
      <c r="A18228" s="1">
        <v>46092</v>
      </c>
      <c r="B18228" s="1" t="s">
        <v>30</v>
      </c>
      <c r="C18228" s="2" t="s">
        <v>12</v>
      </c>
      <c r="D18228">
        <v>1140.07</v>
      </c>
      <c r="E18228" s="3">
        <v>1144.28</v>
      </c>
      <c r="F18228" s="3">
        <v>1120.27</v>
      </c>
      <c r="G18228">
        <v>1139.92</v>
      </c>
      <c r="H18228" s="4">
        <v>3882268</v>
      </c>
      <c r="I18228">
        <f t="shared" si="284"/>
        <v>2026</v>
      </c>
      <c r="J18228">
        <f>MONTH(Table1[[#This Row],[clean_date]])</f>
        <v>3</v>
      </c>
    </row>
    <row r="18229" spans="1:10" x14ac:dyDescent="0.35">
      <c r="A18229" s="1">
        <v>46093</v>
      </c>
      <c r="B18229" s="1" t="s">
        <v>30</v>
      </c>
      <c r="C18229" s="2" t="s">
        <v>12</v>
      </c>
      <c r="D18229">
        <v>1156.76</v>
      </c>
      <c r="E18229" s="3">
        <v>1179.3499999999999</v>
      </c>
      <c r="F18229" s="3">
        <v>1151.57</v>
      </c>
      <c r="G18229">
        <v>1158.48</v>
      </c>
      <c r="H18229" s="4">
        <v>6673827</v>
      </c>
      <c r="I18229">
        <f t="shared" si="284"/>
        <v>2026</v>
      </c>
      <c r="J18229">
        <f>MONTH(Table1[[#This Row],[clean_date]])</f>
        <v>3</v>
      </c>
    </row>
    <row r="18230" spans="1:10" x14ac:dyDescent="0.35">
      <c r="A18230" s="1">
        <v>46094</v>
      </c>
      <c r="B18230" s="1" t="s">
        <v>30</v>
      </c>
      <c r="C18230" s="2" t="s">
        <v>12</v>
      </c>
      <c r="D18230">
        <v>1194.3</v>
      </c>
      <c r="E18230" s="3">
        <v>1218.04</v>
      </c>
      <c r="F18230" s="3">
        <v>1174.96</v>
      </c>
      <c r="G18230">
        <v>1189.05</v>
      </c>
      <c r="H18230" s="4">
        <v>4912651</v>
      </c>
      <c r="I18230">
        <f t="shared" si="284"/>
        <v>2026</v>
      </c>
      <c r="J18230">
        <f>MONTH(Table1[[#This Row],[clean_date]])</f>
        <v>3</v>
      </c>
    </row>
    <row r="18231" spans="1:10" x14ac:dyDescent="0.35">
      <c r="A18231" s="1">
        <v>46097</v>
      </c>
      <c r="B18231" s="1" t="s">
        <v>30</v>
      </c>
      <c r="C18231" s="2" t="s">
        <v>12</v>
      </c>
      <c r="D18231">
        <v>1210.5899999999999</v>
      </c>
      <c r="E18231" s="3">
        <v>1231.25</v>
      </c>
      <c r="F18231" s="3">
        <v>1202.71</v>
      </c>
      <c r="G18231">
        <v>1210.1300000000001</v>
      </c>
      <c r="H18231" s="4">
        <v>8512500</v>
      </c>
      <c r="I18231">
        <f t="shared" si="284"/>
        <v>2026</v>
      </c>
      <c r="J18231">
        <f>MONTH(Table1[[#This Row],[clean_date]])</f>
        <v>3</v>
      </c>
    </row>
    <row r="18232" spans="1:10" x14ac:dyDescent="0.35">
      <c r="A18232" s="1">
        <v>46098</v>
      </c>
      <c r="B18232" s="1" t="s">
        <v>30</v>
      </c>
      <c r="C18232" s="2" t="s">
        <v>12</v>
      </c>
      <c r="D18232">
        <v>1220.0899999999999</v>
      </c>
      <c r="E18232" s="3">
        <v>1220.8900000000001</v>
      </c>
      <c r="F18232" s="3">
        <v>1201.42</v>
      </c>
      <c r="G18232">
        <v>1215.93</v>
      </c>
      <c r="H18232" s="4">
        <v>4099060</v>
      </c>
      <c r="I18232">
        <f t="shared" si="284"/>
        <v>2026</v>
      </c>
      <c r="J18232">
        <f>MONTH(Table1[[#This Row],[clean_date]])</f>
        <v>3</v>
      </c>
    </row>
    <row r="18233" spans="1:10" x14ac:dyDescent="0.35">
      <c r="A18233" s="1">
        <v>46099</v>
      </c>
      <c r="B18233" s="1" t="s">
        <v>30</v>
      </c>
      <c r="C18233" s="2" t="s">
        <v>12</v>
      </c>
      <c r="D18233">
        <v>1212.6300000000001</v>
      </c>
      <c r="E18233" s="3">
        <v>1223.72</v>
      </c>
      <c r="F18233" s="3">
        <v>1190.44</v>
      </c>
      <c r="G18233">
        <v>1215.93</v>
      </c>
      <c r="H18233" s="4">
        <v>5864136</v>
      </c>
      <c r="I18233">
        <f t="shared" si="284"/>
        <v>2026</v>
      </c>
      <c r="J18233">
        <f>MONTH(Table1[[#This Row],[clean_date]])</f>
        <v>3</v>
      </c>
    </row>
    <row r="18234" spans="1:10" x14ac:dyDescent="0.35">
      <c r="A18234" s="1">
        <v>46100</v>
      </c>
      <c r="B18234" s="1" t="s">
        <v>30</v>
      </c>
      <c r="C18234" s="2" t="s">
        <v>12</v>
      </c>
      <c r="D18234">
        <v>1193.5999999999999</v>
      </c>
      <c r="E18234" s="3">
        <v>1198.6600000000001</v>
      </c>
      <c r="F18234" s="3">
        <v>1181.1099999999999</v>
      </c>
      <c r="G18234">
        <v>1192.24</v>
      </c>
      <c r="H18234" s="4">
        <v>6779679</v>
      </c>
      <c r="I18234">
        <f t="shared" si="284"/>
        <v>2026</v>
      </c>
      <c r="J18234">
        <f>MONTH(Table1[[#This Row],[clean_date]])</f>
        <v>3</v>
      </c>
    </row>
    <row r="18235" spans="1:10" x14ac:dyDescent="0.35">
      <c r="A18235" s="1">
        <v>46101</v>
      </c>
      <c r="B18235" s="1" t="s">
        <v>30</v>
      </c>
      <c r="C18235" s="2" t="s">
        <v>12</v>
      </c>
      <c r="D18235">
        <v>1191.77</v>
      </c>
      <c r="E18235" s="3">
        <v>1196.0899999999999</v>
      </c>
      <c r="F18235" s="3">
        <v>1184.3499999999999</v>
      </c>
      <c r="G18235">
        <v>1185.99</v>
      </c>
      <c r="H18235" s="4">
        <v>9994224</v>
      </c>
      <c r="I18235">
        <f t="shared" si="284"/>
        <v>2026</v>
      </c>
      <c r="J18235">
        <f>MONTH(Table1[[#This Row],[clean_date]])</f>
        <v>3</v>
      </c>
    </row>
    <row r="18236" spans="1:10" x14ac:dyDescent="0.35">
      <c r="A18236" s="1">
        <v>46104</v>
      </c>
      <c r="B18236" s="1" t="s">
        <v>30</v>
      </c>
      <c r="C18236" s="2" t="s">
        <v>12</v>
      </c>
      <c r="D18236">
        <v>1141.6099999999999</v>
      </c>
      <c r="E18236" s="3">
        <v>1166.3900000000001</v>
      </c>
      <c r="F18236" s="3">
        <v>1134.76</v>
      </c>
      <c r="G18236">
        <v>1152.29</v>
      </c>
      <c r="H18236" s="4">
        <v>7001508</v>
      </c>
      <c r="I18236">
        <f t="shared" si="284"/>
        <v>2026</v>
      </c>
      <c r="J18236">
        <f>MONTH(Table1[[#This Row],[clean_date]])</f>
        <v>3</v>
      </c>
    </row>
    <row r="18237" spans="1:10" x14ac:dyDescent="0.35">
      <c r="A18237" s="1">
        <v>46105</v>
      </c>
      <c r="B18237" s="1" t="s">
        <v>30</v>
      </c>
      <c r="C18237" s="2" t="s">
        <v>12</v>
      </c>
      <c r="D18237">
        <v>1197.56</v>
      </c>
      <c r="E18237" s="3">
        <v>1218.68</v>
      </c>
      <c r="F18237" s="3">
        <v>1167.68</v>
      </c>
      <c r="G18237">
        <v>1185.92</v>
      </c>
      <c r="H18237" s="4">
        <v>7050103</v>
      </c>
      <c r="I18237">
        <f t="shared" si="284"/>
        <v>2026</v>
      </c>
      <c r="J18237">
        <f>MONTH(Table1[[#This Row],[clean_date]])</f>
        <v>3</v>
      </c>
    </row>
    <row r="18238" spans="1:10" x14ac:dyDescent="0.35">
      <c r="A18238" s="1">
        <v>46106</v>
      </c>
      <c r="B18238" s="1" t="s">
        <v>30</v>
      </c>
      <c r="C18238" s="2" t="s">
        <v>12</v>
      </c>
      <c r="D18238">
        <v>1162.2</v>
      </c>
      <c r="E18238" s="3">
        <v>1167.6300000000001</v>
      </c>
      <c r="F18238" s="3">
        <v>1161.1199999999999</v>
      </c>
      <c r="G18238">
        <v>1165.51</v>
      </c>
      <c r="H18238" s="4">
        <v>3336867</v>
      </c>
      <c r="I18238">
        <f t="shared" si="284"/>
        <v>2026</v>
      </c>
      <c r="J18238">
        <f>MONTH(Table1[[#This Row],[clean_date]])</f>
        <v>3</v>
      </c>
    </row>
    <row r="18239" spans="1:10" x14ac:dyDescent="0.35">
      <c r="A18239" s="1">
        <v>46107</v>
      </c>
      <c r="B18239" s="1" t="s">
        <v>30</v>
      </c>
      <c r="C18239" s="2" t="s">
        <v>12</v>
      </c>
      <c r="D18239">
        <v>1159.72</v>
      </c>
      <c r="E18239" s="3">
        <v>1162.98</v>
      </c>
      <c r="F18239" s="3">
        <v>1136.72</v>
      </c>
      <c r="G18239">
        <v>1160.28</v>
      </c>
      <c r="H18239" s="4">
        <v>5919734</v>
      </c>
      <c r="I18239">
        <f t="shared" si="284"/>
        <v>2026</v>
      </c>
      <c r="J18239">
        <f>MONTH(Table1[[#This Row],[clean_date]])</f>
        <v>3</v>
      </c>
    </row>
    <row r="18240" spans="1:10" x14ac:dyDescent="0.35">
      <c r="A18240" s="1">
        <v>46108</v>
      </c>
      <c r="B18240" s="1" t="s">
        <v>30</v>
      </c>
      <c r="C18240" s="2" t="s">
        <v>12</v>
      </c>
      <c r="D18240">
        <v>1149.8599999999999</v>
      </c>
      <c r="E18240" s="3">
        <v>1163.55</v>
      </c>
      <c r="F18240" s="3">
        <v>1143.95</v>
      </c>
      <c r="G18240">
        <v>1147.49</v>
      </c>
      <c r="H18240" s="4">
        <v>7850561</v>
      </c>
      <c r="I18240">
        <f t="shared" si="284"/>
        <v>2026</v>
      </c>
      <c r="J18240">
        <f>MONTH(Table1[[#This Row],[clean_date]])</f>
        <v>3</v>
      </c>
    </row>
    <row r="18241" spans="1:10" x14ac:dyDescent="0.35">
      <c r="A18241" s="1">
        <v>46111</v>
      </c>
      <c r="B18241" s="1" t="s">
        <v>30</v>
      </c>
      <c r="C18241" s="2" t="s">
        <v>12</v>
      </c>
      <c r="D18241">
        <v>1166.28</v>
      </c>
      <c r="E18241" s="3">
        <v>1168.17</v>
      </c>
      <c r="F18241" s="3">
        <v>1161.8</v>
      </c>
      <c r="G18241">
        <v>1164.69</v>
      </c>
      <c r="H18241" s="4">
        <v>9497609</v>
      </c>
      <c r="I18241">
        <f t="shared" si="284"/>
        <v>2026</v>
      </c>
      <c r="J18241">
        <f>MONTH(Table1[[#This Row],[clean_date]])</f>
        <v>3</v>
      </c>
    </row>
    <row r="18242" spans="1:10" x14ac:dyDescent="0.35">
      <c r="A18242" s="1">
        <v>46112</v>
      </c>
      <c r="B18242" s="1" t="s">
        <v>30</v>
      </c>
      <c r="C18242" s="2" t="s">
        <v>12</v>
      </c>
      <c r="D18242">
        <v>1204.95</v>
      </c>
      <c r="E18242" s="3">
        <v>1224.33</v>
      </c>
      <c r="F18242" s="3">
        <v>1188.3900000000001</v>
      </c>
      <c r="G18242">
        <v>1197.8499999999999</v>
      </c>
      <c r="H18242" s="4">
        <v>8073966</v>
      </c>
      <c r="I18242">
        <f t="shared" si="284"/>
        <v>2026</v>
      </c>
      <c r="J18242">
        <f>MONTH(Table1[[#This Row],[clean_date]])</f>
        <v>3</v>
      </c>
    </row>
    <row r="18243" spans="1:10" x14ac:dyDescent="0.35">
      <c r="A18243" s="1">
        <v>46113</v>
      </c>
      <c r="B18243" s="1" t="s">
        <v>19</v>
      </c>
      <c r="C18243" s="2" t="s">
        <v>12</v>
      </c>
      <c r="D18243">
        <v>1212.06</v>
      </c>
      <c r="E18243" s="3">
        <v>1224.1400000000001</v>
      </c>
      <c r="F18243" s="3">
        <v>1184.6199999999999</v>
      </c>
      <c r="G18243">
        <v>1208.78</v>
      </c>
      <c r="H18243" s="4">
        <v>5885858</v>
      </c>
      <c r="I18243">
        <f t="shared" ref="I18243:I18306" si="285">YEAR(A18243)</f>
        <v>2026</v>
      </c>
      <c r="J18243">
        <f>MONTH(Table1[[#This Row],[clean_date]])</f>
        <v>4</v>
      </c>
    </row>
    <row r="18244" spans="1:10" x14ac:dyDescent="0.35">
      <c r="A18244" s="1">
        <v>46114</v>
      </c>
      <c r="B18244" s="1" t="s">
        <v>19</v>
      </c>
      <c r="C18244" s="2" t="s">
        <v>12</v>
      </c>
      <c r="D18244">
        <v>1226.67</v>
      </c>
      <c r="E18244" s="3">
        <v>1237.56</v>
      </c>
      <c r="F18244" s="3">
        <v>1203.81</v>
      </c>
      <c r="G18244">
        <v>1225.23</v>
      </c>
      <c r="H18244" s="4">
        <v>2437198</v>
      </c>
      <c r="I18244">
        <f t="shared" si="285"/>
        <v>2026</v>
      </c>
      <c r="J18244">
        <f>MONTH(Table1[[#This Row],[clean_date]])</f>
        <v>4</v>
      </c>
    </row>
    <row r="18245" spans="1:10" x14ac:dyDescent="0.35">
      <c r="A18245" s="1">
        <v>46115</v>
      </c>
      <c r="B18245" s="1" t="s">
        <v>19</v>
      </c>
      <c r="C18245" s="2" t="s">
        <v>12</v>
      </c>
      <c r="D18245">
        <v>1270.8</v>
      </c>
      <c r="E18245" s="3">
        <v>1275.5999999999999</v>
      </c>
      <c r="F18245" s="3">
        <v>1268.02</v>
      </c>
      <c r="G18245">
        <v>1274.69</v>
      </c>
      <c r="H18245" s="4">
        <v>2831285</v>
      </c>
      <c r="I18245">
        <f t="shared" si="285"/>
        <v>2026</v>
      </c>
      <c r="J18245">
        <f>MONTH(Table1[[#This Row],[clean_date]])</f>
        <v>4</v>
      </c>
    </row>
    <row r="18246" spans="1:10" x14ac:dyDescent="0.35">
      <c r="A18246" s="1">
        <v>46118</v>
      </c>
      <c r="B18246" s="1" t="s">
        <v>19</v>
      </c>
      <c r="C18246" s="2" t="s">
        <v>12</v>
      </c>
      <c r="D18246">
        <v>1270.8</v>
      </c>
      <c r="E18246" s="3">
        <v>1274.8699999999999</v>
      </c>
      <c r="F18246" s="3">
        <v>1254.8599999999999</v>
      </c>
      <c r="G18246">
        <v>1266.0899999999999</v>
      </c>
      <c r="H18246" s="4">
        <v>6378930</v>
      </c>
      <c r="I18246">
        <f t="shared" si="285"/>
        <v>2026</v>
      </c>
      <c r="J18246">
        <f>MONTH(Table1[[#This Row],[clean_date]])</f>
        <v>4</v>
      </c>
    </row>
    <row r="18247" spans="1:10" x14ac:dyDescent="0.35">
      <c r="A18247" s="1">
        <v>46119</v>
      </c>
      <c r="B18247" s="1" t="s">
        <v>19</v>
      </c>
      <c r="C18247" s="2" t="s">
        <v>12</v>
      </c>
      <c r="D18247">
        <v>1260.04</v>
      </c>
      <c r="E18247" s="3">
        <v>1265.43</v>
      </c>
      <c r="F18247" s="3">
        <v>1249.26</v>
      </c>
      <c r="G18247">
        <v>1257.83</v>
      </c>
      <c r="H18247" s="4">
        <v>8464806</v>
      </c>
      <c r="I18247">
        <f t="shared" si="285"/>
        <v>2026</v>
      </c>
      <c r="J18247">
        <f>MONTH(Table1[[#This Row],[clean_date]])</f>
        <v>4</v>
      </c>
    </row>
    <row r="18248" spans="1:10" x14ac:dyDescent="0.35">
      <c r="A18248" s="1">
        <v>46120</v>
      </c>
      <c r="B18248" s="1" t="s">
        <v>19</v>
      </c>
      <c r="C18248" s="2" t="s">
        <v>12</v>
      </c>
      <c r="D18248">
        <v>1262.46</v>
      </c>
      <c r="E18248" s="3">
        <v>1270.6199999999999</v>
      </c>
      <c r="F18248" s="3">
        <v>1240.28</v>
      </c>
      <c r="G18248">
        <v>1254.94</v>
      </c>
      <c r="H18248" s="4">
        <v>5204994</v>
      </c>
      <c r="I18248">
        <f t="shared" si="285"/>
        <v>2026</v>
      </c>
      <c r="J18248">
        <f>MONTH(Table1[[#This Row],[clean_date]])</f>
        <v>4</v>
      </c>
    </row>
    <row r="18249" spans="1:10" x14ac:dyDescent="0.35">
      <c r="A18249" s="1">
        <v>46121</v>
      </c>
      <c r="B18249" s="1" t="s">
        <v>19</v>
      </c>
      <c r="C18249" s="2" t="s">
        <v>12</v>
      </c>
      <c r="D18249">
        <v>1288.54</v>
      </c>
      <c r="E18249" s="3">
        <v>1290.79</v>
      </c>
      <c r="F18249" s="3">
        <v>1274.3399999999999</v>
      </c>
      <c r="G18249">
        <v>1281.6600000000001</v>
      </c>
      <c r="H18249" s="4">
        <v>1821651</v>
      </c>
      <c r="I18249">
        <f t="shared" si="285"/>
        <v>2026</v>
      </c>
      <c r="J18249">
        <f>MONTH(Table1[[#This Row],[clean_date]])</f>
        <v>4</v>
      </c>
    </row>
    <row r="18250" spans="1:10" x14ac:dyDescent="0.35">
      <c r="A18250" s="1">
        <v>46122</v>
      </c>
      <c r="B18250" s="1" t="s">
        <v>19</v>
      </c>
      <c r="C18250" s="2" t="s">
        <v>12</v>
      </c>
      <c r="D18250">
        <v>1329.64</v>
      </c>
      <c r="E18250" s="3">
        <v>1349.72</v>
      </c>
      <c r="F18250" s="3">
        <v>1322.64</v>
      </c>
      <c r="G18250">
        <v>1325.14</v>
      </c>
      <c r="H18250" s="4">
        <v>2100280</v>
      </c>
      <c r="I18250">
        <f t="shared" si="285"/>
        <v>2026</v>
      </c>
      <c r="J18250">
        <f>MONTH(Table1[[#This Row],[clean_date]])</f>
        <v>4</v>
      </c>
    </row>
    <row r="18251" spans="1:10" x14ac:dyDescent="0.35">
      <c r="A18251" s="1">
        <v>42474</v>
      </c>
      <c r="B18251" s="1" t="s">
        <v>19</v>
      </c>
      <c r="C18251" s="2" t="s">
        <v>13</v>
      </c>
      <c r="D18251">
        <v>729.4</v>
      </c>
      <c r="E18251" s="3">
        <v>741.37</v>
      </c>
      <c r="F18251" s="3">
        <v>724.78</v>
      </c>
      <c r="G18251">
        <v>737.78</v>
      </c>
      <c r="H18251" s="4">
        <v>7242091</v>
      </c>
      <c r="I18251">
        <f t="shared" si="285"/>
        <v>2016</v>
      </c>
      <c r="J18251">
        <f>MONTH(Table1[[#This Row],[clean_date]])</f>
        <v>4</v>
      </c>
    </row>
    <row r="18252" spans="1:10" x14ac:dyDescent="0.35">
      <c r="A18252" s="1">
        <v>42475</v>
      </c>
      <c r="B18252" s="1" t="s">
        <v>19</v>
      </c>
      <c r="C18252" s="2" t="s">
        <v>13</v>
      </c>
      <c r="D18252">
        <v>743.81</v>
      </c>
      <c r="E18252" s="3">
        <v>754.55</v>
      </c>
      <c r="F18252" s="3">
        <v>732.44</v>
      </c>
      <c r="G18252">
        <v>744.29</v>
      </c>
      <c r="H18252" s="4">
        <v>9315870</v>
      </c>
      <c r="I18252">
        <f t="shared" si="285"/>
        <v>2016</v>
      </c>
      <c r="J18252">
        <f>MONTH(Table1[[#This Row],[clean_date]])</f>
        <v>4</v>
      </c>
    </row>
    <row r="18253" spans="1:10" x14ac:dyDescent="0.35">
      <c r="A18253" s="1">
        <v>42478</v>
      </c>
      <c r="B18253" s="1" t="s">
        <v>19</v>
      </c>
      <c r="C18253" s="2" t="s">
        <v>13</v>
      </c>
      <c r="D18253">
        <v>753.93</v>
      </c>
      <c r="E18253" s="3">
        <v>758.38</v>
      </c>
      <c r="F18253" s="3">
        <v>742</v>
      </c>
      <c r="G18253">
        <v>753.93</v>
      </c>
      <c r="H18253" s="4">
        <v>9820323</v>
      </c>
      <c r="I18253">
        <f t="shared" si="285"/>
        <v>2016</v>
      </c>
      <c r="J18253">
        <f>MONTH(Table1[[#This Row],[clean_date]])</f>
        <v>4</v>
      </c>
    </row>
    <row r="18254" spans="1:10" x14ac:dyDescent="0.35">
      <c r="A18254" s="1">
        <v>42479</v>
      </c>
      <c r="B18254" s="1" t="s">
        <v>19</v>
      </c>
      <c r="C18254" s="2" t="s">
        <v>13</v>
      </c>
      <c r="D18254">
        <v>771.67</v>
      </c>
      <c r="E18254" s="3">
        <v>780.03</v>
      </c>
      <c r="F18254" s="3">
        <v>750.46</v>
      </c>
      <c r="G18254">
        <v>764.6</v>
      </c>
      <c r="H18254" s="4">
        <v>5362579</v>
      </c>
      <c r="I18254">
        <f t="shared" si="285"/>
        <v>2016</v>
      </c>
      <c r="J18254">
        <f>MONTH(Table1[[#This Row],[clean_date]])</f>
        <v>4</v>
      </c>
    </row>
    <row r="18255" spans="1:10" x14ac:dyDescent="0.35">
      <c r="A18255" s="1">
        <v>42480</v>
      </c>
      <c r="B18255" s="1" t="s">
        <v>19</v>
      </c>
      <c r="C18255" s="2" t="s">
        <v>13</v>
      </c>
      <c r="D18255">
        <v>790.12</v>
      </c>
      <c r="E18255" s="3">
        <v>793.65</v>
      </c>
      <c r="F18255" s="3">
        <v>779.34</v>
      </c>
      <c r="G18255">
        <v>791.25</v>
      </c>
      <c r="H18255" s="4">
        <v>7521658</v>
      </c>
      <c r="I18255">
        <f t="shared" si="285"/>
        <v>2016</v>
      </c>
      <c r="J18255">
        <f>MONTH(Table1[[#This Row],[clean_date]])</f>
        <v>4</v>
      </c>
    </row>
    <row r="18256" spans="1:10" x14ac:dyDescent="0.35">
      <c r="A18256" s="1">
        <v>42481</v>
      </c>
      <c r="B18256" s="1" t="s">
        <v>19</v>
      </c>
      <c r="C18256" s="2" t="s">
        <v>13</v>
      </c>
      <c r="D18256">
        <v>804.8</v>
      </c>
      <c r="E18256" s="3">
        <v>807.85</v>
      </c>
      <c r="F18256" s="3">
        <v>795.79</v>
      </c>
      <c r="G18256">
        <v>801.82</v>
      </c>
      <c r="H18256" s="4">
        <v>1957658</v>
      </c>
      <c r="I18256">
        <f t="shared" si="285"/>
        <v>2016</v>
      </c>
      <c r="J18256">
        <f>MONTH(Table1[[#This Row],[clean_date]])</f>
        <v>4</v>
      </c>
    </row>
    <row r="18257" spans="1:10" x14ac:dyDescent="0.35">
      <c r="A18257" s="1">
        <v>42482</v>
      </c>
      <c r="B18257" s="1" t="s">
        <v>19</v>
      </c>
      <c r="C18257" s="2" t="s">
        <v>13</v>
      </c>
      <c r="D18257">
        <v>811.79</v>
      </c>
      <c r="E18257" s="3">
        <v>817.42</v>
      </c>
      <c r="F18257" s="3">
        <v>802.63</v>
      </c>
      <c r="G18257">
        <v>815.34</v>
      </c>
      <c r="H18257" s="4">
        <v>9098149</v>
      </c>
      <c r="I18257">
        <f t="shared" si="285"/>
        <v>2016</v>
      </c>
      <c r="J18257">
        <f>MONTH(Table1[[#This Row],[clean_date]])</f>
        <v>4</v>
      </c>
    </row>
    <row r="18258" spans="1:10" x14ac:dyDescent="0.35">
      <c r="A18258" s="1">
        <v>42485</v>
      </c>
      <c r="B18258" s="1" t="s">
        <v>19</v>
      </c>
      <c r="C18258" s="2" t="s">
        <v>13</v>
      </c>
      <c r="D18258">
        <v>808.09</v>
      </c>
      <c r="E18258" s="3">
        <v>819.84</v>
      </c>
      <c r="F18258" s="3">
        <v>791.94</v>
      </c>
      <c r="G18258">
        <v>809.93</v>
      </c>
      <c r="H18258" s="4">
        <v>7267887</v>
      </c>
      <c r="I18258">
        <f t="shared" si="285"/>
        <v>2016</v>
      </c>
      <c r="J18258">
        <f>MONTH(Table1[[#This Row],[clean_date]])</f>
        <v>4</v>
      </c>
    </row>
    <row r="18259" spans="1:10" x14ac:dyDescent="0.35">
      <c r="A18259" s="1">
        <v>42486</v>
      </c>
      <c r="B18259" s="1" t="s">
        <v>19</v>
      </c>
      <c r="C18259" s="2" t="s">
        <v>13</v>
      </c>
      <c r="D18259">
        <v>789.51</v>
      </c>
      <c r="E18259" s="3">
        <v>801.99</v>
      </c>
      <c r="F18259" s="3">
        <v>774.37</v>
      </c>
      <c r="G18259">
        <v>791.86</v>
      </c>
      <c r="H18259" s="4">
        <v>6135735</v>
      </c>
      <c r="I18259">
        <f t="shared" si="285"/>
        <v>2016</v>
      </c>
      <c r="J18259">
        <f>MONTH(Table1[[#This Row],[clean_date]])</f>
        <v>4</v>
      </c>
    </row>
    <row r="18260" spans="1:10" x14ac:dyDescent="0.35">
      <c r="A18260" s="1">
        <v>42487</v>
      </c>
      <c r="B18260" s="1" t="s">
        <v>19</v>
      </c>
      <c r="C18260" s="2" t="s">
        <v>13</v>
      </c>
      <c r="D18260">
        <v>802.49</v>
      </c>
      <c r="E18260" s="3">
        <v>815.79</v>
      </c>
      <c r="F18260" s="3">
        <v>799.36</v>
      </c>
      <c r="G18260">
        <v>807.03</v>
      </c>
      <c r="H18260" s="4">
        <v>9284160</v>
      </c>
      <c r="I18260">
        <f t="shared" si="285"/>
        <v>2016</v>
      </c>
      <c r="J18260">
        <f>MONTH(Table1[[#This Row],[clean_date]])</f>
        <v>4</v>
      </c>
    </row>
    <row r="18261" spans="1:10" x14ac:dyDescent="0.35">
      <c r="A18261" s="1">
        <v>42488</v>
      </c>
      <c r="B18261" s="1" t="s">
        <v>19</v>
      </c>
      <c r="C18261" s="2" t="s">
        <v>13</v>
      </c>
      <c r="D18261">
        <v>823.7</v>
      </c>
      <c r="E18261" s="3">
        <v>836.65</v>
      </c>
      <c r="F18261" s="3">
        <v>820.29</v>
      </c>
      <c r="G18261">
        <v>830.77</v>
      </c>
      <c r="H18261" s="4">
        <v>4784471</v>
      </c>
      <c r="I18261">
        <f t="shared" si="285"/>
        <v>2016</v>
      </c>
      <c r="J18261">
        <f>MONTH(Table1[[#This Row],[clean_date]])</f>
        <v>4</v>
      </c>
    </row>
    <row r="18262" spans="1:10" x14ac:dyDescent="0.35">
      <c r="A18262" s="1">
        <v>42489</v>
      </c>
      <c r="B18262" s="1" t="s">
        <v>19</v>
      </c>
      <c r="C18262" s="2" t="s">
        <v>13</v>
      </c>
      <c r="D18262">
        <v>810.46</v>
      </c>
      <c r="E18262" s="3">
        <v>823.87</v>
      </c>
      <c r="F18262" s="3">
        <v>807.59</v>
      </c>
      <c r="G18262">
        <v>811.93</v>
      </c>
      <c r="H18262" s="4">
        <v>6900823</v>
      </c>
      <c r="I18262">
        <f t="shared" si="285"/>
        <v>2016</v>
      </c>
      <c r="J18262">
        <f>MONTH(Table1[[#This Row],[clean_date]])</f>
        <v>4</v>
      </c>
    </row>
    <row r="18263" spans="1:10" x14ac:dyDescent="0.35">
      <c r="A18263" s="1">
        <v>42492</v>
      </c>
      <c r="B18263" s="1" t="s">
        <v>20</v>
      </c>
      <c r="C18263" s="2" t="s">
        <v>13</v>
      </c>
      <c r="D18263">
        <v>827.21</v>
      </c>
      <c r="E18263" s="3">
        <v>839.84</v>
      </c>
      <c r="F18263" s="3">
        <v>816.07</v>
      </c>
      <c r="G18263">
        <v>822.94</v>
      </c>
      <c r="H18263" s="4">
        <v>6155532</v>
      </c>
      <c r="I18263">
        <f t="shared" si="285"/>
        <v>2016</v>
      </c>
      <c r="J18263">
        <f>MONTH(Table1[[#This Row],[clean_date]])</f>
        <v>5</v>
      </c>
    </row>
    <row r="18264" spans="1:10" x14ac:dyDescent="0.35">
      <c r="A18264" s="1">
        <v>42493</v>
      </c>
      <c r="B18264" s="1" t="s">
        <v>20</v>
      </c>
      <c r="C18264" s="2" t="s">
        <v>13</v>
      </c>
      <c r="D18264">
        <v>817.29</v>
      </c>
      <c r="E18264" s="3">
        <v>829.91</v>
      </c>
      <c r="F18264" s="3">
        <v>813.7</v>
      </c>
      <c r="G18264">
        <v>816.24</v>
      </c>
      <c r="H18264" s="4">
        <v>2912191</v>
      </c>
      <c r="I18264">
        <f t="shared" si="285"/>
        <v>2016</v>
      </c>
      <c r="J18264">
        <f>MONTH(Table1[[#This Row],[clean_date]])</f>
        <v>5</v>
      </c>
    </row>
    <row r="18265" spans="1:10" x14ac:dyDescent="0.35">
      <c r="A18265" s="1">
        <v>42494</v>
      </c>
      <c r="B18265" s="1" t="s">
        <v>20</v>
      </c>
      <c r="C18265" s="2" t="s">
        <v>13</v>
      </c>
      <c r="D18265">
        <v>817.64</v>
      </c>
      <c r="E18265" s="3">
        <v>827.83</v>
      </c>
      <c r="F18265" s="3">
        <v>814.14</v>
      </c>
      <c r="G18265">
        <v>821.69</v>
      </c>
      <c r="H18265" s="4">
        <v>7479722</v>
      </c>
      <c r="I18265">
        <f t="shared" si="285"/>
        <v>2016</v>
      </c>
      <c r="J18265">
        <f>MONTH(Table1[[#This Row],[clean_date]])</f>
        <v>5</v>
      </c>
    </row>
    <row r="18266" spans="1:10" x14ac:dyDescent="0.35">
      <c r="A18266" s="1">
        <v>42495</v>
      </c>
      <c r="B18266" s="1" t="s">
        <v>20</v>
      </c>
      <c r="C18266" s="2" t="s">
        <v>13</v>
      </c>
      <c r="D18266">
        <v>800.24</v>
      </c>
      <c r="E18266" s="3">
        <v>813.93</v>
      </c>
      <c r="F18266" s="3">
        <v>786.41</v>
      </c>
      <c r="G18266">
        <v>801.89</v>
      </c>
      <c r="H18266" s="4">
        <v>7011203</v>
      </c>
      <c r="I18266">
        <f t="shared" si="285"/>
        <v>2016</v>
      </c>
      <c r="J18266">
        <f>MONTH(Table1[[#This Row],[clean_date]])</f>
        <v>5</v>
      </c>
    </row>
    <row r="18267" spans="1:10" x14ac:dyDescent="0.35">
      <c r="A18267" s="1">
        <v>42496</v>
      </c>
      <c r="B18267" s="1" t="s">
        <v>20</v>
      </c>
      <c r="C18267" s="2" t="s">
        <v>13</v>
      </c>
      <c r="D18267">
        <v>804.45</v>
      </c>
      <c r="E18267" s="3">
        <v>818.82</v>
      </c>
      <c r="F18267" s="3">
        <v>794.44</v>
      </c>
      <c r="G18267">
        <v>804.08</v>
      </c>
      <c r="H18267" s="4">
        <v>5548119</v>
      </c>
      <c r="I18267">
        <f t="shared" si="285"/>
        <v>2016</v>
      </c>
      <c r="J18267">
        <f>MONTH(Table1[[#This Row],[clean_date]])</f>
        <v>5</v>
      </c>
    </row>
    <row r="18268" spans="1:10" x14ac:dyDescent="0.35">
      <c r="A18268" s="1">
        <v>42499</v>
      </c>
      <c r="B18268" s="1" t="s">
        <v>20</v>
      </c>
      <c r="C18268" s="2" t="s">
        <v>13</v>
      </c>
      <c r="D18268">
        <v>817.41</v>
      </c>
      <c r="E18268" s="3">
        <v>832.91</v>
      </c>
      <c r="F18268" s="3">
        <v>801.76</v>
      </c>
      <c r="G18268">
        <v>815.17</v>
      </c>
      <c r="H18268" s="4">
        <v>2491251</v>
      </c>
      <c r="I18268">
        <f t="shared" si="285"/>
        <v>2016</v>
      </c>
      <c r="J18268">
        <f>MONTH(Table1[[#This Row],[clean_date]])</f>
        <v>5</v>
      </c>
    </row>
    <row r="18269" spans="1:10" x14ac:dyDescent="0.35">
      <c r="A18269" s="1">
        <v>42500</v>
      </c>
      <c r="B18269" s="1" t="s">
        <v>20</v>
      </c>
      <c r="C18269" s="2" t="s">
        <v>13</v>
      </c>
      <c r="D18269">
        <v>802.84</v>
      </c>
      <c r="E18269" s="3">
        <v>811.12</v>
      </c>
      <c r="F18269" s="3">
        <v>789.89</v>
      </c>
      <c r="G18269">
        <v>808.74</v>
      </c>
      <c r="H18269" s="4">
        <v>2685526</v>
      </c>
      <c r="I18269">
        <f t="shared" si="285"/>
        <v>2016</v>
      </c>
      <c r="J18269">
        <f>MONTH(Table1[[#This Row],[clean_date]])</f>
        <v>5</v>
      </c>
    </row>
    <row r="18270" spans="1:10" x14ac:dyDescent="0.35">
      <c r="A18270" s="1">
        <v>42501</v>
      </c>
      <c r="B18270" s="1" t="s">
        <v>20</v>
      </c>
      <c r="C18270" s="2" t="s">
        <v>13</v>
      </c>
      <c r="D18270">
        <v>826.39</v>
      </c>
      <c r="E18270" s="3">
        <v>829.72</v>
      </c>
      <c r="F18270" s="3">
        <v>822.57</v>
      </c>
      <c r="G18270">
        <v>824.58</v>
      </c>
      <c r="H18270" s="4">
        <v>1817347</v>
      </c>
      <c r="I18270">
        <f t="shared" si="285"/>
        <v>2016</v>
      </c>
      <c r="J18270">
        <f>MONTH(Table1[[#This Row],[clean_date]])</f>
        <v>5</v>
      </c>
    </row>
    <row r="18271" spans="1:10" x14ac:dyDescent="0.35">
      <c r="A18271" s="1">
        <v>42502</v>
      </c>
      <c r="B18271" s="1" t="s">
        <v>20</v>
      </c>
      <c r="C18271" s="2" t="s">
        <v>13</v>
      </c>
      <c r="D18271">
        <v>846.25</v>
      </c>
      <c r="E18271" s="3">
        <v>856.68</v>
      </c>
      <c r="F18271" s="3">
        <v>824.92</v>
      </c>
      <c r="G18271">
        <v>840.52</v>
      </c>
      <c r="H18271" s="4">
        <v>5466198</v>
      </c>
      <c r="I18271">
        <f t="shared" si="285"/>
        <v>2016</v>
      </c>
      <c r="J18271">
        <f>MONTH(Table1[[#This Row],[clean_date]])</f>
        <v>5</v>
      </c>
    </row>
    <row r="18272" spans="1:10" x14ac:dyDescent="0.35">
      <c r="A18272" s="1">
        <v>42503</v>
      </c>
      <c r="B18272" s="1" t="s">
        <v>20</v>
      </c>
      <c r="C18272" s="2" t="s">
        <v>13</v>
      </c>
      <c r="D18272">
        <v>852.31</v>
      </c>
      <c r="E18272" s="3">
        <v>853.94</v>
      </c>
      <c r="F18272" s="3">
        <v>837.6</v>
      </c>
      <c r="G18272">
        <v>850.43</v>
      </c>
      <c r="H18272" s="4">
        <v>1131726</v>
      </c>
      <c r="I18272">
        <f t="shared" si="285"/>
        <v>2016</v>
      </c>
      <c r="J18272">
        <f>MONTH(Table1[[#This Row],[clean_date]])</f>
        <v>5</v>
      </c>
    </row>
    <row r="18273" spans="1:10" x14ac:dyDescent="0.35">
      <c r="A18273" s="1">
        <v>42506</v>
      </c>
      <c r="B18273" s="1" t="s">
        <v>20</v>
      </c>
      <c r="C18273" s="2" t="s">
        <v>13</v>
      </c>
      <c r="D18273">
        <v>844.28</v>
      </c>
      <c r="E18273" s="3">
        <v>849.36</v>
      </c>
      <c r="F18273" s="3">
        <v>835.66</v>
      </c>
      <c r="G18273">
        <v>842.79</v>
      </c>
      <c r="H18273" s="4">
        <v>6171082</v>
      </c>
      <c r="I18273">
        <f t="shared" si="285"/>
        <v>2016</v>
      </c>
      <c r="J18273">
        <f>MONTH(Table1[[#This Row],[clean_date]])</f>
        <v>5</v>
      </c>
    </row>
    <row r="18274" spans="1:10" x14ac:dyDescent="0.35">
      <c r="A18274" s="1">
        <v>42507</v>
      </c>
      <c r="B18274" s="1" t="s">
        <v>20</v>
      </c>
      <c r="C18274" s="2" t="s">
        <v>13</v>
      </c>
      <c r="D18274">
        <v>817.86</v>
      </c>
      <c r="E18274" s="3">
        <v>833.45</v>
      </c>
      <c r="F18274" s="3">
        <v>808.99</v>
      </c>
      <c r="G18274">
        <v>818.05</v>
      </c>
      <c r="H18274" s="4">
        <v>5324978</v>
      </c>
      <c r="I18274">
        <f t="shared" si="285"/>
        <v>2016</v>
      </c>
      <c r="J18274">
        <f>MONTH(Table1[[#This Row],[clean_date]])</f>
        <v>5</v>
      </c>
    </row>
    <row r="18275" spans="1:10" x14ac:dyDescent="0.35">
      <c r="A18275" s="1">
        <v>42508</v>
      </c>
      <c r="B18275" s="1" t="s">
        <v>20</v>
      </c>
      <c r="C18275" s="2" t="s">
        <v>13</v>
      </c>
      <c r="D18275">
        <v>806.24</v>
      </c>
      <c r="E18275" s="3">
        <v>813.37</v>
      </c>
      <c r="F18275" s="3">
        <v>802.88</v>
      </c>
      <c r="G18275">
        <v>804.82</v>
      </c>
      <c r="H18275" s="4">
        <v>4727111</v>
      </c>
      <c r="I18275">
        <f t="shared" si="285"/>
        <v>2016</v>
      </c>
      <c r="J18275">
        <f>MONTH(Table1[[#This Row],[clean_date]])</f>
        <v>5</v>
      </c>
    </row>
    <row r="18276" spans="1:10" x14ac:dyDescent="0.35">
      <c r="A18276" s="1">
        <v>42509</v>
      </c>
      <c r="B18276" s="1" t="s">
        <v>20</v>
      </c>
      <c r="C18276" s="2" t="s">
        <v>13</v>
      </c>
      <c r="D18276">
        <v>835.13</v>
      </c>
      <c r="E18276" s="3">
        <v>850.61</v>
      </c>
      <c r="F18276" s="3">
        <v>828.34</v>
      </c>
      <c r="G18276">
        <v>831.83</v>
      </c>
      <c r="H18276" s="4">
        <v>6052084</v>
      </c>
      <c r="I18276">
        <f t="shared" si="285"/>
        <v>2016</v>
      </c>
      <c r="J18276">
        <f>MONTH(Table1[[#This Row],[clean_date]])</f>
        <v>5</v>
      </c>
    </row>
    <row r="18277" spans="1:10" x14ac:dyDescent="0.35">
      <c r="A18277" s="1">
        <v>42510</v>
      </c>
      <c r="B18277" s="1" t="s">
        <v>20</v>
      </c>
      <c r="C18277" s="2" t="s">
        <v>13</v>
      </c>
      <c r="D18277">
        <v>810.24</v>
      </c>
      <c r="E18277" s="3">
        <v>815.07</v>
      </c>
      <c r="F18277" s="3">
        <v>800.53</v>
      </c>
      <c r="G18277">
        <v>809.14</v>
      </c>
      <c r="H18277" s="4">
        <v>2810703</v>
      </c>
      <c r="I18277">
        <f t="shared" si="285"/>
        <v>2016</v>
      </c>
      <c r="J18277">
        <f>MONTH(Table1[[#This Row],[clean_date]])</f>
        <v>5</v>
      </c>
    </row>
    <row r="18278" spans="1:10" x14ac:dyDescent="0.35">
      <c r="A18278" s="1">
        <v>42513</v>
      </c>
      <c r="B18278" s="1" t="s">
        <v>20</v>
      </c>
      <c r="C18278" s="2" t="s">
        <v>13</v>
      </c>
      <c r="D18278">
        <v>828.36</v>
      </c>
      <c r="E18278" s="3">
        <v>831.62</v>
      </c>
      <c r="F18278" s="3">
        <v>824.39</v>
      </c>
      <c r="G18278">
        <v>826.54</v>
      </c>
      <c r="H18278" s="4">
        <v>9448854</v>
      </c>
      <c r="I18278">
        <f t="shared" si="285"/>
        <v>2016</v>
      </c>
      <c r="J18278">
        <f>MONTH(Table1[[#This Row],[clean_date]])</f>
        <v>5</v>
      </c>
    </row>
    <row r="18279" spans="1:10" x14ac:dyDescent="0.35">
      <c r="A18279" s="1">
        <v>42514</v>
      </c>
      <c r="B18279" s="1" t="s">
        <v>20</v>
      </c>
      <c r="C18279" s="2" t="s">
        <v>13</v>
      </c>
      <c r="D18279">
        <v>848.07</v>
      </c>
      <c r="E18279" s="3">
        <v>863.58</v>
      </c>
      <c r="F18279" s="3">
        <v>841.45</v>
      </c>
      <c r="G18279">
        <v>844.33</v>
      </c>
      <c r="H18279" s="4">
        <v>4249125</v>
      </c>
      <c r="I18279">
        <f t="shared" si="285"/>
        <v>2016</v>
      </c>
      <c r="J18279">
        <f>MONTH(Table1[[#This Row],[clean_date]])</f>
        <v>5</v>
      </c>
    </row>
    <row r="18280" spans="1:10" x14ac:dyDescent="0.35">
      <c r="A18280" s="1">
        <v>42515</v>
      </c>
      <c r="B18280" s="1" t="s">
        <v>20</v>
      </c>
      <c r="C18280" s="2" t="s">
        <v>13</v>
      </c>
      <c r="D18280">
        <v>835.78</v>
      </c>
      <c r="E18280" s="3">
        <v>841.17</v>
      </c>
      <c r="F18280" s="3">
        <v>822.31</v>
      </c>
      <c r="G18280">
        <v>837.98</v>
      </c>
      <c r="H18280" s="4">
        <v>7357894</v>
      </c>
      <c r="I18280">
        <f t="shared" si="285"/>
        <v>2016</v>
      </c>
      <c r="J18280">
        <f>MONTH(Table1[[#This Row],[clean_date]])</f>
        <v>5</v>
      </c>
    </row>
    <row r="18281" spans="1:10" x14ac:dyDescent="0.35">
      <c r="A18281" s="1">
        <v>42516</v>
      </c>
      <c r="B18281" s="1" t="s">
        <v>20</v>
      </c>
      <c r="C18281" s="2" t="s">
        <v>13</v>
      </c>
      <c r="D18281">
        <v>807.28</v>
      </c>
      <c r="E18281" s="3">
        <v>817.18</v>
      </c>
      <c r="F18281" s="3">
        <v>800.72</v>
      </c>
      <c r="G18281">
        <v>816.78</v>
      </c>
      <c r="H18281" s="4">
        <v>1346979</v>
      </c>
      <c r="I18281">
        <f t="shared" si="285"/>
        <v>2016</v>
      </c>
      <c r="J18281">
        <f>MONTH(Table1[[#This Row],[clean_date]])</f>
        <v>5</v>
      </c>
    </row>
    <row r="18282" spans="1:10" x14ac:dyDescent="0.35">
      <c r="A18282" s="1">
        <v>42517</v>
      </c>
      <c r="B18282" s="1" t="s">
        <v>20</v>
      </c>
      <c r="C18282" s="2" t="s">
        <v>13</v>
      </c>
      <c r="D18282">
        <v>832.43</v>
      </c>
      <c r="E18282" s="3">
        <v>838.62</v>
      </c>
      <c r="F18282" s="3">
        <v>823.99</v>
      </c>
      <c r="G18282">
        <v>834.88</v>
      </c>
      <c r="H18282" s="4">
        <v>5753515</v>
      </c>
      <c r="I18282">
        <f t="shared" si="285"/>
        <v>2016</v>
      </c>
      <c r="J18282">
        <f>MONTH(Table1[[#This Row],[clean_date]])</f>
        <v>5</v>
      </c>
    </row>
    <row r="18283" spans="1:10" x14ac:dyDescent="0.35">
      <c r="A18283" s="1">
        <v>42520</v>
      </c>
      <c r="B18283" s="1" t="s">
        <v>20</v>
      </c>
      <c r="C18283" s="2" t="s">
        <v>13</v>
      </c>
      <c r="D18283">
        <v>826.36</v>
      </c>
      <c r="E18283" s="3">
        <v>839.1</v>
      </c>
      <c r="F18283" s="3">
        <v>814.76</v>
      </c>
      <c r="G18283">
        <v>834.88</v>
      </c>
      <c r="H18283" s="4">
        <v>8471242</v>
      </c>
      <c r="I18283">
        <f t="shared" si="285"/>
        <v>2016</v>
      </c>
      <c r="J18283">
        <f>MONTH(Table1[[#This Row],[clean_date]])</f>
        <v>5</v>
      </c>
    </row>
    <row r="18284" spans="1:10" x14ac:dyDescent="0.35">
      <c r="A18284" s="1">
        <v>42521</v>
      </c>
      <c r="B18284" s="1" t="s">
        <v>20</v>
      </c>
      <c r="C18284" s="2" t="s">
        <v>13</v>
      </c>
      <c r="D18284">
        <v>826.36</v>
      </c>
      <c r="E18284" s="3">
        <v>811.4</v>
      </c>
      <c r="F18284" s="3">
        <v>798.65</v>
      </c>
      <c r="G18284">
        <v>802.1</v>
      </c>
      <c r="H18284" s="4">
        <v>4930505</v>
      </c>
      <c r="I18284">
        <f t="shared" si="285"/>
        <v>2016</v>
      </c>
      <c r="J18284">
        <f>MONTH(Table1[[#This Row],[clean_date]])</f>
        <v>5</v>
      </c>
    </row>
    <row r="18285" spans="1:10" x14ac:dyDescent="0.35">
      <c r="A18285" s="1">
        <v>42522</v>
      </c>
      <c r="B18285" s="1" t="s">
        <v>21</v>
      </c>
      <c r="C18285" s="2" t="s">
        <v>13</v>
      </c>
      <c r="D18285">
        <v>804.32</v>
      </c>
      <c r="E18285" s="3">
        <v>805.27</v>
      </c>
      <c r="F18285" s="3">
        <v>803.83</v>
      </c>
      <c r="G18285">
        <v>804.67</v>
      </c>
      <c r="H18285" s="4">
        <v>6293276</v>
      </c>
      <c r="I18285">
        <f t="shared" si="285"/>
        <v>2016</v>
      </c>
      <c r="J18285">
        <f>MONTH(Table1[[#This Row],[clean_date]])</f>
        <v>6</v>
      </c>
    </row>
    <row r="18286" spans="1:10" x14ac:dyDescent="0.35">
      <c r="A18286" s="1">
        <v>42523</v>
      </c>
      <c r="B18286" s="1" t="s">
        <v>21</v>
      </c>
      <c r="C18286" s="2" t="s">
        <v>13</v>
      </c>
      <c r="D18286">
        <v>798.37</v>
      </c>
      <c r="E18286" s="3">
        <v>803</v>
      </c>
      <c r="F18286" s="3">
        <v>792.3</v>
      </c>
      <c r="G18286">
        <v>793.95</v>
      </c>
      <c r="H18286" s="4">
        <v>1232934</v>
      </c>
      <c r="I18286">
        <f t="shared" si="285"/>
        <v>2016</v>
      </c>
      <c r="J18286">
        <f>MONTH(Table1[[#This Row],[clean_date]])</f>
        <v>6</v>
      </c>
    </row>
    <row r="18287" spans="1:10" x14ac:dyDescent="0.35">
      <c r="A18287" s="1">
        <v>42524</v>
      </c>
      <c r="B18287" s="1" t="s">
        <v>21</v>
      </c>
      <c r="C18287" s="2" t="s">
        <v>13</v>
      </c>
      <c r="D18287">
        <v>766.85</v>
      </c>
      <c r="E18287" s="3">
        <v>771.76</v>
      </c>
      <c r="F18287" s="3">
        <v>747.77</v>
      </c>
      <c r="G18287">
        <v>762.6</v>
      </c>
      <c r="H18287" s="4">
        <v>5219979</v>
      </c>
      <c r="I18287">
        <f t="shared" si="285"/>
        <v>2016</v>
      </c>
      <c r="J18287">
        <f>MONTH(Table1[[#This Row],[clean_date]])</f>
        <v>6</v>
      </c>
    </row>
    <row r="18288" spans="1:10" x14ac:dyDescent="0.35">
      <c r="A18288" s="1">
        <v>42527</v>
      </c>
      <c r="B18288" s="1" t="s">
        <v>21</v>
      </c>
      <c r="C18288" s="2" t="s">
        <v>13</v>
      </c>
      <c r="D18288">
        <v>753.66</v>
      </c>
      <c r="E18288" s="3">
        <v>764.38</v>
      </c>
      <c r="F18288" s="3">
        <v>737.02</v>
      </c>
      <c r="G18288">
        <v>751.11</v>
      </c>
      <c r="H18288" s="4">
        <v>5552498</v>
      </c>
      <c r="I18288">
        <f t="shared" si="285"/>
        <v>2016</v>
      </c>
      <c r="J18288">
        <f>MONTH(Table1[[#This Row],[clean_date]])</f>
        <v>6</v>
      </c>
    </row>
    <row r="18289" spans="1:10" x14ac:dyDescent="0.35">
      <c r="A18289" s="1">
        <v>42528</v>
      </c>
      <c r="B18289" s="1" t="s">
        <v>21</v>
      </c>
      <c r="C18289" s="2" t="s">
        <v>13</v>
      </c>
      <c r="D18289">
        <v>744.06</v>
      </c>
      <c r="E18289" s="3">
        <v>754.51</v>
      </c>
      <c r="F18289" s="3">
        <v>731.46</v>
      </c>
      <c r="G18289">
        <v>752.4</v>
      </c>
      <c r="H18289" s="4">
        <v>3326842</v>
      </c>
      <c r="I18289">
        <f t="shared" si="285"/>
        <v>2016</v>
      </c>
      <c r="J18289">
        <f>MONTH(Table1[[#This Row],[clean_date]])</f>
        <v>6</v>
      </c>
    </row>
    <row r="18290" spans="1:10" x14ac:dyDescent="0.35">
      <c r="A18290" s="1">
        <v>42529</v>
      </c>
      <c r="B18290" s="1" t="s">
        <v>21</v>
      </c>
      <c r="C18290" s="2" t="s">
        <v>13</v>
      </c>
      <c r="D18290">
        <v>721.95</v>
      </c>
      <c r="E18290" s="3">
        <v>739.82</v>
      </c>
      <c r="F18290" s="3">
        <v>713.75</v>
      </c>
      <c r="G18290">
        <v>725.9</v>
      </c>
      <c r="H18290" s="4">
        <v>7220868</v>
      </c>
      <c r="I18290">
        <f t="shared" si="285"/>
        <v>2016</v>
      </c>
      <c r="J18290">
        <f>MONTH(Table1[[#This Row],[clean_date]])</f>
        <v>6</v>
      </c>
    </row>
    <row r="18291" spans="1:10" x14ac:dyDescent="0.35">
      <c r="A18291" s="1">
        <v>42530</v>
      </c>
      <c r="B18291" s="1" t="s">
        <v>21</v>
      </c>
      <c r="C18291" s="2" t="s">
        <v>13</v>
      </c>
      <c r="D18291">
        <v>756.46</v>
      </c>
      <c r="E18291" s="3">
        <v>757.95</v>
      </c>
      <c r="F18291" s="3">
        <v>741.23</v>
      </c>
      <c r="G18291">
        <v>754.57</v>
      </c>
      <c r="H18291" s="4">
        <v>2141410</v>
      </c>
      <c r="I18291">
        <f t="shared" si="285"/>
        <v>2016</v>
      </c>
      <c r="J18291">
        <f>MONTH(Table1[[#This Row],[clean_date]])</f>
        <v>6</v>
      </c>
    </row>
    <row r="18292" spans="1:10" x14ac:dyDescent="0.35">
      <c r="A18292" s="1">
        <v>42531</v>
      </c>
      <c r="B18292" s="1" t="s">
        <v>21</v>
      </c>
      <c r="C18292" s="2" t="s">
        <v>13</v>
      </c>
      <c r="D18292">
        <v>771.77</v>
      </c>
      <c r="E18292" s="3">
        <v>785.46</v>
      </c>
      <c r="F18292" s="3">
        <v>766.05</v>
      </c>
      <c r="G18292">
        <v>774.39</v>
      </c>
      <c r="H18292" s="4">
        <v>5531773</v>
      </c>
      <c r="I18292">
        <f t="shared" si="285"/>
        <v>2016</v>
      </c>
      <c r="J18292">
        <f>MONTH(Table1[[#This Row],[clean_date]])</f>
        <v>6</v>
      </c>
    </row>
    <row r="18293" spans="1:10" x14ac:dyDescent="0.35">
      <c r="A18293" s="1">
        <v>42534</v>
      </c>
      <c r="B18293" s="1" t="s">
        <v>21</v>
      </c>
      <c r="C18293" s="2" t="s">
        <v>13</v>
      </c>
      <c r="D18293">
        <v>756.48</v>
      </c>
      <c r="E18293" s="3">
        <v>766.38</v>
      </c>
      <c r="F18293" s="3">
        <v>741.62</v>
      </c>
      <c r="G18293">
        <v>762.06</v>
      </c>
      <c r="H18293" s="4">
        <v>9367163</v>
      </c>
      <c r="I18293">
        <f t="shared" si="285"/>
        <v>2016</v>
      </c>
      <c r="J18293">
        <f>MONTH(Table1[[#This Row],[clean_date]])</f>
        <v>6</v>
      </c>
    </row>
    <row r="18294" spans="1:10" x14ac:dyDescent="0.35">
      <c r="A18294" s="1">
        <v>42535</v>
      </c>
      <c r="B18294" s="1" t="s">
        <v>21</v>
      </c>
      <c r="C18294" s="2" t="s">
        <v>13</v>
      </c>
      <c r="D18294">
        <v>741.26</v>
      </c>
      <c r="E18294" s="3">
        <v>749.8</v>
      </c>
      <c r="F18294" s="3">
        <v>734.25</v>
      </c>
      <c r="G18294">
        <v>742.95</v>
      </c>
      <c r="H18294" s="4">
        <v>3010519</v>
      </c>
      <c r="I18294">
        <f t="shared" si="285"/>
        <v>2016</v>
      </c>
      <c r="J18294">
        <f>MONTH(Table1[[#This Row],[clean_date]])</f>
        <v>6</v>
      </c>
    </row>
    <row r="18295" spans="1:10" x14ac:dyDescent="0.35">
      <c r="A18295" s="1">
        <v>42536</v>
      </c>
      <c r="B18295" s="1" t="s">
        <v>21</v>
      </c>
      <c r="C18295" s="2" t="s">
        <v>13</v>
      </c>
      <c r="D18295">
        <v>771.12</v>
      </c>
      <c r="E18295" s="3">
        <v>781.76</v>
      </c>
      <c r="F18295" s="3">
        <v>760.32</v>
      </c>
      <c r="G18295">
        <v>762.58</v>
      </c>
      <c r="H18295" s="4">
        <v>4599179</v>
      </c>
      <c r="I18295">
        <f t="shared" si="285"/>
        <v>2016</v>
      </c>
      <c r="J18295">
        <f>MONTH(Table1[[#This Row],[clean_date]])</f>
        <v>6</v>
      </c>
    </row>
    <row r="18296" spans="1:10" x14ac:dyDescent="0.35">
      <c r="A18296" s="1">
        <v>42537</v>
      </c>
      <c r="B18296" s="1" t="s">
        <v>21</v>
      </c>
      <c r="C18296" s="2" t="s">
        <v>13</v>
      </c>
      <c r="D18296">
        <v>773.78</v>
      </c>
      <c r="E18296" s="3">
        <v>773.84</v>
      </c>
      <c r="F18296" s="3">
        <v>761.54</v>
      </c>
      <c r="G18296">
        <v>772.25</v>
      </c>
      <c r="H18296" s="4">
        <v>4747608</v>
      </c>
      <c r="I18296">
        <f t="shared" si="285"/>
        <v>2016</v>
      </c>
      <c r="J18296">
        <f>MONTH(Table1[[#This Row],[clean_date]])</f>
        <v>6</v>
      </c>
    </row>
    <row r="18297" spans="1:10" x14ac:dyDescent="0.35">
      <c r="A18297" s="1">
        <v>42538</v>
      </c>
      <c r="B18297" s="1" t="s">
        <v>21</v>
      </c>
      <c r="C18297" s="2" t="s">
        <v>13</v>
      </c>
      <c r="D18297">
        <v>742.63</v>
      </c>
      <c r="E18297" s="3">
        <v>750.81</v>
      </c>
      <c r="F18297" s="3">
        <v>740.9</v>
      </c>
      <c r="G18297">
        <v>745.58</v>
      </c>
      <c r="H18297" s="4">
        <v>2966192</v>
      </c>
      <c r="I18297">
        <f t="shared" si="285"/>
        <v>2016</v>
      </c>
      <c r="J18297">
        <f>MONTH(Table1[[#This Row],[clean_date]])</f>
        <v>6</v>
      </c>
    </row>
    <row r="18298" spans="1:10" x14ac:dyDescent="0.35">
      <c r="A18298" s="1">
        <v>42541</v>
      </c>
      <c r="B18298" s="1" t="s">
        <v>21</v>
      </c>
      <c r="C18298" s="2" t="s">
        <v>13</v>
      </c>
      <c r="D18298">
        <v>753.08</v>
      </c>
      <c r="E18298" s="3">
        <v>758.98</v>
      </c>
      <c r="F18298" s="3">
        <v>741.09</v>
      </c>
      <c r="G18298">
        <v>757.18</v>
      </c>
      <c r="H18298" s="4">
        <v>3424410</v>
      </c>
      <c r="I18298">
        <f t="shared" si="285"/>
        <v>2016</v>
      </c>
      <c r="J18298">
        <f>MONTH(Table1[[#This Row],[clean_date]])</f>
        <v>6</v>
      </c>
    </row>
    <row r="18299" spans="1:10" x14ac:dyDescent="0.35">
      <c r="A18299" s="1">
        <v>42542</v>
      </c>
      <c r="B18299" s="1" t="s">
        <v>21</v>
      </c>
      <c r="C18299" s="2" t="s">
        <v>13</v>
      </c>
      <c r="D18299">
        <v>780.46</v>
      </c>
      <c r="E18299" s="3">
        <v>782.74</v>
      </c>
      <c r="F18299" s="3">
        <v>777.29</v>
      </c>
      <c r="G18299">
        <v>780.13</v>
      </c>
      <c r="H18299" s="4">
        <v>8584856</v>
      </c>
      <c r="I18299">
        <f t="shared" si="285"/>
        <v>2016</v>
      </c>
      <c r="J18299">
        <f>MONTH(Table1[[#This Row],[clean_date]])</f>
        <v>6</v>
      </c>
    </row>
    <row r="18300" spans="1:10" x14ac:dyDescent="0.35">
      <c r="A18300" s="1">
        <v>42543</v>
      </c>
      <c r="B18300" s="1" t="s">
        <v>21</v>
      </c>
      <c r="C18300" s="2" t="s">
        <v>13</v>
      </c>
      <c r="D18300">
        <v>774.91</v>
      </c>
      <c r="E18300" s="3">
        <v>782.14</v>
      </c>
      <c r="F18300" s="3">
        <v>761.29</v>
      </c>
      <c r="G18300">
        <v>779.08</v>
      </c>
      <c r="H18300" s="4">
        <v>7872666</v>
      </c>
      <c r="I18300">
        <f t="shared" si="285"/>
        <v>2016</v>
      </c>
      <c r="J18300">
        <f>MONTH(Table1[[#This Row],[clean_date]])</f>
        <v>6</v>
      </c>
    </row>
    <row r="18301" spans="1:10" x14ac:dyDescent="0.35">
      <c r="A18301" s="1">
        <v>42544</v>
      </c>
      <c r="B18301" s="1" t="s">
        <v>21</v>
      </c>
      <c r="C18301" s="2" t="s">
        <v>13</v>
      </c>
      <c r="D18301">
        <v>788.57</v>
      </c>
      <c r="E18301" s="3">
        <v>795.42</v>
      </c>
      <c r="F18301" s="3">
        <v>774.26</v>
      </c>
      <c r="G18301">
        <v>788.46</v>
      </c>
      <c r="H18301" s="4">
        <v>5222343</v>
      </c>
      <c r="I18301">
        <f t="shared" si="285"/>
        <v>2016</v>
      </c>
      <c r="J18301">
        <f>MONTH(Table1[[#This Row],[clean_date]])</f>
        <v>6</v>
      </c>
    </row>
    <row r="18302" spans="1:10" x14ac:dyDescent="0.35">
      <c r="A18302" s="1">
        <v>42545</v>
      </c>
      <c r="B18302" s="1" t="s">
        <v>21</v>
      </c>
      <c r="C18302" s="2" t="s">
        <v>13</v>
      </c>
      <c r="D18302">
        <v>794.14</v>
      </c>
      <c r="E18302" s="3">
        <v>806.69</v>
      </c>
      <c r="F18302" s="3">
        <v>782.46</v>
      </c>
      <c r="G18302">
        <v>798.41</v>
      </c>
      <c r="H18302" s="4">
        <v>3453872</v>
      </c>
      <c r="I18302">
        <f t="shared" si="285"/>
        <v>2016</v>
      </c>
      <c r="J18302">
        <f>MONTH(Table1[[#This Row],[clean_date]])</f>
        <v>6</v>
      </c>
    </row>
    <row r="18303" spans="1:10" x14ac:dyDescent="0.35">
      <c r="A18303" s="1">
        <v>42548</v>
      </c>
      <c r="B18303" s="1" t="s">
        <v>21</v>
      </c>
      <c r="C18303" s="2" t="s">
        <v>13</v>
      </c>
      <c r="D18303">
        <v>800.25</v>
      </c>
      <c r="E18303" s="3">
        <v>813.61</v>
      </c>
      <c r="F18303" s="3">
        <v>796.08</v>
      </c>
      <c r="G18303">
        <v>803.39</v>
      </c>
      <c r="H18303" s="4">
        <v>8976535</v>
      </c>
      <c r="I18303">
        <f t="shared" si="285"/>
        <v>2016</v>
      </c>
      <c r="J18303">
        <f>MONTH(Table1[[#This Row],[clean_date]])</f>
        <v>6</v>
      </c>
    </row>
    <row r="18304" spans="1:10" x14ac:dyDescent="0.35">
      <c r="A18304" s="1">
        <v>42549</v>
      </c>
      <c r="B18304" s="1" t="s">
        <v>21</v>
      </c>
      <c r="C18304" s="2" t="s">
        <v>13</v>
      </c>
      <c r="D18304">
        <v>789.73</v>
      </c>
      <c r="E18304" s="3">
        <v>790.12</v>
      </c>
      <c r="F18304" s="3">
        <v>780.63</v>
      </c>
      <c r="G18304">
        <v>788.89</v>
      </c>
      <c r="H18304" s="4">
        <v>8225328</v>
      </c>
      <c r="I18304">
        <f t="shared" si="285"/>
        <v>2016</v>
      </c>
      <c r="J18304">
        <f>MONTH(Table1[[#This Row],[clean_date]])</f>
        <v>6</v>
      </c>
    </row>
    <row r="18305" spans="1:10" x14ac:dyDescent="0.35">
      <c r="A18305" s="1">
        <v>42550</v>
      </c>
      <c r="B18305" s="1" t="s">
        <v>21</v>
      </c>
      <c r="C18305" s="2" t="s">
        <v>13</v>
      </c>
      <c r="D18305">
        <v>809.85</v>
      </c>
      <c r="E18305" s="3">
        <v>813.07</v>
      </c>
      <c r="F18305" s="3">
        <v>800.94</v>
      </c>
      <c r="G18305">
        <v>806.79</v>
      </c>
      <c r="H18305" s="4">
        <v>2299042</v>
      </c>
      <c r="I18305">
        <f t="shared" si="285"/>
        <v>2016</v>
      </c>
      <c r="J18305">
        <f>MONTH(Table1[[#This Row],[clean_date]])</f>
        <v>6</v>
      </c>
    </row>
    <row r="18306" spans="1:10" x14ac:dyDescent="0.35">
      <c r="A18306" s="1">
        <v>42551</v>
      </c>
      <c r="B18306" s="1" t="s">
        <v>21</v>
      </c>
      <c r="C18306" s="2" t="s">
        <v>13</v>
      </c>
      <c r="D18306">
        <v>787.5</v>
      </c>
      <c r="E18306" s="3">
        <v>800.75</v>
      </c>
      <c r="F18306" s="3">
        <v>774.05</v>
      </c>
      <c r="G18306">
        <v>790.17</v>
      </c>
      <c r="H18306" s="4">
        <v>3617656</v>
      </c>
      <c r="I18306">
        <f t="shared" si="285"/>
        <v>2016</v>
      </c>
      <c r="J18306">
        <f>MONTH(Table1[[#This Row],[clean_date]])</f>
        <v>6</v>
      </c>
    </row>
    <row r="18307" spans="1:10" x14ac:dyDescent="0.35">
      <c r="A18307" s="1">
        <v>42552</v>
      </c>
      <c r="B18307" s="1" t="s">
        <v>22</v>
      </c>
      <c r="C18307" s="2" t="s">
        <v>13</v>
      </c>
      <c r="D18307">
        <v>791.24</v>
      </c>
      <c r="E18307" s="3">
        <v>798.46</v>
      </c>
      <c r="F18307" s="3">
        <v>781.17</v>
      </c>
      <c r="G18307">
        <v>790.26</v>
      </c>
      <c r="H18307" s="4">
        <v>7874946</v>
      </c>
      <c r="I18307">
        <f t="shared" ref="I18307:I18370" si="286">YEAR(A18307)</f>
        <v>2016</v>
      </c>
      <c r="J18307">
        <f>MONTH(Table1[[#This Row],[clean_date]])</f>
        <v>7</v>
      </c>
    </row>
    <row r="18308" spans="1:10" x14ac:dyDescent="0.35">
      <c r="A18308" s="1">
        <v>42555</v>
      </c>
      <c r="B18308" s="1" t="s">
        <v>22</v>
      </c>
      <c r="C18308" s="2" t="s">
        <v>13</v>
      </c>
      <c r="D18308">
        <v>791.24</v>
      </c>
      <c r="E18308" s="3">
        <v>805.97</v>
      </c>
      <c r="F18308" s="3">
        <v>798.49</v>
      </c>
      <c r="G18308">
        <v>804.29</v>
      </c>
      <c r="H18308" s="4">
        <v>9968811</v>
      </c>
      <c r="I18308">
        <f t="shared" si="286"/>
        <v>2016</v>
      </c>
      <c r="J18308">
        <f>MONTH(Table1[[#This Row],[clean_date]])</f>
        <v>7</v>
      </c>
    </row>
    <row r="18309" spans="1:10" x14ac:dyDescent="0.35">
      <c r="A18309" s="1">
        <v>42556</v>
      </c>
      <c r="B18309" s="1" t="s">
        <v>22</v>
      </c>
      <c r="C18309" s="2" t="s">
        <v>13</v>
      </c>
      <c r="D18309">
        <v>826.45</v>
      </c>
      <c r="E18309" s="3">
        <v>842.38</v>
      </c>
      <c r="F18309" s="3">
        <v>814.45</v>
      </c>
      <c r="G18309">
        <v>821.96</v>
      </c>
      <c r="H18309" s="4">
        <v>6696606</v>
      </c>
      <c r="I18309">
        <f t="shared" si="286"/>
        <v>2016</v>
      </c>
      <c r="J18309">
        <f>MONTH(Table1[[#This Row],[clean_date]])</f>
        <v>7</v>
      </c>
    </row>
    <row r="18310" spans="1:10" x14ac:dyDescent="0.35">
      <c r="A18310" s="1">
        <v>42557</v>
      </c>
      <c r="B18310" s="1" t="s">
        <v>22</v>
      </c>
      <c r="C18310" s="2" t="s">
        <v>13</v>
      </c>
      <c r="D18310">
        <v>816.18</v>
      </c>
      <c r="E18310" s="3">
        <v>822.3</v>
      </c>
      <c r="F18310" s="3">
        <v>798.32</v>
      </c>
      <c r="G18310">
        <v>813.96</v>
      </c>
      <c r="H18310" s="4">
        <v>4257528</v>
      </c>
      <c r="I18310">
        <f t="shared" si="286"/>
        <v>2016</v>
      </c>
      <c r="J18310">
        <f>MONTH(Table1[[#This Row],[clean_date]])</f>
        <v>7</v>
      </c>
    </row>
    <row r="18311" spans="1:10" x14ac:dyDescent="0.35">
      <c r="A18311" s="1">
        <v>42558</v>
      </c>
      <c r="B18311" s="1" t="s">
        <v>22</v>
      </c>
      <c r="C18311" s="2" t="s">
        <v>13</v>
      </c>
      <c r="D18311">
        <v>802.47</v>
      </c>
      <c r="E18311" s="3">
        <v>813.47</v>
      </c>
      <c r="F18311" s="3">
        <v>789.04</v>
      </c>
      <c r="G18311">
        <v>801.98</v>
      </c>
      <c r="H18311" s="4">
        <v>6734913</v>
      </c>
      <c r="I18311">
        <f t="shared" si="286"/>
        <v>2016</v>
      </c>
      <c r="J18311">
        <f>MONTH(Table1[[#This Row],[clean_date]])</f>
        <v>7</v>
      </c>
    </row>
    <row r="18312" spans="1:10" x14ac:dyDescent="0.35">
      <c r="A18312" s="1">
        <v>42559</v>
      </c>
      <c r="B18312" s="1" t="s">
        <v>22</v>
      </c>
      <c r="C18312" s="2" t="s">
        <v>13</v>
      </c>
      <c r="D18312">
        <v>790.94</v>
      </c>
      <c r="E18312" s="3">
        <v>800.69</v>
      </c>
      <c r="F18312" s="3">
        <v>781.11</v>
      </c>
      <c r="G18312">
        <v>790.82</v>
      </c>
      <c r="H18312" s="4">
        <v>2982921</v>
      </c>
      <c r="I18312">
        <f t="shared" si="286"/>
        <v>2016</v>
      </c>
      <c r="J18312">
        <f>MONTH(Table1[[#This Row],[clean_date]])</f>
        <v>7</v>
      </c>
    </row>
    <row r="18313" spans="1:10" x14ac:dyDescent="0.35">
      <c r="A18313" s="1">
        <v>42562</v>
      </c>
      <c r="B18313" s="1" t="s">
        <v>22</v>
      </c>
      <c r="C18313" s="2" t="s">
        <v>13</v>
      </c>
      <c r="D18313">
        <v>781.11</v>
      </c>
      <c r="E18313" s="3">
        <v>792.86</v>
      </c>
      <c r="F18313" s="3">
        <v>772.56</v>
      </c>
      <c r="G18313">
        <v>785.3</v>
      </c>
      <c r="H18313" s="4">
        <v>5938495</v>
      </c>
      <c r="I18313">
        <f t="shared" si="286"/>
        <v>2016</v>
      </c>
      <c r="J18313">
        <f>MONTH(Table1[[#This Row],[clean_date]])</f>
        <v>7</v>
      </c>
    </row>
    <row r="18314" spans="1:10" x14ac:dyDescent="0.35">
      <c r="A18314" s="1">
        <v>42563</v>
      </c>
      <c r="B18314" s="1" t="s">
        <v>22</v>
      </c>
      <c r="C18314" s="2" t="s">
        <v>13</v>
      </c>
      <c r="D18314">
        <v>781.11</v>
      </c>
      <c r="E18314" s="3">
        <v>815.76</v>
      </c>
      <c r="F18314" s="3">
        <v>796.86</v>
      </c>
      <c r="G18314">
        <v>802.53</v>
      </c>
      <c r="H18314" s="4">
        <v>9169035</v>
      </c>
      <c r="I18314">
        <f t="shared" si="286"/>
        <v>2016</v>
      </c>
      <c r="J18314">
        <f>MONTH(Table1[[#This Row],[clean_date]])</f>
        <v>7</v>
      </c>
    </row>
    <row r="18315" spans="1:10" x14ac:dyDescent="0.35">
      <c r="A18315" s="1">
        <v>42564</v>
      </c>
      <c r="B18315" s="1" t="s">
        <v>22</v>
      </c>
      <c r="C18315" s="2" t="s">
        <v>13</v>
      </c>
      <c r="D18315">
        <v>793.19</v>
      </c>
      <c r="E18315" s="3">
        <v>810.75</v>
      </c>
      <c r="F18315" s="3">
        <v>781.87</v>
      </c>
      <c r="G18315">
        <v>797.62</v>
      </c>
      <c r="H18315" s="4">
        <v>4925993</v>
      </c>
      <c r="I18315">
        <f t="shared" si="286"/>
        <v>2016</v>
      </c>
      <c r="J18315">
        <f>MONTH(Table1[[#This Row],[clean_date]])</f>
        <v>7</v>
      </c>
    </row>
    <row r="18316" spans="1:10" x14ac:dyDescent="0.35">
      <c r="A18316" s="1">
        <v>42565</v>
      </c>
      <c r="B18316" s="1" t="s">
        <v>22</v>
      </c>
      <c r="C18316" s="2" t="s">
        <v>13</v>
      </c>
      <c r="D18316">
        <v>786.2</v>
      </c>
      <c r="E18316" s="3">
        <v>793.96</v>
      </c>
      <c r="F18316" s="3">
        <v>778.21</v>
      </c>
      <c r="G18316">
        <v>783.95</v>
      </c>
      <c r="H18316" s="4">
        <v>4115065</v>
      </c>
      <c r="I18316">
        <f t="shared" si="286"/>
        <v>2016</v>
      </c>
      <c r="J18316">
        <f>MONTH(Table1[[#This Row],[clean_date]])</f>
        <v>7</v>
      </c>
    </row>
    <row r="18317" spans="1:10" x14ac:dyDescent="0.35">
      <c r="A18317" s="1">
        <v>42566</v>
      </c>
      <c r="B18317" s="1" t="s">
        <v>22</v>
      </c>
      <c r="C18317" s="2" t="s">
        <v>13</v>
      </c>
      <c r="D18317">
        <v>779.13</v>
      </c>
      <c r="E18317" s="3">
        <v>785.69</v>
      </c>
      <c r="F18317" s="3">
        <v>766.01</v>
      </c>
      <c r="G18317">
        <v>777.29</v>
      </c>
      <c r="H18317" s="4">
        <v>3048236</v>
      </c>
      <c r="I18317">
        <f t="shared" si="286"/>
        <v>2016</v>
      </c>
      <c r="J18317">
        <f>MONTH(Table1[[#This Row],[clean_date]])</f>
        <v>7</v>
      </c>
    </row>
    <row r="18318" spans="1:10" x14ac:dyDescent="0.35">
      <c r="A18318" s="1">
        <v>42569</v>
      </c>
      <c r="B18318" s="1" t="s">
        <v>22</v>
      </c>
      <c r="C18318" s="2" t="s">
        <v>13</v>
      </c>
      <c r="D18318">
        <v>745.47</v>
      </c>
      <c r="E18318" s="3">
        <v>769.06</v>
      </c>
      <c r="F18318" s="3">
        <v>737.79</v>
      </c>
      <c r="G18318">
        <v>754.09</v>
      </c>
      <c r="H18318" s="4">
        <v>3924494</v>
      </c>
      <c r="I18318">
        <f t="shared" si="286"/>
        <v>2016</v>
      </c>
      <c r="J18318">
        <f>MONTH(Table1[[#This Row],[clean_date]])</f>
        <v>7</v>
      </c>
    </row>
    <row r="18319" spans="1:10" x14ac:dyDescent="0.35">
      <c r="A18319" s="1">
        <v>42570</v>
      </c>
      <c r="B18319" s="1" t="s">
        <v>22</v>
      </c>
      <c r="C18319" s="2" t="s">
        <v>13</v>
      </c>
      <c r="D18319">
        <v>731.65</v>
      </c>
      <c r="E18319" s="3">
        <v>741</v>
      </c>
      <c r="F18319" s="3">
        <v>723.8</v>
      </c>
      <c r="G18319">
        <v>726.52</v>
      </c>
      <c r="H18319" s="4">
        <v>3046213</v>
      </c>
      <c r="I18319">
        <f t="shared" si="286"/>
        <v>2016</v>
      </c>
      <c r="J18319">
        <f>MONTH(Table1[[#This Row],[clean_date]])</f>
        <v>7</v>
      </c>
    </row>
    <row r="18320" spans="1:10" x14ac:dyDescent="0.35">
      <c r="A18320" s="1">
        <v>42571</v>
      </c>
      <c r="B18320" s="1" t="s">
        <v>22</v>
      </c>
      <c r="C18320" s="2" t="s">
        <v>13</v>
      </c>
      <c r="D18320">
        <v>732</v>
      </c>
      <c r="E18320" s="3">
        <v>743.44</v>
      </c>
      <c r="F18320" s="3">
        <v>728.28</v>
      </c>
      <c r="G18320">
        <v>733.69</v>
      </c>
      <c r="H18320" s="4">
        <v>2461275</v>
      </c>
      <c r="I18320">
        <f t="shared" si="286"/>
        <v>2016</v>
      </c>
      <c r="J18320">
        <f>MONTH(Table1[[#This Row],[clean_date]])</f>
        <v>7</v>
      </c>
    </row>
    <row r="18321" spans="1:10" x14ac:dyDescent="0.35">
      <c r="A18321" s="1">
        <v>42572</v>
      </c>
      <c r="B18321" s="1" t="s">
        <v>22</v>
      </c>
      <c r="C18321" s="2" t="s">
        <v>13</v>
      </c>
      <c r="D18321">
        <v>752.29</v>
      </c>
      <c r="E18321" s="3">
        <v>766.05</v>
      </c>
      <c r="F18321" s="3">
        <v>738.5</v>
      </c>
      <c r="G18321">
        <v>746.21</v>
      </c>
      <c r="H18321" s="4">
        <v>8678496</v>
      </c>
      <c r="I18321">
        <f t="shared" si="286"/>
        <v>2016</v>
      </c>
      <c r="J18321">
        <f>MONTH(Table1[[#This Row],[clean_date]])</f>
        <v>7</v>
      </c>
    </row>
    <row r="18322" spans="1:10" x14ac:dyDescent="0.35">
      <c r="A18322" s="1">
        <v>42573</v>
      </c>
      <c r="B18322" s="1" t="s">
        <v>22</v>
      </c>
      <c r="C18322" s="2" t="s">
        <v>13</v>
      </c>
      <c r="D18322">
        <v>702.88</v>
      </c>
      <c r="E18322" s="3">
        <v>708.45</v>
      </c>
      <c r="F18322" s="3">
        <v>697.32</v>
      </c>
      <c r="G18322">
        <v>700.25</v>
      </c>
      <c r="H18322" s="4">
        <v>1892720</v>
      </c>
      <c r="I18322">
        <f t="shared" si="286"/>
        <v>2016</v>
      </c>
      <c r="J18322">
        <f>MONTH(Table1[[#This Row],[clean_date]])</f>
        <v>7</v>
      </c>
    </row>
    <row r="18323" spans="1:10" x14ac:dyDescent="0.35">
      <c r="A18323" s="1">
        <v>42576</v>
      </c>
      <c r="B18323" s="1" t="s">
        <v>22</v>
      </c>
      <c r="C18323" s="2" t="s">
        <v>13</v>
      </c>
      <c r="D18323">
        <v>676</v>
      </c>
      <c r="E18323" s="3">
        <v>679.44</v>
      </c>
      <c r="F18323" s="3">
        <v>670.77</v>
      </c>
      <c r="G18323">
        <v>700.25</v>
      </c>
      <c r="H18323" s="4">
        <v>8138036</v>
      </c>
      <c r="I18323">
        <f t="shared" si="286"/>
        <v>2016</v>
      </c>
      <c r="J18323">
        <f>MONTH(Table1[[#This Row],[clean_date]])</f>
        <v>7</v>
      </c>
    </row>
    <row r="18324" spans="1:10" x14ac:dyDescent="0.35">
      <c r="A18324" s="1">
        <v>42577</v>
      </c>
      <c r="B18324" s="1" t="s">
        <v>22</v>
      </c>
      <c r="C18324" s="2" t="s">
        <v>13</v>
      </c>
      <c r="D18324">
        <v>675.13</v>
      </c>
      <c r="E18324" s="3">
        <v>688.9</v>
      </c>
      <c r="F18324" s="3">
        <v>662.4</v>
      </c>
      <c r="G18324">
        <v>676.51</v>
      </c>
      <c r="H18324" s="4">
        <v>7480623</v>
      </c>
      <c r="I18324">
        <f t="shared" si="286"/>
        <v>2016</v>
      </c>
      <c r="J18324">
        <f>MONTH(Table1[[#This Row],[clean_date]])</f>
        <v>7</v>
      </c>
    </row>
    <row r="18325" spans="1:10" x14ac:dyDescent="0.35">
      <c r="A18325" s="1">
        <v>42578</v>
      </c>
      <c r="B18325" s="1" t="s">
        <v>22</v>
      </c>
      <c r="C18325" s="2" t="s">
        <v>13</v>
      </c>
      <c r="D18325">
        <v>664.45</v>
      </c>
      <c r="E18325" s="3">
        <v>676.64</v>
      </c>
      <c r="F18325" s="3">
        <v>652.19000000000005</v>
      </c>
      <c r="G18325">
        <v>665.24</v>
      </c>
      <c r="H18325" s="4">
        <v>1549206</v>
      </c>
      <c r="I18325">
        <f t="shared" si="286"/>
        <v>2016</v>
      </c>
      <c r="J18325">
        <f>MONTH(Table1[[#This Row],[clean_date]])</f>
        <v>7</v>
      </c>
    </row>
    <row r="18326" spans="1:10" x14ac:dyDescent="0.35">
      <c r="A18326" s="1">
        <v>42579</v>
      </c>
      <c r="B18326" s="1" t="s">
        <v>22</v>
      </c>
      <c r="C18326" s="2" t="s">
        <v>13</v>
      </c>
      <c r="D18326">
        <v>651.86</v>
      </c>
      <c r="E18326" s="3">
        <v>656.57</v>
      </c>
      <c r="F18326" s="3">
        <v>641.88</v>
      </c>
      <c r="G18326">
        <v>652.47</v>
      </c>
      <c r="H18326" s="4">
        <v>3118221</v>
      </c>
      <c r="I18326">
        <f t="shared" si="286"/>
        <v>2016</v>
      </c>
      <c r="J18326">
        <f>MONTH(Table1[[#This Row],[clean_date]])</f>
        <v>7</v>
      </c>
    </row>
    <row r="18327" spans="1:10" x14ac:dyDescent="0.35">
      <c r="A18327" s="1">
        <v>42580</v>
      </c>
      <c r="B18327" s="1" t="s">
        <v>22</v>
      </c>
      <c r="C18327" s="2" t="s">
        <v>13</v>
      </c>
      <c r="D18327">
        <v>641.80999999999995</v>
      </c>
      <c r="E18327" s="3">
        <v>652.66</v>
      </c>
      <c r="F18327" s="3">
        <v>634.79</v>
      </c>
      <c r="G18327">
        <v>647.57000000000005</v>
      </c>
      <c r="H18327" s="4">
        <v>1312149</v>
      </c>
      <c r="I18327">
        <f t="shared" si="286"/>
        <v>2016</v>
      </c>
      <c r="J18327">
        <f>MONTH(Table1[[#This Row],[clean_date]])</f>
        <v>7</v>
      </c>
    </row>
    <row r="18328" spans="1:10" x14ac:dyDescent="0.35">
      <c r="A18328" s="1">
        <v>42583</v>
      </c>
      <c r="B18328" s="1" t="s">
        <v>23</v>
      </c>
      <c r="C18328" s="2" t="s">
        <v>13</v>
      </c>
      <c r="D18328">
        <v>632.44000000000005</v>
      </c>
      <c r="E18328" s="3">
        <v>642.78</v>
      </c>
      <c r="F18328" s="3">
        <v>624.69000000000005</v>
      </c>
      <c r="G18328">
        <v>636.66</v>
      </c>
      <c r="H18328" s="4">
        <v>4480631</v>
      </c>
      <c r="I18328">
        <f t="shared" si="286"/>
        <v>2016</v>
      </c>
      <c r="J18328">
        <f>MONTH(Table1[[#This Row],[clean_date]])</f>
        <v>8</v>
      </c>
    </row>
    <row r="18329" spans="1:10" x14ac:dyDescent="0.35">
      <c r="A18329" s="1">
        <v>42584</v>
      </c>
      <c r="B18329" s="1" t="s">
        <v>23</v>
      </c>
      <c r="C18329" s="2" t="s">
        <v>13</v>
      </c>
      <c r="D18329">
        <v>652.25</v>
      </c>
      <c r="E18329" s="3">
        <v>663.28</v>
      </c>
      <c r="F18329" s="3">
        <v>647.41</v>
      </c>
      <c r="G18329">
        <v>649.4</v>
      </c>
      <c r="H18329" s="4">
        <v>3173651</v>
      </c>
      <c r="I18329">
        <f t="shared" si="286"/>
        <v>2016</v>
      </c>
      <c r="J18329">
        <f>MONTH(Table1[[#This Row],[clean_date]])</f>
        <v>8</v>
      </c>
    </row>
    <row r="18330" spans="1:10" x14ac:dyDescent="0.35">
      <c r="A18330" s="1">
        <v>42585</v>
      </c>
      <c r="B18330" s="1" t="s">
        <v>23</v>
      </c>
      <c r="C18330" s="2" t="s">
        <v>13</v>
      </c>
      <c r="D18330">
        <v>625.79</v>
      </c>
      <c r="E18330" s="3">
        <v>638.79</v>
      </c>
      <c r="F18330" s="3">
        <v>615.32000000000005</v>
      </c>
      <c r="G18330">
        <v>628.49</v>
      </c>
      <c r="H18330" s="4">
        <v>2219077</v>
      </c>
      <c r="I18330">
        <f t="shared" si="286"/>
        <v>2016</v>
      </c>
      <c r="J18330">
        <f>MONTH(Table1[[#This Row],[clean_date]])</f>
        <v>8</v>
      </c>
    </row>
    <row r="18331" spans="1:10" x14ac:dyDescent="0.35">
      <c r="A18331" s="1">
        <v>42586</v>
      </c>
      <c r="B18331" s="1" t="s">
        <v>23</v>
      </c>
      <c r="C18331" s="2" t="s">
        <v>13</v>
      </c>
      <c r="D18331">
        <v>627.17999999999995</v>
      </c>
      <c r="E18331" s="3">
        <v>635.87</v>
      </c>
      <c r="F18331" s="3">
        <v>614.04</v>
      </c>
      <c r="G18331">
        <v>617.04999999999995</v>
      </c>
      <c r="H18331" s="4">
        <v>2400784</v>
      </c>
      <c r="I18331">
        <f t="shared" si="286"/>
        <v>2016</v>
      </c>
      <c r="J18331">
        <f>MONTH(Table1[[#This Row],[clean_date]])</f>
        <v>8</v>
      </c>
    </row>
    <row r="18332" spans="1:10" x14ac:dyDescent="0.35">
      <c r="A18332" s="1">
        <v>42587</v>
      </c>
      <c r="B18332" s="1" t="s">
        <v>23</v>
      </c>
      <c r="C18332" s="2" t="s">
        <v>13</v>
      </c>
      <c r="D18332">
        <v>633.98</v>
      </c>
      <c r="E18332" s="3">
        <v>643.49</v>
      </c>
      <c r="F18332" s="3">
        <v>623.14</v>
      </c>
      <c r="G18332">
        <v>630.17999999999995</v>
      </c>
      <c r="H18332" s="4">
        <v>7871526</v>
      </c>
      <c r="I18332">
        <f t="shared" si="286"/>
        <v>2016</v>
      </c>
      <c r="J18332">
        <f>MONTH(Table1[[#This Row],[clean_date]])</f>
        <v>8</v>
      </c>
    </row>
    <row r="18333" spans="1:10" x14ac:dyDescent="0.35">
      <c r="A18333" s="1">
        <v>42590</v>
      </c>
      <c r="B18333" s="1" t="s">
        <v>23</v>
      </c>
      <c r="C18333" s="2" t="s">
        <v>13</v>
      </c>
      <c r="D18333">
        <v>638.91999999999996</v>
      </c>
      <c r="E18333" s="3">
        <v>653.53</v>
      </c>
      <c r="F18333" s="3">
        <v>626.87</v>
      </c>
      <c r="G18333">
        <v>642.41</v>
      </c>
      <c r="H18333" s="4">
        <v>4998161</v>
      </c>
      <c r="I18333">
        <f t="shared" si="286"/>
        <v>2016</v>
      </c>
      <c r="J18333">
        <f>MONTH(Table1[[#This Row],[clean_date]])</f>
        <v>8</v>
      </c>
    </row>
    <row r="18334" spans="1:10" x14ac:dyDescent="0.35">
      <c r="A18334" s="1">
        <v>42591</v>
      </c>
      <c r="B18334" s="1" t="s">
        <v>23</v>
      </c>
      <c r="C18334" s="2" t="s">
        <v>13</v>
      </c>
      <c r="D18334">
        <v>643.6</v>
      </c>
      <c r="E18334" s="3">
        <v>651.19000000000005</v>
      </c>
      <c r="F18334" s="3">
        <v>630.02</v>
      </c>
      <c r="G18334">
        <v>642.21</v>
      </c>
      <c r="H18334" s="4">
        <v>2733530</v>
      </c>
      <c r="I18334">
        <f t="shared" si="286"/>
        <v>2016</v>
      </c>
      <c r="J18334">
        <f>MONTH(Table1[[#This Row],[clean_date]])</f>
        <v>8</v>
      </c>
    </row>
    <row r="18335" spans="1:10" x14ac:dyDescent="0.35">
      <c r="A18335" s="1">
        <v>42592</v>
      </c>
      <c r="B18335" s="1" t="s">
        <v>23</v>
      </c>
      <c r="C18335" s="2" t="s">
        <v>13</v>
      </c>
      <c r="D18335">
        <v>628.02</v>
      </c>
      <c r="E18335" s="3">
        <v>631.6</v>
      </c>
      <c r="F18335" s="3">
        <v>623.49</v>
      </c>
      <c r="G18335">
        <v>626.66</v>
      </c>
      <c r="H18335" s="4">
        <v>8512597</v>
      </c>
      <c r="I18335">
        <f t="shared" si="286"/>
        <v>2016</v>
      </c>
      <c r="J18335">
        <f>MONTH(Table1[[#This Row],[clean_date]])</f>
        <v>8</v>
      </c>
    </row>
    <row r="18336" spans="1:10" x14ac:dyDescent="0.35">
      <c r="A18336" s="1">
        <v>42593</v>
      </c>
      <c r="B18336" s="1" t="s">
        <v>23</v>
      </c>
      <c r="C18336" s="2" t="s">
        <v>13</v>
      </c>
      <c r="D18336">
        <v>635.04</v>
      </c>
      <c r="E18336" s="3">
        <v>646.58000000000004</v>
      </c>
      <c r="F18336" s="3">
        <v>626.42999999999995</v>
      </c>
      <c r="G18336">
        <v>635.17999999999995</v>
      </c>
      <c r="H18336" s="4">
        <v>4357198</v>
      </c>
      <c r="I18336">
        <f t="shared" si="286"/>
        <v>2016</v>
      </c>
      <c r="J18336">
        <f>MONTH(Table1[[#This Row],[clean_date]])</f>
        <v>8</v>
      </c>
    </row>
    <row r="18337" spans="1:10" x14ac:dyDescent="0.35">
      <c r="A18337" s="1">
        <v>42594</v>
      </c>
      <c r="B18337" s="1" t="s">
        <v>23</v>
      </c>
      <c r="C18337" s="2" t="s">
        <v>13</v>
      </c>
      <c r="D18337">
        <v>655.04999999999995</v>
      </c>
      <c r="E18337" s="3">
        <v>666.29</v>
      </c>
      <c r="F18337" s="3">
        <v>641.41999999999996</v>
      </c>
      <c r="G18337">
        <v>635.17999999999995</v>
      </c>
      <c r="H18337" s="4">
        <v>3341415</v>
      </c>
      <c r="I18337">
        <f t="shared" si="286"/>
        <v>2016</v>
      </c>
      <c r="J18337">
        <f>MONTH(Table1[[#This Row],[clean_date]])</f>
        <v>8</v>
      </c>
    </row>
    <row r="18338" spans="1:10" x14ac:dyDescent="0.35">
      <c r="A18338" s="1">
        <v>42597</v>
      </c>
      <c r="B18338" s="1" t="s">
        <v>23</v>
      </c>
      <c r="C18338" s="2" t="s">
        <v>13</v>
      </c>
      <c r="D18338">
        <v>668.93</v>
      </c>
      <c r="E18338" s="3">
        <v>674.86</v>
      </c>
      <c r="F18338" s="3">
        <v>667.24</v>
      </c>
      <c r="G18338">
        <v>667.74</v>
      </c>
      <c r="H18338" s="4">
        <v>7603040</v>
      </c>
      <c r="I18338">
        <f t="shared" si="286"/>
        <v>2016</v>
      </c>
      <c r="J18338">
        <f>MONTH(Table1[[#This Row],[clean_date]])</f>
        <v>8</v>
      </c>
    </row>
    <row r="18339" spans="1:10" x14ac:dyDescent="0.35">
      <c r="A18339" s="1">
        <v>42598</v>
      </c>
      <c r="B18339" s="1" t="s">
        <v>23</v>
      </c>
      <c r="C18339" s="2" t="s">
        <v>13</v>
      </c>
      <c r="D18339">
        <v>666.74</v>
      </c>
      <c r="E18339" s="3">
        <v>673.56</v>
      </c>
      <c r="F18339" s="3">
        <v>653.78</v>
      </c>
      <c r="G18339">
        <v>664.48</v>
      </c>
      <c r="H18339" s="4">
        <v>1197330</v>
      </c>
      <c r="I18339">
        <f t="shared" si="286"/>
        <v>2016</v>
      </c>
      <c r="J18339">
        <f>MONTH(Table1[[#This Row],[clean_date]])</f>
        <v>8</v>
      </c>
    </row>
    <row r="18340" spans="1:10" x14ac:dyDescent="0.35">
      <c r="A18340" s="1">
        <v>42599</v>
      </c>
      <c r="B18340" s="1" t="s">
        <v>23</v>
      </c>
      <c r="C18340" s="2" t="s">
        <v>13</v>
      </c>
      <c r="D18340">
        <v>666.74</v>
      </c>
      <c r="E18340" s="3">
        <v>683.59</v>
      </c>
      <c r="F18340" s="3">
        <v>660.53</v>
      </c>
      <c r="G18340">
        <v>670.81</v>
      </c>
      <c r="H18340" s="4">
        <v>6592916</v>
      </c>
      <c r="I18340">
        <f t="shared" si="286"/>
        <v>2016</v>
      </c>
      <c r="J18340">
        <f>MONTH(Table1[[#This Row],[clean_date]])</f>
        <v>8</v>
      </c>
    </row>
    <row r="18341" spans="1:10" x14ac:dyDescent="0.35">
      <c r="A18341" s="1">
        <v>42600</v>
      </c>
      <c r="B18341" s="1" t="s">
        <v>23</v>
      </c>
      <c r="C18341" s="2" t="s">
        <v>13</v>
      </c>
      <c r="D18341">
        <v>696.22</v>
      </c>
      <c r="E18341" s="3">
        <v>696.65</v>
      </c>
      <c r="F18341" s="3">
        <v>691.99</v>
      </c>
      <c r="G18341">
        <v>695.65</v>
      </c>
      <c r="H18341" s="4">
        <v>6479716</v>
      </c>
      <c r="I18341">
        <f t="shared" si="286"/>
        <v>2016</v>
      </c>
      <c r="J18341">
        <f>MONTH(Table1[[#This Row],[clean_date]])</f>
        <v>8</v>
      </c>
    </row>
    <row r="18342" spans="1:10" x14ac:dyDescent="0.35">
      <c r="A18342" s="1">
        <v>42601</v>
      </c>
      <c r="B18342" s="1" t="s">
        <v>23</v>
      </c>
      <c r="C18342" s="2" t="s">
        <v>13</v>
      </c>
      <c r="D18342">
        <v>700.76</v>
      </c>
      <c r="E18342" s="3">
        <v>711.16</v>
      </c>
      <c r="F18342" s="3">
        <v>687.72</v>
      </c>
      <c r="G18342">
        <v>704.21</v>
      </c>
      <c r="H18342" s="4">
        <v>3294516</v>
      </c>
      <c r="I18342">
        <f t="shared" si="286"/>
        <v>2016</v>
      </c>
      <c r="J18342">
        <f>MONTH(Table1[[#This Row],[clean_date]])</f>
        <v>8</v>
      </c>
    </row>
    <row r="18343" spans="1:10" x14ac:dyDescent="0.35">
      <c r="A18343" s="1">
        <v>42604</v>
      </c>
      <c r="B18343" s="1" t="s">
        <v>23</v>
      </c>
      <c r="C18343" s="2" t="s">
        <v>13</v>
      </c>
      <c r="D18343">
        <v>707.28</v>
      </c>
      <c r="E18343" s="3">
        <v>718.41</v>
      </c>
      <c r="F18343" s="3">
        <v>696.35</v>
      </c>
      <c r="G18343">
        <v>706.51</v>
      </c>
      <c r="H18343" s="4">
        <v>3006874</v>
      </c>
      <c r="I18343">
        <f t="shared" si="286"/>
        <v>2016</v>
      </c>
      <c r="J18343">
        <f>MONTH(Table1[[#This Row],[clean_date]])</f>
        <v>8</v>
      </c>
    </row>
    <row r="18344" spans="1:10" x14ac:dyDescent="0.35">
      <c r="A18344" s="1">
        <v>42605</v>
      </c>
      <c r="B18344" s="1" t="s">
        <v>23</v>
      </c>
      <c r="C18344" s="2" t="s">
        <v>13</v>
      </c>
      <c r="D18344">
        <v>696.39</v>
      </c>
      <c r="E18344" s="3">
        <v>700.43</v>
      </c>
      <c r="F18344" s="3">
        <v>687.7</v>
      </c>
      <c r="G18344">
        <v>693.8</v>
      </c>
      <c r="H18344" s="4">
        <v>1229260</v>
      </c>
      <c r="I18344">
        <f t="shared" si="286"/>
        <v>2016</v>
      </c>
      <c r="J18344">
        <f>MONTH(Table1[[#This Row],[clean_date]])</f>
        <v>8</v>
      </c>
    </row>
    <row r="18345" spans="1:10" x14ac:dyDescent="0.35">
      <c r="A18345" s="1">
        <v>42606</v>
      </c>
      <c r="B18345" s="1" t="s">
        <v>23</v>
      </c>
      <c r="C18345" s="2" t="s">
        <v>13</v>
      </c>
      <c r="D18345">
        <v>685.6</v>
      </c>
      <c r="E18345" s="3">
        <v>697.75</v>
      </c>
      <c r="F18345" s="3">
        <v>684.65</v>
      </c>
      <c r="G18345">
        <v>686.61</v>
      </c>
      <c r="H18345" s="4">
        <v>4641781</v>
      </c>
      <c r="I18345">
        <f t="shared" si="286"/>
        <v>2016</v>
      </c>
      <c r="J18345">
        <f>MONTH(Table1[[#This Row],[clean_date]])</f>
        <v>8</v>
      </c>
    </row>
    <row r="18346" spans="1:10" x14ac:dyDescent="0.35">
      <c r="A18346" s="1">
        <v>42607</v>
      </c>
      <c r="B18346" s="1" t="s">
        <v>23</v>
      </c>
      <c r="C18346" s="2" t="s">
        <v>13</v>
      </c>
      <c r="D18346">
        <v>685.6</v>
      </c>
      <c r="E18346" s="3">
        <v>703.78</v>
      </c>
      <c r="F18346" s="3">
        <v>686.31</v>
      </c>
      <c r="G18346">
        <v>699.15</v>
      </c>
      <c r="H18346" s="4">
        <v>5510081</v>
      </c>
      <c r="I18346">
        <f t="shared" si="286"/>
        <v>2016</v>
      </c>
      <c r="J18346">
        <f>MONTH(Table1[[#This Row],[clean_date]])</f>
        <v>8</v>
      </c>
    </row>
    <row r="18347" spans="1:10" x14ac:dyDescent="0.35">
      <c r="A18347" s="1">
        <v>42608</v>
      </c>
      <c r="B18347" s="1" t="s">
        <v>23</v>
      </c>
      <c r="C18347" s="2" t="s">
        <v>13</v>
      </c>
      <c r="D18347">
        <v>688.1</v>
      </c>
      <c r="E18347" s="3">
        <v>688.41</v>
      </c>
      <c r="F18347" s="3">
        <v>685.27</v>
      </c>
      <c r="G18347">
        <v>686.28</v>
      </c>
      <c r="H18347" s="4">
        <v>5854356</v>
      </c>
      <c r="I18347">
        <f t="shared" si="286"/>
        <v>2016</v>
      </c>
      <c r="J18347">
        <f>MONTH(Table1[[#This Row],[clean_date]])</f>
        <v>8</v>
      </c>
    </row>
    <row r="18348" spans="1:10" x14ac:dyDescent="0.35">
      <c r="A18348" s="1">
        <v>42611</v>
      </c>
      <c r="B18348" s="1" t="s">
        <v>23</v>
      </c>
      <c r="C18348" s="2" t="s">
        <v>13</v>
      </c>
      <c r="D18348">
        <v>679.87</v>
      </c>
      <c r="E18348" s="3">
        <v>685.99</v>
      </c>
      <c r="F18348" s="3">
        <v>660.1</v>
      </c>
      <c r="G18348">
        <v>673.44</v>
      </c>
      <c r="H18348" s="4">
        <v>7287186</v>
      </c>
      <c r="I18348">
        <f t="shared" si="286"/>
        <v>2016</v>
      </c>
      <c r="J18348">
        <f>MONTH(Table1[[#This Row],[clean_date]])</f>
        <v>8</v>
      </c>
    </row>
    <row r="18349" spans="1:10" x14ac:dyDescent="0.35">
      <c r="A18349" s="1">
        <v>42612</v>
      </c>
      <c r="B18349" s="1" t="s">
        <v>23</v>
      </c>
      <c r="C18349" s="2" t="s">
        <v>13</v>
      </c>
      <c r="D18349">
        <v>708.13</v>
      </c>
      <c r="E18349" s="3">
        <v>716.31</v>
      </c>
      <c r="F18349" s="3">
        <v>704.28</v>
      </c>
      <c r="G18349">
        <v>707</v>
      </c>
      <c r="H18349" s="4">
        <v>8484504</v>
      </c>
      <c r="I18349">
        <f t="shared" si="286"/>
        <v>2016</v>
      </c>
      <c r="J18349">
        <f>MONTH(Table1[[#This Row],[clean_date]])</f>
        <v>8</v>
      </c>
    </row>
    <row r="18350" spans="1:10" x14ac:dyDescent="0.35">
      <c r="A18350" s="1">
        <v>42613</v>
      </c>
      <c r="B18350" s="1" t="s">
        <v>23</v>
      </c>
      <c r="C18350" s="2" t="s">
        <v>13</v>
      </c>
      <c r="D18350">
        <v>705.53</v>
      </c>
      <c r="E18350" s="3">
        <v>719.79</v>
      </c>
      <c r="F18350" s="3">
        <v>694.92</v>
      </c>
      <c r="G18350">
        <v>708.17</v>
      </c>
      <c r="H18350" s="4">
        <v>8673223</v>
      </c>
      <c r="I18350">
        <f t="shared" si="286"/>
        <v>2016</v>
      </c>
      <c r="J18350">
        <f>MONTH(Table1[[#This Row],[clean_date]])</f>
        <v>8</v>
      </c>
    </row>
    <row r="18351" spans="1:10" x14ac:dyDescent="0.35">
      <c r="A18351" s="1">
        <v>42614</v>
      </c>
      <c r="B18351" s="1" t="s">
        <v>24</v>
      </c>
      <c r="C18351" s="2" t="s">
        <v>13</v>
      </c>
      <c r="D18351">
        <v>711.34</v>
      </c>
      <c r="E18351" s="3">
        <v>724.67</v>
      </c>
      <c r="F18351" s="3">
        <v>700.01</v>
      </c>
      <c r="G18351">
        <v>712.25</v>
      </c>
      <c r="H18351" s="4">
        <v>2033403</v>
      </c>
      <c r="I18351">
        <f t="shared" si="286"/>
        <v>2016</v>
      </c>
      <c r="J18351">
        <f>MONTH(Table1[[#This Row],[clean_date]])</f>
        <v>9</v>
      </c>
    </row>
    <row r="18352" spans="1:10" x14ac:dyDescent="0.35">
      <c r="A18352" s="1">
        <v>42615</v>
      </c>
      <c r="B18352" s="1" t="s">
        <v>24</v>
      </c>
      <c r="C18352" s="2" t="s">
        <v>13</v>
      </c>
      <c r="D18352">
        <v>718.65</v>
      </c>
      <c r="E18352" s="3">
        <v>727.58</v>
      </c>
      <c r="F18352" s="3">
        <v>705.45</v>
      </c>
      <c r="G18352">
        <v>716.68</v>
      </c>
      <c r="H18352" s="4">
        <v>3552443</v>
      </c>
      <c r="I18352">
        <f t="shared" si="286"/>
        <v>2016</v>
      </c>
      <c r="J18352">
        <f>MONTH(Table1[[#This Row],[clean_date]])</f>
        <v>9</v>
      </c>
    </row>
    <row r="18353" spans="1:10" x14ac:dyDescent="0.35">
      <c r="A18353" s="1">
        <v>42618</v>
      </c>
      <c r="B18353" s="1" t="s">
        <v>24</v>
      </c>
      <c r="C18353" s="2" t="s">
        <v>13</v>
      </c>
      <c r="D18353">
        <v>749.2</v>
      </c>
      <c r="E18353" s="3">
        <v>752.18</v>
      </c>
      <c r="F18353" s="3">
        <v>740.07</v>
      </c>
      <c r="G18353">
        <v>749.62</v>
      </c>
      <c r="H18353" s="4">
        <v>2595042</v>
      </c>
      <c r="I18353">
        <f t="shared" si="286"/>
        <v>2016</v>
      </c>
      <c r="J18353">
        <f>MONTH(Table1[[#This Row],[clean_date]])</f>
        <v>9</v>
      </c>
    </row>
    <row r="18354" spans="1:10" x14ac:dyDescent="0.35">
      <c r="A18354" s="1">
        <v>42619</v>
      </c>
      <c r="B18354" s="1" t="s">
        <v>24</v>
      </c>
      <c r="C18354" s="2" t="s">
        <v>13</v>
      </c>
      <c r="D18354">
        <v>784.36</v>
      </c>
      <c r="E18354" s="3">
        <v>800.4</v>
      </c>
      <c r="F18354" s="3">
        <v>775.11</v>
      </c>
      <c r="G18354">
        <v>787.45</v>
      </c>
      <c r="H18354" s="4">
        <v>3743447</v>
      </c>
      <c r="I18354">
        <f t="shared" si="286"/>
        <v>2016</v>
      </c>
      <c r="J18354">
        <f>MONTH(Table1[[#This Row],[clean_date]])</f>
        <v>9</v>
      </c>
    </row>
    <row r="18355" spans="1:10" x14ac:dyDescent="0.35">
      <c r="A18355" s="1">
        <v>42620</v>
      </c>
      <c r="B18355" s="1" t="s">
        <v>24</v>
      </c>
      <c r="C18355" s="2" t="s">
        <v>13</v>
      </c>
      <c r="D18355">
        <v>767.07</v>
      </c>
      <c r="E18355" s="3">
        <v>773.99</v>
      </c>
      <c r="F18355" s="3">
        <v>761.75</v>
      </c>
      <c r="G18355">
        <v>762.63</v>
      </c>
      <c r="H18355" s="4">
        <v>2979173</v>
      </c>
      <c r="I18355">
        <f t="shared" si="286"/>
        <v>2016</v>
      </c>
      <c r="J18355">
        <f>MONTH(Table1[[#This Row],[clean_date]])</f>
        <v>9</v>
      </c>
    </row>
    <row r="18356" spans="1:10" x14ac:dyDescent="0.35">
      <c r="A18356" s="1">
        <v>42621</v>
      </c>
      <c r="B18356" s="1" t="s">
        <v>24</v>
      </c>
      <c r="C18356" s="2" t="s">
        <v>13</v>
      </c>
      <c r="D18356">
        <v>777.42</v>
      </c>
      <c r="E18356" s="3">
        <v>782.61</v>
      </c>
      <c r="F18356" s="3">
        <v>772.64</v>
      </c>
      <c r="G18356">
        <v>774.46</v>
      </c>
      <c r="H18356" s="4">
        <v>1705447</v>
      </c>
      <c r="I18356">
        <f t="shared" si="286"/>
        <v>2016</v>
      </c>
      <c r="J18356">
        <f>MONTH(Table1[[#This Row],[clean_date]])</f>
        <v>9</v>
      </c>
    </row>
    <row r="18357" spans="1:10" x14ac:dyDescent="0.35">
      <c r="A18357" s="1">
        <v>42622</v>
      </c>
      <c r="B18357" s="1" t="s">
        <v>24</v>
      </c>
      <c r="C18357" s="2" t="s">
        <v>13</v>
      </c>
      <c r="D18357">
        <v>777.3</v>
      </c>
      <c r="E18357" s="3">
        <v>781.27</v>
      </c>
      <c r="F18357" s="3">
        <v>766.9</v>
      </c>
      <c r="G18357">
        <v>777.41</v>
      </c>
      <c r="H18357" s="4">
        <v>7572893</v>
      </c>
      <c r="I18357">
        <f t="shared" si="286"/>
        <v>2016</v>
      </c>
      <c r="J18357">
        <f>MONTH(Table1[[#This Row],[clean_date]])</f>
        <v>9</v>
      </c>
    </row>
    <row r="18358" spans="1:10" x14ac:dyDescent="0.35">
      <c r="A18358" s="1">
        <v>42625</v>
      </c>
      <c r="B18358" s="1" t="s">
        <v>24</v>
      </c>
      <c r="C18358" s="2" t="s">
        <v>13</v>
      </c>
      <c r="D18358">
        <v>773.74</v>
      </c>
      <c r="E18358" s="3">
        <v>775.62</v>
      </c>
      <c r="F18358" s="3">
        <v>760.3</v>
      </c>
      <c r="G18358">
        <v>774.77</v>
      </c>
      <c r="H18358" s="4">
        <v>5279349</v>
      </c>
      <c r="I18358">
        <f t="shared" si="286"/>
        <v>2016</v>
      </c>
      <c r="J18358">
        <f>MONTH(Table1[[#This Row],[clean_date]])</f>
        <v>9</v>
      </c>
    </row>
    <row r="18359" spans="1:10" x14ac:dyDescent="0.35">
      <c r="A18359" s="1">
        <v>42626</v>
      </c>
      <c r="B18359" s="1" t="s">
        <v>24</v>
      </c>
      <c r="C18359" s="2" t="s">
        <v>13</v>
      </c>
      <c r="D18359">
        <v>785.23</v>
      </c>
      <c r="E18359" s="3">
        <v>795.61</v>
      </c>
      <c r="F18359" s="3">
        <v>768.61</v>
      </c>
      <c r="G18359">
        <v>784.06</v>
      </c>
      <c r="H18359" s="4">
        <v>2542887</v>
      </c>
      <c r="I18359">
        <f t="shared" si="286"/>
        <v>2016</v>
      </c>
      <c r="J18359">
        <f>MONTH(Table1[[#This Row],[clean_date]])</f>
        <v>9</v>
      </c>
    </row>
    <row r="18360" spans="1:10" x14ac:dyDescent="0.35">
      <c r="A18360" s="1">
        <v>42627</v>
      </c>
      <c r="B18360" s="1" t="s">
        <v>24</v>
      </c>
      <c r="C18360" s="2" t="s">
        <v>13</v>
      </c>
      <c r="D18360">
        <v>785.23</v>
      </c>
      <c r="E18360" s="3">
        <v>788.24</v>
      </c>
      <c r="F18360" s="3">
        <v>777.9</v>
      </c>
      <c r="G18360">
        <v>782.25</v>
      </c>
      <c r="H18360" s="4">
        <v>4193615</v>
      </c>
      <c r="I18360">
        <f t="shared" si="286"/>
        <v>2016</v>
      </c>
      <c r="J18360">
        <f>MONTH(Table1[[#This Row],[clean_date]])</f>
        <v>9</v>
      </c>
    </row>
    <row r="18361" spans="1:10" x14ac:dyDescent="0.35">
      <c r="A18361" s="1">
        <v>42628</v>
      </c>
      <c r="B18361" s="1" t="s">
        <v>24</v>
      </c>
      <c r="C18361" s="2" t="s">
        <v>13</v>
      </c>
      <c r="D18361">
        <v>785.23</v>
      </c>
      <c r="E18361" s="3">
        <v>815.58</v>
      </c>
      <c r="F18361" s="3">
        <v>797.48</v>
      </c>
      <c r="G18361">
        <v>802.36</v>
      </c>
      <c r="H18361" s="4">
        <v>7218786</v>
      </c>
      <c r="I18361">
        <f t="shared" si="286"/>
        <v>2016</v>
      </c>
      <c r="J18361">
        <f>MONTH(Table1[[#This Row],[clean_date]])</f>
        <v>9</v>
      </c>
    </row>
    <row r="18362" spans="1:10" x14ac:dyDescent="0.35">
      <c r="A18362" s="1">
        <v>42629</v>
      </c>
      <c r="B18362" s="1" t="s">
        <v>24</v>
      </c>
      <c r="C18362" s="2" t="s">
        <v>13</v>
      </c>
      <c r="D18362">
        <v>834.41</v>
      </c>
      <c r="E18362" s="3">
        <v>847.43</v>
      </c>
      <c r="F18362" s="3">
        <v>821.36</v>
      </c>
      <c r="G18362">
        <v>832.03</v>
      </c>
      <c r="H18362" s="4">
        <v>4240086</v>
      </c>
      <c r="I18362">
        <f t="shared" si="286"/>
        <v>2016</v>
      </c>
      <c r="J18362">
        <f>MONTH(Table1[[#This Row],[clean_date]])</f>
        <v>9</v>
      </c>
    </row>
    <row r="18363" spans="1:10" x14ac:dyDescent="0.35">
      <c r="A18363" s="1">
        <v>42632</v>
      </c>
      <c r="B18363" s="1" t="s">
        <v>24</v>
      </c>
      <c r="C18363" s="2" t="s">
        <v>13</v>
      </c>
      <c r="D18363">
        <v>848.43</v>
      </c>
      <c r="E18363" s="3">
        <v>867.97</v>
      </c>
      <c r="F18363" s="3">
        <v>839.9</v>
      </c>
      <c r="G18363">
        <v>857.51</v>
      </c>
      <c r="H18363" s="4">
        <v>8625261</v>
      </c>
      <c r="I18363">
        <f t="shared" si="286"/>
        <v>2016</v>
      </c>
      <c r="J18363">
        <f>MONTH(Table1[[#This Row],[clean_date]])</f>
        <v>9</v>
      </c>
    </row>
    <row r="18364" spans="1:10" x14ac:dyDescent="0.35">
      <c r="A18364" s="1">
        <v>42633</v>
      </c>
      <c r="B18364" s="1" t="s">
        <v>24</v>
      </c>
      <c r="C18364" s="2" t="s">
        <v>13</v>
      </c>
      <c r="D18364">
        <v>879.92</v>
      </c>
      <c r="E18364" s="3">
        <v>895.6</v>
      </c>
      <c r="F18364" s="3">
        <v>873.36</v>
      </c>
      <c r="G18364">
        <v>878.68</v>
      </c>
      <c r="H18364" s="4">
        <v>6660536</v>
      </c>
      <c r="I18364">
        <f t="shared" si="286"/>
        <v>2016</v>
      </c>
      <c r="J18364">
        <f>MONTH(Table1[[#This Row],[clean_date]])</f>
        <v>9</v>
      </c>
    </row>
    <row r="18365" spans="1:10" x14ac:dyDescent="0.35">
      <c r="A18365" s="1">
        <v>42634</v>
      </c>
      <c r="B18365" s="1" t="s">
        <v>24</v>
      </c>
      <c r="C18365" s="2" t="s">
        <v>13</v>
      </c>
      <c r="D18365">
        <v>879.94</v>
      </c>
      <c r="E18365" s="3">
        <v>881.5</v>
      </c>
      <c r="F18365" s="3">
        <v>865.38</v>
      </c>
      <c r="G18365">
        <v>877.15</v>
      </c>
      <c r="H18365" s="4">
        <v>8496530</v>
      </c>
      <c r="I18365">
        <f t="shared" si="286"/>
        <v>2016</v>
      </c>
      <c r="J18365">
        <f>MONTH(Table1[[#This Row],[clean_date]])</f>
        <v>9</v>
      </c>
    </row>
    <row r="18366" spans="1:10" x14ac:dyDescent="0.35">
      <c r="A18366" s="1">
        <v>42635</v>
      </c>
      <c r="B18366" s="1" t="s">
        <v>24</v>
      </c>
      <c r="C18366" s="2" t="s">
        <v>13</v>
      </c>
      <c r="D18366">
        <v>877.24</v>
      </c>
      <c r="E18366" s="3">
        <v>892.96</v>
      </c>
      <c r="F18366" s="3">
        <v>866.7</v>
      </c>
      <c r="G18366">
        <v>870.57</v>
      </c>
      <c r="H18366" s="4">
        <v>7359693</v>
      </c>
      <c r="I18366">
        <f t="shared" si="286"/>
        <v>2016</v>
      </c>
      <c r="J18366">
        <f>MONTH(Table1[[#This Row],[clean_date]])</f>
        <v>9</v>
      </c>
    </row>
    <row r="18367" spans="1:10" x14ac:dyDescent="0.35">
      <c r="A18367" s="1">
        <v>42636</v>
      </c>
      <c r="B18367" s="1" t="s">
        <v>24</v>
      </c>
      <c r="C18367" s="2" t="s">
        <v>13</v>
      </c>
      <c r="D18367">
        <v>864.61</v>
      </c>
      <c r="E18367" s="3">
        <v>880.43</v>
      </c>
      <c r="F18367" s="3">
        <v>853.42</v>
      </c>
      <c r="G18367">
        <v>857.34</v>
      </c>
      <c r="H18367" s="4">
        <v>3821453</v>
      </c>
      <c r="I18367">
        <f t="shared" si="286"/>
        <v>2016</v>
      </c>
      <c r="J18367">
        <f>MONTH(Table1[[#This Row],[clean_date]])</f>
        <v>9</v>
      </c>
    </row>
    <row r="18368" spans="1:10" x14ac:dyDescent="0.35">
      <c r="A18368" s="1">
        <v>42639</v>
      </c>
      <c r="B18368" s="1" t="s">
        <v>24</v>
      </c>
      <c r="C18368" s="2" t="s">
        <v>13</v>
      </c>
      <c r="D18368">
        <v>863.92</v>
      </c>
      <c r="E18368" s="3">
        <v>877.02</v>
      </c>
      <c r="F18368" s="3">
        <v>854.57</v>
      </c>
      <c r="G18368">
        <v>866.54</v>
      </c>
      <c r="H18368" s="4">
        <v>1206538</v>
      </c>
      <c r="I18368">
        <f t="shared" si="286"/>
        <v>2016</v>
      </c>
      <c r="J18368">
        <f>MONTH(Table1[[#This Row],[clean_date]])</f>
        <v>9</v>
      </c>
    </row>
    <row r="18369" spans="1:10" x14ac:dyDescent="0.35">
      <c r="A18369" s="1">
        <v>42640</v>
      </c>
      <c r="B18369" s="1" t="s">
        <v>24</v>
      </c>
      <c r="C18369" s="2" t="s">
        <v>13</v>
      </c>
      <c r="D18369">
        <v>851.34</v>
      </c>
      <c r="E18369" s="3">
        <v>859.91</v>
      </c>
      <c r="F18369" s="3">
        <v>837.95</v>
      </c>
      <c r="G18369">
        <v>852.99</v>
      </c>
      <c r="H18369" s="4">
        <v>4154958</v>
      </c>
      <c r="I18369">
        <f t="shared" si="286"/>
        <v>2016</v>
      </c>
      <c r="J18369">
        <f>MONTH(Table1[[#This Row],[clean_date]])</f>
        <v>9</v>
      </c>
    </row>
    <row r="18370" spans="1:10" x14ac:dyDescent="0.35">
      <c r="A18370" s="1">
        <v>42641</v>
      </c>
      <c r="B18370" s="1" t="s">
        <v>24</v>
      </c>
      <c r="C18370" s="2" t="s">
        <v>13</v>
      </c>
      <c r="D18370">
        <v>853.38</v>
      </c>
      <c r="E18370" s="3">
        <v>864.9</v>
      </c>
      <c r="F18370" s="3">
        <v>841.86</v>
      </c>
      <c r="G18370">
        <v>854.3</v>
      </c>
      <c r="H18370" s="4">
        <v>9423600</v>
      </c>
      <c r="I18370">
        <f t="shared" si="286"/>
        <v>2016</v>
      </c>
      <c r="J18370">
        <f>MONTH(Table1[[#This Row],[clean_date]])</f>
        <v>9</v>
      </c>
    </row>
    <row r="18371" spans="1:10" x14ac:dyDescent="0.35">
      <c r="A18371" s="1">
        <v>42642</v>
      </c>
      <c r="B18371" s="1" t="s">
        <v>24</v>
      </c>
      <c r="C18371" s="2" t="s">
        <v>13</v>
      </c>
      <c r="D18371">
        <v>847.52</v>
      </c>
      <c r="E18371" s="3">
        <v>858.84</v>
      </c>
      <c r="F18371" s="3">
        <v>839.78</v>
      </c>
      <c r="G18371">
        <v>850.4</v>
      </c>
      <c r="H18371" s="4">
        <v>2515306</v>
      </c>
      <c r="I18371">
        <f t="shared" ref="I18371:I18434" si="287">YEAR(A18371)</f>
        <v>2016</v>
      </c>
      <c r="J18371">
        <f>MONTH(Table1[[#This Row],[clean_date]])</f>
        <v>9</v>
      </c>
    </row>
    <row r="18372" spans="1:10" x14ac:dyDescent="0.35">
      <c r="A18372" s="1">
        <v>42643</v>
      </c>
      <c r="B18372" s="1" t="s">
        <v>24</v>
      </c>
      <c r="C18372" s="2" t="s">
        <v>13</v>
      </c>
      <c r="D18372">
        <v>862.23</v>
      </c>
      <c r="E18372" s="3">
        <v>867.82</v>
      </c>
      <c r="F18372" s="3">
        <v>850.51</v>
      </c>
      <c r="G18372">
        <v>862.31</v>
      </c>
      <c r="H18372" s="4">
        <v>6749598</v>
      </c>
      <c r="I18372">
        <f t="shared" si="287"/>
        <v>2016</v>
      </c>
      <c r="J18372">
        <f>MONTH(Table1[[#This Row],[clean_date]])</f>
        <v>9</v>
      </c>
    </row>
    <row r="18373" spans="1:10" x14ac:dyDescent="0.35">
      <c r="A18373" s="1">
        <v>42646</v>
      </c>
      <c r="B18373" s="1" t="s">
        <v>25</v>
      </c>
      <c r="C18373" s="2" t="s">
        <v>13</v>
      </c>
      <c r="D18373">
        <v>853.37</v>
      </c>
      <c r="E18373" s="3">
        <v>859.59</v>
      </c>
      <c r="F18373" s="3">
        <v>839.02</v>
      </c>
      <c r="G18373">
        <v>848.23</v>
      </c>
      <c r="H18373" s="4">
        <v>7204437</v>
      </c>
      <c r="I18373">
        <f t="shared" si="287"/>
        <v>2016</v>
      </c>
      <c r="J18373">
        <f>MONTH(Table1[[#This Row],[clean_date]])</f>
        <v>10</v>
      </c>
    </row>
    <row r="18374" spans="1:10" x14ac:dyDescent="0.35">
      <c r="A18374" s="1">
        <v>42647</v>
      </c>
      <c r="B18374" s="1" t="s">
        <v>25</v>
      </c>
      <c r="C18374" s="2" t="s">
        <v>13</v>
      </c>
      <c r="D18374">
        <v>867.16</v>
      </c>
      <c r="E18374" s="3">
        <v>883.08</v>
      </c>
      <c r="F18374" s="3">
        <v>858.99</v>
      </c>
      <c r="G18374">
        <v>866.85</v>
      </c>
      <c r="H18374" s="4">
        <v>3784162</v>
      </c>
      <c r="I18374">
        <f t="shared" si="287"/>
        <v>2016</v>
      </c>
      <c r="J18374">
        <f>MONTH(Table1[[#This Row],[clean_date]])</f>
        <v>10</v>
      </c>
    </row>
    <row r="18375" spans="1:10" x14ac:dyDescent="0.35">
      <c r="A18375" s="1">
        <v>42648</v>
      </c>
      <c r="B18375" s="1" t="s">
        <v>25</v>
      </c>
      <c r="C18375" s="2" t="s">
        <v>13</v>
      </c>
      <c r="D18375">
        <v>876.98</v>
      </c>
      <c r="E18375" s="3">
        <v>878.51</v>
      </c>
      <c r="F18375" s="3">
        <v>869.79</v>
      </c>
      <c r="G18375">
        <v>874.46</v>
      </c>
      <c r="H18375" s="4">
        <v>3292166</v>
      </c>
      <c r="I18375">
        <f t="shared" si="287"/>
        <v>2016</v>
      </c>
      <c r="J18375">
        <f>MONTH(Table1[[#This Row],[clean_date]])</f>
        <v>10</v>
      </c>
    </row>
    <row r="18376" spans="1:10" x14ac:dyDescent="0.35">
      <c r="A18376" s="1">
        <v>42649</v>
      </c>
      <c r="B18376" s="1" t="s">
        <v>25</v>
      </c>
      <c r="C18376" s="2" t="s">
        <v>13</v>
      </c>
      <c r="D18376">
        <v>858.92</v>
      </c>
      <c r="E18376" s="3">
        <v>863.47</v>
      </c>
      <c r="F18376" s="3">
        <v>845.65</v>
      </c>
      <c r="G18376">
        <v>860.82</v>
      </c>
      <c r="H18376" s="4">
        <v>4740195</v>
      </c>
      <c r="I18376">
        <f t="shared" si="287"/>
        <v>2016</v>
      </c>
      <c r="J18376">
        <f>MONTH(Table1[[#This Row],[clean_date]])</f>
        <v>10</v>
      </c>
    </row>
    <row r="18377" spans="1:10" x14ac:dyDescent="0.35">
      <c r="A18377" s="1">
        <v>42650</v>
      </c>
      <c r="B18377" s="1" t="s">
        <v>25</v>
      </c>
      <c r="C18377" s="2" t="s">
        <v>13</v>
      </c>
      <c r="D18377">
        <v>873.56</v>
      </c>
      <c r="E18377" s="3">
        <v>874.99</v>
      </c>
      <c r="F18377" s="3">
        <v>864.9</v>
      </c>
      <c r="G18377">
        <v>871.5</v>
      </c>
      <c r="H18377" s="4">
        <v>8362538</v>
      </c>
      <c r="I18377">
        <f t="shared" si="287"/>
        <v>2016</v>
      </c>
      <c r="J18377">
        <f>MONTH(Table1[[#This Row],[clean_date]])</f>
        <v>10</v>
      </c>
    </row>
    <row r="18378" spans="1:10" x14ac:dyDescent="0.35">
      <c r="A18378" s="1">
        <v>42653</v>
      </c>
      <c r="B18378" s="1" t="s">
        <v>25</v>
      </c>
      <c r="C18378" s="2" t="s">
        <v>13</v>
      </c>
      <c r="D18378">
        <v>889.48</v>
      </c>
      <c r="E18378" s="3">
        <v>896.59</v>
      </c>
      <c r="F18378" s="3">
        <v>881.61</v>
      </c>
      <c r="G18378">
        <v>882.98</v>
      </c>
      <c r="H18378" s="4">
        <v>5908061</v>
      </c>
      <c r="I18378">
        <f t="shared" si="287"/>
        <v>2016</v>
      </c>
      <c r="J18378">
        <f>MONTH(Table1[[#This Row],[clean_date]])</f>
        <v>10</v>
      </c>
    </row>
    <row r="18379" spans="1:10" x14ac:dyDescent="0.35">
      <c r="A18379" s="1">
        <v>42654</v>
      </c>
      <c r="B18379" s="1" t="s">
        <v>25</v>
      </c>
      <c r="C18379" s="2" t="s">
        <v>13</v>
      </c>
      <c r="D18379">
        <v>884.9</v>
      </c>
      <c r="E18379" s="3">
        <v>888.7</v>
      </c>
      <c r="F18379" s="3">
        <v>867.85</v>
      </c>
      <c r="G18379">
        <v>885.75</v>
      </c>
      <c r="H18379" s="4">
        <v>1431629</v>
      </c>
      <c r="I18379">
        <f t="shared" si="287"/>
        <v>2016</v>
      </c>
      <c r="J18379">
        <f>MONTH(Table1[[#This Row],[clean_date]])</f>
        <v>10</v>
      </c>
    </row>
    <row r="18380" spans="1:10" x14ac:dyDescent="0.35">
      <c r="A18380" s="1">
        <v>42655</v>
      </c>
      <c r="B18380" s="1" t="s">
        <v>25</v>
      </c>
      <c r="C18380" s="2" t="s">
        <v>13</v>
      </c>
      <c r="D18380">
        <v>882.27</v>
      </c>
      <c r="E18380" s="3">
        <v>897.2</v>
      </c>
      <c r="F18380" s="3">
        <v>879.89</v>
      </c>
      <c r="G18380">
        <v>884.12</v>
      </c>
      <c r="H18380" s="4">
        <v>6834864</v>
      </c>
      <c r="I18380">
        <f t="shared" si="287"/>
        <v>2016</v>
      </c>
      <c r="J18380">
        <f>MONTH(Table1[[#This Row],[clean_date]])</f>
        <v>10</v>
      </c>
    </row>
    <row r="18381" spans="1:10" x14ac:dyDescent="0.35">
      <c r="A18381" s="1">
        <v>42656</v>
      </c>
      <c r="B18381" s="1" t="s">
        <v>25</v>
      </c>
      <c r="C18381" s="2" t="s">
        <v>13</v>
      </c>
      <c r="D18381">
        <v>872.55</v>
      </c>
      <c r="E18381" s="3">
        <v>882.17</v>
      </c>
      <c r="F18381" s="3">
        <v>859.95</v>
      </c>
      <c r="G18381">
        <v>872.74</v>
      </c>
      <c r="H18381" s="4">
        <v>1222874</v>
      </c>
      <c r="I18381">
        <f t="shared" si="287"/>
        <v>2016</v>
      </c>
      <c r="J18381">
        <f>MONTH(Table1[[#This Row],[clean_date]])</f>
        <v>10</v>
      </c>
    </row>
    <row r="18382" spans="1:10" x14ac:dyDescent="0.35">
      <c r="A18382" s="1">
        <v>42657</v>
      </c>
      <c r="B18382" s="1" t="s">
        <v>25</v>
      </c>
      <c r="C18382" s="2" t="s">
        <v>13</v>
      </c>
      <c r="D18382">
        <v>866.57</v>
      </c>
      <c r="E18382" s="3">
        <v>874.59</v>
      </c>
      <c r="F18382" s="3">
        <v>855.77</v>
      </c>
      <c r="G18382">
        <v>870.24</v>
      </c>
      <c r="H18382" s="4">
        <v>2412210</v>
      </c>
      <c r="I18382">
        <f t="shared" si="287"/>
        <v>2016</v>
      </c>
      <c r="J18382">
        <f>MONTH(Table1[[#This Row],[clean_date]])</f>
        <v>10</v>
      </c>
    </row>
    <row r="18383" spans="1:10" x14ac:dyDescent="0.35">
      <c r="A18383" s="1">
        <v>42660</v>
      </c>
      <c r="B18383" s="1" t="s">
        <v>25</v>
      </c>
      <c r="C18383" s="2" t="s">
        <v>13</v>
      </c>
      <c r="D18383">
        <v>877.84</v>
      </c>
      <c r="E18383" s="3">
        <v>887.57</v>
      </c>
      <c r="F18383" s="3">
        <v>875.18</v>
      </c>
      <c r="G18383">
        <v>878.85</v>
      </c>
      <c r="H18383" s="4">
        <v>3668009</v>
      </c>
      <c r="I18383">
        <f t="shared" si="287"/>
        <v>2016</v>
      </c>
      <c r="J18383">
        <f>MONTH(Table1[[#This Row],[clean_date]])</f>
        <v>10</v>
      </c>
    </row>
    <row r="18384" spans="1:10" x14ac:dyDescent="0.35">
      <c r="A18384" s="1">
        <v>42661</v>
      </c>
      <c r="B18384" s="1" t="s">
        <v>25</v>
      </c>
      <c r="C18384" s="2" t="s">
        <v>13</v>
      </c>
      <c r="D18384">
        <v>861.26</v>
      </c>
      <c r="E18384" s="3">
        <v>865.73</v>
      </c>
      <c r="F18384" s="3">
        <v>853.59</v>
      </c>
      <c r="G18384">
        <v>853.87</v>
      </c>
      <c r="H18384" s="4">
        <v>9292465</v>
      </c>
      <c r="I18384">
        <f t="shared" si="287"/>
        <v>2016</v>
      </c>
      <c r="J18384">
        <f>MONTH(Table1[[#This Row],[clean_date]])</f>
        <v>10</v>
      </c>
    </row>
    <row r="18385" spans="1:10" x14ac:dyDescent="0.35">
      <c r="A18385" s="1">
        <v>42662</v>
      </c>
      <c r="B18385" s="1" t="s">
        <v>25</v>
      </c>
      <c r="C18385" s="2" t="s">
        <v>13</v>
      </c>
      <c r="D18385">
        <v>861.95</v>
      </c>
      <c r="E18385" s="3">
        <v>870.7</v>
      </c>
      <c r="F18385" s="3">
        <v>848.97</v>
      </c>
      <c r="G18385">
        <v>862.2</v>
      </c>
      <c r="H18385" s="4">
        <v>1459565</v>
      </c>
      <c r="I18385">
        <f t="shared" si="287"/>
        <v>2016</v>
      </c>
      <c r="J18385">
        <f>MONTH(Table1[[#This Row],[clean_date]])</f>
        <v>10</v>
      </c>
    </row>
    <row r="18386" spans="1:10" x14ac:dyDescent="0.35">
      <c r="A18386" s="1">
        <v>42663</v>
      </c>
      <c r="B18386" s="1" t="s">
        <v>25</v>
      </c>
      <c r="C18386" s="2" t="s">
        <v>13</v>
      </c>
      <c r="D18386">
        <v>861.84</v>
      </c>
      <c r="E18386" s="3">
        <v>866.62</v>
      </c>
      <c r="F18386" s="3">
        <v>847.26</v>
      </c>
      <c r="G18386">
        <v>861.18</v>
      </c>
      <c r="H18386" s="4">
        <v>5328652</v>
      </c>
      <c r="I18386">
        <f t="shared" si="287"/>
        <v>2016</v>
      </c>
      <c r="J18386">
        <f>MONTH(Table1[[#This Row],[clean_date]])</f>
        <v>10</v>
      </c>
    </row>
    <row r="18387" spans="1:10" x14ac:dyDescent="0.35">
      <c r="A18387" s="1">
        <v>42664</v>
      </c>
      <c r="B18387" s="1" t="s">
        <v>25</v>
      </c>
      <c r="C18387" s="2" t="s">
        <v>13</v>
      </c>
      <c r="D18387">
        <v>857.09</v>
      </c>
      <c r="E18387" s="3">
        <v>873.39</v>
      </c>
      <c r="F18387" s="3">
        <v>837.13</v>
      </c>
      <c r="G18387">
        <v>852.45</v>
      </c>
      <c r="H18387" s="4">
        <v>7228630</v>
      </c>
      <c r="I18387">
        <f t="shared" si="287"/>
        <v>2016</v>
      </c>
      <c r="J18387">
        <f>MONTH(Table1[[#This Row],[clean_date]])</f>
        <v>10</v>
      </c>
    </row>
    <row r="18388" spans="1:10" x14ac:dyDescent="0.35">
      <c r="A18388" s="1">
        <v>42667</v>
      </c>
      <c r="B18388" s="1" t="s">
        <v>25</v>
      </c>
      <c r="C18388" s="2" t="s">
        <v>13</v>
      </c>
      <c r="D18388">
        <v>861.56</v>
      </c>
      <c r="E18388" s="3">
        <v>876.59</v>
      </c>
      <c r="F18388" s="3">
        <v>849.07</v>
      </c>
      <c r="G18388">
        <v>865.13</v>
      </c>
      <c r="H18388" s="4">
        <v>3661979</v>
      </c>
      <c r="I18388">
        <f t="shared" si="287"/>
        <v>2016</v>
      </c>
      <c r="J18388">
        <f>MONTH(Table1[[#This Row],[clean_date]])</f>
        <v>10</v>
      </c>
    </row>
    <row r="18389" spans="1:10" x14ac:dyDescent="0.35">
      <c r="A18389" s="1">
        <v>42668</v>
      </c>
      <c r="B18389" s="1" t="s">
        <v>25</v>
      </c>
      <c r="C18389" s="2" t="s">
        <v>13</v>
      </c>
      <c r="D18389">
        <v>867.69</v>
      </c>
      <c r="E18389" s="3">
        <v>876.46</v>
      </c>
      <c r="F18389" s="3">
        <v>862.6</v>
      </c>
      <c r="G18389">
        <v>865.18</v>
      </c>
      <c r="H18389" s="4">
        <v>2923243</v>
      </c>
      <c r="I18389">
        <f t="shared" si="287"/>
        <v>2016</v>
      </c>
      <c r="J18389">
        <f>MONTH(Table1[[#This Row],[clean_date]])</f>
        <v>10</v>
      </c>
    </row>
    <row r="18390" spans="1:10" x14ac:dyDescent="0.35">
      <c r="A18390" s="1">
        <v>42669</v>
      </c>
      <c r="B18390" s="1" t="s">
        <v>25</v>
      </c>
      <c r="C18390" s="2" t="s">
        <v>13</v>
      </c>
      <c r="D18390">
        <v>876.42</v>
      </c>
      <c r="E18390" s="3">
        <v>884.09</v>
      </c>
      <c r="F18390" s="3">
        <v>869.25</v>
      </c>
      <c r="G18390">
        <v>871.39</v>
      </c>
      <c r="H18390" s="4">
        <v>8699926</v>
      </c>
      <c r="I18390">
        <f t="shared" si="287"/>
        <v>2016</v>
      </c>
      <c r="J18390">
        <f>MONTH(Table1[[#This Row],[clean_date]])</f>
        <v>10</v>
      </c>
    </row>
    <row r="18391" spans="1:10" x14ac:dyDescent="0.35">
      <c r="A18391" s="1">
        <v>42670</v>
      </c>
      <c r="B18391" s="1" t="s">
        <v>25</v>
      </c>
      <c r="C18391" s="2" t="s">
        <v>13</v>
      </c>
      <c r="D18391">
        <v>890.06</v>
      </c>
      <c r="E18391" s="3">
        <v>899.88</v>
      </c>
      <c r="F18391" s="3">
        <v>877.22</v>
      </c>
      <c r="G18391">
        <v>892.31</v>
      </c>
      <c r="H18391" s="4">
        <v>5734420</v>
      </c>
      <c r="I18391">
        <f t="shared" si="287"/>
        <v>2016</v>
      </c>
      <c r="J18391">
        <f>MONTH(Table1[[#This Row],[clean_date]])</f>
        <v>10</v>
      </c>
    </row>
    <row r="18392" spans="1:10" x14ac:dyDescent="0.35">
      <c r="A18392" s="1">
        <v>42671</v>
      </c>
      <c r="B18392" s="1" t="s">
        <v>25</v>
      </c>
      <c r="C18392" s="2" t="s">
        <v>13</v>
      </c>
      <c r="D18392">
        <v>884.39</v>
      </c>
      <c r="E18392" s="3">
        <v>893.3</v>
      </c>
      <c r="F18392" s="3">
        <v>874.01</v>
      </c>
      <c r="G18392">
        <v>891.36</v>
      </c>
      <c r="H18392" s="4">
        <v>4182045</v>
      </c>
      <c r="I18392">
        <f t="shared" si="287"/>
        <v>2016</v>
      </c>
      <c r="J18392">
        <f>MONTH(Table1[[#This Row],[clean_date]])</f>
        <v>10</v>
      </c>
    </row>
    <row r="18393" spans="1:10" x14ac:dyDescent="0.35">
      <c r="A18393" s="1">
        <v>42674</v>
      </c>
      <c r="B18393" s="1" t="s">
        <v>25</v>
      </c>
      <c r="C18393" s="2" t="s">
        <v>13</v>
      </c>
      <c r="D18393">
        <v>891.75</v>
      </c>
      <c r="E18393" s="3">
        <v>902.95</v>
      </c>
      <c r="F18393" s="3">
        <v>888.04</v>
      </c>
      <c r="G18393">
        <v>895.83</v>
      </c>
      <c r="H18393" s="4">
        <v>8999551</v>
      </c>
      <c r="I18393">
        <f t="shared" si="287"/>
        <v>2016</v>
      </c>
      <c r="J18393">
        <f>MONTH(Table1[[#This Row],[clean_date]])</f>
        <v>10</v>
      </c>
    </row>
    <row r="18394" spans="1:10" x14ac:dyDescent="0.35">
      <c r="A18394" s="1">
        <v>42675</v>
      </c>
      <c r="B18394" s="1" t="s">
        <v>26</v>
      </c>
      <c r="C18394" s="2" t="s">
        <v>13</v>
      </c>
      <c r="D18394">
        <v>878.85</v>
      </c>
      <c r="E18394" s="3">
        <v>885.64</v>
      </c>
      <c r="F18394" s="3">
        <v>869.44</v>
      </c>
      <c r="G18394">
        <v>877.5</v>
      </c>
      <c r="H18394" s="4">
        <v>3368158</v>
      </c>
      <c r="I18394">
        <f t="shared" si="287"/>
        <v>2016</v>
      </c>
      <c r="J18394">
        <f>MONTH(Table1[[#This Row],[clean_date]])</f>
        <v>11</v>
      </c>
    </row>
    <row r="18395" spans="1:10" x14ac:dyDescent="0.35">
      <c r="A18395" s="1">
        <v>42676</v>
      </c>
      <c r="B18395" s="1" t="s">
        <v>26</v>
      </c>
      <c r="C18395" s="2" t="s">
        <v>13</v>
      </c>
      <c r="D18395">
        <v>872.62</v>
      </c>
      <c r="E18395" s="3">
        <v>875.41</v>
      </c>
      <c r="F18395" s="3">
        <v>854.55</v>
      </c>
      <c r="G18395">
        <v>871.96</v>
      </c>
      <c r="H18395" s="4">
        <v>9959533</v>
      </c>
      <c r="I18395">
        <f t="shared" si="287"/>
        <v>2016</v>
      </c>
      <c r="J18395">
        <f>MONTH(Table1[[#This Row],[clean_date]])</f>
        <v>11</v>
      </c>
    </row>
    <row r="18396" spans="1:10" x14ac:dyDescent="0.35">
      <c r="A18396" s="1">
        <v>42677</v>
      </c>
      <c r="B18396" s="1" t="s">
        <v>26</v>
      </c>
      <c r="C18396" s="2" t="s">
        <v>13</v>
      </c>
      <c r="D18396">
        <v>865.19</v>
      </c>
      <c r="E18396" s="3">
        <v>871.9</v>
      </c>
      <c r="F18396" s="3">
        <v>853.74</v>
      </c>
      <c r="G18396">
        <v>866.39</v>
      </c>
      <c r="H18396" s="4">
        <v>8482099</v>
      </c>
      <c r="I18396">
        <f t="shared" si="287"/>
        <v>2016</v>
      </c>
      <c r="J18396">
        <f>MONTH(Table1[[#This Row],[clean_date]])</f>
        <v>11</v>
      </c>
    </row>
    <row r="18397" spans="1:10" x14ac:dyDescent="0.35">
      <c r="A18397" s="1">
        <v>42678</v>
      </c>
      <c r="B18397" s="1" t="s">
        <v>26</v>
      </c>
      <c r="C18397" s="2" t="s">
        <v>13</v>
      </c>
      <c r="D18397">
        <v>854.18</v>
      </c>
      <c r="E18397" s="3">
        <v>869.03</v>
      </c>
      <c r="F18397" s="3">
        <v>851.56</v>
      </c>
      <c r="G18397">
        <v>855.39</v>
      </c>
      <c r="H18397" s="4">
        <v>7084489</v>
      </c>
      <c r="I18397">
        <f t="shared" si="287"/>
        <v>2016</v>
      </c>
      <c r="J18397">
        <f>MONTH(Table1[[#This Row],[clean_date]])</f>
        <v>11</v>
      </c>
    </row>
    <row r="18398" spans="1:10" x14ac:dyDescent="0.35">
      <c r="A18398" s="1">
        <v>42681</v>
      </c>
      <c r="B18398" s="1" t="s">
        <v>26</v>
      </c>
      <c r="C18398" s="2" t="s">
        <v>13</v>
      </c>
      <c r="D18398">
        <v>850.06</v>
      </c>
      <c r="E18398" s="3">
        <v>854.36</v>
      </c>
      <c r="F18398" s="3">
        <v>844.02</v>
      </c>
      <c r="G18398">
        <v>854.04</v>
      </c>
      <c r="H18398" s="4">
        <v>7731496</v>
      </c>
      <c r="I18398">
        <f t="shared" si="287"/>
        <v>2016</v>
      </c>
      <c r="J18398">
        <f>MONTH(Table1[[#This Row],[clean_date]])</f>
        <v>11</v>
      </c>
    </row>
    <row r="18399" spans="1:10" x14ac:dyDescent="0.35">
      <c r="A18399" s="1">
        <v>42682</v>
      </c>
      <c r="B18399" s="1" t="s">
        <v>26</v>
      </c>
      <c r="C18399" s="2" t="s">
        <v>13</v>
      </c>
      <c r="D18399">
        <v>861.33</v>
      </c>
      <c r="E18399" s="3">
        <v>878.24</v>
      </c>
      <c r="F18399" s="3">
        <v>847.94</v>
      </c>
      <c r="G18399">
        <v>850.78</v>
      </c>
      <c r="H18399" s="4">
        <v>8946743</v>
      </c>
      <c r="I18399">
        <f t="shared" si="287"/>
        <v>2016</v>
      </c>
      <c r="J18399">
        <f>MONTH(Table1[[#This Row],[clean_date]])</f>
        <v>11</v>
      </c>
    </row>
    <row r="18400" spans="1:10" x14ac:dyDescent="0.35">
      <c r="A18400" s="1">
        <v>42683</v>
      </c>
      <c r="B18400" s="1" t="s">
        <v>26</v>
      </c>
      <c r="C18400" s="2" t="s">
        <v>13</v>
      </c>
      <c r="D18400">
        <v>833.97</v>
      </c>
      <c r="E18400" s="3">
        <v>847.25</v>
      </c>
      <c r="F18400" s="3">
        <v>829.46</v>
      </c>
      <c r="G18400">
        <v>831.67</v>
      </c>
      <c r="H18400" s="4">
        <v>3870562</v>
      </c>
      <c r="I18400">
        <f t="shared" si="287"/>
        <v>2016</v>
      </c>
      <c r="J18400">
        <f>MONTH(Table1[[#This Row],[clean_date]])</f>
        <v>11</v>
      </c>
    </row>
    <row r="18401" spans="1:10" x14ac:dyDescent="0.35">
      <c r="A18401" s="1">
        <v>42684</v>
      </c>
      <c r="B18401" s="1" t="s">
        <v>26</v>
      </c>
      <c r="C18401" s="2" t="s">
        <v>13</v>
      </c>
      <c r="D18401">
        <v>821.57</v>
      </c>
      <c r="E18401" s="3">
        <v>826.59</v>
      </c>
      <c r="F18401" s="3">
        <v>808.12</v>
      </c>
      <c r="G18401">
        <v>825.51</v>
      </c>
      <c r="H18401" s="4">
        <v>8395629</v>
      </c>
      <c r="I18401">
        <f t="shared" si="287"/>
        <v>2016</v>
      </c>
      <c r="J18401">
        <f>MONTH(Table1[[#This Row],[clean_date]])</f>
        <v>11</v>
      </c>
    </row>
    <row r="18402" spans="1:10" x14ac:dyDescent="0.35">
      <c r="A18402" s="1">
        <v>42685</v>
      </c>
      <c r="B18402" s="1" t="s">
        <v>26</v>
      </c>
      <c r="C18402" s="2" t="s">
        <v>13</v>
      </c>
      <c r="D18402">
        <v>833.39</v>
      </c>
      <c r="E18402" s="3">
        <v>848.24</v>
      </c>
      <c r="F18402" s="3">
        <v>816.95</v>
      </c>
      <c r="G18402">
        <v>833.76</v>
      </c>
      <c r="H18402" s="4">
        <v>9673068</v>
      </c>
      <c r="I18402">
        <f t="shared" si="287"/>
        <v>2016</v>
      </c>
      <c r="J18402">
        <f>MONTH(Table1[[#This Row],[clean_date]])</f>
        <v>11</v>
      </c>
    </row>
    <row r="18403" spans="1:10" x14ac:dyDescent="0.35">
      <c r="A18403" s="1">
        <v>42688</v>
      </c>
      <c r="B18403" s="1" t="s">
        <v>26</v>
      </c>
      <c r="C18403" s="2" t="s">
        <v>13</v>
      </c>
      <c r="D18403">
        <v>846.64</v>
      </c>
      <c r="E18403" s="3">
        <v>853.23</v>
      </c>
      <c r="F18403" s="3">
        <v>832.45</v>
      </c>
      <c r="G18403">
        <v>841.35</v>
      </c>
      <c r="H18403" s="4">
        <v>7861729</v>
      </c>
      <c r="I18403">
        <f t="shared" si="287"/>
        <v>2016</v>
      </c>
      <c r="J18403">
        <f>MONTH(Table1[[#This Row],[clean_date]])</f>
        <v>11</v>
      </c>
    </row>
    <row r="18404" spans="1:10" x14ac:dyDescent="0.35">
      <c r="A18404" s="1">
        <v>42689</v>
      </c>
      <c r="B18404" s="1" t="s">
        <v>26</v>
      </c>
      <c r="C18404" s="2" t="s">
        <v>13</v>
      </c>
      <c r="D18404">
        <v>861.44</v>
      </c>
      <c r="E18404" s="3">
        <v>870.8</v>
      </c>
      <c r="F18404" s="3">
        <v>848.46</v>
      </c>
      <c r="G18404">
        <v>859.02</v>
      </c>
      <c r="H18404" s="4">
        <v>4302126</v>
      </c>
      <c r="I18404">
        <f t="shared" si="287"/>
        <v>2016</v>
      </c>
      <c r="J18404">
        <f>MONTH(Table1[[#This Row],[clean_date]])</f>
        <v>11</v>
      </c>
    </row>
    <row r="18405" spans="1:10" x14ac:dyDescent="0.35">
      <c r="A18405" s="1">
        <v>42690</v>
      </c>
      <c r="B18405" s="1" t="s">
        <v>26</v>
      </c>
      <c r="C18405" s="2" t="s">
        <v>13</v>
      </c>
      <c r="D18405">
        <v>860.39</v>
      </c>
      <c r="E18405" s="3">
        <v>862.12</v>
      </c>
      <c r="F18405" s="3">
        <v>845.76</v>
      </c>
      <c r="G18405">
        <v>855.27</v>
      </c>
      <c r="H18405" s="4">
        <v>4959254</v>
      </c>
      <c r="I18405">
        <f t="shared" si="287"/>
        <v>2016</v>
      </c>
      <c r="J18405">
        <f>MONTH(Table1[[#This Row],[clean_date]])</f>
        <v>11</v>
      </c>
    </row>
    <row r="18406" spans="1:10" x14ac:dyDescent="0.35">
      <c r="A18406" s="1">
        <v>42691</v>
      </c>
      <c r="B18406" s="1" t="s">
        <v>26</v>
      </c>
      <c r="C18406" s="2" t="s">
        <v>13</v>
      </c>
      <c r="D18406">
        <v>859.17</v>
      </c>
      <c r="E18406" s="3">
        <v>867.36</v>
      </c>
      <c r="F18406" s="3">
        <v>841.32</v>
      </c>
      <c r="G18406">
        <v>857.46</v>
      </c>
      <c r="H18406" s="4">
        <v>7671381</v>
      </c>
      <c r="I18406">
        <f t="shared" si="287"/>
        <v>2016</v>
      </c>
      <c r="J18406">
        <f>MONTH(Table1[[#This Row],[clean_date]])</f>
        <v>11</v>
      </c>
    </row>
    <row r="18407" spans="1:10" x14ac:dyDescent="0.35">
      <c r="A18407" s="1">
        <v>42692</v>
      </c>
      <c r="B18407" s="1" t="s">
        <v>26</v>
      </c>
      <c r="C18407" s="2" t="s">
        <v>13</v>
      </c>
      <c r="D18407">
        <v>848.56</v>
      </c>
      <c r="E18407" s="3">
        <v>849.77</v>
      </c>
      <c r="F18407" s="3">
        <v>837.87</v>
      </c>
      <c r="G18407">
        <v>847.05</v>
      </c>
      <c r="H18407" s="4">
        <v>5575115</v>
      </c>
      <c r="I18407">
        <f t="shared" si="287"/>
        <v>2016</v>
      </c>
      <c r="J18407">
        <f>MONTH(Table1[[#This Row],[clean_date]])</f>
        <v>11</v>
      </c>
    </row>
    <row r="18408" spans="1:10" x14ac:dyDescent="0.35">
      <c r="A18408" s="1">
        <v>42695</v>
      </c>
      <c r="B18408" s="1" t="s">
        <v>26</v>
      </c>
      <c r="C18408" s="2" t="s">
        <v>13</v>
      </c>
      <c r="D18408">
        <v>847.7</v>
      </c>
      <c r="E18408" s="3">
        <v>855.82</v>
      </c>
      <c r="F18408" s="3">
        <v>839.99</v>
      </c>
      <c r="G18408">
        <v>843.89</v>
      </c>
      <c r="H18408" s="4">
        <v>1044198</v>
      </c>
      <c r="I18408">
        <f t="shared" si="287"/>
        <v>2016</v>
      </c>
      <c r="J18408">
        <f>MONTH(Table1[[#This Row],[clean_date]])</f>
        <v>11</v>
      </c>
    </row>
    <row r="18409" spans="1:10" x14ac:dyDescent="0.35">
      <c r="A18409" s="1">
        <v>42696</v>
      </c>
      <c r="B18409" s="1" t="s">
        <v>26</v>
      </c>
      <c r="C18409" s="2" t="s">
        <v>13</v>
      </c>
      <c r="D18409">
        <v>850.62</v>
      </c>
      <c r="E18409" s="3">
        <v>854.79</v>
      </c>
      <c r="F18409" s="3">
        <v>840.31</v>
      </c>
      <c r="G18409">
        <v>847.53</v>
      </c>
      <c r="H18409" s="4">
        <v>1207745</v>
      </c>
      <c r="I18409">
        <f t="shared" si="287"/>
        <v>2016</v>
      </c>
      <c r="J18409">
        <f>MONTH(Table1[[#This Row],[clean_date]])</f>
        <v>11</v>
      </c>
    </row>
    <row r="18410" spans="1:10" x14ac:dyDescent="0.35">
      <c r="A18410" s="1">
        <v>42697</v>
      </c>
      <c r="B18410" s="1" t="s">
        <v>26</v>
      </c>
      <c r="C18410" s="2" t="s">
        <v>13</v>
      </c>
      <c r="D18410">
        <v>850.35</v>
      </c>
      <c r="E18410" s="3">
        <v>860.99</v>
      </c>
      <c r="F18410" s="3">
        <v>838.06</v>
      </c>
      <c r="G18410">
        <v>850.78</v>
      </c>
      <c r="H18410" s="4">
        <v>9587396</v>
      </c>
      <c r="I18410">
        <f t="shared" si="287"/>
        <v>2016</v>
      </c>
      <c r="J18410">
        <f>MONTH(Table1[[#This Row],[clean_date]])</f>
        <v>11</v>
      </c>
    </row>
    <row r="18411" spans="1:10" x14ac:dyDescent="0.35">
      <c r="A18411" s="1">
        <v>42698</v>
      </c>
      <c r="B18411" s="1" t="s">
        <v>26</v>
      </c>
      <c r="C18411" s="2" t="s">
        <v>13</v>
      </c>
      <c r="D18411">
        <v>844.63</v>
      </c>
      <c r="E18411" s="3">
        <v>861.18</v>
      </c>
      <c r="F18411" s="3">
        <v>825.32</v>
      </c>
      <c r="G18411">
        <v>839.03</v>
      </c>
      <c r="H18411" s="4">
        <v>7887691</v>
      </c>
      <c r="I18411">
        <f t="shared" si="287"/>
        <v>2016</v>
      </c>
      <c r="J18411">
        <f>MONTH(Table1[[#This Row],[clean_date]])</f>
        <v>11</v>
      </c>
    </row>
    <row r="18412" spans="1:10" x14ac:dyDescent="0.35">
      <c r="A18412" s="1">
        <v>42699</v>
      </c>
      <c r="B18412" s="1" t="s">
        <v>26</v>
      </c>
      <c r="C18412" s="2" t="s">
        <v>13</v>
      </c>
      <c r="D18412">
        <v>834.42</v>
      </c>
      <c r="E18412" s="3">
        <v>845.85</v>
      </c>
      <c r="F18412" s="3">
        <v>826.53</v>
      </c>
      <c r="G18412">
        <v>836.01</v>
      </c>
      <c r="H18412" s="4">
        <v>7554174</v>
      </c>
      <c r="I18412">
        <f t="shared" si="287"/>
        <v>2016</v>
      </c>
      <c r="J18412">
        <f>MONTH(Table1[[#This Row],[clean_date]])</f>
        <v>11</v>
      </c>
    </row>
    <row r="18413" spans="1:10" x14ac:dyDescent="0.35">
      <c r="A18413" s="1">
        <v>42702</v>
      </c>
      <c r="B18413" s="1" t="s">
        <v>26</v>
      </c>
      <c r="C18413" s="2" t="s">
        <v>13</v>
      </c>
      <c r="D18413">
        <v>849.63</v>
      </c>
      <c r="E18413" s="3">
        <v>851.61</v>
      </c>
      <c r="F18413" s="3">
        <v>833.01</v>
      </c>
      <c r="G18413">
        <v>844.9</v>
      </c>
      <c r="H18413" s="4">
        <v>7804067</v>
      </c>
      <c r="I18413">
        <f t="shared" si="287"/>
        <v>2016</v>
      </c>
      <c r="J18413">
        <f>MONTH(Table1[[#This Row],[clean_date]])</f>
        <v>11</v>
      </c>
    </row>
    <row r="18414" spans="1:10" x14ac:dyDescent="0.35">
      <c r="A18414" s="1">
        <v>42703</v>
      </c>
      <c r="B18414" s="1" t="s">
        <v>26</v>
      </c>
      <c r="C18414" s="2" t="s">
        <v>13</v>
      </c>
      <c r="D18414">
        <v>899.94</v>
      </c>
      <c r="E18414" s="3">
        <v>905.3</v>
      </c>
      <c r="F18414" s="3">
        <v>894.09</v>
      </c>
      <c r="G18414">
        <v>902.04</v>
      </c>
      <c r="H18414" s="4">
        <v>6002509</v>
      </c>
      <c r="I18414">
        <f t="shared" si="287"/>
        <v>2016</v>
      </c>
      <c r="J18414">
        <f>MONTH(Table1[[#This Row],[clean_date]])</f>
        <v>11</v>
      </c>
    </row>
    <row r="18415" spans="1:10" x14ac:dyDescent="0.35">
      <c r="A18415" s="1">
        <v>42704</v>
      </c>
      <c r="B18415" s="1" t="s">
        <v>26</v>
      </c>
      <c r="C18415" s="2" t="s">
        <v>13</v>
      </c>
      <c r="D18415">
        <v>899.59</v>
      </c>
      <c r="E18415" s="3">
        <v>915.39</v>
      </c>
      <c r="F18415" s="3">
        <v>898.58</v>
      </c>
      <c r="G18415">
        <v>899.46</v>
      </c>
      <c r="H18415" s="4">
        <v>2449872</v>
      </c>
      <c r="I18415">
        <f t="shared" si="287"/>
        <v>2016</v>
      </c>
      <c r="J18415">
        <f>MONTH(Table1[[#This Row],[clean_date]])</f>
        <v>11</v>
      </c>
    </row>
    <row r="18416" spans="1:10" x14ac:dyDescent="0.35">
      <c r="A18416" s="1">
        <v>42705</v>
      </c>
      <c r="B18416" s="1" t="s">
        <v>27</v>
      </c>
      <c r="C18416" s="2" t="s">
        <v>13</v>
      </c>
      <c r="D18416">
        <v>922.58</v>
      </c>
      <c r="E18416" s="3">
        <v>923.87</v>
      </c>
      <c r="F18416" s="3">
        <v>917.18</v>
      </c>
      <c r="G18416">
        <v>920.61</v>
      </c>
      <c r="H18416" s="4">
        <v>2145826</v>
      </c>
      <c r="I18416">
        <f t="shared" si="287"/>
        <v>2016</v>
      </c>
      <c r="J18416">
        <f>MONTH(Table1[[#This Row],[clean_date]])</f>
        <v>12</v>
      </c>
    </row>
    <row r="18417" spans="1:10" x14ac:dyDescent="0.35">
      <c r="A18417" s="1">
        <v>42706</v>
      </c>
      <c r="B18417" s="1" t="s">
        <v>27</v>
      </c>
      <c r="C18417" s="2" t="s">
        <v>13</v>
      </c>
      <c r="D18417">
        <v>941.86</v>
      </c>
      <c r="E18417" s="3">
        <v>962.09</v>
      </c>
      <c r="F18417" s="3">
        <v>931.81</v>
      </c>
      <c r="G18417">
        <v>945.32</v>
      </c>
      <c r="H18417" s="4">
        <v>2228089</v>
      </c>
      <c r="I18417">
        <f t="shared" si="287"/>
        <v>2016</v>
      </c>
      <c r="J18417">
        <f>MONTH(Table1[[#This Row],[clean_date]])</f>
        <v>12</v>
      </c>
    </row>
    <row r="18418" spans="1:10" x14ac:dyDescent="0.35">
      <c r="A18418" s="1">
        <v>42709</v>
      </c>
      <c r="B18418" s="1" t="s">
        <v>27</v>
      </c>
      <c r="C18418" s="2" t="s">
        <v>13</v>
      </c>
      <c r="D18418">
        <v>962.05</v>
      </c>
      <c r="E18418" s="3">
        <v>977.94</v>
      </c>
      <c r="F18418" s="3">
        <v>955.8</v>
      </c>
      <c r="G18418">
        <v>963.13</v>
      </c>
      <c r="H18418" s="4">
        <v>1242112</v>
      </c>
      <c r="I18418">
        <f t="shared" si="287"/>
        <v>2016</v>
      </c>
      <c r="J18418">
        <f>MONTH(Table1[[#This Row],[clean_date]])</f>
        <v>12</v>
      </c>
    </row>
    <row r="18419" spans="1:10" x14ac:dyDescent="0.35">
      <c r="A18419" s="1">
        <v>42710</v>
      </c>
      <c r="B18419" s="1" t="s">
        <v>27</v>
      </c>
      <c r="C18419" s="2" t="s">
        <v>13</v>
      </c>
      <c r="D18419">
        <v>891.24</v>
      </c>
      <c r="E18419" s="3">
        <v>909.07</v>
      </c>
      <c r="F18419" s="3">
        <v>881.49</v>
      </c>
      <c r="G18419">
        <v>894</v>
      </c>
      <c r="H18419" s="4">
        <v>3530003</v>
      </c>
      <c r="I18419">
        <f t="shared" si="287"/>
        <v>2016</v>
      </c>
      <c r="J18419">
        <f>MONTH(Table1[[#This Row],[clean_date]])</f>
        <v>12</v>
      </c>
    </row>
    <row r="18420" spans="1:10" x14ac:dyDescent="0.35">
      <c r="A18420" s="1">
        <v>42711</v>
      </c>
      <c r="B18420" s="1" t="s">
        <v>27</v>
      </c>
      <c r="C18420" s="2" t="s">
        <v>13</v>
      </c>
      <c r="D18420">
        <v>864.81</v>
      </c>
      <c r="E18420" s="3">
        <v>872.06</v>
      </c>
      <c r="F18420" s="3">
        <v>851.94</v>
      </c>
      <c r="G18420">
        <v>862.73</v>
      </c>
      <c r="H18420" s="4">
        <v>3623712</v>
      </c>
      <c r="I18420">
        <f t="shared" si="287"/>
        <v>2016</v>
      </c>
      <c r="J18420">
        <f>MONTH(Table1[[#This Row],[clean_date]])</f>
        <v>12</v>
      </c>
    </row>
    <row r="18421" spans="1:10" x14ac:dyDescent="0.35">
      <c r="A18421" s="1">
        <v>42712</v>
      </c>
      <c r="B18421" s="1" t="s">
        <v>27</v>
      </c>
      <c r="C18421" s="2" t="s">
        <v>13</v>
      </c>
      <c r="D18421">
        <v>844.31</v>
      </c>
      <c r="E18421" s="3">
        <v>852.86</v>
      </c>
      <c r="F18421" s="3">
        <v>826.73</v>
      </c>
      <c r="G18421">
        <v>842.95</v>
      </c>
      <c r="H18421" s="4">
        <v>1097050</v>
      </c>
      <c r="I18421">
        <f t="shared" si="287"/>
        <v>2016</v>
      </c>
      <c r="J18421">
        <f>MONTH(Table1[[#This Row],[clean_date]])</f>
        <v>12</v>
      </c>
    </row>
    <row r="18422" spans="1:10" x14ac:dyDescent="0.35">
      <c r="A18422" s="1">
        <v>42713</v>
      </c>
      <c r="B18422" s="1" t="s">
        <v>27</v>
      </c>
      <c r="C18422" s="2" t="s">
        <v>13</v>
      </c>
      <c r="D18422">
        <v>859.18</v>
      </c>
      <c r="E18422" s="3">
        <v>862.67</v>
      </c>
      <c r="F18422" s="3">
        <v>856.52</v>
      </c>
      <c r="G18422">
        <v>858.63</v>
      </c>
      <c r="H18422" s="4">
        <v>5992796</v>
      </c>
      <c r="I18422">
        <f t="shared" si="287"/>
        <v>2016</v>
      </c>
      <c r="J18422">
        <f>MONTH(Table1[[#This Row],[clean_date]])</f>
        <v>12</v>
      </c>
    </row>
    <row r="18423" spans="1:10" x14ac:dyDescent="0.35">
      <c r="A18423" s="1">
        <v>42716</v>
      </c>
      <c r="B18423" s="1" t="s">
        <v>27</v>
      </c>
      <c r="C18423" s="2" t="s">
        <v>13</v>
      </c>
      <c r="D18423">
        <v>843.01</v>
      </c>
      <c r="E18423" s="3">
        <v>855.45</v>
      </c>
      <c r="F18423" s="3">
        <v>836.82</v>
      </c>
      <c r="G18423">
        <v>842.52</v>
      </c>
      <c r="H18423" s="4">
        <v>3548190</v>
      </c>
      <c r="I18423">
        <f t="shared" si="287"/>
        <v>2016</v>
      </c>
      <c r="J18423">
        <f>MONTH(Table1[[#This Row],[clean_date]])</f>
        <v>12</v>
      </c>
    </row>
    <row r="18424" spans="1:10" x14ac:dyDescent="0.35">
      <c r="A18424" s="1">
        <v>42717</v>
      </c>
      <c r="B18424" s="1" t="s">
        <v>27</v>
      </c>
      <c r="C18424" s="2" t="s">
        <v>13</v>
      </c>
      <c r="D18424">
        <v>837.65</v>
      </c>
      <c r="E18424" s="3">
        <v>845.98</v>
      </c>
      <c r="F18424" s="3">
        <v>827.95</v>
      </c>
      <c r="G18424">
        <v>841.06</v>
      </c>
      <c r="H18424" s="4">
        <v>8251694</v>
      </c>
      <c r="I18424">
        <f t="shared" si="287"/>
        <v>2016</v>
      </c>
      <c r="J18424">
        <f>MONTH(Table1[[#This Row],[clean_date]])</f>
        <v>12</v>
      </c>
    </row>
    <row r="18425" spans="1:10" x14ac:dyDescent="0.35">
      <c r="A18425" s="1">
        <v>42718</v>
      </c>
      <c r="B18425" s="1" t="s">
        <v>27</v>
      </c>
      <c r="C18425" s="2" t="s">
        <v>13</v>
      </c>
      <c r="D18425">
        <v>868.83</v>
      </c>
      <c r="E18425" s="3">
        <v>882.71</v>
      </c>
      <c r="F18425" s="3">
        <v>857.87</v>
      </c>
      <c r="G18425">
        <v>857.98</v>
      </c>
      <c r="H18425" s="4">
        <v>8675128</v>
      </c>
      <c r="I18425">
        <f t="shared" si="287"/>
        <v>2016</v>
      </c>
      <c r="J18425">
        <f>MONTH(Table1[[#This Row],[clean_date]])</f>
        <v>12</v>
      </c>
    </row>
    <row r="18426" spans="1:10" x14ac:dyDescent="0.35">
      <c r="A18426" s="1">
        <v>42719</v>
      </c>
      <c r="B18426" s="1" t="s">
        <v>27</v>
      </c>
      <c r="C18426" s="2" t="s">
        <v>13</v>
      </c>
      <c r="D18426">
        <v>852.51</v>
      </c>
      <c r="E18426" s="3">
        <v>865.76</v>
      </c>
      <c r="F18426" s="3">
        <v>843.22</v>
      </c>
      <c r="G18426">
        <v>853.42</v>
      </c>
      <c r="H18426" s="4">
        <v>9266249</v>
      </c>
      <c r="I18426">
        <f t="shared" si="287"/>
        <v>2016</v>
      </c>
      <c r="J18426">
        <f>MONTH(Table1[[#This Row],[clean_date]])</f>
        <v>12</v>
      </c>
    </row>
    <row r="18427" spans="1:10" x14ac:dyDescent="0.35">
      <c r="A18427" s="1">
        <v>42720</v>
      </c>
      <c r="B18427" s="1" t="s">
        <v>27</v>
      </c>
      <c r="C18427" s="2" t="s">
        <v>13</v>
      </c>
      <c r="D18427">
        <v>841.98</v>
      </c>
      <c r="E18427" s="3">
        <v>859.92</v>
      </c>
      <c r="F18427" s="3">
        <v>833.84</v>
      </c>
      <c r="G18427">
        <v>843.17</v>
      </c>
      <c r="H18427" s="4">
        <v>3642137</v>
      </c>
      <c r="I18427">
        <f t="shared" si="287"/>
        <v>2016</v>
      </c>
      <c r="J18427">
        <f>MONTH(Table1[[#This Row],[clean_date]])</f>
        <v>12</v>
      </c>
    </row>
    <row r="18428" spans="1:10" x14ac:dyDescent="0.35">
      <c r="A18428" s="1">
        <v>42723</v>
      </c>
      <c r="B18428" s="1" t="s">
        <v>27</v>
      </c>
      <c r="C18428" s="2" t="s">
        <v>13</v>
      </c>
      <c r="D18428">
        <v>844.47</v>
      </c>
      <c r="E18428" s="3">
        <v>846.58</v>
      </c>
      <c r="F18428" s="3">
        <v>840.24</v>
      </c>
      <c r="G18428">
        <v>842.53</v>
      </c>
      <c r="H18428" s="4">
        <v>3470212</v>
      </c>
      <c r="I18428">
        <f t="shared" si="287"/>
        <v>2016</v>
      </c>
      <c r="J18428">
        <f>MONTH(Table1[[#This Row],[clean_date]])</f>
        <v>12</v>
      </c>
    </row>
    <row r="18429" spans="1:10" x14ac:dyDescent="0.35">
      <c r="A18429" s="1">
        <v>42724</v>
      </c>
      <c r="B18429" s="1" t="s">
        <v>27</v>
      </c>
      <c r="C18429" s="2" t="s">
        <v>13</v>
      </c>
      <c r="D18429">
        <v>826.44</v>
      </c>
      <c r="E18429" s="3">
        <v>833.16</v>
      </c>
      <c r="F18429" s="3">
        <v>807.03</v>
      </c>
      <c r="G18429">
        <v>821.3</v>
      </c>
      <c r="H18429" s="4">
        <v>7965380</v>
      </c>
      <c r="I18429">
        <f t="shared" si="287"/>
        <v>2016</v>
      </c>
      <c r="J18429">
        <f>MONTH(Table1[[#This Row],[clean_date]])</f>
        <v>12</v>
      </c>
    </row>
    <row r="18430" spans="1:10" x14ac:dyDescent="0.35">
      <c r="A18430" s="1">
        <v>42725</v>
      </c>
      <c r="B18430" s="1" t="s">
        <v>27</v>
      </c>
      <c r="C18430" s="2" t="s">
        <v>13</v>
      </c>
      <c r="D18430">
        <v>825.3</v>
      </c>
      <c r="E18430" s="3">
        <v>840.16</v>
      </c>
      <c r="F18430" s="3">
        <v>816.16</v>
      </c>
      <c r="G18430">
        <v>823.89</v>
      </c>
      <c r="H18430" s="4">
        <v>6426635</v>
      </c>
      <c r="I18430">
        <f t="shared" si="287"/>
        <v>2016</v>
      </c>
      <c r="J18430">
        <f>MONTH(Table1[[#This Row],[clean_date]])</f>
        <v>12</v>
      </c>
    </row>
    <row r="18431" spans="1:10" x14ac:dyDescent="0.35">
      <c r="A18431" s="1">
        <v>42726</v>
      </c>
      <c r="B18431" s="1" t="s">
        <v>27</v>
      </c>
      <c r="C18431" s="2" t="s">
        <v>13</v>
      </c>
      <c r="D18431">
        <v>833.25</v>
      </c>
      <c r="E18431" s="3">
        <v>857.23</v>
      </c>
      <c r="F18431" s="3">
        <v>829.78</v>
      </c>
      <c r="G18431">
        <v>840.71</v>
      </c>
      <c r="H18431" s="4">
        <v>5469606</v>
      </c>
      <c r="I18431">
        <f t="shared" si="287"/>
        <v>2016</v>
      </c>
      <c r="J18431">
        <f>MONTH(Table1[[#This Row],[clean_date]])</f>
        <v>12</v>
      </c>
    </row>
    <row r="18432" spans="1:10" x14ac:dyDescent="0.35">
      <c r="A18432" s="1">
        <v>42727</v>
      </c>
      <c r="B18432" s="1" t="s">
        <v>27</v>
      </c>
      <c r="C18432" s="2" t="s">
        <v>13</v>
      </c>
      <c r="D18432">
        <v>845.87</v>
      </c>
      <c r="E18432" s="3">
        <v>850.7</v>
      </c>
      <c r="F18432" s="3">
        <v>826.98</v>
      </c>
      <c r="G18432">
        <v>841.33</v>
      </c>
      <c r="H18432" s="4">
        <v>6752766</v>
      </c>
      <c r="I18432">
        <f t="shared" si="287"/>
        <v>2016</v>
      </c>
      <c r="J18432">
        <f>MONTH(Table1[[#This Row],[clean_date]])</f>
        <v>12</v>
      </c>
    </row>
    <row r="18433" spans="1:10" x14ac:dyDescent="0.35">
      <c r="A18433" s="1">
        <v>42730</v>
      </c>
      <c r="B18433" s="1" t="s">
        <v>27</v>
      </c>
      <c r="C18433" s="2" t="s">
        <v>13</v>
      </c>
      <c r="D18433">
        <v>844.02</v>
      </c>
      <c r="E18433" s="3">
        <v>852.08</v>
      </c>
      <c r="F18433" s="3">
        <v>842.24</v>
      </c>
      <c r="G18433">
        <v>844.67</v>
      </c>
      <c r="H18433" s="4">
        <v>4891413</v>
      </c>
      <c r="I18433">
        <f t="shared" si="287"/>
        <v>2016</v>
      </c>
      <c r="J18433">
        <f>MONTH(Table1[[#This Row],[clean_date]])</f>
        <v>12</v>
      </c>
    </row>
    <row r="18434" spans="1:10" x14ac:dyDescent="0.35">
      <c r="A18434" s="1">
        <v>42731</v>
      </c>
      <c r="B18434" s="1" t="s">
        <v>27</v>
      </c>
      <c r="C18434" s="2" t="s">
        <v>13</v>
      </c>
      <c r="D18434">
        <v>874.02</v>
      </c>
      <c r="E18434" s="3">
        <v>888.59</v>
      </c>
      <c r="F18434" s="3">
        <v>856.09</v>
      </c>
      <c r="G18434">
        <v>864.82</v>
      </c>
      <c r="H18434" s="4">
        <v>7600765</v>
      </c>
      <c r="I18434">
        <f t="shared" si="287"/>
        <v>2016</v>
      </c>
      <c r="J18434">
        <f>MONTH(Table1[[#This Row],[clean_date]])</f>
        <v>12</v>
      </c>
    </row>
    <row r="18435" spans="1:10" x14ac:dyDescent="0.35">
      <c r="A18435" s="1">
        <v>42732</v>
      </c>
      <c r="B18435" s="1" t="s">
        <v>27</v>
      </c>
      <c r="C18435" s="2" t="s">
        <v>13</v>
      </c>
      <c r="D18435">
        <v>905.41</v>
      </c>
      <c r="E18435" s="3">
        <v>906.35</v>
      </c>
      <c r="F18435" s="3">
        <v>887.64</v>
      </c>
      <c r="G18435">
        <v>902.09</v>
      </c>
      <c r="H18435" s="4">
        <v>7677374</v>
      </c>
      <c r="I18435">
        <f t="shared" ref="I18435:I18498" si="288">YEAR(A18435)</f>
        <v>2016</v>
      </c>
      <c r="J18435">
        <f>MONTH(Table1[[#This Row],[clean_date]])</f>
        <v>12</v>
      </c>
    </row>
    <row r="18436" spans="1:10" x14ac:dyDescent="0.35">
      <c r="A18436" s="1">
        <v>42733</v>
      </c>
      <c r="B18436" s="1" t="s">
        <v>27</v>
      </c>
      <c r="C18436" s="2" t="s">
        <v>13</v>
      </c>
      <c r="D18436">
        <v>952.3</v>
      </c>
      <c r="E18436" s="3">
        <v>952.52</v>
      </c>
      <c r="F18436" s="3">
        <v>932.11</v>
      </c>
      <c r="G18436">
        <v>944.21</v>
      </c>
      <c r="H18436" s="4">
        <v>2486365</v>
      </c>
      <c r="I18436">
        <f t="shared" si="288"/>
        <v>2016</v>
      </c>
      <c r="J18436">
        <f>MONTH(Table1[[#This Row],[clean_date]])</f>
        <v>12</v>
      </c>
    </row>
    <row r="18437" spans="1:10" x14ac:dyDescent="0.35">
      <c r="A18437" s="1">
        <v>42734</v>
      </c>
      <c r="B18437" s="1" t="s">
        <v>27</v>
      </c>
      <c r="C18437" s="2" t="s">
        <v>13</v>
      </c>
      <c r="D18437">
        <v>949.68</v>
      </c>
      <c r="E18437" s="3">
        <v>963.83</v>
      </c>
      <c r="F18437" s="3">
        <v>924.4</v>
      </c>
      <c r="G18437">
        <v>938.33</v>
      </c>
      <c r="H18437" s="4">
        <v>4800592</v>
      </c>
      <c r="I18437">
        <f t="shared" si="288"/>
        <v>2016</v>
      </c>
      <c r="J18437">
        <f>MONTH(Table1[[#This Row],[clean_date]])</f>
        <v>12</v>
      </c>
    </row>
    <row r="18438" spans="1:10" x14ac:dyDescent="0.35">
      <c r="A18438" s="1">
        <v>42737</v>
      </c>
      <c r="B18438" s="1" t="s">
        <v>28</v>
      </c>
      <c r="C18438" s="2" t="s">
        <v>13</v>
      </c>
      <c r="D18438">
        <v>941.81</v>
      </c>
      <c r="E18438" s="3">
        <v>963.55</v>
      </c>
      <c r="F18438" s="3">
        <v>926.32</v>
      </c>
      <c r="G18438">
        <v>950.2</v>
      </c>
      <c r="H18438" s="4">
        <v>9495328</v>
      </c>
      <c r="I18438">
        <f t="shared" si="288"/>
        <v>2017</v>
      </c>
      <c r="J18438">
        <f>MONTH(Table1[[#This Row],[clean_date]])</f>
        <v>1</v>
      </c>
    </row>
    <row r="18439" spans="1:10" x14ac:dyDescent="0.35">
      <c r="A18439" s="1">
        <v>42738</v>
      </c>
      <c r="B18439" s="1" t="s">
        <v>28</v>
      </c>
      <c r="C18439" s="2" t="s">
        <v>13</v>
      </c>
      <c r="D18439">
        <v>957.83</v>
      </c>
      <c r="E18439" s="3">
        <v>969.3</v>
      </c>
      <c r="F18439" s="3">
        <v>942.91</v>
      </c>
      <c r="G18439">
        <v>960.78</v>
      </c>
      <c r="H18439" s="4">
        <v>5752029</v>
      </c>
      <c r="I18439">
        <f t="shared" si="288"/>
        <v>2017</v>
      </c>
      <c r="J18439">
        <f>MONTH(Table1[[#This Row],[clean_date]])</f>
        <v>1</v>
      </c>
    </row>
    <row r="18440" spans="1:10" x14ac:dyDescent="0.35">
      <c r="A18440" s="1">
        <v>42739</v>
      </c>
      <c r="B18440" s="1" t="s">
        <v>28</v>
      </c>
      <c r="C18440" s="2" t="s">
        <v>13</v>
      </c>
      <c r="D18440">
        <v>960.57</v>
      </c>
      <c r="E18440" s="3">
        <v>981.53</v>
      </c>
      <c r="F18440" s="3">
        <v>953.65</v>
      </c>
      <c r="G18440">
        <v>963.24</v>
      </c>
      <c r="H18440" s="4">
        <v>6453209</v>
      </c>
      <c r="I18440">
        <f t="shared" si="288"/>
        <v>2017</v>
      </c>
      <c r="J18440">
        <f>MONTH(Table1[[#This Row],[clean_date]])</f>
        <v>1</v>
      </c>
    </row>
    <row r="18441" spans="1:10" x14ac:dyDescent="0.35">
      <c r="A18441" s="1">
        <v>42740</v>
      </c>
      <c r="B18441" s="1" t="s">
        <v>28</v>
      </c>
      <c r="C18441" s="2" t="s">
        <v>13</v>
      </c>
      <c r="D18441">
        <v>975.35</v>
      </c>
      <c r="E18441" s="3">
        <v>983.51</v>
      </c>
      <c r="F18441" s="3">
        <v>958.59</v>
      </c>
      <c r="G18441">
        <v>963.24</v>
      </c>
      <c r="H18441" s="4">
        <v>2730943</v>
      </c>
      <c r="I18441">
        <f t="shared" si="288"/>
        <v>2017</v>
      </c>
      <c r="J18441">
        <f>MONTH(Table1[[#This Row],[clean_date]])</f>
        <v>1</v>
      </c>
    </row>
    <row r="18442" spans="1:10" x14ac:dyDescent="0.35">
      <c r="A18442" s="1">
        <v>42741</v>
      </c>
      <c r="B18442" s="1" t="s">
        <v>28</v>
      </c>
      <c r="C18442" s="2" t="s">
        <v>13</v>
      </c>
      <c r="D18442">
        <v>976.05</v>
      </c>
      <c r="E18442" s="3">
        <v>979.86</v>
      </c>
      <c r="F18442" s="3">
        <v>960.57</v>
      </c>
      <c r="G18442">
        <v>964.54</v>
      </c>
      <c r="H18442" s="4">
        <v>1243336</v>
      </c>
      <c r="I18442">
        <f t="shared" si="288"/>
        <v>2017</v>
      </c>
      <c r="J18442">
        <f>MONTH(Table1[[#This Row],[clean_date]])</f>
        <v>1</v>
      </c>
    </row>
    <row r="18443" spans="1:10" x14ac:dyDescent="0.35">
      <c r="A18443" s="1">
        <v>42744</v>
      </c>
      <c r="B18443" s="1" t="s">
        <v>28</v>
      </c>
      <c r="C18443" s="2" t="s">
        <v>13</v>
      </c>
      <c r="D18443">
        <v>978.98</v>
      </c>
      <c r="E18443" s="3">
        <v>986.65</v>
      </c>
      <c r="F18443" s="3">
        <v>976.89</v>
      </c>
      <c r="G18443">
        <v>979.37</v>
      </c>
      <c r="H18443" s="4">
        <v>5398455</v>
      </c>
      <c r="I18443">
        <f t="shared" si="288"/>
        <v>2017</v>
      </c>
      <c r="J18443">
        <f>MONTH(Table1[[#This Row],[clean_date]])</f>
        <v>1</v>
      </c>
    </row>
    <row r="18444" spans="1:10" x14ac:dyDescent="0.35">
      <c r="A18444" s="1">
        <v>42745</v>
      </c>
      <c r="B18444" s="1" t="s">
        <v>28</v>
      </c>
      <c r="C18444" s="2" t="s">
        <v>13</v>
      </c>
      <c r="D18444">
        <v>978.37</v>
      </c>
      <c r="E18444" s="3">
        <v>985.48</v>
      </c>
      <c r="F18444" s="3">
        <v>957.5</v>
      </c>
      <c r="G18444">
        <v>973.99</v>
      </c>
      <c r="H18444" s="4">
        <v>4715343</v>
      </c>
      <c r="I18444">
        <f t="shared" si="288"/>
        <v>2017</v>
      </c>
      <c r="J18444">
        <f>MONTH(Table1[[#This Row],[clean_date]])</f>
        <v>1</v>
      </c>
    </row>
    <row r="18445" spans="1:10" x14ac:dyDescent="0.35">
      <c r="A18445" s="1">
        <v>42746</v>
      </c>
      <c r="B18445" s="1" t="s">
        <v>28</v>
      </c>
      <c r="C18445" s="2" t="s">
        <v>13</v>
      </c>
      <c r="D18445">
        <v>947.88</v>
      </c>
      <c r="E18445" s="3">
        <v>957.56</v>
      </c>
      <c r="F18445" s="3">
        <v>936.76</v>
      </c>
      <c r="G18445">
        <v>940.12</v>
      </c>
      <c r="H18445" s="4">
        <v>8525113</v>
      </c>
      <c r="I18445">
        <f t="shared" si="288"/>
        <v>2017</v>
      </c>
      <c r="J18445">
        <f>MONTH(Table1[[#This Row],[clean_date]])</f>
        <v>1</v>
      </c>
    </row>
    <row r="18446" spans="1:10" x14ac:dyDescent="0.35">
      <c r="A18446" s="1">
        <v>42747</v>
      </c>
      <c r="B18446" s="1" t="s">
        <v>28</v>
      </c>
      <c r="C18446" s="2" t="s">
        <v>13</v>
      </c>
      <c r="D18446">
        <v>922.97</v>
      </c>
      <c r="E18446" s="3">
        <v>933.39</v>
      </c>
      <c r="F18446" s="3">
        <v>906.61</v>
      </c>
      <c r="G18446">
        <v>918.53</v>
      </c>
      <c r="H18446" s="4">
        <v>7764257</v>
      </c>
      <c r="I18446">
        <f t="shared" si="288"/>
        <v>2017</v>
      </c>
      <c r="J18446">
        <f>MONTH(Table1[[#This Row],[clean_date]])</f>
        <v>1</v>
      </c>
    </row>
    <row r="18447" spans="1:10" x14ac:dyDescent="0.35">
      <c r="A18447" s="1">
        <v>42748</v>
      </c>
      <c r="B18447" s="1" t="s">
        <v>28</v>
      </c>
      <c r="C18447" s="2" t="s">
        <v>13</v>
      </c>
      <c r="D18447">
        <v>957.13</v>
      </c>
      <c r="E18447" s="3">
        <v>970.22</v>
      </c>
      <c r="F18447" s="3">
        <v>949.54</v>
      </c>
      <c r="G18447">
        <v>954.94</v>
      </c>
      <c r="H18447" s="4">
        <v>5811438</v>
      </c>
      <c r="I18447">
        <f t="shared" si="288"/>
        <v>2017</v>
      </c>
      <c r="J18447">
        <f>MONTH(Table1[[#This Row],[clean_date]])</f>
        <v>1</v>
      </c>
    </row>
    <row r="18448" spans="1:10" x14ac:dyDescent="0.35">
      <c r="A18448" s="1">
        <v>42751</v>
      </c>
      <c r="B18448" s="1" t="s">
        <v>28</v>
      </c>
      <c r="C18448" s="2" t="s">
        <v>13</v>
      </c>
      <c r="D18448">
        <v>963.68</v>
      </c>
      <c r="E18448" s="3">
        <v>992.35</v>
      </c>
      <c r="F18448" s="3">
        <v>951.53</v>
      </c>
      <c r="G18448">
        <v>973.14</v>
      </c>
      <c r="H18448" s="4">
        <v>4857507</v>
      </c>
      <c r="I18448">
        <f t="shared" si="288"/>
        <v>2017</v>
      </c>
      <c r="J18448">
        <f>MONTH(Table1[[#This Row],[clean_date]])</f>
        <v>1</v>
      </c>
    </row>
    <row r="18449" spans="1:10" x14ac:dyDescent="0.35">
      <c r="A18449" s="1">
        <v>42752</v>
      </c>
      <c r="B18449" s="1" t="s">
        <v>28</v>
      </c>
      <c r="C18449" s="2" t="s">
        <v>13</v>
      </c>
      <c r="D18449">
        <v>958.11</v>
      </c>
      <c r="E18449" s="3">
        <v>960.62</v>
      </c>
      <c r="F18449" s="3">
        <v>940.28</v>
      </c>
      <c r="G18449">
        <v>955.18</v>
      </c>
      <c r="H18449" s="4">
        <v>7583707</v>
      </c>
      <c r="I18449">
        <f t="shared" si="288"/>
        <v>2017</v>
      </c>
      <c r="J18449">
        <f>MONTH(Table1[[#This Row],[clean_date]])</f>
        <v>1</v>
      </c>
    </row>
    <row r="18450" spans="1:10" x14ac:dyDescent="0.35">
      <c r="A18450" s="1">
        <v>42753</v>
      </c>
      <c r="B18450" s="1" t="s">
        <v>28</v>
      </c>
      <c r="C18450" s="2" t="s">
        <v>13</v>
      </c>
      <c r="D18450">
        <v>940.11</v>
      </c>
      <c r="E18450" s="3">
        <v>954.04</v>
      </c>
      <c r="F18450" s="3">
        <v>938.35</v>
      </c>
      <c r="G18450">
        <v>948.94</v>
      </c>
      <c r="H18450" s="4">
        <v>5361811</v>
      </c>
      <c r="I18450">
        <f t="shared" si="288"/>
        <v>2017</v>
      </c>
      <c r="J18450">
        <f>MONTH(Table1[[#This Row],[clean_date]])</f>
        <v>1</v>
      </c>
    </row>
    <row r="18451" spans="1:10" x14ac:dyDescent="0.35">
      <c r="A18451" s="1">
        <v>42754</v>
      </c>
      <c r="B18451" s="1" t="s">
        <v>28</v>
      </c>
      <c r="C18451" s="2" t="s">
        <v>13</v>
      </c>
      <c r="D18451">
        <v>995.28</v>
      </c>
      <c r="E18451" s="3">
        <v>997.94</v>
      </c>
      <c r="F18451" s="3">
        <v>976.52</v>
      </c>
      <c r="G18451">
        <v>997.02</v>
      </c>
      <c r="H18451" s="4">
        <v>3223888</v>
      </c>
      <c r="I18451">
        <f t="shared" si="288"/>
        <v>2017</v>
      </c>
      <c r="J18451">
        <f>MONTH(Table1[[#This Row],[clean_date]])</f>
        <v>1</v>
      </c>
    </row>
    <row r="18452" spans="1:10" x14ac:dyDescent="0.35">
      <c r="A18452" s="1">
        <v>42755</v>
      </c>
      <c r="B18452" s="1" t="s">
        <v>28</v>
      </c>
      <c r="C18452" s="2" t="s">
        <v>13</v>
      </c>
      <c r="D18452">
        <v>1041.69</v>
      </c>
      <c r="E18452" s="3">
        <v>1057.3599999999999</v>
      </c>
      <c r="F18452" s="3">
        <v>1033.3499999999999</v>
      </c>
      <c r="G18452">
        <v>1037.06</v>
      </c>
      <c r="H18452" s="4">
        <v>7455881</v>
      </c>
      <c r="I18452">
        <f t="shared" si="288"/>
        <v>2017</v>
      </c>
      <c r="J18452">
        <f>MONTH(Table1[[#This Row],[clean_date]])</f>
        <v>1</v>
      </c>
    </row>
    <row r="18453" spans="1:10" x14ac:dyDescent="0.35">
      <c r="A18453" s="1">
        <v>42758</v>
      </c>
      <c r="B18453" s="1" t="s">
        <v>28</v>
      </c>
      <c r="C18453" s="2" t="s">
        <v>13</v>
      </c>
      <c r="D18453">
        <v>1027.67</v>
      </c>
      <c r="E18453" s="3">
        <v>1042.46</v>
      </c>
      <c r="F18453" s="3">
        <v>1008.7</v>
      </c>
      <c r="G18453">
        <v>1030.6500000000001</v>
      </c>
      <c r="H18453" s="4">
        <v>9555091</v>
      </c>
      <c r="I18453">
        <f t="shared" si="288"/>
        <v>2017</v>
      </c>
      <c r="J18453">
        <f>MONTH(Table1[[#This Row],[clean_date]])</f>
        <v>1</v>
      </c>
    </row>
    <row r="18454" spans="1:10" x14ac:dyDescent="0.35">
      <c r="A18454" s="1">
        <v>42759</v>
      </c>
      <c r="B18454" s="1" t="s">
        <v>28</v>
      </c>
      <c r="C18454" s="2" t="s">
        <v>13</v>
      </c>
      <c r="D18454">
        <v>1075</v>
      </c>
      <c r="E18454" s="3">
        <v>1075.5</v>
      </c>
      <c r="F18454" s="3">
        <v>1072.33</v>
      </c>
      <c r="G18454">
        <v>1072.94</v>
      </c>
      <c r="H18454" s="4">
        <v>4336728</v>
      </c>
      <c r="I18454">
        <f t="shared" si="288"/>
        <v>2017</v>
      </c>
      <c r="J18454">
        <f>MONTH(Table1[[#This Row],[clean_date]])</f>
        <v>1</v>
      </c>
    </row>
    <row r="18455" spans="1:10" x14ac:dyDescent="0.35">
      <c r="A18455" s="1">
        <v>42760</v>
      </c>
      <c r="B18455" s="1" t="s">
        <v>28</v>
      </c>
      <c r="C18455" s="2" t="s">
        <v>13</v>
      </c>
      <c r="D18455">
        <v>1037.06</v>
      </c>
      <c r="E18455" s="3">
        <v>1049.75</v>
      </c>
      <c r="F18455" s="3">
        <v>1017.45</v>
      </c>
      <c r="G18455">
        <v>1044.17</v>
      </c>
      <c r="H18455" s="4">
        <v>9732253</v>
      </c>
      <c r="I18455">
        <f t="shared" si="288"/>
        <v>2017</v>
      </c>
      <c r="J18455">
        <f>MONTH(Table1[[#This Row],[clean_date]])</f>
        <v>1</v>
      </c>
    </row>
    <row r="18456" spans="1:10" x14ac:dyDescent="0.35">
      <c r="A18456" s="1">
        <v>42761</v>
      </c>
      <c r="B18456" s="1" t="s">
        <v>28</v>
      </c>
      <c r="C18456" s="2" t="s">
        <v>13</v>
      </c>
      <c r="D18456">
        <v>1056.57</v>
      </c>
      <c r="E18456" s="3">
        <v>1065</v>
      </c>
      <c r="F18456" s="3">
        <v>1034.81</v>
      </c>
      <c r="G18456">
        <v>1047.43</v>
      </c>
      <c r="H18456" s="4">
        <v>5492983</v>
      </c>
      <c r="I18456">
        <f t="shared" si="288"/>
        <v>2017</v>
      </c>
      <c r="J18456">
        <f>MONTH(Table1[[#This Row],[clean_date]])</f>
        <v>1</v>
      </c>
    </row>
    <row r="18457" spans="1:10" x14ac:dyDescent="0.35">
      <c r="A18457" s="1">
        <v>42762</v>
      </c>
      <c r="B18457" s="1" t="s">
        <v>28</v>
      </c>
      <c r="C18457" s="2" t="s">
        <v>13</v>
      </c>
      <c r="D18457">
        <v>1013.48</v>
      </c>
      <c r="E18457" s="3">
        <v>1016.81</v>
      </c>
      <c r="F18457" s="3">
        <v>995.72</v>
      </c>
      <c r="G18457">
        <v>1010.1</v>
      </c>
      <c r="H18457" s="4">
        <v>5279611</v>
      </c>
      <c r="I18457">
        <f t="shared" si="288"/>
        <v>2017</v>
      </c>
      <c r="J18457">
        <f>MONTH(Table1[[#This Row],[clean_date]])</f>
        <v>1</v>
      </c>
    </row>
    <row r="18458" spans="1:10" x14ac:dyDescent="0.35">
      <c r="A18458" s="1">
        <v>42765</v>
      </c>
      <c r="B18458" s="1" t="s">
        <v>28</v>
      </c>
      <c r="C18458" s="2" t="s">
        <v>13</v>
      </c>
      <c r="D18458">
        <v>1033.1500000000001</v>
      </c>
      <c r="E18458" s="3">
        <v>1053.0899999999999</v>
      </c>
      <c r="F18458" s="3">
        <v>1013.87</v>
      </c>
      <c r="G18458">
        <v>1030.45</v>
      </c>
      <c r="H18458" s="4">
        <v>9646224</v>
      </c>
      <c r="I18458">
        <f t="shared" si="288"/>
        <v>2017</v>
      </c>
      <c r="J18458">
        <f>MONTH(Table1[[#This Row],[clean_date]])</f>
        <v>1</v>
      </c>
    </row>
    <row r="18459" spans="1:10" x14ac:dyDescent="0.35">
      <c r="A18459" s="1">
        <v>42766</v>
      </c>
      <c r="B18459" s="1" t="s">
        <v>28</v>
      </c>
      <c r="C18459" s="2" t="s">
        <v>13</v>
      </c>
      <c r="D18459">
        <v>1064.5899999999999</v>
      </c>
      <c r="E18459" s="3">
        <v>1072.5</v>
      </c>
      <c r="F18459" s="3">
        <v>1045.77</v>
      </c>
      <c r="G18459">
        <v>1060.6300000000001</v>
      </c>
      <c r="H18459" s="4">
        <v>6712961</v>
      </c>
      <c r="I18459">
        <f t="shared" si="288"/>
        <v>2017</v>
      </c>
      <c r="J18459">
        <f>MONTH(Table1[[#This Row],[clean_date]])</f>
        <v>1</v>
      </c>
    </row>
    <row r="18460" spans="1:10" x14ac:dyDescent="0.35">
      <c r="A18460" s="1">
        <v>42767</v>
      </c>
      <c r="B18460" s="1" t="s">
        <v>29</v>
      </c>
      <c r="C18460" s="2" t="s">
        <v>13</v>
      </c>
      <c r="D18460">
        <v>1032.81</v>
      </c>
      <c r="E18460" s="3">
        <v>1037.68</v>
      </c>
      <c r="F18460" s="3">
        <v>1032.3900000000001</v>
      </c>
      <c r="G18460">
        <v>1033.8399999999999</v>
      </c>
      <c r="H18460" s="4">
        <v>5517142</v>
      </c>
      <c r="I18460">
        <f t="shared" si="288"/>
        <v>2017</v>
      </c>
      <c r="J18460">
        <f>MONTH(Table1[[#This Row],[clean_date]])</f>
        <v>2</v>
      </c>
    </row>
    <row r="18461" spans="1:10" x14ac:dyDescent="0.35">
      <c r="A18461" s="1">
        <v>42768</v>
      </c>
      <c r="B18461" s="1" t="s">
        <v>29</v>
      </c>
      <c r="C18461" s="2" t="s">
        <v>13</v>
      </c>
      <c r="D18461">
        <v>1043.78</v>
      </c>
      <c r="E18461" s="3">
        <v>1052.45</v>
      </c>
      <c r="F18461" s="3">
        <v>1041.26</v>
      </c>
      <c r="G18461">
        <v>1044.08</v>
      </c>
      <c r="H18461" s="4">
        <v>7579521</v>
      </c>
      <c r="I18461">
        <f t="shared" si="288"/>
        <v>2017</v>
      </c>
      <c r="J18461">
        <f>MONTH(Table1[[#This Row],[clean_date]])</f>
        <v>2</v>
      </c>
    </row>
    <row r="18462" spans="1:10" x14ac:dyDescent="0.35">
      <c r="A18462" s="1">
        <v>42769</v>
      </c>
      <c r="B18462" s="1" t="s">
        <v>29</v>
      </c>
      <c r="C18462" s="2" t="s">
        <v>13</v>
      </c>
      <c r="D18462">
        <v>1052.42</v>
      </c>
      <c r="E18462" s="3">
        <v>1067.8800000000001</v>
      </c>
      <c r="F18462" s="3">
        <v>1042.76</v>
      </c>
      <c r="G18462">
        <v>1051.99</v>
      </c>
      <c r="H18462" s="4">
        <v>2545366</v>
      </c>
      <c r="I18462">
        <f t="shared" si="288"/>
        <v>2017</v>
      </c>
      <c r="J18462">
        <f>MONTH(Table1[[#This Row],[clean_date]])</f>
        <v>2</v>
      </c>
    </row>
    <row r="18463" spans="1:10" x14ac:dyDescent="0.35">
      <c r="A18463" s="1">
        <v>42772</v>
      </c>
      <c r="B18463" s="1" t="s">
        <v>29</v>
      </c>
      <c r="C18463" s="2" t="s">
        <v>13</v>
      </c>
      <c r="D18463">
        <v>1076.77</v>
      </c>
      <c r="E18463" s="3">
        <v>1091.1500000000001</v>
      </c>
      <c r="F18463" s="3">
        <v>1073.74</v>
      </c>
      <c r="G18463">
        <v>1081.47</v>
      </c>
      <c r="H18463" s="4">
        <v>2204504</v>
      </c>
      <c r="I18463">
        <f t="shared" si="288"/>
        <v>2017</v>
      </c>
      <c r="J18463">
        <f>MONTH(Table1[[#This Row],[clean_date]])</f>
        <v>2</v>
      </c>
    </row>
    <row r="18464" spans="1:10" x14ac:dyDescent="0.35">
      <c r="A18464" s="1">
        <v>42773</v>
      </c>
      <c r="B18464" s="1" t="s">
        <v>29</v>
      </c>
      <c r="C18464" s="2" t="s">
        <v>13</v>
      </c>
      <c r="D18464">
        <v>1090.3699999999999</v>
      </c>
      <c r="E18464" s="3">
        <v>1098.1199999999999</v>
      </c>
      <c r="F18464" s="3">
        <v>1079.92</v>
      </c>
      <c r="G18464">
        <v>1092.45</v>
      </c>
      <c r="H18464" s="4">
        <v>1350366</v>
      </c>
      <c r="I18464">
        <f t="shared" si="288"/>
        <v>2017</v>
      </c>
      <c r="J18464">
        <f>MONTH(Table1[[#This Row],[clean_date]])</f>
        <v>2</v>
      </c>
    </row>
    <row r="18465" spans="1:10" x14ac:dyDescent="0.35">
      <c r="A18465" s="1">
        <v>42774</v>
      </c>
      <c r="B18465" s="1" t="s">
        <v>29</v>
      </c>
      <c r="C18465" s="2" t="s">
        <v>13</v>
      </c>
      <c r="D18465">
        <v>1146.96</v>
      </c>
      <c r="E18465" s="3">
        <v>1151.08</v>
      </c>
      <c r="F18465" s="3">
        <v>1122.73</v>
      </c>
      <c r="G18465">
        <v>1138.4000000000001</v>
      </c>
      <c r="H18465" s="4">
        <v>4862669</v>
      </c>
      <c r="I18465">
        <f t="shared" si="288"/>
        <v>2017</v>
      </c>
      <c r="J18465">
        <f>MONTH(Table1[[#This Row],[clean_date]])</f>
        <v>2</v>
      </c>
    </row>
    <row r="18466" spans="1:10" x14ac:dyDescent="0.35">
      <c r="A18466" s="1">
        <v>42775</v>
      </c>
      <c r="B18466" s="1" t="s">
        <v>29</v>
      </c>
      <c r="C18466" s="2" t="s">
        <v>13</v>
      </c>
      <c r="D18466">
        <v>1130.6199999999999</v>
      </c>
      <c r="E18466" s="3">
        <v>1147.51</v>
      </c>
      <c r="F18466" s="3">
        <v>1122.0999999999999</v>
      </c>
      <c r="G18466">
        <v>1133.8399999999999</v>
      </c>
      <c r="H18466" s="4">
        <v>6227599</v>
      </c>
      <c r="I18466">
        <f t="shared" si="288"/>
        <v>2017</v>
      </c>
      <c r="J18466">
        <f>MONTH(Table1[[#This Row],[clean_date]])</f>
        <v>2</v>
      </c>
    </row>
    <row r="18467" spans="1:10" x14ac:dyDescent="0.35">
      <c r="A18467" s="1">
        <v>42776</v>
      </c>
      <c r="B18467" s="1" t="s">
        <v>29</v>
      </c>
      <c r="C18467" s="2" t="s">
        <v>13</v>
      </c>
      <c r="D18467">
        <v>1105.99</v>
      </c>
      <c r="E18467" s="3">
        <v>1111.98</v>
      </c>
      <c r="F18467" s="3">
        <v>1096.1500000000001</v>
      </c>
      <c r="G18467">
        <v>1133.8399999999999</v>
      </c>
      <c r="H18467" s="4">
        <v>5489217</v>
      </c>
      <c r="I18467">
        <f t="shared" si="288"/>
        <v>2017</v>
      </c>
      <c r="J18467">
        <f>MONTH(Table1[[#This Row],[clean_date]])</f>
        <v>2</v>
      </c>
    </row>
    <row r="18468" spans="1:10" x14ac:dyDescent="0.35">
      <c r="A18468" s="1">
        <v>42779</v>
      </c>
      <c r="B18468" s="1" t="s">
        <v>29</v>
      </c>
      <c r="C18468" s="2" t="s">
        <v>13</v>
      </c>
      <c r="D18468">
        <v>1090.3699999999999</v>
      </c>
      <c r="E18468" s="3">
        <v>1115.57</v>
      </c>
      <c r="F18468" s="3">
        <v>1081.8699999999999</v>
      </c>
      <c r="G18468">
        <v>1094.08</v>
      </c>
      <c r="H18468" s="4">
        <v>5506035</v>
      </c>
      <c r="I18468">
        <f t="shared" si="288"/>
        <v>2017</v>
      </c>
      <c r="J18468">
        <f>MONTH(Table1[[#This Row],[clean_date]])</f>
        <v>2</v>
      </c>
    </row>
    <row r="18469" spans="1:10" x14ac:dyDescent="0.35">
      <c r="A18469" s="1">
        <v>42780</v>
      </c>
      <c r="B18469" s="1" t="s">
        <v>29</v>
      </c>
      <c r="C18469" s="2" t="s">
        <v>13</v>
      </c>
      <c r="D18469">
        <v>1066.5</v>
      </c>
      <c r="E18469" s="3">
        <v>1076.27</v>
      </c>
      <c r="F18469" s="3">
        <v>1057.08</v>
      </c>
      <c r="G18469">
        <v>1074.7</v>
      </c>
      <c r="H18469" s="4">
        <v>7894563</v>
      </c>
      <c r="I18469">
        <f t="shared" si="288"/>
        <v>2017</v>
      </c>
      <c r="J18469">
        <f>MONTH(Table1[[#This Row],[clean_date]])</f>
        <v>2</v>
      </c>
    </row>
    <row r="18470" spans="1:10" x14ac:dyDescent="0.35">
      <c r="A18470" s="1">
        <v>42781</v>
      </c>
      <c r="B18470" s="1" t="s">
        <v>29</v>
      </c>
      <c r="C18470" s="2" t="s">
        <v>13</v>
      </c>
      <c r="D18470">
        <v>1076.02</v>
      </c>
      <c r="E18470" s="3">
        <v>1095.53</v>
      </c>
      <c r="F18470" s="3">
        <v>1060.0999999999999</v>
      </c>
      <c r="G18470">
        <v>1075.08</v>
      </c>
      <c r="H18470" s="4">
        <v>1979320</v>
      </c>
      <c r="I18470">
        <f t="shared" si="288"/>
        <v>2017</v>
      </c>
      <c r="J18470">
        <f>MONTH(Table1[[#This Row],[clean_date]])</f>
        <v>2</v>
      </c>
    </row>
    <row r="18471" spans="1:10" x14ac:dyDescent="0.35">
      <c r="A18471" s="1">
        <v>42782</v>
      </c>
      <c r="B18471" s="1" t="s">
        <v>29</v>
      </c>
      <c r="C18471" s="2" t="s">
        <v>13</v>
      </c>
      <c r="D18471">
        <v>1018.68</v>
      </c>
      <c r="E18471" s="3">
        <v>1026.06</v>
      </c>
      <c r="F18471" s="3">
        <v>999.72</v>
      </c>
      <c r="G18471">
        <v>1022.74</v>
      </c>
      <c r="H18471" s="4">
        <v>2820015</v>
      </c>
      <c r="I18471">
        <f t="shared" si="288"/>
        <v>2017</v>
      </c>
      <c r="J18471">
        <f>MONTH(Table1[[#This Row],[clean_date]])</f>
        <v>2</v>
      </c>
    </row>
    <row r="18472" spans="1:10" x14ac:dyDescent="0.35">
      <c r="A18472" s="1">
        <v>42783</v>
      </c>
      <c r="B18472" s="1" t="s">
        <v>29</v>
      </c>
      <c r="C18472" s="2" t="s">
        <v>13</v>
      </c>
      <c r="D18472">
        <v>1012.59</v>
      </c>
      <c r="E18472" s="3">
        <v>1029.02</v>
      </c>
      <c r="F18472" s="3">
        <v>1009.19</v>
      </c>
      <c r="G18472">
        <v>1015.45</v>
      </c>
      <c r="H18472" s="4">
        <v>3215003</v>
      </c>
      <c r="I18472">
        <f t="shared" si="288"/>
        <v>2017</v>
      </c>
      <c r="J18472">
        <f>MONTH(Table1[[#This Row],[clean_date]])</f>
        <v>2</v>
      </c>
    </row>
    <row r="18473" spans="1:10" x14ac:dyDescent="0.35">
      <c r="A18473" s="1">
        <v>42786</v>
      </c>
      <c r="B18473" s="1" t="s">
        <v>29</v>
      </c>
      <c r="C18473" s="2" t="s">
        <v>13</v>
      </c>
      <c r="D18473">
        <v>963.72</v>
      </c>
      <c r="E18473" s="3">
        <v>978.85</v>
      </c>
      <c r="F18473" s="3">
        <v>951.62</v>
      </c>
      <c r="G18473">
        <v>970.42</v>
      </c>
      <c r="H18473" s="4">
        <v>6466752</v>
      </c>
      <c r="I18473">
        <f t="shared" si="288"/>
        <v>2017</v>
      </c>
      <c r="J18473">
        <f>MONTH(Table1[[#This Row],[clean_date]])</f>
        <v>2</v>
      </c>
    </row>
    <row r="18474" spans="1:10" x14ac:dyDescent="0.35">
      <c r="A18474" s="1">
        <v>42787</v>
      </c>
      <c r="B18474" s="1" t="s">
        <v>29</v>
      </c>
      <c r="C18474" s="2" t="s">
        <v>13</v>
      </c>
      <c r="D18474">
        <v>960.14</v>
      </c>
      <c r="E18474" s="3">
        <v>961.52</v>
      </c>
      <c r="F18474" s="3">
        <v>957.26</v>
      </c>
      <c r="G18474">
        <v>959.3</v>
      </c>
      <c r="H18474" s="4">
        <v>7579526</v>
      </c>
      <c r="I18474">
        <f t="shared" si="288"/>
        <v>2017</v>
      </c>
      <c r="J18474">
        <f>MONTH(Table1[[#This Row],[clean_date]])</f>
        <v>2</v>
      </c>
    </row>
    <row r="18475" spans="1:10" x14ac:dyDescent="0.35">
      <c r="A18475" s="1">
        <v>42788</v>
      </c>
      <c r="B18475" s="1" t="s">
        <v>29</v>
      </c>
      <c r="C18475" s="2" t="s">
        <v>13</v>
      </c>
      <c r="D18475">
        <v>952.08</v>
      </c>
      <c r="E18475" s="3">
        <v>968.86</v>
      </c>
      <c r="F18475" s="3">
        <v>946.15</v>
      </c>
      <c r="G18475">
        <v>965.52</v>
      </c>
      <c r="H18475" s="4">
        <v>3779095</v>
      </c>
      <c r="I18475">
        <f t="shared" si="288"/>
        <v>2017</v>
      </c>
      <c r="J18475">
        <f>MONTH(Table1[[#This Row],[clean_date]])</f>
        <v>2</v>
      </c>
    </row>
    <row r="18476" spans="1:10" x14ac:dyDescent="0.35">
      <c r="A18476" s="1">
        <v>42789</v>
      </c>
      <c r="B18476" s="1" t="s">
        <v>29</v>
      </c>
      <c r="C18476" s="2" t="s">
        <v>13</v>
      </c>
      <c r="D18476">
        <v>969.33</v>
      </c>
      <c r="E18476" s="3">
        <v>975.98</v>
      </c>
      <c r="F18476" s="3">
        <v>953.93</v>
      </c>
      <c r="G18476">
        <v>964.25</v>
      </c>
      <c r="H18476" s="4">
        <v>5908967</v>
      </c>
      <c r="I18476">
        <f t="shared" si="288"/>
        <v>2017</v>
      </c>
      <c r="J18476">
        <f>MONTH(Table1[[#This Row],[clean_date]])</f>
        <v>2</v>
      </c>
    </row>
    <row r="18477" spans="1:10" x14ac:dyDescent="0.35">
      <c r="A18477" s="1">
        <v>42790</v>
      </c>
      <c r="B18477" s="1" t="s">
        <v>29</v>
      </c>
      <c r="C18477" s="2" t="s">
        <v>13</v>
      </c>
      <c r="D18477">
        <v>939.84</v>
      </c>
      <c r="E18477" s="3">
        <v>954.72</v>
      </c>
      <c r="F18477" s="3">
        <v>927.36</v>
      </c>
      <c r="G18477">
        <v>941.36</v>
      </c>
      <c r="H18477" s="4">
        <v>8555470</v>
      </c>
      <c r="I18477">
        <f t="shared" si="288"/>
        <v>2017</v>
      </c>
      <c r="J18477">
        <f>MONTH(Table1[[#This Row],[clean_date]])</f>
        <v>2</v>
      </c>
    </row>
    <row r="18478" spans="1:10" x14ac:dyDescent="0.35">
      <c r="A18478" s="1">
        <v>42793</v>
      </c>
      <c r="B18478" s="1" t="s">
        <v>29</v>
      </c>
      <c r="C18478" s="2" t="s">
        <v>13</v>
      </c>
      <c r="D18478">
        <v>977.88</v>
      </c>
      <c r="E18478" s="3">
        <v>994.9</v>
      </c>
      <c r="F18478" s="3">
        <v>961.51</v>
      </c>
      <c r="G18478">
        <v>971.58</v>
      </c>
      <c r="H18478" s="4">
        <v>9719911</v>
      </c>
      <c r="I18478">
        <f t="shared" si="288"/>
        <v>2017</v>
      </c>
      <c r="J18478">
        <f>MONTH(Table1[[#This Row],[clean_date]])</f>
        <v>2</v>
      </c>
    </row>
    <row r="18479" spans="1:10" x14ac:dyDescent="0.35">
      <c r="A18479" s="1">
        <v>42794</v>
      </c>
      <c r="B18479" s="1" t="s">
        <v>29</v>
      </c>
      <c r="C18479" s="2" t="s">
        <v>13</v>
      </c>
      <c r="D18479">
        <v>956.8</v>
      </c>
      <c r="E18479" s="3">
        <v>972.04</v>
      </c>
      <c r="F18479" s="3">
        <v>939.66</v>
      </c>
      <c r="G18479">
        <v>954.5</v>
      </c>
      <c r="H18479" s="4">
        <v>5671885</v>
      </c>
      <c r="I18479">
        <f t="shared" si="288"/>
        <v>2017</v>
      </c>
      <c r="J18479">
        <f>MONTH(Table1[[#This Row],[clean_date]])</f>
        <v>2</v>
      </c>
    </row>
    <row r="18480" spans="1:10" x14ac:dyDescent="0.35">
      <c r="A18480" s="1">
        <v>42795</v>
      </c>
      <c r="B18480" s="1" t="s">
        <v>30</v>
      </c>
      <c r="C18480" s="2" t="s">
        <v>13</v>
      </c>
      <c r="D18480">
        <v>965.34</v>
      </c>
      <c r="E18480" s="3">
        <v>970.03</v>
      </c>
      <c r="F18480" s="3">
        <v>950.31</v>
      </c>
      <c r="G18480">
        <v>968.97</v>
      </c>
      <c r="H18480" s="4">
        <v>1388020</v>
      </c>
      <c r="I18480">
        <f t="shared" si="288"/>
        <v>2017</v>
      </c>
      <c r="J18480">
        <f>MONTH(Table1[[#This Row],[clean_date]])</f>
        <v>3</v>
      </c>
    </row>
    <row r="18481" spans="1:10" x14ac:dyDescent="0.35">
      <c r="A18481" s="1">
        <v>42796</v>
      </c>
      <c r="B18481" s="1" t="s">
        <v>30</v>
      </c>
      <c r="C18481" s="2" t="s">
        <v>13</v>
      </c>
      <c r="D18481">
        <v>975.11</v>
      </c>
      <c r="E18481" s="3">
        <v>987.29</v>
      </c>
      <c r="F18481" s="3">
        <v>966.5</v>
      </c>
      <c r="G18481">
        <v>972.78</v>
      </c>
      <c r="H18481" s="4">
        <v>6529781</v>
      </c>
      <c r="I18481">
        <f t="shared" si="288"/>
        <v>2017</v>
      </c>
      <c r="J18481">
        <f>MONTH(Table1[[#This Row],[clean_date]])</f>
        <v>3</v>
      </c>
    </row>
    <row r="18482" spans="1:10" x14ac:dyDescent="0.35">
      <c r="A18482" s="1">
        <v>42797</v>
      </c>
      <c r="B18482" s="1" t="s">
        <v>30</v>
      </c>
      <c r="C18482" s="2" t="s">
        <v>13</v>
      </c>
      <c r="D18482">
        <v>969.26</v>
      </c>
      <c r="E18482" s="3">
        <v>976.92</v>
      </c>
      <c r="F18482" s="3">
        <v>960.79</v>
      </c>
      <c r="G18482">
        <v>972.86</v>
      </c>
      <c r="H18482" s="4">
        <v>4836849</v>
      </c>
      <c r="I18482">
        <f t="shared" si="288"/>
        <v>2017</v>
      </c>
      <c r="J18482">
        <f>MONTH(Table1[[#This Row],[clean_date]])</f>
        <v>3</v>
      </c>
    </row>
    <row r="18483" spans="1:10" x14ac:dyDescent="0.35">
      <c r="A18483" s="1">
        <v>42800</v>
      </c>
      <c r="B18483" s="1" t="s">
        <v>30</v>
      </c>
      <c r="C18483" s="2" t="s">
        <v>13</v>
      </c>
      <c r="D18483">
        <v>954.25</v>
      </c>
      <c r="E18483" s="3">
        <v>981.95</v>
      </c>
      <c r="F18483" s="3">
        <v>946.43</v>
      </c>
      <c r="G18483">
        <v>965.9</v>
      </c>
      <c r="H18483" s="4">
        <v>2768064</v>
      </c>
      <c r="I18483">
        <f t="shared" si="288"/>
        <v>2017</v>
      </c>
      <c r="J18483">
        <f>MONTH(Table1[[#This Row],[clean_date]])</f>
        <v>3</v>
      </c>
    </row>
    <row r="18484" spans="1:10" x14ac:dyDescent="0.35">
      <c r="A18484" s="1">
        <v>42801</v>
      </c>
      <c r="B18484" s="1" t="s">
        <v>30</v>
      </c>
      <c r="C18484" s="2" t="s">
        <v>13</v>
      </c>
      <c r="D18484">
        <v>950.94</v>
      </c>
      <c r="E18484" s="3">
        <v>955.09</v>
      </c>
      <c r="F18484" s="3">
        <v>932.13</v>
      </c>
      <c r="G18484">
        <v>965.9</v>
      </c>
      <c r="H18484" s="4">
        <v>4231390</v>
      </c>
      <c r="I18484">
        <f t="shared" si="288"/>
        <v>2017</v>
      </c>
      <c r="J18484">
        <f>MONTH(Table1[[#This Row],[clean_date]])</f>
        <v>3</v>
      </c>
    </row>
    <row r="18485" spans="1:10" x14ac:dyDescent="0.35">
      <c r="A18485" s="1">
        <v>42802</v>
      </c>
      <c r="B18485" s="1" t="s">
        <v>30</v>
      </c>
      <c r="C18485" s="2" t="s">
        <v>13</v>
      </c>
      <c r="D18485">
        <v>950.94</v>
      </c>
      <c r="E18485" s="3">
        <v>953.78</v>
      </c>
      <c r="F18485" s="3">
        <v>947.27</v>
      </c>
      <c r="G18485">
        <v>947.99</v>
      </c>
      <c r="H18485" s="4">
        <v>7615073</v>
      </c>
      <c r="I18485">
        <f t="shared" si="288"/>
        <v>2017</v>
      </c>
      <c r="J18485">
        <f>MONTH(Table1[[#This Row],[clean_date]])</f>
        <v>3</v>
      </c>
    </row>
    <row r="18486" spans="1:10" x14ac:dyDescent="0.35">
      <c r="A18486" s="1">
        <v>42803</v>
      </c>
      <c r="B18486" s="1" t="s">
        <v>30</v>
      </c>
      <c r="C18486" s="2" t="s">
        <v>13</v>
      </c>
      <c r="D18486">
        <v>929.44</v>
      </c>
      <c r="E18486" s="3">
        <v>948.06</v>
      </c>
      <c r="F18486" s="3">
        <v>921.54</v>
      </c>
      <c r="G18486">
        <v>940.17</v>
      </c>
      <c r="H18486" s="4">
        <v>4109980</v>
      </c>
      <c r="I18486">
        <f t="shared" si="288"/>
        <v>2017</v>
      </c>
      <c r="J18486">
        <f>MONTH(Table1[[#This Row],[clean_date]])</f>
        <v>3</v>
      </c>
    </row>
    <row r="18487" spans="1:10" x14ac:dyDescent="0.35">
      <c r="A18487" s="1">
        <v>42804</v>
      </c>
      <c r="B18487" s="1" t="s">
        <v>30</v>
      </c>
      <c r="C18487" s="2" t="s">
        <v>13</v>
      </c>
      <c r="D18487">
        <v>917.37</v>
      </c>
      <c r="E18487" s="3">
        <v>919.96</v>
      </c>
      <c r="F18487" s="3">
        <v>909.13</v>
      </c>
      <c r="G18487">
        <v>919.39</v>
      </c>
      <c r="H18487" s="4">
        <v>5268693</v>
      </c>
      <c r="I18487">
        <f t="shared" si="288"/>
        <v>2017</v>
      </c>
      <c r="J18487">
        <f>MONTH(Table1[[#This Row],[clean_date]])</f>
        <v>3</v>
      </c>
    </row>
    <row r="18488" spans="1:10" x14ac:dyDescent="0.35">
      <c r="A18488" s="1">
        <v>42807</v>
      </c>
      <c r="B18488" s="1" t="s">
        <v>30</v>
      </c>
      <c r="C18488" s="2" t="s">
        <v>13</v>
      </c>
      <c r="D18488">
        <v>951.8</v>
      </c>
      <c r="E18488" s="3">
        <v>962.87</v>
      </c>
      <c r="F18488" s="3">
        <v>938.11</v>
      </c>
      <c r="G18488">
        <v>954.29</v>
      </c>
      <c r="H18488" s="4">
        <v>6203757</v>
      </c>
      <c r="I18488">
        <f t="shared" si="288"/>
        <v>2017</v>
      </c>
      <c r="J18488">
        <f>MONTH(Table1[[#This Row],[clean_date]])</f>
        <v>3</v>
      </c>
    </row>
    <row r="18489" spans="1:10" x14ac:dyDescent="0.35">
      <c r="A18489" s="1">
        <v>42808</v>
      </c>
      <c r="B18489" s="1" t="s">
        <v>30</v>
      </c>
      <c r="C18489" s="2" t="s">
        <v>13</v>
      </c>
      <c r="D18489">
        <v>953.81</v>
      </c>
      <c r="E18489" s="3">
        <v>961.34</v>
      </c>
      <c r="F18489" s="3">
        <v>937.29</v>
      </c>
      <c r="G18489">
        <v>955.83</v>
      </c>
      <c r="H18489" s="4">
        <v>6696454</v>
      </c>
      <c r="I18489">
        <f t="shared" si="288"/>
        <v>2017</v>
      </c>
      <c r="J18489">
        <f>MONTH(Table1[[#This Row],[clean_date]])</f>
        <v>3</v>
      </c>
    </row>
    <row r="18490" spans="1:10" x14ac:dyDescent="0.35">
      <c r="A18490" s="1">
        <v>42809</v>
      </c>
      <c r="B18490" s="1" t="s">
        <v>30</v>
      </c>
      <c r="C18490" s="2" t="s">
        <v>13</v>
      </c>
      <c r="D18490">
        <v>950.09</v>
      </c>
      <c r="E18490" s="3">
        <v>959.31</v>
      </c>
      <c r="F18490" s="3">
        <v>925.02</v>
      </c>
      <c r="G18490">
        <v>955.83</v>
      </c>
      <c r="H18490" s="4">
        <v>4790547</v>
      </c>
      <c r="I18490">
        <f t="shared" si="288"/>
        <v>2017</v>
      </c>
      <c r="J18490">
        <f>MONTH(Table1[[#This Row],[clean_date]])</f>
        <v>3</v>
      </c>
    </row>
    <row r="18491" spans="1:10" x14ac:dyDescent="0.35">
      <c r="A18491" s="1">
        <v>42810</v>
      </c>
      <c r="B18491" s="1" t="s">
        <v>30</v>
      </c>
      <c r="C18491" s="2" t="s">
        <v>13</v>
      </c>
      <c r="D18491">
        <v>916.11</v>
      </c>
      <c r="E18491" s="3">
        <v>924.88</v>
      </c>
      <c r="F18491" s="3">
        <v>913.85</v>
      </c>
      <c r="G18491">
        <v>918.27</v>
      </c>
      <c r="H18491" s="4">
        <v>8886064</v>
      </c>
      <c r="I18491">
        <f t="shared" si="288"/>
        <v>2017</v>
      </c>
      <c r="J18491">
        <f>MONTH(Table1[[#This Row],[clean_date]])</f>
        <v>3</v>
      </c>
    </row>
    <row r="18492" spans="1:10" x14ac:dyDescent="0.35">
      <c r="A18492" s="1">
        <v>42811</v>
      </c>
      <c r="B18492" s="1" t="s">
        <v>30</v>
      </c>
      <c r="C18492" s="2" t="s">
        <v>13</v>
      </c>
      <c r="D18492">
        <v>962.92</v>
      </c>
      <c r="E18492" s="3">
        <v>966.59</v>
      </c>
      <c r="F18492" s="3">
        <v>952.23</v>
      </c>
      <c r="G18492">
        <v>959.97</v>
      </c>
      <c r="H18492" s="4">
        <v>1699554</v>
      </c>
      <c r="I18492">
        <f t="shared" si="288"/>
        <v>2017</v>
      </c>
      <c r="J18492">
        <f>MONTH(Table1[[#This Row],[clean_date]])</f>
        <v>3</v>
      </c>
    </row>
    <row r="18493" spans="1:10" x14ac:dyDescent="0.35">
      <c r="A18493" s="1">
        <v>42814</v>
      </c>
      <c r="B18493" s="1" t="s">
        <v>30</v>
      </c>
      <c r="C18493" s="2" t="s">
        <v>13</v>
      </c>
      <c r="D18493">
        <v>983.38</v>
      </c>
      <c r="E18493" s="3">
        <v>1003.22</v>
      </c>
      <c r="F18493" s="3">
        <v>975.66</v>
      </c>
      <c r="G18493">
        <v>986.05</v>
      </c>
      <c r="H18493" s="4">
        <v>9382873</v>
      </c>
      <c r="I18493">
        <f t="shared" si="288"/>
        <v>2017</v>
      </c>
      <c r="J18493">
        <f>MONTH(Table1[[#This Row],[clean_date]])</f>
        <v>3</v>
      </c>
    </row>
    <row r="18494" spans="1:10" x14ac:dyDescent="0.35">
      <c r="A18494" s="1">
        <v>42815</v>
      </c>
      <c r="B18494" s="1" t="s">
        <v>30</v>
      </c>
      <c r="C18494" s="2" t="s">
        <v>13</v>
      </c>
      <c r="D18494">
        <v>1036.42</v>
      </c>
      <c r="E18494" s="3">
        <v>1044.45</v>
      </c>
      <c r="F18494" s="3">
        <v>1025.73</v>
      </c>
      <c r="G18494">
        <v>1031.24</v>
      </c>
      <c r="H18494" s="4">
        <v>5972501</v>
      </c>
      <c r="I18494">
        <f t="shared" si="288"/>
        <v>2017</v>
      </c>
      <c r="J18494">
        <f>MONTH(Table1[[#This Row],[clean_date]])</f>
        <v>3</v>
      </c>
    </row>
    <row r="18495" spans="1:10" x14ac:dyDescent="0.35">
      <c r="A18495" s="1">
        <v>42816</v>
      </c>
      <c r="B18495" s="1" t="s">
        <v>30</v>
      </c>
      <c r="C18495" s="2" t="s">
        <v>13</v>
      </c>
      <c r="D18495">
        <v>1012.82</v>
      </c>
      <c r="E18495" s="3">
        <v>1025.58</v>
      </c>
      <c r="F18495" s="3">
        <v>994.62</v>
      </c>
      <c r="G18495">
        <v>1015.72</v>
      </c>
      <c r="H18495" s="4">
        <v>3832235</v>
      </c>
      <c r="I18495">
        <f t="shared" si="288"/>
        <v>2017</v>
      </c>
      <c r="J18495">
        <f>MONTH(Table1[[#This Row],[clean_date]])</f>
        <v>3</v>
      </c>
    </row>
    <row r="18496" spans="1:10" x14ac:dyDescent="0.35">
      <c r="A18496" s="1">
        <v>42817</v>
      </c>
      <c r="B18496" s="1" t="s">
        <v>30</v>
      </c>
      <c r="C18496" s="2" t="s">
        <v>13</v>
      </c>
      <c r="D18496">
        <v>1033.08</v>
      </c>
      <c r="E18496" s="3">
        <v>1036.8800000000001</v>
      </c>
      <c r="F18496" s="3">
        <v>1018.55</v>
      </c>
      <c r="G18496">
        <v>1024.28</v>
      </c>
      <c r="H18496" s="4">
        <v>6664605</v>
      </c>
      <c r="I18496">
        <f t="shared" si="288"/>
        <v>2017</v>
      </c>
      <c r="J18496">
        <f>MONTH(Table1[[#This Row],[clean_date]])</f>
        <v>3</v>
      </c>
    </row>
    <row r="18497" spans="1:10" x14ac:dyDescent="0.35">
      <c r="A18497" s="1">
        <v>42818</v>
      </c>
      <c r="B18497" s="1" t="s">
        <v>30</v>
      </c>
      <c r="C18497" s="2" t="s">
        <v>13</v>
      </c>
      <c r="D18497">
        <v>1029.29</v>
      </c>
      <c r="E18497" s="3">
        <v>1037.24</v>
      </c>
      <c r="F18497" s="3">
        <v>1004.17</v>
      </c>
      <c r="G18497">
        <v>1020.55</v>
      </c>
      <c r="H18497" s="4">
        <v>3217517</v>
      </c>
      <c r="I18497">
        <f t="shared" si="288"/>
        <v>2017</v>
      </c>
      <c r="J18497">
        <f>MONTH(Table1[[#This Row],[clean_date]])</f>
        <v>3</v>
      </c>
    </row>
    <row r="18498" spans="1:10" x14ac:dyDescent="0.35">
      <c r="A18498" s="1">
        <v>42821</v>
      </c>
      <c r="B18498" s="1" t="s">
        <v>30</v>
      </c>
      <c r="C18498" s="2" t="s">
        <v>13</v>
      </c>
      <c r="D18498">
        <v>1020.89</v>
      </c>
      <c r="E18498" s="3">
        <v>1038.1400000000001</v>
      </c>
      <c r="F18498" s="3">
        <v>1016.68</v>
      </c>
      <c r="G18498">
        <v>1017.11</v>
      </c>
      <c r="H18498" s="4">
        <v>2881160</v>
      </c>
      <c r="I18498">
        <f t="shared" si="288"/>
        <v>2017</v>
      </c>
      <c r="J18498">
        <f>MONTH(Table1[[#This Row],[clean_date]])</f>
        <v>3</v>
      </c>
    </row>
    <row r="18499" spans="1:10" x14ac:dyDescent="0.35">
      <c r="A18499" s="1">
        <v>42822</v>
      </c>
      <c r="B18499" s="1" t="s">
        <v>30</v>
      </c>
      <c r="C18499" s="2" t="s">
        <v>13</v>
      </c>
      <c r="D18499">
        <v>1036.8399999999999</v>
      </c>
      <c r="E18499" s="3">
        <v>1047.08</v>
      </c>
      <c r="F18499" s="3">
        <v>1024.1600000000001</v>
      </c>
      <c r="G18499">
        <v>1028.8699999999999</v>
      </c>
      <c r="H18499" s="4">
        <v>7661152</v>
      </c>
      <c r="I18499">
        <f t="shared" ref="I18499:I18562" si="289">YEAR(A18499)</f>
        <v>2017</v>
      </c>
      <c r="J18499">
        <f>MONTH(Table1[[#This Row],[clean_date]])</f>
        <v>3</v>
      </c>
    </row>
    <row r="18500" spans="1:10" x14ac:dyDescent="0.35">
      <c r="A18500" s="1">
        <v>42823</v>
      </c>
      <c r="B18500" s="1" t="s">
        <v>30</v>
      </c>
      <c r="C18500" s="2" t="s">
        <v>13</v>
      </c>
      <c r="D18500">
        <v>1057.47</v>
      </c>
      <c r="E18500" s="3">
        <v>1070.1500000000001</v>
      </c>
      <c r="F18500" s="3">
        <v>1040.21</v>
      </c>
      <c r="G18500">
        <v>1056.01</v>
      </c>
      <c r="H18500" s="4">
        <v>6725458</v>
      </c>
      <c r="I18500">
        <f t="shared" si="289"/>
        <v>2017</v>
      </c>
      <c r="J18500">
        <f>MONTH(Table1[[#This Row],[clean_date]])</f>
        <v>3</v>
      </c>
    </row>
    <row r="18501" spans="1:10" x14ac:dyDescent="0.35">
      <c r="A18501" s="1">
        <v>42824</v>
      </c>
      <c r="B18501" s="1" t="s">
        <v>30</v>
      </c>
      <c r="C18501" s="2" t="s">
        <v>13</v>
      </c>
      <c r="D18501">
        <v>1074.3599999999999</v>
      </c>
      <c r="E18501" s="3">
        <v>1085.4100000000001</v>
      </c>
      <c r="F18501" s="3">
        <v>1074.21</v>
      </c>
      <c r="G18501">
        <v>1074.96</v>
      </c>
      <c r="H18501" s="4">
        <v>6174923</v>
      </c>
      <c r="I18501">
        <f t="shared" si="289"/>
        <v>2017</v>
      </c>
      <c r="J18501">
        <f>MONTH(Table1[[#This Row],[clean_date]])</f>
        <v>3</v>
      </c>
    </row>
    <row r="18502" spans="1:10" x14ac:dyDescent="0.35">
      <c r="A18502" s="1">
        <v>42825</v>
      </c>
      <c r="B18502" s="1" t="s">
        <v>30</v>
      </c>
      <c r="C18502" s="2" t="s">
        <v>13</v>
      </c>
      <c r="D18502">
        <v>1095.98</v>
      </c>
      <c r="E18502" s="3">
        <v>1105.08</v>
      </c>
      <c r="F18502" s="3">
        <v>1081.9100000000001</v>
      </c>
      <c r="G18502">
        <v>1101.42</v>
      </c>
      <c r="H18502" s="4">
        <v>8016243</v>
      </c>
      <c r="I18502">
        <f t="shared" si="289"/>
        <v>2017</v>
      </c>
      <c r="J18502">
        <f>MONTH(Table1[[#This Row],[clean_date]])</f>
        <v>3</v>
      </c>
    </row>
    <row r="18503" spans="1:10" x14ac:dyDescent="0.35">
      <c r="A18503" s="1">
        <v>42828</v>
      </c>
      <c r="B18503" s="1" t="s">
        <v>19</v>
      </c>
      <c r="C18503" s="2" t="s">
        <v>13</v>
      </c>
      <c r="D18503">
        <v>1103.42</v>
      </c>
      <c r="E18503" s="3">
        <v>1103.48</v>
      </c>
      <c r="F18503" s="3">
        <v>1088.31</v>
      </c>
      <c r="G18503">
        <v>1101.9000000000001</v>
      </c>
      <c r="H18503" s="4">
        <v>3443245</v>
      </c>
      <c r="I18503">
        <f t="shared" si="289"/>
        <v>2017</v>
      </c>
      <c r="J18503">
        <f>MONTH(Table1[[#This Row],[clean_date]])</f>
        <v>4</v>
      </c>
    </row>
    <row r="18504" spans="1:10" x14ac:dyDescent="0.35">
      <c r="A18504" s="1">
        <v>42829</v>
      </c>
      <c r="B18504" s="1" t="s">
        <v>19</v>
      </c>
      <c r="C18504" s="2" t="s">
        <v>13</v>
      </c>
      <c r="D18504">
        <v>1113.52</v>
      </c>
      <c r="E18504" s="3">
        <v>1132.79</v>
      </c>
      <c r="F18504" s="3">
        <v>1113.24</v>
      </c>
      <c r="G18504">
        <v>1113.8800000000001</v>
      </c>
      <c r="H18504" s="4">
        <v>8686208</v>
      </c>
      <c r="I18504">
        <f t="shared" si="289"/>
        <v>2017</v>
      </c>
      <c r="J18504">
        <f>MONTH(Table1[[#This Row],[clean_date]])</f>
        <v>4</v>
      </c>
    </row>
    <row r="18505" spans="1:10" x14ac:dyDescent="0.35">
      <c r="A18505" s="1">
        <v>42830</v>
      </c>
      <c r="B18505" s="1" t="s">
        <v>19</v>
      </c>
      <c r="C18505" s="2" t="s">
        <v>13</v>
      </c>
      <c r="D18505">
        <v>1084.96</v>
      </c>
      <c r="E18505" s="3">
        <v>1101.6199999999999</v>
      </c>
      <c r="F18505" s="3">
        <v>1077.17</v>
      </c>
      <c r="G18505">
        <v>1099.48</v>
      </c>
      <c r="H18505" s="4">
        <v>9317048</v>
      </c>
      <c r="I18505">
        <f t="shared" si="289"/>
        <v>2017</v>
      </c>
      <c r="J18505">
        <f>MONTH(Table1[[#This Row],[clean_date]])</f>
        <v>4</v>
      </c>
    </row>
    <row r="18506" spans="1:10" x14ac:dyDescent="0.35">
      <c r="A18506" s="1">
        <v>42831</v>
      </c>
      <c r="B18506" s="1" t="s">
        <v>19</v>
      </c>
      <c r="C18506" s="2" t="s">
        <v>13</v>
      </c>
      <c r="D18506">
        <v>1084.96</v>
      </c>
      <c r="E18506" s="3">
        <v>1095.0999999999999</v>
      </c>
      <c r="F18506" s="3">
        <v>1061.69</v>
      </c>
      <c r="G18506">
        <v>1081.48</v>
      </c>
      <c r="H18506" s="4">
        <v>5135916</v>
      </c>
      <c r="I18506">
        <f t="shared" si="289"/>
        <v>2017</v>
      </c>
      <c r="J18506">
        <f>MONTH(Table1[[#This Row],[clean_date]])</f>
        <v>4</v>
      </c>
    </row>
    <row r="18507" spans="1:10" x14ac:dyDescent="0.35">
      <c r="A18507" s="1">
        <v>42832</v>
      </c>
      <c r="B18507" s="1" t="s">
        <v>19</v>
      </c>
      <c r="C18507" s="2" t="s">
        <v>13</v>
      </c>
      <c r="D18507">
        <v>1069.92</v>
      </c>
      <c r="E18507" s="3">
        <v>1086.43</v>
      </c>
      <c r="F18507" s="3">
        <v>1056.3599999999999</v>
      </c>
      <c r="G18507">
        <v>1066.77</v>
      </c>
      <c r="H18507" s="4">
        <v>7430764</v>
      </c>
      <c r="I18507">
        <f t="shared" si="289"/>
        <v>2017</v>
      </c>
      <c r="J18507">
        <f>MONTH(Table1[[#This Row],[clean_date]])</f>
        <v>4</v>
      </c>
    </row>
    <row r="18508" spans="1:10" x14ac:dyDescent="0.35">
      <c r="A18508" s="1">
        <v>42835</v>
      </c>
      <c r="B18508" s="1" t="s">
        <v>19</v>
      </c>
      <c r="C18508" s="2" t="s">
        <v>13</v>
      </c>
      <c r="D18508">
        <v>1080.25</v>
      </c>
      <c r="E18508" s="3">
        <v>1092.04</v>
      </c>
      <c r="F18508" s="3">
        <v>1055.25</v>
      </c>
      <c r="G18508">
        <v>1072.17</v>
      </c>
      <c r="H18508" s="4">
        <v>1327142</v>
      </c>
      <c r="I18508">
        <f t="shared" si="289"/>
        <v>2017</v>
      </c>
      <c r="J18508">
        <f>MONTH(Table1[[#This Row],[clean_date]])</f>
        <v>4</v>
      </c>
    </row>
    <row r="18509" spans="1:10" x14ac:dyDescent="0.35">
      <c r="A18509" s="1">
        <v>42836</v>
      </c>
      <c r="B18509" s="1" t="s">
        <v>19</v>
      </c>
      <c r="C18509" s="2" t="s">
        <v>13</v>
      </c>
      <c r="D18509">
        <v>1110.46</v>
      </c>
      <c r="E18509" s="3">
        <v>1118.81</v>
      </c>
      <c r="F18509" s="3">
        <v>1093.5</v>
      </c>
      <c r="G18509">
        <v>1100.6400000000001</v>
      </c>
      <c r="H18509" s="4">
        <v>8564363</v>
      </c>
      <c r="I18509">
        <f t="shared" si="289"/>
        <v>2017</v>
      </c>
      <c r="J18509">
        <f>MONTH(Table1[[#This Row],[clean_date]])</f>
        <v>4</v>
      </c>
    </row>
    <row r="18510" spans="1:10" x14ac:dyDescent="0.35">
      <c r="A18510" s="1">
        <v>42837</v>
      </c>
      <c r="B18510" s="1" t="s">
        <v>19</v>
      </c>
      <c r="C18510" s="2" t="s">
        <v>13</v>
      </c>
      <c r="D18510">
        <v>1097.6099999999999</v>
      </c>
      <c r="E18510" s="3">
        <v>1102.01</v>
      </c>
      <c r="F18510" s="3">
        <v>1086.26</v>
      </c>
      <c r="G18510">
        <v>1101.56</v>
      </c>
      <c r="H18510" s="4">
        <v>2477198</v>
      </c>
      <c r="I18510">
        <f t="shared" si="289"/>
        <v>2017</v>
      </c>
      <c r="J18510">
        <f>MONTH(Table1[[#This Row],[clean_date]])</f>
        <v>4</v>
      </c>
    </row>
    <row r="18511" spans="1:10" x14ac:dyDescent="0.35">
      <c r="A18511" s="1">
        <v>42838</v>
      </c>
      <c r="B18511" s="1" t="s">
        <v>19</v>
      </c>
      <c r="C18511" s="2" t="s">
        <v>13</v>
      </c>
      <c r="D18511">
        <v>1047.8699999999999</v>
      </c>
      <c r="E18511" s="3">
        <v>1056.45</v>
      </c>
      <c r="F18511" s="3">
        <v>1040.6600000000001</v>
      </c>
      <c r="G18511">
        <v>1055.5</v>
      </c>
      <c r="H18511" s="4">
        <v>9672590</v>
      </c>
      <c r="I18511">
        <f t="shared" si="289"/>
        <v>2017</v>
      </c>
      <c r="J18511">
        <f>MONTH(Table1[[#This Row],[clean_date]])</f>
        <v>4</v>
      </c>
    </row>
    <row r="18512" spans="1:10" x14ac:dyDescent="0.35">
      <c r="A18512" s="1">
        <v>42839</v>
      </c>
      <c r="B18512" s="1" t="s">
        <v>19</v>
      </c>
      <c r="C18512" s="2" t="s">
        <v>13</v>
      </c>
      <c r="D18512">
        <v>1061.04</v>
      </c>
      <c r="E18512" s="3">
        <v>1072.17</v>
      </c>
      <c r="F18512" s="3">
        <v>1057.9100000000001</v>
      </c>
      <c r="G18512">
        <v>1063.53</v>
      </c>
      <c r="H18512" s="4">
        <v>8035193</v>
      </c>
      <c r="I18512">
        <f t="shared" si="289"/>
        <v>2017</v>
      </c>
      <c r="J18512">
        <f>MONTH(Table1[[#This Row],[clean_date]])</f>
        <v>4</v>
      </c>
    </row>
    <row r="18513" spans="1:10" x14ac:dyDescent="0.35">
      <c r="A18513" s="1">
        <v>42842</v>
      </c>
      <c r="B18513" s="1" t="s">
        <v>19</v>
      </c>
      <c r="C18513" s="2" t="s">
        <v>13</v>
      </c>
      <c r="D18513">
        <v>1086.27</v>
      </c>
      <c r="E18513" s="3">
        <v>1099.33</v>
      </c>
      <c r="F18513" s="3">
        <v>1076.18</v>
      </c>
      <c r="G18513">
        <v>1083.1199999999999</v>
      </c>
      <c r="H18513" s="4">
        <v>2837019</v>
      </c>
      <c r="I18513">
        <f t="shared" si="289"/>
        <v>2017</v>
      </c>
      <c r="J18513">
        <f>MONTH(Table1[[#This Row],[clean_date]])</f>
        <v>4</v>
      </c>
    </row>
    <row r="18514" spans="1:10" x14ac:dyDescent="0.35">
      <c r="A18514" s="1">
        <v>42843</v>
      </c>
      <c r="B18514" s="1" t="s">
        <v>19</v>
      </c>
      <c r="C18514" s="2" t="s">
        <v>13</v>
      </c>
      <c r="D18514">
        <v>1105.92</v>
      </c>
      <c r="E18514" s="3">
        <v>1121.8499999999999</v>
      </c>
      <c r="F18514" s="3">
        <v>1087.55</v>
      </c>
      <c r="G18514">
        <v>1108.54</v>
      </c>
      <c r="H18514" s="4">
        <v>6622843</v>
      </c>
      <c r="I18514">
        <f t="shared" si="289"/>
        <v>2017</v>
      </c>
      <c r="J18514">
        <f>MONTH(Table1[[#This Row],[clean_date]])</f>
        <v>4</v>
      </c>
    </row>
    <row r="18515" spans="1:10" x14ac:dyDescent="0.35">
      <c r="A18515" s="1">
        <v>42844</v>
      </c>
      <c r="B18515" s="1" t="s">
        <v>19</v>
      </c>
      <c r="C18515" s="2" t="s">
        <v>13</v>
      </c>
      <c r="D18515">
        <v>1099.1300000000001</v>
      </c>
      <c r="E18515" s="3">
        <v>1120.7</v>
      </c>
      <c r="F18515" s="3">
        <v>1098.81</v>
      </c>
      <c r="G18515">
        <v>1105.2</v>
      </c>
      <c r="H18515" s="4">
        <v>7891127</v>
      </c>
      <c r="I18515">
        <f t="shared" si="289"/>
        <v>2017</v>
      </c>
      <c r="J18515">
        <f>MONTH(Table1[[#This Row],[clean_date]])</f>
        <v>4</v>
      </c>
    </row>
    <row r="18516" spans="1:10" x14ac:dyDescent="0.35">
      <c r="A18516" s="1">
        <v>42845</v>
      </c>
      <c r="B18516" s="1" t="s">
        <v>19</v>
      </c>
      <c r="C18516" s="2" t="s">
        <v>13</v>
      </c>
      <c r="D18516">
        <v>1086.19</v>
      </c>
      <c r="E18516" s="3">
        <v>1095.9100000000001</v>
      </c>
      <c r="F18516" s="3">
        <v>1086.1099999999999</v>
      </c>
      <c r="G18516">
        <v>1091.5899999999999</v>
      </c>
      <c r="H18516" s="4">
        <v>5190482</v>
      </c>
      <c r="I18516">
        <f t="shared" si="289"/>
        <v>2017</v>
      </c>
      <c r="J18516">
        <f>MONTH(Table1[[#This Row],[clean_date]])</f>
        <v>4</v>
      </c>
    </row>
    <row r="18517" spans="1:10" x14ac:dyDescent="0.35">
      <c r="A18517" s="1">
        <v>42846</v>
      </c>
      <c r="B18517" s="1" t="s">
        <v>19</v>
      </c>
      <c r="C18517" s="2" t="s">
        <v>13</v>
      </c>
      <c r="D18517">
        <v>1077</v>
      </c>
      <c r="E18517" s="3">
        <v>1087.92</v>
      </c>
      <c r="F18517" s="3">
        <v>1066.81</v>
      </c>
      <c r="G18517">
        <v>1074.67</v>
      </c>
      <c r="H18517" s="4">
        <v>4488483</v>
      </c>
      <c r="I18517">
        <f t="shared" si="289"/>
        <v>2017</v>
      </c>
      <c r="J18517">
        <f>MONTH(Table1[[#This Row],[clean_date]])</f>
        <v>4</v>
      </c>
    </row>
    <row r="18518" spans="1:10" x14ac:dyDescent="0.35">
      <c r="A18518" s="1">
        <v>42849</v>
      </c>
      <c r="B18518" s="1" t="s">
        <v>19</v>
      </c>
      <c r="C18518" s="2" t="s">
        <v>13</v>
      </c>
      <c r="D18518">
        <v>1102.9000000000001</v>
      </c>
      <c r="E18518" s="3">
        <v>1106.08</v>
      </c>
      <c r="F18518" s="3">
        <v>1089.47</v>
      </c>
      <c r="G18518">
        <v>1102.42</v>
      </c>
      <c r="H18518" s="4">
        <v>1755329</v>
      </c>
      <c r="I18518">
        <f t="shared" si="289"/>
        <v>2017</v>
      </c>
      <c r="J18518">
        <f>MONTH(Table1[[#This Row],[clean_date]])</f>
        <v>4</v>
      </c>
    </row>
    <row r="18519" spans="1:10" x14ac:dyDescent="0.35">
      <c r="A18519" s="1">
        <v>42850</v>
      </c>
      <c r="B18519" s="1" t="s">
        <v>19</v>
      </c>
      <c r="C18519" s="2" t="s">
        <v>13</v>
      </c>
      <c r="D18519">
        <v>1063.01</v>
      </c>
      <c r="E18519" s="3">
        <v>1093.52</v>
      </c>
      <c r="F18519" s="3">
        <v>1061.1400000000001</v>
      </c>
      <c r="G18519">
        <v>1074.18</v>
      </c>
      <c r="H18519" s="4">
        <v>2701373</v>
      </c>
      <c r="I18519">
        <f t="shared" si="289"/>
        <v>2017</v>
      </c>
      <c r="J18519">
        <f>MONTH(Table1[[#This Row],[clean_date]])</f>
        <v>4</v>
      </c>
    </row>
    <row r="18520" spans="1:10" x14ac:dyDescent="0.35">
      <c r="A18520" s="1">
        <v>42851</v>
      </c>
      <c r="B18520" s="1" t="s">
        <v>19</v>
      </c>
      <c r="C18520" s="2" t="s">
        <v>13</v>
      </c>
      <c r="D18520">
        <v>1094.6400000000001</v>
      </c>
      <c r="E18520" s="3">
        <v>1109.45</v>
      </c>
      <c r="F18520" s="3">
        <v>1090.53</v>
      </c>
      <c r="G18520">
        <v>1106.21</v>
      </c>
      <c r="H18520" s="4">
        <v>6547965</v>
      </c>
      <c r="I18520">
        <f t="shared" si="289"/>
        <v>2017</v>
      </c>
      <c r="J18520">
        <f>MONTH(Table1[[#This Row],[clean_date]])</f>
        <v>4</v>
      </c>
    </row>
    <row r="18521" spans="1:10" x14ac:dyDescent="0.35">
      <c r="A18521" s="1">
        <v>42852</v>
      </c>
      <c r="B18521" s="1" t="s">
        <v>19</v>
      </c>
      <c r="C18521" s="2" t="s">
        <v>13</v>
      </c>
      <c r="D18521">
        <v>1094.6400000000001</v>
      </c>
      <c r="E18521" s="3">
        <v>1108.55</v>
      </c>
      <c r="F18521" s="3">
        <v>1097.6400000000001</v>
      </c>
      <c r="G18521">
        <v>1105.33</v>
      </c>
      <c r="H18521" s="4">
        <v>1344818</v>
      </c>
      <c r="I18521">
        <f t="shared" si="289"/>
        <v>2017</v>
      </c>
      <c r="J18521">
        <f>MONTH(Table1[[#This Row],[clean_date]])</f>
        <v>4</v>
      </c>
    </row>
    <row r="18522" spans="1:10" x14ac:dyDescent="0.35">
      <c r="A18522" s="1">
        <v>42853</v>
      </c>
      <c r="B18522" s="1" t="s">
        <v>19</v>
      </c>
      <c r="C18522" s="2" t="s">
        <v>13</v>
      </c>
      <c r="D18522">
        <v>1094.6400000000001</v>
      </c>
      <c r="E18522" s="3">
        <v>1136.83</v>
      </c>
      <c r="F18522" s="3">
        <v>1115.29</v>
      </c>
      <c r="G18522">
        <v>1127.7</v>
      </c>
      <c r="H18522" s="4">
        <v>8371699</v>
      </c>
      <c r="I18522">
        <f t="shared" si="289"/>
        <v>2017</v>
      </c>
      <c r="J18522">
        <f>MONTH(Table1[[#This Row],[clean_date]])</f>
        <v>4</v>
      </c>
    </row>
    <row r="18523" spans="1:10" x14ac:dyDescent="0.35">
      <c r="A18523" s="1">
        <v>42856</v>
      </c>
      <c r="B18523" s="1" t="s">
        <v>20</v>
      </c>
      <c r="C18523" s="2" t="s">
        <v>13</v>
      </c>
      <c r="D18523">
        <v>1158.79</v>
      </c>
      <c r="E18523" s="3">
        <v>1181.1600000000001</v>
      </c>
      <c r="F18523" s="3">
        <v>1127.8</v>
      </c>
      <c r="G18523">
        <v>1143.76</v>
      </c>
      <c r="H18523" s="4">
        <v>7296172</v>
      </c>
      <c r="I18523">
        <f t="shared" si="289"/>
        <v>2017</v>
      </c>
      <c r="J18523">
        <f>MONTH(Table1[[#This Row],[clean_date]])</f>
        <v>5</v>
      </c>
    </row>
    <row r="18524" spans="1:10" x14ac:dyDescent="0.35">
      <c r="A18524" s="1">
        <v>42857</v>
      </c>
      <c r="B18524" s="1" t="s">
        <v>20</v>
      </c>
      <c r="C18524" s="2" t="s">
        <v>13</v>
      </c>
      <c r="D18524">
        <v>1117.07</v>
      </c>
      <c r="E18524" s="3">
        <v>1131.9100000000001</v>
      </c>
      <c r="F18524" s="3">
        <v>1101.71</v>
      </c>
      <c r="G18524">
        <v>1114.3800000000001</v>
      </c>
      <c r="H18524" s="4">
        <v>5597430</v>
      </c>
      <c r="I18524">
        <f t="shared" si="289"/>
        <v>2017</v>
      </c>
      <c r="J18524">
        <f>MONTH(Table1[[#This Row],[clean_date]])</f>
        <v>5</v>
      </c>
    </row>
    <row r="18525" spans="1:10" x14ac:dyDescent="0.35">
      <c r="A18525" s="1">
        <v>42858</v>
      </c>
      <c r="B18525" s="1" t="s">
        <v>20</v>
      </c>
      <c r="C18525" s="2" t="s">
        <v>13</v>
      </c>
      <c r="D18525">
        <v>1084.22</v>
      </c>
      <c r="E18525" s="3">
        <v>1088.75</v>
      </c>
      <c r="F18525" s="3">
        <v>1070.6500000000001</v>
      </c>
      <c r="G18525">
        <v>1082.94</v>
      </c>
      <c r="H18525" s="4">
        <v>9542793</v>
      </c>
      <c r="I18525">
        <f t="shared" si="289"/>
        <v>2017</v>
      </c>
      <c r="J18525">
        <f>MONTH(Table1[[#This Row],[clean_date]])</f>
        <v>5</v>
      </c>
    </row>
    <row r="18526" spans="1:10" x14ac:dyDescent="0.35">
      <c r="A18526" s="1">
        <v>42859</v>
      </c>
      <c r="B18526" s="1" t="s">
        <v>20</v>
      </c>
      <c r="C18526" s="2" t="s">
        <v>13</v>
      </c>
      <c r="D18526">
        <v>1069.6099999999999</v>
      </c>
      <c r="E18526" s="3">
        <v>1078.48</v>
      </c>
      <c r="F18526" s="3">
        <v>1065.01</v>
      </c>
      <c r="G18526">
        <v>1066.51</v>
      </c>
      <c r="H18526" s="4">
        <v>4193615</v>
      </c>
      <c r="I18526">
        <f t="shared" si="289"/>
        <v>2017</v>
      </c>
      <c r="J18526">
        <f>MONTH(Table1[[#This Row],[clean_date]])</f>
        <v>5</v>
      </c>
    </row>
    <row r="18527" spans="1:10" x14ac:dyDescent="0.35">
      <c r="A18527" s="1">
        <v>42860</v>
      </c>
      <c r="B18527" s="1" t="s">
        <v>20</v>
      </c>
      <c r="C18527" s="2" t="s">
        <v>13</v>
      </c>
      <c r="D18527">
        <v>1040.55</v>
      </c>
      <c r="E18527" s="3">
        <v>1062.5</v>
      </c>
      <c r="F18527" s="3">
        <v>1023.06</v>
      </c>
      <c r="G18527">
        <v>1051.04</v>
      </c>
      <c r="H18527" s="4">
        <v>9502080</v>
      </c>
      <c r="I18527">
        <f t="shared" si="289"/>
        <v>2017</v>
      </c>
      <c r="J18527">
        <f>MONTH(Table1[[#This Row],[clean_date]])</f>
        <v>5</v>
      </c>
    </row>
    <row r="18528" spans="1:10" x14ac:dyDescent="0.35">
      <c r="A18528" s="1">
        <v>42863</v>
      </c>
      <c r="B18528" s="1" t="s">
        <v>20</v>
      </c>
      <c r="C18528" s="2" t="s">
        <v>13</v>
      </c>
      <c r="D18528">
        <v>1057.6099999999999</v>
      </c>
      <c r="E18528" s="3">
        <v>1069.43</v>
      </c>
      <c r="F18528" s="3">
        <v>1049.0999999999999</v>
      </c>
      <c r="G18528">
        <v>1067.77</v>
      </c>
      <c r="H18528" s="4">
        <v>2261895</v>
      </c>
      <c r="I18528">
        <f t="shared" si="289"/>
        <v>2017</v>
      </c>
      <c r="J18528">
        <f>MONTH(Table1[[#This Row],[clean_date]])</f>
        <v>5</v>
      </c>
    </row>
    <row r="18529" spans="1:10" x14ac:dyDescent="0.35">
      <c r="A18529" s="1">
        <v>42864</v>
      </c>
      <c r="B18529" s="1" t="s">
        <v>20</v>
      </c>
      <c r="C18529" s="2" t="s">
        <v>13</v>
      </c>
      <c r="D18529">
        <v>1043.21</v>
      </c>
      <c r="E18529" s="3">
        <v>1050.9000000000001</v>
      </c>
      <c r="F18529" s="3">
        <v>1027.93</v>
      </c>
      <c r="G18529">
        <v>1044.44</v>
      </c>
      <c r="H18529" s="4">
        <v>7927136</v>
      </c>
      <c r="I18529">
        <f t="shared" si="289"/>
        <v>2017</v>
      </c>
      <c r="J18529">
        <f>MONTH(Table1[[#This Row],[clean_date]])</f>
        <v>5</v>
      </c>
    </row>
    <row r="18530" spans="1:10" x14ac:dyDescent="0.35">
      <c r="A18530" s="1">
        <v>42865</v>
      </c>
      <c r="B18530" s="1" t="s">
        <v>20</v>
      </c>
      <c r="C18530" s="2" t="s">
        <v>13</v>
      </c>
      <c r="D18530">
        <v>1050.3599999999999</v>
      </c>
      <c r="E18530" s="3">
        <v>1057.3399999999999</v>
      </c>
      <c r="F18530" s="3">
        <v>1041.48</v>
      </c>
      <c r="G18530">
        <v>1047.95</v>
      </c>
      <c r="H18530" s="4">
        <v>9292555</v>
      </c>
      <c r="I18530">
        <f t="shared" si="289"/>
        <v>2017</v>
      </c>
      <c r="J18530">
        <f>MONTH(Table1[[#This Row],[clean_date]])</f>
        <v>5</v>
      </c>
    </row>
    <row r="18531" spans="1:10" x14ac:dyDescent="0.35">
      <c r="A18531" s="1">
        <v>42866</v>
      </c>
      <c r="B18531" s="1" t="s">
        <v>20</v>
      </c>
      <c r="C18531" s="2" t="s">
        <v>13</v>
      </c>
      <c r="D18531">
        <v>1026.1099999999999</v>
      </c>
      <c r="E18531" s="3">
        <v>1032.54</v>
      </c>
      <c r="F18531" s="3">
        <v>1017.08</v>
      </c>
      <c r="G18531">
        <v>1029.81</v>
      </c>
      <c r="H18531" s="4">
        <v>3546779</v>
      </c>
      <c r="I18531">
        <f t="shared" si="289"/>
        <v>2017</v>
      </c>
      <c r="J18531">
        <f>MONTH(Table1[[#This Row],[clean_date]])</f>
        <v>5</v>
      </c>
    </row>
    <row r="18532" spans="1:10" x14ac:dyDescent="0.35">
      <c r="A18532" s="1">
        <v>42867</v>
      </c>
      <c r="B18532" s="1" t="s">
        <v>20</v>
      </c>
      <c r="C18532" s="2" t="s">
        <v>13</v>
      </c>
      <c r="D18532">
        <v>1042.8800000000001</v>
      </c>
      <c r="E18532" s="3">
        <v>1052.8800000000001</v>
      </c>
      <c r="F18532" s="3">
        <v>1032.18</v>
      </c>
      <c r="G18532">
        <v>1043.48</v>
      </c>
      <c r="H18532" s="4">
        <v>8012316</v>
      </c>
      <c r="I18532">
        <f t="shared" si="289"/>
        <v>2017</v>
      </c>
      <c r="J18532">
        <f>MONTH(Table1[[#This Row],[clean_date]])</f>
        <v>5</v>
      </c>
    </row>
    <row r="18533" spans="1:10" x14ac:dyDescent="0.35">
      <c r="A18533" s="1">
        <v>42870</v>
      </c>
      <c r="B18533" s="1" t="s">
        <v>20</v>
      </c>
      <c r="C18533" s="2" t="s">
        <v>13</v>
      </c>
      <c r="D18533">
        <v>1030.58</v>
      </c>
      <c r="E18533" s="3">
        <v>1037.95</v>
      </c>
      <c r="F18533" s="3">
        <v>1018.09</v>
      </c>
      <c r="G18533">
        <v>1024.47</v>
      </c>
      <c r="H18533" s="4">
        <v>3652266</v>
      </c>
      <c r="I18533">
        <f t="shared" si="289"/>
        <v>2017</v>
      </c>
      <c r="J18533">
        <f>MONTH(Table1[[#This Row],[clean_date]])</f>
        <v>5</v>
      </c>
    </row>
    <row r="18534" spans="1:10" x14ac:dyDescent="0.35">
      <c r="A18534" s="1">
        <v>42871</v>
      </c>
      <c r="B18534" s="1" t="s">
        <v>20</v>
      </c>
      <c r="C18534" s="2" t="s">
        <v>13</v>
      </c>
      <c r="D18534">
        <v>1014.72</v>
      </c>
      <c r="E18534" s="3">
        <v>1020.96</v>
      </c>
      <c r="F18534" s="3">
        <v>1002.01</v>
      </c>
      <c r="G18534">
        <v>1010.93</v>
      </c>
      <c r="H18534" s="4">
        <v>6146997</v>
      </c>
      <c r="I18534">
        <f t="shared" si="289"/>
        <v>2017</v>
      </c>
      <c r="J18534">
        <f>MONTH(Table1[[#This Row],[clean_date]])</f>
        <v>5</v>
      </c>
    </row>
    <row r="18535" spans="1:10" x14ac:dyDescent="0.35">
      <c r="A18535" s="1">
        <v>42872</v>
      </c>
      <c r="B18535" s="1" t="s">
        <v>20</v>
      </c>
      <c r="C18535" s="2" t="s">
        <v>13</v>
      </c>
      <c r="D18535">
        <v>993.67</v>
      </c>
      <c r="E18535" s="3">
        <v>995.68</v>
      </c>
      <c r="F18535" s="3">
        <v>979.2</v>
      </c>
      <c r="G18535">
        <v>993.98</v>
      </c>
      <c r="H18535" s="4">
        <v>2140385</v>
      </c>
      <c r="I18535">
        <f t="shared" si="289"/>
        <v>2017</v>
      </c>
      <c r="J18535">
        <f>MONTH(Table1[[#This Row],[clean_date]])</f>
        <v>5</v>
      </c>
    </row>
    <row r="18536" spans="1:10" x14ac:dyDescent="0.35">
      <c r="A18536" s="1">
        <v>42873</v>
      </c>
      <c r="B18536" s="1" t="s">
        <v>20</v>
      </c>
      <c r="C18536" s="2" t="s">
        <v>13</v>
      </c>
      <c r="D18536">
        <v>993.67</v>
      </c>
      <c r="E18536" s="3">
        <v>1016.68</v>
      </c>
      <c r="F18536" s="3">
        <v>1002.03</v>
      </c>
      <c r="G18536">
        <v>1014.81</v>
      </c>
      <c r="H18536" s="4">
        <v>6237572</v>
      </c>
      <c r="I18536">
        <f t="shared" si="289"/>
        <v>2017</v>
      </c>
      <c r="J18536">
        <f>MONTH(Table1[[#This Row],[clean_date]])</f>
        <v>5</v>
      </c>
    </row>
    <row r="18537" spans="1:10" x14ac:dyDescent="0.35">
      <c r="A18537" s="1">
        <v>42874</v>
      </c>
      <c r="B18537" s="1" t="s">
        <v>20</v>
      </c>
      <c r="C18537" s="2" t="s">
        <v>13</v>
      </c>
      <c r="D18537">
        <v>960.47</v>
      </c>
      <c r="E18537" s="3">
        <v>975.98</v>
      </c>
      <c r="F18537" s="3">
        <v>947.62</v>
      </c>
      <c r="G18537">
        <v>960.68</v>
      </c>
      <c r="H18537" s="4">
        <v>5613406</v>
      </c>
      <c r="I18537">
        <f t="shared" si="289"/>
        <v>2017</v>
      </c>
      <c r="J18537">
        <f>MONTH(Table1[[#This Row],[clean_date]])</f>
        <v>5</v>
      </c>
    </row>
    <row r="18538" spans="1:10" x14ac:dyDescent="0.35">
      <c r="A18538" s="1">
        <v>42877</v>
      </c>
      <c r="B18538" s="1" t="s">
        <v>20</v>
      </c>
      <c r="C18538" s="2" t="s">
        <v>13</v>
      </c>
      <c r="D18538">
        <v>960.47</v>
      </c>
      <c r="E18538" s="3">
        <v>1006.25</v>
      </c>
      <c r="F18538" s="3">
        <v>982.95</v>
      </c>
      <c r="G18538">
        <v>992.9</v>
      </c>
      <c r="H18538" s="4">
        <v>4995298</v>
      </c>
      <c r="I18538">
        <f t="shared" si="289"/>
        <v>2017</v>
      </c>
      <c r="J18538">
        <f>MONTH(Table1[[#This Row],[clean_date]])</f>
        <v>5</v>
      </c>
    </row>
    <row r="18539" spans="1:10" x14ac:dyDescent="0.35">
      <c r="A18539" s="1">
        <v>42878</v>
      </c>
      <c r="B18539" s="1" t="s">
        <v>20</v>
      </c>
      <c r="C18539" s="2" t="s">
        <v>13</v>
      </c>
      <c r="D18539">
        <v>1002.48</v>
      </c>
      <c r="E18539" s="3">
        <v>1011.79</v>
      </c>
      <c r="F18539" s="3">
        <v>989.31</v>
      </c>
      <c r="G18539">
        <v>997.75</v>
      </c>
      <c r="H18539" s="4">
        <v>4084501</v>
      </c>
      <c r="I18539">
        <f t="shared" si="289"/>
        <v>2017</v>
      </c>
      <c r="J18539">
        <f>MONTH(Table1[[#This Row],[clean_date]])</f>
        <v>5</v>
      </c>
    </row>
    <row r="18540" spans="1:10" x14ac:dyDescent="0.35">
      <c r="A18540" s="1">
        <v>42879</v>
      </c>
      <c r="B18540" s="1" t="s">
        <v>20</v>
      </c>
      <c r="C18540" s="2" t="s">
        <v>13</v>
      </c>
      <c r="D18540">
        <v>984.51</v>
      </c>
      <c r="E18540" s="3">
        <v>988.69</v>
      </c>
      <c r="F18540" s="3">
        <v>963.75</v>
      </c>
      <c r="G18540">
        <v>981.52</v>
      </c>
      <c r="H18540" s="4">
        <v>5831308</v>
      </c>
      <c r="I18540">
        <f t="shared" si="289"/>
        <v>2017</v>
      </c>
      <c r="J18540">
        <f>MONTH(Table1[[#This Row],[clean_date]])</f>
        <v>5</v>
      </c>
    </row>
    <row r="18541" spans="1:10" x14ac:dyDescent="0.35">
      <c r="A18541" s="1">
        <v>42880</v>
      </c>
      <c r="B18541" s="1" t="s">
        <v>20</v>
      </c>
      <c r="C18541" s="2" t="s">
        <v>13</v>
      </c>
      <c r="D18541">
        <v>970.74</v>
      </c>
      <c r="E18541" s="3">
        <v>987.67</v>
      </c>
      <c r="F18541" s="3">
        <v>965.65</v>
      </c>
      <c r="G18541">
        <v>970.73</v>
      </c>
      <c r="H18541" s="4">
        <v>7035713</v>
      </c>
      <c r="I18541">
        <f t="shared" si="289"/>
        <v>2017</v>
      </c>
      <c r="J18541">
        <f>MONTH(Table1[[#This Row],[clean_date]])</f>
        <v>5</v>
      </c>
    </row>
    <row r="18542" spans="1:10" x14ac:dyDescent="0.35">
      <c r="A18542" s="1">
        <v>42881</v>
      </c>
      <c r="B18542" s="1" t="s">
        <v>20</v>
      </c>
      <c r="C18542" s="2" t="s">
        <v>13</v>
      </c>
      <c r="D18542">
        <v>945.59</v>
      </c>
      <c r="E18542" s="3">
        <v>956.23</v>
      </c>
      <c r="F18542" s="3">
        <v>940.26</v>
      </c>
      <c r="G18542">
        <v>953.18</v>
      </c>
      <c r="H18542" s="4">
        <v>5208219</v>
      </c>
      <c r="I18542">
        <f t="shared" si="289"/>
        <v>2017</v>
      </c>
      <c r="J18542">
        <f>MONTH(Table1[[#This Row],[clean_date]])</f>
        <v>5</v>
      </c>
    </row>
    <row r="18543" spans="1:10" x14ac:dyDescent="0.35">
      <c r="A18543" s="1">
        <v>42884</v>
      </c>
      <c r="B18543" s="1" t="s">
        <v>20</v>
      </c>
      <c r="C18543" s="2" t="s">
        <v>13</v>
      </c>
      <c r="D18543">
        <v>948.96</v>
      </c>
      <c r="E18543" s="3">
        <v>950.65</v>
      </c>
      <c r="F18543" s="3">
        <v>945.78</v>
      </c>
      <c r="G18543">
        <v>949.02</v>
      </c>
      <c r="H18543" s="4">
        <v>5033496</v>
      </c>
      <c r="I18543">
        <f t="shared" si="289"/>
        <v>2017</v>
      </c>
      <c r="J18543">
        <f>MONTH(Table1[[#This Row],[clean_date]])</f>
        <v>5</v>
      </c>
    </row>
    <row r="18544" spans="1:10" x14ac:dyDescent="0.35">
      <c r="A18544" s="1">
        <v>42885</v>
      </c>
      <c r="B18544" s="1" t="s">
        <v>20</v>
      </c>
      <c r="C18544" s="2" t="s">
        <v>13</v>
      </c>
      <c r="D18544">
        <v>958.01</v>
      </c>
      <c r="E18544" s="3">
        <v>966.92</v>
      </c>
      <c r="F18544" s="3">
        <v>949.14</v>
      </c>
      <c r="G18544">
        <v>960.41</v>
      </c>
      <c r="H18544" s="4">
        <v>1368452</v>
      </c>
      <c r="I18544">
        <f t="shared" si="289"/>
        <v>2017</v>
      </c>
      <c r="J18544">
        <f>MONTH(Table1[[#This Row],[clean_date]])</f>
        <v>5</v>
      </c>
    </row>
    <row r="18545" spans="1:10" x14ac:dyDescent="0.35">
      <c r="A18545" s="1">
        <v>42886</v>
      </c>
      <c r="B18545" s="1" t="s">
        <v>20</v>
      </c>
      <c r="C18545" s="2" t="s">
        <v>13</v>
      </c>
      <c r="D18545">
        <v>964.83</v>
      </c>
      <c r="E18545" s="3">
        <v>978.13</v>
      </c>
      <c r="F18545" s="3">
        <v>951.05</v>
      </c>
      <c r="G18545">
        <v>959.57</v>
      </c>
      <c r="H18545" s="4">
        <v>6236508</v>
      </c>
      <c r="I18545">
        <f t="shared" si="289"/>
        <v>2017</v>
      </c>
      <c r="J18545">
        <f>MONTH(Table1[[#This Row],[clean_date]])</f>
        <v>5</v>
      </c>
    </row>
    <row r="18546" spans="1:10" x14ac:dyDescent="0.35">
      <c r="A18546" s="1">
        <v>42887</v>
      </c>
      <c r="B18546" s="1" t="s">
        <v>21</v>
      </c>
      <c r="C18546" s="2" t="s">
        <v>13</v>
      </c>
      <c r="D18546">
        <v>986.64</v>
      </c>
      <c r="E18546" s="3">
        <v>992.82</v>
      </c>
      <c r="F18546" s="3">
        <v>967.69</v>
      </c>
      <c r="G18546">
        <v>982.83</v>
      </c>
      <c r="H18546" s="4">
        <v>8559700</v>
      </c>
      <c r="I18546">
        <f t="shared" si="289"/>
        <v>2017</v>
      </c>
      <c r="J18546">
        <f>MONTH(Table1[[#This Row],[clean_date]])</f>
        <v>6</v>
      </c>
    </row>
    <row r="18547" spans="1:10" x14ac:dyDescent="0.35">
      <c r="A18547" s="1">
        <v>42888</v>
      </c>
      <c r="B18547" s="1" t="s">
        <v>21</v>
      </c>
      <c r="C18547" s="2" t="s">
        <v>13</v>
      </c>
      <c r="D18547">
        <v>978.65</v>
      </c>
      <c r="E18547" s="3">
        <v>984.93</v>
      </c>
      <c r="F18547" s="3">
        <v>960.95</v>
      </c>
      <c r="G18547">
        <v>980.13</v>
      </c>
      <c r="H18547" s="4">
        <v>4917788</v>
      </c>
      <c r="I18547">
        <f t="shared" si="289"/>
        <v>2017</v>
      </c>
      <c r="J18547">
        <f>MONTH(Table1[[#This Row],[clean_date]])</f>
        <v>6</v>
      </c>
    </row>
    <row r="18548" spans="1:10" x14ac:dyDescent="0.35">
      <c r="A18548" s="1">
        <v>42891</v>
      </c>
      <c r="B18548" s="1" t="s">
        <v>21</v>
      </c>
      <c r="C18548" s="2" t="s">
        <v>13</v>
      </c>
      <c r="D18548">
        <v>978.65</v>
      </c>
      <c r="E18548" s="3">
        <v>976.3</v>
      </c>
      <c r="F18548" s="3">
        <v>947.14</v>
      </c>
      <c r="G18548">
        <v>960.38</v>
      </c>
      <c r="H18548" s="4">
        <v>4340484</v>
      </c>
      <c r="I18548">
        <f t="shared" si="289"/>
        <v>2017</v>
      </c>
      <c r="J18548">
        <f>MONTH(Table1[[#This Row],[clean_date]])</f>
        <v>6</v>
      </c>
    </row>
    <row r="18549" spans="1:10" x14ac:dyDescent="0.35">
      <c r="A18549" s="1">
        <v>42892</v>
      </c>
      <c r="B18549" s="1" t="s">
        <v>21</v>
      </c>
      <c r="C18549" s="2" t="s">
        <v>13</v>
      </c>
      <c r="D18549">
        <v>951.84</v>
      </c>
      <c r="E18549" s="3">
        <v>969.34</v>
      </c>
      <c r="F18549" s="3">
        <v>941.1</v>
      </c>
      <c r="G18549">
        <v>957.24</v>
      </c>
      <c r="H18549" s="4">
        <v>8134542</v>
      </c>
      <c r="I18549">
        <f t="shared" si="289"/>
        <v>2017</v>
      </c>
      <c r="J18549">
        <f>MONTH(Table1[[#This Row],[clean_date]])</f>
        <v>6</v>
      </c>
    </row>
    <row r="18550" spans="1:10" x14ac:dyDescent="0.35">
      <c r="A18550" s="1">
        <v>42893</v>
      </c>
      <c r="B18550" s="1" t="s">
        <v>21</v>
      </c>
      <c r="C18550" s="2" t="s">
        <v>13</v>
      </c>
      <c r="D18550">
        <v>960.15</v>
      </c>
      <c r="E18550" s="3">
        <v>973.1</v>
      </c>
      <c r="F18550" s="3">
        <v>941.73</v>
      </c>
      <c r="G18550">
        <v>962.7</v>
      </c>
      <c r="H18550" s="4">
        <v>5253100</v>
      </c>
      <c r="I18550">
        <f t="shared" si="289"/>
        <v>2017</v>
      </c>
      <c r="J18550">
        <f>MONTH(Table1[[#This Row],[clean_date]])</f>
        <v>6</v>
      </c>
    </row>
    <row r="18551" spans="1:10" x14ac:dyDescent="0.35">
      <c r="A18551" s="1">
        <v>42894</v>
      </c>
      <c r="B18551" s="1" t="s">
        <v>21</v>
      </c>
      <c r="C18551" s="2" t="s">
        <v>13</v>
      </c>
      <c r="D18551">
        <v>947.82</v>
      </c>
      <c r="E18551" s="3">
        <v>954.29</v>
      </c>
      <c r="F18551" s="3">
        <v>946.66</v>
      </c>
      <c r="G18551">
        <v>947.74</v>
      </c>
      <c r="H18551" s="4">
        <v>5689918</v>
      </c>
      <c r="I18551">
        <f t="shared" si="289"/>
        <v>2017</v>
      </c>
      <c r="J18551">
        <f>MONTH(Table1[[#This Row],[clean_date]])</f>
        <v>6</v>
      </c>
    </row>
    <row r="18552" spans="1:10" x14ac:dyDescent="0.35">
      <c r="A18552" s="1">
        <v>42895</v>
      </c>
      <c r="B18552" s="1" t="s">
        <v>21</v>
      </c>
      <c r="C18552" s="2" t="s">
        <v>13</v>
      </c>
      <c r="D18552">
        <v>942.28</v>
      </c>
      <c r="E18552" s="3">
        <v>964.09</v>
      </c>
      <c r="F18552" s="3">
        <v>936.22</v>
      </c>
      <c r="G18552">
        <v>945.73</v>
      </c>
      <c r="H18552" s="4">
        <v>7805783</v>
      </c>
      <c r="I18552">
        <f t="shared" si="289"/>
        <v>2017</v>
      </c>
      <c r="J18552">
        <f>MONTH(Table1[[#This Row],[clean_date]])</f>
        <v>6</v>
      </c>
    </row>
    <row r="18553" spans="1:10" x14ac:dyDescent="0.35">
      <c r="A18553" s="1">
        <v>42898</v>
      </c>
      <c r="B18553" s="1" t="s">
        <v>21</v>
      </c>
      <c r="C18553" s="2" t="s">
        <v>13</v>
      </c>
      <c r="D18553">
        <v>987.73</v>
      </c>
      <c r="E18553" s="3">
        <v>993.69</v>
      </c>
      <c r="F18553" s="3">
        <v>975.02</v>
      </c>
      <c r="G18553">
        <v>982.79</v>
      </c>
      <c r="H18553" s="4">
        <v>4263254</v>
      </c>
      <c r="I18553">
        <f t="shared" si="289"/>
        <v>2017</v>
      </c>
      <c r="J18553">
        <f>MONTH(Table1[[#This Row],[clean_date]])</f>
        <v>6</v>
      </c>
    </row>
    <row r="18554" spans="1:10" x14ac:dyDescent="0.35">
      <c r="A18554" s="1">
        <v>42899</v>
      </c>
      <c r="B18554" s="1" t="s">
        <v>21</v>
      </c>
      <c r="C18554" s="2" t="s">
        <v>13</v>
      </c>
      <c r="D18554">
        <v>981.62</v>
      </c>
      <c r="E18554" s="3">
        <v>1000.39</v>
      </c>
      <c r="F18554" s="3">
        <v>976.14</v>
      </c>
      <c r="G18554">
        <v>986.97</v>
      </c>
      <c r="H18554" s="4">
        <v>5681000</v>
      </c>
      <c r="I18554">
        <f t="shared" si="289"/>
        <v>2017</v>
      </c>
      <c r="J18554">
        <f>MONTH(Table1[[#This Row],[clean_date]])</f>
        <v>6</v>
      </c>
    </row>
    <row r="18555" spans="1:10" x14ac:dyDescent="0.35">
      <c r="A18555" s="1">
        <v>42900</v>
      </c>
      <c r="B18555" s="1" t="s">
        <v>21</v>
      </c>
      <c r="C18555" s="2" t="s">
        <v>13</v>
      </c>
      <c r="D18555">
        <v>965.74</v>
      </c>
      <c r="E18555" s="3">
        <v>971.29</v>
      </c>
      <c r="F18555" s="3">
        <v>944.03</v>
      </c>
      <c r="G18555">
        <v>962.51</v>
      </c>
      <c r="H18555" s="4">
        <v>5790772</v>
      </c>
      <c r="I18555">
        <f t="shared" si="289"/>
        <v>2017</v>
      </c>
      <c r="J18555">
        <f>MONTH(Table1[[#This Row],[clean_date]])</f>
        <v>6</v>
      </c>
    </row>
    <row r="18556" spans="1:10" x14ac:dyDescent="0.35">
      <c r="A18556" s="1">
        <v>42901</v>
      </c>
      <c r="B18556" s="1" t="s">
        <v>21</v>
      </c>
      <c r="C18556" s="2" t="s">
        <v>13</v>
      </c>
      <c r="D18556">
        <v>945.69</v>
      </c>
      <c r="E18556" s="3">
        <v>948.76</v>
      </c>
      <c r="F18556" s="3">
        <v>942.47</v>
      </c>
      <c r="G18556">
        <v>945.67</v>
      </c>
      <c r="H18556" s="4">
        <v>1457418</v>
      </c>
      <c r="I18556">
        <f t="shared" si="289"/>
        <v>2017</v>
      </c>
      <c r="J18556">
        <f>MONTH(Table1[[#This Row],[clean_date]])</f>
        <v>6</v>
      </c>
    </row>
    <row r="18557" spans="1:10" x14ac:dyDescent="0.35">
      <c r="A18557" s="1">
        <v>42902</v>
      </c>
      <c r="B18557" s="1" t="s">
        <v>21</v>
      </c>
      <c r="C18557" s="2" t="s">
        <v>13</v>
      </c>
      <c r="D18557">
        <v>986.37</v>
      </c>
      <c r="E18557" s="3">
        <v>1007.29</v>
      </c>
      <c r="F18557" s="3">
        <v>981.11</v>
      </c>
      <c r="G18557">
        <v>991.68</v>
      </c>
      <c r="H18557" s="4">
        <v>2203464</v>
      </c>
      <c r="I18557">
        <f t="shared" si="289"/>
        <v>2017</v>
      </c>
      <c r="J18557">
        <f>MONTH(Table1[[#This Row],[clean_date]])</f>
        <v>6</v>
      </c>
    </row>
    <row r="18558" spans="1:10" x14ac:dyDescent="0.35">
      <c r="A18558" s="1">
        <v>42905</v>
      </c>
      <c r="B18558" s="1" t="s">
        <v>21</v>
      </c>
      <c r="C18558" s="2" t="s">
        <v>13</v>
      </c>
      <c r="D18558">
        <v>1027.45</v>
      </c>
      <c r="E18558" s="3">
        <v>1040.1300000000001</v>
      </c>
      <c r="F18558" s="3">
        <v>1009.04</v>
      </c>
      <c r="G18558">
        <v>1024.1400000000001</v>
      </c>
      <c r="H18558" s="4">
        <v>2183580</v>
      </c>
      <c r="I18558">
        <f t="shared" si="289"/>
        <v>2017</v>
      </c>
      <c r="J18558">
        <f>MONTH(Table1[[#This Row],[clean_date]])</f>
        <v>6</v>
      </c>
    </row>
    <row r="18559" spans="1:10" x14ac:dyDescent="0.35">
      <c r="A18559" s="1">
        <v>42906</v>
      </c>
      <c r="B18559" s="1" t="s">
        <v>21</v>
      </c>
      <c r="C18559" s="2" t="s">
        <v>13</v>
      </c>
      <c r="D18559">
        <v>1030.51</v>
      </c>
      <c r="E18559" s="3">
        <v>1045.07</v>
      </c>
      <c r="F18559" s="3">
        <v>1018.91</v>
      </c>
      <c r="G18559">
        <v>1035.73</v>
      </c>
      <c r="H18559" s="4">
        <v>7293764</v>
      </c>
      <c r="I18559">
        <f t="shared" si="289"/>
        <v>2017</v>
      </c>
      <c r="J18559">
        <f>MONTH(Table1[[#This Row],[clean_date]])</f>
        <v>6</v>
      </c>
    </row>
    <row r="18560" spans="1:10" x14ac:dyDescent="0.35">
      <c r="A18560" s="1">
        <v>42907</v>
      </c>
      <c r="B18560" s="1" t="s">
        <v>21</v>
      </c>
      <c r="C18560" s="2" t="s">
        <v>13</v>
      </c>
      <c r="D18560">
        <v>1043.6400000000001</v>
      </c>
      <c r="E18560" s="3">
        <v>1057.5999999999999</v>
      </c>
      <c r="F18560" s="3">
        <v>1029.8699999999999</v>
      </c>
      <c r="G18560">
        <v>1048.78</v>
      </c>
      <c r="H18560" s="4">
        <v>4302208</v>
      </c>
      <c r="I18560">
        <f t="shared" si="289"/>
        <v>2017</v>
      </c>
      <c r="J18560">
        <f>MONTH(Table1[[#This Row],[clean_date]])</f>
        <v>6</v>
      </c>
    </row>
    <row r="18561" spans="1:10" x14ac:dyDescent="0.35">
      <c r="A18561" s="1">
        <v>42908</v>
      </c>
      <c r="B18561" s="1" t="s">
        <v>21</v>
      </c>
      <c r="C18561" s="2" t="s">
        <v>13</v>
      </c>
      <c r="D18561">
        <v>1074.75</v>
      </c>
      <c r="E18561" s="3">
        <v>1078.8900000000001</v>
      </c>
      <c r="F18561" s="3">
        <v>1049.8699999999999</v>
      </c>
      <c r="G18561">
        <v>1066.94</v>
      </c>
      <c r="H18561" s="4">
        <v>4219662</v>
      </c>
      <c r="I18561">
        <f t="shared" si="289"/>
        <v>2017</v>
      </c>
      <c r="J18561">
        <f>MONTH(Table1[[#This Row],[clean_date]])</f>
        <v>6</v>
      </c>
    </row>
    <row r="18562" spans="1:10" x14ac:dyDescent="0.35">
      <c r="A18562" s="1">
        <v>42909</v>
      </c>
      <c r="B18562" s="1" t="s">
        <v>21</v>
      </c>
      <c r="C18562" s="2" t="s">
        <v>13</v>
      </c>
      <c r="D18562">
        <v>1089.22</v>
      </c>
      <c r="E18562" s="3">
        <v>1109.6199999999999</v>
      </c>
      <c r="F18562" s="3">
        <v>1087.8499999999999</v>
      </c>
      <c r="G18562">
        <v>1089.0899999999999</v>
      </c>
      <c r="H18562" s="4">
        <v>8303695</v>
      </c>
      <c r="I18562">
        <f t="shared" si="289"/>
        <v>2017</v>
      </c>
      <c r="J18562">
        <f>MONTH(Table1[[#This Row],[clean_date]])</f>
        <v>6</v>
      </c>
    </row>
    <row r="18563" spans="1:10" x14ac:dyDescent="0.35">
      <c r="A18563" s="1">
        <v>42912</v>
      </c>
      <c r="B18563" s="1" t="s">
        <v>21</v>
      </c>
      <c r="C18563" s="2" t="s">
        <v>13</v>
      </c>
      <c r="D18563">
        <v>1080.7</v>
      </c>
      <c r="E18563" s="3">
        <v>1092.6400000000001</v>
      </c>
      <c r="F18563" s="3">
        <v>1073.47</v>
      </c>
      <c r="G18563">
        <v>1082.3599999999999</v>
      </c>
      <c r="H18563" s="4">
        <v>6366463</v>
      </c>
      <c r="I18563">
        <f t="shared" ref="I18563:I18626" si="290">YEAR(A18563)</f>
        <v>2017</v>
      </c>
      <c r="J18563">
        <f>MONTH(Table1[[#This Row],[clean_date]])</f>
        <v>6</v>
      </c>
    </row>
    <row r="18564" spans="1:10" x14ac:dyDescent="0.35">
      <c r="A18564" s="1">
        <v>42913</v>
      </c>
      <c r="B18564" s="1" t="s">
        <v>21</v>
      </c>
      <c r="C18564" s="2" t="s">
        <v>13</v>
      </c>
      <c r="D18564">
        <v>1118.6500000000001</v>
      </c>
      <c r="E18564" s="3">
        <v>1125.55</v>
      </c>
      <c r="F18564" s="3">
        <v>1108.23</v>
      </c>
      <c r="G18564">
        <v>1120.17</v>
      </c>
      <c r="H18564" s="4">
        <v>4255627</v>
      </c>
      <c r="I18564">
        <f t="shared" si="290"/>
        <v>2017</v>
      </c>
      <c r="J18564">
        <f>MONTH(Table1[[#This Row],[clean_date]])</f>
        <v>6</v>
      </c>
    </row>
    <row r="18565" spans="1:10" x14ac:dyDescent="0.35">
      <c r="A18565" s="1">
        <v>42914</v>
      </c>
      <c r="B18565" s="1" t="s">
        <v>21</v>
      </c>
      <c r="C18565" s="2" t="s">
        <v>13</v>
      </c>
      <c r="D18565">
        <v>1130.23</v>
      </c>
      <c r="E18565" s="3">
        <v>1134.0999999999999</v>
      </c>
      <c r="F18565" s="3">
        <v>1118.93</v>
      </c>
      <c r="G18565">
        <v>1121.1300000000001</v>
      </c>
      <c r="H18565" s="4">
        <v>6996670</v>
      </c>
      <c r="I18565">
        <f t="shared" si="290"/>
        <v>2017</v>
      </c>
      <c r="J18565">
        <f>MONTH(Table1[[#This Row],[clean_date]])</f>
        <v>6</v>
      </c>
    </row>
    <row r="18566" spans="1:10" x14ac:dyDescent="0.35">
      <c r="A18566" s="1">
        <v>42915</v>
      </c>
      <c r="B18566" s="1" t="s">
        <v>21</v>
      </c>
      <c r="C18566" s="2" t="s">
        <v>13</v>
      </c>
      <c r="D18566">
        <v>1153.3399999999999</v>
      </c>
      <c r="E18566" s="3">
        <v>1168.0999999999999</v>
      </c>
      <c r="F18566" s="3">
        <v>1147.95</v>
      </c>
      <c r="G18566">
        <v>1167.1099999999999</v>
      </c>
      <c r="H18566" s="4">
        <v>6021362</v>
      </c>
      <c r="I18566">
        <f t="shared" si="290"/>
        <v>2017</v>
      </c>
      <c r="J18566">
        <f>MONTH(Table1[[#This Row],[clean_date]])</f>
        <v>6</v>
      </c>
    </row>
    <row r="18567" spans="1:10" x14ac:dyDescent="0.35">
      <c r="A18567" s="1">
        <v>42916</v>
      </c>
      <c r="B18567" s="1" t="s">
        <v>21</v>
      </c>
      <c r="C18567" s="2" t="s">
        <v>13</v>
      </c>
      <c r="D18567">
        <v>1161.4000000000001</v>
      </c>
      <c r="E18567" s="3">
        <v>1190.5899999999999</v>
      </c>
      <c r="F18567" s="3">
        <v>1158.56</v>
      </c>
      <c r="G18567">
        <v>1167.77</v>
      </c>
      <c r="H18567" s="4">
        <v>9450234</v>
      </c>
      <c r="I18567">
        <f t="shared" si="290"/>
        <v>2017</v>
      </c>
      <c r="J18567">
        <f>MONTH(Table1[[#This Row],[clean_date]])</f>
        <v>6</v>
      </c>
    </row>
    <row r="18568" spans="1:10" x14ac:dyDescent="0.35">
      <c r="A18568" s="1">
        <v>42919</v>
      </c>
      <c r="B18568" s="1" t="s">
        <v>22</v>
      </c>
      <c r="C18568" s="2" t="s">
        <v>13</v>
      </c>
      <c r="D18568">
        <v>1172.93</v>
      </c>
      <c r="E18568" s="3">
        <v>1174.45</v>
      </c>
      <c r="F18568" s="3">
        <v>1151.25</v>
      </c>
      <c r="G18568">
        <v>1169.42</v>
      </c>
      <c r="H18568" s="4">
        <v>3197682</v>
      </c>
      <c r="I18568">
        <f t="shared" si="290"/>
        <v>2017</v>
      </c>
      <c r="J18568">
        <f>MONTH(Table1[[#This Row],[clean_date]])</f>
        <v>7</v>
      </c>
    </row>
    <row r="18569" spans="1:10" x14ac:dyDescent="0.35">
      <c r="A18569" s="1">
        <v>42920</v>
      </c>
      <c r="B18569" s="1" t="s">
        <v>22</v>
      </c>
      <c r="C18569" s="2" t="s">
        <v>13</v>
      </c>
      <c r="D18569">
        <v>1154.1099999999999</v>
      </c>
      <c r="E18569" s="3">
        <v>1156.08</v>
      </c>
      <c r="F18569" s="3">
        <v>1141.32</v>
      </c>
      <c r="G18569">
        <v>1153.69</v>
      </c>
      <c r="H18569" s="4">
        <v>6436919</v>
      </c>
      <c r="I18569">
        <f t="shared" si="290"/>
        <v>2017</v>
      </c>
      <c r="J18569">
        <f>MONTH(Table1[[#This Row],[clean_date]])</f>
        <v>7</v>
      </c>
    </row>
    <row r="18570" spans="1:10" x14ac:dyDescent="0.35">
      <c r="A18570" s="1">
        <v>42921</v>
      </c>
      <c r="B18570" s="1" t="s">
        <v>22</v>
      </c>
      <c r="C18570" s="2" t="s">
        <v>13</v>
      </c>
      <c r="D18570">
        <v>1179.5999999999999</v>
      </c>
      <c r="E18570" s="3">
        <v>1201.9100000000001</v>
      </c>
      <c r="F18570" s="3">
        <v>1160.8699999999999</v>
      </c>
      <c r="G18570">
        <v>1171.51</v>
      </c>
      <c r="H18570" s="4">
        <v>3429573</v>
      </c>
      <c r="I18570">
        <f t="shared" si="290"/>
        <v>2017</v>
      </c>
      <c r="J18570">
        <f>MONTH(Table1[[#This Row],[clean_date]])</f>
        <v>7</v>
      </c>
    </row>
    <row r="18571" spans="1:10" x14ac:dyDescent="0.35">
      <c r="A18571" s="1">
        <v>42922</v>
      </c>
      <c r="B18571" s="1" t="s">
        <v>22</v>
      </c>
      <c r="C18571" s="2" t="s">
        <v>13</v>
      </c>
      <c r="D18571">
        <v>1154.82</v>
      </c>
      <c r="E18571" s="3">
        <v>1166.1099999999999</v>
      </c>
      <c r="F18571" s="3">
        <v>1148.46</v>
      </c>
      <c r="G18571">
        <v>1157.8900000000001</v>
      </c>
      <c r="H18571" s="4">
        <v>8143566</v>
      </c>
      <c r="I18571">
        <f t="shared" si="290"/>
        <v>2017</v>
      </c>
      <c r="J18571">
        <f>MONTH(Table1[[#This Row],[clean_date]])</f>
        <v>7</v>
      </c>
    </row>
    <row r="18572" spans="1:10" x14ac:dyDescent="0.35">
      <c r="A18572" s="1">
        <v>42923</v>
      </c>
      <c r="B18572" s="1" t="s">
        <v>22</v>
      </c>
      <c r="C18572" s="2" t="s">
        <v>13</v>
      </c>
      <c r="D18572">
        <v>1151.6099999999999</v>
      </c>
      <c r="E18572" s="3">
        <v>1170.4000000000001</v>
      </c>
      <c r="F18572" s="3">
        <v>1149.3699999999999</v>
      </c>
      <c r="G18572">
        <v>1158.5999999999999</v>
      </c>
      <c r="H18572" s="4">
        <v>1295883</v>
      </c>
      <c r="I18572">
        <f t="shared" si="290"/>
        <v>2017</v>
      </c>
      <c r="J18572">
        <f>MONTH(Table1[[#This Row],[clean_date]])</f>
        <v>7</v>
      </c>
    </row>
    <row r="18573" spans="1:10" x14ac:dyDescent="0.35">
      <c r="A18573" s="1">
        <v>42926</v>
      </c>
      <c r="B18573" s="1" t="s">
        <v>22</v>
      </c>
      <c r="C18573" s="2" t="s">
        <v>13</v>
      </c>
      <c r="D18573">
        <v>1152.73</v>
      </c>
      <c r="E18573" s="3">
        <v>1181.17</v>
      </c>
      <c r="F18573" s="3">
        <v>1134.02</v>
      </c>
      <c r="G18573">
        <v>1161.3699999999999</v>
      </c>
      <c r="H18573" s="4">
        <v>6500147</v>
      </c>
      <c r="I18573">
        <f t="shared" si="290"/>
        <v>2017</v>
      </c>
      <c r="J18573">
        <f>MONTH(Table1[[#This Row],[clean_date]])</f>
        <v>7</v>
      </c>
    </row>
    <row r="18574" spans="1:10" x14ac:dyDescent="0.35">
      <c r="A18574" s="1">
        <v>42927</v>
      </c>
      <c r="B18574" s="1" t="s">
        <v>22</v>
      </c>
      <c r="C18574" s="2" t="s">
        <v>13</v>
      </c>
      <c r="D18574">
        <v>1152.73</v>
      </c>
      <c r="E18574" s="3">
        <v>1173.32</v>
      </c>
      <c r="F18574" s="3">
        <v>1134.01</v>
      </c>
      <c r="G18574">
        <v>1146.5899999999999</v>
      </c>
      <c r="H18574" s="4">
        <v>9505954</v>
      </c>
      <c r="I18574">
        <f t="shared" si="290"/>
        <v>2017</v>
      </c>
      <c r="J18574">
        <f>MONTH(Table1[[#This Row],[clean_date]])</f>
        <v>7</v>
      </c>
    </row>
    <row r="18575" spans="1:10" x14ac:dyDescent="0.35">
      <c r="A18575" s="1">
        <v>42928</v>
      </c>
      <c r="B18575" s="1" t="s">
        <v>22</v>
      </c>
      <c r="C18575" s="2" t="s">
        <v>13</v>
      </c>
      <c r="D18575">
        <v>1140.4000000000001</v>
      </c>
      <c r="E18575" s="3">
        <v>1142.95</v>
      </c>
      <c r="F18575" s="3">
        <v>1122.54</v>
      </c>
      <c r="G18575">
        <v>1136.72</v>
      </c>
      <c r="H18575" s="4">
        <v>5614843</v>
      </c>
      <c r="I18575">
        <f t="shared" si="290"/>
        <v>2017</v>
      </c>
      <c r="J18575">
        <f>MONTH(Table1[[#This Row],[clean_date]])</f>
        <v>7</v>
      </c>
    </row>
    <row r="18576" spans="1:10" x14ac:dyDescent="0.35">
      <c r="A18576" s="1">
        <v>42929</v>
      </c>
      <c r="B18576" s="1" t="s">
        <v>22</v>
      </c>
      <c r="C18576" s="2" t="s">
        <v>13</v>
      </c>
      <c r="D18576">
        <v>1106.3900000000001</v>
      </c>
      <c r="E18576" s="3">
        <v>1118.58</v>
      </c>
      <c r="F18576" s="3">
        <v>1086.4100000000001</v>
      </c>
      <c r="G18576">
        <v>1104.42</v>
      </c>
      <c r="H18576" s="4">
        <v>6316403</v>
      </c>
      <c r="I18576">
        <f t="shared" si="290"/>
        <v>2017</v>
      </c>
      <c r="J18576">
        <f>MONTH(Table1[[#This Row],[clean_date]])</f>
        <v>7</v>
      </c>
    </row>
    <row r="18577" spans="1:10" x14ac:dyDescent="0.35">
      <c r="A18577" s="1">
        <v>42930</v>
      </c>
      <c r="B18577" s="1" t="s">
        <v>22</v>
      </c>
      <c r="C18577" s="2" t="s">
        <v>13</v>
      </c>
      <c r="D18577">
        <v>1081.3599999999999</v>
      </c>
      <c r="E18577" s="3">
        <v>1104.55</v>
      </c>
      <c r="F18577" s="3">
        <v>1076.22</v>
      </c>
      <c r="G18577">
        <v>1088.73</v>
      </c>
      <c r="H18577" s="4">
        <v>2030000</v>
      </c>
      <c r="I18577">
        <f t="shared" si="290"/>
        <v>2017</v>
      </c>
      <c r="J18577">
        <f>MONTH(Table1[[#This Row],[clean_date]])</f>
        <v>7</v>
      </c>
    </row>
    <row r="18578" spans="1:10" x14ac:dyDescent="0.35">
      <c r="A18578" s="1">
        <v>42933</v>
      </c>
      <c r="B18578" s="1" t="s">
        <v>22</v>
      </c>
      <c r="C18578" s="2" t="s">
        <v>13</v>
      </c>
      <c r="D18578">
        <v>1110.1099999999999</v>
      </c>
      <c r="E18578" s="3">
        <v>1128.02</v>
      </c>
      <c r="F18578" s="3">
        <v>1095.98</v>
      </c>
      <c r="G18578">
        <v>1111.68</v>
      </c>
      <c r="H18578" s="4">
        <v>6720388</v>
      </c>
      <c r="I18578">
        <f t="shared" si="290"/>
        <v>2017</v>
      </c>
      <c r="J18578">
        <f>MONTH(Table1[[#This Row],[clean_date]])</f>
        <v>7</v>
      </c>
    </row>
    <row r="18579" spans="1:10" x14ac:dyDescent="0.35">
      <c r="A18579" s="1">
        <v>42934</v>
      </c>
      <c r="B18579" s="1" t="s">
        <v>22</v>
      </c>
      <c r="C18579" s="2" t="s">
        <v>13</v>
      </c>
      <c r="D18579">
        <v>1104.3499999999999</v>
      </c>
      <c r="E18579" s="3">
        <v>1111.6300000000001</v>
      </c>
      <c r="F18579" s="3">
        <v>1096.51</v>
      </c>
      <c r="G18579">
        <v>1108.6099999999999</v>
      </c>
      <c r="H18579" s="4">
        <v>7678246</v>
      </c>
      <c r="I18579">
        <f t="shared" si="290"/>
        <v>2017</v>
      </c>
      <c r="J18579">
        <f>MONTH(Table1[[#This Row],[clean_date]])</f>
        <v>7</v>
      </c>
    </row>
    <row r="18580" spans="1:10" x14ac:dyDescent="0.35">
      <c r="A18580" s="1">
        <v>42935</v>
      </c>
      <c r="B18580" s="1" t="s">
        <v>22</v>
      </c>
      <c r="C18580" s="2" t="s">
        <v>13</v>
      </c>
      <c r="D18580">
        <v>1113.3499999999999</v>
      </c>
      <c r="E18580" s="3">
        <v>1119.8900000000001</v>
      </c>
      <c r="F18580" s="3">
        <v>1104.8399999999999</v>
      </c>
      <c r="G18580">
        <v>1110.8900000000001</v>
      </c>
      <c r="H18580" s="4">
        <v>4373697</v>
      </c>
      <c r="I18580">
        <f t="shared" si="290"/>
        <v>2017</v>
      </c>
      <c r="J18580">
        <f>MONTH(Table1[[#This Row],[clean_date]])</f>
        <v>7</v>
      </c>
    </row>
    <row r="18581" spans="1:10" x14ac:dyDescent="0.35">
      <c r="A18581" s="1">
        <v>42936</v>
      </c>
      <c r="B18581" s="1" t="s">
        <v>22</v>
      </c>
      <c r="C18581" s="2" t="s">
        <v>13</v>
      </c>
      <c r="D18581">
        <v>1070.8699999999999</v>
      </c>
      <c r="E18581" s="3">
        <v>1088.32</v>
      </c>
      <c r="F18581" s="3">
        <v>1054.1400000000001</v>
      </c>
      <c r="G18581">
        <v>1084.6099999999999</v>
      </c>
      <c r="H18581" s="4">
        <v>8817494</v>
      </c>
      <c r="I18581">
        <f t="shared" si="290"/>
        <v>2017</v>
      </c>
      <c r="J18581">
        <f>MONTH(Table1[[#This Row],[clean_date]])</f>
        <v>7</v>
      </c>
    </row>
    <row r="18582" spans="1:10" x14ac:dyDescent="0.35">
      <c r="A18582" s="1">
        <v>42937</v>
      </c>
      <c r="B18582" s="1" t="s">
        <v>22</v>
      </c>
      <c r="C18582" s="2" t="s">
        <v>13</v>
      </c>
      <c r="D18582">
        <v>1043.01</v>
      </c>
      <c r="E18582" s="3">
        <v>1069.1600000000001</v>
      </c>
      <c r="F18582" s="3">
        <v>1027.18</v>
      </c>
      <c r="G18582">
        <v>1049.3800000000001</v>
      </c>
      <c r="H18582" s="4">
        <v>6495654</v>
      </c>
      <c r="I18582">
        <f t="shared" si="290"/>
        <v>2017</v>
      </c>
      <c r="J18582">
        <f>MONTH(Table1[[#This Row],[clean_date]])</f>
        <v>7</v>
      </c>
    </row>
    <row r="18583" spans="1:10" x14ac:dyDescent="0.35">
      <c r="A18583" s="1">
        <v>42940</v>
      </c>
      <c r="B18583" s="1" t="s">
        <v>22</v>
      </c>
      <c r="C18583" s="2" t="s">
        <v>13</v>
      </c>
      <c r="D18583">
        <v>1079.93</v>
      </c>
      <c r="E18583" s="3">
        <v>1101.8</v>
      </c>
      <c r="F18583" s="3">
        <v>1075.28</v>
      </c>
      <c r="G18583">
        <v>1049.3800000000001</v>
      </c>
      <c r="H18583" s="4">
        <v>7887346</v>
      </c>
      <c r="I18583">
        <f t="shared" si="290"/>
        <v>2017</v>
      </c>
      <c r="J18583">
        <f>MONTH(Table1[[#This Row],[clean_date]])</f>
        <v>7</v>
      </c>
    </row>
    <row r="18584" spans="1:10" x14ac:dyDescent="0.35">
      <c r="A18584" s="1">
        <v>42941</v>
      </c>
      <c r="B18584" s="1" t="s">
        <v>22</v>
      </c>
      <c r="C18584" s="2" t="s">
        <v>13</v>
      </c>
      <c r="D18584">
        <v>1079.93</v>
      </c>
      <c r="E18584" s="3">
        <v>1101.18</v>
      </c>
      <c r="F18584" s="3">
        <v>1066.1300000000001</v>
      </c>
      <c r="G18584">
        <v>1095.51</v>
      </c>
      <c r="H18584" s="4">
        <v>5441464</v>
      </c>
      <c r="I18584">
        <f t="shared" si="290"/>
        <v>2017</v>
      </c>
      <c r="J18584">
        <f>MONTH(Table1[[#This Row],[clean_date]])</f>
        <v>7</v>
      </c>
    </row>
    <row r="18585" spans="1:10" x14ac:dyDescent="0.35">
      <c r="A18585" s="1">
        <v>42942</v>
      </c>
      <c r="B18585" s="1" t="s">
        <v>22</v>
      </c>
      <c r="C18585" s="2" t="s">
        <v>13</v>
      </c>
      <c r="D18585">
        <v>1109.3699999999999</v>
      </c>
      <c r="E18585" s="3">
        <v>1123.18</v>
      </c>
      <c r="F18585" s="3">
        <v>1088.94</v>
      </c>
      <c r="G18585">
        <v>1113.42</v>
      </c>
      <c r="H18585" s="4">
        <v>4917416</v>
      </c>
      <c r="I18585">
        <f t="shared" si="290"/>
        <v>2017</v>
      </c>
      <c r="J18585">
        <f>MONTH(Table1[[#This Row],[clean_date]])</f>
        <v>7</v>
      </c>
    </row>
    <row r="18586" spans="1:10" x14ac:dyDescent="0.35">
      <c r="A18586" s="1">
        <v>42943</v>
      </c>
      <c r="B18586" s="1" t="s">
        <v>22</v>
      </c>
      <c r="C18586" s="2" t="s">
        <v>13</v>
      </c>
      <c r="D18586">
        <v>1093.6600000000001</v>
      </c>
      <c r="E18586" s="3">
        <v>1104.73</v>
      </c>
      <c r="F18586" s="3">
        <v>1089.3900000000001</v>
      </c>
      <c r="G18586">
        <v>1091.92</v>
      </c>
      <c r="H18586" s="4">
        <v>6930210</v>
      </c>
      <c r="I18586">
        <f t="shared" si="290"/>
        <v>2017</v>
      </c>
      <c r="J18586">
        <f>MONTH(Table1[[#This Row],[clean_date]])</f>
        <v>7</v>
      </c>
    </row>
    <row r="18587" spans="1:10" x14ac:dyDescent="0.35">
      <c r="A18587" s="1">
        <v>42944</v>
      </c>
      <c r="B18587" s="1" t="s">
        <v>22</v>
      </c>
      <c r="C18587" s="2" t="s">
        <v>13</v>
      </c>
      <c r="D18587">
        <v>1093.6600000000001</v>
      </c>
      <c r="E18587" s="3">
        <v>1102.48</v>
      </c>
      <c r="F18587" s="3">
        <v>1084.1300000000001</v>
      </c>
      <c r="G18587">
        <v>1086.68</v>
      </c>
      <c r="H18587" s="4">
        <v>9536541</v>
      </c>
      <c r="I18587">
        <f t="shared" si="290"/>
        <v>2017</v>
      </c>
      <c r="J18587">
        <f>MONTH(Table1[[#This Row],[clean_date]])</f>
        <v>7</v>
      </c>
    </row>
    <row r="18588" spans="1:10" x14ac:dyDescent="0.35">
      <c r="A18588" s="1">
        <v>42947</v>
      </c>
      <c r="B18588" s="1" t="s">
        <v>22</v>
      </c>
      <c r="C18588" s="2" t="s">
        <v>13</v>
      </c>
      <c r="D18588">
        <v>1111.52</v>
      </c>
      <c r="E18588" s="3">
        <v>1120.9000000000001</v>
      </c>
      <c r="F18588" s="3">
        <v>1104</v>
      </c>
      <c r="G18588">
        <v>1110.18</v>
      </c>
      <c r="H18588" s="4">
        <v>8813310</v>
      </c>
      <c r="I18588">
        <f t="shared" si="290"/>
        <v>2017</v>
      </c>
      <c r="J18588">
        <f>MONTH(Table1[[#This Row],[clean_date]])</f>
        <v>7</v>
      </c>
    </row>
    <row r="18589" spans="1:10" x14ac:dyDescent="0.35">
      <c r="A18589" s="1">
        <v>42948</v>
      </c>
      <c r="B18589" s="1" t="s">
        <v>23</v>
      </c>
      <c r="C18589" s="2" t="s">
        <v>13</v>
      </c>
      <c r="D18589">
        <v>1114.9000000000001</v>
      </c>
      <c r="E18589" s="3">
        <v>1126.0899999999999</v>
      </c>
      <c r="F18589" s="3">
        <v>1107.17</v>
      </c>
      <c r="G18589">
        <v>1116.8</v>
      </c>
      <c r="H18589" s="4">
        <v>7170149</v>
      </c>
      <c r="I18589">
        <f t="shared" si="290"/>
        <v>2017</v>
      </c>
      <c r="J18589">
        <f>MONTH(Table1[[#This Row],[clean_date]])</f>
        <v>8</v>
      </c>
    </row>
    <row r="18590" spans="1:10" x14ac:dyDescent="0.35">
      <c r="A18590" s="1">
        <v>42949</v>
      </c>
      <c r="B18590" s="1" t="s">
        <v>23</v>
      </c>
      <c r="C18590" s="2" t="s">
        <v>13</v>
      </c>
      <c r="D18590">
        <v>1078.22</v>
      </c>
      <c r="E18590" s="3">
        <v>1090.3699999999999</v>
      </c>
      <c r="F18590" s="3">
        <v>1053.2</v>
      </c>
      <c r="G18590">
        <v>1074.67</v>
      </c>
      <c r="H18590" s="4">
        <v>5783362</v>
      </c>
      <c r="I18590">
        <f t="shared" si="290"/>
        <v>2017</v>
      </c>
      <c r="J18590">
        <f>MONTH(Table1[[#This Row],[clean_date]])</f>
        <v>8</v>
      </c>
    </row>
    <row r="18591" spans="1:10" x14ac:dyDescent="0.35">
      <c r="A18591" s="1">
        <v>42950</v>
      </c>
      <c r="B18591" s="1" t="s">
        <v>23</v>
      </c>
      <c r="C18591" s="2" t="s">
        <v>13</v>
      </c>
      <c r="D18591">
        <v>1082.3699999999999</v>
      </c>
      <c r="E18591" s="3">
        <v>1087.78</v>
      </c>
      <c r="F18591" s="3">
        <v>1078.4000000000001</v>
      </c>
      <c r="G18591">
        <v>1087.54</v>
      </c>
      <c r="H18591" s="4">
        <v>5398668</v>
      </c>
      <c r="I18591">
        <f t="shared" si="290"/>
        <v>2017</v>
      </c>
      <c r="J18591">
        <f>MONTH(Table1[[#This Row],[clean_date]])</f>
        <v>8</v>
      </c>
    </row>
    <row r="18592" spans="1:10" x14ac:dyDescent="0.35">
      <c r="A18592" s="1">
        <v>42951</v>
      </c>
      <c r="B18592" s="1" t="s">
        <v>23</v>
      </c>
      <c r="C18592" s="2" t="s">
        <v>13</v>
      </c>
      <c r="D18592">
        <v>1102.93</v>
      </c>
      <c r="E18592" s="3">
        <v>1124.26</v>
      </c>
      <c r="F18592" s="3">
        <v>1096.74</v>
      </c>
      <c r="G18592">
        <v>1101.02</v>
      </c>
      <c r="H18592" s="4">
        <v>5597636</v>
      </c>
      <c r="I18592">
        <f t="shared" si="290"/>
        <v>2017</v>
      </c>
      <c r="J18592">
        <f>MONTH(Table1[[#This Row],[clean_date]])</f>
        <v>8</v>
      </c>
    </row>
    <row r="18593" spans="1:10" x14ac:dyDescent="0.35">
      <c r="A18593" s="1">
        <v>42954</v>
      </c>
      <c r="B18593" s="1" t="s">
        <v>23</v>
      </c>
      <c r="C18593" s="2" t="s">
        <v>13</v>
      </c>
      <c r="D18593">
        <v>1142.52</v>
      </c>
      <c r="E18593" s="3">
        <v>1165.33</v>
      </c>
      <c r="F18593" s="3">
        <v>1141.83</v>
      </c>
      <c r="G18593">
        <v>1142.9100000000001</v>
      </c>
      <c r="H18593" s="4">
        <v>9042907</v>
      </c>
      <c r="I18593">
        <f t="shared" si="290"/>
        <v>2017</v>
      </c>
      <c r="J18593">
        <f>MONTH(Table1[[#This Row],[clean_date]])</f>
        <v>8</v>
      </c>
    </row>
    <row r="18594" spans="1:10" x14ac:dyDescent="0.35">
      <c r="A18594" s="1">
        <v>42955</v>
      </c>
      <c r="B18594" s="1" t="s">
        <v>23</v>
      </c>
      <c r="C18594" s="2" t="s">
        <v>13</v>
      </c>
      <c r="D18594">
        <v>1169.2</v>
      </c>
      <c r="E18594" s="3">
        <v>1178.44</v>
      </c>
      <c r="F18594" s="3">
        <v>1142.48</v>
      </c>
      <c r="G18594">
        <v>1164.4000000000001</v>
      </c>
      <c r="H18594" s="4">
        <v>2793862</v>
      </c>
      <c r="I18594">
        <f t="shared" si="290"/>
        <v>2017</v>
      </c>
      <c r="J18594">
        <f>MONTH(Table1[[#This Row],[clean_date]])</f>
        <v>8</v>
      </c>
    </row>
    <row r="18595" spans="1:10" x14ac:dyDescent="0.35">
      <c r="A18595" s="1">
        <v>42956</v>
      </c>
      <c r="B18595" s="1" t="s">
        <v>23</v>
      </c>
      <c r="C18595" s="2" t="s">
        <v>13</v>
      </c>
      <c r="D18595">
        <v>1127.22</v>
      </c>
      <c r="E18595" s="3">
        <v>1146.3</v>
      </c>
      <c r="F18595" s="3">
        <v>1119.55</v>
      </c>
      <c r="G18595">
        <v>1123</v>
      </c>
      <c r="H18595" s="4">
        <v>9252588</v>
      </c>
      <c r="I18595">
        <f t="shared" si="290"/>
        <v>2017</v>
      </c>
      <c r="J18595">
        <f>MONTH(Table1[[#This Row],[clean_date]])</f>
        <v>8</v>
      </c>
    </row>
    <row r="18596" spans="1:10" x14ac:dyDescent="0.35">
      <c r="A18596" s="1">
        <v>42957</v>
      </c>
      <c r="B18596" s="1" t="s">
        <v>23</v>
      </c>
      <c r="C18596" s="2" t="s">
        <v>13</v>
      </c>
      <c r="D18596">
        <v>1101.5</v>
      </c>
      <c r="E18596" s="3">
        <v>1130.24</v>
      </c>
      <c r="F18596" s="3">
        <v>1085.8</v>
      </c>
      <c r="G18596">
        <v>1111.6400000000001</v>
      </c>
      <c r="H18596" s="4">
        <v>7164430</v>
      </c>
      <c r="I18596">
        <f t="shared" si="290"/>
        <v>2017</v>
      </c>
      <c r="J18596">
        <f>MONTH(Table1[[#This Row],[clean_date]])</f>
        <v>8</v>
      </c>
    </row>
    <row r="18597" spans="1:10" x14ac:dyDescent="0.35">
      <c r="A18597" s="1">
        <v>42958</v>
      </c>
      <c r="B18597" s="1" t="s">
        <v>23</v>
      </c>
      <c r="C18597" s="2" t="s">
        <v>13</v>
      </c>
      <c r="D18597">
        <v>1128.73</v>
      </c>
      <c r="E18597" s="3">
        <v>1133.49</v>
      </c>
      <c r="F18597" s="3">
        <v>1119.71</v>
      </c>
      <c r="G18597">
        <v>1129.71</v>
      </c>
      <c r="H18597" s="4">
        <v>4986356</v>
      </c>
      <c r="I18597">
        <f t="shared" si="290"/>
        <v>2017</v>
      </c>
      <c r="J18597">
        <f>MONTH(Table1[[#This Row],[clean_date]])</f>
        <v>8</v>
      </c>
    </row>
    <row r="18598" spans="1:10" x14ac:dyDescent="0.35">
      <c r="A18598" s="1">
        <v>42961</v>
      </c>
      <c r="B18598" s="1" t="s">
        <v>23</v>
      </c>
      <c r="C18598" s="2" t="s">
        <v>13</v>
      </c>
      <c r="D18598">
        <v>1128.8499999999999</v>
      </c>
      <c r="E18598" s="3">
        <v>1136.4100000000001</v>
      </c>
      <c r="F18598" s="3">
        <v>1107.18</v>
      </c>
      <c r="G18598">
        <v>1123.78</v>
      </c>
      <c r="H18598" s="4">
        <v>1751895</v>
      </c>
      <c r="I18598">
        <f t="shared" si="290"/>
        <v>2017</v>
      </c>
      <c r="J18598">
        <f>MONTH(Table1[[#This Row],[clean_date]])</f>
        <v>8</v>
      </c>
    </row>
    <row r="18599" spans="1:10" x14ac:dyDescent="0.35">
      <c r="A18599" s="1">
        <v>42962</v>
      </c>
      <c r="B18599" s="1" t="s">
        <v>23</v>
      </c>
      <c r="C18599" s="2" t="s">
        <v>13</v>
      </c>
      <c r="D18599">
        <v>1116.76</v>
      </c>
      <c r="E18599" s="3">
        <v>1136.3499999999999</v>
      </c>
      <c r="F18599" s="3">
        <v>1112.33</v>
      </c>
      <c r="G18599">
        <v>1121.81</v>
      </c>
      <c r="H18599" s="4">
        <v>3322076</v>
      </c>
      <c r="I18599">
        <f t="shared" si="290"/>
        <v>2017</v>
      </c>
      <c r="J18599">
        <f>MONTH(Table1[[#This Row],[clean_date]])</f>
        <v>8</v>
      </c>
    </row>
    <row r="18600" spans="1:10" x14ac:dyDescent="0.35">
      <c r="A18600" s="1">
        <v>42963</v>
      </c>
      <c r="B18600" s="1" t="s">
        <v>23</v>
      </c>
      <c r="C18600" s="2" t="s">
        <v>13</v>
      </c>
      <c r="D18600">
        <v>1119.71</v>
      </c>
      <c r="E18600" s="3">
        <v>1127.53</v>
      </c>
      <c r="F18600" s="3">
        <v>1097.4000000000001</v>
      </c>
      <c r="G18600">
        <v>1113.57</v>
      </c>
      <c r="H18600" s="4">
        <v>3816404</v>
      </c>
      <c r="I18600">
        <f t="shared" si="290"/>
        <v>2017</v>
      </c>
      <c r="J18600">
        <f>MONTH(Table1[[#This Row],[clean_date]])</f>
        <v>8</v>
      </c>
    </row>
    <row r="18601" spans="1:10" x14ac:dyDescent="0.35">
      <c r="A18601" s="1">
        <v>42964</v>
      </c>
      <c r="B18601" s="1" t="s">
        <v>23</v>
      </c>
      <c r="C18601" s="2" t="s">
        <v>13</v>
      </c>
      <c r="D18601">
        <v>1097.6099999999999</v>
      </c>
      <c r="E18601" s="3">
        <v>1114.3900000000001</v>
      </c>
      <c r="F18601" s="3">
        <v>1083.22</v>
      </c>
      <c r="G18601">
        <v>1092.9000000000001</v>
      </c>
      <c r="H18601" s="4">
        <v>5564792</v>
      </c>
      <c r="I18601">
        <f t="shared" si="290"/>
        <v>2017</v>
      </c>
      <c r="J18601">
        <f>MONTH(Table1[[#This Row],[clean_date]])</f>
        <v>8</v>
      </c>
    </row>
    <row r="18602" spans="1:10" x14ac:dyDescent="0.35">
      <c r="A18602" s="1">
        <v>42965</v>
      </c>
      <c r="B18602" s="1" t="s">
        <v>23</v>
      </c>
      <c r="C18602" s="2" t="s">
        <v>13</v>
      </c>
      <c r="D18602">
        <v>1086.69</v>
      </c>
      <c r="E18602" s="3">
        <v>1089.3599999999999</v>
      </c>
      <c r="F18602" s="3">
        <v>1067.44</v>
      </c>
      <c r="G18602">
        <v>1079.47</v>
      </c>
      <c r="H18602" s="4">
        <v>7711333</v>
      </c>
      <c r="I18602">
        <f t="shared" si="290"/>
        <v>2017</v>
      </c>
      <c r="J18602">
        <f>MONTH(Table1[[#This Row],[clean_date]])</f>
        <v>8</v>
      </c>
    </row>
    <row r="18603" spans="1:10" x14ac:dyDescent="0.35">
      <c r="A18603" s="1">
        <v>42968</v>
      </c>
      <c r="B18603" s="1" t="s">
        <v>23</v>
      </c>
      <c r="C18603" s="2" t="s">
        <v>13</v>
      </c>
      <c r="D18603">
        <v>1074.07</v>
      </c>
      <c r="E18603" s="3">
        <v>1090.6199999999999</v>
      </c>
      <c r="F18603" s="3">
        <v>1055.26</v>
      </c>
      <c r="G18603">
        <v>1065.1400000000001</v>
      </c>
      <c r="H18603" s="4">
        <v>8743325</v>
      </c>
      <c r="I18603">
        <f t="shared" si="290"/>
        <v>2017</v>
      </c>
      <c r="J18603">
        <f>MONTH(Table1[[#This Row],[clean_date]])</f>
        <v>8</v>
      </c>
    </row>
    <row r="18604" spans="1:10" x14ac:dyDescent="0.35">
      <c r="A18604" s="1">
        <v>42969</v>
      </c>
      <c r="B18604" s="1" t="s">
        <v>23</v>
      </c>
      <c r="C18604" s="2" t="s">
        <v>13</v>
      </c>
      <c r="D18604">
        <v>1058.75</v>
      </c>
      <c r="E18604" s="3">
        <v>1065.93</v>
      </c>
      <c r="F18604" s="3">
        <v>1049.3699999999999</v>
      </c>
      <c r="G18604">
        <v>1054.48</v>
      </c>
      <c r="H18604" s="4">
        <v>7547293</v>
      </c>
      <c r="I18604">
        <f t="shared" si="290"/>
        <v>2017</v>
      </c>
      <c r="J18604">
        <f>MONTH(Table1[[#This Row],[clean_date]])</f>
        <v>8</v>
      </c>
    </row>
    <row r="18605" spans="1:10" x14ac:dyDescent="0.35">
      <c r="A18605" s="1">
        <v>42970</v>
      </c>
      <c r="B18605" s="1" t="s">
        <v>23</v>
      </c>
      <c r="C18605" s="2" t="s">
        <v>13</v>
      </c>
      <c r="D18605">
        <v>1041.8</v>
      </c>
      <c r="E18605" s="3">
        <v>1054.24</v>
      </c>
      <c r="F18605" s="3">
        <v>1031.05</v>
      </c>
      <c r="G18605">
        <v>1042.94</v>
      </c>
      <c r="H18605" s="4">
        <v>3577866</v>
      </c>
      <c r="I18605">
        <f t="shared" si="290"/>
        <v>2017</v>
      </c>
      <c r="J18605">
        <f>MONTH(Table1[[#This Row],[clean_date]])</f>
        <v>8</v>
      </c>
    </row>
    <row r="18606" spans="1:10" x14ac:dyDescent="0.35">
      <c r="A18606" s="1">
        <v>42971</v>
      </c>
      <c r="B18606" s="1" t="s">
        <v>23</v>
      </c>
      <c r="C18606" s="2" t="s">
        <v>13</v>
      </c>
      <c r="D18606">
        <v>1022.8</v>
      </c>
      <c r="E18606" s="3">
        <v>1043.58</v>
      </c>
      <c r="F18606" s="3">
        <v>1016.04</v>
      </c>
      <c r="G18606">
        <v>1032.1500000000001</v>
      </c>
      <c r="H18606" s="4">
        <v>5734085</v>
      </c>
      <c r="I18606">
        <f t="shared" si="290"/>
        <v>2017</v>
      </c>
      <c r="J18606">
        <f>MONTH(Table1[[#This Row],[clean_date]])</f>
        <v>8</v>
      </c>
    </row>
    <row r="18607" spans="1:10" x14ac:dyDescent="0.35">
      <c r="A18607" s="1">
        <v>42972</v>
      </c>
      <c r="B18607" s="1" t="s">
        <v>23</v>
      </c>
      <c r="C18607" s="2" t="s">
        <v>13</v>
      </c>
      <c r="D18607">
        <v>1044.6600000000001</v>
      </c>
      <c r="E18607" s="3">
        <v>1053.6500000000001</v>
      </c>
      <c r="F18607" s="3">
        <v>1021.54</v>
      </c>
      <c r="G18607">
        <v>1036.6199999999999</v>
      </c>
      <c r="H18607" s="4">
        <v>4391908</v>
      </c>
      <c r="I18607">
        <f t="shared" si="290"/>
        <v>2017</v>
      </c>
      <c r="J18607">
        <f>MONTH(Table1[[#This Row],[clean_date]])</f>
        <v>8</v>
      </c>
    </row>
    <row r="18608" spans="1:10" x14ac:dyDescent="0.35">
      <c r="A18608" s="1">
        <v>42975</v>
      </c>
      <c r="B18608" s="1" t="s">
        <v>23</v>
      </c>
      <c r="C18608" s="2" t="s">
        <v>13</v>
      </c>
      <c r="D18608">
        <v>1044.6600000000001</v>
      </c>
      <c r="E18608" s="3">
        <v>1070.48</v>
      </c>
      <c r="F18608" s="3">
        <v>1056.49</v>
      </c>
      <c r="G18608">
        <v>1064.43</v>
      </c>
      <c r="H18608" s="4">
        <v>4802453</v>
      </c>
      <c r="I18608">
        <f t="shared" si="290"/>
        <v>2017</v>
      </c>
      <c r="J18608">
        <f>MONTH(Table1[[#This Row],[clean_date]])</f>
        <v>8</v>
      </c>
    </row>
    <row r="18609" spans="1:10" x14ac:dyDescent="0.35">
      <c r="A18609" s="1">
        <v>42976</v>
      </c>
      <c r="B18609" s="1" t="s">
        <v>23</v>
      </c>
      <c r="C18609" s="2" t="s">
        <v>13</v>
      </c>
      <c r="D18609">
        <v>1082.46</v>
      </c>
      <c r="E18609" s="3">
        <v>1087.81</v>
      </c>
      <c r="F18609" s="3">
        <v>1071.92</v>
      </c>
      <c r="G18609">
        <v>1083.73</v>
      </c>
      <c r="H18609" s="4">
        <v>8505209</v>
      </c>
      <c r="I18609">
        <f t="shared" si="290"/>
        <v>2017</v>
      </c>
      <c r="J18609">
        <f>MONTH(Table1[[#This Row],[clean_date]])</f>
        <v>8</v>
      </c>
    </row>
    <row r="18610" spans="1:10" x14ac:dyDescent="0.35">
      <c r="A18610" s="1">
        <v>42977</v>
      </c>
      <c r="B18610" s="1" t="s">
        <v>23</v>
      </c>
      <c r="C18610" s="2" t="s">
        <v>13</v>
      </c>
      <c r="D18610">
        <v>1083.43</v>
      </c>
      <c r="E18610" s="3">
        <v>1097.77</v>
      </c>
      <c r="F18610" s="3">
        <v>1070.93</v>
      </c>
      <c r="G18610">
        <v>1086.24</v>
      </c>
      <c r="H18610" s="4">
        <v>2007413</v>
      </c>
      <c r="I18610">
        <f t="shared" si="290"/>
        <v>2017</v>
      </c>
      <c r="J18610">
        <f>MONTH(Table1[[#This Row],[clean_date]])</f>
        <v>8</v>
      </c>
    </row>
    <row r="18611" spans="1:10" x14ac:dyDescent="0.35">
      <c r="A18611" s="1">
        <v>42978</v>
      </c>
      <c r="B18611" s="1" t="s">
        <v>23</v>
      </c>
      <c r="C18611" s="2" t="s">
        <v>13</v>
      </c>
      <c r="D18611">
        <v>1097.76</v>
      </c>
      <c r="E18611" s="3">
        <v>1117.45</v>
      </c>
      <c r="F18611" s="3">
        <v>1089</v>
      </c>
      <c r="G18611">
        <v>1110.3399999999999</v>
      </c>
      <c r="H18611" s="4">
        <v>7669155</v>
      </c>
      <c r="I18611">
        <f t="shared" si="290"/>
        <v>2017</v>
      </c>
      <c r="J18611">
        <f>MONTH(Table1[[#This Row],[clean_date]])</f>
        <v>8</v>
      </c>
    </row>
    <row r="18612" spans="1:10" x14ac:dyDescent="0.35">
      <c r="A18612" s="1">
        <v>42979</v>
      </c>
      <c r="B18612" s="1" t="s">
        <v>24</v>
      </c>
      <c r="C18612" s="2" t="s">
        <v>13</v>
      </c>
      <c r="D18612">
        <v>1120.72</v>
      </c>
      <c r="E18612" s="3">
        <v>1137.26</v>
      </c>
      <c r="F18612" s="3">
        <v>1120.5999999999999</v>
      </c>
      <c r="G18612">
        <v>1122.07</v>
      </c>
      <c r="H18612" s="4">
        <v>9694176</v>
      </c>
      <c r="I18612">
        <f t="shared" si="290"/>
        <v>2017</v>
      </c>
      <c r="J18612">
        <f>MONTH(Table1[[#This Row],[clean_date]])</f>
        <v>9</v>
      </c>
    </row>
    <row r="18613" spans="1:10" x14ac:dyDescent="0.35">
      <c r="A18613" s="1">
        <v>42982</v>
      </c>
      <c r="B18613" s="1" t="s">
        <v>24</v>
      </c>
      <c r="C18613" s="2" t="s">
        <v>13</v>
      </c>
      <c r="D18613">
        <v>1098.4000000000001</v>
      </c>
      <c r="E18613" s="3">
        <v>1102.26</v>
      </c>
      <c r="F18613" s="3">
        <v>1079.8</v>
      </c>
      <c r="G18613">
        <v>1094.6400000000001</v>
      </c>
      <c r="H18613" s="4">
        <v>9311175</v>
      </c>
      <c r="I18613">
        <f t="shared" si="290"/>
        <v>2017</v>
      </c>
      <c r="J18613">
        <f>MONTH(Table1[[#This Row],[clean_date]])</f>
        <v>9</v>
      </c>
    </row>
    <row r="18614" spans="1:10" x14ac:dyDescent="0.35">
      <c r="A18614" s="1">
        <v>42983</v>
      </c>
      <c r="B18614" s="1" t="s">
        <v>24</v>
      </c>
      <c r="C18614" s="2" t="s">
        <v>13</v>
      </c>
      <c r="D18614">
        <v>1120.6300000000001</v>
      </c>
      <c r="E18614" s="3">
        <v>1128.57</v>
      </c>
      <c r="F18614" s="3">
        <v>1110.6400000000001</v>
      </c>
      <c r="G18614">
        <v>1114.76</v>
      </c>
      <c r="H18614" s="4">
        <v>9168274</v>
      </c>
      <c r="I18614">
        <f t="shared" si="290"/>
        <v>2017</v>
      </c>
      <c r="J18614">
        <f>MONTH(Table1[[#This Row],[clean_date]])</f>
        <v>9</v>
      </c>
    </row>
    <row r="18615" spans="1:10" x14ac:dyDescent="0.35">
      <c r="A18615" s="1">
        <v>42984</v>
      </c>
      <c r="B18615" s="1" t="s">
        <v>24</v>
      </c>
      <c r="C18615" s="2" t="s">
        <v>13</v>
      </c>
      <c r="D18615">
        <v>1146.1600000000001</v>
      </c>
      <c r="E18615" s="3">
        <v>1160.47</v>
      </c>
      <c r="F18615" s="3">
        <v>1142.5899999999999</v>
      </c>
      <c r="G18615">
        <v>1146.92</v>
      </c>
      <c r="H18615" s="4">
        <v>7844744</v>
      </c>
      <c r="I18615">
        <f t="shared" si="290"/>
        <v>2017</v>
      </c>
      <c r="J18615">
        <f>MONTH(Table1[[#This Row],[clean_date]])</f>
        <v>9</v>
      </c>
    </row>
    <row r="18616" spans="1:10" x14ac:dyDescent="0.35">
      <c r="A18616" s="1">
        <v>42985</v>
      </c>
      <c r="B18616" s="1" t="s">
        <v>24</v>
      </c>
      <c r="C18616" s="2" t="s">
        <v>13</v>
      </c>
      <c r="D18616">
        <v>1117.52</v>
      </c>
      <c r="E18616" s="3">
        <v>1139.0999999999999</v>
      </c>
      <c r="F18616" s="3">
        <v>1099.7</v>
      </c>
      <c r="G18616">
        <v>1117.74</v>
      </c>
      <c r="H18616" s="4">
        <v>5988397</v>
      </c>
      <c r="I18616">
        <f t="shared" si="290"/>
        <v>2017</v>
      </c>
      <c r="J18616">
        <f>MONTH(Table1[[#This Row],[clean_date]])</f>
        <v>9</v>
      </c>
    </row>
    <row r="18617" spans="1:10" x14ac:dyDescent="0.35">
      <c r="A18617" s="1">
        <v>42986</v>
      </c>
      <c r="B18617" s="1" t="s">
        <v>24</v>
      </c>
      <c r="C18617" s="2" t="s">
        <v>13</v>
      </c>
      <c r="D18617">
        <v>1110.49</v>
      </c>
      <c r="E18617" s="3">
        <v>1112.8699999999999</v>
      </c>
      <c r="F18617" s="3">
        <v>1083.98</v>
      </c>
      <c r="G18617">
        <v>1105.8900000000001</v>
      </c>
      <c r="H18617" s="4">
        <v>9205259</v>
      </c>
      <c r="I18617">
        <f t="shared" si="290"/>
        <v>2017</v>
      </c>
      <c r="J18617">
        <f>MONTH(Table1[[#This Row],[clean_date]])</f>
        <v>9</v>
      </c>
    </row>
    <row r="18618" spans="1:10" x14ac:dyDescent="0.35">
      <c r="A18618" s="1">
        <v>42989</v>
      </c>
      <c r="B18618" s="1" t="s">
        <v>24</v>
      </c>
      <c r="C18618" s="2" t="s">
        <v>13</v>
      </c>
      <c r="D18618">
        <v>1136.52</v>
      </c>
      <c r="E18618" s="3">
        <v>1138.8499999999999</v>
      </c>
      <c r="F18618" s="3">
        <v>1116.42</v>
      </c>
      <c r="G18618">
        <v>1131.6300000000001</v>
      </c>
      <c r="H18618" s="4">
        <v>4993610</v>
      </c>
      <c r="I18618">
        <f t="shared" si="290"/>
        <v>2017</v>
      </c>
      <c r="J18618">
        <f>MONTH(Table1[[#This Row],[clean_date]])</f>
        <v>9</v>
      </c>
    </row>
    <row r="18619" spans="1:10" x14ac:dyDescent="0.35">
      <c r="A18619" s="1">
        <v>42990</v>
      </c>
      <c r="B18619" s="1" t="s">
        <v>24</v>
      </c>
      <c r="C18619" s="2" t="s">
        <v>13</v>
      </c>
      <c r="D18619">
        <v>1139.67</v>
      </c>
      <c r="E18619" s="3">
        <v>1160.78</v>
      </c>
      <c r="F18619" s="3">
        <v>1120.06</v>
      </c>
      <c r="G18619">
        <v>1139.07</v>
      </c>
      <c r="H18619" s="4">
        <v>1190805</v>
      </c>
      <c r="I18619">
        <f t="shared" si="290"/>
        <v>2017</v>
      </c>
      <c r="J18619">
        <f>MONTH(Table1[[#This Row],[clean_date]])</f>
        <v>9</v>
      </c>
    </row>
    <row r="18620" spans="1:10" x14ac:dyDescent="0.35">
      <c r="A18620" s="1">
        <v>42991</v>
      </c>
      <c r="B18620" s="1" t="s">
        <v>24</v>
      </c>
      <c r="C18620" s="2" t="s">
        <v>13</v>
      </c>
      <c r="D18620">
        <v>1116.06</v>
      </c>
      <c r="E18620" s="3">
        <v>1119.54</v>
      </c>
      <c r="F18620" s="3">
        <v>1113.32</v>
      </c>
      <c r="G18620">
        <v>1118.08</v>
      </c>
      <c r="H18620" s="4">
        <v>9961139</v>
      </c>
      <c r="I18620">
        <f t="shared" si="290"/>
        <v>2017</v>
      </c>
      <c r="J18620">
        <f>MONTH(Table1[[#This Row],[clean_date]])</f>
        <v>9</v>
      </c>
    </row>
    <row r="18621" spans="1:10" x14ac:dyDescent="0.35">
      <c r="A18621" s="1">
        <v>42992</v>
      </c>
      <c r="B18621" s="1" t="s">
        <v>24</v>
      </c>
      <c r="C18621" s="2" t="s">
        <v>13</v>
      </c>
      <c r="D18621">
        <v>1098.46</v>
      </c>
      <c r="E18621" s="3">
        <v>1108.27</v>
      </c>
      <c r="F18621" s="3">
        <v>1090.8599999999999</v>
      </c>
      <c r="G18621">
        <v>1103.48</v>
      </c>
      <c r="H18621" s="4">
        <v>4451458</v>
      </c>
      <c r="I18621">
        <f t="shared" si="290"/>
        <v>2017</v>
      </c>
      <c r="J18621">
        <f>MONTH(Table1[[#This Row],[clean_date]])</f>
        <v>9</v>
      </c>
    </row>
    <row r="18622" spans="1:10" x14ac:dyDescent="0.35">
      <c r="A18622" s="1">
        <v>42993</v>
      </c>
      <c r="B18622" s="1" t="s">
        <v>24</v>
      </c>
      <c r="C18622" s="2" t="s">
        <v>13</v>
      </c>
      <c r="D18622">
        <v>1105.0899999999999</v>
      </c>
      <c r="E18622" s="3">
        <v>1117.31</v>
      </c>
      <c r="F18622" s="3">
        <v>1083.98</v>
      </c>
      <c r="G18622">
        <v>1106.44</v>
      </c>
      <c r="H18622" s="4">
        <v>9269872</v>
      </c>
      <c r="I18622">
        <f t="shared" si="290"/>
        <v>2017</v>
      </c>
      <c r="J18622">
        <f>MONTH(Table1[[#This Row],[clean_date]])</f>
        <v>9</v>
      </c>
    </row>
    <row r="18623" spans="1:10" x14ac:dyDescent="0.35">
      <c r="A18623" s="1">
        <v>42996</v>
      </c>
      <c r="B18623" s="1" t="s">
        <v>24</v>
      </c>
      <c r="C18623" s="2" t="s">
        <v>13</v>
      </c>
      <c r="D18623">
        <v>1151.1199999999999</v>
      </c>
      <c r="E18623" s="3">
        <v>1157.53</v>
      </c>
      <c r="F18623" s="3">
        <v>1142.53</v>
      </c>
      <c r="G18623">
        <v>1147.21</v>
      </c>
      <c r="H18623" s="4">
        <v>5257488</v>
      </c>
      <c r="I18623">
        <f t="shared" si="290"/>
        <v>2017</v>
      </c>
      <c r="J18623">
        <f>MONTH(Table1[[#This Row],[clean_date]])</f>
        <v>9</v>
      </c>
    </row>
    <row r="18624" spans="1:10" x14ac:dyDescent="0.35">
      <c r="A18624" s="1">
        <v>42997</v>
      </c>
      <c r="B18624" s="1" t="s">
        <v>24</v>
      </c>
      <c r="C18624" s="2" t="s">
        <v>13</v>
      </c>
      <c r="D18624">
        <v>1080.54</v>
      </c>
      <c r="E18624" s="3">
        <v>1085.1300000000001</v>
      </c>
      <c r="F18624" s="3">
        <v>1064.19</v>
      </c>
      <c r="G18624">
        <v>1080.02</v>
      </c>
      <c r="H18624" s="4">
        <v>8927641</v>
      </c>
      <c r="I18624">
        <f t="shared" si="290"/>
        <v>2017</v>
      </c>
      <c r="J18624">
        <f>MONTH(Table1[[#This Row],[clean_date]])</f>
        <v>9</v>
      </c>
    </row>
    <row r="18625" spans="1:10" x14ac:dyDescent="0.35">
      <c r="A18625" s="1">
        <v>42998</v>
      </c>
      <c r="B18625" s="1" t="s">
        <v>24</v>
      </c>
      <c r="C18625" s="2" t="s">
        <v>13</v>
      </c>
      <c r="D18625">
        <v>1056.08</v>
      </c>
      <c r="E18625" s="3">
        <v>1077.22</v>
      </c>
      <c r="F18625" s="3">
        <v>1036.8499999999999</v>
      </c>
      <c r="G18625">
        <v>1069.18</v>
      </c>
      <c r="H18625" s="4">
        <v>5479646</v>
      </c>
      <c r="I18625">
        <f t="shared" si="290"/>
        <v>2017</v>
      </c>
      <c r="J18625">
        <f>MONTH(Table1[[#This Row],[clean_date]])</f>
        <v>9</v>
      </c>
    </row>
    <row r="18626" spans="1:10" x14ac:dyDescent="0.35">
      <c r="A18626" s="1">
        <v>42999</v>
      </c>
      <c r="B18626" s="1" t="s">
        <v>24</v>
      </c>
      <c r="C18626" s="2" t="s">
        <v>13</v>
      </c>
      <c r="D18626">
        <v>1062.3599999999999</v>
      </c>
      <c r="E18626" s="3">
        <v>1065.98</v>
      </c>
      <c r="F18626" s="3">
        <v>1059.79</v>
      </c>
      <c r="G18626">
        <v>1065.27</v>
      </c>
      <c r="H18626" s="4">
        <v>5251401</v>
      </c>
      <c r="I18626">
        <f t="shared" si="290"/>
        <v>2017</v>
      </c>
      <c r="J18626">
        <f>MONTH(Table1[[#This Row],[clean_date]])</f>
        <v>9</v>
      </c>
    </row>
    <row r="18627" spans="1:10" x14ac:dyDescent="0.35">
      <c r="A18627" s="1">
        <v>43000</v>
      </c>
      <c r="B18627" s="1" t="s">
        <v>24</v>
      </c>
      <c r="C18627" s="2" t="s">
        <v>13</v>
      </c>
      <c r="D18627">
        <v>1043.33</v>
      </c>
      <c r="E18627" s="3">
        <v>1063.56</v>
      </c>
      <c r="F18627" s="3">
        <v>1042.51</v>
      </c>
      <c r="G18627">
        <v>1046.82</v>
      </c>
      <c r="H18627" s="4">
        <v>7530675</v>
      </c>
      <c r="I18627">
        <f t="shared" ref="I18627:I18690" si="291">YEAR(A18627)</f>
        <v>2017</v>
      </c>
      <c r="J18627">
        <f>MONTH(Table1[[#This Row],[clean_date]])</f>
        <v>9</v>
      </c>
    </row>
    <row r="18628" spans="1:10" x14ac:dyDescent="0.35">
      <c r="A18628" s="1">
        <v>43003</v>
      </c>
      <c r="B18628" s="1" t="s">
        <v>24</v>
      </c>
      <c r="C18628" s="2" t="s">
        <v>13</v>
      </c>
      <c r="D18628">
        <v>1052.0899999999999</v>
      </c>
      <c r="E18628" s="3">
        <v>1063.78</v>
      </c>
      <c r="F18628" s="3">
        <v>1048.9000000000001</v>
      </c>
      <c r="G18628">
        <v>1057.78</v>
      </c>
      <c r="H18628" s="4">
        <v>8754789</v>
      </c>
      <c r="I18628">
        <f t="shared" si="291"/>
        <v>2017</v>
      </c>
      <c r="J18628">
        <f>MONTH(Table1[[#This Row],[clean_date]])</f>
        <v>9</v>
      </c>
    </row>
    <row r="18629" spans="1:10" x14ac:dyDescent="0.35">
      <c r="A18629" s="1">
        <v>43004</v>
      </c>
      <c r="B18629" s="1" t="s">
        <v>24</v>
      </c>
      <c r="C18629" s="2" t="s">
        <v>13</v>
      </c>
      <c r="D18629">
        <v>1096.4000000000001</v>
      </c>
      <c r="E18629" s="3">
        <v>1117.32</v>
      </c>
      <c r="F18629" s="3">
        <v>1085.6500000000001</v>
      </c>
      <c r="G18629">
        <v>1102.6300000000001</v>
      </c>
      <c r="H18629" s="4">
        <v>6341874</v>
      </c>
      <c r="I18629">
        <f t="shared" si="291"/>
        <v>2017</v>
      </c>
      <c r="J18629">
        <f>MONTH(Table1[[#This Row],[clean_date]])</f>
        <v>9</v>
      </c>
    </row>
    <row r="18630" spans="1:10" x14ac:dyDescent="0.35">
      <c r="A18630" s="1">
        <v>43005</v>
      </c>
      <c r="B18630" s="1" t="s">
        <v>24</v>
      </c>
      <c r="C18630" s="2" t="s">
        <v>13</v>
      </c>
      <c r="D18630">
        <v>1124.6600000000001</v>
      </c>
      <c r="E18630" s="3">
        <v>1142.73</v>
      </c>
      <c r="F18630" s="3">
        <v>1106.45</v>
      </c>
      <c r="G18630">
        <v>1119.5999999999999</v>
      </c>
      <c r="H18630" s="4">
        <v>2314181</v>
      </c>
      <c r="I18630">
        <f t="shared" si="291"/>
        <v>2017</v>
      </c>
      <c r="J18630">
        <f>MONTH(Table1[[#This Row],[clean_date]])</f>
        <v>9</v>
      </c>
    </row>
    <row r="18631" spans="1:10" x14ac:dyDescent="0.35">
      <c r="A18631" s="1">
        <v>43006</v>
      </c>
      <c r="B18631" s="1" t="s">
        <v>24</v>
      </c>
      <c r="C18631" s="2" t="s">
        <v>13</v>
      </c>
      <c r="D18631">
        <v>1104.82</v>
      </c>
      <c r="E18631" s="3">
        <v>1111.76</v>
      </c>
      <c r="F18631" s="3">
        <v>1080.51</v>
      </c>
      <c r="G18631">
        <v>1100.3800000000001</v>
      </c>
      <c r="H18631" s="4">
        <v>7355461</v>
      </c>
      <c r="I18631">
        <f t="shared" si="291"/>
        <v>2017</v>
      </c>
      <c r="J18631">
        <f>MONTH(Table1[[#This Row],[clean_date]])</f>
        <v>9</v>
      </c>
    </row>
    <row r="18632" spans="1:10" x14ac:dyDescent="0.35">
      <c r="A18632" s="1">
        <v>43007</v>
      </c>
      <c r="B18632" s="1" t="s">
        <v>24</v>
      </c>
      <c r="C18632" s="2" t="s">
        <v>13</v>
      </c>
      <c r="D18632">
        <v>1114.72</v>
      </c>
      <c r="E18632" s="3">
        <v>1123.07</v>
      </c>
      <c r="F18632" s="3">
        <v>1106.94</v>
      </c>
      <c r="G18632">
        <v>1121.8900000000001</v>
      </c>
      <c r="H18632" s="4">
        <v>4842682</v>
      </c>
      <c r="I18632">
        <f t="shared" si="291"/>
        <v>2017</v>
      </c>
      <c r="J18632">
        <f>MONTH(Table1[[#This Row],[clean_date]])</f>
        <v>9</v>
      </c>
    </row>
    <row r="18633" spans="1:10" x14ac:dyDescent="0.35">
      <c r="A18633" s="1">
        <v>43010</v>
      </c>
      <c r="B18633" s="1" t="s">
        <v>25</v>
      </c>
      <c r="C18633" s="2" t="s">
        <v>13</v>
      </c>
      <c r="D18633">
        <v>1123.22</v>
      </c>
      <c r="E18633" s="3">
        <v>1138.3499999999999</v>
      </c>
      <c r="F18633" s="3">
        <v>1104.46</v>
      </c>
      <c r="G18633">
        <v>1122.3499999999999</v>
      </c>
      <c r="H18633" s="4">
        <v>7265249</v>
      </c>
      <c r="I18633">
        <f t="shared" si="291"/>
        <v>2017</v>
      </c>
      <c r="J18633">
        <f>MONTH(Table1[[#This Row],[clean_date]])</f>
        <v>10</v>
      </c>
    </row>
    <row r="18634" spans="1:10" x14ac:dyDescent="0.35">
      <c r="A18634" s="1">
        <v>43011</v>
      </c>
      <c r="B18634" s="1" t="s">
        <v>25</v>
      </c>
      <c r="C18634" s="2" t="s">
        <v>13</v>
      </c>
      <c r="D18634">
        <v>1104.47</v>
      </c>
      <c r="E18634" s="3">
        <v>1114.42</v>
      </c>
      <c r="F18634" s="3">
        <v>1099.3599999999999</v>
      </c>
      <c r="G18634">
        <v>1109.75</v>
      </c>
      <c r="H18634" s="4">
        <v>7739443</v>
      </c>
      <c r="I18634">
        <f t="shared" si="291"/>
        <v>2017</v>
      </c>
      <c r="J18634">
        <f>MONTH(Table1[[#This Row],[clean_date]])</f>
        <v>10</v>
      </c>
    </row>
    <row r="18635" spans="1:10" x14ac:dyDescent="0.35">
      <c r="A18635" s="1">
        <v>43012</v>
      </c>
      <c r="B18635" s="1" t="s">
        <v>25</v>
      </c>
      <c r="C18635" s="2" t="s">
        <v>13</v>
      </c>
      <c r="D18635">
        <v>1138.67</v>
      </c>
      <c r="E18635" s="3">
        <v>1139.56</v>
      </c>
      <c r="F18635" s="3">
        <v>1134.3399999999999</v>
      </c>
      <c r="G18635">
        <v>1136.78</v>
      </c>
      <c r="H18635" s="4">
        <v>7864292</v>
      </c>
      <c r="I18635">
        <f t="shared" si="291"/>
        <v>2017</v>
      </c>
      <c r="J18635">
        <f>MONTH(Table1[[#This Row],[clean_date]])</f>
        <v>10</v>
      </c>
    </row>
    <row r="18636" spans="1:10" x14ac:dyDescent="0.35">
      <c r="A18636" s="1">
        <v>43013</v>
      </c>
      <c r="B18636" s="1" t="s">
        <v>25</v>
      </c>
      <c r="C18636" s="2" t="s">
        <v>13</v>
      </c>
      <c r="D18636">
        <v>1169.5999999999999</v>
      </c>
      <c r="E18636" s="3">
        <v>1191.8399999999999</v>
      </c>
      <c r="F18636" s="3">
        <v>1153.29</v>
      </c>
      <c r="G18636">
        <v>1164.33</v>
      </c>
      <c r="H18636" s="4">
        <v>8293058</v>
      </c>
      <c r="I18636">
        <f t="shared" si="291"/>
        <v>2017</v>
      </c>
      <c r="J18636">
        <f>MONTH(Table1[[#This Row],[clean_date]])</f>
        <v>10</v>
      </c>
    </row>
    <row r="18637" spans="1:10" x14ac:dyDescent="0.35">
      <c r="A18637" s="1">
        <v>43014</v>
      </c>
      <c r="B18637" s="1" t="s">
        <v>25</v>
      </c>
      <c r="C18637" s="2" t="s">
        <v>13</v>
      </c>
      <c r="D18637">
        <v>1194.79</v>
      </c>
      <c r="E18637" s="3">
        <v>1213.95</v>
      </c>
      <c r="F18637" s="3">
        <v>1175.04</v>
      </c>
      <c r="G18637">
        <v>1193.32</v>
      </c>
      <c r="H18637" s="4">
        <v>7620697</v>
      </c>
      <c r="I18637">
        <f t="shared" si="291"/>
        <v>2017</v>
      </c>
      <c r="J18637">
        <f>MONTH(Table1[[#This Row],[clean_date]])</f>
        <v>10</v>
      </c>
    </row>
    <row r="18638" spans="1:10" x14ac:dyDescent="0.35">
      <c r="A18638" s="1">
        <v>43017</v>
      </c>
      <c r="B18638" s="1" t="s">
        <v>25</v>
      </c>
      <c r="C18638" s="2" t="s">
        <v>13</v>
      </c>
      <c r="D18638">
        <v>1206.03</v>
      </c>
      <c r="E18638" s="3">
        <v>1230.01</v>
      </c>
      <c r="F18638" s="3">
        <v>1203.48</v>
      </c>
      <c r="G18638">
        <v>1204.31</v>
      </c>
      <c r="H18638" s="4">
        <v>2237605</v>
      </c>
      <c r="I18638">
        <f t="shared" si="291"/>
        <v>2017</v>
      </c>
      <c r="J18638">
        <f>MONTH(Table1[[#This Row],[clean_date]])</f>
        <v>10</v>
      </c>
    </row>
    <row r="18639" spans="1:10" x14ac:dyDescent="0.35">
      <c r="A18639" s="1">
        <v>43018</v>
      </c>
      <c r="B18639" s="1" t="s">
        <v>25</v>
      </c>
      <c r="C18639" s="2" t="s">
        <v>13</v>
      </c>
      <c r="D18639">
        <v>1193.32</v>
      </c>
      <c r="E18639" s="3">
        <v>1213.81</v>
      </c>
      <c r="F18639" s="3">
        <v>1184.1300000000001</v>
      </c>
      <c r="G18639">
        <v>1201.18</v>
      </c>
      <c r="H18639" s="4">
        <v>7284768</v>
      </c>
      <c r="I18639">
        <f t="shared" si="291"/>
        <v>2017</v>
      </c>
      <c r="J18639">
        <f>MONTH(Table1[[#This Row],[clean_date]])</f>
        <v>10</v>
      </c>
    </row>
    <row r="18640" spans="1:10" x14ac:dyDescent="0.35">
      <c r="A18640" s="1">
        <v>43019</v>
      </c>
      <c r="B18640" s="1" t="s">
        <v>25</v>
      </c>
      <c r="C18640" s="2" t="s">
        <v>13</v>
      </c>
      <c r="D18640">
        <v>1222.44</v>
      </c>
      <c r="E18640" s="3">
        <v>1235.7</v>
      </c>
      <c r="F18640" s="3">
        <v>1204.92</v>
      </c>
      <c r="G18640">
        <v>1218.6199999999999</v>
      </c>
      <c r="H18640" s="4">
        <v>5852790</v>
      </c>
      <c r="I18640">
        <f t="shared" si="291"/>
        <v>2017</v>
      </c>
      <c r="J18640">
        <f>MONTH(Table1[[#This Row],[clean_date]])</f>
        <v>10</v>
      </c>
    </row>
    <row r="18641" spans="1:10" x14ac:dyDescent="0.35">
      <c r="A18641" s="1">
        <v>43020</v>
      </c>
      <c r="B18641" s="1" t="s">
        <v>25</v>
      </c>
      <c r="C18641" s="2" t="s">
        <v>13</v>
      </c>
      <c r="D18641">
        <v>1241.97</v>
      </c>
      <c r="E18641" s="3">
        <v>1268.21</v>
      </c>
      <c r="F18641" s="3">
        <v>1219.01</v>
      </c>
      <c r="G18641">
        <v>1247.97</v>
      </c>
      <c r="H18641" s="4">
        <v>9128778</v>
      </c>
      <c r="I18641">
        <f t="shared" si="291"/>
        <v>2017</v>
      </c>
      <c r="J18641">
        <f>MONTH(Table1[[#This Row],[clean_date]])</f>
        <v>10</v>
      </c>
    </row>
    <row r="18642" spans="1:10" x14ac:dyDescent="0.35">
      <c r="A18642" s="1">
        <v>43021</v>
      </c>
      <c r="B18642" s="1" t="s">
        <v>25</v>
      </c>
      <c r="C18642" s="2" t="s">
        <v>13</v>
      </c>
      <c r="D18642">
        <v>1249.06</v>
      </c>
      <c r="E18642" s="3">
        <v>1269.96</v>
      </c>
      <c r="F18642" s="3">
        <v>1239.8</v>
      </c>
      <c r="G18642">
        <v>1247.76</v>
      </c>
      <c r="H18642" s="4">
        <v>9801829</v>
      </c>
      <c r="I18642">
        <f t="shared" si="291"/>
        <v>2017</v>
      </c>
      <c r="J18642">
        <f>MONTH(Table1[[#This Row],[clean_date]])</f>
        <v>10</v>
      </c>
    </row>
    <row r="18643" spans="1:10" x14ac:dyDescent="0.35">
      <c r="A18643" s="1">
        <v>43024</v>
      </c>
      <c r="B18643" s="1" t="s">
        <v>25</v>
      </c>
      <c r="C18643" s="2" t="s">
        <v>13</v>
      </c>
      <c r="D18643">
        <v>1302.93</v>
      </c>
      <c r="E18643" s="3">
        <v>1323.88</v>
      </c>
      <c r="F18643" s="3">
        <v>1281.06</v>
      </c>
      <c r="G18643">
        <v>1307.67</v>
      </c>
      <c r="H18643" s="4">
        <v>4603781</v>
      </c>
      <c r="I18643">
        <f t="shared" si="291"/>
        <v>2017</v>
      </c>
      <c r="J18643">
        <f>MONTH(Table1[[#This Row],[clean_date]])</f>
        <v>10</v>
      </c>
    </row>
    <row r="18644" spans="1:10" x14ac:dyDescent="0.35">
      <c r="A18644" s="1">
        <v>43025</v>
      </c>
      <c r="B18644" s="1" t="s">
        <v>25</v>
      </c>
      <c r="C18644" s="2" t="s">
        <v>13</v>
      </c>
      <c r="D18644">
        <v>1258.45</v>
      </c>
      <c r="E18644" s="3">
        <v>1269.46</v>
      </c>
      <c r="F18644" s="3">
        <v>1235.9000000000001</v>
      </c>
      <c r="G18644">
        <v>1265.27</v>
      </c>
      <c r="H18644" s="4">
        <v>4071319</v>
      </c>
      <c r="I18644">
        <f t="shared" si="291"/>
        <v>2017</v>
      </c>
      <c r="J18644">
        <f>MONTH(Table1[[#This Row],[clean_date]])</f>
        <v>10</v>
      </c>
    </row>
    <row r="18645" spans="1:10" x14ac:dyDescent="0.35">
      <c r="A18645" s="1">
        <v>43026</v>
      </c>
      <c r="B18645" s="1" t="s">
        <v>25</v>
      </c>
      <c r="C18645" s="2" t="s">
        <v>13</v>
      </c>
      <c r="D18645">
        <v>1313.08</v>
      </c>
      <c r="E18645" s="3">
        <v>1347.28</v>
      </c>
      <c r="F18645" s="3">
        <v>1294.67</v>
      </c>
      <c r="G18645">
        <v>1325.29</v>
      </c>
      <c r="H18645" s="4">
        <v>5249626</v>
      </c>
      <c r="I18645">
        <f t="shared" si="291"/>
        <v>2017</v>
      </c>
      <c r="J18645">
        <f>MONTH(Table1[[#This Row],[clean_date]])</f>
        <v>10</v>
      </c>
    </row>
    <row r="18646" spans="1:10" x14ac:dyDescent="0.35">
      <c r="A18646" s="1">
        <v>43027</v>
      </c>
      <c r="B18646" s="1" t="s">
        <v>25</v>
      </c>
      <c r="C18646" s="2" t="s">
        <v>13</v>
      </c>
      <c r="D18646">
        <v>1336.98</v>
      </c>
      <c r="E18646" s="3">
        <v>1338.66</v>
      </c>
      <c r="F18646" s="3">
        <v>1297.27</v>
      </c>
      <c r="G18646">
        <v>1322.89</v>
      </c>
      <c r="H18646" s="4">
        <v>5378373</v>
      </c>
      <c r="I18646">
        <f t="shared" si="291"/>
        <v>2017</v>
      </c>
      <c r="J18646">
        <f>MONTH(Table1[[#This Row],[clean_date]])</f>
        <v>10</v>
      </c>
    </row>
    <row r="18647" spans="1:10" x14ac:dyDescent="0.35">
      <c r="A18647" s="1">
        <v>43028</v>
      </c>
      <c r="B18647" s="1" t="s">
        <v>25</v>
      </c>
      <c r="C18647" s="2" t="s">
        <v>13</v>
      </c>
      <c r="D18647">
        <v>1338.64</v>
      </c>
      <c r="E18647" s="3">
        <v>1354.71</v>
      </c>
      <c r="F18647" s="3">
        <v>1335.95</v>
      </c>
      <c r="G18647">
        <v>1344.66</v>
      </c>
      <c r="H18647" s="4">
        <v>7339689</v>
      </c>
      <c r="I18647">
        <f t="shared" si="291"/>
        <v>2017</v>
      </c>
      <c r="J18647">
        <f>MONTH(Table1[[#This Row],[clean_date]])</f>
        <v>10</v>
      </c>
    </row>
    <row r="18648" spans="1:10" x14ac:dyDescent="0.35">
      <c r="A18648" s="1">
        <v>43031</v>
      </c>
      <c r="B18648" s="1" t="s">
        <v>25</v>
      </c>
      <c r="C18648" s="2" t="s">
        <v>13</v>
      </c>
      <c r="D18648">
        <v>1315.99</v>
      </c>
      <c r="E18648" s="3">
        <v>1334.23</v>
      </c>
      <c r="F18648" s="3">
        <v>1301.3900000000001</v>
      </c>
      <c r="G18648">
        <v>1308.44</v>
      </c>
      <c r="H18648" s="4">
        <v>6796359</v>
      </c>
      <c r="I18648">
        <f t="shared" si="291"/>
        <v>2017</v>
      </c>
      <c r="J18648">
        <f>MONTH(Table1[[#This Row],[clean_date]])</f>
        <v>10</v>
      </c>
    </row>
    <row r="18649" spans="1:10" x14ac:dyDescent="0.35">
      <c r="A18649" s="1">
        <v>43032</v>
      </c>
      <c r="B18649" s="1" t="s">
        <v>25</v>
      </c>
      <c r="C18649" s="2" t="s">
        <v>13</v>
      </c>
      <c r="D18649">
        <v>1308.7</v>
      </c>
      <c r="E18649" s="3">
        <v>1321.61</v>
      </c>
      <c r="F18649" s="3">
        <v>1289</v>
      </c>
      <c r="G18649">
        <v>1302.6199999999999</v>
      </c>
      <c r="H18649" s="4">
        <v>8070095</v>
      </c>
      <c r="I18649">
        <f t="shared" si="291"/>
        <v>2017</v>
      </c>
      <c r="J18649">
        <f>MONTH(Table1[[#This Row],[clean_date]])</f>
        <v>10</v>
      </c>
    </row>
    <row r="18650" spans="1:10" x14ac:dyDescent="0.35">
      <c r="A18650" s="1">
        <v>43033</v>
      </c>
      <c r="B18650" s="1" t="s">
        <v>25</v>
      </c>
      <c r="C18650" s="2" t="s">
        <v>13</v>
      </c>
      <c r="D18650">
        <v>1301.56</v>
      </c>
      <c r="E18650" s="3">
        <v>1304.44</v>
      </c>
      <c r="F18650" s="3">
        <v>1277.74</v>
      </c>
      <c r="G18650">
        <v>1301.42</v>
      </c>
      <c r="H18650" s="4">
        <v>9297544</v>
      </c>
      <c r="I18650">
        <f t="shared" si="291"/>
        <v>2017</v>
      </c>
      <c r="J18650">
        <f>MONTH(Table1[[#This Row],[clean_date]])</f>
        <v>10</v>
      </c>
    </row>
    <row r="18651" spans="1:10" x14ac:dyDescent="0.35">
      <c r="A18651" s="1">
        <v>43034</v>
      </c>
      <c r="B18651" s="1" t="s">
        <v>25</v>
      </c>
      <c r="C18651" s="2" t="s">
        <v>13</v>
      </c>
      <c r="D18651">
        <v>1290.8599999999999</v>
      </c>
      <c r="E18651" s="3">
        <v>1294.81</v>
      </c>
      <c r="F18651" s="3">
        <v>1274.3499999999999</v>
      </c>
      <c r="G18651">
        <v>1293.8599999999999</v>
      </c>
      <c r="H18651" s="4">
        <v>5154359</v>
      </c>
      <c r="I18651">
        <f t="shared" si="291"/>
        <v>2017</v>
      </c>
      <c r="J18651">
        <f>MONTH(Table1[[#This Row],[clean_date]])</f>
        <v>10</v>
      </c>
    </row>
    <row r="18652" spans="1:10" x14ac:dyDescent="0.35">
      <c r="A18652" s="1">
        <v>43035</v>
      </c>
      <c r="B18652" s="1" t="s">
        <v>25</v>
      </c>
      <c r="C18652" s="2" t="s">
        <v>13</v>
      </c>
      <c r="D18652">
        <v>1299.48</v>
      </c>
      <c r="E18652" s="3">
        <v>1311.34</v>
      </c>
      <c r="F18652" s="3">
        <v>1297.4100000000001</v>
      </c>
      <c r="G18652">
        <v>1293.8599999999999</v>
      </c>
      <c r="H18652" s="4">
        <v>1390749</v>
      </c>
      <c r="I18652">
        <f t="shared" si="291"/>
        <v>2017</v>
      </c>
      <c r="J18652">
        <f>MONTH(Table1[[#This Row],[clean_date]])</f>
        <v>10</v>
      </c>
    </row>
    <row r="18653" spans="1:10" x14ac:dyDescent="0.35">
      <c r="A18653" s="1">
        <v>43038</v>
      </c>
      <c r="B18653" s="1" t="s">
        <v>25</v>
      </c>
      <c r="C18653" s="2" t="s">
        <v>13</v>
      </c>
      <c r="D18653">
        <v>1289.83</v>
      </c>
      <c r="E18653" s="3">
        <v>1310.46</v>
      </c>
      <c r="F18653" s="3">
        <v>1271.67</v>
      </c>
      <c r="G18653">
        <v>1285.79</v>
      </c>
      <c r="H18653" s="4">
        <v>7209173</v>
      </c>
      <c r="I18653">
        <f t="shared" si="291"/>
        <v>2017</v>
      </c>
      <c r="J18653">
        <f>MONTH(Table1[[#This Row],[clean_date]])</f>
        <v>10</v>
      </c>
    </row>
    <row r="18654" spans="1:10" x14ac:dyDescent="0.35">
      <c r="A18654" s="1">
        <v>43039</v>
      </c>
      <c r="B18654" s="1" t="s">
        <v>25</v>
      </c>
      <c r="C18654" s="2" t="s">
        <v>13</v>
      </c>
      <c r="D18654">
        <v>1254.9000000000001</v>
      </c>
      <c r="E18654" s="3">
        <v>1281.67</v>
      </c>
      <c r="F18654" s="3">
        <v>1242.98</v>
      </c>
      <c r="G18654">
        <v>1256.8800000000001</v>
      </c>
      <c r="H18654" s="4">
        <v>4200495</v>
      </c>
      <c r="I18654">
        <f t="shared" si="291"/>
        <v>2017</v>
      </c>
      <c r="J18654">
        <f>MONTH(Table1[[#This Row],[clean_date]])</f>
        <v>10</v>
      </c>
    </row>
    <row r="18655" spans="1:10" x14ac:dyDescent="0.35">
      <c r="A18655" s="1">
        <v>43040</v>
      </c>
      <c r="B18655" s="1" t="s">
        <v>26</v>
      </c>
      <c r="C18655" s="2" t="s">
        <v>13</v>
      </c>
      <c r="D18655">
        <v>1229.17</v>
      </c>
      <c r="E18655" s="3">
        <v>1241</v>
      </c>
      <c r="F18655" s="3">
        <v>1207.3900000000001</v>
      </c>
      <c r="G18655">
        <v>1234.03</v>
      </c>
      <c r="H18655" s="4">
        <v>3214908</v>
      </c>
      <c r="I18655">
        <f t="shared" si="291"/>
        <v>2017</v>
      </c>
      <c r="J18655">
        <f>MONTH(Table1[[#This Row],[clean_date]])</f>
        <v>11</v>
      </c>
    </row>
    <row r="18656" spans="1:10" x14ac:dyDescent="0.35">
      <c r="A18656" s="1">
        <v>43041</v>
      </c>
      <c r="B18656" s="1" t="s">
        <v>26</v>
      </c>
      <c r="C18656" s="2" t="s">
        <v>13</v>
      </c>
      <c r="D18656">
        <v>1241.4100000000001</v>
      </c>
      <c r="E18656" s="3">
        <v>1247.3499999999999</v>
      </c>
      <c r="F18656" s="3">
        <v>1213.76</v>
      </c>
      <c r="G18656">
        <v>1231.78</v>
      </c>
      <c r="H18656" s="4">
        <v>7752099</v>
      </c>
      <c r="I18656">
        <f t="shared" si="291"/>
        <v>2017</v>
      </c>
      <c r="J18656">
        <f>MONTH(Table1[[#This Row],[clean_date]])</f>
        <v>11</v>
      </c>
    </row>
    <row r="18657" spans="1:10" x14ac:dyDescent="0.35">
      <c r="A18657" s="1">
        <v>43042</v>
      </c>
      <c r="B18657" s="1" t="s">
        <v>26</v>
      </c>
      <c r="C18657" s="2" t="s">
        <v>13</v>
      </c>
      <c r="D18657">
        <v>1217.04</v>
      </c>
      <c r="E18657" s="3">
        <v>1233.79</v>
      </c>
      <c r="F18657" s="3">
        <v>1200.69</v>
      </c>
      <c r="G18657">
        <v>1214.3599999999999</v>
      </c>
      <c r="H18657" s="4">
        <v>3174570</v>
      </c>
      <c r="I18657">
        <f t="shared" si="291"/>
        <v>2017</v>
      </c>
      <c r="J18657">
        <f>MONTH(Table1[[#This Row],[clean_date]])</f>
        <v>11</v>
      </c>
    </row>
    <row r="18658" spans="1:10" x14ac:dyDescent="0.35">
      <c r="A18658" s="1">
        <v>43045</v>
      </c>
      <c r="B18658" s="1" t="s">
        <v>26</v>
      </c>
      <c r="C18658" s="2" t="s">
        <v>13</v>
      </c>
      <c r="D18658">
        <v>1254.69</v>
      </c>
      <c r="E18658" s="3">
        <v>1268.74</v>
      </c>
      <c r="F18658" s="3">
        <v>1236.55</v>
      </c>
      <c r="G18658">
        <v>1259</v>
      </c>
      <c r="H18658" s="4">
        <v>3587851</v>
      </c>
      <c r="I18658">
        <f t="shared" si="291"/>
        <v>2017</v>
      </c>
      <c r="J18658">
        <f>MONTH(Table1[[#This Row],[clean_date]])</f>
        <v>11</v>
      </c>
    </row>
    <row r="18659" spans="1:10" x14ac:dyDescent="0.35">
      <c r="A18659" s="1">
        <v>43046</v>
      </c>
      <c r="B18659" s="1" t="s">
        <v>26</v>
      </c>
      <c r="C18659" s="2" t="s">
        <v>13</v>
      </c>
      <c r="D18659">
        <v>1292.92</v>
      </c>
      <c r="E18659" s="3">
        <v>1315.68</v>
      </c>
      <c r="F18659" s="3">
        <v>1279.07</v>
      </c>
      <c r="G18659">
        <v>1291.6300000000001</v>
      </c>
      <c r="H18659" s="4">
        <v>1835238</v>
      </c>
      <c r="I18659">
        <f t="shared" si="291"/>
        <v>2017</v>
      </c>
      <c r="J18659">
        <f>MONTH(Table1[[#This Row],[clean_date]])</f>
        <v>11</v>
      </c>
    </row>
    <row r="18660" spans="1:10" x14ac:dyDescent="0.35">
      <c r="A18660" s="1">
        <v>43047</v>
      </c>
      <c r="B18660" s="1" t="s">
        <v>26</v>
      </c>
      <c r="C18660" s="2" t="s">
        <v>13</v>
      </c>
      <c r="D18660">
        <v>1324.4</v>
      </c>
      <c r="E18660" s="3">
        <v>1337.47</v>
      </c>
      <c r="F18660" s="3">
        <v>1306.42</v>
      </c>
      <c r="G18660">
        <v>1311.36</v>
      </c>
      <c r="H18660" s="4">
        <v>1747352</v>
      </c>
      <c r="I18660">
        <f t="shared" si="291"/>
        <v>2017</v>
      </c>
      <c r="J18660">
        <f>MONTH(Table1[[#This Row],[clean_date]])</f>
        <v>11</v>
      </c>
    </row>
    <row r="18661" spans="1:10" x14ac:dyDescent="0.35">
      <c r="A18661" s="1">
        <v>43048</v>
      </c>
      <c r="B18661" s="1" t="s">
        <v>26</v>
      </c>
      <c r="C18661" s="2" t="s">
        <v>13</v>
      </c>
      <c r="D18661">
        <v>1250.49</v>
      </c>
      <c r="E18661" s="3">
        <v>1261.8399999999999</v>
      </c>
      <c r="F18661" s="3">
        <v>1223.71</v>
      </c>
      <c r="G18661">
        <v>1246.27</v>
      </c>
      <c r="H18661" s="4">
        <v>9146790</v>
      </c>
      <c r="I18661">
        <f t="shared" si="291"/>
        <v>2017</v>
      </c>
      <c r="J18661">
        <f>MONTH(Table1[[#This Row],[clean_date]])</f>
        <v>11</v>
      </c>
    </row>
    <row r="18662" spans="1:10" x14ac:dyDescent="0.35">
      <c r="A18662" s="1">
        <v>43049</v>
      </c>
      <c r="B18662" s="1" t="s">
        <v>26</v>
      </c>
      <c r="C18662" s="2" t="s">
        <v>13</v>
      </c>
      <c r="D18662">
        <v>1256.33</v>
      </c>
      <c r="E18662" s="3">
        <v>1278</v>
      </c>
      <c r="F18662" s="3">
        <v>1243.9000000000001</v>
      </c>
      <c r="G18662">
        <v>1260.4100000000001</v>
      </c>
      <c r="H18662" s="4">
        <v>9593272</v>
      </c>
      <c r="I18662">
        <f t="shared" si="291"/>
        <v>2017</v>
      </c>
      <c r="J18662">
        <f>MONTH(Table1[[#This Row],[clean_date]])</f>
        <v>11</v>
      </c>
    </row>
    <row r="18663" spans="1:10" x14ac:dyDescent="0.35">
      <c r="A18663" s="1">
        <v>43052</v>
      </c>
      <c r="B18663" s="1" t="s">
        <v>26</v>
      </c>
      <c r="C18663" s="2" t="s">
        <v>13</v>
      </c>
      <c r="D18663">
        <v>1233.1199999999999</v>
      </c>
      <c r="E18663" s="3">
        <v>1253.94</v>
      </c>
      <c r="F18663" s="3">
        <v>1222.67</v>
      </c>
      <c r="G18663">
        <v>1240.54</v>
      </c>
      <c r="H18663" s="4">
        <v>4708029</v>
      </c>
      <c r="I18663">
        <f t="shared" si="291"/>
        <v>2017</v>
      </c>
      <c r="J18663">
        <f>MONTH(Table1[[#This Row],[clean_date]])</f>
        <v>11</v>
      </c>
    </row>
    <row r="18664" spans="1:10" x14ac:dyDescent="0.35">
      <c r="A18664" s="1">
        <v>43053</v>
      </c>
      <c r="B18664" s="1" t="s">
        <v>26</v>
      </c>
      <c r="C18664" s="2" t="s">
        <v>13</v>
      </c>
      <c r="D18664">
        <v>1242.83</v>
      </c>
      <c r="E18664" s="3">
        <v>1242.8900000000001</v>
      </c>
      <c r="F18664" s="3">
        <v>1217.6400000000001</v>
      </c>
      <c r="G18664">
        <v>1240.54</v>
      </c>
      <c r="H18664" s="4">
        <v>3633458</v>
      </c>
      <c r="I18664">
        <f t="shared" si="291"/>
        <v>2017</v>
      </c>
      <c r="J18664">
        <f>MONTH(Table1[[#This Row],[clean_date]])</f>
        <v>11</v>
      </c>
    </row>
    <row r="18665" spans="1:10" x14ac:dyDescent="0.35">
      <c r="A18665" s="1">
        <v>43054</v>
      </c>
      <c r="B18665" s="1" t="s">
        <v>26</v>
      </c>
      <c r="C18665" s="2" t="s">
        <v>13</v>
      </c>
      <c r="D18665">
        <v>1280.6500000000001</v>
      </c>
      <c r="E18665" s="3">
        <v>1292.0899999999999</v>
      </c>
      <c r="F18665" s="3">
        <v>1265.28</v>
      </c>
      <c r="G18665">
        <v>1283.56</v>
      </c>
      <c r="H18665" s="4">
        <v>2096839</v>
      </c>
      <c r="I18665">
        <f t="shared" si="291"/>
        <v>2017</v>
      </c>
      <c r="J18665">
        <f>MONTH(Table1[[#This Row],[clean_date]])</f>
        <v>11</v>
      </c>
    </row>
    <row r="18666" spans="1:10" x14ac:dyDescent="0.35">
      <c r="A18666" s="1">
        <v>43055</v>
      </c>
      <c r="B18666" s="1" t="s">
        <v>26</v>
      </c>
      <c r="C18666" s="2" t="s">
        <v>13</v>
      </c>
      <c r="D18666">
        <v>1280.6500000000001</v>
      </c>
      <c r="E18666" s="3">
        <v>1345.02</v>
      </c>
      <c r="F18666" s="3">
        <v>1292.8499999999999</v>
      </c>
      <c r="G18666">
        <v>1315.42</v>
      </c>
      <c r="H18666" s="4">
        <v>6060778</v>
      </c>
      <c r="I18666">
        <f t="shared" si="291"/>
        <v>2017</v>
      </c>
      <c r="J18666">
        <f>MONTH(Table1[[#This Row],[clean_date]])</f>
        <v>11</v>
      </c>
    </row>
    <row r="18667" spans="1:10" x14ac:dyDescent="0.35">
      <c r="A18667" s="1">
        <v>43056</v>
      </c>
      <c r="B18667" s="1" t="s">
        <v>26</v>
      </c>
      <c r="C18667" s="2" t="s">
        <v>13</v>
      </c>
      <c r="D18667">
        <v>1359.47</v>
      </c>
      <c r="E18667" s="3">
        <v>1366.4</v>
      </c>
      <c r="F18667" s="3">
        <v>1343.61</v>
      </c>
      <c r="G18667">
        <v>1355.76</v>
      </c>
      <c r="H18667" s="4">
        <v>9323437</v>
      </c>
      <c r="I18667">
        <f t="shared" si="291"/>
        <v>2017</v>
      </c>
      <c r="J18667">
        <f>MONTH(Table1[[#This Row],[clean_date]])</f>
        <v>11</v>
      </c>
    </row>
    <row r="18668" spans="1:10" x14ac:dyDescent="0.35">
      <c r="A18668" s="1">
        <v>43059</v>
      </c>
      <c r="B18668" s="1" t="s">
        <v>26</v>
      </c>
      <c r="C18668" s="2" t="s">
        <v>13</v>
      </c>
      <c r="D18668">
        <v>1330.33</v>
      </c>
      <c r="E18668" s="3">
        <v>1352.9</v>
      </c>
      <c r="F18668" s="3">
        <v>1310.0899999999999</v>
      </c>
      <c r="G18668">
        <v>1334.37</v>
      </c>
      <c r="H18668" s="4">
        <v>5223961</v>
      </c>
      <c r="I18668">
        <f t="shared" si="291"/>
        <v>2017</v>
      </c>
      <c r="J18668">
        <f>MONTH(Table1[[#This Row],[clean_date]])</f>
        <v>11</v>
      </c>
    </row>
    <row r="18669" spans="1:10" x14ac:dyDescent="0.35">
      <c r="A18669" s="1">
        <v>43060</v>
      </c>
      <c r="B18669" s="1" t="s">
        <v>26</v>
      </c>
      <c r="C18669" s="2" t="s">
        <v>13</v>
      </c>
      <c r="D18669">
        <v>1300.6199999999999</v>
      </c>
      <c r="E18669" s="3">
        <v>1303.24</v>
      </c>
      <c r="F18669" s="3">
        <v>1276.98</v>
      </c>
      <c r="G18669">
        <v>1292.51</v>
      </c>
      <c r="H18669" s="4">
        <v>2669666</v>
      </c>
      <c r="I18669">
        <f t="shared" si="291"/>
        <v>2017</v>
      </c>
      <c r="J18669">
        <f>MONTH(Table1[[#This Row],[clean_date]])</f>
        <v>11</v>
      </c>
    </row>
    <row r="18670" spans="1:10" x14ac:dyDescent="0.35">
      <c r="A18670" s="1">
        <v>43061</v>
      </c>
      <c r="B18670" s="1" t="s">
        <v>26</v>
      </c>
      <c r="C18670" s="2" t="s">
        <v>13</v>
      </c>
      <c r="D18670">
        <v>1314.81</v>
      </c>
      <c r="E18670" s="3">
        <v>1326.27</v>
      </c>
      <c r="F18670" s="3">
        <v>1306.3399999999999</v>
      </c>
      <c r="G18670">
        <v>1315.57</v>
      </c>
      <c r="H18670" s="4">
        <v>9300970</v>
      </c>
      <c r="I18670">
        <f t="shared" si="291"/>
        <v>2017</v>
      </c>
      <c r="J18670">
        <f>MONTH(Table1[[#This Row],[clean_date]])</f>
        <v>11</v>
      </c>
    </row>
    <row r="18671" spans="1:10" x14ac:dyDescent="0.35">
      <c r="A18671" s="1">
        <v>43062</v>
      </c>
      <c r="B18671" s="1" t="s">
        <v>26</v>
      </c>
      <c r="C18671" s="2" t="s">
        <v>13</v>
      </c>
      <c r="D18671">
        <v>1329.94</v>
      </c>
      <c r="E18671" s="3">
        <v>1347.84</v>
      </c>
      <c r="F18671" s="3">
        <v>1311.53</v>
      </c>
      <c r="G18671">
        <v>1331.4</v>
      </c>
      <c r="H18671" s="4">
        <v>5537947</v>
      </c>
      <c r="I18671">
        <f t="shared" si="291"/>
        <v>2017</v>
      </c>
      <c r="J18671">
        <f>MONTH(Table1[[#This Row],[clean_date]])</f>
        <v>11</v>
      </c>
    </row>
    <row r="18672" spans="1:10" x14ac:dyDescent="0.35">
      <c r="A18672" s="1">
        <v>43063</v>
      </c>
      <c r="B18672" s="1" t="s">
        <v>26</v>
      </c>
      <c r="C18672" s="2" t="s">
        <v>13</v>
      </c>
      <c r="D18672">
        <v>1301.99</v>
      </c>
      <c r="E18672" s="3">
        <v>1313.61</v>
      </c>
      <c r="F18672" s="3">
        <v>1295.18</v>
      </c>
      <c r="G18672">
        <v>1301.51</v>
      </c>
      <c r="H18672" s="4">
        <v>7667417</v>
      </c>
      <c r="I18672">
        <f t="shared" si="291"/>
        <v>2017</v>
      </c>
      <c r="J18672">
        <f>MONTH(Table1[[#This Row],[clean_date]])</f>
        <v>11</v>
      </c>
    </row>
    <row r="18673" spans="1:10" x14ac:dyDescent="0.35">
      <c r="A18673" s="1">
        <v>43066</v>
      </c>
      <c r="B18673" s="1" t="s">
        <v>26</v>
      </c>
      <c r="C18673" s="2" t="s">
        <v>13</v>
      </c>
      <c r="D18673">
        <v>1322.65</v>
      </c>
      <c r="E18673" s="3">
        <v>1347.76</v>
      </c>
      <c r="F18673" s="3">
        <v>1300.03</v>
      </c>
      <c r="G18673">
        <v>1325.36</v>
      </c>
      <c r="H18673" s="4">
        <v>4776813</v>
      </c>
      <c r="I18673">
        <f t="shared" si="291"/>
        <v>2017</v>
      </c>
      <c r="J18673">
        <f>MONTH(Table1[[#This Row],[clean_date]])</f>
        <v>11</v>
      </c>
    </row>
    <row r="18674" spans="1:10" x14ac:dyDescent="0.35">
      <c r="A18674" s="1">
        <v>43067</v>
      </c>
      <c r="B18674" s="1" t="s">
        <v>26</v>
      </c>
      <c r="C18674" s="2" t="s">
        <v>13</v>
      </c>
      <c r="D18674">
        <v>1324.49</v>
      </c>
      <c r="E18674" s="3">
        <v>1337.46</v>
      </c>
      <c r="F18674" s="3">
        <v>1314.62</v>
      </c>
      <c r="G18674">
        <v>1314.88</v>
      </c>
      <c r="H18674" s="4">
        <v>8644993</v>
      </c>
      <c r="I18674">
        <f t="shared" si="291"/>
        <v>2017</v>
      </c>
      <c r="J18674">
        <f>MONTH(Table1[[#This Row],[clean_date]])</f>
        <v>11</v>
      </c>
    </row>
    <row r="18675" spans="1:10" x14ac:dyDescent="0.35">
      <c r="A18675" s="1">
        <v>43068</v>
      </c>
      <c r="B18675" s="1" t="s">
        <v>26</v>
      </c>
      <c r="C18675" s="2" t="s">
        <v>13</v>
      </c>
      <c r="D18675">
        <v>1289.6099999999999</v>
      </c>
      <c r="E18675" s="3">
        <v>1300.96</v>
      </c>
      <c r="F18675" s="3">
        <v>1284.18</v>
      </c>
      <c r="G18675">
        <v>1284.3800000000001</v>
      </c>
      <c r="H18675" s="4">
        <v>7708756</v>
      </c>
      <c r="I18675">
        <f t="shared" si="291"/>
        <v>2017</v>
      </c>
      <c r="J18675">
        <f>MONTH(Table1[[#This Row],[clean_date]])</f>
        <v>11</v>
      </c>
    </row>
    <row r="18676" spans="1:10" x14ac:dyDescent="0.35">
      <c r="A18676" s="1">
        <v>43069</v>
      </c>
      <c r="B18676" s="1" t="s">
        <v>26</v>
      </c>
      <c r="C18676" s="2" t="s">
        <v>13</v>
      </c>
      <c r="D18676">
        <v>1289.03</v>
      </c>
      <c r="E18676" s="3">
        <v>1306.83</v>
      </c>
      <c r="F18676" s="3">
        <v>1267.1300000000001</v>
      </c>
      <c r="G18676">
        <v>1293.05</v>
      </c>
      <c r="H18676" s="4">
        <v>1630162</v>
      </c>
      <c r="I18676">
        <f t="shared" si="291"/>
        <v>2017</v>
      </c>
      <c r="J18676">
        <f>MONTH(Table1[[#This Row],[clean_date]])</f>
        <v>11</v>
      </c>
    </row>
    <row r="18677" spans="1:10" x14ac:dyDescent="0.35">
      <c r="A18677" s="1">
        <v>43070</v>
      </c>
      <c r="B18677" s="1" t="s">
        <v>27</v>
      </c>
      <c r="C18677" s="2" t="s">
        <v>13</v>
      </c>
      <c r="D18677">
        <v>1330.32</v>
      </c>
      <c r="E18677" s="3">
        <v>1352.6</v>
      </c>
      <c r="F18677" s="3">
        <v>1329.78</v>
      </c>
      <c r="G18677">
        <v>1330.94</v>
      </c>
      <c r="H18677" s="4">
        <v>6742567</v>
      </c>
      <c r="I18677">
        <f t="shared" si="291"/>
        <v>2017</v>
      </c>
      <c r="J18677">
        <f>MONTH(Table1[[#This Row],[clean_date]])</f>
        <v>12</v>
      </c>
    </row>
    <row r="18678" spans="1:10" x14ac:dyDescent="0.35">
      <c r="A18678" s="1">
        <v>43073</v>
      </c>
      <c r="B18678" s="1" t="s">
        <v>27</v>
      </c>
      <c r="C18678" s="2" t="s">
        <v>13</v>
      </c>
      <c r="D18678">
        <v>1339.7</v>
      </c>
      <c r="E18678" s="3">
        <v>1351.16</v>
      </c>
      <c r="F18678" s="3">
        <v>1328.96</v>
      </c>
      <c r="G18678">
        <v>1342.86</v>
      </c>
      <c r="H18678" s="4">
        <v>6145996</v>
      </c>
      <c r="I18678">
        <f t="shared" si="291"/>
        <v>2017</v>
      </c>
      <c r="J18678">
        <f>MONTH(Table1[[#This Row],[clean_date]])</f>
        <v>12</v>
      </c>
    </row>
    <row r="18679" spans="1:10" x14ac:dyDescent="0.35">
      <c r="A18679" s="1">
        <v>43074</v>
      </c>
      <c r="B18679" s="1" t="s">
        <v>27</v>
      </c>
      <c r="C18679" s="2" t="s">
        <v>13</v>
      </c>
      <c r="D18679">
        <v>1285.43</v>
      </c>
      <c r="E18679" s="3">
        <v>1309.8699999999999</v>
      </c>
      <c r="F18679" s="3">
        <v>1264.4000000000001</v>
      </c>
      <c r="G18679">
        <v>1282.71</v>
      </c>
      <c r="H18679" s="4">
        <v>5606950</v>
      </c>
      <c r="I18679">
        <f t="shared" si="291"/>
        <v>2017</v>
      </c>
      <c r="J18679">
        <f>MONTH(Table1[[#This Row],[clean_date]])</f>
        <v>12</v>
      </c>
    </row>
    <row r="18680" spans="1:10" x14ac:dyDescent="0.35">
      <c r="A18680" s="1">
        <v>43075</v>
      </c>
      <c r="B18680" s="1" t="s">
        <v>27</v>
      </c>
      <c r="C18680" s="2" t="s">
        <v>13</v>
      </c>
      <c r="D18680">
        <v>1285.43</v>
      </c>
      <c r="E18680" s="3">
        <v>1343.65</v>
      </c>
      <c r="F18680" s="3">
        <v>1307.32</v>
      </c>
      <c r="G18680">
        <v>1319.57</v>
      </c>
      <c r="H18680" s="4">
        <v>2812330</v>
      </c>
      <c r="I18680">
        <f t="shared" si="291"/>
        <v>2017</v>
      </c>
      <c r="J18680">
        <f>MONTH(Table1[[#This Row],[clean_date]])</f>
        <v>12</v>
      </c>
    </row>
    <row r="18681" spans="1:10" x14ac:dyDescent="0.35">
      <c r="A18681" s="1">
        <v>43076</v>
      </c>
      <c r="B18681" s="1" t="s">
        <v>27</v>
      </c>
      <c r="C18681" s="2" t="s">
        <v>13</v>
      </c>
      <c r="D18681">
        <v>1326.85</v>
      </c>
      <c r="E18681" s="3">
        <v>1336.93</v>
      </c>
      <c r="F18681" s="3">
        <v>1298.56</v>
      </c>
      <c r="G18681">
        <v>1324.73</v>
      </c>
      <c r="H18681" s="4">
        <v>8675902</v>
      </c>
      <c r="I18681">
        <f t="shared" si="291"/>
        <v>2017</v>
      </c>
      <c r="J18681">
        <f>MONTH(Table1[[#This Row],[clean_date]])</f>
        <v>12</v>
      </c>
    </row>
    <row r="18682" spans="1:10" x14ac:dyDescent="0.35">
      <c r="A18682" s="1">
        <v>43077</v>
      </c>
      <c r="B18682" s="1" t="s">
        <v>27</v>
      </c>
      <c r="C18682" s="2" t="s">
        <v>13</v>
      </c>
      <c r="D18682">
        <v>1311.57</v>
      </c>
      <c r="E18682" s="3">
        <v>1325.35</v>
      </c>
      <c r="F18682" s="3">
        <v>1296.2</v>
      </c>
      <c r="G18682">
        <v>1304.51</v>
      </c>
      <c r="H18682" s="4">
        <v>5104769</v>
      </c>
      <c r="I18682">
        <f t="shared" si="291"/>
        <v>2017</v>
      </c>
      <c r="J18682">
        <f>MONTH(Table1[[#This Row],[clean_date]])</f>
        <v>12</v>
      </c>
    </row>
    <row r="18683" spans="1:10" x14ac:dyDescent="0.35">
      <c r="A18683" s="1">
        <v>43080</v>
      </c>
      <c r="B18683" s="1" t="s">
        <v>27</v>
      </c>
      <c r="C18683" s="2" t="s">
        <v>13</v>
      </c>
      <c r="D18683">
        <v>1313.99</v>
      </c>
      <c r="E18683" s="3">
        <v>1317.36</v>
      </c>
      <c r="F18683" s="3">
        <v>1306.43</v>
      </c>
      <c r="G18683">
        <v>1315.21</v>
      </c>
      <c r="H18683" s="4">
        <v>3244328</v>
      </c>
      <c r="I18683">
        <f t="shared" si="291"/>
        <v>2017</v>
      </c>
      <c r="J18683">
        <f>MONTH(Table1[[#This Row],[clean_date]])</f>
        <v>12</v>
      </c>
    </row>
    <row r="18684" spans="1:10" x14ac:dyDescent="0.35">
      <c r="A18684" s="1">
        <v>43081</v>
      </c>
      <c r="B18684" s="1" t="s">
        <v>27</v>
      </c>
      <c r="C18684" s="2" t="s">
        <v>13</v>
      </c>
      <c r="D18684">
        <v>1313.95</v>
      </c>
      <c r="E18684" s="3">
        <v>1318.68</v>
      </c>
      <c r="F18684" s="3">
        <v>1305.68</v>
      </c>
      <c r="G18684">
        <v>1309.92</v>
      </c>
      <c r="H18684" s="4">
        <v>9027003</v>
      </c>
      <c r="I18684">
        <f t="shared" si="291"/>
        <v>2017</v>
      </c>
      <c r="J18684">
        <f>MONTH(Table1[[#This Row],[clean_date]])</f>
        <v>12</v>
      </c>
    </row>
    <row r="18685" spans="1:10" x14ac:dyDescent="0.35">
      <c r="A18685" s="1">
        <v>43082</v>
      </c>
      <c r="B18685" s="1" t="s">
        <v>27</v>
      </c>
      <c r="C18685" s="2" t="s">
        <v>13</v>
      </c>
      <c r="D18685">
        <v>1315.76</v>
      </c>
      <c r="E18685" s="3">
        <v>1327.69</v>
      </c>
      <c r="F18685" s="3">
        <v>1305.94</v>
      </c>
      <c r="G18685">
        <v>1313.37</v>
      </c>
      <c r="H18685" s="4">
        <v>2164405</v>
      </c>
      <c r="I18685">
        <f t="shared" si="291"/>
        <v>2017</v>
      </c>
      <c r="J18685">
        <f>MONTH(Table1[[#This Row],[clean_date]])</f>
        <v>12</v>
      </c>
    </row>
    <row r="18686" spans="1:10" x14ac:dyDescent="0.35">
      <c r="A18686" s="1">
        <v>43083</v>
      </c>
      <c r="B18686" s="1" t="s">
        <v>27</v>
      </c>
      <c r="C18686" s="2" t="s">
        <v>13</v>
      </c>
      <c r="D18686">
        <v>1307.08</v>
      </c>
      <c r="E18686" s="3">
        <v>1316.36</v>
      </c>
      <c r="F18686" s="3">
        <v>1281.8399999999999</v>
      </c>
      <c r="G18686">
        <v>1298.06</v>
      </c>
      <c r="H18686" s="4">
        <v>5136758</v>
      </c>
      <c r="I18686">
        <f t="shared" si="291"/>
        <v>2017</v>
      </c>
      <c r="J18686">
        <f>MONTH(Table1[[#This Row],[clean_date]])</f>
        <v>12</v>
      </c>
    </row>
    <row r="18687" spans="1:10" x14ac:dyDescent="0.35">
      <c r="A18687" s="1">
        <v>43084</v>
      </c>
      <c r="B18687" s="1" t="s">
        <v>27</v>
      </c>
      <c r="C18687" s="2" t="s">
        <v>13</v>
      </c>
      <c r="D18687">
        <v>1343.59</v>
      </c>
      <c r="E18687" s="3">
        <v>1360.27</v>
      </c>
      <c r="F18687" s="3">
        <v>1311.79</v>
      </c>
      <c r="G18687">
        <v>1330.94</v>
      </c>
      <c r="H18687" s="4">
        <v>7055710</v>
      </c>
      <c r="I18687">
        <f t="shared" si="291"/>
        <v>2017</v>
      </c>
      <c r="J18687">
        <f>MONTH(Table1[[#This Row],[clean_date]])</f>
        <v>12</v>
      </c>
    </row>
    <row r="18688" spans="1:10" x14ac:dyDescent="0.35">
      <c r="A18688" s="1">
        <v>43087</v>
      </c>
      <c r="B18688" s="1" t="s">
        <v>27</v>
      </c>
      <c r="C18688" s="2" t="s">
        <v>13</v>
      </c>
      <c r="D18688">
        <v>1356.71</v>
      </c>
      <c r="E18688" s="3">
        <v>1375.05</v>
      </c>
      <c r="F18688" s="3">
        <v>1342.93</v>
      </c>
      <c r="G18688">
        <v>1352.93</v>
      </c>
      <c r="H18688" s="4">
        <v>3896958</v>
      </c>
      <c r="I18688">
        <f t="shared" si="291"/>
        <v>2017</v>
      </c>
      <c r="J18688">
        <f>MONTH(Table1[[#This Row],[clean_date]])</f>
        <v>12</v>
      </c>
    </row>
    <row r="18689" spans="1:10" x14ac:dyDescent="0.35">
      <c r="A18689" s="1">
        <v>43088</v>
      </c>
      <c r="B18689" s="1" t="s">
        <v>27</v>
      </c>
      <c r="C18689" s="2" t="s">
        <v>13</v>
      </c>
      <c r="D18689">
        <v>1297.98</v>
      </c>
      <c r="E18689" s="3">
        <v>1300.8699999999999</v>
      </c>
      <c r="F18689" s="3">
        <v>1286.1500000000001</v>
      </c>
      <c r="G18689">
        <v>1295.07</v>
      </c>
      <c r="H18689" s="4">
        <v>3031580</v>
      </c>
      <c r="I18689">
        <f t="shared" si="291"/>
        <v>2017</v>
      </c>
      <c r="J18689">
        <f>MONTH(Table1[[#This Row],[clean_date]])</f>
        <v>12</v>
      </c>
    </row>
    <row r="18690" spans="1:10" x14ac:dyDescent="0.35">
      <c r="A18690" s="1">
        <v>43089</v>
      </c>
      <c r="B18690" s="1" t="s">
        <v>27</v>
      </c>
      <c r="C18690" s="2" t="s">
        <v>13</v>
      </c>
      <c r="D18690">
        <v>1297.98</v>
      </c>
      <c r="E18690" s="3">
        <v>1333.19</v>
      </c>
      <c r="F18690" s="3">
        <v>1292.3800000000001</v>
      </c>
      <c r="G18690">
        <v>1316.47</v>
      </c>
      <c r="H18690" s="4">
        <v>3812268</v>
      </c>
      <c r="I18690">
        <f t="shared" si="291"/>
        <v>2017</v>
      </c>
      <c r="J18690">
        <f>MONTH(Table1[[#This Row],[clean_date]])</f>
        <v>12</v>
      </c>
    </row>
    <row r="18691" spans="1:10" x14ac:dyDescent="0.35">
      <c r="A18691" s="1">
        <v>43090</v>
      </c>
      <c r="B18691" s="1" t="s">
        <v>27</v>
      </c>
      <c r="C18691" s="2" t="s">
        <v>13</v>
      </c>
      <c r="D18691">
        <v>1320.66</v>
      </c>
      <c r="E18691" s="3">
        <v>1332.04</v>
      </c>
      <c r="F18691" s="3">
        <v>1312.75</v>
      </c>
      <c r="G18691">
        <v>1316.47</v>
      </c>
      <c r="H18691" s="4">
        <v>4290118</v>
      </c>
      <c r="I18691">
        <f t="shared" ref="I18691:I18754" si="292">YEAR(A18691)</f>
        <v>2017</v>
      </c>
      <c r="J18691">
        <f>MONTH(Table1[[#This Row],[clean_date]])</f>
        <v>12</v>
      </c>
    </row>
    <row r="18692" spans="1:10" x14ac:dyDescent="0.35">
      <c r="A18692" s="1">
        <v>43091</v>
      </c>
      <c r="B18692" s="1" t="s">
        <v>27</v>
      </c>
      <c r="C18692" s="2" t="s">
        <v>13</v>
      </c>
      <c r="D18692">
        <v>1380.3</v>
      </c>
      <c r="E18692" s="3">
        <v>1388.58</v>
      </c>
      <c r="F18692" s="3">
        <v>1337.2</v>
      </c>
      <c r="G18692">
        <v>1364.04</v>
      </c>
      <c r="H18692" s="4">
        <v>7604241</v>
      </c>
      <c r="I18692">
        <f t="shared" si="292"/>
        <v>2017</v>
      </c>
      <c r="J18692">
        <f>MONTH(Table1[[#This Row],[clean_date]])</f>
        <v>12</v>
      </c>
    </row>
    <row r="18693" spans="1:10" x14ac:dyDescent="0.35">
      <c r="A18693" s="1">
        <v>43094</v>
      </c>
      <c r="B18693" s="1" t="s">
        <v>27</v>
      </c>
      <c r="C18693" s="2" t="s">
        <v>13</v>
      </c>
      <c r="D18693">
        <v>1369.94</v>
      </c>
      <c r="E18693" s="3">
        <v>1374.26</v>
      </c>
      <c r="F18693" s="3">
        <v>1365.19</v>
      </c>
      <c r="G18693">
        <v>1367.47</v>
      </c>
      <c r="H18693" s="4">
        <v>3316639</v>
      </c>
      <c r="I18693">
        <f t="shared" si="292"/>
        <v>2017</v>
      </c>
      <c r="J18693">
        <f>MONTH(Table1[[#This Row],[clean_date]])</f>
        <v>12</v>
      </c>
    </row>
    <row r="18694" spans="1:10" x14ac:dyDescent="0.35">
      <c r="A18694" s="1">
        <v>43095</v>
      </c>
      <c r="B18694" s="1" t="s">
        <v>27</v>
      </c>
      <c r="C18694" s="2" t="s">
        <v>13</v>
      </c>
      <c r="D18694">
        <v>1321.41</v>
      </c>
      <c r="E18694" s="3">
        <v>1331.47</v>
      </c>
      <c r="F18694" s="3">
        <v>1311.85</v>
      </c>
      <c r="G18694">
        <v>1320.65</v>
      </c>
      <c r="H18694" s="4">
        <v>4856694</v>
      </c>
      <c r="I18694">
        <f t="shared" si="292"/>
        <v>2017</v>
      </c>
      <c r="J18694">
        <f>MONTH(Table1[[#This Row],[clean_date]])</f>
        <v>12</v>
      </c>
    </row>
    <row r="18695" spans="1:10" x14ac:dyDescent="0.35">
      <c r="A18695" s="1">
        <v>43096</v>
      </c>
      <c r="B18695" s="1" t="s">
        <v>27</v>
      </c>
      <c r="C18695" s="2" t="s">
        <v>13</v>
      </c>
      <c r="D18695">
        <v>1289.49</v>
      </c>
      <c r="E18695" s="3">
        <v>1298.3399999999999</v>
      </c>
      <c r="F18695" s="3">
        <v>1280.81</v>
      </c>
      <c r="G18695">
        <v>1285.2</v>
      </c>
      <c r="H18695" s="4">
        <v>5021128</v>
      </c>
      <c r="I18695">
        <f t="shared" si="292"/>
        <v>2017</v>
      </c>
      <c r="J18695">
        <f>MONTH(Table1[[#This Row],[clean_date]])</f>
        <v>12</v>
      </c>
    </row>
    <row r="18696" spans="1:10" x14ac:dyDescent="0.35">
      <c r="A18696" s="1">
        <v>43097</v>
      </c>
      <c r="B18696" s="1" t="s">
        <v>27</v>
      </c>
      <c r="C18696" s="2" t="s">
        <v>13</v>
      </c>
      <c r="D18696">
        <v>1297.0999999999999</v>
      </c>
      <c r="E18696" s="3">
        <v>1306.6300000000001</v>
      </c>
      <c r="F18696" s="3">
        <v>1288.67</v>
      </c>
      <c r="G18696">
        <v>1300.49</v>
      </c>
      <c r="H18696" s="4">
        <v>4870582</v>
      </c>
      <c r="I18696">
        <f t="shared" si="292"/>
        <v>2017</v>
      </c>
      <c r="J18696">
        <f>MONTH(Table1[[#This Row],[clean_date]])</f>
        <v>12</v>
      </c>
    </row>
    <row r="18697" spans="1:10" x14ac:dyDescent="0.35">
      <c r="A18697" s="1">
        <v>43098</v>
      </c>
      <c r="B18697" s="1" t="s">
        <v>27</v>
      </c>
      <c r="C18697" s="2" t="s">
        <v>13</v>
      </c>
      <c r="D18697">
        <v>1356.12</v>
      </c>
      <c r="E18697" s="3">
        <v>1370.45</v>
      </c>
      <c r="F18697" s="3">
        <v>1351.24</v>
      </c>
      <c r="G18697">
        <v>1356.86</v>
      </c>
      <c r="H18697" s="4">
        <v>1943637</v>
      </c>
      <c r="I18697">
        <f t="shared" si="292"/>
        <v>2017</v>
      </c>
      <c r="J18697">
        <f>MONTH(Table1[[#This Row],[clean_date]])</f>
        <v>12</v>
      </c>
    </row>
    <row r="18698" spans="1:10" x14ac:dyDescent="0.35">
      <c r="A18698" s="1">
        <v>43101</v>
      </c>
      <c r="B18698" s="1" t="s">
        <v>28</v>
      </c>
      <c r="C18698" s="2" t="s">
        <v>13</v>
      </c>
      <c r="D18698">
        <v>1359.88</v>
      </c>
      <c r="E18698" s="3">
        <v>1369.17</v>
      </c>
      <c r="F18698" s="3">
        <v>1358.68</v>
      </c>
      <c r="G18698">
        <v>1359.53</v>
      </c>
      <c r="H18698" s="4">
        <v>2660667</v>
      </c>
      <c r="I18698">
        <f t="shared" si="292"/>
        <v>2018</v>
      </c>
      <c r="J18698">
        <f>MONTH(Table1[[#This Row],[clean_date]])</f>
        <v>1</v>
      </c>
    </row>
    <row r="18699" spans="1:10" x14ac:dyDescent="0.35">
      <c r="A18699" s="1">
        <v>43102</v>
      </c>
      <c r="B18699" s="1" t="s">
        <v>28</v>
      </c>
      <c r="C18699" s="2" t="s">
        <v>13</v>
      </c>
      <c r="D18699">
        <v>1394.32</v>
      </c>
      <c r="E18699" s="3">
        <v>1403.08</v>
      </c>
      <c r="F18699" s="3">
        <v>1387.94</v>
      </c>
      <c r="G18699">
        <v>1390.18</v>
      </c>
      <c r="H18699" s="4">
        <v>9890637</v>
      </c>
      <c r="I18699">
        <f t="shared" si="292"/>
        <v>2018</v>
      </c>
      <c r="J18699">
        <f>MONTH(Table1[[#This Row],[clean_date]])</f>
        <v>1</v>
      </c>
    </row>
    <row r="18700" spans="1:10" x14ac:dyDescent="0.35">
      <c r="A18700" s="1">
        <v>43103</v>
      </c>
      <c r="B18700" s="1" t="s">
        <v>28</v>
      </c>
      <c r="C18700" s="2" t="s">
        <v>13</v>
      </c>
      <c r="D18700">
        <v>1442.01</v>
      </c>
      <c r="E18700" s="3">
        <v>1464.28</v>
      </c>
      <c r="F18700" s="3">
        <v>1407.48</v>
      </c>
      <c r="G18700">
        <v>1435.39</v>
      </c>
      <c r="H18700" s="4">
        <v>7528052</v>
      </c>
      <c r="I18700">
        <f t="shared" si="292"/>
        <v>2018</v>
      </c>
      <c r="J18700">
        <f>MONTH(Table1[[#This Row],[clean_date]])</f>
        <v>1</v>
      </c>
    </row>
    <row r="18701" spans="1:10" x14ac:dyDescent="0.35">
      <c r="A18701" s="1">
        <v>43104</v>
      </c>
      <c r="B18701" s="1" t="s">
        <v>28</v>
      </c>
      <c r="C18701" s="2" t="s">
        <v>13</v>
      </c>
      <c r="D18701">
        <v>1461.13</v>
      </c>
      <c r="E18701" s="3">
        <v>1484</v>
      </c>
      <c r="F18701" s="3">
        <v>1436.07</v>
      </c>
      <c r="G18701">
        <v>1462.76</v>
      </c>
      <c r="H18701" s="4">
        <v>5928984</v>
      </c>
      <c r="I18701">
        <f t="shared" si="292"/>
        <v>2018</v>
      </c>
      <c r="J18701">
        <f>MONTH(Table1[[#This Row],[clean_date]])</f>
        <v>1</v>
      </c>
    </row>
    <row r="18702" spans="1:10" x14ac:dyDescent="0.35">
      <c r="A18702" s="1">
        <v>43105</v>
      </c>
      <c r="B18702" s="1" t="s">
        <v>28</v>
      </c>
      <c r="C18702" s="2" t="s">
        <v>13</v>
      </c>
      <c r="D18702">
        <v>1496.39</v>
      </c>
      <c r="E18702" s="3">
        <v>1520.89</v>
      </c>
      <c r="F18702" s="3">
        <v>1470.2</v>
      </c>
      <c r="G18702">
        <v>1489.73</v>
      </c>
      <c r="H18702" s="4">
        <v>5240158</v>
      </c>
      <c r="I18702">
        <f t="shared" si="292"/>
        <v>2018</v>
      </c>
      <c r="J18702">
        <f>MONTH(Table1[[#This Row],[clean_date]])</f>
        <v>1</v>
      </c>
    </row>
    <row r="18703" spans="1:10" x14ac:dyDescent="0.35">
      <c r="A18703" s="1">
        <v>43108</v>
      </c>
      <c r="B18703" s="1" t="s">
        <v>28</v>
      </c>
      <c r="C18703" s="2" t="s">
        <v>13</v>
      </c>
      <c r="D18703">
        <v>1429.05</v>
      </c>
      <c r="E18703" s="3">
        <v>1469.36</v>
      </c>
      <c r="F18703" s="3">
        <v>1404.33</v>
      </c>
      <c r="G18703">
        <v>1442.58</v>
      </c>
      <c r="H18703" s="4">
        <v>9495794</v>
      </c>
      <c r="I18703">
        <f t="shared" si="292"/>
        <v>2018</v>
      </c>
      <c r="J18703">
        <f>MONTH(Table1[[#This Row],[clean_date]])</f>
        <v>1</v>
      </c>
    </row>
    <row r="18704" spans="1:10" x14ac:dyDescent="0.35">
      <c r="A18704" s="1">
        <v>43109</v>
      </c>
      <c r="B18704" s="1" t="s">
        <v>28</v>
      </c>
      <c r="C18704" s="2" t="s">
        <v>13</v>
      </c>
      <c r="D18704">
        <v>1426.03</v>
      </c>
      <c r="E18704" s="3">
        <v>1448.47</v>
      </c>
      <c r="F18704" s="3">
        <v>1402.08</v>
      </c>
      <c r="G18704">
        <v>1420.05</v>
      </c>
      <c r="H18704" s="4">
        <v>2219841</v>
      </c>
      <c r="I18704">
        <f t="shared" si="292"/>
        <v>2018</v>
      </c>
      <c r="J18704">
        <f>MONTH(Table1[[#This Row],[clean_date]])</f>
        <v>1</v>
      </c>
    </row>
    <row r="18705" spans="1:10" x14ac:dyDescent="0.35">
      <c r="A18705" s="1">
        <v>43110</v>
      </c>
      <c r="B18705" s="1" t="s">
        <v>28</v>
      </c>
      <c r="C18705" s="2" t="s">
        <v>13</v>
      </c>
      <c r="D18705">
        <v>1440.85</v>
      </c>
      <c r="E18705" s="3">
        <v>1466.71</v>
      </c>
      <c r="F18705" s="3">
        <v>1422.3</v>
      </c>
      <c r="G18705">
        <v>1449.18</v>
      </c>
      <c r="H18705" s="4">
        <v>3473399</v>
      </c>
      <c r="I18705">
        <f t="shared" si="292"/>
        <v>2018</v>
      </c>
      <c r="J18705">
        <f>MONTH(Table1[[#This Row],[clean_date]])</f>
        <v>1</v>
      </c>
    </row>
    <row r="18706" spans="1:10" x14ac:dyDescent="0.35">
      <c r="A18706" s="1">
        <v>43111</v>
      </c>
      <c r="B18706" s="1" t="s">
        <v>28</v>
      </c>
      <c r="C18706" s="2" t="s">
        <v>13</v>
      </c>
      <c r="D18706">
        <v>1424.47</v>
      </c>
      <c r="E18706" s="3">
        <v>1445.41</v>
      </c>
      <c r="F18706" s="3">
        <v>1395.65</v>
      </c>
      <c r="G18706">
        <v>1416.83</v>
      </c>
      <c r="H18706" s="4">
        <v>5342760</v>
      </c>
      <c r="I18706">
        <f t="shared" si="292"/>
        <v>2018</v>
      </c>
      <c r="J18706">
        <f>MONTH(Table1[[#This Row],[clean_date]])</f>
        <v>1</v>
      </c>
    </row>
    <row r="18707" spans="1:10" x14ac:dyDescent="0.35">
      <c r="A18707" s="1">
        <v>43112</v>
      </c>
      <c r="B18707" s="1" t="s">
        <v>28</v>
      </c>
      <c r="C18707" s="2" t="s">
        <v>13</v>
      </c>
      <c r="D18707">
        <v>1444.39</v>
      </c>
      <c r="E18707" s="3">
        <v>1462.24</v>
      </c>
      <c r="F18707" s="3">
        <v>1440.95</v>
      </c>
      <c r="G18707">
        <v>1457.92</v>
      </c>
      <c r="H18707" s="4">
        <v>1585855</v>
      </c>
      <c r="I18707">
        <f t="shared" si="292"/>
        <v>2018</v>
      </c>
      <c r="J18707">
        <f>MONTH(Table1[[#This Row],[clean_date]])</f>
        <v>1</v>
      </c>
    </row>
    <row r="18708" spans="1:10" x14ac:dyDescent="0.35">
      <c r="A18708" s="1">
        <v>43115</v>
      </c>
      <c r="B18708" s="1" t="s">
        <v>28</v>
      </c>
      <c r="C18708" s="2" t="s">
        <v>13</v>
      </c>
      <c r="D18708">
        <v>1466.27</v>
      </c>
      <c r="E18708" s="3">
        <v>1482.62</v>
      </c>
      <c r="F18708" s="3">
        <v>1439.44</v>
      </c>
      <c r="G18708">
        <v>1469.8</v>
      </c>
      <c r="H18708" s="4">
        <v>1980965</v>
      </c>
      <c r="I18708">
        <f t="shared" si="292"/>
        <v>2018</v>
      </c>
      <c r="J18708">
        <f>MONTH(Table1[[#This Row],[clean_date]])</f>
        <v>1</v>
      </c>
    </row>
    <row r="18709" spans="1:10" x14ac:dyDescent="0.35">
      <c r="A18709" s="1">
        <v>43116</v>
      </c>
      <c r="B18709" s="1" t="s">
        <v>28</v>
      </c>
      <c r="C18709" s="2" t="s">
        <v>13</v>
      </c>
      <c r="D18709">
        <v>1452.51</v>
      </c>
      <c r="E18709" s="3">
        <v>1478.57</v>
      </c>
      <c r="F18709" s="3">
        <v>1432.79</v>
      </c>
      <c r="G18709">
        <v>1452.84</v>
      </c>
      <c r="H18709" s="4">
        <v>5569787</v>
      </c>
      <c r="I18709">
        <f t="shared" si="292"/>
        <v>2018</v>
      </c>
      <c r="J18709">
        <f>MONTH(Table1[[#This Row],[clean_date]])</f>
        <v>1</v>
      </c>
    </row>
    <row r="18710" spans="1:10" x14ac:dyDescent="0.35">
      <c r="A18710" s="1">
        <v>43117</v>
      </c>
      <c r="B18710" s="1" t="s">
        <v>28</v>
      </c>
      <c r="C18710" s="2" t="s">
        <v>13</v>
      </c>
      <c r="D18710">
        <v>1422.25</v>
      </c>
      <c r="E18710" s="3">
        <v>1433.39</v>
      </c>
      <c r="F18710" s="3">
        <v>1402.54</v>
      </c>
      <c r="G18710">
        <v>1433.2</v>
      </c>
      <c r="H18710" s="4">
        <v>4101974</v>
      </c>
      <c r="I18710">
        <f t="shared" si="292"/>
        <v>2018</v>
      </c>
      <c r="J18710">
        <f>MONTH(Table1[[#This Row],[clean_date]])</f>
        <v>1</v>
      </c>
    </row>
    <row r="18711" spans="1:10" x14ac:dyDescent="0.35">
      <c r="A18711" s="1">
        <v>43118</v>
      </c>
      <c r="B18711" s="1" t="s">
        <v>28</v>
      </c>
      <c r="C18711" s="2" t="s">
        <v>13</v>
      </c>
      <c r="D18711">
        <v>1435.71</v>
      </c>
      <c r="E18711" s="3">
        <v>1459.95</v>
      </c>
      <c r="F18711" s="3">
        <v>1410.73</v>
      </c>
      <c r="G18711">
        <v>1438.28</v>
      </c>
      <c r="H18711" s="4">
        <v>9683170</v>
      </c>
      <c r="I18711">
        <f t="shared" si="292"/>
        <v>2018</v>
      </c>
      <c r="J18711">
        <f>MONTH(Table1[[#This Row],[clean_date]])</f>
        <v>1</v>
      </c>
    </row>
    <row r="18712" spans="1:10" x14ac:dyDescent="0.35">
      <c r="A18712" s="1">
        <v>43119</v>
      </c>
      <c r="B18712" s="1" t="s">
        <v>28</v>
      </c>
      <c r="C18712" s="2" t="s">
        <v>13</v>
      </c>
      <c r="D18712">
        <v>1438.06</v>
      </c>
      <c r="E18712" s="3">
        <v>1474.7</v>
      </c>
      <c r="F18712" s="3">
        <v>1411.99</v>
      </c>
      <c r="G18712">
        <v>1449.25</v>
      </c>
      <c r="H18712" s="4">
        <v>8457037</v>
      </c>
      <c r="I18712">
        <f t="shared" si="292"/>
        <v>2018</v>
      </c>
      <c r="J18712">
        <f>MONTH(Table1[[#This Row],[clean_date]])</f>
        <v>1</v>
      </c>
    </row>
    <row r="18713" spans="1:10" x14ac:dyDescent="0.35">
      <c r="A18713" s="1">
        <v>43122</v>
      </c>
      <c r="B18713" s="1" t="s">
        <v>28</v>
      </c>
      <c r="C18713" s="2" t="s">
        <v>13</v>
      </c>
      <c r="D18713">
        <v>1439.46</v>
      </c>
      <c r="E18713" s="3">
        <v>1464.7</v>
      </c>
      <c r="F18713" s="3">
        <v>1424.78</v>
      </c>
      <c r="G18713">
        <v>1434.71</v>
      </c>
      <c r="H18713" s="4">
        <v>8704602</v>
      </c>
      <c r="I18713">
        <f t="shared" si="292"/>
        <v>2018</v>
      </c>
      <c r="J18713">
        <f>MONTH(Table1[[#This Row],[clean_date]])</f>
        <v>1</v>
      </c>
    </row>
    <row r="18714" spans="1:10" x14ac:dyDescent="0.35">
      <c r="A18714" s="1">
        <v>43123</v>
      </c>
      <c r="B18714" s="1" t="s">
        <v>28</v>
      </c>
      <c r="C18714" s="2" t="s">
        <v>13</v>
      </c>
      <c r="D18714">
        <v>1467.5</v>
      </c>
      <c r="E18714" s="3">
        <v>1472.59</v>
      </c>
      <c r="F18714" s="3">
        <v>1440.16</v>
      </c>
      <c r="G18714">
        <v>1466.9</v>
      </c>
      <c r="H18714" s="4">
        <v>8155256</v>
      </c>
      <c r="I18714">
        <f t="shared" si="292"/>
        <v>2018</v>
      </c>
      <c r="J18714">
        <f>MONTH(Table1[[#This Row],[clean_date]])</f>
        <v>1</v>
      </c>
    </row>
    <row r="18715" spans="1:10" x14ac:dyDescent="0.35">
      <c r="A18715" s="1">
        <v>43124</v>
      </c>
      <c r="B18715" s="1" t="s">
        <v>28</v>
      </c>
      <c r="C18715" s="2" t="s">
        <v>13</v>
      </c>
      <c r="D18715">
        <v>1460.07</v>
      </c>
      <c r="E18715" s="3">
        <v>1467.29</v>
      </c>
      <c r="F18715" s="3">
        <v>1436.16</v>
      </c>
      <c r="G18715">
        <v>1456.61</v>
      </c>
      <c r="H18715" s="4">
        <v>4885208</v>
      </c>
      <c r="I18715">
        <f t="shared" si="292"/>
        <v>2018</v>
      </c>
      <c r="J18715">
        <f>MONTH(Table1[[#This Row],[clean_date]])</f>
        <v>1</v>
      </c>
    </row>
    <row r="18716" spans="1:10" x14ac:dyDescent="0.35">
      <c r="A18716" s="1">
        <v>43125</v>
      </c>
      <c r="B18716" s="1" t="s">
        <v>28</v>
      </c>
      <c r="C18716" s="2" t="s">
        <v>13</v>
      </c>
      <c r="D18716">
        <v>1506.93</v>
      </c>
      <c r="E18716" s="3">
        <v>1526.42</v>
      </c>
      <c r="F18716" s="3">
        <v>1482.84</v>
      </c>
      <c r="G18716">
        <v>1511.32</v>
      </c>
      <c r="H18716" s="4">
        <v>6454419</v>
      </c>
      <c r="I18716">
        <f t="shared" si="292"/>
        <v>2018</v>
      </c>
      <c r="J18716">
        <f>MONTH(Table1[[#This Row],[clean_date]])</f>
        <v>1</v>
      </c>
    </row>
    <row r="18717" spans="1:10" x14ac:dyDescent="0.35">
      <c r="A18717" s="1">
        <v>43126</v>
      </c>
      <c r="B18717" s="1" t="s">
        <v>28</v>
      </c>
      <c r="C18717" s="2" t="s">
        <v>13</v>
      </c>
      <c r="D18717">
        <v>1533.32</v>
      </c>
      <c r="E18717" s="3">
        <v>1564.95</v>
      </c>
      <c r="F18717" s="3">
        <v>1529.62</v>
      </c>
      <c r="G18717">
        <v>1546.18</v>
      </c>
      <c r="H18717" s="4">
        <v>1483577</v>
      </c>
      <c r="I18717">
        <f t="shared" si="292"/>
        <v>2018</v>
      </c>
      <c r="J18717">
        <f>MONTH(Table1[[#This Row],[clean_date]])</f>
        <v>1</v>
      </c>
    </row>
    <row r="18718" spans="1:10" x14ac:dyDescent="0.35">
      <c r="A18718" s="1">
        <v>43129</v>
      </c>
      <c r="B18718" s="1" t="s">
        <v>28</v>
      </c>
      <c r="C18718" s="2" t="s">
        <v>13</v>
      </c>
      <c r="D18718">
        <v>1520.17</v>
      </c>
      <c r="E18718" s="3">
        <v>1534.45</v>
      </c>
      <c r="F18718" s="3">
        <v>1496.23</v>
      </c>
      <c r="G18718">
        <v>1529.99</v>
      </c>
      <c r="H18718" s="4">
        <v>2345402</v>
      </c>
      <c r="I18718">
        <f t="shared" si="292"/>
        <v>2018</v>
      </c>
      <c r="J18718">
        <f>MONTH(Table1[[#This Row],[clean_date]])</f>
        <v>1</v>
      </c>
    </row>
    <row r="18719" spans="1:10" x14ac:dyDescent="0.35">
      <c r="A18719" s="1">
        <v>43130</v>
      </c>
      <c r="B18719" s="1" t="s">
        <v>28</v>
      </c>
      <c r="C18719" s="2" t="s">
        <v>13</v>
      </c>
      <c r="D18719">
        <v>1529.63</v>
      </c>
      <c r="E18719" s="3">
        <v>1548.44</v>
      </c>
      <c r="F18719" s="3">
        <v>1523.93</v>
      </c>
      <c r="G18719">
        <v>1530.83</v>
      </c>
      <c r="H18719" s="4">
        <v>3534186</v>
      </c>
      <c r="I18719">
        <f t="shared" si="292"/>
        <v>2018</v>
      </c>
      <c r="J18719">
        <f>MONTH(Table1[[#This Row],[clean_date]])</f>
        <v>1</v>
      </c>
    </row>
    <row r="18720" spans="1:10" x14ac:dyDescent="0.35">
      <c r="A18720" s="1">
        <v>43131</v>
      </c>
      <c r="B18720" s="1" t="s">
        <v>28</v>
      </c>
      <c r="C18720" s="2" t="s">
        <v>13</v>
      </c>
      <c r="D18720">
        <v>1508.19</v>
      </c>
      <c r="E18720" s="3">
        <v>1534.51</v>
      </c>
      <c r="F18720" s="3">
        <v>1488.37</v>
      </c>
      <c r="G18720">
        <v>1509</v>
      </c>
      <c r="H18720" s="4">
        <v>5796095</v>
      </c>
      <c r="I18720">
        <f t="shared" si="292"/>
        <v>2018</v>
      </c>
      <c r="J18720">
        <f>MONTH(Table1[[#This Row],[clean_date]])</f>
        <v>1</v>
      </c>
    </row>
    <row r="18721" spans="1:10" x14ac:dyDescent="0.35">
      <c r="A18721" s="1">
        <v>43132</v>
      </c>
      <c r="B18721" s="1" t="s">
        <v>29</v>
      </c>
      <c r="C18721" s="2" t="s">
        <v>13</v>
      </c>
      <c r="D18721">
        <v>1530.71</v>
      </c>
      <c r="E18721" s="3">
        <v>1533.44</v>
      </c>
      <c r="F18721" s="3">
        <v>1525</v>
      </c>
      <c r="G18721">
        <v>1530.37</v>
      </c>
      <c r="H18721" s="4">
        <v>1990031</v>
      </c>
      <c r="I18721">
        <f t="shared" si="292"/>
        <v>2018</v>
      </c>
      <c r="J18721">
        <f>MONTH(Table1[[#This Row],[clean_date]])</f>
        <v>2</v>
      </c>
    </row>
    <row r="18722" spans="1:10" x14ac:dyDescent="0.35">
      <c r="A18722" s="1">
        <v>43133</v>
      </c>
      <c r="B18722" s="1" t="s">
        <v>29</v>
      </c>
      <c r="C18722" s="2" t="s">
        <v>13</v>
      </c>
      <c r="D18722">
        <v>1562.38</v>
      </c>
      <c r="E18722" s="3">
        <v>1572.93</v>
      </c>
      <c r="F18722" s="3">
        <v>1548.9</v>
      </c>
      <c r="G18722">
        <v>1530.37</v>
      </c>
      <c r="H18722" s="4">
        <v>4353933</v>
      </c>
      <c r="I18722">
        <f t="shared" si="292"/>
        <v>2018</v>
      </c>
      <c r="J18722">
        <f>MONTH(Table1[[#This Row],[clean_date]])</f>
        <v>2</v>
      </c>
    </row>
    <row r="18723" spans="1:10" x14ac:dyDescent="0.35">
      <c r="A18723" s="1">
        <v>43136</v>
      </c>
      <c r="B18723" s="1" t="s">
        <v>29</v>
      </c>
      <c r="C18723" s="2" t="s">
        <v>13</v>
      </c>
      <c r="D18723">
        <v>1504.33</v>
      </c>
      <c r="E18723" s="3">
        <v>1515.32</v>
      </c>
      <c r="F18723" s="3">
        <v>1492.21</v>
      </c>
      <c r="G18723">
        <v>1502.36</v>
      </c>
      <c r="H18723" s="4">
        <v>5293387</v>
      </c>
      <c r="I18723">
        <f t="shared" si="292"/>
        <v>2018</v>
      </c>
      <c r="J18723">
        <f>MONTH(Table1[[#This Row],[clean_date]])</f>
        <v>2</v>
      </c>
    </row>
    <row r="18724" spans="1:10" x14ac:dyDescent="0.35">
      <c r="A18724" s="1">
        <v>43137</v>
      </c>
      <c r="B18724" s="1" t="s">
        <v>29</v>
      </c>
      <c r="C18724" s="2" t="s">
        <v>13</v>
      </c>
      <c r="D18724">
        <v>1545.67</v>
      </c>
      <c r="E18724" s="3">
        <v>1553.66</v>
      </c>
      <c r="F18724" s="3">
        <v>1508.87</v>
      </c>
      <c r="G18724">
        <v>1538.95</v>
      </c>
      <c r="H18724" s="4">
        <v>8007506</v>
      </c>
      <c r="I18724">
        <f t="shared" si="292"/>
        <v>2018</v>
      </c>
      <c r="J18724">
        <f>MONTH(Table1[[#This Row],[clean_date]])</f>
        <v>2</v>
      </c>
    </row>
    <row r="18725" spans="1:10" x14ac:dyDescent="0.35">
      <c r="A18725" s="1">
        <v>43138</v>
      </c>
      <c r="B18725" s="1" t="s">
        <v>29</v>
      </c>
      <c r="C18725" s="2" t="s">
        <v>13</v>
      </c>
      <c r="D18725">
        <v>1535.68</v>
      </c>
      <c r="E18725" s="3">
        <v>1537.31</v>
      </c>
      <c r="F18725" s="3">
        <v>1508.5</v>
      </c>
      <c r="G18725">
        <v>1536.65</v>
      </c>
      <c r="H18725" s="4">
        <v>3681950</v>
      </c>
      <c r="I18725">
        <f t="shared" si="292"/>
        <v>2018</v>
      </c>
      <c r="J18725">
        <f>MONTH(Table1[[#This Row],[clean_date]])</f>
        <v>2</v>
      </c>
    </row>
    <row r="18726" spans="1:10" x14ac:dyDescent="0.35">
      <c r="A18726" s="1">
        <v>43139</v>
      </c>
      <c r="B18726" s="1" t="s">
        <v>29</v>
      </c>
      <c r="C18726" s="2" t="s">
        <v>13</v>
      </c>
      <c r="D18726">
        <v>1490.82</v>
      </c>
      <c r="E18726" s="3">
        <v>1511.42</v>
      </c>
      <c r="F18726" s="3">
        <v>1473.56</v>
      </c>
      <c r="G18726">
        <v>1495.47</v>
      </c>
      <c r="H18726" s="4">
        <v>3483321</v>
      </c>
      <c r="I18726">
        <f t="shared" si="292"/>
        <v>2018</v>
      </c>
      <c r="J18726">
        <f>MONTH(Table1[[#This Row],[clean_date]])</f>
        <v>2</v>
      </c>
    </row>
    <row r="18727" spans="1:10" x14ac:dyDescent="0.35">
      <c r="A18727" s="1">
        <v>43140</v>
      </c>
      <c r="B18727" s="1" t="s">
        <v>29</v>
      </c>
      <c r="C18727" s="2" t="s">
        <v>13</v>
      </c>
      <c r="D18727">
        <v>1454.46</v>
      </c>
      <c r="E18727" s="3">
        <v>1481.57</v>
      </c>
      <c r="F18727" s="3">
        <v>1433.05</v>
      </c>
      <c r="G18727">
        <v>1457.54</v>
      </c>
      <c r="H18727" s="4">
        <v>7086680</v>
      </c>
      <c r="I18727">
        <f t="shared" si="292"/>
        <v>2018</v>
      </c>
      <c r="J18727">
        <f>MONTH(Table1[[#This Row],[clean_date]])</f>
        <v>2</v>
      </c>
    </row>
    <row r="18728" spans="1:10" x14ac:dyDescent="0.35">
      <c r="A18728" s="1">
        <v>43143</v>
      </c>
      <c r="B18728" s="1" t="s">
        <v>29</v>
      </c>
      <c r="C18728" s="2" t="s">
        <v>13</v>
      </c>
      <c r="D18728">
        <v>1465.96</v>
      </c>
      <c r="E18728" s="3">
        <v>1475.14</v>
      </c>
      <c r="F18728" s="3">
        <v>1452.55</v>
      </c>
      <c r="G18728">
        <v>1466.13</v>
      </c>
      <c r="H18728" s="4">
        <v>2823816</v>
      </c>
      <c r="I18728">
        <f t="shared" si="292"/>
        <v>2018</v>
      </c>
      <c r="J18728">
        <f>MONTH(Table1[[#This Row],[clean_date]])</f>
        <v>2</v>
      </c>
    </row>
    <row r="18729" spans="1:10" x14ac:dyDescent="0.35">
      <c r="A18729" s="1">
        <v>43144</v>
      </c>
      <c r="B18729" s="1" t="s">
        <v>29</v>
      </c>
      <c r="C18729" s="2" t="s">
        <v>13</v>
      </c>
      <c r="D18729">
        <v>1419.1</v>
      </c>
      <c r="E18729" s="3">
        <v>1439.54</v>
      </c>
      <c r="F18729" s="3">
        <v>1411.21</v>
      </c>
      <c r="G18729">
        <v>1423.46</v>
      </c>
      <c r="H18729" s="4">
        <v>7898427</v>
      </c>
      <c r="I18729">
        <f t="shared" si="292"/>
        <v>2018</v>
      </c>
      <c r="J18729">
        <f>MONTH(Table1[[#This Row],[clean_date]])</f>
        <v>2</v>
      </c>
    </row>
    <row r="18730" spans="1:10" x14ac:dyDescent="0.35">
      <c r="A18730" s="1">
        <v>43145</v>
      </c>
      <c r="B18730" s="1" t="s">
        <v>29</v>
      </c>
      <c r="C18730" s="2" t="s">
        <v>13</v>
      </c>
      <c r="D18730">
        <v>1414.08</v>
      </c>
      <c r="E18730" s="3">
        <v>1418.68</v>
      </c>
      <c r="F18730" s="3">
        <v>1411.45</v>
      </c>
      <c r="G18730">
        <v>1412.24</v>
      </c>
      <c r="H18730" s="4">
        <v>3576628</v>
      </c>
      <c r="I18730">
        <f t="shared" si="292"/>
        <v>2018</v>
      </c>
      <c r="J18730">
        <f>MONTH(Table1[[#This Row],[clean_date]])</f>
        <v>2</v>
      </c>
    </row>
    <row r="18731" spans="1:10" x14ac:dyDescent="0.35">
      <c r="A18731" s="1">
        <v>43146</v>
      </c>
      <c r="B18731" s="1" t="s">
        <v>29</v>
      </c>
      <c r="C18731" s="2" t="s">
        <v>13</v>
      </c>
      <c r="D18731">
        <v>1417.88</v>
      </c>
      <c r="E18731" s="3">
        <v>1433.1</v>
      </c>
      <c r="F18731" s="3">
        <v>1406.56</v>
      </c>
      <c r="G18731">
        <v>1415.13</v>
      </c>
      <c r="H18731" s="4">
        <v>5071513</v>
      </c>
      <c r="I18731">
        <f t="shared" si="292"/>
        <v>2018</v>
      </c>
      <c r="J18731">
        <f>MONTH(Table1[[#This Row],[clean_date]])</f>
        <v>2</v>
      </c>
    </row>
    <row r="18732" spans="1:10" x14ac:dyDescent="0.35">
      <c r="A18732" s="1">
        <v>43147</v>
      </c>
      <c r="B18732" s="1" t="s">
        <v>29</v>
      </c>
      <c r="C18732" s="2" t="s">
        <v>13</v>
      </c>
      <c r="D18732">
        <v>1423.78</v>
      </c>
      <c r="E18732" s="3">
        <v>1443.13</v>
      </c>
      <c r="F18732" s="3">
        <v>1384.79</v>
      </c>
      <c r="G18732">
        <v>1408.99</v>
      </c>
      <c r="H18732" s="4">
        <v>1437611</v>
      </c>
      <c r="I18732">
        <f t="shared" si="292"/>
        <v>2018</v>
      </c>
      <c r="J18732">
        <f>MONTH(Table1[[#This Row],[clean_date]])</f>
        <v>2</v>
      </c>
    </row>
    <row r="18733" spans="1:10" x14ac:dyDescent="0.35">
      <c r="A18733" s="1">
        <v>43150</v>
      </c>
      <c r="B18733" s="1" t="s">
        <v>29</v>
      </c>
      <c r="C18733" s="2" t="s">
        <v>13</v>
      </c>
      <c r="D18733">
        <v>1449.76</v>
      </c>
      <c r="E18733" s="3">
        <v>1453.87</v>
      </c>
      <c r="F18733" s="3">
        <v>1416.86</v>
      </c>
      <c r="G18733">
        <v>1445.64</v>
      </c>
      <c r="H18733" s="4">
        <v>9087588</v>
      </c>
      <c r="I18733">
        <f t="shared" si="292"/>
        <v>2018</v>
      </c>
      <c r="J18733">
        <f>MONTH(Table1[[#This Row],[clean_date]])</f>
        <v>2</v>
      </c>
    </row>
    <row r="18734" spans="1:10" x14ac:dyDescent="0.35">
      <c r="A18734" s="1">
        <v>43151</v>
      </c>
      <c r="B18734" s="1" t="s">
        <v>29</v>
      </c>
      <c r="C18734" s="2" t="s">
        <v>13</v>
      </c>
      <c r="D18734">
        <v>1432.42</v>
      </c>
      <c r="E18734" s="3">
        <v>1467.92</v>
      </c>
      <c r="F18734" s="3">
        <v>1427.15</v>
      </c>
      <c r="G18734">
        <v>1439.36</v>
      </c>
      <c r="H18734" s="4">
        <v>3362876</v>
      </c>
      <c r="I18734">
        <f t="shared" si="292"/>
        <v>2018</v>
      </c>
      <c r="J18734">
        <f>MONTH(Table1[[#This Row],[clean_date]])</f>
        <v>2</v>
      </c>
    </row>
    <row r="18735" spans="1:10" x14ac:dyDescent="0.35">
      <c r="A18735" s="1">
        <v>43152</v>
      </c>
      <c r="B18735" s="1" t="s">
        <v>29</v>
      </c>
      <c r="C18735" s="2" t="s">
        <v>13</v>
      </c>
      <c r="D18735">
        <v>1480.01</v>
      </c>
      <c r="E18735" s="3">
        <v>1485.91</v>
      </c>
      <c r="F18735" s="3">
        <v>1455.74</v>
      </c>
      <c r="G18735">
        <v>1469.46</v>
      </c>
      <c r="H18735" s="4">
        <v>2833691</v>
      </c>
      <c r="I18735">
        <f t="shared" si="292"/>
        <v>2018</v>
      </c>
      <c r="J18735">
        <f>MONTH(Table1[[#This Row],[clean_date]])</f>
        <v>2</v>
      </c>
    </row>
    <row r="18736" spans="1:10" x14ac:dyDescent="0.35">
      <c r="A18736" s="1">
        <v>43153</v>
      </c>
      <c r="B18736" s="1" t="s">
        <v>29</v>
      </c>
      <c r="C18736" s="2" t="s">
        <v>13</v>
      </c>
      <c r="D18736">
        <v>1494.82</v>
      </c>
      <c r="E18736" s="3">
        <v>1506.2</v>
      </c>
      <c r="F18736" s="3">
        <v>1485.84</v>
      </c>
      <c r="G18736">
        <v>1489.16</v>
      </c>
      <c r="H18736" s="4">
        <v>4692517</v>
      </c>
      <c r="I18736">
        <f t="shared" si="292"/>
        <v>2018</v>
      </c>
      <c r="J18736">
        <f>MONTH(Table1[[#This Row],[clean_date]])</f>
        <v>2</v>
      </c>
    </row>
    <row r="18737" spans="1:10" x14ac:dyDescent="0.35">
      <c r="A18737" s="1">
        <v>43154</v>
      </c>
      <c r="B18737" s="1" t="s">
        <v>29</v>
      </c>
      <c r="C18737" s="2" t="s">
        <v>13</v>
      </c>
      <c r="D18737">
        <v>1525.56</v>
      </c>
      <c r="E18737" s="3">
        <v>1546.63</v>
      </c>
      <c r="F18737" s="3">
        <v>1517.85</v>
      </c>
      <c r="G18737">
        <v>1527.55</v>
      </c>
      <c r="H18737" s="4">
        <v>7778692</v>
      </c>
      <c r="I18737">
        <f t="shared" si="292"/>
        <v>2018</v>
      </c>
      <c r="J18737">
        <f>MONTH(Table1[[#This Row],[clean_date]])</f>
        <v>2</v>
      </c>
    </row>
    <row r="18738" spans="1:10" x14ac:dyDescent="0.35">
      <c r="A18738" s="1">
        <v>43157</v>
      </c>
      <c r="B18738" s="1" t="s">
        <v>29</v>
      </c>
      <c r="C18738" s="2" t="s">
        <v>13</v>
      </c>
      <c r="D18738">
        <v>1554.07</v>
      </c>
      <c r="E18738" s="3">
        <v>1581.32</v>
      </c>
      <c r="F18738" s="3">
        <v>1527.58</v>
      </c>
      <c r="G18738">
        <v>1568.26</v>
      </c>
      <c r="H18738" s="4">
        <v>9387203</v>
      </c>
      <c r="I18738">
        <f t="shared" si="292"/>
        <v>2018</v>
      </c>
      <c r="J18738">
        <f>MONTH(Table1[[#This Row],[clean_date]])</f>
        <v>2</v>
      </c>
    </row>
    <row r="18739" spans="1:10" x14ac:dyDescent="0.35">
      <c r="A18739" s="1">
        <v>43158</v>
      </c>
      <c r="B18739" s="1" t="s">
        <v>29</v>
      </c>
      <c r="C18739" s="2" t="s">
        <v>13</v>
      </c>
      <c r="D18739">
        <v>1592.11</v>
      </c>
      <c r="E18739" s="3">
        <v>1619.01</v>
      </c>
      <c r="F18739" s="3">
        <v>1582.32</v>
      </c>
      <c r="G18739">
        <v>1590.65</v>
      </c>
      <c r="H18739" s="4">
        <v>3820296</v>
      </c>
      <c r="I18739">
        <f t="shared" si="292"/>
        <v>2018</v>
      </c>
      <c r="J18739">
        <f>MONTH(Table1[[#This Row],[clean_date]])</f>
        <v>2</v>
      </c>
    </row>
    <row r="18740" spans="1:10" x14ac:dyDescent="0.35">
      <c r="A18740" s="1">
        <v>43159</v>
      </c>
      <c r="B18740" s="1" t="s">
        <v>29</v>
      </c>
      <c r="C18740" s="2" t="s">
        <v>13</v>
      </c>
      <c r="D18740">
        <v>1489.62</v>
      </c>
      <c r="E18740" s="3">
        <v>1501.83</v>
      </c>
      <c r="F18740" s="3">
        <v>1460.83</v>
      </c>
      <c r="G18740">
        <v>1494.36</v>
      </c>
      <c r="H18740" s="4">
        <v>6912702</v>
      </c>
      <c r="I18740">
        <f t="shared" si="292"/>
        <v>2018</v>
      </c>
      <c r="J18740">
        <f>MONTH(Table1[[#This Row],[clean_date]])</f>
        <v>2</v>
      </c>
    </row>
    <row r="18741" spans="1:10" x14ac:dyDescent="0.35">
      <c r="A18741" s="1">
        <v>43160</v>
      </c>
      <c r="B18741" s="1" t="s">
        <v>30</v>
      </c>
      <c r="C18741" s="2" t="s">
        <v>13</v>
      </c>
      <c r="D18741">
        <v>1497.77</v>
      </c>
      <c r="E18741" s="3">
        <v>1520.39</v>
      </c>
      <c r="F18741" s="3">
        <v>1478.16</v>
      </c>
      <c r="G18741">
        <v>1488.94</v>
      </c>
      <c r="H18741" s="4">
        <v>5987142</v>
      </c>
      <c r="I18741">
        <f t="shared" si="292"/>
        <v>2018</v>
      </c>
      <c r="J18741">
        <f>MONTH(Table1[[#This Row],[clean_date]])</f>
        <v>3</v>
      </c>
    </row>
    <row r="18742" spans="1:10" x14ac:dyDescent="0.35">
      <c r="A18742" s="1">
        <v>43161</v>
      </c>
      <c r="B18742" s="1" t="s">
        <v>30</v>
      </c>
      <c r="C18742" s="2" t="s">
        <v>13</v>
      </c>
      <c r="D18742">
        <v>1504.91</v>
      </c>
      <c r="E18742" s="3">
        <v>1529.06</v>
      </c>
      <c r="F18742" s="3">
        <v>1494.13</v>
      </c>
      <c r="G18742">
        <v>1501.58</v>
      </c>
      <c r="H18742" s="4">
        <v>5460268</v>
      </c>
      <c r="I18742">
        <f t="shared" si="292"/>
        <v>2018</v>
      </c>
      <c r="J18742">
        <f>MONTH(Table1[[#This Row],[clean_date]])</f>
        <v>3</v>
      </c>
    </row>
    <row r="18743" spans="1:10" x14ac:dyDescent="0.35">
      <c r="A18743" s="1">
        <v>43164</v>
      </c>
      <c r="B18743" s="1" t="s">
        <v>30</v>
      </c>
      <c r="C18743" s="2" t="s">
        <v>13</v>
      </c>
      <c r="D18743">
        <v>1490.86</v>
      </c>
      <c r="E18743" s="3">
        <v>1508.7</v>
      </c>
      <c r="F18743" s="3">
        <v>1469.17</v>
      </c>
      <c r="G18743">
        <v>1483.3</v>
      </c>
      <c r="H18743" s="4">
        <v>4286400</v>
      </c>
      <c r="I18743">
        <f t="shared" si="292"/>
        <v>2018</v>
      </c>
      <c r="J18743">
        <f>MONTH(Table1[[#This Row],[clean_date]])</f>
        <v>3</v>
      </c>
    </row>
    <row r="18744" spans="1:10" x14ac:dyDescent="0.35">
      <c r="A18744" s="1">
        <v>43165</v>
      </c>
      <c r="B18744" s="1" t="s">
        <v>30</v>
      </c>
      <c r="C18744" s="2" t="s">
        <v>13</v>
      </c>
      <c r="D18744">
        <v>1489.99</v>
      </c>
      <c r="E18744" s="3">
        <v>1507.24</v>
      </c>
      <c r="F18744" s="3">
        <v>1482.23</v>
      </c>
      <c r="G18744">
        <v>1484.72</v>
      </c>
      <c r="H18744" s="4">
        <v>7609741</v>
      </c>
      <c r="I18744">
        <f t="shared" si="292"/>
        <v>2018</v>
      </c>
      <c r="J18744">
        <f>MONTH(Table1[[#This Row],[clean_date]])</f>
        <v>3</v>
      </c>
    </row>
    <row r="18745" spans="1:10" x14ac:dyDescent="0.35">
      <c r="A18745" s="1">
        <v>43166</v>
      </c>
      <c r="B18745" s="1" t="s">
        <v>30</v>
      </c>
      <c r="C18745" s="2" t="s">
        <v>13</v>
      </c>
      <c r="D18745">
        <v>1481.32</v>
      </c>
      <c r="E18745" s="3">
        <v>1486.83</v>
      </c>
      <c r="F18745" s="3">
        <v>1475.23</v>
      </c>
      <c r="G18745">
        <v>1479.63</v>
      </c>
      <c r="H18745" s="4">
        <v>6276944</v>
      </c>
      <c r="I18745">
        <f t="shared" si="292"/>
        <v>2018</v>
      </c>
      <c r="J18745">
        <f>MONTH(Table1[[#This Row],[clean_date]])</f>
        <v>3</v>
      </c>
    </row>
    <row r="18746" spans="1:10" x14ac:dyDescent="0.35">
      <c r="A18746" s="1">
        <v>43167</v>
      </c>
      <c r="B18746" s="1" t="s">
        <v>30</v>
      </c>
      <c r="C18746" s="2" t="s">
        <v>13</v>
      </c>
      <c r="D18746">
        <v>1530.02</v>
      </c>
      <c r="E18746" s="3">
        <v>1531.87</v>
      </c>
      <c r="F18746" s="3">
        <v>1511.11</v>
      </c>
      <c r="G18746">
        <v>1518.43</v>
      </c>
      <c r="H18746" s="4">
        <v>4624349</v>
      </c>
      <c r="I18746">
        <f t="shared" si="292"/>
        <v>2018</v>
      </c>
      <c r="J18746">
        <f>MONTH(Table1[[#This Row],[clean_date]])</f>
        <v>3</v>
      </c>
    </row>
    <row r="18747" spans="1:10" x14ac:dyDescent="0.35">
      <c r="A18747" s="1">
        <v>43168</v>
      </c>
      <c r="B18747" s="1" t="s">
        <v>30</v>
      </c>
      <c r="C18747" s="2" t="s">
        <v>13</v>
      </c>
      <c r="D18747">
        <v>1567.44</v>
      </c>
      <c r="E18747" s="3">
        <v>1570.73</v>
      </c>
      <c r="F18747" s="3">
        <v>1528.23</v>
      </c>
      <c r="G18747">
        <v>1555.99</v>
      </c>
      <c r="H18747" s="4">
        <v>3918730</v>
      </c>
      <c r="I18747">
        <f t="shared" si="292"/>
        <v>2018</v>
      </c>
      <c r="J18747">
        <f>MONTH(Table1[[#This Row],[clean_date]])</f>
        <v>3</v>
      </c>
    </row>
    <row r="18748" spans="1:10" x14ac:dyDescent="0.35">
      <c r="A18748" s="1">
        <v>43171</v>
      </c>
      <c r="B18748" s="1" t="s">
        <v>30</v>
      </c>
      <c r="C18748" s="2" t="s">
        <v>13</v>
      </c>
      <c r="D18748">
        <v>1521.22</v>
      </c>
      <c r="E18748" s="3">
        <v>1543.84</v>
      </c>
      <c r="F18748" s="3">
        <v>1491.16</v>
      </c>
      <c r="G18748">
        <v>1527.86</v>
      </c>
      <c r="H18748" s="4">
        <v>7288526</v>
      </c>
      <c r="I18748">
        <f t="shared" si="292"/>
        <v>2018</v>
      </c>
      <c r="J18748">
        <f>MONTH(Table1[[#This Row],[clean_date]])</f>
        <v>3</v>
      </c>
    </row>
    <row r="18749" spans="1:10" x14ac:dyDescent="0.35">
      <c r="A18749" s="1">
        <v>43172</v>
      </c>
      <c r="B18749" s="1" t="s">
        <v>30</v>
      </c>
      <c r="C18749" s="2" t="s">
        <v>13</v>
      </c>
      <c r="D18749">
        <v>1549.41</v>
      </c>
      <c r="E18749" s="3">
        <v>1573.14</v>
      </c>
      <c r="F18749" s="3">
        <v>1530.5</v>
      </c>
      <c r="G18749">
        <v>1541.58</v>
      </c>
      <c r="H18749" s="4">
        <v>3785745</v>
      </c>
      <c r="I18749">
        <f t="shared" si="292"/>
        <v>2018</v>
      </c>
      <c r="J18749">
        <f>MONTH(Table1[[#This Row],[clean_date]])</f>
        <v>3</v>
      </c>
    </row>
    <row r="18750" spans="1:10" x14ac:dyDescent="0.35">
      <c r="A18750" s="1">
        <v>43173</v>
      </c>
      <c r="B18750" s="1" t="s">
        <v>30</v>
      </c>
      <c r="C18750" s="2" t="s">
        <v>13</v>
      </c>
      <c r="D18750">
        <v>1546.33</v>
      </c>
      <c r="E18750" s="3">
        <v>1562.4</v>
      </c>
      <c r="F18750" s="3">
        <v>1543.53</v>
      </c>
      <c r="G18750">
        <v>1554.42</v>
      </c>
      <c r="H18750" s="4">
        <v>1126378</v>
      </c>
      <c r="I18750">
        <f t="shared" si="292"/>
        <v>2018</v>
      </c>
      <c r="J18750">
        <f>MONTH(Table1[[#This Row],[clean_date]])</f>
        <v>3</v>
      </c>
    </row>
    <row r="18751" spans="1:10" x14ac:dyDescent="0.35">
      <c r="A18751" s="1">
        <v>43174</v>
      </c>
      <c r="B18751" s="1" t="s">
        <v>30</v>
      </c>
      <c r="C18751" s="2" t="s">
        <v>13</v>
      </c>
      <c r="D18751">
        <v>1567.83</v>
      </c>
      <c r="E18751" s="3">
        <v>1589.07</v>
      </c>
      <c r="F18751" s="3">
        <v>1554.29</v>
      </c>
      <c r="G18751">
        <v>1583.03</v>
      </c>
      <c r="H18751" s="4">
        <v>8468396</v>
      </c>
      <c r="I18751">
        <f t="shared" si="292"/>
        <v>2018</v>
      </c>
      <c r="J18751">
        <f>MONTH(Table1[[#This Row],[clean_date]])</f>
        <v>3</v>
      </c>
    </row>
    <row r="18752" spans="1:10" x14ac:dyDescent="0.35">
      <c r="A18752" s="1">
        <v>43175</v>
      </c>
      <c r="B18752" s="1" t="s">
        <v>30</v>
      </c>
      <c r="C18752" s="2" t="s">
        <v>13</v>
      </c>
      <c r="D18752">
        <v>1613.77</v>
      </c>
      <c r="E18752" s="3">
        <v>1644.56</v>
      </c>
      <c r="F18752" s="3">
        <v>1602.11</v>
      </c>
      <c r="G18752">
        <v>1627.7</v>
      </c>
      <c r="H18752" s="4">
        <v>4347843</v>
      </c>
      <c r="I18752">
        <f t="shared" si="292"/>
        <v>2018</v>
      </c>
      <c r="J18752">
        <f>MONTH(Table1[[#This Row],[clean_date]])</f>
        <v>3</v>
      </c>
    </row>
    <row r="18753" spans="1:10" x14ac:dyDescent="0.35">
      <c r="A18753" s="1">
        <v>43178</v>
      </c>
      <c r="B18753" s="1" t="s">
        <v>30</v>
      </c>
      <c r="C18753" s="2" t="s">
        <v>13</v>
      </c>
      <c r="D18753">
        <v>1624.57</v>
      </c>
      <c r="E18753" s="3">
        <v>1640.18</v>
      </c>
      <c r="F18753" s="3">
        <v>1593.61</v>
      </c>
      <c r="G18753">
        <v>1622.1</v>
      </c>
      <c r="H18753" s="4">
        <v>6638300</v>
      </c>
      <c r="I18753">
        <f t="shared" si="292"/>
        <v>2018</v>
      </c>
      <c r="J18753">
        <f>MONTH(Table1[[#This Row],[clean_date]])</f>
        <v>3</v>
      </c>
    </row>
    <row r="18754" spans="1:10" x14ac:dyDescent="0.35">
      <c r="A18754" s="1">
        <v>43179</v>
      </c>
      <c r="B18754" s="1" t="s">
        <v>30</v>
      </c>
      <c r="C18754" s="2" t="s">
        <v>13</v>
      </c>
      <c r="D18754">
        <v>1672.08</v>
      </c>
      <c r="E18754" s="3">
        <v>1673.13</v>
      </c>
      <c r="F18754" s="3">
        <v>1639.65</v>
      </c>
      <c r="G18754">
        <v>1672.37</v>
      </c>
      <c r="H18754" s="4">
        <v>5912467</v>
      </c>
      <c r="I18754">
        <f t="shared" si="292"/>
        <v>2018</v>
      </c>
      <c r="J18754">
        <f>MONTH(Table1[[#This Row],[clean_date]])</f>
        <v>3</v>
      </c>
    </row>
    <row r="18755" spans="1:10" x14ac:dyDescent="0.35">
      <c r="A18755" s="1">
        <v>43180</v>
      </c>
      <c r="B18755" s="1" t="s">
        <v>30</v>
      </c>
      <c r="C18755" s="2" t="s">
        <v>13</v>
      </c>
      <c r="D18755">
        <v>1730.17</v>
      </c>
      <c r="E18755" s="3">
        <v>1741.4</v>
      </c>
      <c r="F18755" s="3">
        <v>1724.82</v>
      </c>
      <c r="G18755">
        <v>1737.3</v>
      </c>
      <c r="H18755" s="4">
        <v>1948118</v>
      </c>
      <c r="I18755">
        <f t="shared" ref="I18755:I18818" si="293">YEAR(A18755)</f>
        <v>2018</v>
      </c>
      <c r="J18755">
        <f>MONTH(Table1[[#This Row],[clean_date]])</f>
        <v>3</v>
      </c>
    </row>
    <row r="18756" spans="1:10" x14ac:dyDescent="0.35">
      <c r="A18756" s="1">
        <v>43181</v>
      </c>
      <c r="B18756" s="1" t="s">
        <v>30</v>
      </c>
      <c r="C18756" s="2" t="s">
        <v>13</v>
      </c>
      <c r="D18756">
        <v>1719.56</v>
      </c>
      <c r="E18756" s="3">
        <v>1749.53</v>
      </c>
      <c r="F18756" s="3">
        <v>1700.79</v>
      </c>
      <c r="G18756">
        <v>1714.96</v>
      </c>
      <c r="H18756" s="4">
        <v>2638994</v>
      </c>
      <c r="I18756">
        <f t="shared" si="293"/>
        <v>2018</v>
      </c>
      <c r="J18756">
        <f>MONTH(Table1[[#This Row],[clean_date]])</f>
        <v>3</v>
      </c>
    </row>
    <row r="18757" spans="1:10" x14ac:dyDescent="0.35">
      <c r="A18757" s="1">
        <v>43182</v>
      </c>
      <c r="B18757" s="1" t="s">
        <v>30</v>
      </c>
      <c r="C18757" s="2" t="s">
        <v>13</v>
      </c>
      <c r="D18757">
        <v>1762.02</v>
      </c>
      <c r="E18757" s="3">
        <v>1771.39</v>
      </c>
      <c r="F18757" s="3">
        <v>1724.23</v>
      </c>
      <c r="G18757">
        <v>1740.38</v>
      </c>
      <c r="H18757" s="4">
        <v>7838007</v>
      </c>
      <c r="I18757">
        <f t="shared" si="293"/>
        <v>2018</v>
      </c>
      <c r="J18757">
        <f>MONTH(Table1[[#This Row],[clean_date]])</f>
        <v>3</v>
      </c>
    </row>
    <row r="18758" spans="1:10" x14ac:dyDescent="0.35">
      <c r="A18758" s="1">
        <v>43185</v>
      </c>
      <c r="B18758" s="1" t="s">
        <v>30</v>
      </c>
      <c r="C18758" s="2" t="s">
        <v>13</v>
      </c>
      <c r="D18758">
        <v>1750.57</v>
      </c>
      <c r="E18758" s="3">
        <v>1778.97</v>
      </c>
      <c r="F18758" s="3">
        <v>1732.92</v>
      </c>
      <c r="G18758">
        <v>1744.73</v>
      </c>
      <c r="H18758" s="4">
        <v>1948110</v>
      </c>
      <c r="I18758">
        <f t="shared" si="293"/>
        <v>2018</v>
      </c>
      <c r="J18758">
        <f>MONTH(Table1[[#This Row],[clean_date]])</f>
        <v>3</v>
      </c>
    </row>
    <row r="18759" spans="1:10" x14ac:dyDescent="0.35">
      <c r="A18759" s="1">
        <v>43186</v>
      </c>
      <c r="B18759" s="1" t="s">
        <v>30</v>
      </c>
      <c r="C18759" s="2" t="s">
        <v>13</v>
      </c>
      <c r="D18759">
        <v>1738.67</v>
      </c>
      <c r="E18759" s="3">
        <v>1774.66</v>
      </c>
      <c r="F18759" s="3">
        <v>1719.63</v>
      </c>
      <c r="G18759">
        <v>1744.11</v>
      </c>
      <c r="H18759" s="4">
        <v>7178862</v>
      </c>
      <c r="I18759">
        <f t="shared" si="293"/>
        <v>2018</v>
      </c>
      <c r="J18759">
        <f>MONTH(Table1[[#This Row],[clean_date]])</f>
        <v>3</v>
      </c>
    </row>
    <row r="18760" spans="1:10" x14ac:dyDescent="0.35">
      <c r="A18760" s="1">
        <v>43187</v>
      </c>
      <c r="B18760" s="1" t="s">
        <v>30</v>
      </c>
      <c r="C18760" s="2" t="s">
        <v>13</v>
      </c>
      <c r="D18760">
        <v>1714.41</v>
      </c>
      <c r="E18760" s="3">
        <v>1742.06</v>
      </c>
      <c r="F18760" s="3">
        <v>1702.36</v>
      </c>
      <c r="G18760">
        <v>1744.11</v>
      </c>
      <c r="H18760" s="4">
        <v>3126587</v>
      </c>
      <c r="I18760">
        <f t="shared" si="293"/>
        <v>2018</v>
      </c>
      <c r="J18760">
        <f>MONTH(Table1[[#This Row],[clean_date]])</f>
        <v>3</v>
      </c>
    </row>
    <row r="18761" spans="1:10" x14ac:dyDescent="0.35">
      <c r="A18761" s="1">
        <v>43188</v>
      </c>
      <c r="B18761" s="1" t="s">
        <v>30</v>
      </c>
      <c r="C18761" s="2" t="s">
        <v>13</v>
      </c>
      <c r="D18761">
        <v>1671.15</v>
      </c>
      <c r="E18761" s="3">
        <v>1675.79</v>
      </c>
      <c r="F18761" s="3">
        <v>1643.5</v>
      </c>
      <c r="G18761">
        <v>1665.73</v>
      </c>
      <c r="H18761" s="4">
        <v>8240546</v>
      </c>
      <c r="I18761">
        <f t="shared" si="293"/>
        <v>2018</v>
      </c>
      <c r="J18761">
        <f>MONTH(Table1[[#This Row],[clean_date]])</f>
        <v>3</v>
      </c>
    </row>
    <row r="18762" spans="1:10" x14ac:dyDescent="0.35">
      <c r="A18762" s="1">
        <v>43189</v>
      </c>
      <c r="B18762" s="1" t="s">
        <v>30</v>
      </c>
      <c r="C18762" s="2" t="s">
        <v>13</v>
      </c>
      <c r="D18762">
        <v>1684.87</v>
      </c>
      <c r="E18762" s="3">
        <v>1693.12</v>
      </c>
      <c r="F18762" s="3">
        <v>1662.34</v>
      </c>
      <c r="G18762">
        <v>1683.08</v>
      </c>
      <c r="H18762" s="4">
        <v>7093838</v>
      </c>
      <c r="I18762">
        <f t="shared" si="293"/>
        <v>2018</v>
      </c>
      <c r="J18762">
        <f>MONTH(Table1[[#This Row],[clean_date]])</f>
        <v>3</v>
      </c>
    </row>
    <row r="18763" spans="1:10" x14ac:dyDescent="0.35">
      <c r="A18763" s="1">
        <v>43192</v>
      </c>
      <c r="B18763" s="1" t="s">
        <v>19</v>
      </c>
      <c r="C18763" s="2" t="s">
        <v>13</v>
      </c>
      <c r="D18763">
        <v>1678.19</v>
      </c>
      <c r="E18763" s="3">
        <v>1708.38</v>
      </c>
      <c r="F18763" s="3">
        <v>1641.07</v>
      </c>
      <c r="G18763">
        <v>1672.62</v>
      </c>
      <c r="H18763" s="4">
        <v>8176140</v>
      </c>
      <c r="I18763">
        <f t="shared" si="293"/>
        <v>2018</v>
      </c>
      <c r="J18763">
        <f>MONTH(Table1[[#This Row],[clean_date]])</f>
        <v>4</v>
      </c>
    </row>
    <row r="18764" spans="1:10" x14ac:dyDescent="0.35">
      <c r="A18764" s="1">
        <v>43193</v>
      </c>
      <c r="B18764" s="1" t="s">
        <v>19</v>
      </c>
      <c r="C18764" s="2" t="s">
        <v>13</v>
      </c>
      <c r="D18764">
        <v>1633.59</v>
      </c>
      <c r="E18764" s="3">
        <v>1665.41</v>
      </c>
      <c r="F18764" s="3">
        <v>1610.15</v>
      </c>
      <c r="G18764">
        <v>1648.77</v>
      </c>
      <c r="H18764" s="4">
        <v>6461534</v>
      </c>
      <c r="I18764">
        <f t="shared" si="293"/>
        <v>2018</v>
      </c>
      <c r="J18764">
        <f>MONTH(Table1[[#This Row],[clean_date]])</f>
        <v>4</v>
      </c>
    </row>
    <row r="18765" spans="1:10" x14ac:dyDescent="0.35">
      <c r="A18765" s="1">
        <v>43194</v>
      </c>
      <c r="B18765" s="1" t="s">
        <v>19</v>
      </c>
      <c r="C18765" s="2" t="s">
        <v>13</v>
      </c>
      <c r="D18765">
        <v>1632.04</v>
      </c>
      <c r="E18765" s="3">
        <v>1653.91</v>
      </c>
      <c r="F18765" s="3">
        <v>1596.53</v>
      </c>
      <c r="G18765">
        <v>1625.65</v>
      </c>
      <c r="H18765" s="4">
        <v>6178457</v>
      </c>
      <c r="I18765">
        <f t="shared" si="293"/>
        <v>2018</v>
      </c>
      <c r="J18765">
        <f>MONTH(Table1[[#This Row],[clean_date]])</f>
        <v>4</v>
      </c>
    </row>
    <row r="18766" spans="1:10" x14ac:dyDescent="0.35">
      <c r="A18766" s="1">
        <v>43195</v>
      </c>
      <c r="B18766" s="1" t="s">
        <v>19</v>
      </c>
      <c r="C18766" s="2" t="s">
        <v>13</v>
      </c>
      <c r="D18766">
        <v>1622.16</v>
      </c>
      <c r="E18766" s="3">
        <v>1631.28</v>
      </c>
      <c r="F18766" s="3">
        <v>1597.48</v>
      </c>
      <c r="G18766">
        <v>1619.54</v>
      </c>
      <c r="H18766" s="4">
        <v>4649943</v>
      </c>
      <c r="I18766">
        <f t="shared" si="293"/>
        <v>2018</v>
      </c>
      <c r="J18766">
        <f>MONTH(Table1[[#This Row],[clean_date]])</f>
        <v>4</v>
      </c>
    </row>
    <row r="18767" spans="1:10" x14ac:dyDescent="0.35">
      <c r="A18767" s="1">
        <v>43196</v>
      </c>
      <c r="B18767" s="1" t="s">
        <v>19</v>
      </c>
      <c r="C18767" s="2" t="s">
        <v>13</v>
      </c>
      <c r="D18767">
        <v>1545.52</v>
      </c>
      <c r="E18767" s="3">
        <v>1567.69</v>
      </c>
      <c r="F18767" s="3">
        <v>1524.57</v>
      </c>
      <c r="G18767">
        <v>1558.7</v>
      </c>
      <c r="H18767" s="4">
        <v>9557177</v>
      </c>
      <c r="I18767">
        <f t="shared" si="293"/>
        <v>2018</v>
      </c>
      <c r="J18767">
        <f>MONTH(Table1[[#This Row],[clean_date]])</f>
        <v>4</v>
      </c>
    </row>
    <row r="18768" spans="1:10" x14ac:dyDescent="0.35">
      <c r="A18768" s="1">
        <v>43199</v>
      </c>
      <c r="B18768" s="1" t="s">
        <v>19</v>
      </c>
      <c r="C18768" s="2" t="s">
        <v>13</v>
      </c>
      <c r="D18768">
        <v>1582.49</v>
      </c>
      <c r="E18768" s="3">
        <v>1586.5</v>
      </c>
      <c r="F18768" s="3">
        <v>1544.99</v>
      </c>
      <c r="G18768">
        <v>1573.28</v>
      </c>
      <c r="H18768" s="4">
        <v>2818768</v>
      </c>
      <c r="I18768">
        <f t="shared" si="293"/>
        <v>2018</v>
      </c>
      <c r="J18768">
        <f>MONTH(Table1[[#This Row],[clean_date]])</f>
        <v>4</v>
      </c>
    </row>
    <row r="18769" spans="1:10" x14ac:dyDescent="0.35">
      <c r="A18769" s="1">
        <v>43200</v>
      </c>
      <c r="B18769" s="1" t="s">
        <v>19</v>
      </c>
      <c r="C18769" s="2" t="s">
        <v>13</v>
      </c>
      <c r="D18769">
        <v>1595.54</v>
      </c>
      <c r="E18769" s="3">
        <v>1625.55</v>
      </c>
      <c r="F18769" s="3">
        <v>1589.46</v>
      </c>
      <c r="G18769">
        <v>1598.19</v>
      </c>
      <c r="H18769" s="4">
        <v>7000015</v>
      </c>
      <c r="I18769">
        <f t="shared" si="293"/>
        <v>2018</v>
      </c>
      <c r="J18769">
        <f>MONTH(Table1[[#This Row],[clean_date]])</f>
        <v>4</v>
      </c>
    </row>
    <row r="18770" spans="1:10" x14ac:dyDescent="0.35">
      <c r="A18770" s="1">
        <v>43201</v>
      </c>
      <c r="B18770" s="1" t="s">
        <v>19</v>
      </c>
      <c r="C18770" s="2" t="s">
        <v>13</v>
      </c>
      <c r="D18770">
        <v>1606.63</v>
      </c>
      <c r="E18770" s="3">
        <v>1649.74</v>
      </c>
      <c r="F18770" s="3">
        <v>1581.24</v>
      </c>
      <c r="G18770">
        <v>1618.65</v>
      </c>
      <c r="H18770" s="4">
        <v>5017645</v>
      </c>
      <c r="I18770">
        <f t="shared" si="293"/>
        <v>2018</v>
      </c>
      <c r="J18770">
        <f>MONTH(Table1[[#This Row],[clean_date]])</f>
        <v>4</v>
      </c>
    </row>
    <row r="18771" spans="1:10" x14ac:dyDescent="0.35">
      <c r="A18771" s="1">
        <v>43202</v>
      </c>
      <c r="B18771" s="1" t="s">
        <v>19</v>
      </c>
      <c r="C18771" s="2" t="s">
        <v>13</v>
      </c>
      <c r="D18771">
        <v>1600.2</v>
      </c>
      <c r="E18771" s="3">
        <v>1627.22</v>
      </c>
      <c r="F18771" s="3">
        <v>1586.79</v>
      </c>
      <c r="G18771">
        <v>1600.02</v>
      </c>
      <c r="H18771" s="4">
        <v>3960462</v>
      </c>
      <c r="I18771">
        <f t="shared" si="293"/>
        <v>2018</v>
      </c>
      <c r="J18771">
        <f>MONTH(Table1[[#This Row],[clean_date]])</f>
        <v>4</v>
      </c>
    </row>
    <row r="18772" spans="1:10" x14ac:dyDescent="0.35">
      <c r="A18772" s="1">
        <v>43203</v>
      </c>
      <c r="B18772" s="1" t="s">
        <v>19</v>
      </c>
      <c r="C18772" s="2" t="s">
        <v>13</v>
      </c>
      <c r="D18772">
        <v>1572.17</v>
      </c>
      <c r="E18772" s="3">
        <v>1577.35</v>
      </c>
      <c r="F18772" s="3">
        <v>1545.92</v>
      </c>
      <c r="G18772">
        <v>1572.58</v>
      </c>
      <c r="H18772" s="4">
        <v>5677203</v>
      </c>
      <c r="I18772">
        <f t="shared" si="293"/>
        <v>2018</v>
      </c>
      <c r="J18772">
        <f>MONTH(Table1[[#This Row],[clean_date]])</f>
        <v>4</v>
      </c>
    </row>
    <row r="18773" spans="1:10" x14ac:dyDescent="0.35">
      <c r="A18773" s="1">
        <v>43206</v>
      </c>
      <c r="B18773" s="1" t="s">
        <v>19</v>
      </c>
      <c r="C18773" s="2" t="s">
        <v>13</v>
      </c>
      <c r="D18773">
        <v>1477.13</v>
      </c>
      <c r="E18773" s="3">
        <v>1505.24</v>
      </c>
      <c r="F18773" s="3">
        <v>1441.45</v>
      </c>
      <c r="G18773">
        <v>1470.6</v>
      </c>
      <c r="H18773" s="4">
        <v>9425012</v>
      </c>
      <c r="I18773">
        <f t="shared" si="293"/>
        <v>2018</v>
      </c>
      <c r="J18773">
        <f>MONTH(Table1[[#This Row],[clean_date]])</f>
        <v>4</v>
      </c>
    </row>
    <row r="18774" spans="1:10" x14ac:dyDescent="0.35">
      <c r="A18774" s="1">
        <v>43207</v>
      </c>
      <c r="B18774" s="1" t="s">
        <v>19</v>
      </c>
      <c r="C18774" s="2" t="s">
        <v>13</v>
      </c>
      <c r="D18774">
        <v>1476.38</v>
      </c>
      <c r="E18774" s="3">
        <v>1482.32</v>
      </c>
      <c r="F18774" s="3">
        <v>1470.11</v>
      </c>
      <c r="G18774">
        <v>1479.47</v>
      </c>
      <c r="H18774" s="4">
        <v>2679739</v>
      </c>
      <c r="I18774">
        <f t="shared" si="293"/>
        <v>2018</v>
      </c>
      <c r="J18774">
        <f>MONTH(Table1[[#This Row],[clean_date]])</f>
        <v>4</v>
      </c>
    </row>
    <row r="18775" spans="1:10" x14ac:dyDescent="0.35">
      <c r="A18775" s="1">
        <v>43208</v>
      </c>
      <c r="B18775" s="1" t="s">
        <v>19</v>
      </c>
      <c r="C18775" s="2" t="s">
        <v>13</v>
      </c>
      <c r="D18775">
        <v>1502.38</v>
      </c>
      <c r="E18775" s="3">
        <v>1524.98</v>
      </c>
      <c r="F18775" s="3">
        <v>1477.08</v>
      </c>
      <c r="G18775">
        <v>1503.34</v>
      </c>
      <c r="H18775" s="4">
        <v>7226689</v>
      </c>
      <c r="I18775">
        <f t="shared" si="293"/>
        <v>2018</v>
      </c>
      <c r="J18775">
        <f>MONTH(Table1[[#This Row],[clean_date]])</f>
        <v>4</v>
      </c>
    </row>
    <row r="18776" spans="1:10" x14ac:dyDescent="0.35">
      <c r="A18776" s="1">
        <v>43209</v>
      </c>
      <c r="B18776" s="1" t="s">
        <v>19</v>
      </c>
      <c r="C18776" s="2" t="s">
        <v>13</v>
      </c>
      <c r="D18776">
        <v>1491.64</v>
      </c>
      <c r="E18776" s="3">
        <v>1495.39</v>
      </c>
      <c r="F18776" s="3">
        <v>1478.23</v>
      </c>
      <c r="G18776">
        <v>1485.31</v>
      </c>
      <c r="H18776" s="4">
        <v>8973482</v>
      </c>
      <c r="I18776">
        <f t="shared" si="293"/>
        <v>2018</v>
      </c>
      <c r="J18776">
        <f>MONTH(Table1[[#This Row],[clean_date]])</f>
        <v>4</v>
      </c>
    </row>
    <row r="18777" spans="1:10" x14ac:dyDescent="0.35">
      <c r="A18777" s="1">
        <v>43210</v>
      </c>
      <c r="B18777" s="1" t="s">
        <v>19</v>
      </c>
      <c r="C18777" s="2" t="s">
        <v>13</v>
      </c>
      <c r="D18777">
        <v>1491.64</v>
      </c>
      <c r="E18777" s="3">
        <v>1488.95</v>
      </c>
      <c r="F18777" s="3">
        <v>1470.93</v>
      </c>
      <c r="G18777">
        <v>1482.93</v>
      </c>
      <c r="H18777" s="4">
        <v>7012628</v>
      </c>
      <c r="I18777">
        <f t="shared" si="293"/>
        <v>2018</v>
      </c>
      <c r="J18777">
        <f>MONTH(Table1[[#This Row],[clean_date]])</f>
        <v>4</v>
      </c>
    </row>
    <row r="18778" spans="1:10" x14ac:dyDescent="0.35">
      <c r="A18778" s="1">
        <v>43213</v>
      </c>
      <c r="B18778" s="1" t="s">
        <v>19</v>
      </c>
      <c r="C18778" s="2" t="s">
        <v>13</v>
      </c>
      <c r="D18778">
        <v>1495.16</v>
      </c>
      <c r="E18778" s="3">
        <v>1508.18</v>
      </c>
      <c r="F18778" s="3">
        <v>1483.83</v>
      </c>
      <c r="G18778">
        <v>1498.13</v>
      </c>
      <c r="H18778" s="4">
        <v>8040119</v>
      </c>
      <c r="I18778">
        <f t="shared" si="293"/>
        <v>2018</v>
      </c>
      <c r="J18778">
        <f>MONTH(Table1[[#This Row],[clean_date]])</f>
        <v>4</v>
      </c>
    </row>
    <row r="18779" spans="1:10" x14ac:dyDescent="0.35">
      <c r="A18779" s="1">
        <v>43214</v>
      </c>
      <c r="B18779" s="1" t="s">
        <v>19</v>
      </c>
      <c r="C18779" s="2" t="s">
        <v>13</v>
      </c>
      <c r="D18779">
        <v>1449.86</v>
      </c>
      <c r="E18779" s="3">
        <v>1454.74</v>
      </c>
      <c r="F18779" s="3">
        <v>1438.55</v>
      </c>
      <c r="G18779">
        <v>1444.93</v>
      </c>
      <c r="H18779" s="4">
        <v>5223375</v>
      </c>
      <c r="I18779">
        <f t="shared" si="293"/>
        <v>2018</v>
      </c>
      <c r="J18779">
        <f>MONTH(Table1[[#This Row],[clean_date]])</f>
        <v>4</v>
      </c>
    </row>
    <row r="18780" spans="1:10" x14ac:dyDescent="0.35">
      <c r="A18780" s="1">
        <v>43215</v>
      </c>
      <c r="B18780" s="1" t="s">
        <v>19</v>
      </c>
      <c r="C18780" s="2" t="s">
        <v>13</v>
      </c>
      <c r="D18780">
        <v>1453.82</v>
      </c>
      <c r="E18780" s="3">
        <v>1470.8</v>
      </c>
      <c r="F18780" s="3">
        <v>1444.57</v>
      </c>
      <c r="G18780">
        <v>1446.74</v>
      </c>
      <c r="H18780" s="4">
        <v>5582107</v>
      </c>
      <c r="I18780">
        <f t="shared" si="293"/>
        <v>2018</v>
      </c>
      <c r="J18780">
        <f>MONTH(Table1[[#This Row],[clean_date]])</f>
        <v>4</v>
      </c>
    </row>
    <row r="18781" spans="1:10" x14ac:dyDescent="0.35">
      <c r="A18781" s="1">
        <v>43216</v>
      </c>
      <c r="B18781" s="1" t="s">
        <v>19</v>
      </c>
      <c r="C18781" s="2" t="s">
        <v>13</v>
      </c>
      <c r="D18781">
        <v>1473.25</v>
      </c>
      <c r="E18781" s="3">
        <v>1480.41</v>
      </c>
      <c r="F18781" s="3">
        <v>1460.23</v>
      </c>
      <c r="G18781">
        <v>1477.23</v>
      </c>
      <c r="H18781" s="4">
        <v>9740705</v>
      </c>
      <c r="I18781">
        <f t="shared" si="293"/>
        <v>2018</v>
      </c>
      <c r="J18781">
        <f>MONTH(Table1[[#This Row],[clean_date]])</f>
        <v>4</v>
      </c>
    </row>
    <row r="18782" spans="1:10" x14ac:dyDescent="0.35">
      <c r="A18782" s="1">
        <v>43217</v>
      </c>
      <c r="B18782" s="1" t="s">
        <v>19</v>
      </c>
      <c r="C18782" s="2" t="s">
        <v>13</v>
      </c>
      <c r="D18782">
        <v>1473.25</v>
      </c>
      <c r="E18782" s="3">
        <v>1517.24</v>
      </c>
      <c r="F18782" s="3">
        <v>1458.29</v>
      </c>
      <c r="G18782">
        <v>1489.38</v>
      </c>
      <c r="H18782" s="4">
        <v>9235613</v>
      </c>
      <c r="I18782">
        <f t="shared" si="293"/>
        <v>2018</v>
      </c>
      <c r="J18782">
        <f>MONTH(Table1[[#This Row],[clean_date]])</f>
        <v>4</v>
      </c>
    </row>
    <row r="18783" spans="1:10" x14ac:dyDescent="0.35">
      <c r="A18783" s="1">
        <v>43220</v>
      </c>
      <c r="B18783" s="1" t="s">
        <v>19</v>
      </c>
      <c r="C18783" s="2" t="s">
        <v>13</v>
      </c>
      <c r="D18783">
        <v>1480.1</v>
      </c>
      <c r="E18783" s="3">
        <v>1510.14</v>
      </c>
      <c r="F18783" s="3">
        <v>1462.55</v>
      </c>
      <c r="G18783">
        <v>1488.61</v>
      </c>
      <c r="H18783" s="4">
        <v>9084987</v>
      </c>
      <c r="I18783">
        <f t="shared" si="293"/>
        <v>2018</v>
      </c>
      <c r="J18783">
        <f>MONTH(Table1[[#This Row],[clean_date]])</f>
        <v>4</v>
      </c>
    </row>
    <row r="18784" spans="1:10" x14ac:dyDescent="0.35">
      <c r="A18784" s="1">
        <v>43221</v>
      </c>
      <c r="B18784" s="1" t="s">
        <v>20</v>
      </c>
      <c r="C18784" s="2" t="s">
        <v>13</v>
      </c>
      <c r="D18784">
        <v>1503.95</v>
      </c>
      <c r="E18784" s="3">
        <v>1528.95</v>
      </c>
      <c r="F18784" s="3">
        <v>1484.19</v>
      </c>
      <c r="G18784">
        <v>1503.95</v>
      </c>
      <c r="H18784" s="4">
        <v>9245388</v>
      </c>
      <c r="I18784">
        <f t="shared" si="293"/>
        <v>2018</v>
      </c>
      <c r="J18784">
        <f>MONTH(Table1[[#This Row],[clean_date]])</f>
        <v>5</v>
      </c>
    </row>
    <row r="18785" spans="1:10" x14ac:dyDescent="0.35">
      <c r="A18785" s="1">
        <v>43222</v>
      </c>
      <c r="B18785" s="1" t="s">
        <v>20</v>
      </c>
      <c r="C18785" s="2" t="s">
        <v>13</v>
      </c>
      <c r="D18785">
        <v>1520.02</v>
      </c>
      <c r="E18785" s="3">
        <v>1556.47</v>
      </c>
      <c r="F18785" s="3">
        <v>1514.64</v>
      </c>
      <c r="G18785">
        <v>1536.76</v>
      </c>
      <c r="H18785" s="4">
        <v>9052893</v>
      </c>
      <c r="I18785">
        <f t="shared" si="293"/>
        <v>2018</v>
      </c>
      <c r="J18785">
        <f>MONTH(Table1[[#This Row],[clean_date]])</f>
        <v>5</v>
      </c>
    </row>
    <row r="18786" spans="1:10" x14ac:dyDescent="0.35">
      <c r="A18786" s="1">
        <v>43223</v>
      </c>
      <c r="B18786" s="1" t="s">
        <v>20</v>
      </c>
      <c r="C18786" s="2" t="s">
        <v>13</v>
      </c>
      <c r="D18786">
        <v>1519.84</v>
      </c>
      <c r="E18786" s="3">
        <v>1524.86</v>
      </c>
      <c r="F18786" s="3">
        <v>1501.53</v>
      </c>
      <c r="G18786">
        <v>1514.79</v>
      </c>
      <c r="H18786" s="4">
        <v>8793412</v>
      </c>
      <c r="I18786">
        <f t="shared" si="293"/>
        <v>2018</v>
      </c>
      <c r="J18786">
        <f>MONTH(Table1[[#This Row],[clean_date]])</f>
        <v>5</v>
      </c>
    </row>
    <row r="18787" spans="1:10" x14ac:dyDescent="0.35">
      <c r="A18787" s="1">
        <v>43224</v>
      </c>
      <c r="B18787" s="1" t="s">
        <v>20</v>
      </c>
      <c r="C18787" s="2" t="s">
        <v>13</v>
      </c>
      <c r="D18787">
        <v>1566.51</v>
      </c>
      <c r="E18787" s="3">
        <v>1568.54</v>
      </c>
      <c r="F18787" s="3">
        <v>1558.61</v>
      </c>
      <c r="G18787">
        <v>1514.79</v>
      </c>
      <c r="H18787" s="4">
        <v>7024692</v>
      </c>
      <c r="I18787">
        <f t="shared" si="293"/>
        <v>2018</v>
      </c>
      <c r="J18787">
        <f>MONTH(Table1[[#This Row],[clean_date]])</f>
        <v>5</v>
      </c>
    </row>
    <row r="18788" spans="1:10" x14ac:dyDescent="0.35">
      <c r="A18788" s="1">
        <v>43227</v>
      </c>
      <c r="B18788" s="1" t="s">
        <v>20</v>
      </c>
      <c r="C18788" s="2" t="s">
        <v>13</v>
      </c>
      <c r="D18788">
        <v>1556.73</v>
      </c>
      <c r="E18788" s="3">
        <v>1576.92</v>
      </c>
      <c r="F18788" s="3">
        <v>1534.24</v>
      </c>
      <c r="G18788">
        <v>1566.67</v>
      </c>
      <c r="H18788" s="4">
        <v>9341818</v>
      </c>
      <c r="I18788">
        <f t="shared" si="293"/>
        <v>2018</v>
      </c>
      <c r="J18788">
        <f>MONTH(Table1[[#This Row],[clean_date]])</f>
        <v>5</v>
      </c>
    </row>
    <row r="18789" spans="1:10" x14ac:dyDescent="0.35">
      <c r="A18789" s="1">
        <v>43228</v>
      </c>
      <c r="B18789" s="1" t="s">
        <v>20</v>
      </c>
      <c r="C18789" s="2" t="s">
        <v>13</v>
      </c>
      <c r="D18789">
        <v>1557.07</v>
      </c>
      <c r="E18789" s="3">
        <v>1571.54</v>
      </c>
      <c r="F18789" s="3">
        <v>1536.26</v>
      </c>
      <c r="G18789">
        <v>1562.68</v>
      </c>
      <c r="H18789" s="4">
        <v>4593328</v>
      </c>
      <c r="I18789">
        <f t="shared" si="293"/>
        <v>2018</v>
      </c>
      <c r="J18789">
        <f>MONTH(Table1[[#This Row],[clean_date]])</f>
        <v>5</v>
      </c>
    </row>
    <row r="18790" spans="1:10" x14ac:dyDescent="0.35">
      <c r="A18790" s="1">
        <v>43229</v>
      </c>
      <c r="B18790" s="1" t="s">
        <v>20</v>
      </c>
      <c r="C18790" s="2" t="s">
        <v>13</v>
      </c>
      <c r="D18790">
        <v>1547.73</v>
      </c>
      <c r="E18790" s="3">
        <v>1567.55</v>
      </c>
      <c r="F18790" s="3">
        <v>1535.32</v>
      </c>
      <c r="G18790">
        <v>1542.23</v>
      </c>
      <c r="H18790" s="4">
        <v>1095122</v>
      </c>
      <c r="I18790">
        <f t="shared" si="293"/>
        <v>2018</v>
      </c>
      <c r="J18790">
        <f>MONTH(Table1[[#This Row],[clean_date]])</f>
        <v>5</v>
      </c>
    </row>
    <row r="18791" spans="1:10" x14ac:dyDescent="0.35">
      <c r="A18791" s="1">
        <v>43230</v>
      </c>
      <c r="B18791" s="1" t="s">
        <v>20</v>
      </c>
      <c r="C18791" s="2" t="s">
        <v>13</v>
      </c>
      <c r="D18791">
        <v>1531.08</v>
      </c>
      <c r="E18791" s="3">
        <v>1532.2</v>
      </c>
      <c r="F18791" s="3">
        <v>1511.76</v>
      </c>
      <c r="G18791">
        <v>1523.02</v>
      </c>
      <c r="H18791" s="4">
        <v>2287559</v>
      </c>
      <c r="I18791">
        <f t="shared" si="293"/>
        <v>2018</v>
      </c>
      <c r="J18791">
        <f>MONTH(Table1[[#This Row],[clean_date]])</f>
        <v>5</v>
      </c>
    </row>
    <row r="18792" spans="1:10" x14ac:dyDescent="0.35">
      <c r="A18792" s="1">
        <v>43231</v>
      </c>
      <c r="B18792" s="1" t="s">
        <v>20</v>
      </c>
      <c r="C18792" s="2" t="s">
        <v>13</v>
      </c>
      <c r="D18792">
        <v>1511.94</v>
      </c>
      <c r="E18792" s="3">
        <v>1519.35</v>
      </c>
      <c r="F18792" s="3">
        <v>1498.45</v>
      </c>
      <c r="G18792">
        <v>1523.02</v>
      </c>
      <c r="H18792" s="4">
        <v>3604866</v>
      </c>
      <c r="I18792">
        <f t="shared" si="293"/>
        <v>2018</v>
      </c>
      <c r="J18792">
        <f>MONTH(Table1[[#This Row],[clean_date]])</f>
        <v>5</v>
      </c>
    </row>
    <row r="18793" spans="1:10" x14ac:dyDescent="0.35">
      <c r="A18793" s="1">
        <v>43234</v>
      </c>
      <c r="B18793" s="1" t="s">
        <v>20</v>
      </c>
      <c r="C18793" s="2" t="s">
        <v>13</v>
      </c>
      <c r="D18793">
        <v>1505.81</v>
      </c>
      <c r="E18793" s="3">
        <v>1523.88</v>
      </c>
      <c r="F18793" s="3">
        <v>1474.62</v>
      </c>
      <c r="G18793">
        <v>1500.24</v>
      </c>
      <c r="H18793" s="4">
        <v>2150562</v>
      </c>
      <c r="I18793">
        <f t="shared" si="293"/>
        <v>2018</v>
      </c>
      <c r="J18793">
        <f>MONTH(Table1[[#This Row],[clean_date]])</f>
        <v>5</v>
      </c>
    </row>
    <row r="18794" spans="1:10" x14ac:dyDescent="0.35">
      <c r="A18794" s="1">
        <v>43235</v>
      </c>
      <c r="B18794" s="1" t="s">
        <v>20</v>
      </c>
      <c r="C18794" s="2" t="s">
        <v>13</v>
      </c>
      <c r="D18794">
        <v>1538.53</v>
      </c>
      <c r="E18794" s="3">
        <v>1558.49</v>
      </c>
      <c r="F18794" s="3">
        <v>1534.89</v>
      </c>
      <c r="G18794">
        <v>1549.57</v>
      </c>
      <c r="H18794" s="4">
        <v>3737082</v>
      </c>
      <c r="I18794">
        <f t="shared" si="293"/>
        <v>2018</v>
      </c>
      <c r="J18794">
        <f>MONTH(Table1[[#This Row],[clean_date]])</f>
        <v>5</v>
      </c>
    </row>
    <row r="18795" spans="1:10" x14ac:dyDescent="0.35">
      <c r="A18795" s="1">
        <v>43236</v>
      </c>
      <c r="B18795" s="1" t="s">
        <v>20</v>
      </c>
      <c r="C18795" s="2" t="s">
        <v>13</v>
      </c>
      <c r="D18795">
        <v>1554.28</v>
      </c>
      <c r="E18795" s="3">
        <v>1593.44</v>
      </c>
      <c r="F18795" s="3">
        <v>1535.5</v>
      </c>
      <c r="G18795">
        <v>1568.99</v>
      </c>
      <c r="H18795" s="4">
        <v>3364965</v>
      </c>
      <c r="I18795">
        <f t="shared" si="293"/>
        <v>2018</v>
      </c>
      <c r="J18795">
        <f>MONTH(Table1[[#This Row],[clean_date]])</f>
        <v>5</v>
      </c>
    </row>
    <row r="18796" spans="1:10" x14ac:dyDescent="0.35">
      <c r="A18796" s="1">
        <v>43237</v>
      </c>
      <c r="B18796" s="1" t="s">
        <v>20</v>
      </c>
      <c r="C18796" s="2" t="s">
        <v>13</v>
      </c>
      <c r="D18796">
        <v>1616.71</v>
      </c>
      <c r="E18796" s="3">
        <v>1643.33</v>
      </c>
      <c r="F18796" s="3">
        <v>1586.49</v>
      </c>
      <c r="G18796">
        <v>1620</v>
      </c>
      <c r="H18796" s="4">
        <v>7193943</v>
      </c>
      <c r="I18796">
        <f t="shared" si="293"/>
        <v>2018</v>
      </c>
      <c r="J18796">
        <f>MONTH(Table1[[#This Row],[clean_date]])</f>
        <v>5</v>
      </c>
    </row>
    <row r="18797" spans="1:10" x14ac:dyDescent="0.35">
      <c r="A18797" s="1">
        <v>43238</v>
      </c>
      <c r="B18797" s="1" t="s">
        <v>20</v>
      </c>
      <c r="C18797" s="2" t="s">
        <v>13</v>
      </c>
      <c r="D18797">
        <v>1676.28</v>
      </c>
      <c r="E18797" s="3">
        <v>1694.8</v>
      </c>
      <c r="F18797" s="3">
        <v>1643.03</v>
      </c>
      <c r="G18797">
        <v>1669.04</v>
      </c>
      <c r="H18797" s="4">
        <v>1495020</v>
      </c>
      <c r="I18797">
        <f t="shared" si="293"/>
        <v>2018</v>
      </c>
      <c r="J18797">
        <f>MONTH(Table1[[#This Row],[clean_date]])</f>
        <v>5</v>
      </c>
    </row>
    <row r="18798" spans="1:10" x14ac:dyDescent="0.35">
      <c r="A18798" s="1">
        <v>43241</v>
      </c>
      <c r="B18798" s="1" t="s">
        <v>20</v>
      </c>
      <c r="C18798" s="2" t="s">
        <v>13</v>
      </c>
      <c r="D18798">
        <v>1675.75</v>
      </c>
      <c r="E18798" s="3">
        <v>1691.57</v>
      </c>
      <c r="F18798" s="3">
        <v>1649.26</v>
      </c>
      <c r="G18798">
        <v>1669.04</v>
      </c>
      <c r="H18798" s="4">
        <v>6908744</v>
      </c>
      <c r="I18798">
        <f t="shared" si="293"/>
        <v>2018</v>
      </c>
      <c r="J18798">
        <f>MONTH(Table1[[#This Row],[clean_date]])</f>
        <v>5</v>
      </c>
    </row>
    <row r="18799" spans="1:10" x14ac:dyDescent="0.35">
      <c r="A18799" s="1">
        <v>43242</v>
      </c>
      <c r="B18799" s="1" t="s">
        <v>20</v>
      </c>
      <c r="C18799" s="2" t="s">
        <v>13</v>
      </c>
      <c r="D18799">
        <v>1610.11</v>
      </c>
      <c r="E18799" s="3">
        <v>1615.21</v>
      </c>
      <c r="F18799" s="3">
        <v>1581.74</v>
      </c>
      <c r="G18799">
        <v>1606.91</v>
      </c>
      <c r="H18799" s="4">
        <v>2778573</v>
      </c>
      <c r="I18799">
        <f t="shared" si="293"/>
        <v>2018</v>
      </c>
      <c r="J18799">
        <f>MONTH(Table1[[#This Row],[clean_date]])</f>
        <v>5</v>
      </c>
    </row>
    <row r="18800" spans="1:10" x14ac:dyDescent="0.35">
      <c r="A18800" s="1">
        <v>43243</v>
      </c>
      <c r="B18800" s="1" t="s">
        <v>20</v>
      </c>
      <c r="C18800" s="2" t="s">
        <v>13</v>
      </c>
      <c r="D18800">
        <v>1630.29</v>
      </c>
      <c r="E18800" s="3">
        <v>1662.94</v>
      </c>
      <c r="F18800" s="3">
        <v>1626.22</v>
      </c>
      <c r="G18800">
        <v>1642.28</v>
      </c>
      <c r="H18800" s="4">
        <v>8392643</v>
      </c>
      <c r="I18800">
        <f t="shared" si="293"/>
        <v>2018</v>
      </c>
      <c r="J18800">
        <f>MONTH(Table1[[#This Row],[clean_date]])</f>
        <v>5</v>
      </c>
    </row>
    <row r="18801" spans="1:10" x14ac:dyDescent="0.35">
      <c r="A18801" s="1">
        <v>43244</v>
      </c>
      <c r="B18801" s="1" t="s">
        <v>20</v>
      </c>
      <c r="C18801" s="2" t="s">
        <v>13</v>
      </c>
      <c r="D18801">
        <v>1630.57</v>
      </c>
      <c r="E18801" s="3">
        <v>1658</v>
      </c>
      <c r="F18801" s="3">
        <v>1609.41</v>
      </c>
      <c r="G18801">
        <v>1618.97</v>
      </c>
      <c r="H18801" s="4">
        <v>7505180</v>
      </c>
      <c r="I18801">
        <f t="shared" si="293"/>
        <v>2018</v>
      </c>
      <c r="J18801">
        <f>MONTH(Table1[[#This Row],[clean_date]])</f>
        <v>5</v>
      </c>
    </row>
    <row r="18802" spans="1:10" x14ac:dyDescent="0.35">
      <c r="A18802" s="1">
        <v>43245</v>
      </c>
      <c r="B18802" s="1" t="s">
        <v>20</v>
      </c>
      <c r="C18802" s="2" t="s">
        <v>13</v>
      </c>
      <c r="D18802">
        <v>1636.52</v>
      </c>
      <c r="E18802" s="3">
        <v>1653.95</v>
      </c>
      <c r="F18802" s="3">
        <v>1609.72</v>
      </c>
      <c r="G18802">
        <v>1644.71</v>
      </c>
      <c r="H18802" s="4">
        <v>5509349</v>
      </c>
      <c r="I18802">
        <f t="shared" si="293"/>
        <v>2018</v>
      </c>
      <c r="J18802">
        <f>MONTH(Table1[[#This Row],[clean_date]])</f>
        <v>5</v>
      </c>
    </row>
    <row r="18803" spans="1:10" x14ac:dyDescent="0.35">
      <c r="A18803" s="1">
        <v>43248</v>
      </c>
      <c r="B18803" s="1" t="s">
        <v>20</v>
      </c>
      <c r="C18803" s="2" t="s">
        <v>13</v>
      </c>
      <c r="D18803">
        <v>1644.75</v>
      </c>
      <c r="E18803" s="3">
        <v>1657.52</v>
      </c>
      <c r="F18803" s="3">
        <v>1636.9</v>
      </c>
      <c r="G18803">
        <v>1644.49</v>
      </c>
      <c r="H18803" s="4">
        <v>8604957</v>
      </c>
      <c r="I18803">
        <f t="shared" si="293"/>
        <v>2018</v>
      </c>
      <c r="J18803">
        <f>MONTH(Table1[[#This Row],[clean_date]])</f>
        <v>5</v>
      </c>
    </row>
    <row r="18804" spans="1:10" x14ac:dyDescent="0.35">
      <c r="A18804" s="1">
        <v>43249</v>
      </c>
      <c r="B18804" s="1" t="s">
        <v>20</v>
      </c>
      <c r="C18804" s="2" t="s">
        <v>13</v>
      </c>
      <c r="D18804">
        <v>1635.23</v>
      </c>
      <c r="E18804" s="3">
        <v>1655.03</v>
      </c>
      <c r="F18804" s="3">
        <v>1629.84</v>
      </c>
      <c r="G18804">
        <v>1630.41</v>
      </c>
      <c r="H18804" s="4">
        <v>6016322</v>
      </c>
      <c r="I18804">
        <f t="shared" si="293"/>
        <v>2018</v>
      </c>
      <c r="J18804">
        <f>MONTH(Table1[[#This Row],[clean_date]])</f>
        <v>5</v>
      </c>
    </row>
    <row r="18805" spans="1:10" x14ac:dyDescent="0.35">
      <c r="A18805" s="1">
        <v>43250</v>
      </c>
      <c r="B18805" s="1" t="s">
        <v>20</v>
      </c>
      <c r="C18805" s="2" t="s">
        <v>13</v>
      </c>
      <c r="D18805">
        <v>1612.72</v>
      </c>
      <c r="E18805" s="3">
        <v>1645</v>
      </c>
      <c r="F18805" s="3">
        <v>1598.53</v>
      </c>
      <c r="G18805">
        <v>1623.07</v>
      </c>
      <c r="H18805" s="4">
        <v>1808179</v>
      </c>
      <c r="I18805">
        <f t="shared" si="293"/>
        <v>2018</v>
      </c>
      <c r="J18805">
        <f>MONTH(Table1[[#This Row],[clean_date]])</f>
        <v>5</v>
      </c>
    </row>
    <row r="18806" spans="1:10" x14ac:dyDescent="0.35">
      <c r="A18806" s="1">
        <v>43251</v>
      </c>
      <c r="B18806" s="1" t="s">
        <v>20</v>
      </c>
      <c r="C18806" s="2" t="s">
        <v>13</v>
      </c>
      <c r="D18806">
        <v>1601.49</v>
      </c>
      <c r="E18806" s="3">
        <v>1610.2</v>
      </c>
      <c r="F18806" s="3">
        <v>1585.51</v>
      </c>
      <c r="G18806">
        <v>1608.45</v>
      </c>
      <c r="H18806" s="4">
        <v>1683923</v>
      </c>
      <c r="I18806">
        <f t="shared" si="293"/>
        <v>2018</v>
      </c>
      <c r="J18806">
        <f>MONTH(Table1[[#This Row],[clean_date]])</f>
        <v>5</v>
      </c>
    </row>
    <row r="18807" spans="1:10" x14ac:dyDescent="0.35">
      <c r="A18807" s="1">
        <v>43252</v>
      </c>
      <c r="B18807" s="1" t="s">
        <v>21</v>
      </c>
      <c r="C18807" s="2" t="s">
        <v>13</v>
      </c>
      <c r="D18807">
        <v>1685.09</v>
      </c>
      <c r="E18807" s="3">
        <v>1701.59</v>
      </c>
      <c r="F18807" s="3">
        <v>1664.77</v>
      </c>
      <c r="G18807">
        <v>1680.26</v>
      </c>
      <c r="H18807" s="4">
        <v>6321603</v>
      </c>
      <c r="I18807">
        <f t="shared" si="293"/>
        <v>2018</v>
      </c>
      <c r="J18807">
        <f>MONTH(Table1[[#This Row],[clean_date]])</f>
        <v>6</v>
      </c>
    </row>
    <row r="18808" spans="1:10" x14ac:dyDescent="0.35">
      <c r="A18808" s="1">
        <v>43255</v>
      </c>
      <c r="B18808" s="1" t="s">
        <v>21</v>
      </c>
      <c r="C18808" s="2" t="s">
        <v>13</v>
      </c>
      <c r="D18808">
        <v>1685.52</v>
      </c>
      <c r="E18808" s="3">
        <v>1702.54</v>
      </c>
      <c r="F18808" s="3">
        <v>1666.02</v>
      </c>
      <c r="G18808">
        <v>1679.88</v>
      </c>
      <c r="H18808" s="4">
        <v>3239278</v>
      </c>
      <c r="I18808">
        <f t="shared" si="293"/>
        <v>2018</v>
      </c>
      <c r="J18808">
        <f>MONTH(Table1[[#This Row],[clean_date]])</f>
        <v>6</v>
      </c>
    </row>
    <row r="18809" spans="1:10" x14ac:dyDescent="0.35">
      <c r="A18809" s="1">
        <v>43256</v>
      </c>
      <c r="B18809" s="1" t="s">
        <v>21</v>
      </c>
      <c r="C18809" s="2" t="s">
        <v>13</v>
      </c>
      <c r="D18809">
        <v>1703.6</v>
      </c>
      <c r="E18809" s="3">
        <v>1724.88</v>
      </c>
      <c r="F18809" s="3">
        <v>1664.65</v>
      </c>
      <c r="G18809">
        <v>1691.77</v>
      </c>
      <c r="H18809" s="4">
        <v>8048719</v>
      </c>
      <c r="I18809">
        <f t="shared" si="293"/>
        <v>2018</v>
      </c>
      <c r="J18809">
        <f>MONTH(Table1[[#This Row],[clean_date]])</f>
        <v>6</v>
      </c>
    </row>
    <row r="18810" spans="1:10" x14ac:dyDescent="0.35">
      <c r="A18810" s="1">
        <v>43257</v>
      </c>
      <c r="B18810" s="1" t="s">
        <v>21</v>
      </c>
      <c r="C18810" s="2" t="s">
        <v>13</v>
      </c>
      <c r="D18810">
        <v>1693.07</v>
      </c>
      <c r="E18810" s="3">
        <v>1722</v>
      </c>
      <c r="F18810" s="3">
        <v>1691.57</v>
      </c>
      <c r="G18810">
        <v>1700.35</v>
      </c>
      <c r="H18810" s="4">
        <v>8085459</v>
      </c>
      <c r="I18810">
        <f t="shared" si="293"/>
        <v>2018</v>
      </c>
      <c r="J18810">
        <f>MONTH(Table1[[#This Row],[clean_date]])</f>
        <v>6</v>
      </c>
    </row>
    <row r="18811" spans="1:10" x14ac:dyDescent="0.35">
      <c r="A18811" s="1">
        <v>43258</v>
      </c>
      <c r="B18811" s="1" t="s">
        <v>21</v>
      </c>
      <c r="C18811" s="2" t="s">
        <v>13</v>
      </c>
      <c r="D18811">
        <v>1720.86</v>
      </c>
      <c r="E18811" s="3">
        <v>1756.43</v>
      </c>
      <c r="F18811" s="3">
        <v>1689.66</v>
      </c>
      <c r="G18811">
        <v>1723.62</v>
      </c>
      <c r="H18811" s="4">
        <v>2531261</v>
      </c>
      <c r="I18811">
        <f t="shared" si="293"/>
        <v>2018</v>
      </c>
      <c r="J18811">
        <f>MONTH(Table1[[#This Row],[clean_date]])</f>
        <v>6</v>
      </c>
    </row>
    <row r="18812" spans="1:10" x14ac:dyDescent="0.35">
      <c r="A18812" s="1">
        <v>43259</v>
      </c>
      <c r="B18812" s="1" t="s">
        <v>21</v>
      </c>
      <c r="C18812" s="2" t="s">
        <v>13</v>
      </c>
      <c r="D18812">
        <v>1733.08</v>
      </c>
      <c r="E18812" s="3">
        <v>1735.52</v>
      </c>
      <c r="F18812" s="3">
        <v>1720.28</v>
      </c>
      <c r="G18812">
        <v>1733.12</v>
      </c>
      <c r="H18812" s="4">
        <v>7086967</v>
      </c>
      <c r="I18812">
        <f t="shared" si="293"/>
        <v>2018</v>
      </c>
      <c r="J18812">
        <f>MONTH(Table1[[#This Row],[clean_date]])</f>
        <v>6</v>
      </c>
    </row>
    <row r="18813" spans="1:10" x14ac:dyDescent="0.35">
      <c r="A18813" s="1">
        <v>43262</v>
      </c>
      <c r="B18813" s="1" t="s">
        <v>21</v>
      </c>
      <c r="C18813" s="2" t="s">
        <v>13</v>
      </c>
      <c r="D18813">
        <v>1733.08</v>
      </c>
      <c r="E18813" s="3">
        <v>1759.79</v>
      </c>
      <c r="F18813" s="3">
        <v>1700.76</v>
      </c>
      <c r="G18813">
        <v>1730.48</v>
      </c>
      <c r="H18813" s="4">
        <v>6976218</v>
      </c>
      <c r="I18813">
        <f t="shared" si="293"/>
        <v>2018</v>
      </c>
      <c r="J18813">
        <f>MONTH(Table1[[#This Row],[clean_date]])</f>
        <v>6</v>
      </c>
    </row>
    <row r="18814" spans="1:10" x14ac:dyDescent="0.35">
      <c r="A18814" s="1">
        <v>43263</v>
      </c>
      <c r="B18814" s="1" t="s">
        <v>21</v>
      </c>
      <c r="C18814" s="2" t="s">
        <v>13</v>
      </c>
      <c r="D18814">
        <v>1742.45</v>
      </c>
      <c r="E18814" s="3">
        <v>1750.18</v>
      </c>
      <c r="F18814" s="3">
        <v>1719.27</v>
      </c>
      <c r="G18814">
        <v>1736.17</v>
      </c>
      <c r="H18814" s="4">
        <v>8807077</v>
      </c>
      <c r="I18814">
        <f t="shared" si="293"/>
        <v>2018</v>
      </c>
      <c r="J18814">
        <f>MONTH(Table1[[#This Row],[clean_date]])</f>
        <v>6</v>
      </c>
    </row>
    <row r="18815" spans="1:10" x14ac:dyDescent="0.35">
      <c r="A18815" s="1">
        <v>43264</v>
      </c>
      <c r="B18815" s="1" t="s">
        <v>21</v>
      </c>
      <c r="C18815" s="2" t="s">
        <v>13</v>
      </c>
      <c r="D18815">
        <v>1720.41</v>
      </c>
      <c r="E18815" s="3">
        <v>1755.99</v>
      </c>
      <c r="F18815" s="3">
        <v>1695.92</v>
      </c>
      <c r="G18815">
        <v>1721.77</v>
      </c>
      <c r="H18815" s="4">
        <v>1076557</v>
      </c>
      <c r="I18815">
        <f t="shared" si="293"/>
        <v>2018</v>
      </c>
      <c r="J18815">
        <f>MONTH(Table1[[#This Row],[clean_date]])</f>
        <v>6</v>
      </c>
    </row>
    <row r="18816" spans="1:10" x14ac:dyDescent="0.35">
      <c r="A18816" s="1">
        <v>43265</v>
      </c>
      <c r="B18816" s="1" t="s">
        <v>21</v>
      </c>
      <c r="C18816" s="2" t="s">
        <v>13</v>
      </c>
      <c r="D18816">
        <v>1745.09</v>
      </c>
      <c r="E18816" s="3">
        <v>1760.56</v>
      </c>
      <c r="F18816" s="3">
        <v>1741.65</v>
      </c>
      <c r="G18816">
        <v>1755.32</v>
      </c>
      <c r="H18816" s="4">
        <v>7007265</v>
      </c>
      <c r="I18816">
        <f t="shared" si="293"/>
        <v>2018</v>
      </c>
      <c r="J18816">
        <f>MONTH(Table1[[#This Row],[clean_date]])</f>
        <v>6</v>
      </c>
    </row>
    <row r="18817" spans="1:10" x14ac:dyDescent="0.35">
      <c r="A18817" s="1">
        <v>43266</v>
      </c>
      <c r="B18817" s="1" t="s">
        <v>21</v>
      </c>
      <c r="C18817" s="2" t="s">
        <v>13</v>
      </c>
      <c r="D18817">
        <v>1727.07</v>
      </c>
      <c r="E18817" s="3">
        <v>1749.4</v>
      </c>
      <c r="F18817" s="3">
        <v>1718.52</v>
      </c>
      <c r="G18817">
        <v>1736.18</v>
      </c>
      <c r="H18817" s="4">
        <v>8102499</v>
      </c>
      <c r="I18817">
        <f t="shared" si="293"/>
        <v>2018</v>
      </c>
      <c r="J18817">
        <f>MONTH(Table1[[#This Row],[clean_date]])</f>
        <v>6</v>
      </c>
    </row>
    <row r="18818" spans="1:10" x14ac:dyDescent="0.35">
      <c r="A18818" s="1">
        <v>43269</v>
      </c>
      <c r="B18818" s="1" t="s">
        <v>21</v>
      </c>
      <c r="C18818" s="2" t="s">
        <v>13</v>
      </c>
      <c r="D18818">
        <v>1733.04</v>
      </c>
      <c r="E18818" s="3">
        <v>1734.4</v>
      </c>
      <c r="F18818" s="3">
        <v>1689.72</v>
      </c>
      <c r="G18818">
        <v>1718.98</v>
      </c>
      <c r="H18818" s="4">
        <v>5393089</v>
      </c>
      <c r="I18818">
        <f t="shared" si="293"/>
        <v>2018</v>
      </c>
      <c r="J18818">
        <f>MONTH(Table1[[#This Row],[clean_date]])</f>
        <v>6</v>
      </c>
    </row>
    <row r="18819" spans="1:10" x14ac:dyDescent="0.35">
      <c r="A18819" s="1">
        <v>43270</v>
      </c>
      <c r="B18819" s="1" t="s">
        <v>21</v>
      </c>
      <c r="C18819" s="2" t="s">
        <v>13</v>
      </c>
      <c r="D18819">
        <v>1707.21</v>
      </c>
      <c r="E18819" s="3">
        <v>1724.11</v>
      </c>
      <c r="F18819" s="3">
        <v>1695.1</v>
      </c>
      <c r="G18819">
        <v>1703.33</v>
      </c>
      <c r="H18819" s="4">
        <v>8415512</v>
      </c>
      <c r="I18819">
        <f t="shared" ref="I18819:I18882" si="294">YEAR(A18819)</f>
        <v>2018</v>
      </c>
      <c r="J18819">
        <f>MONTH(Table1[[#This Row],[clean_date]])</f>
        <v>6</v>
      </c>
    </row>
    <row r="18820" spans="1:10" x14ac:dyDescent="0.35">
      <c r="A18820" s="1">
        <v>43271</v>
      </c>
      <c r="B18820" s="1" t="s">
        <v>21</v>
      </c>
      <c r="C18820" s="2" t="s">
        <v>13</v>
      </c>
      <c r="D18820">
        <v>1687.83</v>
      </c>
      <c r="E18820" s="3">
        <v>1707.02</v>
      </c>
      <c r="F18820" s="3">
        <v>1684.05</v>
      </c>
      <c r="G18820">
        <v>1694.58</v>
      </c>
      <c r="H18820" s="4">
        <v>6523245</v>
      </c>
      <c r="I18820">
        <f t="shared" si="294"/>
        <v>2018</v>
      </c>
      <c r="J18820">
        <f>MONTH(Table1[[#This Row],[clean_date]])</f>
        <v>6</v>
      </c>
    </row>
    <row r="18821" spans="1:10" x14ac:dyDescent="0.35">
      <c r="A18821" s="1">
        <v>43272</v>
      </c>
      <c r="B18821" s="1" t="s">
        <v>21</v>
      </c>
      <c r="C18821" s="2" t="s">
        <v>13</v>
      </c>
      <c r="D18821">
        <v>1784.47</v>
      </c>
      <c r="E18821" s="3">
        <v>1788.82</v>
      </c>
      <c r="F18821" s="3">
        <v>1770.05</v>
      </c>
      <c r="G18821">
        <v>1776.64</v>
      </c>
      <c r="H18821" s="4">
        <v>7302212</v>
      </c>
      <c r="I18821">
        <f t="shared" si="294"/>
        <v>2018</v>
      </c>
      <c r="J18821">
        <f>MONTH(Table1[[#This Row],[clean_date]])</f>
        <v>6</v>
      </c>
    </row>
    <row r="18822" spans="1:10" x14ac:dyDescent="0.35">
      <c r="A18822" s="1">
        <v>43273</v>
      </c>
      <c r="B18822" s="1" t="s">
        <v>21</v>
      </c>
      <c r="C18822" s="2" t="s">
        <v>13</v>
      </c>
      <c r="D18822">
        <v>1689.15</v>
      </c>
      <c r="E18822" s="3">
        <v>1707.43</v>
      </c>
      <c r="F18822" s="3">
        <v>1672.62</v>
      </c>
      <c r="G18822">
        <v>1691.58</v>
      </c>
      <c r="H18822" s="4">
        <v>2339616</v>
      </c>
      <c r="I18822">
        <f t="shared" si="294"/>
        <v>2018</v>
      </c>
      <c r="J18822">
        <f>MONTH(Table1[[#This Row],[clean_date]])</f>
        <v>6</v>
      </c>
    </row>
    <row r="18823" spans="1:10" x14ac:dyDescent="0.35">
      <c r="A18823" s="1">
        <v>43276</v>
      </c>
      <c r="B18823" s="1" t="s">
        <v>21</v>
      </c>
      <c r="C18823" s="2" t="s">
        <v>13</v>
      </c>
      <c r="D18823">
        <v>1702.8</v>
      </c>
      <c r="E18823" s="3">
        <v>1722.86</v>
      </c>
      <c r="F18823" s="3">
        <v>1689.65</v>
      </c>
      <c r="G18823">
        <v>1707</v>
      </c>
      <c r="H18823" s="4">
        <v>5212743</v>
      </c>
      <c r="I18823">
        <f t="shared" si="294"/>
        <v>2018</v>
      </c>
      <c r="J18823">
        <f>MONTH(Table1[[#This Row],[clean_date]])</f>
        <v>6</v>
      </c>
    </row>
    <row r="18824" spans="1:10" x14ac:dyDescent="0.35">
      <c r="A18824" s="1">
        <v>43277</v>
      </c>
      <c r="B18824" s="1" t="s">
        <v>21</v>
      </c>
      <c r="C18824" s="2" t="s">
        <v>13</v>
      </c>
      <c r="D18824">
        <v>1694.49</v>
      </c>
      <c r="E18824" s="3">
        <v>1697</v>
      </c>
      <c r="F18824" s="3">
        <v>1677.36</v>
      </c>
      <c r="G18824">
        <v>1687.34</v>
      </c>
      <c r="H18824" s="4">
        <v>2540800</v>
      </c>
      <c r="I18824">
        <f t="shared" si="294"/>
        <v>2018</v>
      </c>
      <c r="J18824">
        <f>MONTH(Table1[[#This Row],[clean_date]])</f>
        <v>6</v>
      </c>
    </row>
    <row r="18825" spans="1:10" x14ac:dyDescent="0.35">
      <c r="A18825" s="1">
        <v>43278</v>
      </c>
      <c r="B18825" s="1" t="s">
        <v>21</v>
      </c>
      <c r="C18825" s="2" t="s">
        <v>13</v>
      </c>
      <c r="D18825">
        <v>1655.38</v>
      </c>
      <c r="E18825" s="3">
        <v>1669.13</v>
      </c>
      <c r="F18825" s="3">
        <v>1648.08</v>
      </c>
      <c r="G18825">
        <v>1666.55</v>
      </c>
      <c r="H18825" s="4">
        <v>3866267</v>
      </c>
      <c r="I18825">
        <f t="shared" si="294"/>
        <v>2018</v>
      </c>
      <c r="J18825">
        <f>MONTH(Table1[[#This Row],[clean_date]])</f>
        <v>6</v>
      </c>
    </row>
    <row r="18826" spans="1:10" x14ac:dyDescent="0.35">
      <c r="A18826" s="1">
        <v>43279</v>
      </c>
      <c r="B18826" s="1" t="s">
        <v>21</v>
      </c>
      <c r="C18826" s="2" t="s">
        <v>13</v>
      </c>
      <c r="D18826">
        <v>1618.44</v>
      </c>
      <c r="E18826" s="3">
        <v>1622.39</v>
      </c>
      <c r="F18826" s="3">
        <v>1599.93</v>
      </c>
      <c r="G18826">
        <v>1616.87</v>
      </c>
      <c r="H18826" s="4">
        <v>2254869</v>
      </c>
      <c r="I18826">
        <f t="shared" si="294"/>
        <v>2018</v>
      </c>
      <c r="J18826">
        <f>MONTH(Table1[[#This Row],[clean_date]])</f>
        <v>6</v>
      </c>
    </row>
    <row r="18827" spans="1:10" x14ac:dyDescent="0.35">
      <c r="A18827" s="1">
        <v>43280</v>
      </c>
      <c r="B18827" s="1" t="s">
        <v>21</v>
      </c>
      <c r="C18827" s="2" t="s">
        <v>13</v>
      </c>
      <c r="D18827">
        <v>1611.79</v>
      </c>
      <c r="E18827" s="3">
        <v>1643.36</v>
      </c>
      <c r="F18827" s="3">
        <v>1583.31</v>
      </c>
      <c r="G18827">
        <v>1617.1</v>
      </c>
      <c r="H18827" s="4">
        <v>1502243</v>
      </c>
      <c r="I18827">
        <f t="shared" si="294"/>
        <v>2018</v>
      </c>
      <c r="J18827">
        <f>MONTH(Table1[[#This Row],[clean_date]])</f>
        <v>6</v>
      </c>
    </row>
    <row r="18828" spans="1:10" x14ac:dyDescent="0.35">
      <c r="A18828" s="1">
        <v>43283</v>
      </c>
      <c r="B18828" s="1" t="s">
        <v>22</v>
      </c>
      <c r="C18828" s="2" t="s">
        <v>13</v>
      </c>
      <c r="D18828">
        <v>1611.79</v>
      </c>
      <c r="E18828" s="3">
        <v>1623.32</v>
      </c>
      <c r="F18828" s="3">
        <v>1579.11</v>
      </c>
      <c r="G18828">
        <v>1593.71</v>
      </c>
      <c r="H18828" s="4">
        <v>9334521</v>
      </c>
      <c r="I18828">
        <f t="shared" si="294"/>
        <v>2018</v>
      </c>
      <c r="J18828">
        <f>MONTH(Table1[[#This Row],[clean_date]])</f>
        <v>7</v>
      </c>
    </row>
    <row r="18829" spans="1:10" x14ac:dyDescent="0.35">
      <c r="A18829" s="1">
        <v>43284</v>
      </c>
      <c r="B18829" s="1" t="s">
        <v>22</v>
      </c>
      <c r="C18829" s="2" t="s">
        <v>13</v>
      </c>
      <c r="D18829">
        <v>1611.79</v>
      </c>
      <c r="E18829" s="3">
        <v>1659.18</v>
      </c>
      <c r="F18829" s="3">
        <v>1596.1</v>
      </c>
      <c r="G18829">
        <v>1629.12</v>
      </c>
      <c r="H18829" s="4">
        <v>3111824</v>
      </c>
      <c r="I18829">
        <f t="shared" si="294"/>
        <v>2018</v>
      </c>
      <c r="J18829">
        <f>MONTH(Table1[[#This Row],[clean_date]])</f>
        <v>7</v>
      </c>
    </row>
    <row r="18830" spans="1:10" x14ac:dyDescent="0.35">
      <c r="A18830" s="1">
        <v>43285</v>
      </c>
      <c r="B18830" s="1" t="s">
        <v>22</v>
      </c>
      <c r="C18830" s="2" t="s">
        <v>13</v>
      </c>
      <c r="D18830">
        <v>1640.96</v>
      </c>
      <c r="E18830" s="3">
        <v>1655.21</v>
      </c>
      <c r="F18830" s="3">
        <v>1635.57</v>
      </c>
      <c r="G18830">
        <v>1640.79</v>
      </c>
      <c r="H18830" s="4">
        <v>8115857</v>
      </c>
      <c r="I18830">
        <f t="shared" si="294"/>
        <v>2018</v>
      </c>
      <c r="J18830">
        <f>MONTH(Table1[[#This Row],[clean_date]])</f>
        <v>7</v>
      </c>
    </row>
    <row r="18831" spans="1:10" x14ac:dyDescent="0.35">
      <c r="A18831" s="1">
        <v>43286</v>
      </c>
      <c r="B18831" s="1" t="s">
        <v>22</v>
      </c>
      <c r="C18831" s="2" t="s">
        <v>13</v>
      </c>
      <c r="D18831">
        <v>1665.66</v>
      </c>
      <c r="E18831" s="3">
        <v>1679.34</v>
      </c>
      <c r="F18831" s="3">
        <v>1634.25</v>
      </c>
      <c r="G18831">
        <v>1675.18</v>
      </c>
      <c r="H18831" s="4">
        <v>6781841</v>
      </c>
      <c r="I18831">
        <f t="shared" si="294"/>
        <v>2018</v>
      </c>
      <c r="J18831">
        <f>MONTH(Table1[[#This Row],[clean_date]])</f>
        <v>7</v>
      </c>
    </row>
    <row r="18832" spans="1:10" x14ac:dyDescent="0.35">
      <c r="A18832" s="1">
        <v>43287</v>
      </c>
      <c r="B18832" s="1" t="s">
        <v>22</v>
      </c>
      <c r="C18832" s="2" t="s">
        <v>13</v>
      </c>
      <c r="D18832">
        <v>1660.57</v>
      </c>
      <c r="E18832" s="3">
        <v>1686.24</v>
      </c>
      <c r="F18832" s="3">
        <v>1632.49</v>
      </c>
      <c r="G18832">
        <v>1658.3</v>
      </c>
      <c r="H18832" s="4">
        <v>7481889</v>
      </c>
      <c r="I18832">
        <f t="shared" si="294"/>
        <v>2018</v>
      </c>
      <c r="J18832">
        <f>MONTH(Table1[[#This Row],[clean_date]])</f>
        <v>7</v>
      </c>
    </row>
    <row r="18833" spans="1:10" x14ac:dyDescent="0.35">
      <c r="A18833" s="1">
        <v>43290</v>
      </c>
      <c r="B18833" s="1" t="s">
        <v>22</v>
      </c>
      <c r="C18833" s="2" t="s">
        <v>13</v>
      </c>
      <c r="D18833">
        <v>1703.61</v>
      </c>
      <c r="E18833" s="3">
        <v>1724.64</v>
      </c>
      <c r="F18833" s="3">
        <v>1701.1</v>
      </c>
      <c r="G18833">
        <v>1702.16</v>
      </c>
      <c r="H18833" s="4">
        <v>2188325</v>
      </c>
      <c r="I18833">
        <f t="shared" si="294"/>
        <v>2018</v>
      </c>
      <c r="J18833">
        <f>MONTH(Table1[[#This Row],[clean_date]])</f>
        <v>7</v>
      </c>
    </row>
    <row r="18834" spans="1:10" x14ac:dyDescent="0.35">
      <c r="A18834" s="1">
        <v>43291</v>
      </c>
      <c r="B18834" s="1" t="s">
        <v>22</v>
      </c>
      <c r="C18834" s="2" t="s">
        <v>13</v>
      </c>
      <c r="D18834">
        <v>1727.04</v>
      </c>
      <c r="E18834" s="3">
        <v>1745.81</v>
      </c>
      <c r="F18834" s="3">
        <v>1722.84</v>
      </c>
      <c r="G18834">
        <v>1722.91</v>
      </c>
      <c r="H18834" s="4">
        <v>5384616</v>
      </c>
      <c r="I18834">
        <f t="shared" si="294"/>
        <v>2018</v>
      </c>
      <c r="J18834">
        <f>MONTH(Table1[[#This Row],[clean_date]])</f>
        <v>7</v>
      </c>
    </row>
    <row r="18835" spans="1:10" x14ac:dyDescent="0.35">
      <c r="A18835" s="1">
        <v>43292</v>
      </c>
      <c r="B18835" s="1" t="s">
        <v>22</v>
      </c>
      <c r="C18835" s="2" t="s">
        <v>13</v>
      </c>
      <c r="D18835">
        <v>1689.06</v>
      </c>
      <c r="E18835" s="3">
        <v>1716.65</v>
      </c>
      <c r="F18835" s="3">
        <v>1672.37</v>
      </c>
      <c r="G18835">
        <v>1692.42</v>
      </c>
      <c r="H18835" s="4">
        <v>5761779</v>
      </c>
      <c r="I18835">
        <f t="shared" si="294"/>
        <v>2018</v>
      </c>
      <c r="J18835">
        <f>MONTH(Table1[[#This Row],[clean_date]])</f>
        <v>7</v>
      </c>
    </row>
    <row r="18836" spans="1:10" x14ac:dyDescent="0.35">
      <c r="A18836" s="1">
        <v>43293</v>
      </c>
      <c r="B18836" s="1" t="s">
        <v>22</v>
      </c>
      <c r="C18836" s="2" t="s">
        <v>13</v>
      </c>
      <c r="D18836">
        <v>1665.78</v>
      </c>
      <c r="E18836" s="3">
        <v>1707.3</v>
      </c>
      <c r="F18836" s="3">
        <v>1637.09</v>
      </c>
      <c r="G18836">
        <v>1683.51</v>
      </c>
      <c r="H18836" s="4">
        <v>5272918</v>
      </c>
      <c r="I18836">
        <f t="shared" si="294"/>
        <v>2018</v>
      </c>
      <c r="J18836">
        <f>MONTH(Table1[[#This Row],[clean_date]])</f>
        <v>7</v>
      </c>
    </row>
    <row r="18837" spans="1:10" x14ac:dyDescent="0.35">
      <c r="A18837" s="1">
        <v>43294</v>
      </c>
      <c r="B18837" s="1" t="s">
        <v>22</v>
      </c>
      <c r="C18837" s="2" t="s">
        <v>13</v>
      </c>
      <c r="D18837">
        <v>1654.39</v>
      </c>
      <c r="E18837" s="3">
        <v>1675.11</v>
      </c>
      <c r="F18837" s="3">
        <v>1619.49</v>
      </c>
      <c r="G18837">
        <v>1649.9</v>
      </c>
      <c r="H18837" s="4">
        <v>1116068</v>
      </c>
      <c r="I18837">
        <f t="shared" si="294"/>
        <v>2018</v>
      </c>
      <c r="J18837">
        <f>MONTH(Table1[[#This Row],[clean_date]])</f>
        <v>7</v>
      </c>
    </row>
    <row r="18838" spans="1:10" x14ac:dyDescent="0.35">
      <c r="A18838" s="1">
        <v>43297</v>
      </c>
      <c r="B18838" s="1" t="s">
        <v>22</v>
      </c>
      <c r="C18838" s="2" t="s">
        <v>13</v>
      </c>
      <c r="D18838">
        <v>1659.47</v>
      </c>
      <c r="E18838" s="3">
        <v>1668.25</v>
      </c>
      <c r="F18838" s="3">
        <v>1640.87</v>
      </c>
      <c r="G18838">
        <v>1657.59</v>
      </c>
      <c r="H18838" s="4">
        <v>9800607</v>
      </c>
      <c r="I18838">
        <f t="shared" si="294"/>
        <v>2018</v>
      </c>
      <c r="J18838">
        <f>MONTH(Table1[[#This Row],[clean_date]])</f>
        <v>7</v>
      </c>
    </row>
    <row r="18839" spans="1:10" x14ac:dyDescent="0.35">
      <c r="A18839" s="1">
        <v>43298</v>
      </c>
      <c r="B18839" s="1" t="s">
        <v>22</v>
      </c>
      <c r="C18839" s="2" t="s">
        <v>13</v>
      </c>
      <c r="D18839">
        <v>1680.21</v>
      </c>
      <c r="E18839" s="3">
        <v>1704.63</v>
      </c>
      <c r="F18839" s="3">
        <v>1659.9</v>
      </c>
      <c r="G18839">
        <v>1682.36</v>
      </c>
      <c r="H18839" s="4">
        <v>6876576</v>
      </c>
      <c r="I18839">
        <f t="shared" si="294"/>
        <v>2018</v>
      </c>
      <c r="J18839">
        <f>MONTH(Table1[[#This Row],[clean_date]])</f>
        <v>7</v>
      </c>
    </row>
    <row r="18840" spans="1:10" x14ac:dyDescent="0.35">
      <c r="A18840" s="1">
        <v>43299</v>
      </c>
      <c r="B18840" s="1" t="s">
        <v>22</v>
      </c>
      <c r="C18840" s="2" t="s">
        <v>13</v>
      </c>
      <c r="D18840">
        <v>1677.98</v>
      </c>
      <c r="E18840" s="3">
        <v>1685.25</v>
      </c>
      <c r="F18840" s="3">
        <v>1661.21</v>
      </c>
      <c r="G18840">
        <v>1672.85</v>
      </c>
      <c r="H18840" s="4">
        <v>4642251</v>
      </c>
      <c r="I18840">
        <f t="shared" si="294"/>
        <v>2018</v>
      </c>
      <c r="J18840">
        <f>MONTH(Table1[[#This Row],[clean_date]])</f>
        <v>7</v>
      </c>
    </row>
    <row r="18841" spans="1:10" x14ac:dyDescent="0.35">
      <c r="A18841" s="1">
        <v>43300</v>
      </c>
      <c r="B18841" s="1" t="s">
        <v>22</v>
      </c>
      <c r="C18841" s="2" t="s">
        <v>13</v>
      </c>
      <c r="D18841">
        <v>1661.47</v>
      </c>
      <c r="E18841" s="3">
        <v>1689.39</v>
      </c>
      <c r="F18841" s="3">
        <v>1650.77</v>
      </c>
      <c r="G18841">
        <v>1652.12</v>
      </c>
      <c r="H18841" s="4">
        <v>1039294</v>
      </c>
      <c r="I18841">
        <f t="shared" si="294"/>
        <v>2018</v>
      </c>
      <c r="J18841">
        <f>MONTH(Table1[[#This Row],[clean_date]])</f>
        <v>7</v>
      </c>
    </row>
    <row r="18842" spans="1:10" x14ac:dyDescent="0.35">
      <c r="A18842" s="1">
        <v>43301</v>
      </c>
      <c r="B18842" s="1" t="s">
        <v>22</v>
      </c>
      <c r="C18842" s="2" t="s">
        <v>13</v>
      </c>
      <c r="D18842">
        <v>1641.87</v>
      </c>
      <c r="E18842" s="3">
        <v>1656.24</v>
      </c>
      <c r="F18842" s="3">
        <v>1617.6</v>
      </c>
      <c r="G18842">
        <v>1647.74</v>
      </c>
      <c r="H18842" s="4">
        <v>3175515</v>
      </c>
      <c r="I18842">
        <f t="shared" si="294"/>
        <v>2018</v>
      </c>
      <c r="J18842">
        <f>MONTH(Table1[[#This Row],[clean_date]])</f>
        <v>7</v>
      </c>
    </row>
    <row r="18843" spans="1:10" x14ac:dyDescent="0.35">
      <c r="A18843" s="1">
        <v>43304</v>
      </c>
      <c r="B18843" s="1" t="s">
        <v>22</v>
      </c>
      <c r="C18843" s="2" t="s">
        <v>13</v>
      </c>
      <c r="D18843">
        <v>1659.18</v>
      </c>
      <c r="E18843" s="3">
        <v>1680.9</v>
      </c>
      <c r="F18843" s="3">
        <v>1632.45</v>
      </c>
      <c r="G18843">
        <v>1676.01</v>
      </c>
      <c r="H18843" s="4">
        <v>6745840</v>
      </c>
      <c r="I18843">
        <f t="shared" si="294"/>
        <v>2018</v>
      </c>
      <c r="J18843">
        <f>MONTH(Table1[[#This Row],[clean_date]])</f>
        <v>7</v>
      </c>
    </row>
    <row r="18844" spans="1:10" x14ac:dyDescent="0.35">
      <c r="A18844" s="1">
        <v>43305</v>
      </c>
      <c r="B18844" s="1" t="s">
        <v>22</v>
      </c>
      <c r="C18844" s="2" t="s">
        <v>13</v>
      </c>
      <c r="D18844">
        <v>1758.29</v>
      </c>
      <c r="E18844" s="3">
        <v>1767.75</v>
      </c>
      <c r="F18844" s="3">
        <v>1729.06</v>
      </c>
      <c r="G18844">
        <v>1739.95</v>
      </c>
      <c r="H18844" s="4">
        <v>9148921</v>
      </c>
      <c r="I18844">
        <f t="shared" si="294"/>
        <v>2018</v>
      </c>
      <c r="J18844">
        <f>MONTH(Table1[[#This Row],[clean_date]])</f>
        <v>7</v>
      </c>
    </row>
    <row r="18845" spans="1:10" x14ac:dyDescent="0.35">
      <c r="A18845" s="1">
        <v>43306</v>
      </c>
      <c r="B18845" s="1" t="s">
        <v>22</v>
      </c>
      <c r="C18845" s="2" t="s">
        <v>13</v>
      </c>
      <c r="D18845">
        <v>1765.55</v>
      </c>
      <c r="E18845" s="3">
        <v>1778.01</v>
      </c>
      <c r="F18845" s="3">
        <v>1752.52</v>
      </c>
      <c r="G18845">
        <v>1773.28</v>
      </c>
      <c r="H18845" s="4">
        <v>9949660</v>
      </c>
      <c r="I18845">
        <f t="shared" si="294"/>
        <v>2018</v>
      </c>
      <c r="J18845">
        <f>MONTH(Table1[[#This Row],[clean_date]])</f>
        <v>7</v>
      </c>
    </row>
    <row r="18846" spans="1:10" x14ac:dyDescent="0.35">
      <c r="A18846" s="1">
        <v>43307</v>
      </c>
      <c r="B18846" s="1" t="s">
        <v>22</v>
      </c>
      <c r="C18846" s="2" t="s">
        <v>13</v>
      </c>
      <c r="D18846">
        <v>1790.22</v>
      </c>
      <c r="E18846" s="3">
        <v>1791.26</v>
      </c>
      <c r="F18846" s="3">
        <v>1772.49</v>
      </c>
      <c r="G18846">
        <v>1790.34</v>
      </c>
      <c r="H18846" s="4">
        <v>5503338</v>
      </c>
      <c r="I18846">
        <f t="shared" si="294"/>
        <v>2018</v>
      </c>
      <c r="J18846">
        <f>MONTH(Table1[[#This Row],[clean_date]])</f>
        <v>7</v>
      </c>
    </row>
    <row r="18847" spans="1:10" x14ac:dyDescent="0.35">
      <c r="A18847" s="1">
        <v>43308</v>
      </c>
      <c r="B18847" s="1" t="s">
        <v>22</v>
      </c>
      <c r="C18847" s="2" t="s">
        <v>13</v>
      </c>
      <c r="D18847">
        <v>1783.6</v>
      </c>
      <c r="E18847" s="3">
        <v>1817.22</v>
      </c>
      <c r="F18847" s="3">
        <v>1759.38</v>
      </c>
      <c r="G18847">
        <v>1771.14</v>
      </c>
      <c r="H18847" s="4">
        <v>1924529</v>
      </c>
      <c r="I18847">
        <f t="shared" si="294"/>
        <v>2018</v>
      </c>
      <c r="J18847">
        <f>MONTH(Table1[[#This Row],[clean_date]])</f>
        <v>7</v>
      </c>
    </row>
    <row r="18848" spans="1:10" x14ac:dyDescent="0.35">
      <c r="A18848" s="1">
        <v>43311</v>
      </c>
      <c r="B18848" s="1" t="s">
        <v>22</v>
      </c>
      <c r="C18848" s="2" t="s">
        <v>13</v>
      </c>
      <c r="D18848">
        <v>1740.78</v>
      </c>
      <c r="E18848" s="3">
        <v>1747.91</v>
      </c>
      <c r="F18848" s="3">
        <v>1727.52</v>
      </c>
      <c r="G18848">
        <v>1741.23</v>
      </c>
      <c r="H18848" s="4">
        <v>5403799</v>
      </c>
      <c r="I18848">
        <f t="shared" si="294"/>
        <v>2018</v>
      </c>
      <c r="J18848">
        <f>MONTH(Table1[[#This Row],[clean_date]])</f>
        <v>7</v>
      </c>
    </row>
    <row r="18849" spans="1:10" x14ac:dyDescent="0.35">
      <c r="A18849" s="1">
        <v>43312</v>
      </c>
      <c r="B18849" s="1" t="s">
        <v>22</v>
      </c>
      <c r="C18849" s="2" t="s">
        <v>13</v>
      </c>
      <c r="D18849">
        <v>1732.86</v>
      </c>
      <c r="E18849" s="3">
        <v>1773.42</v>
      </c>
      <c r="F18849" s="3">
        <v>1705.72</v>
      </c>
      <c r="G18849">
        <v>1744.32</v>
      </c>
      <c r="H18849" s="4">
        <v>5420042</v>
      </c>
      <c r="I18849">
        <f t="shared" si="294"/>
        <v>2018</v>
      </c>
      <c r="J18849">
        <f>MONTH(Table1[[#This Row],[clean_date]])</f>
        <v>7</v>
      </c>
    </row>
    <row r="18850" spans="1:10" x14ac:dyDescent="0.35">
      <c r="A18850" s="1">
        <v>43313</v>
      </c>
      <c r="B18850" s="1" t="s">
        <v>23</v>
      </c>
      <c r="C18850" s="2" t="s">
        <v>13</v>
      </c>
      <c r="D18850">
        <v>1753.02</v>
      </c>
      <c r="E18850" s="3">
        <v>1763.08</v>
      </c>
      <c r="F18850" s="3">
        <v>1722.35</v>
      </c>
      <c r="G18850">
        <v>1740.54</v>
      </c>
      <c r="H18850" s="4">
        <v>8759815</v>
      </c>
      <c r="I18850">
        <f t="shared" si="294"/>
        <v>2018</v>
      </c>
      <c r="J18850">
        <f>MONTH(Table1[[#This Row],[clean_date]])</f>
        <v>8</v>
      </c>
    </row>
    <row r="18851" spans="1:10" x14ac:dyDescent="0.35">
      <c r="A18851" s="1">
        <v>43314</v>
      </c>
      <c r="B18851" s="1" t="s">
        <v>23</v>
      </c>
      <c r="C18851" s="2" t="s">
        <v>13</v>
      </c>
      <c r="D18851">
        <v>1732.29</v>
      </c>
      <c r="E18851" s="3">
        <v>1740.82</v>
      </c>
      <c r="F18851" s="3">
        <v>1697.25</v>
      </c>
      <c r="G18851">
        <v>1740.54</v>
      </c>
      <c r="H18851" s="4">
        <v>4257108</v>
      </c>
      <c r="I18851">
        <f t="shared" si="294"/>
        <v>2018</v>
      </c>
      <c r="J18851">
        <f>MONTH(Table1[[#This Row],[clean_date]])</f>
        <v>8</v>
      </c>
    </row>
    <row r="18852" spans="1:10" x14ac:dyDescent="0.35">
      <c r="A18852" s="1">
        <v>43315</v>
      </c>
      <c r="B18852" s="1" t="s">
        <v>23</v>
      </c>
      <c r="C18852" s="2" t="s">
        <v>13</v>
      </c>
      <c r="D18852">
        <v>1745.54</v>
      </c>
      <c r="E18852" s="3">
        <v>1772.46</v>
      </c>
      <c r="F18852" s="3">
        <v>1732.22</v>
      </c>
      <c r="G18852">
        <v>1740.91</v>
      </c>
      <c r="H18852" s="4">
        <v>7774367</v>
      </c>
      <c r="I18852">
        <f t="shared" si="294"/>
        <v>2018</v>
      </c>
      <c r="J18852">
        <f>MONTH(Table1[[#This Row],[clean_date]])</f>
        <v>8</v>
      </c>
    </row>
    <row r="18853" spans="1:10" x14ac:dyDescent="0.35">
      <c r="A18853" s="1">
        <v>43318</v>
      </c>
      <c r="B18853" s="1" t="s">
        <v>23</v>
      </c>
      <c r="C18853" s="2" t="s">
        <v>13</v>
      </c>
      <c r="D18853">
        <v>1762.87</v>
      </c>
      <c r="E18853" s="3">
        <v>1794.92</v>
      </c>
      <c r="F18853" s="3">
        <v>1756.48</v>
      </c>
      <c r="G18853">
        <v>1769.29</v>
      </c>
      <c r="H18853" s="4">
        <v>9699895</v>
      </c>
      <c r="I18853">
        <f t="shared" si="294"/>
        <v>2018</v>
      </c>
      <c r="J18853">
        <f>MONTH(Table1[[#This Row],[clean_date]])</f>
        <v>8</v>
      </c>
    </row>
    <row r="18854" spans="1:10" x14ac:dyDescent="0.35">
      <c r="A18854" s="1">
        <v>43319</v>
      </c>
      <c r="B18854" s="1" t="s">
        <v>23</v>
      </c>
      <c r="C18854" s="2" t="s">
        <v>13</v>
      </c>
      <c r="D18854">
        <v>1773.52</v>
      </c>
      <c r="E18854" s="3">
        <v>1802.09</v>
      </c>
      <c r="F18854" s="3">
        <v>1746.4</v>
      </c>
      <c r="G18854">
        <v>1760.1</v>
      </c>
      <c r="H18854" s="4">
        <v>2962986</v>
      </c>
      <c r="I18854">
        <f t="shared" si="294"/>
        <v>2018</v>
      </c>
      <c r="J18854">
        <f>MONTH(Table1[[#This Row],[clean_date]])</f>
        <v>8</v>
      </c>
    </row>
    <row r="18855" spans="1:10" x14ac:dyDescent="0.35">
      <c r="A18855" s="1">
        <v>43320</v>
      </c>
      <c r="B18855" s="1" t="s">
        <v>23</v>
      </c>
      <c r="C18855" s="2" t="s">
        <v>13</v>
      </c>
      <c r="D18855">
        <v>1701.2</v>
      </c>
      <c r="E18855" s="3">
        <v>1742.42</v>
      </c>
      <c r="F18855" s="3">
        <v>1668.43</v>
      </c>
      <c r="G18855">
        <v>1711.53</v>
      </c>
      <c r="H18855" s="4">
        <v>4416177</v>
      </c>
      <c r="I18855">
        <f t="shared" si="294"/>
        <v>2018</v>
      </c>
      <c r="J18855">
        <f>MONTH(Table1[[#This Row],[clean_date]])</f>
        <v>8</v>
      </c>
    </row>
    <row r="18856" spans="1:10" x14ac:dyDescent="0.35">
      <c r="A18856" s="1">
        <v>43321</v>
      </c>
      <c r="B18856" s="1" t="s">
        <v>23</v>
      </c>
      <c r="C18856" s="2" t="s">
        <v>13</v>
      </c>
      <c r="D18856">
        <v>1719.12</v>
      </c>
      <c r="E18856" s="3">
        <v>1756.74</v>
      </c>
      <c r="F18856" s="3">
        <v>1705.07</v>
      </c>
      <c r="G18856">
        <v>1726.21</v>
      </c>
      <c r="H18856" s="4">
        <v>8717584</v>
      </c>
      <c r="I18856">
        <f t="shared" si="294"/>
        <v>2018</v>
      </c>
      <c r="J18856">
        <f>MONTH(Table1[[#This Row],[clean_date]])</f>
        <v>8</v>
      </c>
    </row>
    <row r="18857" spans="1:10" x14ac:dyDescent="0.35">
      <c r="A18857" s="1">
        <v>43322</v>
      </c>
      <c r="B18857" s="1" t="s">
        <v>23</v>
      </c>
      <c r="C18857" s="2" t="s">
        <v>13</v>
      </c>
      <c r="D18857">
        <v>1780.75</v>
      </c>
      <c r="E18857" s="3">
        <v>1802.5</v>
      </c>
      <c r="F18857" s="3">
        <v>1748.1</v>
      </c>
      <c r="G18857">
        <v>1785.22</v>
      </c>
      <c r="H18857" s="4">
        <v>1918034</v>
      </c>
      <c r="I18857">
        <f t="shared" si="294"/>
        <v>2018</v>
      </c>
      <c r="J18857">
        <f>MONTH(Table1[[#This Row],[clean_date]])</f>
        <v>8</v>
      </c>
    </row>
    <row r="18858" spans="1:10" x14ac:dyDescent="0.35">
      <c r="A18858" s="1">
        <v>43325</v>
      </c>
      <c r="B18858" s="1" t="s">
        <v>23</v>
      </c>
      <c r="C18858" s="2" t="s">
        <v>13</v>
      </c>
      <c r="D18858">
        <v>1772.58</v>
      </c>
      <c r="E18858" s="3">
        <v>1784.48</v>
      </c>
      <c r="F18858" s="3">
        <v>1742.37</v>
      </c>
      <c r="G18858">
        <v>1760.76</v>
      </c>
      <c r="H18858" s="4">
        <v>8940376</v>
      </c>
      <c r="I18858">
        <f t="shared" si="294"/>
        <v>2018</v>
      </c>
      <c r="J18858">
        <f>MONTH(Table1[[#This Row],[clean_date]])</f>
        <v>8</v>
      </c>
    </row>
    <row r="18859" spans="1:10" x14ac:dyDescent="0.35">
      <c r="A18859" s="1">
        <v>43326</v>
      </c>
      <c r="B18859" s="1" t="s">
        <v>23</v>
      </c>
      <c r="C18859" s="2" t="s">
        <v>13</v>
      </c>
      <c r="D18859">
        <v>1789.55</v>
      </c>
      <c r="E18859" s="3">
        <v>1797.78</v>
      </c>
      <c r="F18859" s="3">
        <v>1759.3</v>
      </c>
      <c r="G18859">
        <v>1789.87</v>
      </c>
      <c r="H18859" s="4">
        <v>4463152</v>
      </c>
      <c r="I18859">
        <f t="shared" si="294"/>
        <v>2018</v>
      </c>
      <c r="J18859">
        <f>MONTH(Table1[[#This Row],[clean_date]])</f>
        <v>8</v>
      </c>
    </row>
    <row r="18860" spans="1:10" x14ac:dyDescent="0.35">
      <c r="A18860" s="1">
        <v>43327</v>
      </c>
      <c r="B18860" s="1" t="s">
        <v>23</v>
      </c>
      <c r="C18860" s="2" t="s">
        <v>13</v>
      </c>
      <c r="D18860">
        <v>1803.64</v>
      </c>
      <c r="E18860" s="3">
        <v>1849.13</v>
      </c>
      <c r="F18860" s="3">
        <v>1771.26</v>
      </c>
      <c r="G18860">
        <v>1822.28</v>
      </c>
      <c r="H18860" s="4">
        <v>4176836</v>
      </c>
      <c r="I18860">
        <f t="shared" si="294"/>
        <v>2018</v>
      </c>
      <c r="J18860">
        <f>MONTH(Table1[[#This Row],[clean_date]])</f>
        <v>8</v>
      </c>
    </row>
    <row r="18861" spans="1:10" x14ac:dyDescent="0.35">
      <c r="A18861" s="1">
        <v>43328</v>
      </c>
      <c r="B18861" s="1" t="s">
        <v>23</v>
      </c>
      <c r="C18861" s="2" t="s">
        <v>13</v>
      </c>
      <c r="D18861">
        <v>1830.59</v>
      </c>
      <c r="E18861" s="3">
        <v>1861.74</v>
      </c>
      <c r="F18861" s="3">
        <v>1809.44</v>
      </c>
      <c r="G18861">
        <v>1842.44</v>
      </c>
      <c r="H18861" s="4">
        <v>7620371</v>
      </c>
      <c r="I18861">
        <f t="shared" si="294"/>
        <v>2018</v>
      </c>
      <c r="J18861">
        <f>MONTH(Table1[[#This Row],[clean_date]])</f>
        <v>8</v>
      </c>
    </row>
    <row r="18862" spans="1:10" x14ac:dyDescent="0.35">
      <c r="A18862" s="1">
        <v>43329</v>
      </c>
      <c r="B18862" s="1" t="s">
        <v>23</v>
      </c>
      <c r="C18862" s="2" t="s">
        <v>13</v>
      </c>
      <c r="D18862">
        <v>1873.03</v>
      </c>
      <c r="E18862" s="3">
        <v>1901.34</v>
      </c>
      <c r="F18862" s="3">
        <v>1850.49</v>
      </c>
      <c r="G18862">
        <v>1882.29</v>
      </c>
      <c r="H18862" s="4">
        <v>3077664</v>
      </c>
      <c r="I18862">
        <f t="shared" si="294"/>
        <v>2018</v>
      </c>
      <c r="J18862">
        <f>MONTH(Table1[[#This Row],[clean_date]])</f>
        <v>8</v>
      </c>
    </row>
    <row r="18863" spans="1:10" x14ac:dyDescent="0.35">
      <c r="A18863" s="1">
        <v>43332</v>
      </c>
      <c r="B18863" s="1" t="s">
        <v>23</v>
      </c>
      <c r="C18863" s="2" t="s">
        <v>13</v>
      </c>
      <c r="D18863">
        <v>1836.54</v>
      </c>
      <c r="E18863" s="3">
        <v>1853.46</v>
      </c>
      <c r="F18863" s="3">
        <v>1806.43</v>
      </c>
      <c r="G18863">
        <v>1852.51</v>
      </c>
      <c r="H18863" s="4">
        <v>6737392</v>
      </c>
      <c r="I18863">
        <f t="shared" si="294"/>
        <v>2018</v>
      </c>
      <c r="J18863">
        <f>MONTH(Table1[[#This Row],[clean_date]])</f>
        <v>8</v>
      </c>
    </row>
    <row r="18864" spans="1:10" x14ac:dyDescent="0.35">
      <c r="A18864" s="1">
        <v>43333</v>
      </c>
      <c r="B18864" s="1" t="s">
        <v>23</v>
      </c>
      <c r="C18864" s="2" t="s">
        <v>13</v>
      </c>
      <c r="D18864">
        <v>1886.74</v>
      </c>
      <c r="E18864" s="3">
        <v>1908.23</v>
      </c>
      <c r="F18864" s="3">
        <v>1878.99</v>
      </c>
      <c r="G18864">
        <v>1882.09</v>
      </c>
      <c r="H18864" s="4">
        <v>6508093</v>
      </c>
      <c r="I18864">
        <f t="shared" si="294"/>
        <v>2018</v>
      </c>
      <c r="J18864">
        <f>MONTH(Table1[[#This Row],[clean_date]])</f>
        <v>8</v>
      </c>
    </row>
    <row r="18865" spans="1:10" x14ac:dyDescent="0.35">
      <c r="A18865" s="1">
        <v>43334</v>
      </c>
      <c r="B18865" s="1" t="s">
        <v>23</v>
      </c>
      <c r="C18865" s="2" t="s">
        <v>13</v>
      </c>
      <c r="D18865">
        <v>1893.85</v>
      </c>
      <c r="E18865" s="3">
        <v>1900.81</v>
      </c>
      <c r="F18865" s="3">
        <v>1891.8</v>
      </c>
      <c r="G18865">
        <v>1891.92</v>
      </c>
      <c r="H18865" s="4">
        <v>1323518</v>
      </c>
      <c r="I18865">
        <f t="shared" si="294"/>
        <v>2018</v>
      </c>
      <c r="J18865">
        <f>MONTH(Table1[[#This Row],[clean_date]])</f>
        <v>8</v>
      </c>
    </row>
    <row r="18866" spans="1:10" x14ac:dyDescent="0.35">
      <c r="A18866" s="1">
        <v>43335</v>
      </c>
      <c r="B18866" s="1" t="s">
        <v>23</v>
      </c>
      <c r="C18866" s="2" t="s">
        <v>13</v>
      </c>
      <c r="D18866">
        <v>1881.01</v>
      </c>
      <c r="E18866" s="3">
        <v>1902.06</v>
      </c>
      <c r="F18866" s="3">
        <v>1863.98</v>
      </c>
      <c r="G18866">
        <v>1880.9</v>
      </c>
      <c r="H18866" s="4">
        <v>3337473</v>
      </c>
      <c r="I18866">
        <f t="shared" si="294"/>
        <v>2018</v>
      </c>
      <c r="J18866">
        <f>MONTH(Table1[[#This Row],[clean_date]])</f>
        <v>8</v>
      </c>
    </row>
    <row r="18867" spans="1:10" x14ac:dyDescent="0.35">
      <c r="A18867" s="1">
        <v>43336</v>
      </c>
      <c r="B18867" s="1" t="s">
        <v>23</v>
      </c>
      <c r="C18867" s="2" t="s">
        <v>13</v>
      </c>
      <c r="D18867">
        <v>1895.37</v>
      </c>
      <c r="E18867" s="3">
        <v>1906.27</v>
      </c>
      <c r="F18867" s="3">
        <v>1857.54</v>
      </c>
      <c r="G18867">
        <v>1883.23</v>
      </c>
      <c r="H18867" s="4">
        <v>9466178</v>
      </c>
      <c r="I18867">
        <f t="shared" si="294"/>
        <v>2018</v>
      </c>
      <c r="J18867">
        <f>MONTH(Table1[[#This Row],[clean_date]])</f>
        <v>8</v>
      </c>
    </row>
    <row r="18868" spans="1:10" x14ac:dyDescent="0.35">
      <c r="A18868" s="1">
        <v>43339</v>
      </c>
      <c r="B18868" s="1" t="s">
        <v>23</v>
      </c>
      <c r="C18868" s="2" t="s">
        <v>13</v>
      </c>
      <c r="D18868">
        <v>1946.12</v>
      </c>
      <c r="E18868" s="3">
        <v>1955.56</v>
      </c>
      <c r="F18868" s="3">
        <v>1907.05</v>
      </c>
      <c r="G18868">
        <v>1935.3</v>
      </c>
      <c r="H18868" s="4">
        <v>4345234</v>
      </c>
      <c r="I18868">
        <f t="shared" si="294"/>
        <v>2018</v>
      </c>
      <c r="J18868">
        <f>MONTH(Table1[[#This Row],[clean_date]])</f>
        <v>8</v>
      </c>
    </row>
    <row r="18869" spans="1:10" x14ac:dyDescent="0.35">
      <c r="A18869" s="1">
        <v>43340</v>
      </c>
      <c r="B18869" s="1" t="s">
        <v>23</v>
      </c>
      <c r="C18869" s="2" t="s">
        <v>13</v>
      </c>
      <c r="D18869">
        <v>1968.59</v>
      </c>
      <c r="E18869" s="3">
        <v>1987</v>
      </c>
      <c r="F18869" s="3">
        <v>1961.57</v>
      </c>
      <c r="G18869">
        <v>1967.11</v>
      </c>
      <c r="H18869" s="4">
        <v>6511831</v>
      </c>
      <c r="I18869">
        <f t="shared" si="294"/>
        <v>2018</v>
      </c>
      <c r="J18869">
        <f>MONTH(Table1[[#This Row],[clean_date]])</f>
        <v>8</v>
      </c>
    </row>
    <row r="18870" spans="1:10" x14ac:dyDescent="0.35">
      <c r="A18870" s="1">
        <v>43341</v>
      </c>
      <c r="B18870" s="1" t="s">
        <v>23</v>
      </c>
      <c r="C18870" s="2" t="s">
        <v>13</v>
      </c>
      <c r="D18870">
        <v>2006.35</v>
      </c>
      <c r="E18870" s="3">
        <v>2038.01</v>
      </c>
      <c r="F18870" s="3">
        <v>1976.15</v>
      </c>
      <c r="G18870">
        <v>2000.73</v>
      </c>
      <c r="H18870" s="4">
        <v>2758912</v>
      </c>
      <c r="I18870">
        <f t="shared" si="294"/>
        <v>2018</v>
      </c>
      <c r="J18870">
        <f>MONTH(Table1[[#This Row],[clean_date]])</f>
        <v>8</v>
      </c>
    </row>
    <row r="18871" spans="1:10" x14ac:dyDescent="0.35">
      <c r="A18871" s="1">
        <v>43342</v>
      </c>
      <c r="B18871" s="1" t="s">
        <v>23</v>
      </c>
      <c r="C18871" s="2" t="s">
        <v>13</v>
      </c>
      <c r="D18871">
        <v>1979.53</v>
      </c>
      <c r="E18871" s="3">
        <v>1992.67</v>
      </c>
      <c r="F18871" s="3">
        <v>1974.57</v>
      </c>
      <c r="G18871">
        <v>1989.97</v>
      </c>
      <c r="H18871" s="4">
        <v>6625778</v>
      </c>
      <c r="I18871">
        <f t="shared" si="294"/>
        <v>2018</v>
      </c>
      <c r="J18871">
        <f>MONTH(Table1[[#This Row],[clean_date]])</f>
        <v>8</v>
      </c>
    </row>
    <row r="18872" spans="1:10" x14ac:dyDescent="0.35">
      <c r="A18872" s="1">
        <v>43343</v>
      </c>
      <c r="B18872" s="1" t="s">
        <v>23</v>
      </c>
      <c r="C18872" s="2" t="s">
        <v>13</v>
      </c>
      <c r="D18872">
        <v>2000.4</v>
      </c>
      <c r="E18872" s="3">
        <v>2040.27</v>
      </c>
      <c r="F18872" s="3">
        <v>1993.15</v>
      </c>
      <c r="G18872">
        <v>2016.1</v>
      </c>
      <c r="H18872" s="4">
        <v>2203815</v>
      </c>
      <c r="I18872">
        <f t="shared" si="294"/>
        <v>2018</v>
      </c>
      <c r="J18872">
        <f>MONTH(Table1[[#This Row],[clean_date]])</f>
        <v>8</v>
      </c>
    </row>
    <row r="18873" spans="1:10" x14ac:dyDescent="0.35">
      <c r="A18873" s="1">
        <v>43346</v>
      </c>
      <c r="B18873" s="1" t="s">
        <v>24</v>
      </c>
      <c r="C18873" s="2" t="s">
        <v>13</v>
      </c>
      <c r="D18873">
        <v>2025.11</v>
      </c>
      <c r="E18873" s="3">
        <v>2026.86</v>
      </c>
      <c r="F18873" s="3">
        <v>1977.3</v>
      </c>
      <c r="G18873">
        <v>2010.86</v>
      </c>
      <c r="H18873" s="4">
        <v>1080420</v>
      </c>
      <c r="I18873">
        <f t="shared" si="294"/>
        <v>2018</v>
      </c>
      <c r="J18873">
        <f>MONTH(Table1[[#This Row],[clean_date]])</f>
        <v>9</v>
      </c>
    </row>
    <row r="18874" spans="1:10" x14ac:dyDescent="0.35">
      <c r="A18874" s="1">
        <v>43347</v>
      </c>
      <c r="B18874" s="1" t="s">
        <v>24</v>
      </c>
      <c r="C18874" s="2" t="s">
        <v>13</v>
      </c>
      <c r="D18874">
        <v>2040.12</v>
      </c>
      <c r="E18874" s="3">
        <v>2071.29</v>
      </c>
      <c r="F18874" s="3">
        <v>2027.04</v>
      </c>
      <c r="G18874">
        <v>2039.45</v>
      </c>
      <c r="H18874" s="4">
        <v>3263900</v>
      </c>
      <c r="I18874">
        <f t="shared" si="294"/>
        <v>2018</v>
      </c>
      <c r="J18874">
        <f>MONTH(Table1[[#This Row],[clean_date]])</f>
        <v>9</v>
      </c>
    </row>
    <row r="18875" spans="1:10" x14ac:dyDescent="0.35">
      <c r="A18875" s="1">
        <v>43348</v>
      </c>
      <c r="B18875" s="1" t="s">
        <v>24</v>
      </c>
      <c r="C18875" s="2" t="s">
        <v>13</v>
      </c>
      <c r="D18875">
        <v>1937.84</v>
      </c>
      <c r="E18875" s="3">
        <v>1957.42</v>
      </c>
      <c r="F18875" s="3">
        <v>1927.02</v>
      </c>
      <c r="G18875">
        <v>1953.55</v>
      </c>
      <c r="H18875" s="4">
        <v>7368663</v>
      </c>
      <c r="I18875">
        <f t="shared" si="294"/>
        <v>2018</v>
      </c>
      <c r="J18875">
        <f>MONTH(Table1[[#This Row],[clean_date]])</f>
        <v>9</v>
      </c>
    </row>
    <row r="18876" spans="1:10" x14ac:dyDescent="0.35">
      <c r="A18876" s="1">
        <v>43349</v>
      </c>
      <c r="B18876" s="1" t="s">
        <v>24</v>
      </c>
      <c r="C18876" s="2" t="s">
        <v>13</v>
      </c>
      <c r="D18876">
        <v>2000.61</v>
      </c>
      <c r="E18876" s="3">
        <v>2032.78</v>
      </c>
      <c r="F18876" s="3">
        <v>1987.32</v>
      </c>
      <c r="G18876">
        <v>2010.84</v>
      </c>
      <c r="H18876" s="4">
        <v>4928325</v>
      </c>
      <c r="I18876">
        <f t="shared" si="294"/>
        <v>2018</v>
      </c>
      <c r="J18876">
        <f>MONTH(Table1[[#This Row],[clean_date]])</f>
        <v>9</v>
      </c>
    </row>
    <row r="18877" spans="1:10" x14ac:dyDescent="0.35">
      <c r="A18877" s="1">
        <v>43350</v>
      </c>
      <c r="B18877" s="1" t="s">
        <v>24</v>
      </c>
      <c r="C18877" s="2" t="s">
        <v>13</v>
      </c>
      <c r="D18877">
        <v>1998.85</v>
      </c>
      <c r="E18877" s="3">
        <v>2035.06</v>
      </c>
      <c r="F18877" s="3">
        <v>1988.83</v>
      </c>
      <c r="G18877">
        <v>1989.86</v>
      </c>
      <c r="H18877" s="4">
        <v>3932778</v>
      </c>
      <c r="I18877">
        <f t="shared" si="294"/>
        <v>2018</v>
      </c>
      <c r="J18877">
        <f>MONTH(Table1[[#This Row],[clean_date]])</f>
        <v>9</v>
      </c>
    </row>
    <row r="18878" spans="1:10" x14ac:dyDescent="0.35">
      <c r="A18878" s="1">
        <v>43353</v>
      </c>
      <c r="B18878" s="1" t="s">
        <v>24</v>
      </c>
      <c r="C18878" s="2" t="s">
        <v>13</v>
      </c>
      <c r="D18878">
        <v>2064.71</v>
      </c>
      <c r="E18878" s="3">
        <v>2106.7600000000002</v>
      </c>
      <c r="F18878" s="3">
        <v>2025.64</v>
      </c>
      <c r="G18878">
        <v>2070.11</v>
      </c>
      <c r="H18878" s="4">
        <v>2547959</v>
      </c>
      <c r="I18878">
        <f t="shared" si="294"/>
        <v>2018</v>
      </c>
      <c r="J18878">
        <f>MONTH(Table1[[#This Row],[clean_date]])</f>
        <v>9</v>
      </c>
    </row>
    <row r="18879" spans="1:10" x14ac:dyDescent="0.35">
      <c r="A18879" s="1">
        <v>43354</v>
      </c>
      <c r="B18879" s="1" t="s">
        <v>24</v>
      </c>
      <c r="C18879" s="2" t="s">
        <v>13</v>
      </c>
      <c r="D18879">
        <v>2090.8000000000002</v>
      </c>
      <c r="E18879" s="3">
        <v>2114.36</v>
      </c>
      <c r="F18879" s="3">
        <v>2069.27</v>
      </c>
      <c r="G18879">
        <v>2097.84</v>
      </c>
      <c r="H18879" s="4">
        <v>7406183</v>
      </c>
      <c r="I18879">
        <f t="shared" si="294"/>
        <v>2018</v>
      </c>
      <c r="J18879">
        <f>MONTH(Table1[[#This Row],[clean_date]])</f>
        <v>9</v>
      </c>
    </row>
    <row r="18880" spans="1:10" x14ac:dyDescent="0.35">
      <c r="A18880" s="1">
        <v>43355</v>
      </c>
      <c r="B18880" s="1" t="s">
        <v>24</v>
      </c>
      <c r="C18880" s="2" t="s">
        <v>13</v>
      </c>
      <c r="D18880">
        <v>2026.08</v>
      </c>
      <c r="E18880" s="3">
        <v>2044.62</v>
      </c>
      <c r="F18880" s="3">
        <v>2013.92</v>
      </c>
      <c r="G18880">
        <v>2023.21</v>
      </c>
      <c r="H18880" s="4">
        <v>1819189</v>
      </c>
      <c r="I18880">
        <f t="shared" si="294"/>
        <v>2018</v>
      </c>
      <c r="J18880">
        <f>MONTH(Table1[[#This Row],[clean_date]])</f>
        <v>9</v>
      </c>
    </row>
    <row r="18881" spans="1:10" x14ac:dyDescent="0.35">
      <c r="A18881" s="1">
        <v>43356</v>
      </c>
      <c r="B18881" s="1" t="s">
        <v>24</v>
      </c>
      <c r="C18881" s="2" t="s">
        <v>13</v>
      </c>
      <c r="D18881">
        <v>2052.94</v>
      </c>
      <c r="E18881" s="3">
        <v>2085.27</v>
      </c>
      <c r="F18881" s="3">
        <v>2018.4</v>
      </c>
      <c r="G18881">
        <v>2051.83</v>
      </c>
      <c r="H18881" s="4">
        <v>3665900</v>
      </c>
      <c r="I18881">
        <f t="shared" si="294"/>
        <v>2018</v>
      </c>
      <c r="J18881">
        <f>MONTH(Table1[[#This Row],[clean_date]])</f>
        <v>9</v>
      </c>
    </row>
    <row r="18882" spans="1:10" x14ac:dyDescent="0.35">
      <c r="A18882" s="1">
        <v>43357</v>
      </c>
      <c r="B18882" s="1" t="s">
        <v>24</v>
      </c>
      <c r="C18882" s="2" t="s">
        <v>13</v>
      </c>
      <c r="D18882">
        <v>2061.34</v>
      </c>
      <c r="E18882" s="3">
        <v>2082.73</v>
      </c>
      <c r="F18882" s="3">
        <v>2046.69</v>
      </c>
      <c r="G18882">
        <v>2063.0700000000002</v>
      </c>
      <c r="H18882" s="4">
        <v>9481077</v>
      </c>
      <c r="I18882">
        <f t="shared" si="294"/>
        <v>2018</v>
      </c>
      <c r="J18882">
        <f>MONTH(Table1[[#This Row],[clean_date]])</f>
        <v>9</v>
      </c>
    </row>
    <row r="18883" spans="1:10" x14ac:dyDescent="0.35">
      <c r="A18883" s="1">
        <v>43360</v>
      </c>
      <c r="B18883" s="1" t="s">
        <v>24</v>
      </c>
      <c r="C18883" s="2" t="s">
        <v>13</v>
      </c>
      <c r="D18883">
        <v>2121.65</v>
      </c>
      <c r="E18883" s="3">
        <v>2130.63</v>
      </c>
      <c r="F18883" s="3">
        <v>2067.6799999999998</v>
      </c>
      <c r="G18883">
        <v>2092.56</v>
      </c>
      <c r="H18883" s="4">
        <v>7962026</v>
      </c>
      <c r="I18883">
        <f t="shared" ref="I18883:I18946" si="295">YEAR(A18883)</f>
        <v>2018</v>
      </c>
      <c r="J18883">
        <f>MONTH(Table1[[#This Row],[clean_date]])</f>
        <v>9</v>
      </c>
    </row>
    <row r="18884" spans="1:10" x14ac:dyDescent="0.35">
      <c r="A18884" s="1">
        <v>43361</v>
      </c>
      <c r="B18884" s="1" t="s">
        <v>24</v>
      </c>
      <c r="C18884" s="2" t="s">
        <v>13</v>
      </c>
      <c r="D18884">
        <v>2112.62</v>
      </c>
      <c r="E18884" s="3">
        <v>2122.41</v>
      </c>
      <c r="F18884" s="3">
        <v>2088.34</v>
      </c>
      <c r="G18884">
        <v>2118.12</v>
      </c>
      <c r="H18884" s="4">
        <v>2230686</v>
      </c>
      <c r="I18884">
        <f t="shared" si="295"/>
        <v>2018</v>
      </c>
      <c r="J18884">
        <f>MONTH(Table1[[#This Row],[clean_date]])</f>
        <v>9</v>
      </c>
    </row>
    <row r="18885" spans="1:10" x14ac:dyDescent="0.35">
      <c r="A18885" s="1">
        <v>43362</v>
      </c>
      <c r="B18885" s="1" t="s">
        <v>24</v>
      </c>
      <c r="C18885" s="2" t="s">
        <v>13</v>
      </c>
      <c r="D18885">
        <v>2108.85</v>
      </c>
      <c r="E18885" s="3">
        <v>2132.5300000000002</v>
      </c>
      <c r="F18885" s="3">
        <v>2080.8000000000002</v>
      </c>
      <c r="G18885">
        <v>2118.12</v>
      </c>
      <c r="H18885" s="4">
        <v>4511638</v>
      </c>
      <c r="I18885">
        <f t="shared" si="295"/>
        <v>2018</v>
      </c>
      <c r="J18885">
        <f>MONTH(Table1[[#This Row],[clean_date]])</f>
        <v>9</v>
      </c>
    </row>
    <row r="18886" spans="1:10" x14ac:dyDescent="0.35">
      <c r="A18886" s="1">
        <v>43363</v>
      </c>
      <c r="B18886" s="1" t="s">
        <v>24</v>
      </c>
      <c r="C18886" s="2" t="s">
        <v>13</v>
      </c>
      <c r="D18886">
        <v>2116.83</v>
      </c>
      <c r="E18886" s="3">
        <v>2150.52</v>
      </c>
      <c r="F18886" s="3">
        <v>2083.61</v>
      </c>
      <c r="G18886">
        <v>2120.85</v>
      </c>
      <c r="H18886" s="4">
        <v>6617316</v>
      </c>
      <c r="I18886">
        <f t="shared" si="295"/>
        <v>2018</v>
      </c>
      <c r="J18886">
        <f>MONTH(Table1[[#This Row],[clean_date]])</f>
        <v>9</v>
      </c>
    </row>
    <row r="18887" spans="1:10" x14ac:dyDescent="0.35">
      <c r="A18887" s="1">
        <v>43364</v>
      </c>
      <c r="B18887" s="1" t="s">
        <v>24</v>
      </c>
      <c r="C18887" s="2" t="s">
        <v>13</v>
      </c>
      <c r="D18887">
        <v>2125.19</v>
      </c>
      <c r="E18887" s="3">
        <v>2141.61</v>
      </c>
      <c r="F18887" s="3">
        <v>2091.48</v>
      </c>
      <c r="G18887">
        <v>2106.6999999999998</v>
      </c>
      <c r="H18887" s="4">
        <v>4417170</v>
      </c>
      <c r="I18887">
        <f t="shared" si="295"/>
        <v>2018</v>
      </c>
      <c r="J18887">
        <f>MONTH(Table1[[#This Row],[clean_date]])</f>
        <v>9</v>
      </c>
    </row>
    <row r="18888" spans="1:10" x14ac:dyDescent="0.35">
      <c r="A18888" s="1">
        <v>43367</v>
      </c>
      <c r="B18888" s="1" t="s">
        <v>24</v>
      </c>
      <c r="C18888" s="2" t="s">
        <v>13</v>
      </c>
      <c r="D18888">
        <v>2066.48</v>
      </c>
      <c r="E18888" s="3">
        <v>2077.69</v>
      </c>
      <c r="F18888" s="3">
        <v>2010.83</v>
      </c>
      <c r="G18888">
        <v>2051.38</v>
      </c>
      <c r="H18888" s="4">
        <v>2161938</v>
      </c>
      <c r="I18888">
        <f t="shared" si="295"/>
        <v>2018</v>
      </c>
      <c r="J18888">
        <f>MONTH(Table1[[#This Row],[clean_date]])</f>
        <v>9</v>
      </c>
    </row>
    <row r="18889" spans="1:10" x14ac:dyDescent="0.35">
      <c r="A18889" s="1">
        <v>43368</v>
      </c>
      <c r="B18889" s="1" t="s">
        <v>24</v>
      </c>
      <c r="C18889" s="2" t="s">
        <v>13</v>
      </c>
      <c r="D18889">
        <v>1977.27</v>
      </c>
      <c r="E18889" s="3">
        <v>2024.05</v>
      </c>
      <c r="F18889" s="3">
        <v>1972.24</v>
      </c>
      <c r="G18889">
        <v>2000.96</v>
      </c>
      <c r="H18889" s="4">
        <v>6959410</v>
      </c>
      <c r="I18889">
        <f t="shared" si="295"/>
        <v>2018</v>
      </c>
      <c r="J18889">
        <f>MONTH(Table1[[#This Row],[clean_date]])</f>
        <v>9</v>
      </c>
    </row>
    <row r="18890" spans="1:10" x14ac:dyDescent="0.35">
      <c r="A18890" s="1">
        <v>43369</v>
      </c>
      <c r="B18890" s="1" t="s">
        <v>24</v>
      </c>
      <c r="C18890" s="2" t="s">
        <v>13</v>
      </c>
      <c r="D18890">
        <v>1950.88</v>
      </c>
      <c r="E18890" s="3">
        <v>1970.06</v>
      </c>
      <c r="F18890" s="3">
        <v>1914.42</v>
      </c>
      <c r="G18890">
        <v>1945.7</v>
      </c>
      <c r="H18890" s="4">
        <v>2663815</v>
      </c>
      <c r="I18890">
        <f t="shared" si="295"/>
        <v>2018</v>
      </c>
      <c r="J18890">
        <f>MONTH(Table1[[#This Row],[clean_date]])</f>
        <v>9</v>
      </c>
    </row>
    <row r="18891" spans="1:10" x14ac:dyDescent="0.35">
      <c r="A18891" s="1">
        <v>43370</v>
      </c>
      <c r="B18891" s="1" t="s">
        <v>24</v>
      </c>
      <c r="C18891" s="2" t="s">
        <v>13</v>
      </c>
      <c r="D18891">
        <v>1860.95</v>
      </c>
      <c r="E18891" s="3">
        <v>1890.44</v>
      </c>
      <c r="F18891" s="3">
        <v>1830</v>
      </c>
      <c r="G18891">
        <v>1868.24</v>
      </c>
      <c r="H18891" s="4">
        <v>6676308</v>
      </c>
      <c r="I18891">
        <f t="shared" si="295"/>
        <v>2018</v>
      </c>
      <c r="J18891">
        <f>MONTH(Table1[[#This Row],[clean_date]])</f>
        <v>9</v>
      </c>
    </row>
    <row r="18892" spans="1:10" x14ac:dyDescent="0.35">
      <c r="A18892" s="1">
        <v>43371</v>
      </c>
      <c r="B18892" s="1" t="s">
        <v>24</v>
      </c>
      <c r="C18892" s="2" t="s">
        <v>13</v>
      </c>
      <c r="D18892">
        <v>1834.14</v>
      </c>
      <c r="E18892" s="3">
        <v>1853.53</v>
      </c>
      <c r="F18892" s="3">
        <v>1833.62</v>
      </c>
      <c r="G18892">
        <v>1845.4</v>
      </c>
      <c r="H18892" s="4">
        <v>8649453</v>
      </c>
      <c r="I18892">
        <f t="shared" si="295"/>
        <v>2018</v>
      </c>
      <c r="J18892">
        <f>MONTH(Table1[[#This Row],[clean_date]])</f>
        <v>9</v>
      </c>
    </row>
    <row r="18893" spans="1:10" x14ac:dyDescent="0.35">
      <c r="A18893" s="1">
        <v>43374</v>
      </c>
      <c r="B18893" s="1" t="s">
        <v>25</v>
      </c>
      <c r="C18893" s="2" t="s">
        <v>13</v>
      </c>
      <c r="D18893">
        <v>1810.25</v>
      </c>
      <c r="E18893" s="3">
        <v>1831.87</v>
      </c>
      <c r="F18893" s="3">
        <v>1786.09</v>
      </c>
      <c r="G18893">
        <v>1810.42</v>
      </c>
      <c r="H18893" s="4">
        <v>1870788</v>
      </c>
      <c r="I18893">
        <f t="shared" si="295"/>
        <v>2018</v>
      </c>
      <c r="J18893">
        <f>MONTH(Table1[[#This Row],[clean_date]])</f>
        <v>10</v>
      </c>
    </row>
    <row r="18894" spans="1:10" x14ac:dyDescent="0.35">
      <c r="A18894" s="1">
        <v>43375</v>
      </c>
      <c r="B18894" s="1" t="s">
        <v>25</v>
      </c>
      <c r="C18894" s="2" t="s">
        <v>13</v>
      </c>
      <c r="D18894">
        <v>1846.12</v>
      </c>
      <c r="E18894" s="3">
        <v>1872.99</v>
      </c>
      <c r="F18894" s="3">
        <v>1824.1</v>
      </c>
      <c r="G18894">
        <v>1859.63</v>
      </c>
      <c r="H18894" s="4">
        <v>4801315</v>
      </c>
      <c r="I18894">
        <f t="shared" si="295"/>
        <v>2018</v>
      </c>
      <c r="J18894">
        <f>MONTH(Table1[[#This Row],[clean_date]])</f>
        <v>10</v>
      </c>
    </row>
    <row r="18895" spans="1:10" x14ac:dyDescent="0.35">
      <c r="A18895" s="1">
        <v>43376</v>
      </c>
      <c r="B18895" s="1" t="s">
        <v>25</v>
      </c>
      <c r="C18895" s="2" t="s">
        <v>13</v>
      </c>
      <c r="D18895">
        <v>1752.15</v>
      </c>
      <c r="E18895" s="3">
        <v>1794.78</v>
      </c>
      <c r="F18895" s="3">
        <v>1735.79</v>
      </c>
      <c r="G18895">
        <v>1774.68</v>
      </c>
      <c r="H18895" s="4">
        <v>1293994</v>
      </c>
      <c r="I18895">
        <f t="shared" si="295"/>
        <v>2018</v>
      </c>
      <c r="J18895">
        <f>MONTH(Table1[[#This Row],[clean_date]])</f>
        <v>10</v>
      </c>
    </row>
    <row r="18896" spans="1:10" x14ac:dyDescent="0.35">
      <c r="A18896" s="1">
        <v>43377</v>
      </c>
      <c r="B18896" s="1" t="s">
        <v>25</v>
      </c>
      <c r="C18896" s="2" t="s">
        <v>13</v>
      </c>
      <c r="D18896">
        <v>1757.03</v>
      </c>
      <c r="E18896" s="3">
        <v>1794.09</v>
      </c>
      <c r="F18896" s="3">
        <v>1737.76</v>
      </c>
      <c r="G18896">
        <v>1769.71</v>
      </c>
      <c r="H18896" s="4">
        <v>1385542</v>
      </c>
      <c r="I18896">
        <f t="shared" si="295"/>
        <v>2018</v>
      </c>
      <c r="J18896">
        <f>MONTH(Table1[[#This Row],[clean_date]])</f>
        <v>10</v>
      </c>
    </row>
    <row r="18897" spans="1:10" x14ac:dyDescent="0.35">
      <c r="A18897" s="1">
        <v>43378</v>
      </c>
      <c r="B18897" s="1" t="s">
        <v>25</v>
      </c>
      <c r="C18897" s="2" t="s">
        <v>13</v>
      </c>
      <c r="D18897">
        <v>1722.76</v>
      </c>
      <c r="E18897" s="3">
        <v>1727.74</v>
      </c>
      <c r="F18897" s="3">
        <v>1693.18</v>
      </c>
      <c r="G18897">
        <v>1708.64</v>
      </c>
      <c r="H18897" s="4">
        <v>6276288</v>
      </c>
      <c r="I18897">
        <f t="shared" si="295"/>
        <v>2018</v>
      </c>
      <c r="J18897">
        <f>MONTH(Table1[[#This Row],[clean_date]])</f>
        <v>10</v>
      </c>
    </row>
    <row r="18898" spans="1:10" x14ac:dyDescent="0.35">
      <c r="A18898" s="1">
        <v>43381</v>
      </c>
      <c r="B18898" s="1" t="s">
        <v>25</v>
      </c>
      <c r="C18898" s="2" t="s">
        <v>13</v>
      </c>
      <c r="D18898">
        <v>1719.56</v>
      </c>
      <c r="E18898" s="3">
        <v>1738.43</v>
      </c>
      <c r="F18898" s="3">
        <v>1695.96</v>
      </c>
      <c r="G18898">
        <v>1719.13</v>
      </c>
      <c r="H18898" s="4">
        <v>3654307</v>
      </c>
      <c r="I18898">
        <f t="shared" si="295"/>
        <v>2018</v>
      </c>
      <c r="J18898">
        <f>MONTH(Table1[[#This Row],[clean_date]])</f>
        <v>10</v>
      </c>
    </row>
    <row r="18899" spans="1:10" x14ac:dyDescent="0.35">
      <c r="A18899" s="1">
        <v>43382</v>
      </c>
      <c r="B18899" s="1" t="s">
        <v>25</v>
      </c>
      <c r="C18899" s="2" t="s">
        <v>13</v>
      </c>
      <c r="D18899">
        <v>1728.39</v>
      </c>
      <c r="E18899" s="3">
        <v>1735.34</v>
      </c>
      <c r="F18899" s="3">
        <v>1709.71</v>
      </c>
      <c r="G18899">
        <v>1728.2</v>
      </c>
      <c r="H18899" s="4">
        <v>3525106</v>
      </c>
      <c r="I18899">
        <f t="shared" si="295"/>
        <v>2018</v>
      </c>
      <c r="J18899">
        <f>MONTH(Table1[[#This Row],[clean_date]])</f>
        <v>10</v>
      </c>
    </row>
    <row r="18900" spans="1:10" x14ac:dyDescent="0.35">
      <c r="A18900" s="1">
        <v>43383</v>
      </c>
      <c r="B18900" s="1" t="s">
        <v>25</v>
      </c>
      <c r="C18900" s="2" t="s">
        <v>13</v>
      </c>
      <c r="D18900">
        <v>1707.63</v>
      </c>
      <c r="E18900" s="3">
        <v>1714.32</v>
      </c>
      <c r="F18900" s="3">
        <v>1670.35</v>
      </c>
      <c r="G18900">
        <v>1701.53</v>
      </c>
      <c r="H18900" s="4">
        <v>2404963</v>
      </c>
      <c r="I18900">
        <f t="shared" si="295"/>
        <v>2018</v>
      </c>
      <c r="J18900">
        <f>MONTH(Table1[[#This Row],[clean_date]])</f>
        <v>10</v>
      </c>
    </row>
    <row r="18901" spans="1:10" x14ac:dyDescent="0.35">
      <c r="A18901" s="1">
        <v>43384</v>
      </c>
      <c r="B18901" s="1" t="s">
        <v>25</v>
      </c>
      <c r="C18901" s="2" t="s">
        <v>13</v>
      </c>
      <c r="D18901">
        <v>1733.53</v>
      </c>
      <c r="E18901" s="3">
        <v>1761.1</v>
      </c>
      <c r="F18901" s="3">
        <v>1714.44</v>
      </c>
      <c r="G18901">
        <v>1756.29</v>
      </c>
      <c r="H18901" s="4">
        <v>6553260</v>
      </c>
      <c r="I18901">
        <f t="shared" si="295"/>
        <v>2018</v>
      </c>
      <c r="J18901">
        <f>MONTH(Table1[[#This Row],[clean_date]])</f>
        <v>10</v>
      </c>
    </row>
    <row r="18902" spans="1:10" x14ac:dyDescent="0.35">
      <c r="A18902" s="1">
        <v>43385</v>
      </c>
      <c r="B18902" s="1" t="s">
        <v>25</v>
      </c>
      <c r="C18902" s="2" t="s">
        <v>13</v>
      </c>
      <c r="D18902">
        <v>1741.96</v>
      </c>
      <c r="E18902" s="3">
        <v>1778.82</v>
      </c>
      <c r="F18902" s="3">
        <v>1734.51</v>
      </c>
      <c r="G18902">
        <v>1747.35</v>
      </c>
      <c r="H18902" s="4">
        <v>6101053</v>
      </c>
      <c r="I18902">
        <f t="shared" si="295"/>
        <v>2018</v>
      </c>
      <c r="J18902">
        <f>MONTH(Table1[[#This Row],[clean_date]])</f>
        <v>10</v>
      </c>
    </row>
    <row r="18903" spans="1:10" x14ac:dyDescent="0.35">
      <c r="A18903" s="1">
        <v>43388</v>
      </c>
      <c r="B18903" s="1" t="s">
        <v>25</v>
      </c>
      <c r="C18903" s="2" t="s">
        <v>13</v>
      </c>
      <c r="D18903">
        <v>1763.48</v>
      </c>
      <c r="E18903" s="3">
        <v>1777.16</v>
      </c>
      <c r="F18903" s="3">
        <v>1737.98</v>
      </c>
      <c r="G18903">
        <v>1774.8</v>
      </c>
      <c r="H18903" s="4">
        <v>7779238</v>
      </c>
      <c r="I18903">
        <f t="shared" si="295"/>
        <v>2018</v>
      </c>
      <c r="J18903">
        <f>MONTH(Table1[[#This Row],[clean_date]])</f>
        <v>10</v>
      </c>
    </row>
    <row r="18904" spans="1:10" x14ac:dyDescent="0.35">
      <c r="A18904" s="1">
        <v>43389</v>
      </c>
      <c r="B18904" s="1" t="s">
        <v>25</v>
      </c>
      <c r="C18904" s="2" t="s">
        <v>13</v>
      </c>
      <c r="D18904">
        <v>1772.78</v>
      </c>
      <c r="E18904" s="3">
        <v>1799.7</v>
      </c>
      <c r="F18904" s="3">
        <v>1745.65</v>
      </c>
      <c r="G18904">
        <v>1771.29</v>
      </c>
      <c r="H18904" s="4">
        <v>2403634</v>
      </c>
      <c r="I18904">
        <f t="shared" si="295"/>
        <v>2018</v>
      </c>
      <c r="J18904">
        <f>MONTH(Table1[[#This Row],[clean_date]])</f>
        <v>10</v>
      </c>
    </row>
    <row r="18905" spans="1:10" x14ac:dyDescent="0.35">
      <c r="A18905" s="1">
        <v>43390</v>
      </c>
      <c r="B18905" s="1" t="s">
        <v>25</v>
      </c>
      <c r="C18905" s="2" t="s">
        <v>13</v>
      </c>
      <c r="D18905">
        <v>1812.47</v>
      </c>
      <c r="E18905" s="3">
        <v>1815.66</v>
      </c>
      <c r="F18905" s="3">
        <v>1798.02</v>
      </c>
      <c r="G18905">
        <v>1813.39</v>
      </c>
      <c r="H18905" s="4">
        <v>1005347</v>
      </c>
      <c r="I18905">
        <f t="shared" si="295"/>
        <v>2018</v>
      </c>
      <c r="J18905">
        <f>MONTH(Table1[[#This Row],[clean_date]])</f>
        <v>10</v>
      </c>
    </row>
    <row r="18906" spans="1:10" x14ac:dyDescent="0.35">
      <c r="A18906" s="1">
        <v>43391</v>
      </c>
      <c r="B18906" s="1" t="s">
        <v>25</v>
      </c>
      <c r="C18906" s="2" t="s">
        <v>13</v>
      </c>
      <c r="D18906">
        <v>1903.67</v>
      </c>
      <c r="E18906" s="3">
        <v>1905.69</v>
      </c>
      <c r="F18906" s="3">
        <v>1877.17</v>
      </c>
      <c r="G18906">
        <v>1894.53</v>
      </c>
      <c r="H18906" s="4">
        <v>8744445</v>
      </c>
      <c r="I18906">
        <f t="shared" si="295"/>
        <v>2018</v>
      </c>
      <c r="J18906">
        <f>MONTH(Table1[[#This Row],[clean_date]])</f>
        <v>10</v>
      </c>
    </row>
    <row r="18907" spans="1:10" x14ac:dyDescent="0.35">
      <c r="A18907" s="1">
        <v>43392</v>
      </c>
      <c r="B18907" s="1" t="s">
        <v>25</v>
      </c>
      <c r="C18907" s="2" t="s">
        <v>13</v>
      </c>
      <c r="D18907">
        <v>1932.49</v>
      </c>
      <c r="E18907" s="3">
        <v>1977.54</v>
      </c>
      <c r="F18907" s="3">
        <v>1919.9</v>
      </c>
      <c r="G18907">
        <v>1939.26</v>
      </c>
      <c r="H18907" s="4">
        <v>9902808</v>
      </c>
      <c r="I18907">
        <f t="shared" si="295"/>
        <v>2018</v>
      </c>
      <c r="J18907">
        <f>MONTH(Table1[[#This Row],[clean_date]])</f>
        <v>10</v>
      </c>
    </row>
    <row r="18908" spans="1:10" x14ac:dyDescent="0.35">
      <c r="A18908" s="1">
        <v>43395</v>
      </c>
      <c r="B18908" s="1" t="s">
        <v>25</v>
      </c>
      <c r="C18908" s="2" t="s">
        <v>13</v>
      </c>
      <c r="D18908">
        <v>1963.01</v>
      </c>
      <c r="E18908" s="3">
        <v>1982.53</v>
      </c>
      <c r="F18908" s="3">
        <v>1943.55</v>
      </c>
      <c r="G18908">
        <v>1955.88</v>
      </c>
      <c r="H18908" s="4">
        <v>7549821</v>
      </c>
      <c r="I18908">
        <f t="shared" si="295"/>
        <v>2018</v>
      </c>
      <c r="J18908">
        <f>MONTH(Table1[[#This Row],[clean_date]])</f>
        <v>10</v>
      </c>
    </row>
    <row r="18909" spans="1:10" x14ac:dyDescent="0.35">
      <c r="A18909" s="1">
        <v>43396</v>
      </c>
      <c r="B18909" s="1" t="s">
        <v>25</v>
      </c>
      <c r="C18909" s="2" t="s">
        <v>13</v>
      </c>
      <c r="D18909">
        <v>1989.42</v>
      </c>
      <c r="E18909" s="3">
        <v>2034.16</v>
      </c>
      <c r="F18909" s="3">
        <v>1962.03</v>
      </c>
      <c r="G18909">
        <v>1995.61</v>
      </c>
      <c r="H18909" s="4">
        <v>9496955</v>
      </c>
      <c r="I18909">
        <f t="shared" si="295"/>
        <v>2018</v>
      </c>
      <c r="J18909">
        <f>MONTH(Table1[[#This Row],[clean_date]])</f>
        <v>10</v>
      </c>
    </row>
    <row r="18910" spans="1:10" x14ac:dyDescent="0.35">
      <c r="A18910" s="1">
        <v>43397</v>
      </c>
      <c r="B18910" s="1" t="s">
        <v>25</v>
      </c>
      <c r="C18910" s="2" t="s">
        <v>13</v>
      </c>
      <c r="D18910">
        <v>1971.34</v>
      </c>
      <c r="E18910" s="3">
        <v>2009.53</v>
      </c>
      <c r="F18910" s="3">
        <v>1949.58</v>
      </c>
      <c r="G18910">
        <v>1964.35</v>
      </c>
      <c r="H18910" s="4">
        <v>6077277</v>
      </c>
      <c r="I18910">
        <f t="shared" si="295"/>
        <v>2018</v>
      </c>
      <c r="J18910">
        <f>MONTH(Table1[[#This Row],[clean_date]])</f>
        <v>10</v>
      </c>
    </row>
    <row r="18911" spans="1:10" x14ac:dyDescent="0.35">
      <c r="A18911" s="1">
        <v>43398</v>
      </c>
      <c r="B18911" s="1" t="s">
        <v>25</v>
      </c>
      <c r="C18911" s="2" t="s">
        <v>13</v>
      </c>
      <c r="D18911">
        <v>1958.72</v>
      </c>
      <c r="E18911" s="3">
        <v>1979.8</v>
      </c>
      <c r="F18911" s="3">
        <v>1944.17</v>
      </c>
      <c r="G18911">
        <v>1953.91</v>
      </c>
      <c r="H18911" s="4">
        <v>8511554</v>
      </c>
      <c r="I18911">
        <f t="shared" si="295"/>
        <v>2018</v>
      </c>
      <c r="J18911">
        <f>MONTH(Table1[[#This Row],[clean_date]])</f>
        <v>10</v>
      </c>
    </row>
    <row r="18912" spans="1:10" x14ac:dyDescent="0.35">
      <c r="A18912" s="1">
        <v>43399</v>
      </c>
      <c r="B18912" s="1" t="s">
        <v>25</v>
      </c>
      <c r="C18912" s="2" t="s">
        <v>13</v>
      </c>
      <c r="D18912">
        <v>1890.8</v>
      </c>
      <c r="E18912" s="3">
        <v>1907.74</v>
      </c>
      <c r="F18912" s="3">
        <v>1877.8</v>
      </c>
      <c r="G18912">
        <v>1891.23</v>
      </c>
      <c r="H18912" s="4">
        <v>7623107</v>
      </c>
      <c r="I18912">
        <f t="shared" si="295"/>
        <v>2018</v>
      </c>
      <c r="J18912">
        <f>MONTH(Table1[[#This Row],[clean_date]])</f>
        <v>10</v>
      </c>
    </row>
    <row r="18913" spans="1:10" x14ac:dyDescent="0.35">
      <c r="A18913" s="1">
        <v>43402</v>
      </c>
      <c r="B18913" s="1" t="s">
        <v>25</v>
      </c>
      <c r="C18913" s="2" t="s">
        <v>13</v>
      </c>
      <c r="D18913">
        <v>1894.09</v>
      </c>
      <c r="E18913" s="3">
        <v>1930.08</v>
      </c>
      <c r="F18913" s="3">
        <v>1870.2</v>
      </c>
      <c r="G18913">
        <v>1878.21</v>
      </c>
      <c r="H18913" s="4">
        <v>7495566</v>
      </c>
      <c r="I18913">
        <f t="shared" si="295"/>
        <v>2018</v>
      </c>
      <c r="J18913">
        <f>MONTH(Table1[[#This Row],[clean_date]])</f>
        <v>10</v>
      </c>
    </row>
    <row r="18914" spans="1:10" x14ac:dyDescent="0.35">
      <c r="A18914" s="1">
        <v>43403</v>
      </c>
      <c r="B18914" s="1" t="s">
        <v>25</v>
      </c>
      <c r="C18914" s="2" t="s">
        <v>13</v>
      </c>
      <c r="D18914">
        <v>1854.68</v>
      </c>
      <c r="E18914" s="3">
        <v>1877.1</v>
      </c>
      <c r="F18914" s="3">
        <v>1826.75</v>
      </c>
      <c r="G18914">
        <v>1854.22</v>
      </c>
      <c r="H18914" s="4">
        <v>3889670</v>
      </c>
      <c r="I18914">
        <f t="shared" si="295"/>
        <v>2018</v>
      </c>
      <c r="J18914">
        <f>MONTH(Table1[[#This Row],[clean_date]])</f>
        <v>10</v>
      </c>
    </row>
    <row r="18915" spans="1:10" x14ac:dyDescent="0.35">
      <c r="A18915" s="1">
        <v>43404</v>
      </c>
      <c r="B18915" s="1" t="s">
        <v>25</v>
      </c>
      <c r="C18915" s="2" t="s">
        <v>13</v>
      </c>
      <c r="D18915">
        <v>1922.13</v>
      </c>
      <c r="E18915" s="3">
        <v>1957.02</v>
      </c>
      <c r="F18915" s="3">
        <v>1885.24</v>
      </c>
      <c r="G18915">
        <v>1919.08</v>
      </c>
      <c r="H18915" s="4">
        <v>8142031</v>
      </c>
      <c r="I18915">
        <f t="shared" si="295"/>
        <v>2018</v>
      </c>
      <c r="J18915">
        <f>MONTH(Table1[[#This Row],[clean_date]])</f>
        <v>10</v>
      </c>
    </row>
    <row r="18916" spans="1:10" x14ac:dyDescent="0.35">
      <c r="A18916" s="1">
        <v>43405</v>
      </c>
      <c r="B18916" s="1" t="s">
        <v>26</v>
      </c>
      <c r="C18916" s="2" t="s">
        <v>13</v>
      </c>
      <c r="D18916">
        <v>1913.94</v>
      </c>
      <c r="E18916" s="3">
        <v>1946.58</v>
      </c>
      <c r="F18916" s="3">
        <v>1876.3</v>
      </c>
      <c r="G18916">
        <v>1928.56</v>
      </c>
      <c r="H18916" s="4">
        <v>3562677</v>
      </c>
      <c r="I18916">
        <f t="shared" si="295"/>
        <v>2018</v>
      </c>
      <c r="J18916">
        <f>MONTH(Table1[[#This Row],[clean_date]])</f>
        <v>11</v>
      </c>
    </row>
    <row r="18917" spans="1:10" x14ac:dyDescent="0.35">
      <c r="A18917" s="1">
        <v>43406</v>
      </c>
      <c r="B18917" s="1" t="s">
        <v>26</v>
      </c>
      <c r="C18917" s="2" t="s">
        <v>13</v>
      </c>
      <c r="D18917">
        <v>1913.94</v>
      </c>
      <c r="E18917" s="3">
        <v>1994.65</v>
      </c>
      <c r="F18917" s="3">
        <v>1976.35</v>
      </c>
      <c r="G18917">
        <v>1992.35</v>
      </c>
      <c r="H18917" s="4">
        <v>2815579</v>
      </c>
      <c r="I18917">
        <f t="shared" si="295"/>
        <v>2018</v>
      </c>
      <c r="J18917">
        <f>MONTH(Table1[[#This Row],[clean_date]])</f>
        <v>11</v>
      </c>
    </row>
    <row r="18918" spans="1:10" x14ac:dyDescent="0.35">
      <c r="A18918" s="1">
        <v>43409</v>
      </c>
      <c r="B18918" s="1" t="s">
        <v>26</v>
      </c>
      <c r="C18918" s="2" t="s">
        <v>13</v>
      </c>
      <c r="D18918">
        <v>2003.15</v>
      </c>
      <c r="E18918" s="3">
        <v>2021.94</v>
      </c>
      <c r="F18918" s="3">
        <v>1972.85</v>
      </c>
      <c r="G18918">
        <v>2012.79</v>
      </c>
      <c r="H18918" s="4">
        <v>1118095</v>
      </c>
      <c r="I18918">
        <f t="shared" si="295"/>
        <v>2018</v>
      </c>
      <c r="J18918">
        <f>MONTH(Table1[[#This Row],[clean_date]])</f>
        <v>11</v>
      </c>
    </row>
    <row r="18919" spans="1:10" x14ac:dyDescent="0.35">
      <c r="A18919" s="1">
        <v>43410</v>
      </c>
      <c r="B18919" s="1" t="s">
        <v>26</v>
      </c>
      <c r="C18919" s="2" t="s">
        <v>13</v>
      </c>
      <c r="D18919">
        <v>2000.17</v>
      </c>
      <c r="E18919" s="3">
        <v>2011.61</v>
      </c>
      <c r="F18919" s="3">
        <v>1994.32</v>
      </c>
      <c r="G18919">
        <v>2006.89</v>
      </c>
      <c r="H18919" s="4">
        <v>9287817</v>
      </c>
      <c r="I18919">
        <f t="shared" si="295"/>
        <v>2018</v>
      </c>
      <c r="J18919">
        <f>MONTH(Table1[[#This Row],[clean_date]])</f>
        <v>11</v>
      </c>
    </row>
    <row r="18920" spans="1:10" x14ac:dyDescent="0.35">
      <c r="A18920" s="1">
        <v>43411</v>
      </c>
      <c r="B18920" s="1" t="s">
        <v>26</v>
      </c>
      <c r="C18920" s="2" t="s">
        <v>13</v>
      </c>
      <c r="D18920">
        <v>1999.98</v>
      </c>
      <c r="E18920" s="3">
        <v>2028.07</v>
      </c>
      <c r="F18920" s="3">
        <v>1965.31</v>
      </c>
      <c r="G18920">
        <v>1998.67</v>
      </c>
      <c r="H18920" s="4">
        <v>9287789</v>
      </c>
      <c r="I18920">
        <f t="shared" si="295"/>
        <v>2018</v>
      </c>
      <c r="J18920">
        <f>MONTH(Table1[[#This Row],[clean_date]])</f>
        <v>11</v>
      </c>
    </row>
    <row r="18921" spans="1:10" x14ac:dyDescent="0.35">
      <c r="A18921" s="1">
        <v>43412</v>
      </c>
      <c r="B18921" s="1" t="s">
        <v>26</v>
      </c>
      <c r="C18921" s="2" t="s">
        <v>13</v>
      </c>
      <c r="D18921">
        <v>1950.77</v>
      </c>
      <c r="E18921" s="3">
        <v>1973.79</v>
      </c>
      <c r="F18921" s="3">
        <v>1935.42</v>
      </c>
      <c r="G18921">
        <v>1953.05</v>
      </c>
      <c r="H18921" s="4">
        <v>2972519</v>
      </c>
      <c r="I18921">
        <f t="shared" si="295"/>
        <v>2018</v>
      </c>
      <c r="J18921">
        <f>MONTH(Table1[[#This Row],[clean_date]])</f>
        <v>11</v>
      </c>
    </row>
    <row r="18922" spans="1:10" x14ac:dyDescent="0.35">
      <c r="A18922" s="1">
        <v>43413</v>
      </c>
      <c r="B18922" s="1" t="s">
        <v>26</v>
      </c>
      <c r="C18922" s="2" t="s">
        <v>13</v>
      </c>
      <c r="D18922">
        <v>1968.86</v>
      </c>
      <c r="E18922" s="3">
        <v>1977.05</v>
      </c>
      <c r="F18922" s="3">
        <v>1929.21</v>
      </c>
      <c r="G18922">
        <v>1965.46</v>
      </c>
      <c r="H18922" s="4">
        <v>5971485</v>
      </c>
      <c r="I18922">
        <f t="shared" si="295"/>
        <v>2018</v>
      </c>
      <c r="J18922">
        <f>MONTH(Table1[[#This Row],[clean_date]])</f>
        <v>11</v>
      </c>
    </row>
    <row r="18923" spans="1:10" x14ac:dyDescent="0.35">
      <c r="A18923" s="1">
        <v>43416</v>
      </c>
      <c r="B18923" s="1" t="s">
        <v>26</v>
      </c>
      <c r="C18923" s="2" t="s">
        <v>13</v>
      </c>
      <c r="D18923">
        <v>2000.42</v>
      </c>
      <c r="E18923" s="3">
        <v>2040.38</v>
      </c>
      <c r="F18923" s="3">
        <v>1972.61</v>
      </c>
      <c r="G18923">
        <v>1992.75</v>
      </c>
      <c r="H18923" s="4">
        <v>2311069</v>
      </c>
      <c r="I18923">
        <f t="shared" si="295"/>
        <v>2018</v>
      </c>
      <c r="J18923">
        <f>MONTH(Table1[[#This Row],[clean_date]])</f>
        <v>11</v>
      </c>
    </row>
    <row r="18924" spans="1:10" x14ac:dyDescent="0.35">
      <c r="A18924" s="1">
        <v>43417</v>
      </c>
      <c r="B18924" s="1" t="s">
        <v>26</v>
      </c>
      <c r="C18924" s="2" t="s">
        <v>13</v>
      </c>
      <c r="D18924">
        <v>1982.86</v>
      </c>
      <c r="E18924" s="3">
        <v>1992.22</v>
      </c>
      <c r="F18924" s="3">
        <v>1945.74</v>
      </c>
      <c r="G18924">
        <v>1975.73</v>
      </c>
      <c r="H18924" s="4">
        <v>8181912</v>
      </c>
      <c r="I18924">
        <f t="shared" si="295"/>
        <v>2018</v>
      </c>
      <c r="J18924">
        <f>MONTH(Table1[[#This Row],[clean_date]])</f>
        <v>11</v>
      </c>
    </row>
    <row r="18925" spans="1:10" x14ac:dyDescent="0.35">
      <c r="A18925" s="1">
        <v>43418</v>
      </c>
      <c r="B18925" s="1" t="s">
        <v>26</v>
      </c>
      <c r="C18925" s="2" t="s">
        <v>13</v>
      </c>
      <c r="D18925">
        <v>1895.63</v>
      </c>
      <c r="E18925" s="3">
        <v>1904.96</v>
      </c>
      <c r="F18925" s="3">
        <v>1885.37</v>
      </c>
      <c r="G18925">
        <v>1891.13</v>
      </c>
      <c r="H18925" s="4">
        <v>4533091</v>
      </c>
      <c r="I18925">
        <f t="shared" si="295"/>
        <v>2018</v>
      </c>
      <c r="J18925">
        <f>MONTH(Table1[[#This Row],[clean_date]])</f>
        <v>11</v>
      </c>
    </row>
    <row r="18926" spans="1:10" x14ac:dyDescent="0.35">
      <c r="A18926" s="1">
        <v>43419</v>
      </c>
      <c r="B18926" s="1" t="s">
        <v>26</v>
      </c>
      <c r="C18926" s="2" t="s">
        <v>13</v>
      </c>
      <c r="D18926">
        <v>1875.99</v>
      </c>
      <c r="E18926" s="3">
        <v>1886.48</v>
      </c>
      <c r="F18926" s="3">
        <v>1867.93</v>
      </c>
      <c r="G18926">
        <v>1875.54</v>
      </c>
      <c r="H18926" s="4">
        <v>7340625</v>
      </c>
      <c r="I18926">
        <f t="shared" si="295"/>
        <v>2018</v>
      </c>
      <c r="J18926">
        <f>MONTH(Table1[[#This Row],[clean_date]])</f>
        <v>11</v>
      </c>
    </row>
    <row r="18927" spans="1:10" x14ac:dyDescent="0.35">
      <c r="A18927" s="1">
        <v>43420</v>
      </c>
      <c r="B18927" s="1" t="s">
        <v>26</v>
      </c>
      <c r="C18927" s="2" t="s">
        <v>13</v>
      </c>
      <c r="D18927">
        <v>1893.61</v>
      </c>
      <c r="E18927" s="3">
        <v>1929.02</v>
      </c>
      <c r="F18927" s="3">
        <v>1884.96</v>
      </c>
      <c r="G18927">
        <v>1896.78</v>
      </c>
      <c r="H18927" s="4">
        <v>4591837</v>
      </c>
      <c r="I18927">
        <f t="shared" si="295"/>
        <v>2018</v>
      </c>
      <c r="J18927">
        <f>MONTH(Table1[[#This Row],[clean_date]])</f>
        <v>11</v>
      </c>
    </row>
    <row r="18928" spans="1:10" x14ac:dyDescent="0.35">
      <c r="A18928" s="1">
        <v>43423</v>
      </c>
      <c r="B18928" s="1" t="s">
        <v>26</v>
      </c>
      <c r="C18928" s="2" t="s">
        <v>13</v>
      </c>
      <c r="D18928">
        <v>1943.82</v>
      </c>
      <c r="E18928" s="3">
        <v>1960.03</v>
      </c>
      <c r="F18928" s="3">
        <v>1925.54</v>
      </c>
      <c r="G18928">
        <v>1927.31</v>
      </c>
      <c r="H18928" s="4">
        <v>2996831</v>
      </c>
      <c r="I18928">
        <f t="shared" si="295"/>
        <v>2018</v>
      </c>
      <c r="J18928">
        <f>MONTH(Table1[[#This Row],[clean_date]])</f>
        <v>11</v>
      </c>
    </row>
    <row r="18929" spans="1:10" x14ac:dyDescent="0.35">
      <c r="A18929" s="1">
        <v>43424</v>
      </c>
      <c r="B18929" s="1" t="s">
        <v>26</v>
      </c>
      <c r="C18929" s="2" t="s">
        <v>13</v>
      </c>
      <c r="D18929">
        <v>1907.37</v>
      </c>
      <c r="E18929" s="3">
        <v>1919.95</v>
      </c>
      <c r="F18929" s="3">
        <v>1871.38</v>
      </c>
      <c r="G18929">
        <v>1907.05</v>
      </c>
      <c r="H18929" s="4">
        <v>7059461</v>
      </c>
      <c r="I18929">
        <f t="shared" si="295"/>
        <v>2018</v>
      </c>
      <c r="J18929">
        <f>MONTH(Table1[[#This Row],[clean_date]])</f>
        <v>11</v>
      </c>
    </row>
    <row r="18930" spans="1:10" x14ac:dyDescent="0.35">
      <c r="A18930" s="1">
        <v>43425</v>
      </c>
      <c r="B18930" s="1" t="s">
        <v>26</v>
      </c>
      <c r="C18930" s="2" t="s">
        <v>13</v>
      </c>
      <c r="D18930">
        <v>1943.02</v>
      </c>
      <c r="E18930" s="3">
        <v>1969.38</v>
      </c>
      <c r="F18930" s="3">
        <v>1940.8</v>
      </c>
      <c r="G18930">
        <v>1948.04</v>
      </c>
      <c r="H18930" s="4">
        <v>3525816</v>
      </c>
      <c r="I18930">
        <f t="shared" si="295"/>
        <v>2018</v>
      </c>
      <c r="J18930">
        <f>MONTH(Table1[[#This Row],[clean_date]])</f>
        <v>11</v>
      </c>
    </row>
    <row r="18931" spans="1:10" x14ac:dyDescent="0.35">
      <c r="A18931" s="1">
        <v>43426</v>
      </c>
      <c r="B18931" s="1" t="s">
        <v>26</v>
      </c>
      <c r="C18931" s="2" t="s">
        <v>13</v>
      </c>
      <c r="D18931">
        <v>1901.43</v>
      </c>
      <c r="E18931" s="3">
        <v>1920.83</v>
      </c>
      <c r="F18931" s="3">
        <v>1867.89</v>
      </c>
      <c r="G18931">
        <v>1899.41</v>
      </c>
      <c r="H18931" s="4">
        <v>1687669</v>
      </c>
      <c r="I18931">
        <f t="shared" si="295"/>
        <v>2018</v>
      </c>
      <c r="J18931">
        <f>MONTH(Table1[[#This Row],[clean_date]])</f>
        <v>11</v>
      </c>
    </row>
    <row r="18932" spans="1:10" x14ac:dyDescent="0.35">
      <c r="A18932" s="1">
        <v>43427</v>
      </c>
      <c r="B18932" s="1" t="s">
        <v>26</v>
      </c>
      <c r="C18932" s="2" t="s">
        <v>13</v>
      </c>
      <c r="D18932">
        <v>1914.73</v>
      </c>
      <c r="E18932" s="3">
        <v>1949.26</v>
      </c>
      <c r="F18932" s="3">
        <v>1868.95</v>
      </c>
      <c r="G18932">
        <v>1896.94</v>
      </c>
      <c r="H18932" s="4">
        <v>3546530</v>
      </c>
      <c r="I18932">
        <f t="shared" si="295"/>
        <v>2018</v>
      </c>
      <c r="J18932">
        <f>MONTH(Table1[[#This Row],[clean_date]])</f>
        <v>11</v>
      </c>
    </row>
    <row r="18933" spans="1:10" x14ac:dyDescent="0.35">
      <c r="A18933" s="1">
        <v>43430</v>
      </c>
      <c r="B18933" s="1" t="s">
        <v>26</v>
      </c>
      <c r="C18933" s="2" t="s">
        <v>13</v>
      </c>
      <c r="D18933">
        <v>1864.55</v>
      </c>
      <c r="E18933" s="3">
        <v>1885.9</v>
      </c>
      <c r="F18933" s="3">
        <v>1844.62</v>
      </c>
      <c r="G18933">
        <v>1862.99</v>
      </c>
      <c r="H18933" s="4">
        <v>9609336</v>
      </c>
      <c r="I18933">
        <f t="shared" si="295"/>
        <v>2018</v>
      </c>
      <c r="J18933">
        <f>MONTH(Table1[[#This Row],[clean_date]])</f>
        <v>11</v>
      </c>
    </row>
    <row r="18934" spans="1:10" x14ac:dyDescent="0.35">
      <c r="A18934" s="1">
        <v>43431</v>
      </c>
      <c r="B18934" s="1" t="s">
        <v>26</v>
      </c>
      <c r="C18934" s="2" t="s">
        <v>13</v>
      </c>
      <c r="D18934">
        <v>1864.35</v>
      </c>
      <c r="E18934" s="3">
        <v>1886.18</v>
      </c>
      <c r="F18934" s="3">
        <v>1845.19</v>
      </c>
      <c r="G18934">
        <v>1859.65</v>
      </c>
      <c r="H18934" s="4">
        <v>3117994</v>
      </c>
      <c r="I18934">
        <f t="shared" si="295"/>
        <v>2018</v>
      </c>
      <c r="J18934">
        <f>MONTH(Table1[[#This Row],[clean_date]])</f>
        <v>11</v>
      </c>
    </row>
    <row r="18935" spans="1:10" x14ac:dyDescent="0.35">
      <c r="A18935" s="1">
        <v>43432</v>
      </c>
      <c r="B18935" s="1" t="s">
        <v>26</v>
      </c>
      <c r="C18935" s="2" t="s">
        <v>13</v>
      </c>
      <c r="D18935">
        <v>1836.79</v>
      </c>
      <c r="E18935" s="3">
        <v>1859.51</v>
      </c>
      <c r="F18935" s="3">
        <v>1819.47</v>
      </c>
      <c r="G18935">
        <v>1828.71</v>
      </c>
      <c r="H18935" s="4">
        <v>1546407</v>
      </c>
      <c r="I18935">
        <f t="shared" si="295"/>
        <v>2018</v>
      </c>
      <c r="J18935">
        <f>MONTH(Table1[[#This Row],[clean_date]])</f>
        <v>11</v>
      </c>
    </row>
    <row r="18936" spans="1:10" x14ac:dyDescent="0.35">
      <c r="A18936" s="1">
        <v>43433</v>
      </c>
      <c r="B18936" s="1" t="s">
        <v>26</v>
      </c>
      <c r="C18936" s="2" t="s">
        <v>13</v>
      </c>
      <c r="D18936">
        <v>1854.94</v>
      </c>
      <c r="E18936" s="3">
        <v>1862.25</v>
      </c>
      <c r="F18936" s="3">
        <v>1822.99</v>
      </c>
      <c r="G18936">
        <v>1828.71</v>
      </c>
      <c r="H18936" s="4">
        <v>4849351</v>
      </c>
      <c r="I18936">
        <f t="shared" si="295"/>
        <v>2018</v>
      </c>
      <c r="J18936">
        <f>MONTH(Table1[[#This Row],[clean_date]])</f>
        <v>11</v>
      </c>
    </row>
    <row r="18937" spans="1:10" x14ac:dyDescent="0.35">
      <c r="A18937" s="1">
        <v>43434</v>
      </c>
      <c r="B18937" s="1" t="s">
        <v>26</v>
      </c>
      <c r="C18937" s="2" t="s">
        <v>13</v>
      </c>
      <c r="D18937">
        <v>1812.6</v>
      </c>
      <c r="E18937" s="3">
        <v>1814.5</v>
      </c>
      <c r="F18937" s="3">
        <v>1790.97</v>
      </c>
      <c r="G18937">
        <v>1803.74</v>
      </c>
      <c r="H18937" s="4">
        <v>8096841</v>
      </c>
      <c r="I18937">
        <f t="shared" si="295"/>
        <v>2018</v>
      </c>
      <c r="J18937">
        <f>MONTH(Table1[[#This Row],[clean_date]])</f>
        <v>11</v>
      </c>
    </row>
    <row r="18938" spans="1:10" x14ac:dyDescent="0.35">
      <c r="A18938" s="1">
        <v>43437</v>
      </c>
      <c r="B18938" s="1" t="s">
        <v>27</v>
      </c>
      <c r="C18938" s="2" t="s">
        <v>13</v>
      </c>
      <c r="D18938">
        <v>1812.6</v>
      </c>
      <c r="E18938" s="3">
        <v>1819.61</v>
      </c>
      <c r="F18938" s="3">
        <v>1780.83</v>
      </c>
      <c r="G18938">
        <v>1792.45</v>
      </c>
      <c r="H18938" s="4">
        <v>2710868</v>
      </c>
      <c r="I18938">
        <f t="shared" si="295"/>
        <v>2018</v>
      </c>
      <c r="J18938">
        <f>MONTH(Table1[[#This Row],[clean_date]])</f>
        <v>12</v>
      </c>
    </row>
    <row r="18939" spans="1:10" x14ac:dyDescent="0.35">
      <c r="A18939" s="1">
        <v>43438</v>
      </c>
      <c r="B18939" s="1" t="s">
        <v>27</v>
      </c>
      <c r="C18939" s="2" t="s">
        <v>13</v>
      </c>
      <c r="D18939">
        <v>1800.57</v>
      </c>
      <c r="E18939" s="3">
        <v>1808.83</v>
      </c>
      <c r="F18939" s="3">
        <v>1763.92</v>
      </c>
      <c r="G18939">
        <v>1798.81</v>
      </c>
      <c r="H18939" s="4">
        <v>3800115</v>
      </c>
      <c r="I18939">
        <f t="shared" si="295"/>
        <v>2018</v>
      </c>
      <c r="J18939">
        <f>MONTH(Table1[[#This Row],[clean_date]])</f>
        <v>12</v>
      </c>
    </row>
    <row r="18940" spans="1:10" x14ac:dyDescent="0.35">
      <c r="A18940" s="1">
        <v>43439</v>
      </c>
      <c r="B18940" s="1" t="s">
        <v>27</v>
      </c>
      <c r="C18940" s="2" t="s">
        <v>13</v>
      </c>
      <c r="D18940">
        <v>1792.52</v>
      </c>
      <c r="E18940" s="3">
        <v>1831.8</v>
      </c>
      <c r="F18940" s="3">
        <v>1758.22</v>
      </c>
      <c r="G18940">
        <v>1802.04</v>
      </c>
      <c r="H18940" s="4">
        <v>5912544</v>
      </c>
      <c r="I18940">
        <f t="shared" si="295"/>
        <v>2018</v>
      </c>
      <c r="J18940">
        <f>MONTH(Table1[[#This Row],[clean_date]])</f>
        <v>12</v>
      </c>
    </row>
    <row r="18941" spans="1:10" x14ac:dyDescent="0.35">
      <c r="A18941" s="1">
        <v>43440</v>
      </c>
      <c r="B18941" s="1" t="s">
        <v>27</v>
      </c>
      <c r="C18941" s="2" t="s">
        <v>13</v>
      </c>
      <c r="D18941">
        <v>1792.52</v>
      </c>
      <c r="E18941" s="3">
        <v>1854.59</v>
      </c>
      <c r="F18941" s="3">
        <v>1801.05</v>
      </c>
      <c r="G18941">
        <v>1823.26</v>
      </c>
      <c r="H18941" s="4">
        <v>3144823</v>
      </c>
      <c r="I18941">
        <f t="shared" si="295"/>
        <v>2018</v>
      </c>
      <c r="J18941">
        <f>MONTH(Table1[[#This Row],[clean_date]])</f>
        <v>12</v>
      </c>
    </row>
    <row r="18942" spans="1:10" x14ac:dyDescent="0.35">
      <c r="A18942" s="1">
        <v>43441</v>
      </c>
      <c r="B18942" s="1" t="s">
        <v>27</v>
      </c>
      <c r="C18942" s="2" t="s">
        <v>13</v>
      </c>
      <c r="D18942">
        <v>1818.8</v>
      </c>
      <c r="E18942" s="3">
        <v>1843.09</v>
      </c>
      <c r="F18942" s="3">
        <v>1815.79</v>
      </c>
      <c r="G18942">
        <v>1820.23</v>
      </c>
      <c r="H18942" s="4">
        <v>2148827</v>
      </c>
      <c r="I18942">
        <f t="shared" si="295"/>
        <v>2018</v>
      </c>
      <c r="J18942">
        <f>MONTH(Table1[[#This Row],[clean_date]])</f>
        <v>12</v>
      </c>
    </row>
    <row r="18943" spans="1:10" x14ac:dyDescent="0.35">
      <c r="A18943" s="1">
        <v>43444</v>
      </c>
      <c r="B18943" s="1" t="s">
        <v>27</v>
      </c>
      <c r="C18943" s="2" t="s">
        <v>13</v>
      </c>
      <c r="D18943">
        <v>1782.49</v>
      </c>
      <c r="E18943" s="3">
        <v>1800.45</v>
      </c>
      <c r="F18943" s="3">
        <v>1750.74</v>
      </c>
      <c r="G18943">
        <v>1779.77</v>
      </c>
      <c r="H18943" s="4">
        <v>9381506</v>
      </c>
      <c r="I18943">
        <f t="shared" si="295"/>
        <v>2018</v>
      </c>
      <c r="J18943">
        <f>MONTH(Table1[[#This Row],[clean_date]])</f>
        <v>12</v>
      </c>
    </row>
    <row r="18944" spans="1:10" x14ac:dyDescent="0.35">
      <c r="A18944" s="1">
        <v>43445</v>
      </c>
      <c r="B18944" s="1" t="s">
        <v>27</v>
      </c>
      <c r="C18944" s="2" t="s">
        <v>13</v>
      </c>
      <c r="D18944">
        <v>1864.43</v>
      </c>
      <c r="E18944" s="3">
        <v>1879.93</v>
      </c>
      <c r="F18944" s="3">
        <v>1850.1</v>
      </c>
      <c r="G18944">
        <v>1855.53</v>
      </c>
      <c r="H18944" s="4">
        <v>5757185</v>
      </c>
      <c r="I18944">
        <f t="shared" si="295"/>
        <v>2018</v>
      </c>
      <c r="J18944">
        <f>MONTH(Table1[[#This Row],[clean_date]])</f>
        <v>12</v>
      </c>
    </row>
    <row r="18945" spans="1:10" x14ac:dyDescent="0.35">
      <c r="A18945" s="1">
        <v>43446</v>
      </c>
      <c r="B18945" s="1" t="s">
        <v>27</v>
      </c>
      <c r="C18945" s="2" t="s">
        <v>13</v>
      </c>
      <c r="D18945">
        <v>1870.34</v>
      </c>
      <c r="E18945" s="3">
        <v>1895.49</v>
      </c>
      <c r="F18945" s="3">
        <v>1852.62</v>
      </c>
      <c r="G18945">
        <v>1867.99</v>
      </c>
      <c r="H18945" s="4">
        <v>6637411</v>
      </c>
      <c r="I18945">
        <f t="shared" si="295"/>
        <v>2018</v>
      </c>
      <c r="J18945">
        <f>MONTH(Table1[[#This Row],[clean_date]])</f>
        <v>12</v>
      </c>
    </row>
    <row r="18946" spans="1:10" x14ac:dyDescent="0.35">
      <c r="A18946" s="1">
        <v>43447</v>
      </c>
      <c r="B18946" s="1" t="s">
        <v>27</v>
      </c>
      <c r="C18946" s="2" t="s">
        <v>13</v>
      </c>
      <c r="D18946">
        <v>1843.97</v>
      </c>
      <c r="E18946" s="3">
        <v>1879.31</v>
      </c>
      <c r="F18946" s="3">
        <v>1823.06</v>
      </c>
      <c r="G18946">
        <v>1854.76</v>
      </c>
      <c r="H18946" s="4">
        <v>6549628</v>
      </c>
      <c r="I18946">
        <f t="shared" si="295"/>
        <v>2018</v>
      </c>
      <c r="J18946">
        <f>MONTH(Table1[[#This Row],[clean_date]])</f>
        <v>12</v>
      </c>
    </row>
    <row r="18947" spans="1:10" x14ac:dyDescent="0.35">
      <c r="A18947" s="1">
        <v>43448</v>
      </c>
      <c r="B18947" s="1" t="s">
        <v>27</v>
      </c>
      <c r="C18947" s="2" t="s">
        <v>13</v>
      </c>
      <c r="D18947">
        <v>1840.82</v>
      </c>
      <c r="E18947" s="3">
        <v>1851.04</v>
      </c>
      <c r="F18947" s="3">
        <v>1836.6</v>
      </c>
      <c r="G18947">
        <v>1848.18</v>
      </c>
      <c r="H18947" s="4">
        <v>5966088</v>
      </c>
      <c r="I18947">
        <f t="shared" ref="I18947:I19010" si="296">YEAR(A18947)</f>
        <v>2018</v>
      </c>
      <c r="J18947">
        <f>MONTH(Table1[[#This Row],[clean_date]])</f>
        <v>12</v>
      </c>
    </row>
    <row r="18948" spans="1:10" x14ac:dyDescent="0.35">
      <c r="A18948" s="1">
        <v>43451</v>
      </c>
      <c r="B18948" s="1" t="s">
        <v>27</v>
      </c>
      <c r="C18948" s="2" t="s">
        <v>13</v>
      </c>
      <c r="D18948">
        <v>1860.16</v>
      </c>
      <c r="E18948" s="3">
        <v>1876.7</v>
      </c>
      <c r="F18948" s="3">
        <v>1836.28</v>
      </c>
      <c r="G18948">
        <v>1866.14</v>
      </c>
      <c r="H18948" s="4">
        <v>9930234</v>
      </c>
      <c r="I18948">
        <f t="shared" si="296"/>
        <v>2018</v>
      </c>
      <c r="J18948">
        <f>MONTH(Table1[[#This Row],[clean_date]])</f>
        <v>12</v>
      </c>
    </row>
    <row r="18949" spans="1:10" x14ac:dyDescent="0.35">
      <c r="A18949" s="1">
        <v>43452</v>
      </c>
      <c r="B18949" s="1" t="s">
        <v>27</v>
      </c>
      <c r="C18949" s="2" t="s">
        <v>13</v>
      </c>
      <c r="D18949">
        <v>1919.19</v>
      </c>
      <c r="E18949" s="3">
        <v>1945.06</v>
      </c>
      <c r="F18949" s="3">
        <v>1909.53</v>
      </c>
      <c r="G18949">
        <v>1916.78</v>
      </c>
      <c r="H18949" s="4">
        <v>3171083</v>
      </c>
      <c r="I18949">
        <f t="shared" si="296"/>
        <v>2018</v>
      </c>
      <c r="J18949">
        <f>MONTH(Table1[[#This Row],[clean_date]])</f>
        <v>12</v>
      </c>
    </row>
    <row r="18950" spans="1:10" x14ac:dyDescent="0.35">
      <c r="A18950" s="1">
        <v>43453</v>
      </c>
      <c r="B18950" s="1" t="s">
        <v>27</v>
      </c>
      <c r="C18950" s="2" t="s">
        <v>13</v>
      </c>
      <c r="D18950">
        <v>1897.38</v>
      </c>
      <c r="E18950" s="3">
        <v>1933.49</v>
      </c>
      <c r="F18950" s="3">
        <v>1862.13</v>
      </c>
      <c r="G18950">
        <v>1904.4</v>
      </c>
      <c r="H18950" s="4">
        <v>2447715</v>
      </c>
      <c r="I18950">
        <f t="shared" si="296"/>
        <v>2018</v>
      </c>
      <c r="J18950">
        <f>MONTH(Table1[[#This Row],[clean_date]])</f>
        <v>12</v>
      </c>
    </row>
    <row r="18951" spans="1:10" x14ac:dyDescent="0.35">
      <c r="A18951" s="1">
        <v>43454</v>
      </c>
      <c r="B18951" s="1" t="s">
        <v>27</v>
      </c>
      <c r="C18951" s="2" t="s">
        <v>13</v>
      </c>
      <c r="D18951">
        <v>1880.44</v>
      </c>
      <c r="E18951" s="3">
        <v>1907.23</v>
      </c>
      <c r="F18951" s="3">
        <v>1847.57</v>
      </c>
      <c r="G18951">
        <v>1891.22</v>
      </c>
      <c r="H18951" s="4">
        <v>9273655</v>
      </c>
      <c r="I18951">
        <f t="shared" si="296"/>
        <v>2018</v>
      </c>
      <c r="J18951">
        <f>MONTH(Table1[[#This Row],[clean_date]])</f>
        <v>12</v>
      </c>
    </row>
    <row r="18952" spans="1:10" x14ac:dyDescent="0.35">
      <c r="A18952" s="1">
        <v>43455</v>
      </c>
      <c r="B18952" s="1" t="s">
        <v>27</v>
      </c>
      <c r="C18952" s="2" t="s">
        <v>13</v>
      </c>
      <c r="D18952">
        <v>1907.49</v>
      </c>
      <c r="E18952" s="3">
        <v>1950.78</v>
      </c>
      <c r="F18952" s="3">
        <v>1900.93</v>
      </c>
      <c r="G18952">
        <v>1914.34</v>
      </c>
      <c r="H18952" s="4">
        <v>4682126</v>
      </c>
      <c r="I18952">
        <f t="shared" si="296"/>
        <v>2018</v>
      </c>
      <c r="J18952">
        <f>MONTH(Table1[[#This Row],[clean_date]])</f>
        <v>12</v>
      </c>
    </row>
    <row r="18953" spans="1:10" x14ac:dyDescent="0.35">
      <c r="A18953" s="1">
        <v>43458</v>
      </c>
      <c r="B18953" s="1" t="s">
        <v>27</v>
      </c>
      <c r="C18953" s="2" t="s">
        <v>13</v>
      </c>
      <c r="D18953">
        <v>1899.3</v>
      </c>
      <c r="E18953" s="3">
        <v>1920.04</v>
      </c>
      <c r="F18953" s="3">
        <v>1877.93</v>
      </c>
      <c r="G18953">
        <v>1915.61</v>
      </c>
      <c r="H18953" s="4">
        <v>5965952</v>
      </c>
      <c r="I18953">
        <f t="shared" si="296"/>
        <v>2018</v>
      </c>
      <c r="J18953">
        <f>MONTH(Table1[[#This Row],[clean_date]])</f>
        <v>12</v>
      </c>
    </row>
    <row r="18954" spans="1:10" x14ac:dyDescent="0.35">
      <c r="A18954" s="1">
        <v>43459</v>
      </c>
      <c r="B18954" s="1" t="s">
        <v>27</v>
      </c>
      <c r="C18954" s="2" t="s">
        <v>13</v>
      </c>
      <c r="D18954">
        <v>1870.44</v>
      </c>
      <c r="E18954" s="3">
        <v>1882.56</v>
      </c>
      <c r="F18954" s="3">
        <v>1869.44</v>
      </c>
      <c r="G18954">
        <v>1872.59</v>
      </c>
      <c r="H18954" s="4">
        <v>8980722</v>
      </c>
      <c r="I18954">
        <f t="shared" si="296"/>
        <v>2018</v>
      </c>
      <c r="J18954">
        <f>MONTH(Table1[[#This Row],[clean_date]])</f>
        <v>12</v>
      </c>
    </row>
    <row r="18955" spans="1:10" x14ac:dyDescent="0.35">
      <c r="A18955" s="1">
        <v>43460</v>
      </c>
      <c r="B18955" s="1" t="s">
        <v>27</v>
      </c>
      <c r="C18955" s="2" t="s">
        <v>13</v>
      </c>
      <c r="D18955">
        <v>1870.44</v>
      </c>
      <c r="E18955" s="3">
        <v>1925.62</v>
      </c>
      <c r="F18955" s="3">
        <v>1870.48</v>
      </c>
      <c r="G18955">
        <v>1885.4</v>
      </c>
      <c r="H18955" s="4">
        <v>1386666</v>
      </c>
      <c r="I18955">
        <f t="shared" si="296"/>
        <v>2018</v>
      </c>
      <c r="J18955">
        <f>MONTH(Table1[[#This Row],[clean_date]])</f>
        <v>12</v>
      </c>
    </row>
    <row r="18956" spans="1:10" x14ac:dyDescent="0.35">
      <c r="A18956" s="1">
        <v>43461</v>
      </c>
      <c r="B18956" s="1" t="s">
        <v>27</v>
      </c>
      <c r="C18956" s="2" t="s">
        <v>13</v>
      </c>
      <c r="D18956">
        <v>1866.67</v>
      </c>
      <c r="E18956" s="3">
        <v>1901.81</v>
      </c>
      <c r="F18956" s="3">
        <v>1849.53</v>
      </c>
      <c r="G18956">
        <v>1871.7</v>
      </c>
      <c r="H18956" s="4">
        <v>2775928</v>
      </c>
      <c r="I18956">
        <f t="shared" si="296"/>
        <v>2018</v>
      </c>
      <c r="J18956">
        <f>MONTH(Table1[[#This Row],[clean_date]])</f>
        <v>12</v>
      </c>
    </row>
    <row r="18957" spans="1:10" x14ac:dyDescent="0.35">
      <c r="A18957" s="1">
        <v>43462</v>
      </c>
      <c r="B18957" s="1" t="s">
        <v>27</v>
      </c>
      <c r="C18957" s="2" t="s">
        <v>13</v>
      </c>
      <c r="D18957">
        <v>1842.94</v>
      </c>
      <c r="E18957" s="3">
        <v>1878.72</v>
      </c>
      <c r="F18957" s="3">
        <v>1830.25</v>
      </c>
      <c r="G18957">
        <v>1832.39</v>
      </c>
      <c r="H18957" s="4">
        <v>6443243</v>
      </c>
      <c r="I18957">
        <f t="shared" si="296"/>
        <v>2018</v>
      </c>
      <c r="J18957">
        <f>MONTH(Table1[[#This Row],[clean_date]])</f>
        <v>12</v>
      </c>
    </row>
    <row r="18958" spans="1:10" x14ac:dyDescent="0.35">
      <c r="A18958" s="1">
        <v>43465</v>
      </c>
      <c r="B18958" s="1" t="s">
        <v>27</v>
      </c>
      <c r="C18958" s="2" t="s">
        <v>13</v>
      </c>
      <c r="D18958">
        <v>1847.99</v>
      </c>
      <c r="E18958" s="3">
        <v>1861.23</v>
      </c>
      <c r="F18958" s="3">
        <v>1825.4</v>
      </c>
      <c r="G18958">
        <v>1857.35</v>
      </c>
      <c r="H18958" s="4">
        <v>2715614</v>
      </c>
      <c r="I18958">
        <f t="shared" si="296"/>
        <v>2018</v>
      </c>
      <c r="J18958">
        <f>MONTH(Table1[[#This Row],[clean_date]])</f>
        <v>12</v>
      </c>
    </row>
    <row r="18959" spans="1:10" x14ac:dyDescent="0.35">
      <c r="A18959" s="1">
        <v>43466</v>
      </c>
      <c r="B18959" s="1" t="s">
        <v>28</v>
      </c>
      <c r="C18959" s="2" t="s">
        <v>13</v>
      </c>
      <c r="D18959">
        <v>1899.83</v>
      </c>
      <c r="E18959" s="3">
        <v>1924.55</v>
      </c>
      <c r="F18959" s="3">
        <v>1886.53</v>
      </c>
      <c r="G18959">
        <v>1909.99</v>
      </c>
      <c r="H18959" s="4">
        <v>1660919</v>
      </c>
      <c r="I18959">
        <f t="shared" si="296"/>
        <v>2019</v>
      </c>
      <c r="J18959">
        <f>MONTH(Table1[[#This Row],[clean_date]])</f>
        <v>1</v>
      </c>
    </row>
    <row r="18960" spans="1:10" x14ac:dyDescent="0.35">
      <c r="A18960" s="1">
        <v>43467</v>
      </c>
      <c r="B18960" s="1" t="s">
        <v>28</v>
      </c>
      <c r="C18960" s="2" t="s">
        <v>13</v>
      </c>
      <c r="D18960">
        <v>1902.86</v>
      </c>
      <c r="E18960" s="3">
        <v>1905.88</v>
      </c>
      <c r="F18960" s="3">
        <v>1885.61</v>
      </c>
      <c r="G18960">
        <v>1895.24</v>
      </c>
      <c r="H18960" s="4">
        <v>7098661</v>
      </c>
      <c r="I18960">
        <f t="shared" si="296"/>
        <v>2019</v>
      </c>
      <c r="J18960">
        <f>MONTH(Table1[[#This Row],[clean_date]])</f>
        <v>1</v>
      </c>
    </row>
    <row r="18961" spans="1:10" x14ac:dyDescent="0.35">
      <c r="A18961" s="1">
        <v>43468</v>
      </c>
      <c r="B18961" s="1" t="s">
        <v>28</v>
      </c>
      <c r="C18961" s="2" t="s">
        <v>13</v>
      </c>
      <c r="D18961">
        <v>1896.46</v>
      </c>
      <c r="E18961" s="3">
        <v>1926.11</v>
      </c>
      <c r="F18961" s="3">
        <v>1864.46</v>
      </c>
      <c r="G18961">
        <v>1882.38</v>
      </c>
      <c r="H18961" s="4">
        <v>5050619</v>
      </c>
      <c r="I18961">
        <f t="shared" si="296"/>
        <v>2019</v>
      </c>
      <c r="J18961">
        <f>MONTH(Table1[[#This Row],[clean_date]])</f>
        <v>1</v>
      </c>
    </row>
    <row r="18962" spans="1:10" x14ac:dyDescent="0.35">
      <c r="A18962" s="1">
        <v>43469</v>
      </c>
      <c r="B18962" s="1" t="s">
        <v>28</v>
      </c>
      <c r="C18962" s="2" t="s">
        <v>13</v>
      </c>
      <c r="D18962">
        <v>1868.43</v>
      </c>
      <c r="E18962" s="3">
        <v>1890.29</v>
      </c>
      <c r="F18962" s="3">
        <v>1844.09</v>
      </c>
      <c r="G18962">
        <v>1858.33</v>
      </c>
      <c r="H18962" s="4">
        <v>9254580</v>
      </c>
      <c r="I18962">
        <f t="shared" si="296"/>
        <v>2019</v>
      </c>
      <c r="J18962">
        <f>MONTH(Table1[[#This Row],[clean_date]])</f>
        <v>1</v>
      </c>
    </row>
    <row r="18963" spans="1:10" x14ac:dyDescent="0.35">
      <c r="A18963" s="1">
        <v>43472</v>
      </c>
      <c r="B18963" s="1" t="s">
        <v>28</v>
      </c>
      <c r="C18963" s="2" t="s">
        <v>13</v>
      </c>
      <c r="D18963">
        <v>1863.16</v>
      </c>
      <c r="E18963" s="3">
        <v>1885.66</v>
      </c>
      <c r="F18963" s="3">
        <v>1844.64</v>
      </c>
      <c r="G18963">
        <v>1861.38</v>
      </c>
      <c r="H18963" s="4">
        <v>6092979</v>
      </c>
      <c r="I18963">
        <f t="shared" si="296"/>
        <v>2019</v>
      </c>
      <c r="J18963">
        <f>MONTH(Table1[[#This Row],[clean_date]])</f>
        <v>1</v>
      </c>
    </row>
    <row r="18964" spans="1:10" x14ac:dyDescent="0.35">
      <c r="A18964" s="1">
        <v>43473</v>
      </c>
      <c r="B18964" s="1" t="s">
        <v>28</v>
      </c>
      <c r="C18964" s="2" t="s">
        <v>13</v>
      </c>
      <c r="D18964">
        <v>1828.56</v>
      </c>
      <c r="E18964" s="3">
        <v>1869.79</v>
      </c>
      <c r="F18964" s="3">
        <v>1818.21</v>
      </c>
      <c r="G18964">
        <v>1834.34</v>
      </c>
      <c r="H18964" s="4">
        <v>5704671</v>
      </c>
      <c r="I18964">
        <f t="shared" si="296"/>
        <v>2019</v>
      </c>
      <c r="J18964">
        <f>MONTH(Table1[[#This Row],[clean_date]])</f>
        <v>1</v>
      </c>
    </row>
    <row r="18965" spans="1:10" x14ac:dyDescent="0.35">
      <c r="A18965" s="1">
        <v>43474</v>
      </c>
      <c r="B18965" s="1" t="s">
        <v>28</v>
      </c>
      <c r="C18965" s="2" t="s">
        <v>13</v>
      </c>
      <c r="D18965">
        <v>1820.7</v>
      </c>
      <c r="E18965" s="3">
        <v>1826.57</v>
      </c>
      <c r="F18965" s="3">
        <v>1810.66</v>
      </c>
      <c r="G18965">
        <v>1816.8</v>
      </c>
      <c r="H18965" s="4">
        <v>5111666</v>
      </c>
      <c r="I18965">
        <f t="shared" si="296"/>
        <v>2019</v>
      </c>
      <c r="J18965">
        <f>MONTH(Table1[[#This Row],[clean_date]])</f>
        <v>1</v>
      </c>
    </row>
    <row r="18966" spans="1:10" x14ac:dyDescent="0.35">
      <c r="A18966" s="1">
        <v>43475</v>
      </c>
      <c r="B18966" s="1" t="s">
        <v>28</v>
      </c>
      <c r="C18966" s="2" t="s">
        <v>13</v>
      </c>
      <c r="D18966">
        <v>1833.55</v>
      </c>
      <c r="E18966" s="3">
        <v>1835.54</v>
      </c>
      <c r="F18966" s="3">
        <v>1810.58</v>
      </c>
      <c r="G18966">
        <v>1830.7</v>
      </c>
      <c r="H18966" s="4">
        <v>9052966</v>
      </c>
      <c r="I18966">
        <f t="shared" si="296"/>
        <v>2019</v>
      </c>
      <c r="J18966">
        <f>MONTH(Table1[[#This Row],[clean_date]])</f>
        <v>1</v>
      </c>
    </row>
    <row r="18967" spans="1:10" x14ac:dyDescent="0.35">
      <c r="A18967" s="1">
        <v>43476</v>
      </c>
      <c r="B18967" s="1" t="s">
        <v>28</v>
      </c>
      <c r="C18967" s="2" t="s">
        <v>13</v>
      </c>
      <c r="D18967">
        <v>1855.03</v>
      </c>
      <c r="E18967" s="3">
        <v>1882.44</v>
      </c>
      <c r="F18967" s="3">
        <v>1813.97</v>
      </c>
      <c r="G18967">
        <v>1849.64</v>
      </c>
      <c r="H18967" s="4">
        <v>2433606</v>
      </c>
      <c r="I18967">
        <f t="shared" si="296"/>
        <v>2019</v>
      </c>
      <c r="J18967">
        <f>MONTH(Table1[[#This Row],[clean_date]])</f>
        <v>1</v>
      </c>
    </row>
    <row r="18968" spans="1:10" x14ac:dyDescent="0.35">
      <c r="A18968" s="1">
        <v>43479</v>
      </c>
      <c r="B18968" s="1" t="s">
        <v>28</v>
      </c>
      <c r="C18968" s="2" t="s">
        <v>13</v>
      </c>
      <c r="D18968">
        <v>1780.95</v>
      </c>
      <c r="E18968" s="3">
        <v>1824.62</v>
      </c>
      <c r="F18968" s="3">
        <v>1766.08</v>
      </c>
      <c r="G18968">
        <v>1790.73</v>
      </c>
      <c r="H18968" s="4">
        <v>5986070</v>
      </c>
      <c r="I18968">
        <f t="shared" si="296"/>
        <v>2019</v>
      </c>
      <c r="J18968">
        <f>MONTH(Table1[[#This Row],[clean_date]])</f>
        <v>1</v>
      </c>
    </row>
    <row r="18969" spans="1:10" x14ac:dyDescent="0.35">
      <c r="A18969" s="1">
        <v>43480</v>
      </c>
      <c r="B18969" s="1" t="s">
        <v>28</v>
      </c>
      <c r="C18969" s="2" t="s">
        <v>13</v>
      </c>
      <c r="D18969">
        <v>1769.37</v>
      </c>
      <c r="E18969" s="3">
        <v>1797.01</v>
      </c>
      <c r="F18969" s="3">
        <v>1752.52</v>
      </c>
      <c r="G18969">
        <v>1773.08</v>
      </c>
      <c r="H18969" s="4">
        <v>3370138</v>
      </c>
      <c r="I18969">
        <f t="shared" si="296"/>
        <v>2019</v>
      </c>
      <c r="J18969">
        <f>MONTH(Table1[[#This Row],[clean_date]])</f>
        <v>1</v>
      </c>
    </row>
    <row r="18970" spans="1:10" x14ac:dyDescent="0.35">
      <c r="A18970" s="1">
        <v>43481</v>
      </c>
      <c r="B18970" s="1" t="s">
        <v>28</v>
      </c>
      <c r="C18970" s="2" t="s">
        <v>13</v>
      </c>
      <c r="D18970">
        <v>1765.57</v>
      </c>
      <c r="E18970" s="3">
        <v>1797.67</v>
      </c>
      <c r="F18970" s="3">
        <v>1729.63</v>
      </c>
      <c r="G18970">
        <v>1763.96</v>
      </c>
      <c r="H18970" s="4">
        <v>6503090</v>
      </c>
      <c r="I18970">
        <f t="shared" si="296"/>
        <v>2019</v>
      </c>
      <c r="J18970">
        <f>MONTH(Table1[[#This Row],[clean_date]])</f>
        <v>1</v>
      </c>
    </row>
    <row r="18971" spans="1:10" x14ac:dyDescent="0.35">
      <c r="A18971" s="1">
        <v>43482</v>
      </c>
      <c r="B18971" s="1" t="s">
        <v>28</v>
      </c>
      <c r="C18971" s="2" t="s">
        <v>13</v>
      </c>
      <c r="D18971">
        <v>1732.85</v>
      </c>
      <c r="E18971" s="3">
        <v>1736.67</v>
      </c>
      <c r="F18971" s="3">
        <v>1699</v>
      </c>
      <c r="G18971">
        <v>1723.06</v>
      </c>
      <c r="H18971" s="4">
        <v>1059854</v>
      </c>
      <c r="I18971">
        <f t="shared" si="296"/>
        <v>2019</v>
      </c>
      <c r="J18971">
        <f>MONTH(Table1[[#This Row],[clean_date]])</f>
        <v>1</v>
      </c>
    </row>
    <row r="18972" spans="1:10" x14ac:dyDescent="0.35">
      <c r="A18972" s="1">
        <v>43483</v>
      </c>
      <c r="B18972" s="1" t="s">
        <v>28</v>
      </c>
      <c r="C18972" s="2" t="s">
        <v>13</v>
      </c>
      <c r="D18972">
        <v>1705.16</v>
      </c>
      <c r="E18972" s="3">
        <v>1743.64</v>
      </c>
      <c r="F18972" s="3">
        <v>1701.05</v>
      </c>
      <c r="G18972">
        <v>1717.77</v>
      </c>
      <c r="H18972" s="4">
        <v>9571952</v>
      </c>
      <c r="I18972">
        <f t="shared" si="296"/>
        <v>2019</v>
      </c>
      <c r="J18972">
        <f>MONTH(Table1[[#This Row],[clean_date]])</f>
        <v>1</v>
      </c>
    </row>
    <row r="18973" spans="1:10" x14ac:dyDescent="0.35">
      <c r="A18973" s="1">
        <v>43486</v>
      </c>
      <c r="B18973" s="1" t="s">
        <v>28</v>
      </c>
      <c r="C18973" s="2" t="s">
        <v>13</v>
      </c>
      <c r="D18973">
        <v>1698.42</v>
      </c>
      <c r="E18973" s="3">
        <v>1715.64</v>
      </c>
      <c r="F18973" s="3">
        <v>1666.7</v>
      </c>
      <c r="G18973">
        <v>1703.77</v>
      </c>
      <c r="H18973" s="4">
        <v>4114088</v>
      </c>
      <c r="I18973">
        <f t="shared" si="296"/>
        <v>2019</v>
      </c>
      <c r="J18973">
        <f>MONTH(Table1[[#This Row],[clean_date]])</f>
        <v>1</v>
      </c>
    </row>
    <row r="18974" spans="1:10" x14ac:dyDescent="0.35">
      <c r="A18974" s="1">
        <v>43487</v>
      </c>
      <c r="B18974" s="1" t="s">
        <v>28</v>
      </c>
      <c r="C18974" s="2" t="s">
        <v>13</v>
      </c>
      <c r="D18974">
        <v>1705.84</v>
      </c>
      <c r="E18974" s="3">
        <v>1746.15</v>
      </c>
      <c r="F18974" s="3">
        <v>1698.41</v>
      </c>
      <c r="G18974">
        <v>1717.29</v>
      </c>
      <c r="H18974" s="4">
        <v>5648886</v>
      </c>
      <c r="I18974">
        <f t="shared" si="296"/>
        <v>2019</v>
      </c>
      <c r="J18974">
        <f>MONTH(Table1[[#This Row],[clean_date]])</f>
        <v>1</v>
      </c>
    </row>
    <row r="18975" spans="1:10" x14ac:dyDescent="0.35">
      <c r="A18975" s="1">
        <v>43488</v>
      </c>
      <c r="B18975" s="1" t="s">
        <v>28</v>
      </c>
      <c r="C18975" s="2" t="s">
        <v>13</v>
      </c>
      <c r="D18975">
        <v>1724.43</v>
      </c>
      <c r="E18975" s="3">
        <v>1727.67</v>
      </c>
      <c r="F18975" s="3">
        <v>1690.5</v>
      </c>
      <c r="G18975">
        <v>1724.95</v>
      </c>
      <c r="H18975" s="4">
        <v>8007339</v>
      </c>
      <c r="I18975">
        <f t="shared" si="296"/>
        <v>2019</v>
      </c>
      <c r="J18975">
        <f>MONTH(Table1[[#This Row],[clean_date]])</f>
        <v>1</v>
      </c>
    </row>
    <row r="18976" spans="1:10" x14ac:dyDescent="0.35">
      <c r="A18976" s="1">
        <v>43489</v>
      </c>
      <c r="B18976" s="1" t="s">
        <v>28</v>
      </c>
      <c r="C18976" s="2" t="s">
        <v>13</v>
      </c>
      <c r="D18976">
        <v>1753.34</v>
      </c>
      <c r="E18976" s="3">
        <v>1758.2</v>
      </c>
      <c r="F18976" s="3">
        <v>1710.47</v>
      </c>
      <c r="G18976">
        <v>1731.97</v>
      </c>
      <c r="H18976" s="4">
        <v>9753373</v>
      </c>
      <c r="I18976">
        <f t="shared" si="296"/>
        <v>2019</v>
      </c>
      <c r="J18976">
        <f>MONTH(Table1[[#This Row],[clean_date]])</f>
        <v>1</v>
      </c>
    </row>
    <row r="18977" spans="1:10" x14ac:dyDescent="0.35">
      <c r="A18977" s="1">
        <v>43490</v>
      </c>
      <c r="B18977" s="1" t="s">
        <v>28</v>
      </c>
      <c r="C18977" s="2" t="s">
        <v>13</v>
      </c>
      <c r="D18977">
        <v>1699.91</v>
      </c>
      <c r="E18977" s="3">
        <v>1716.99</v>
      </c>
      <c r="F18977" s="3">
        <v>1687.26</v>
      </c>
      <c r="G18977">
        <v>1708.11</v>
      </c>
      <c r="H18977" s="4">
        <v>8835759</v>
      </c>
      <c r="I18977">
        <f t="shared" si="296"/>
        <v>2019</v>
      </c>
      <c r="J18977">
        <f>MONTH(Table1[[#This Row],[clean_date]])</f>
        <v>1</v>
      </c>
    </row>
    <row r="18978" spans="1:10" x14ac:dyDescent="0.35">
      <c r="A18978" s="1">
        <v>43493</v>
      </c>
      <c r="B18978" s="1" t="s">
        <v>28</v>
      </c>
      <c r="C18978" s="2" t="s">
        <v>13</v>
      </c>
      <c r="D18978">
        <v>1709.92</v>
      </c>
      <c r="E18978" s="3">
        <v>1734.92</v>
      </c>
      <c r="F18978" s="3">
        <v>1682.69</v>
      </c>
      <c r="G18978">
        <v>1707.84</v>
      </c>
      <c r="H18978" s="4">
        <v>8513173</v>
      </c>
      <c r="I18978">
        <f t="shared" si="296"/>
        <v>2019</v>
      </c>
      <c r="J18978">
        <f>MONTH(Table1[[#This Row],[clean_date]])</f>
        <v>1</v>
      </c>
    </row>
    <row r="18979" spans="1:10" x14ac:dyDescent="0.35">
      <c r="A18979" s="1">
        <v>43494</v>
      </c>
      <c r="B18979" s="1" t="s">
        <v>28</v>
      </c>
      <c r="C18979" s="2" t="s">
        <v>13</v>
      </c>
      <c r="D18979">
        <v>1667.11</v>
      </c>
      <c r="E18979" s="3">
        <v>1683.84</v>
      </c>
      <c r="F18979" s="3">
        <v>1648.06</v>
      </c>
      <c r="G18979">
        <v>1676.33</v>
      </c>
      <c r="H18979" s="4">
        <v>1117426</v>
      </c>
      <c r="I18979">
        <f t="shared" si="296"/>
        <v>2019</v>
      </c>
      <c r="J18979">
        <f>MONTH(Table1[[#This Row],[clean_date]])</f>
        <v>1</v>
      </c>
    </row>
    <row r="18980" spans="1:10" x14ac:dyDescent="0.35">
      <c r="A18980" s="1">
        <v>43495</v>
      </c>
      <c r="B18980" s="1" t="s">
        <v>28</v>
      </c>
      <c r="C18980" s="2" t="s">
        <v>13</v>
      </c>
      <c r="D18980">
        <v>1673.61</v>
      </c>
      <c r="E18980" s="3">
        <v>1695.73</v>
      </c>
      <c r="F18980" s="3">
        <v>1635.22</v>
      </c>
      <c r="G18980">
        <v>1667.65</v>
      </c>
      <c r="H18980" s="4">
        <v>6425425</v>
      </c>
      <c r="I18980">
        <f t="shared" si="296"/>
        <v>2019</v>
      </c>
      <c r="J18980">
        <f>MONTH(Table1[[#This Row],[clean_date]])</f>
        <v>1</v>
      </c>
    </row>
    <row r="18981" spans="1:10" x14ac:dyDescent="0.35">
      <c r="A18981" s="1">
        <v>43496</v>
      </c>
      <c r="B18981" s="1" t="s">
        <v>28</v>
      </c>
      <c r="C18981" s="2" t="s">
        <v>13</v>
      </c>
      <c r="D18981">
        <v>1657.84</v>
      </c>
      <c r="E18981" s="3">
        <v>1661.12</v>
      </c>
      <c r="F18981" s="3">
        <v>1649.26</v>
      </c>
      <c r="G18981">
        <v>1653.45</v>
      </c>
      <c r="H18981" s="4">
        <v>9328334</v>
      </c>
      <c r="I18981">
        <f t="shared" si="296"/>
        <v>2019</v>
      </c>
      <c r="J18981">
        <f>MONTH(Table1[[#This Row],[clean_date]])</f>
        <v>1</v>
      </c>
    </row>
    <row r="18982" spans="1:10" x14ac:dyDescent="0.35">
      <c r="A18982" s="1">
        <v>43497</v>
      </c>
      <c r="B18982" s="1" t="s">
        <v>29</v>
      </c>
      <c r="C18982" s="2" t="s">
        <v>13</v>
      </c>
      <c r="D18982">
        <v>1614.39</v>
      </c>
      <c r="E18982" s="3">
        <v>1621.03</v>
      </c>
      <c r="F18982" s="3">
        <v>1584.49</v>
      </c>
      <c r="G18982">
        <v>1653.45</v>
      </c>
      <c r="H18982" s="4">
        <v>2293766</v>
      </c>
      <c r="I18982">
        <f t="shared" si="296"/>
        <v>2019</v>
      </c>
      <c r="J18982">
        <f>MONTH(Table1[[#This Row],[clean_date]])</f>
        <v>2</v>
      </c>
    </row>
    <row r="18983" spans="1:10" x14ac:dyDescent="0.35">
      <c r="A18983" s="1">
        <v>43500</v>
      </c>
      <c r="B18983" s="1" t="s">
        <v>29</v>
      </c>
      <c r="C18983" s="2" t="s">
        <v>13</v>
      </c>
      <c r="D18983">
        <v>1651.04</v>
      </c>
      <c r="E18983" s="3">
        <v>1682.68</v>
      </c>
      <c r="F18983" s="3">
        <v>1628.08</v>
      </c>
      <c r="G18983">
        <v>1654.58</v>
      </c>
      <c r="H18983" s="4">
        <v>1583552</v>
      </c>
      <c r="I18983">
        <f t="shared" si="296"/>
        <v>2019</v>
      </c>
      <c r="J18983">
        <f>MONTH(Table1[[#This Row],[clean_date]])</f>
        <v>2</v>
      </c>
    </row>
    <row r="18984" spans="1:10" x14ac:dyDescent="0.35">
      <c r="A18984" s="1">
        <v>43501</v>
      </c>
      <c r="B18984" s="1" t="s">
        <v>29</v>
      </c>
      <c r="C18984" s="2" t="s">
        <v>13</v>
      </c>
      <c r="D18984">
        <v>1644.54</v>
      </c>
      <c r="E18984" s="3">
        <v>1681.74</v>
      </c>
      <c r="F18984" s="3">
        <v>1630.25</v>
      </c>
      <c r="G18984">
        <v>1651.01</v>
      </c>
      <c r="H18984" s="4">
        <v>4528070</v>
      </c>
      <c r="I18984">
        <f t="shared" si="296"/>
        <v>2019</v>
      </c>
      <c r="J18984">
        <f>MONTH(Table1[[#This Row],[clean_date]])</f>
        <v>2</v>
      </c>
    </row>
    <row r="18985" spans="1:10" x14ac:dyDescent="0.35">
      <c r="A18985" s="1">
        <v>43502</v>
      </c>
      <c r="B18985" s="1" t="s">
        <v>29</v>
      </c>
      <c r="C18985" s="2" t="s">
        <v>13</v>
      </c>
      <c r="D18985">
        <v>1738.01</v>
      </c>
      <c r="E18985" s="3">
        <v>1743.99</v>
      </c>
      <c r="F18985" s="3">
        <v>1722.94</v>
      </c>
      <c r="G18985">
        <v>1741.8</v>
      </c>
      <c r="H18985" s="4">
        <v>3988422</v>
      </c>
      <c r="I18985">
        <f t="shared" si="296"/>
        <v>2019</v>
      </c>
      <c r="J18985">
        <f>MONTH(Table1[[#This Row],[clean_date]])</f>
        <v>2</v>
      </c>
    </row>
    <row r="18986" spans="1:10" x14ac:dyDescent="0.35">
      <c r="A18986" s="1">
        <v>43503</v>
      </c>
      <c r="B18986" s="1" t="s">
        <v>29</v>
      </c>
      <c r="C18986" s="2" t="s">
        <v>13</v>
      </c>
      <c r="D18986">
        <v>1785.36</v>
      </c>
      <c r="E18986" s="3">
        <v>1790.42</v>
      </c>
      <c r="F18986" s="3">
        <v>1776.08</v>
      </c>
      <c r="G18986">
        <v>1778.34</v>
      </c>
      <c r="H18986" s="4">
        <v>9118183</v>
      </c>
      <c r="I18986">
        <f t="shared" si="296"/>
        <v>2019</v>
      </c>
      <c r="J18986">
        <f>MONTH(Table1[[#This Row],[clean_date]])</f>
        <v>2</v>
      </c>
    </row>
    <row r="18987" spans="1:10" x14ac:dyDescent="0.35">
      <c r="A18987" s="1">
        <v>43504</v>
      </c>
      <c r="B18987" s="1" t="s">
        <v>29</v>
      </c>
      <c r="C18987" s="2" t="s">
        <v>13</v>
      </c>
      <c r="D18987">
        <v>1802.19</v>
      </c>
      <c r="E18987" s="3">
        <v>1841.12</v>
      </c>
      <c r="F18987" s="3">
        <v>1780.99</v>
      </c>
      <c r="G18987">
        <v>1813.2</v>
      </c>
      <c r="H18987" s="4">
        <v>4103398</v>
      </c>
      <c r="I18987">
        <f t="shared" si="296"/>
        <v>2019</v>
      </c>
      <c r="J18987">
        <f>MONTH(Table1[[#This Row],[clean_date]])</f>
        <v>2</v>
      </c>
    </row>
    <row r="18988" spans="1:10" x14ac:dyDescent="0.35">
      <c r="A18988" s="1">
        <v>43507</v>
      </c>
      <c r="B18988" s="1" t="s">
        <v>29</v>
      </c>
      <c r="C18988" s="2" t="s">
        <v>13</v>
      </c>
      <c r="D18988">
        <v>1855.16</v>
      </c>
      <c r="E18988" s="3">
        <v>1887.04</v>
      </c>
      <c r="F18988" s="3">
        <v>1838.99</v>
      </c>
      <c r="G18988">
        <v>1863.03</v>
      </c>
      <c r="H18988" s="4">
        <v>3450296</v>
      </c>
      <c r="I18988">
        <f t="shared" si="296"/>
        <v>2019</v>
      </c>
      <c r="J18988">
        <f>MONTH(Table1[[#This Row],[clean_date]])</f>
        <v>2</v>
      </c>
    </row>
    <row r="18989" spans="1:10" x14ac:dyDescent="0.35">
      <c r="A18989" s="1">
        <v>43508</v>
      </c>
      <c r="B18989" s="1" t="s">
        <v>29</v>
      </c>
      <c r="C18989" s="2" t="s">
        <v>13</v>
      </c>
      <c r="D18989">
        <v>1924.76</v>
      </c>
      <c r="E18989" s="3">
        <v>1950.43</v>
      </c>
      <c r="F18989" s="3">
        <v>1915.16</v>
      </c>
      <c r="G18989">
        <v>1863.03</v>
      </c>
      <c r="H18989" s="4">
        <v>9686586</v>
      </c>
      <c r="I18989">
        <f t="shared" si="296"/>
        <v>2019</v>
      </c>
      <c r="J18989">
        <f>MONTH(Table1[[#This Row],[clean_date]])</f>
        <v>2</v>
      </c>
    </row>
    <row r="18990" spans="1:10" x14ac:dyDescent="0.35">
      <c r="A18990" s="1">
        <v>43509</v>
      </c>
      <c r="B18990" s="1" t="s">
        <v>29</v>
      </c>
      <c r="C18990" s="2" t="s">
        <v>13</v>
      </c>
      <c r="D18990">
        <v>1859.8</v>
      </c>
      <c r="E18990" s="3">
        <v>1876.4</v>
      </c>
      <c r="F18990" s="3">
        <v>1846.92</v>
      </c>
      <c r="G18990">
        <v>1858.55</v>
      </c>
      <c r="H18990" s="4">
        <v>9126194</v>
      </c>
      <c r="I18990">
        <f t="shared" si="296"/>
        <v>2019</v>
      </c>
      <c r="J18990">
        <f>MONTH(Table1[[#This Row],[clean_date]])</f>
        <v>2</v>
      </c>
    </row>
    <row r="18991" spans="1:10" x14ac:dyDescent="0.35">
      <c r="A18991" s="1">
        <v>43510</v>
      </c>
      <c r="B18991" s="1" t="s">
        <v>29</v>
      </c>
      <c r="C18991" s="2" t="s">
        <v>13</v>
      </c>
      <c r="D18991">
        <v>1913.07</v>
      </c>
      <c r="E18991" s="3">
        <v>1950.76</v>
      </c>
      <c r="F18991" s="3">
        <v>1889.32</v>
      </c>
      <c r="G18991">
        <v>1918.1</v>
      </c>
      <c r="H18991" s="4">
        <v>7817058</v>
      </c>
      <c r="I18991">
        <f t="shared" si="296"/>
        <v>2019</v>
      </c>
      <c r="J18991">
        <f>MONTH(Table1[[#This Row],[clean_date]])</f>
        <v>2</v>
      </c>
    </row>
    <row r="18992" spans="1:10" x14ac:dyDescent="0.35">
      <c r="A18992" s="1">
        <v>43511</v>
      </c>
      <c r="B18992" s="1" t="s">
        <v>29</v>
      </c>
      <c r="C18992" s="2" t="s">
        <v>13</v>
      </c>
      <c r="D18992">
        <v>1897.95</v>
      </c>
      <c r="E18992" s="3">
        <v>1928.41</v>
      </c>
      <c r="F18992" s="3">
        <v>1885.42</v>
      </c>
      <c r="G18992">
        <v>1900.45</v>
      </c>
      <c r="H18992" s="4">
        <v>1865410</v>
      </c>
      <c r="I18992">
        <f t="shared" si="296"/>
        <v>2019</v>
      </c>
      <c r="J18992">
        <f>MONTH(Table1[[#This Row],[clean_date]])</f>
        <v>2</v>
      </c>
    </row>
    <row r="18993" spans="1:10" x14ac:dyDescent="0.35">
      <c r="A18993" s="1">
        <v>43514</v>
      </c>
      <c r="B18993" s="1" t="s">
        <v>29</v>
      </c>
      <c r="C18993" s="2" t="s">
        <v>13</v>
      </c>
      <c r="D18993">
        <v>1927.05</v>
      </c>
      <c r="E18993" s="3">
        <v>1942.95</v>
      </c>
      <c r="F18993" s="3">
        <v>1909.41</v>
      </c>
      <c r="G18993">
        <v>1910.78</v>
      </c>
      <c r="H18993" s="4">
        <v>7127436</v>
      </c>
      <c r="I18993">
        <f t="shared" si="296"/>
        <v>2019</v>
      </c>
      <c r="J18993">
        <f>MONTH(Table1[[#This Row],[clean_date]])</f>
        <v>2</v>
      </c>
    </row>
    <row r="18994" spans="1:10" x14ac:dyDescent="0.35">
      <c r="A18994" s="1">
        <v>43515</v>
      </c>
      <c r="B18994" s="1" t="s">
        <v>29</v>
      </c>
      <c r="C18994" s="2" t="s">
        <v>13</v>
      </c>
      <c r="D18994">
        <v>1899.65</v>
      </c>
      <c r="E18994" s="3">
        <v>1931.78</v>
      </c>
      <c r="F18994" s="3">
        <v>1873.09</v>
      </c>
      <c r="G18994">
        <v>1908.19</v>
      </c>
      <c r="H18994" s="4">
        <v>8718859</v>
      </c>
      <c r="I18994">
        <f t="shared" si="296"/>
        <v>2019</v>
      </c>
      <c r="J18994">
        <f>MONTH(Table1[[#This Row],[clean_date]])</f>
        <v>2</v>
      </c>
    </row>
    <row r="18995" spans="1:10" x14ac:dyDescent="0.35">
      <c r="A18995" s="1">
        <v>43516</v>
      </c>
      <c r="B18995" s="1" t="s">
        <v>29</v>
      </c>
      <c r="C18995" s="2" t="s">
        <v>13</v>
      </c>
      <c r="D18995">
        <v>1899.65</v>
      </c>
      <c r="E18995" s="3">
        <v>1862.98</v>
      </c>
      <c r="F18995" s="3">
        <v>1831.14</v>
      </c>
      <c r="G18995">
        <v>1853.08</v>
      </c>
      <c r="H18995" s="4">
        <v>3090415</v>
      </c>
      <c r="I18995">
        <f t="shared" si="296"/>
        <v>2019</v>
      </c>
      <c r="J18995">
        <f>MONTH(Table1[[#This Row],[clean_date]])</f>
        <v>2</v>
      </c>
    </row>
    <row r="18996" spans="1:10" x14ac:dyDescent="0.35">
      <c r="A18996" s="1">
        <v>43517</v>
      </c>
      <c r="B18996" s="1" t="s">
        <v>29</v>
      </c>
      <c r="C18996" s="2" t="s">
        <v>13</v>
      </c>
      <c r="D18996">
        <v>1830.42</v>
      </c>
      <c r="E18996" s="3">
        <v>1857.49</v>
      </c>
      <c r="F18996" s="3">
        <v>1807.39</v>
      </c>
      <c r="G18996">
        <v>1841.2</v>
      </c>
      <c r="H18996" s="4">
        <v>7407893</v>
      </c>
      <c r="I18996">
        <f t="shared" si="296"/>
        <v>2019</v>
      </c>
      <c r="J18996">
        <f>MONTH(Table1[[#This Row],[clean_date]])</f>
        <v>2</v>
      </c>
    </row>
    <row r="18997" spans="1:10" x14ac:dyDescent="0.35">
      <c r="A18997" s="1">
        <v>43518</v>
      </c>
      <c r="B18997" s="1" t="s">
        <v>29</v>
      </c>
      <c r="C18997" s="2" t="s">
        <v>13</v>
      </c>
      <c r="D18997">
        <v>1883.26</v>
      </c>
      <c r="E18997" s="3">
        <v>1885.8</v>
      </c>
      <c r="F18997" s="3">
        <v>1874.83</v>
      </c>
      <c r="G18997">
        <v>1876.65</v>
      </c>
      <c r="H18997" s="4">
        <v>5423165</v>
      </c>
      <c r="I18997">
        <f t="shared" si="296"/>
        <v>2019</v>
      </c>
      <c r="J18997">
        <f>MONTH(Table1[[#This Row],[clean_date]])</f>
        <v>2</v>
      </c>
    </row>
    <row r="18998" spans="1:10" x14ac:dyDescent="0.35">
      <c r="A18998" s="1">
        <v>43521</v>
      </c>
      <c r="B18998" s="1" t="s">
        <v>29</v>
      </c>
      <c r="C18998" s="2" t="s">
        <v>13</v>
      </c>
      <c r="D18998">
        <v>1896.57</v>
      </c>
      <c r="E18998" s="3">
        <v>1902.64</v>
      </c>
      <c r="F18998" s="3">
        <v>1890.09</v>
      </c>
      <c r="G18998">
        <v>1892.78</v>
      </c>
      <c r="H18998" s="4">
        <v>3940724</v>
      </c>
      <c r="I18998">
        <f t="shared" si="296"/>
        <v>2019</v>
      </c>
      <c r="J18998">
        <f>MONTH(Table1[[#This Row],[clean_date]])</f>
        <v>2</v>
      </c>
    </row>
    <row r="18999" spans="1:10" x14ac:dyDescent="0.35">
      <c r="A18999" s="1">
        <v>43522</v>
      </c>
      <c r="B18999" s="1" t="s">
        <v>29</v>
      </c>
      <c r="C18999" s="2" t="s">
        <v>13</v>
      </c>
      <c r="D18999">
        <v>1912.5</v>
      </c>
      <c r="E18999" s="3">
        <v>1937.74</v>
      </c>
      <c r="F18999" s="3">
        <v>1870.34</v>
      </c>
      <c r="G18999">
        <v>1899.13</v>
      </c>
      <c r="H18999" s="4">
        <v>9887189</v>
      </c>
      <c r="I18999">
        <f t="shared" si="296"/>
        <v>2019</v>
      </c>
      <c r="J18999">
        <f>MONTH(Table1[[#This Row],[clean_date]])</f>
        <v>2</v>
      </c>
    </row>
    <row r="19000" spans="1:10" x14ac:dyDescent="0.35">
      <c r="A19000" s="1">
        <v>43523</v>
      </c>
      <c r="B19000" s="1" t="s">
        <v>29</v>
      </c>
      <c r="C19000" s="2" t="s">
        <v>13</v>
      </c>
      <c r="D19000">
        <v>1877.93</v>
      </c>
      <c r="E19000" s="3">
        <v>1884.32</v>
      </c>
      <c r="F19000" s="3">
        <v>1864.96</v>
      </c>
      <c r="G19000">
        <v>1880.66</v>
      </c>
      <c r="H19000" s="4">
        <v>1728159</v>
      </c>
      <c r="I19000">
        <f t="shared" si="296"/>
        <v>2019</v>
      </c>
      <c r="J19000">
        <f>MONTH(Table1[[#This Row],[clean_date]])</f>
        <v>2</v>
      </c>
    </row>
    <row r="19001" spans="1:10" x14ac:dyDescent="0.35">
      <c r="A19001" s="1">
        <v>43524</v>
      </c>
      <c r="B19001" s="1" t="s">
        <v>29</v>
      </c>
      <c r="C19001" s="2" t="s">
        <v>13</v>
      </c>
      <c r="D19001">
        <v>1833.49</v>
      </c>
      <c r="E19001" s="3">
        <v>1854.8</v>
      </c>
      <c r="F19001" s="3">
        <v>1801.33</v>
      </c>
      <c r="G19001">
        <v>1852.51</v>
      </c>
      <c r="H19001" s="4">
        <v>1944070</v>
      </c>
      <c r="I19001">
        <f t="shared" si="296"/>
        <v>2019</v>
      </c>
      <c r="J19001">
        <f>MONTH(Table1[[#This Row],[clean_date]])</f>
        <v>2</v>
      </c>
    </row>
    <row r="19002" spans="1:10" x14ac:dyDescent="0.35">
      <c r="A19002" s="1">
        <v>43525</v>
      </c>
      <c r="B19002" s="1" t="s">
        <v>30</v>
      </c>
      <c r="C19002" s="2" t="s">
        <v>13</v>
      </c>
      <c r="D19002">
        <v>1859.51</v>
      </c>
      <c r="E19002" s="3">
        <v>1870.98</v>
      </c>
      <c r="F19002" s="3">
        <v>1844.25</v>
      </c>
      <c r="G19002">
        <v>1857.52</v>
      </c>
      <c r="H19002" s="4">
        <v>7816080</v>
      </c>
      <c r="I19002">
        <f t="shared" si="296"/>
        <v>2019</v>
      </c>
      <c r="J19002">
        <f>MONTH(Table1[[#This Row],[clean_date]])</f>
        <v>3</v>
      </c>
    </row>
    <row r="19003" spans="1:10" x14ac:dyDescent="0.35">
      <c r="A19003" s="1">
        <v>43528</v>
      </c>
      <c r="B19003" s="1" t="s">
        <v>30</v>
      </c>
      <c r="C19003" s="2" t="s">
        <v>13</v>
      </c>
      <c r="D19003">
        <v>1878.4</v>
      </c>
      <c r="E19003" s="3">
        <v>1878.97</v>
      </c>
      <c r="F19003" s="3">
        <v>1838.92</v>
      </c>
      <c r="G19003">
        <v>1875.56</v>
      </c>
      <c r="H19003" s="4">
        <v>7994158</v>
      </c>
      <c r="I19003">
        <f t="shared" si="296"/>
        <v>2019</v>
      </c>
      <c r="J19003">
        <f>MONTH(Table1[[#This Row],[clean_date]])</f>
        <v>3</v>
      </c>
    </row>
    <row r="19004" spans="1:10" x14ac:dyDescent="0.35">
      <c r="A19004" s="1">
        <v>43529</v>
      </c>
      <c r="B19004" s="1" t="s">
        <v>30</v>
      </c>
      <c r="C19004" s="2" t="s">
        <v>13</v>
      </c>
      <c r="D19004">
        <v>1834.09</v>
      </c>
      <c r="E19004" s="3">
        <v>1854.91</v>
      </c>
      <c r="F19004" s="3">
        <v>1807.6</v>
      </c>
      <c r="G19004">
        <v>1827.3</v>
      </c>
      <c r="H19004" s="4">
        <v>6304642</v>
      </c>
      <c r="I19004">
        <f t="shared" si="296"/>
        <v>2019</v>
      </c>
      <c r="J19004">
        <f>MONTH(Table1[[#This Row],[clean_date]])</f>
        <v>3</v>
      </c>
    </row>
    <row r="19005" spans="1:10" x14ac:dyDescent="0.35">
      <c r="A19005" s="1">
        <v>43530</v>
      </c>
      <c r="B19005" s="1" t="s">
        <v>30</v>
      </c>
      <c r="C19005" s="2" t="s">
        <v>13</v>
      </c>
      <c r="D19005">
        <v>1900.69</v>
      </c>
      <c r="E19005" s="3">
        <v>1919.77</v>
      </c>
      <c r="F19005" s="3">
        <v>1864.88</v>
      </c>
      <c r="G19005">
        <v>1879.58</v>
      </c>
      <c r="H19005" s="4">
        <v>6171151</v>
      </c>
      <c r="I19005">
        <f t="shared" si="296"/>
        <v>2019</v>
      </c>
      <c r="J19005">
        <f>MONTH(Table1[[#This Row],[clean_date]])</f>
        <v>3</v>
      </c>
    </row>
    <row r="19006" spans="1:10" x14ac:dyDescent="0.35">
      <c r="A19006" s="1">
        <v>43531</v>
      </c>
      <c r="B19006" s="1" t="s">
        <v>30</v>
      </c>
      <c r="C19006" s="2" t="s">
        <v>13</v>
      </c>
      <c r="D19006">
        <v>1862.43</v>
      </c>
      <c r="E19006" s="3">
        <v>1904.52</v>
      </c>
      <c r="F19006" s="3">
        <v>1850.59</v>
      </c>
      <c r="G19006">
        <v>1874.73</v>
      </c>
      <c r="H19006" s="4">
        <v>1734383</v>
      </c>
      <c r="I19006">
        <f t="shared" si="296"/>
        <v>2019</v>
      </c>
      <c r="J19006">
        <f>MONTH(Table1[[#This Row],[clean_date]])</f>
        <v>3</v>
      </c>
    </row>
    <row r="19007" spans="1:10" x14ac:dyDescent="0.35">
      <c r="A19007" s="1">
        <v>43532</v>
      </c>
      <c r="B19007" s="1" t="s">
        <v>30</v>
      </c>
      <c r="C19007" s="2" t="s">
        <v>13</v>
      </c>
      <c r="D19007">
        <v>1816.11</v>
      </c>
      <c r="E19007" s="3">
        <v>1838.69</v>
      </c>
      <c r="F19007" s="3">
        <v>1798.8</v>
      </c>
      <c r="G19007">
        <v>1829.25</v>
      </c>
      <c r="H19007" s="4">
        <v>5127177</v>
      </c>
      <c r="I19007">
        <f t="shared" si="296"/>
        <v>2019</v>
      </c>
      <c r="J19007">
        <f>MONTH(Table1[[#This Row],[clean_date]])</f>
        <v>3</v>
      </c>
    </row>
    <row r="19008" spans="1:10" x14ac:dyDescent="0.35">
      <c r="A19008" s="1">
        <v>43535</v>
      </c>
      <c r="B19008" s="1" t="s">
        <v>30</v>
      </c>
      <c r="C19008" s="2" t="s">
        <v>13</v>
      </c>
      <c r="D19008">
        <v>1806.99</v>
      </c>
      <c r="E19008" s="3">
        <v>1817.59</v>
      </c>
      <c r="F19008" s="3">
        <v>1785.88</v>
      </c>
      <c r="G19008">
        <v>1796.35</v>
      </c>
      <c r="H19008" s="4">
        <v>8501483</v>
      </c>
      <c r="I19008">
        <f t="shared" si="296"/>
        <v>2019</v>
      </c>
      <c r="J19008">
        <f>MONTH(Table1[[#This Row],[clean_date]])</f>
        <v>3</v>
      </c>
    </row>
    <row r="19009" spans="1:10" x14ac:dyDescent="0.35">
      <c r="A19009" s="1">
        <v>43536</v>
      </c>
      <c r="B19009" s="1" t="s">
        <v>30</v>
      </c>
      <c r="C19009" s="2" t="s">
        <v>13</v>
      </c>
      <c r="D19009">
        <v>1843.3</v>
      </c>
      <c r="E19009" s="3">
        <v>1845.87</v>
      </c>
      <c r="F19009" s="3">
        <v>1833.06</v>
      </c>
      <c r="G19009">
        <v>1838.79</v>
      </c>
      <c r="H19009" s="4">
        <v>8043641</v>
      </c>
      <c r="I19009">
        <f t="shared" si="296"/>
        <v>2019</v>
      </c>
      <c r="J19009">
        <f>MONTH(Table1[[#This Row],[clean_date]])</f>
        <v>3</v>
      </c>
    </row>
    <row r="19010" spans="1:10" x14ac:dyDescent="0.35">
      <c r="A19010" s="1">
        <v>43537</v>
      </c>
      <c r="B19010" s="1" t="s">
        <v>30</v>
      </c>
      <c r="C19010" s="2" t="s">
        <v>13</v>
      </c>
      <c r="D19010">
        <v>1873.97</v>
      </c>
      <c r="E19010" s="3">
        <v>1904.46</v>
      </c>
      <c r="F19010" s="3">
        <v>1845.55</v>
      </c>
      <c r="G19010">
        <v>1876.6</v>
      </c>
      <c r="H19010" s="4">
        <v>3651033</v>
      </c>
      <c r="I19010">
        <f t="shared" si="296"/>
        <v>2019</v>
      </c>
      <c r="J19010">
        <f>MONTH(Table1[[#This Row],[clean_date]])</f>
        <v>3</v>
      </c>
    </row>
    <row r="19011" spans="1:10" x14ac:dyDescent="0.35">
      <c r="A19011" s="1">
        <v>43538</v>
      </c>
      <c r="B19011" s="1" t="s">
        <v>30</v>
      </c>
      <c r="C19011" s="2" t="s">
        <v>13</v>
      </c>
      <c r="D19011">
        <v>1880.59</v>
      </c>
      <c r="E19011" s="3">
        <v>1888.81</v>
      </c>
      <c r="F19011" s="3">
        <v>1863.44</v>
      </c>
      <c r="G19011">
        <v>1886.63</v>
      </c>
      <c r="H19011" s="4">
        <v>4979854</v>
      </c>
      <c r="I19011">
        <f t="shared" ref="I19011:I19074" si="297">YEAR(A19011)</f>
        <v>2019</v>
      </c>
      <c r="J19011">
        <f>MONTH(Table1[[#This Row],[clean_date]])</f>
        <v>3</v>
      </c>
    </row>
    <row r="19012" spans="1:10" x14ac:dyDescent="0.35">
      <c r="A19012" s="1">
        <v>43539</v>
      </c>
      <c r="B19012" s="1" t="s">
        <v>30</v>
      </c>
      <c r="C19012" s="2" t="s">
        <v>13</v>
      </c>
      <c r="D19012">
        <v>1919.81</v>
      </c>
      <c r="E19012" s="3">
        <v>1930.52</v>
      </c>
      <c r="F19012" s="3">
        <v>1873.17</v>
      </c>
      <c r="G19012">
        <v>1896.2</v>
      </c>
      <c r="H19012" s="4">
        <v>1613220</v>
      </c>
      <c r="I19012">
        <f t="shared" si="297"/>
        <v>2019</v>
      </c>
      <c r="J19012">
        <f>MONTH(Table1[[#This Row],[clean_date]])</f>
        <v>3</v>
      </c>
    </row>
    <row r="19013" spans="1:10" x14ac:dyDescent="0.35">
      <c r="A19013" s="1">
        <v>43542</v>
      </c>
      <c r="B19013" s="1" t="s">
        <v>30</v>
      </c>
      <c r="C19013" s="2" t="s">
        <v>13</v>
      </c>
      <c r="D19013">
        <v>1894.31</v>
      </c>
      <c r="E19013" s="3">
        <v>1913.81</v>
      </c>
      <c r="F19013" s="3">
        <v>1893.51</v>
      </c>
      <c r="G19013">
        <v>1894.49</v>
      </c>
      <c r="H19013" s="4">
        <v>6650430</v>
      </c>
      <c r="I19013">
        <f t="shared" si="297"/>
        <v>2019</v>
      </c>
      <c r="J19013">
        <f>MONTH(Table1[[#This Row],[clean_date]])</f>
        <v>3</v>
      </c>
    </row>
    <row r="19014" spans="1:10" x14ac:dyDescent="0.35">
      <c r="A19014" s="1">
        <v>43543</v>
      </c>
      <c r="B19014" s="1" t="s">
        <v>30</v>
      </c>
      <c r="C19014" s="2" t="s">
        <v>13</v>
      </c>
      <c r="D19014">
        <v>1912.79</v>
      </c>
      <c r="E19014" s="3">
        <v>1922.15</v>
      </c>
      <c r="F19014" s="3">
        <v>1877.07</v>
      </c>
      <c r="G19014">
        <v>1908.65</v>
      </c>
      <c r="H19014" s="4">
        <v>6872406</v>
      </c>
      <c r="I19014">
        <f t="shared" si="297"/>
        <v>2019</v>
      </c>
      <c r="J19014">
        <f>MONTH(Table1[[#This Row],[clean_date]])</f>
        <v>3</v>
      </c>
    </row>
    <row r="19015" spans="1:10" x14ac:dyDescent="0.35">
      <c r="A19015" s="1">
        <v>43544</v>
      </c>
      <c r="B19015" s="1" t="s">
        <v>30</v>
      </c>
      <c r="C19015" s="2" t="s">
        <v>13</v>
      </c>
      <c r="D19015">
        <v>1873.44</v>
      </c>
      <c r="E19015" s="3">
        <v>1909.47</v>
      </c>
      <c r="F19015" s="3">
        <v>1861.14</v>
      </c>
      <c r="G19015">
        <v>1872.66</v>
      </c>
      <c r="H19015" s="4">
        <v>7198393</v>
      </c>
      <c r="I19015">
        <f t="shared" si="297"/>
        <v>2019</v>
      </c>
      <c r="J19015">
        <f>MONTH(Table1[[#This Row],[clean_date]])</f>
        <v>3</v>
      </c>
    </row>
    <row r="19016" spans="1:10" x14ac:dyDescent="0.35">
      <c r="A19016" s="1">
        <v>43545</v>
      </c>
      <c r="B19016" s="1" t="s">
        <v>30</v>
      </c>
      <c r="C19016" s="2" t="s">
        <v>13</v>
      </c>
      <c r="D19016">
        <v>1926.28</v>
      </c>
      <c r="E19016" s="3">
        <v>1948.71</v>
      </c>
      <c r="F19016" s="3">
        <v>1886.47</v>
      </c>
      <c r="G19016">
        <v>1909.45</v>
      </c>
      <c r="H19016" s="4">
        <v>1752413</v>
      </c>
      <c r="I19016">
        <f t="shared" si="297"/>
        <v>2019</v>
      </c>
      <c r="J19016">
        <f>MONTH(Table1[[#This Row],[clean_date]])</f>
        <v>3</v>
      </c>
    </row>
    <row r="19017" spans="1:10" x14ac:dyDescent="0.35">
      <c r="A19017" s="1">
        <v>43546</v>
      </c>
      <c r="B19017" s="1" t="s">
        <v>30</v>
      </c>
      <c r="C19017" s="2" t="s">
        <v>13</v>
      </c>
      <c r="D19017">
        <v>1937.62</v>
      </c>
      <c r="E19017" s="3">
        <v>1945.89</v>
      </c>
      <c r="F19017" s="3">
        <v>1895.55</v>
      </c>
      <c r="G19017">
        <v>1926.33</v>
      </c>
      <c r="H19017" s="4">
        <v>3725209</v>
      </c>
      <c r="I19017">
        <f t="shared" si="297"/>
        <v>2019</v>
      </c>
      <c r="J19017">
        <f>MONTH(Table1[[#This Row],[clean_date]])</f>
        <v>3</v>
      </c>
    </row>
    <row r="19018" spans="1:10" x14ac:dyDescent="0.35">
      <c r="A19018" s="1">
        <v>43549</v>
      </c>
      <c r="B19018" s="1" t="s">
        <v>30</v>
      </c>
      <c r="C19018" s="2" t="s">
        <v>13</v>
      </c>
      <c r="D19018">
        <v>1954.45</v>
      </c>
      <c r="E19018" s="3">
        <v>1972.63</v>
      </c>
      <c r="F19018" s="3">
        <v>1905.41</v>
      </c>
      <c r="G19018">
        <v>1944.21</v>
      </c>
      <c r="H19018" s="4">
        <v>6067986</v>
      </c>
      <c r="I19018">
        <f t="shared" si="297"/>
        <v>2019</v>
      </c>
      <c r="J19018">
        <f>MONTH(Table1[[#This Row],[clean_date]])</f>
        <v>3</v>
      </c>
    </row>
    <row r="19019" spans="1:10" x14ac:dyDescent="0.35">
      <c r="A19019" s="1">
        <v>43550</v>
      </c>
      <c r="B19019" s="1" t="s">
        <v>30</v>
      </c>
      <c r="C19019" s="2" t="s">
        <v>13</v>
      </c>
      <c r="D19019">
        <v>1981.49</v>
      </c>
      <c r="E19019" s="3">
        <v>2020.55</v>
      </c>
      <c r="F19019" s="3">
        <v>1978.98</v>
      </c>
      <c r="G19019">
        <v>2003.99</v>
      </c>
      <c r="H19019" s="4">
        <v>4341998</v>
      </c>
      <c r="I19019">
        <f t="shared" si="297"/>
        <v>2019</v>
      </c>
      <c r="J19019">
        <f>MONTH(Table1[[#This Row],[clean_date]])</f>
        <v>3</v>
      </c>
    </row>
    <row r="19020" spans="1:10" x14ac:dyDescent="0.35">
      <c r="A19020" s="1">
        <v>43551</v>
      </c>
      <c r="B19020" s="1" t="s">
        <v>30</v>
      </c>
      <c r="C19020" s="2" t="s">
        <v>13</v>
      </c>
      <c r="D19020">
        <v>2036.44</v>
      </c>
      <c r="E19020" s="3">
        <v>2065.87</v>
      </c>
      <c r="F19020" s="3">
        <v>1995.7</v>
      </c>
      <c r="G19020">
        <v>2031.55</v>
      </c>
      <c r="H19020" s="4">
        <v>6271740</v>
      </c>
      <c r="I19020">
        <f t="shared" si="297"/>
        <v>2019</v>
      </c>
      <c r="J19020">
        <f>MONTH(Table1[[#This Row],[clean_date]])</f>
        <v>3</v>
      </c>
    </row>
    <row r="19021" spans="1:10" x14ac:dyDescent="0.35">
      <c r="A19021" s="1">
        <v>43552</v>
      </c>
      <c r="B19021" s="1" t="s">
        <v>30</v>
      </c>
      <c r="C19021" s="2" t="s">
        <v>13</v>
      </c>
      <c r="D19021">
        <v>2048.35</v>
      </c>
      <c r="E19021" s="3">
        <v>2051.79</v>
      </c>
      <c r="F19021" s="3">
        <v>2040.14</v>
      </c>
      <c r="G19021">
        <v>2042.26</v>
      </c>
      <c r="H19021" s="4">
        <v>1839975</v>
      </c>
      <c r="I19021">
        <f t="shared" si="297"/>
        <v>2019</v>
      </c>
      <c r="J19021">
        <f>MONTH(Table1[[#This Row],[clean_date]])</f>
        <v>3</v>
      </c>
    </row>
    <row r="19022" spans="1:10" x14ac:dyDescent="0.35">
      <c r="A19022" s="1">
        <v>43553</v>
      </c>
      <c r="B19022" s="1" t="s">
        <v>30</v>
      </c>
      <c r="C19022" s="2" t="s">
        <v>13</v>
      </c>
      <c r="D19022">
        <v>2014.08</v>
      </c>
      <c r="E19022" s="3">
        <v>2027.31</v>
      </c>
      <c r="F19022" s="3">
        <v>1996.44</v>
      </c>
      <c r="G19022">
        <v>2011.83</v>
      </c>
      <c r="H19022" s="4">
        <v>8924387</v>
      </c>
      <c r="I19022">
        <f t="shared" si="297"/>
        <v>2019</v>
      </c>
      <c r="J19022">
        <f>MONTH(Table1[[#This Row],[clean_date]])</f>
        <v>3</v>
      </c>
    </row>
    <row r="19023" spans="1:10" x14ac:dyDescent="0.35">
      <c r="A19023" s="1">
        <v>43556</v>
      </c>
      <c r="B19023" s="1" t="s">
        <v>19</v>
      </c>
      <c r="C19023" s="2" t="s">
        <v>13</v>
      </c>
      <c r="D19023">
        <v>2001.08</v>
      </c>
      <c r="E19023" s="3">
        <v>2039.08</v>
      </c>
      <c r="F19023" s="3">
        <v>1968.99</v>
      </c>
      <c r="G19023">
        <v>2020.08</v>
      </c>
      <c r="H19023" s="4">
        <v>4567256</v>
      </c>
      <c r="I19023">
        <f t="shared" si="297"/>
        <v>2019</v>
      </c>
      <c r="J19023">
        <f>MONTH(Table1[[#This Row],[clean_date]])</f>
        <v>4</v>
      </c>
    </row>
    <row r="19024" spans="1:10" x14ac:dyDescent="0.35">
      <c r="A19024" s="1">
        <v>43557</v>
      </c>
      <c r="B19024" s="1" t="s">
        <v>19</v>
      </c>
      <c r="C19024" s="2" t="s">
        <v>13</v>
      </c>
      <c r="D19024">
        <v>1975.05</v>
      </c>
      <c r="E19024" s="3">
        <v>2000.73</v>
      </c>
      <c r="F19024" s="3">
        <v>1963.52</v>
      </c>
      <c r="G19024">
        <v>1969.8</v>
      </c>
      <c r="H19024" s="4">
        <v>6258542</v>
      </c>
      <c r="I19024">
        <f t="shared" si="297"/>
        <v>2019</v>
      </c>
      <c r="J19024">
        <f>MONTH(Table1[[#This Row],[clean_date]])</f>
        <v>4</v>
      </c>
    </row>
    <row r="19025" spans="1:10" x14ac:dyDescent="0.35">
      <c r="A19025" s="1">
        <v>43558</v>
      </c>
      <c r="B19025" s="1" t="s">
        <v>19</v>
      </c>
      <c r="C19025" s="2" t="s">
        <v>13</v>
      </c>
      <c r="D19025">
        <v>1988.89</v>
      </c>
      <c r="E19025" s="3">
        <v>2023.52</v>
      </c>
      <c r="F19025" s="3">
        <v>1968.78</v>
      </c>
      <c r="G19025">
        <v>1995.38</v>
      </c>
      <c r="H19025" s="4">
        <v>6889490</v>
      </c>
      <c r="I19025">
        <f t="shared" si="297"/>
        <v>2019</v>
      </c>
      <c r="J19025">
        <f>MONTH(Table1[[#This Row],[clean_date]])</f>
        <v>4</v>
      </c>
    </row>
    <row r="19026" spans="1:10" x14ac:dyDescent="0.35">
      <c r="A19026" s="1">
        <v>43559</v>
      </c>
      <c r="B19026" s="1" t="s">
        <v>19</v>
      </c>
      <c r="C19026" s="2" t="s">
        <v>13</v>
      </c>
      <c r="D19026">
        <v>1937.19</v>
      </c>
      <c r="E19026" s="3">
        <v>1950.45</v>
      </c>
      <c r="F19026" s="3">
        <v>1916.11</v>
      </c>
      <c r="G19026">
        <v>1995.38</v>
      </c>
      <c r="H19026" s="4">
        <v>6522783</v>
      </c>
      <c r="I19026">
        <f t="shared" si="297"/>
        <v>2019</v>
      </c>
      <c r="J19026">
        <f>MONTH(Table1[[#This Row],[clean_date]])</f>
        <v>4</v>
      </c>
    </row>
    <row r="19027" spans="1:10" x14ac:dyDescent="0.35">
      <c r="A19027" s="1">
        <v>43560</v>
      </c>
      <c r="B19027" s="1" t="s">
        <v>19</v>
      </c>
      <c r="C19027" s="2" t="s">
        <v>13</v>
      </c>
      <c r="D19027">
        <v>1919.29</v>
      </c>
      <c r="E19027" s="3">
        <v>1935.01</v>
      </c>
      <c r="F19027" s="3">
        <v>1900.01</v>
      </c>
      <c r="G19027">
        <v>1906.51</v>
      </c>
      <c r="H19027" s="4">
        <v>2152875</v>
      </c>
      <c r="I19027">
        <f t="shared" si="297"/>
        <v>2019</v>
      </c>
      <c r="J19027">
        <f>MONTH(Table1[[#This Row],[clean_date]])</f>
        <v>4</v>
      </c>
    </row>
    <row r="19028" spans="1:10" x14ac:dyDescent="0.35">
      <c r="A19028" s="1">
        <v>43563</v>
      </c>
      <c r="B19028" s="1" t="s">
        <v>19</v>
      </c>
      <c r="C19028" s="2" t="s">
        <v>13</v>
      </c>
      <c r="D19028">
        <v>1983.87</v>
      </c>
      <c r="E19028" s="3">
        <v>2018.48</v>
      </c>
      <c r="F19028" s="3">
        <v>1936.17</v>
      </c>
      <c r="G19028">
        <v>1972.37</v>
      </c>
      <c r="H19028" s="4">
        <v>3701347</v>
      </c>
      <c r="I19028">
        <f t="shared" si="297"/>
        <v>2019</v>
      </c>
      <c r="J19028">
        <f>MONTH(Table1[[#This Row],[clean_date]])</f>
        <v>4</v>
      </c>
    </row>
    <row r="19029" spans="1:10" x14ac:dyDescent="0.35">
      <c r="A19029" s="1">
        <v>43564</v>
      </c>
      <c r="B19029" s="1" t="s">
        <v>19</v>
      </c>
      <c r="C19029" s="2" t="s">
        <v>13</v>
      </c>
      <c r="D19029">
        <v>2058.71</v>
      </c>
      <c r="E19029" s="3">
        <v>2098.96</v>
      </c>
      <c r="F19029" s="3">
        <v>2047.65</v>
      </c>
      <c r="G19029">
        <v>2057.64</v>
      </c>
      <c r="H19029" s="4">
        <v>2085238</v>
      </c>
      <c r="I19029">
        <f t="shared" si="297"/>
        <v>2019</v>
      </c>
      <c r="J19029">
        <f>MONTH(Table1[[#This Row],[clean_date]])</f>
        <v>4</v>
      </c>
    </row>
    <row r="19030" spans="1:10" x14ac:dyDescent="0.35">
      <c r="A19030" s="1">
        <v>43565</v>
      </c>
      <c r="B19030" s="1" t="s">
        <v>19</v>
      </c>
      <c r="C19030" s="2" t="s">
        <v>13</v>
      </c>
      <c r="D19030">
        <v>2076.25</v>
      </c>
      <c r="E19030" s="3">
        <v>2085.2600000000002</v>
      </c>
      <c r="F19030" s="3">
        <v>2060.5300000000002</v>
      </c>
      <c r="G19030">
        <v>2057.64</v>
      </c>
      <c r="H19030" s="4">
        <v>8582142</v>
      </c>
      <c r="I19030">
        <f t="shared" si="297"/>
        <v>2019</v>
      </c>
      <c r="J19030">
        <f>MONTH(Table1[[#This Row],[clean_date]])</f>
        <v>4</v>
      </c>
    </row>
    <row r="19031" spans="1:10" x14ac:dyDescent="0.35">
      <c r="A19031" s="1">
        <v>43566</v>
      </c>
      <c r="B19031" s="1" t="s">
        <v>19</v>
      </c>
      <c r="C19031" s="2" t="s">
        <v>13</v>
      </c>
      <c r="D19031">
        <v>2053.25</v>
      </c>
      <c r="E19031" s="3">
        <v>2067.2800000000002</v>
      </c>
      <c r="F19031" s="3">
        <v>2021.67</v>
      </c>
      <c r="G19031">
        <v>2041.61</v>
      </c>
      <c r="H19031" s="4">
        <v>9156119</v>
      </c>
      <c r="I19031">
        <f t="shared" si="297"/>
        <v>2019</v>
      </c>
      <c r="J19031">
        <f>MONTH(Table1[[#This Row],[clean_date]])</f>
        <v>4</v>
      </c>
    </row>
    <row r="19032" spans="1:10" x14ac:dyDescent="0.35">
      <c r="A19032" s="1">
        <v>43567</v>
      </c>
      <c r="B19032" s="1" t="s">
        <v>19</v>
      </c>
      <c r="C19032" s="2" t="s">
        <v>13</v>
      </c>
      <c r="D19032">
        <v>2063.5700000000002</v>
      </c>
      <c r="E19032" s="3">
        <v>2100.02</v>
      </c>
      <c r="F19032" s="3">
        <v>2038.49</v>
      </c>
      <c r="G19032">
        <v>2075.42</v>
      </c>
      <c r="H19032" s="4">
        <v>6976098</v>
      </c>
      <c r="I19032">
        <f t="shared" si="297"/>
        <v>2019</v>
      </c>
      <c r="J19032">
        <f>MONTH(Table1[[#This Row],[clean_date]])</f>
        <v>4</v>
      </c>
    </row>
    <row r="19033" spans="1:10" x14ac:dyDescent="0.35">
      <c r="A19033" s="1">
        <v>43570</v>
      </c>
      <c r="B19033" s="1" t="s">
        <v>19</v>
      </c>
      <c r="C19033" s="2" t="s">
        <v>13</v>
      </c>
      <c r="D19033">
        <v>2030.72</v>
      </c>
      <c r="E19033" s="3">
        <v>2062.1799999999998</v>
      </c>
      <c r="F19033" s="3">
        <v>2005.61</v>
      </c>
      <c r="G19033">
        <v>2030.62</v>
      </c>
      <c r="H19033" s="4">
        <v>7710250</v>
      </c>
      <c r="I19033">
        <f t="shared" si="297"/>
        <v>2019</v>
      </c>
      <c r="J19033">
        <f>MONTH(Table1[[#This Row],[clean_date]])</f>
        <v>4</v>
      </c>
    </row>
    <row r="19034" spans="1:10" x14ac:dyDescent="0.35">
      <c r="A19034" s="1">
        <v>43571</v>
      </c>
      <c r="B19034" s="1" t="s">
        <v>19</v>
      </c>
      <c r="C19034" s="2" t="s">
        <v>13</v>
      </c>
      <c r="D19034">
        <v>2009.13</v>
      </c>
      <c r="E19034" s="3">
        <v>2047.18</v>
      </c>
      <c r="F19034" s="3">
        <v>1983.2</v>
      </c>
      <c r="G19034">
        <v>1998.24</v>
      </c>
      <c r="H19034" s="4">
        <v>1575432</v>
      </c>
      <c r="I19034">
        <f t="shared" si="297"/>
        <v>2019</v>
      </c>
      <c r="J19034">
        <f>MONTH(Table1[[#This Row],[clean_date]])</f>
        <v>4</v>
      </c>
    </row>
    <row r="19035" spans="1:10" x14ac:dyDescent="0.35">
      <c r="A19035" s="1">
        <v>43572</v>
      </c>
      <c r="B19035" s="1" t="s">
        <v>19</v>
      </c>
      <c r="C19035" s="2" t="s">
        <v>13</v>
      </c>
      <c r="D19035">
        <v>1993.58</v>
      </c>
      <c r="E19035" s="3">
        <v>2018.05</v>
      </c>
      <c r="F19035" s="3">
        <v>1977.08</v>
      </c>
      <c r="G19035">
        <v>1987.57</v>
      </c>
      <c r="H19035" s="4">
        <v>1774974</v>
      </c>
      <c r="I19035">
        <f t="shared" si="297"/>
        <v>2019</v>
      </c>
      <c r="J19035">
        <f>MONTH(Table1[[#This Row],[clean_date]])</f>
        <v>4</v>
      </c>
    </row>
    <row r="19036" spans="1:10" x14ac:dyDescent="0.35">
      <c r="A19036" s="1">
        <v>43573</v>
      </c>
      <c r="B19036" s="1" t="s">
        <v>19</v>
      </c>
      <c r="C19036" s="2" t="s">
        <v>13</v>
      </c>
      <c r="D19036">
        <v>1953.05</v>
      </c>
      <c r="E19036" s="3">
        <v>1988.51</v>
      </c>
      <c r="F19036" s="3">
        <v>1951.4</v>
      </c>
      <c r="G19036">
        <v>1957.79</v>
      </c>
      <c r="H19036" s="4">
        <v>5156022</v>
      </c>
      <c r="I19036">
        <f t="shared" si="297"/>
        <v>2019</v>
      </c>
      <c r="J19036">
        <f>MONTH(Table1[[#This Row],[clean_date]])</f>
        <v>4</v>
      </c>
    </row>
    <row r="19037" spans="1:10" x14ac:dyDescent="0.35">
      <c r="A19037" s="1">
        <v>43574</v>
      </c>
      <c r="B19037" s="1" t="s">
        <v>19</v>
      </c>
      <c r="C19037" s="2" t="s">
        <v>13</v>
      </c>
      <c r="D19037">
        <v>2044.09</v>
      </c>
      <c r="E19037" s="3">
        <v>2047.69</v>
      </c>
      <c r="F19037" s="3">
        <v>2005.29</v>
      </c>
      <c r="G19037">
        <v>2039.06</v>
      </c>
      <c r="H19037" s="4">
        <v>3340737</v>
      </c>
      <c r="I19037">
        <f t="shared" si="297"/>
        <v>2019</v>
      </c>
      <c r="J19037">
        <f>MONTH(Table1[[#This Row],[clean_date]])</f>
        <v>4</v>
      </c>
    </row>
    <row r="19038" spans="1:10" x14ac:dyDescent="0.35">
      <c r="A19038" s="1">
        <v>43577</v>
      </c>
      <c r="B19038" s="1" t="s">
        <v>19</v>
      </c>
      <c r="C19038" s="2" t="s">
        <v>13</v>
      </c>
      <c r="D19038">
        <v>2090.14</v>
      </c>
      <c r="E19038" s="3">
        <v>2138.58</v>
      </c>
      <c r="F19038" s="3">
        <v>2074.0700000000002</v>
      </c>
      <c r="G19038">
        <v>2039.06</v>
      </c>
      <c r="H19038" s="4">
        <v>2171006</v>
      </c>
      <c r="I19038">
        <f t="shared" si="297"/>
        <v>2019</v>
      </c>
      <c r="J19038">
        <f>MONTH(Table1[[#This Row],[clean_date]])</f>
        <v>4</v>
      </c>
    </row>
    <row r="19039" spans="1:10" x14ac:dyDescent="0.35">
      <c r="A19039" s="1">
        <v>43578</v>
      </c>
      <c r="B19039" s="1" t="s">
        <v>19</v>
      </c>
      <c r="C19039" s="2" t="s">
        <v>13</v>
      </c>
      <c r="D19039">
        <v>2105.15</v>
      </c>
      <c r="E19039" s="3">
        <v>2138.2399999999998</v>
      </c>
      <c r="F19039" s="3">
        <v>2099.9699999999998</v>
      </c>
      <c r="G19039">
        <v>2116.6</v>
      </c>
      <c r="H19039" s="4">
        <v>4410667</v>
      </c>
      <c r="I19039">
        <f t="shared" si="297"/>
        <v>2019</v>
      </c>
      <c r="J19039">
        <f>MONTH(Table1[[#This Row],[clean_date]])</f>
        <v>4</v>
      </c>
    </row>
    <row r="19040" spans="1:10" x14ac:dyDescent="0.35">
      <c r="A19040" s="1">
        <v>43579</v>
      </c>
      <c r="B19040" s="1" t="s">
        <v>19</v>
      </c>
      <c r="C19040" s="2" t="s">
        <v>13</v>
      </c>
      <c r="D19040">
        <v>2156.11</v>
      </c>
      <c r="E19040" s="3">
        <v>2194.1999999999998</v>
      </c>
      <c r="F19040" s="3">
        <v>2130.9499999999998</v>
      </c>
      <c r="G19040">
        <v>2158.48</v>
      </c>
      <c r="H19040" s="4">
        <v>7907123</v>
      </c>
      <c r="I19040">
        <f t="shared" si="297"/>
        <v>2019</v>
      </c>
      <c r="J19040">
        <f>MONTH(Table1[[#This Row],[clean_date]])</f>
        <v>4</v>
      </c>
    </row>
    <row r="19041" spans="1:10" x14ac:dyDescent="0.35">
      <c r="A19041" s="1">
        <v>43580</v>
      </c>
      <c r="B19041" s="1" t="s">
        <v>19</v>
      </c>
      <c r="C19041" s="2" t="s">
        <v>13</v>
      </c>
      <c r="D19041">
        <v>2095.02</v>
      </c>
      <c r="E19041" s="3">
        <v>2137.63</v>
      </c>
      <c r="F19041" s="3">
        <v>2065</v>
      </c>
      <c r="G19041">
        <v>2116.36</v>
      </c>
      <c r="H19041" s="4">
        <v>3561116</v>
      </c>
      <c r="I19041">
        <f t="shared" si="297"/>
        <v>2019</v>
      </c>
      <c r="J19041">
        <f>MONTH(Table1[[#This Row],[clean_date]])</f>
        <v>4</v>
      </c>
    </row>
    <row r="19042" spans="1:10" x14ac:dyDescent="0.35">
      <c r="A19042" s="1">
        <v>43581</v>
      </c>
      <c r="B19042" s="1" t="s">
        <v>19</v>
      </c>
      <c r="C19042" s="2" t="s">
        <v>13</v>
      </c>
      <c r="D19042">
        <v>2160.41</v>
      </c>
      <c r="E19042" s="3">
        <v>2185.21</v>
      </c>
      <c r="F19042" s="3">
        <v>2115.8200000000002</v>
      </c>
      <c r="G19042">
        <v>2141.37</v>
      </c>
      <c r="H19042" s="4">
        <v>8793672</v>
      </c>
      <c r="I19042">
        <f t="shared" si="297"/>
        <v>2019</v>
      </c>
      <c r="J19042">
        <f>MONTH(Table1[[#This Row],[clean_date]])</f>
        <v>4</v>
      </c>
    </row>
    <row r="19043" spans="1:10" x14ac:dyDescent="0.35">
      <c r="A19043" s="1">
        <v>43584</v>
      </c>
      <c r="B19043" s="1" t="s">
        <v>19</v>
      </c>
      <c r="C19043" s="2" t="s">
        <v>13</v>
      </c>
      <c r="D19043">
        <v>2201.2199999999998</v>
      </c>
      <c r="E19043" s="3">
        <v>2228.0100000000002</v>
      </c>
      <c r="F19043" s="3">
        <v>2190.89</v>
      </c>
      <c r="G19043">
        <v>2195.9499999999998</v>
      </c>
      <c r="H19043" s="4">
        <v>4984018</v>
      </c>
      <c r="I19043">
        <f t="shared" si="297"/>
        <v>2019</v>
      </c>
      <c r="J19043">
        <f>MONTH(Table1[[#This Row],[clean_date]])</f>
        <v>4</v>
      </c>
    </row>
    <row r="19044" spans="1:10" x14ac:dyDescent="0.35">
      <c r="A19044" s="1">
        <v>43585</v>
      </c>
      <c r="B19044" s="1" t="s">
        <v>19</v>
      </c>
      <c r="C19044" s="2" t="s">
        <v>13</v>
      </c>
      <c r="D19044">
        <v>2216.42</v>
      </c>
      <c r="E19044" s="3">
        <v>2222.69</v>
      </c>
      <c r="F19044" s="3">
        <v>2169.19</v>
      </c>
      <c r="G19044">
        <v>2211.31</v>
      </c>
      <c r="H19044" s="4">
        <v>5219007</v>
      </c>
      <c r="I19044">
        <f t="shared" si="297"/>
        <v>2019</v>
      </c>
      <c r="J19044">
        <f>MONTH(Table1[[#This Row],[clean_date]])</f>
        <v>4</v>
      </c>
    </row>
    <row r="19045" spans="1:10" x14ac:dyDescent="0.35">
      <c r="A19045" s="1">
        <v>43586</v>
      </c>
      <c r="B19045" s="1" t="s">
        <v>20</v>
      </c>
      <c r="C19045" s="2" t="s">
        <v>13</v>
      </c>
      <c r="D19045">
        <v>2160.84</v>
      </c>
      <c r="E19045" s="3">
        <v>2165.39</v>
      </c>
      <c r="F19045" s="3">
        <v>2152.65</v>
      </c>
      <c r="G19045">
        <v>2158.5100000000002</v>
      </c>
      <c r="H19045" s="4">
        <v>4419144</v>
      </c>
      <c r="I19045">
        <f t="shared" si="297"/>
        <v>2019</v>
      </c>
      <c r="J19045">
        <f>MONTH(Table1[[#This Row],[clean_date]])</f>
        <v>5</v>
      </c>
    </row>
    <row r="19046" spans="1:10" x14ac:dyDescent="0.35">
      <c r="A19046" s="1">
        <v>43587</v>
      </c>
      <c r="B19046" s="1" t="s">
        <v>20</v>
      </c>
      <c r="C19046" s="2" t="s">
        <v>13</v>
      </c>
      <c r="D19046">
        <v>2138.7800000000002</v>
      </c>
      <c r="E19046" s="3">
        <v>2187.61</v>
      </c>
      <c r="F19046" s="3">
        <v>2097.81</v>
      </c>
      <c r="G19046">
        <v>2154.5700000000002</v>
      </c>
      <c r="H19046" s="4">
        <v>5047029</v>
      </c>
      <c r="I19046">
        <f t="shared" si="297"/>
        <v>2019</v>
      </c>
      <c r="J19046">
        <f>MONTH(Table1[[#This Row],[clean_date]])</f>
        <v>5</v>
      </c>
    </row>
    <row r="19047" spans="1:10" x14ac:dyDescent="0.35">
      <c r="A19047" s="1">
        <v>43588</v>
      </c>
      <c r="B19047" s="1" t="s">
        <v>20</v>
      </c>
      <c r="C19047" s="2" t="s">
        <v>13</v>
      </c>
      <c r="D19047">
        <v>2201.7399999999998</v>
      </c>
      <c r="E19047" s="3">
        <v>2223.5300000000002</v>
      </c>
      <c r="F19047" s="3">
        <v>2169.7800000000002</v>
      </c>
      <c r="G19047">
        <v>2208.63</v>
      </c>
      <c r="H19047" s="4">
        <v>6014651</v>
      </c>
      <c r="I19047">
        <f t="shared" si="297"/>
        <v>2019</v>
      </c>
      <c r="J19047">
        <f>MONTH(Table1[[#This Row],[clean_date]])</f>
        <v>5</v>
      </c>
    </row>
    <row r="19048" spans="1:10" x14ac:dyDescent="0.35">
      <c r="A19048" s="1">
        <v>43591</v>
      </c>
      <c r="B19048" s="1" t="s">
        <v>20</v>
      </c>
      <c r="C19048" s="2" t="s">
        <v>13</v>
      </c>
      <c r="D19048">
        <v>2246.54</v>
      </c>
      <c r="E19048" s="3">
        <v>2282.38</v>
      </c>
      <c r="F19048" s="3">
        <v>2190.9499999999998</v>
      </c>
      <c r="G19048">
        <v>2230.87</v>
      </c>
      <c r="H19048" s="4">
        <v>3418771</v>
      </c>
      <c r="I19048">
        <f t="shared" si="297"/>
        <v>2019</v>
      </c>
      <c r="J19048">
        <f>MONTH(Table1[[#This Row],[clean_date]])</f>
        <v>5</v>
      </c>
    </row>
    <row r="19049" spans="1:10" x14ac:dyDescent="0.35">
      <c r="A19049" s="1">
        <v>43592</v>
      </c>
      <c r="B19049" s="1" t="s">
        <v>20</v>
      </c>
      <c r="C19049" s="2" t="s">
        <v>13</v>
      </c>
      <c r="D19049">
        <v>2219.98</v>
      </c>
      <c r="E19049" s="3">
        <v>2258.0100000000002</v>
      </c>
      <c r="F19049" s="3">
        <v>2204.54</v>
      </c>
      <c r="G19049">
        <v>2228.2600000000002</v>
      </c>
      <c r="H19049" s="4">
        <v>1370934</v>
      </c>
      <c r="I19049">
        <f t="shared" si="297"/>
        <v>2019</v>
      </c>
      <c r="J19049">
        <f>MONTH(Table1[[#This Row],[clean_date]])</f>
        <v>5</v>
      </c>
    </row>
    <row r="19050" spans="1:10" x14ac:dyDescent="0.35">
      <c r="A19050" s="1">
        <v>43593</v>
      </c>
      <c r="B19050" s="1" t="s">
        <v>20</v>
      </c>
      <c r="C19050" s="2" t="s">
        <v>13</v>
      </c>
      <c r="D19050">
        <v>2155.9499999999998</v>
      </c>
      <c r="E19050" s="3">
        <v>2200.0500000000002</v>
      </c>
      <c r="F19050" s="3">
        <v>2142.37</v>
      </c>
      <c r="G19050">
        <v>2158.88</v>
      </c>
      <c r="H19050" s="4">
        <v>9094392</v>
      </c>
      <c r="I19050">
        <f t="shared" si="297"/>
        <v>2019</v>
      </c>
      <c r="J19050">
        <f>MONTH(Table1[[#This Row],[clean_date]])</f>
        <v>5</v>
      </c>
    </row>
    <row r="19051" spans="1:10" x14ac:dyDescent="0.35">
      <c r="A19051" s="1">
        <v>43594</v>
      </c>
      <c r="B19051" s="1" t="s">
        <v>20</v>
      </c>
      <c r="C19051" s="2" t="s">
        <v>13</v>
      </c>
      <c r="D19051">
        <v>2161.0700000000002</v>
      </c>
      <c r="E19051" s="3">
        <v>2161.0700000000002</v>
      </c>
      <c r="F19051" s="3">
        <v>2128.29</v>
      </c>
      <c r="G19051">
        <v>2152.83</v>
      </c>
      <c r="H19051" s="4">
        <v>2569775</v>
      </c>
      <c r="I19051">
        <f t="shared" si="297"/>
        <v>2019</v>
      </c>
      <c r="J19051">
        <f>MONTH(Table1[[#This Row],[clean_date]])</f>
        <v>5</v>
      </c>
    </row>
    <row r="19052" spans="1:10" x14ac:dyDescent="0.35">
      <c r="A19052" s="1">
        <v>43595</v>
      </c>
      <c r="B19052" s="1" t="s">
        <v>20</v>
      </c>
      <c r="C19052" s="2" t="s">
        <v>13</v>
      </c>
      <c r="D19052">
        <v>2117.7800000000002</v>
      </c>
      <c r="E19052" s="3">
        <v>2168.38</v>
      </c>
      <c r="F19052" s="3">
        <v>2091.6</v>
      </c>
      <c r="G19052">
        <v>2141.5700000000002</v>
      </c>
      <c r="H19052" s="4">
        <v>1868704</v>
      </c>
      <c r="I19052">
        <f t="shared" si="297"/>
        <v>2019</v>
      </c>
      <c r="J19052">
        <f>MONTH(Table1[[#This Row],[clean_date]])</f>
        <v>5</v>
      </c>
    </row>
    <row r="19053" spans="1:10" x14ac:dyDescent="0.35">
      <c r="A19053" s="1">
        <v>43598</v>
      </c>
      <c r="B19053" s="1" t="s">
        <v>20</v>
      </c>
      <c r="C19053" s="2" t="s">
        <v>13</v>
      </c>
      <c r="D19053">
        <v>2140.8000000000002</v>
      </c>
      <c r="E19053" s="3">
        <v>2157.02</v>
      </c>
      <c r="F19053" s="3">
        <v>2112.23</v>
      </c>
      <c r="G19053">
        <v>2131.9699999999998</v>
      </c>
      <c r="H19053" s="4">
        <v>8410043</v>
      </c>
      <c r="I19053">
        <f t="shared" si="297"/>
        <v>2019</v>
      </c>
      <c r="J19053">
        <f>MONTH(Table1[[#This Row],[clean_date]])</f>
        <v>5</v>
      </c>
    </row>
    <row r="19054" spans="1:10" x14ac:dyDescent="0.35">
      <c r="A19054" s="1">
        <v>43599</v>
      </c>
      <c r="B19054" s="1" t="s">
        <v>20</v>
      </c>
      <c r="C19054" s="2" t="s">
        <v>13</v>
      </c>
      <c r="D19054">
        <v>2108.2399999999998</v>
      </c>
      <c r="E19054" s="3">
        <v>2116.2600000000002</v>
      </c>
      <c r="F19054" s="3">
        <v>2093.09</v>
      </c>
      <c r="G19054">
        <v>2111.9699999999998</v>
      </c>
      <c r="H19054" s="4">
        <v>1211848</v>
      </c>
      <c r="I19054">
        <f t="shared" si="297"/>
        <v>2019</v>
      </c>
      <c r="J19054">
        <f>MONTH(Table1[[#This Row],[clean_date]])</f>
        <v>5</v>
      </c>
    </row>
    <row r="19055" spans="1:10" x14ac:dyDescent="0.35">
      <c r="A19055" s="1">
        <v>43600</v>
      </c>
      <c r="B19055" s="1" t="s">
        <v>20</v>
      </c>
      <c r="C19055" s="2" t="s">
        <v>13</v>
      </c>
      <c r="D19055">
        <v>2137.96</v>
      </c>
      <c r="E19055" s="3">
        <v>2149.88</v>
      </c>
      <c r="F19055" s="3">
        <v>2110.08</v>
      </c>
      <c r="G19055">
        <v>2131.3000000000002</v>
      </c>
      <c r="H19055" s="4">
        <v>1604519</v>
      </c>
      <c r="I19055">
        <f t="shared" si="297"/>
        <v>2019</v>
      </c>
      <c r="J19055">
        <f>MONTH(Table1[[#This Row],[clean_date]])</f>
        <v>5</v>
      </c>
    </row>
    <row r="19056" spans="1:10" x14ac:dyDescent="0.35">
      <c r="A19056" s="1">
        <v>43601</v>
      </c>
      <c r="B19056" s="1" t="s">
        <v>20</v>
      </c>
      <c r="C19056" s="2" t="s">
        <v>13</v>
      </c>
      <c r="D19056">
        <v>2109.48</v>
      </c>
      <c r="E19056" s="3">
        <v>2131.3200000000002</v>
      </c>
      <c r="F19056" s="3">
        <v>2068.7199999999998</v>
      </c>
      <c r="G19056">
        <v>2114.66</v>
      </c>
      <c r="H19056" s="4">
        <v>6329922</v>
      </c>
      <c r="I19056">
        <f t="shared" si="297"/>
        <v>2019</v>
      </c>
      <c r="J19056">
        <f>MONTH(Table1[[#This Row],[clean_date]])</f>
        <v>5</v>
      </c>
    </row>
    <row r="19057" spans="1:10" x14ac:dyDescent="0.35">
      <c r="A19057" s="1">
        <v>43602</v>
      </c>
      <c r="B19057" s="1" t="s">
        <v>20</v>
      </c>
      <c r="C19057" s="2" t="s">
        <v>13</v>
      </c>
      <c r="D19057">
        <v>2052.1999999999998</v>
      </c>
      <c r="E19057" s="3">
        <v>2083.77</v>
      </c>
      <c r="F19057" s="3">
        <v>2031.69</v>
      </c>
      <c r="G19057">
        <v>2056.9</v>
      </c>
      <c r="H19057" s="4">
        <v>9953035</v>
      </c>
      <c r="I19057">
        <f t="shared" si="297"/>
        <v>2019</v>
      </c>
      <c r="J19057">
        <f>MONTH(Table1[[#This Row],[clean_date]])</f>
        <v>5</v>
      </c>
    </row>
    <row r="19058" spans="1:10" x14ac:dyDescent="0.35">
      <c r="A19058" s="1">
        <v>43605</v>
      </c>
      <c r="B19058" s="1" t="s">
        <v>20</v>
      </c>
      <c r="C19058" s="2" t="s">
        <v>13</v>
      </c>
      <c r="D19058">
        <v>2040.63</v>
      </c>
      <c r="E19058" s="3">
        <v>2047.24</v>
      </c>
      <c r="F19058" s="3">
        <v>2013.05</v>
      </c>
      <c r="G19058">
        <v>2030.85</v>
      </c>
      <c r="H19058" s="4">
        <v>2700486</v>
      </c>
      <c r="I19058">
        <f t="shared" si="297"/>
        <v>2019</v>
      </c>
      <c r="J19058">
        <f>MONTH(Table1[[#This Row],[clean_date]])</f>
        <v>5</v>
      </c>
    </row>
    <row r="19059" spans="1:10" x14ac:dyDescent="0.35">
      <c r="A19059" s="1">
        <v>43606</v>
      </c>
      <c r="B19059" s="1" t="s">
        <v>20</v>
      </c>
      <c r="C19059" s="2" t="s">
        <v>13</v>
      </c>
      <c r="D19059">
        <v>1944.9</v>
      </c>
      <c r="E19059" s="3">
        <v>1957.24</v>
      </c>
      <c r="F19059" s="3">
        <v>1933.86</v>
      </c>
      <c r="G19059">
        <v>2030.85</v>
      </c>
      <c r="H19059" s="4">
        <v>4829327</v>
      </c>
      <c r="I19059">
        <f t="shared" si="297"/>
        <v>2019</v>
      </c>
      <c r="J19059">
        <f>MONTH(Table1[[#This Row],[clean_date]])</f>
        <v>5</v>
      </c>
    </row>
    <row r="19060" spans="1:10" x14ac:dyDescent="0.35">
      <c r="A19060" s="1">
        <v>43607</v>
      </c>
      <c r="B19060" s="1" t="s">
        <v>20</v>
      </c>
      <c r="C19060" s="2" t="s">
        <v>13</v>
      </c>
      <c r="D19060">
        <v>1954.1</v>
      </c>
      <c r="E19060" s="3">
        <v>1978.73</v>
      </c>
      <c r="F19060" s="3">
        <v>1918.44</v>
      </c>
      <c r="G19060">
        <v>1950.45</v>
      </c>
      <c r="H19060" s="4">
        <v>2660572</v>
      </c>
      <c r="I19060">
        <f t="shared" si="297"/>
        <v>2019</v>
      </c>
      <c r="J19060">
        <f>MONTH(Table1[[#This Row],[clean_date]])</f>
        <v>5</v>
      </c>
    </row>
    <row r="19061" spans="1:10" x14ac:dyDescent="0.35">
      <c r="A19061" s="1">
        <v>43608</v>
      </c>
      <c r="B19061" s="1" t="s">
        <v>20</v>
      </c>
      <c r="C19061" s="2" t="s">
        <v>13</v>
      </c>
      <c r="D19061">
        <v>1896.84</v>
      </c>
      <c r="E19061" s="3">
        <v>1926.11</v>
      </c>
      <c r="F19061" s="3">
        <v>1874.65</v>
      </c>
      <c r="G19061">
        <v>1902.22</v>
      </c>
      <c r="H19061" s="4">
        <v>3616839</v>
      </c>
      <c r="I19061">
        <f t="shared" si="297"/>
        <v>2019</v>
      </c>
      <c r="J19061">
        <f>MONTH(Table1[[#This Row],[clean_date]])</f>
        <v>5</v>
      </c>
    </row>
    <row r="19062" spans="1:10" x14ac:dyDescent="0.35">
      <c r="A19062" s="1">
        <v>43609</v>
      </c>
      <c r="B19062" s="1" t="s">
        <v>20</v>
      </c>
      <c r="C19062" s="2" t="s">
        <v>13</v>
      </c>
      <c r="D19062">
        <v>1881.26</v>
      </c>
      <c r="E19062" s="3">
        <v>1912.2</v>
      </c>
      <c r="F19062" s="3">
        <v>1868.25</v>
      </c>
      <c r="G19062">
        <v>1871.9</v>
      </c>
      <c r="H19062" s="4">
        <v>5347171</v>
      </c>
      <c r="I19062">
        <f t="shared" si="297"/>
        <v>2019</v>
      </c>
      <c r="J19062">
        <f>MONTH(Table1[[#This Row],[clean_date]])</f>
        <v>5</v>
      </c>
    </row>
    <row r="19063" spans="1:10" x14ac:dyDescent="0.35">
      <c r="A19063" s="1">
        <v>43612</v>
      </c>
      <c r="B19063" s="1" t="s">
        <v>20</v>
      </c>
      <c r="C19063" s="2" t="s">
        <v>13</v>
      </c>
      <c r="D19063">
        <v>1874.49</v>
      </c>
      <c r="E19063" s="3">
        <v>1902.44</v>
      </c>
      <c r="F19063" s="3">
        <v>1843.17</v>
      </c>
      <c r="G19063">
        <v>1871.16</v>
      </c>
      <c r="H19063" s="4">
        <v>9471970</v>
      </c>
      <c r="I19063">
        <f t="shared" si="297"/>
        <v>2019</v>
      </c>
      <c r="J19063">
        <f>MONTH(Table1[[#This Row],[clean_date]])</f>
        <v>5</v>
      </c>
    </row>
    <row r="19064" spans="1:10" x14ac:dyDescent="0.35">
      <c r="A19064" s="1">
        <v>43613</v>
      </c>
      <c r="B19064" s="1" t="s">
        <v>20</v>
      </c>
      <c r="C19064" s="2" t="s">
        <v>13</v>
      </c>
      <c r="D19064">
        <v>1874.49</v>
      </c>
      <c r="E19064" s="3">
        <v>1905.5</v>
      </c>
      <c r="F19064" s="3">
        <v>1837.39</v>
      </c>
      <c r="G19064">
        <v>1867.52</v>
      </c>
      <c r="H19064" s="4">
        <v>7221932</v>
      </c>
      <c r="I19064">
        <f t="shared" si="297"/>
        <v>2019</v>
      </c>
      <c r="J19064">
        <f>MONTH(Table1[[#This Row],[clean_date]])</f>
        <v>5</v>
      </c>
    </row>
    <row r="19065" spans="1:10" x14ac:dyDescent="0.35">
      <c r="A19065" s="1">
        <v>43614</v>
      </c>
      <c r="B19065" s="1" t="s">
        <v>20</v>
      </c>
      <c r="C19065" s="2" t="s">
        <v>13</v>
      </c>
      <c r="D19065">
        <v>1913.99</v>
      </c>
      <c r="E19065" s="3">
        <v>1931.72</v>
      </c>
      <c r="F19065" s="3">
        <v>1885.46</v>
      </c>
      <c r="G19065">
        <v>1903.56</v>
      </c>
      <c r="H19065" s="4">
        <v>6301171</v>
      </c>
      <c r="I19065">
        <f t="shared" si="297"/>
        <v>2019</v>
      </c>
      <c r="J19065">
        <f>MONTH(Table1[[#This Row],[clean_date]])</f>
        <v>5</v>
      </c>
    </row>
    <row r="19066" spans="1:10" x14ac:dyDescent="0.35">
      <c r="A19066" s="1">
        <v>43615</v>
      </c>
      <c r="B19066" s="1" t="s">
        <v>20</v>
      </c>
      <c r="C19066" s="2" t="s">
        <v>13</v>
      </c>
      <c r="D19066">
        <v>1877.62</v>
      </c>
      <c r="E19066" s="3">
        <v>1907.26</v>
      </c>
      <c r="F19066" s="3">
        <v>1861.69</v>
      </c>
      <c r="G19066">
        <v>1880.59</v>
      </c>
      <c r="H19066" s="4">
        <v>8734737</v>
      </c>
      <c r="I19066">
        <f t="shared" si="297"/>
        <v>2019</v>
      </c>
      <c r="J19066">
        <f>MONTH(Table1[[#This Row],[clean_date]])</f>
        <v>5</v>
      </c>
    </row>
    <row r="19067" spans="1:10" x14ac:dyDescent="0.35">
      <c r="A19067" s="1">
        <v>43616</v>
      </c>
      <c r="B19067" s="1" t="s">
        <v>20</v>
      </c>
      <c r="C19067" s="2" t="s">
        <v>13</v>
      </c>
      <c r="D19067">
        <v>1873.4</v>
      </c>
      <c r="E19067" s="3">
        <v>1894.41</v>
      </c>
      <c r="F19067" s="3">
        <v>1854.1</v>
      </c>
      <c r="G19067">
        <v>1880.91</v>
      </c>
      <c r="H19067" s="4">
        <v>8145837</v>
      </c>
      <c r="I19067">
        <f t="shared" si="297"/>
        <v>2019</v>
      </c>
      <c r="J19067">
        <f>MONTH(Table1[[#This Row],[clean_date]])</f>
        <v>5</v>
      </c>
    </row>
    <row r="19068" spans="1:10" x14ac:dyDescent="0.35">
      <c r="A19068" s="1">
        <v>43619</v>
      </c>
      <c r="B19068" s="1" t="s">
        <v>21</v>
      </c>
      <c r="C19068" s="2" t="s">
        <v>13</v>
      </c>
      <c r="D19068">
        <v>1865.12</v>
      </c>
      <c r="E19068" s="3">
        <v>1884.29</v>
      </c>
      <c r="F19068" s="3">
        <v>1831.57</v>
      </c>
      <c r="G19068">
        <v>1860.72</v>
      </c>
      <c r="H19068" s="4">
        <v>2634503</v>
      </c>
      <c r="I19068">
        <f t="shared" si="297"/>
        <v>2019</v>
      </c>
      <c r="J19068">
        <f>MONTH(Table1[[#This Row],[clean_date]])</f>
        <v>6</v>
      </c>
    </row>
    <row r="19069" spans="1:10" x14ac:dyDescent="0.35">
      <c r="A19069" s="1">
        <v>43620</v>
      </c>
      <c r="B19069" s="1" t="s">
        <v>21</v>
      </c>
      <c r="C19069" s="2" t="s">
        <v>13</v>
      </c>
      <c r="D19069">
        <v>1917.32</v>
      </c>
      <c r="E19069" s="3">
        <v>1954.28</v>
      </c>
      <c r="F19069" s="3">
        <v>1904.25</v>
      </c>
      <c r="G19069">
        <v>1914.53</v>
      </c>
      <c r="H19069" s="4">
        <v>9459821</v>
      </c>
      <c r="I19069">
        <f t="shared" si="297"/>
        <v>2019</v>
      </c>
      <c r="J19069">
        <f>MONTH(Table1[[#This Row],[clean_date]])</f>
        <v>6</v>
      </c>
    </row>
    <row r="19070" spans="1:10" x14ac:dyDescent="0.35">
      <c r="A19070" s="1">
        <v>43621</v>
      </c>
      <c r="B19070" s="1" t="s">
        <v>21</v>
      </c>
      <c r="C19070" s="2" t="s">
        <v>13</v>
      </c>
      <c r="D19070">
        <v>1865.87</v>
      </c>
      <c r="E19070" s="3">
        <v>1904.05</v>
      </c>
      <c r="F19070" s="3">
        <v>1845.12</v>
      </c>
      <c r="G19070">
        <v>1880.92</v>
      </c>
      <c r="H19070" s="4">
        <v>3822739</v>
      </c>
      <c r="I19070">
        <f t="shared" si="297"/>
        <v>2019</v>
      </c>
      <c r="J19070">
        <f>MONTH(Table1[[#This Row],[clean_date]])</f>
        <v>6</v>
      </c>
    </row>
    <row r="19071" spans="1:10" x14ac:dyDescent="0.35">
      <c r="A19071" s="1">
        <v>43622</v>
      </c>
      <c r="B19071" s="1" t="s">
        <v>21</v>
      </c>
      <c r="C19071" s="2" t="s">
        <v>13</v>
      </c>
      <c r="D19071">
        <v>1919.01</v>
      </c>
      <c r="E19071" s="3">
        <v>1944.1</v>
      </c>
      <c r="F19071" s="3">
        <v>1904.37</v>
      </c>
      <c r="G19071">
        <v>1907.91</v>
      </c>
      <c r="H19071" s="4">
        <v>9557107</v>
      </c>
      <c r="I19071">
        <f t="shared" si="297"/>
        <v>2019</v>
      </c>
      <c r="J19071">
        <f>MONTH(Table1[[#This Row],[clean_date]])</f>
        <v>6</v>
      </c>
    </row>
    <row r="19072" spans="1:10" x14ac:dyDescent="0.35">
      <c r="A19072" s="1">
        <v>43623</v>
      </c>
      <c r="B19072" s="1" t="s">
        <v>21</v>
      </c>
      <c r="C19072" s="2" t="s">
        <v>13</v>
      </c>
      <c r="D19072">
        <v>1945.72</v>
      </c>
      <c r="E19072" s="3">
        <v>1964.42</v>
      </c>
      <c r="F19072" s="3">
        <v>1919.2</v>
      </c>
      <c r="G19072">
        <v>1951.51</v>
      </c>
      <c r="H19072" s="4">
        <v>1584043</v>
      </c>
      <c r="I19072">
        <f t="shared" si="297"/>
        <v>2019</v>
      </c>
      <c r="J19072">
        <f>MONTH(Table1[[#This Row],[clean_date]])</f>
        <v>6</v>
      </c>
    </row>
    <row r="19073" spans="1:10" x14ac:dyDescent="0.35">
      <c r="A19073" s="1">
        <v>43626</v>
      </c>
      <c r="B19073" s="1" t="s">
        <v>21</v>
      </c>
      <c r="C19073" s="2" t="s">
        <v>13</v>
      </c>
      <c r="D19073">
        <v>1925.06</v>
      </c>
      <c r="E19073" s="3">
        <v>1938.87</v>
      </c>
      <c r="F19073" s="3">
        <v>1903</v>
      </c>
      <c r="G19073">
        <v>1933.48</v>
      </c>
      <c r="H19073" s="4">
        <v>6937800</v>
      </c>
      <c r="I19073">
        <f t="shared" si="297"/>
        <v>2019</v>
      </c>
      <c r="J19073">
        <f>MONTH(Table1[[#This Row],[clean_date]])</f>
        <v>6</v>
      </c>
    </row>
    <row r="19074" spans="1:10" x14ac:dyDescent="0.35">
      <c r="A19074" s="1">
        <v>43627</v>
      </c>
      <c r="B19074" s="1" t="s">
        <v>21</v>
      </c>
      <c r="C19074" s="2" t="s">
        <v>13</v>
      </c>
      <c r="D19074">
        <v>1952.72</v>
      </c>
      <c r="E19074" s="3">
        <v>1992.25</v>
      </c>
      <c r="F19074" s="3">
        <v>1942.23</v>
      </c>
      <c r="G19074">
        <v>1958.49</v>
      </c>
      <c r="H19074" s="4">
        <v>3088898</v>
      </c>
      <c r="I19074">
        <f t="shared" si="297"/>
        <v>2019</v>
      </c>
      <c r="J19074">
        <f>MONTH(Table1[[#This Row],[clean_date]])</f>
        <v>6</v>
      </c>
    </row>
    <row r="19075" spans="1:10" x14ac:dyDescent="0.35">
      <c r="A19075" s="1">
        <v>43628</v>
      </c>
      <c r="B19075" s="1" t="s">
        <v>21</v>
      </c>
      <c r="C19075" s="2" t="s">
        <v>13</v>
      </c>
      <c r="D19075">
        <v>2051.2199999999998</v>
      </c>
      <c r="E19075" s="3">
        <v>2059.44</v>
      </c>
      <c r="F19075" s="3">
        <v>2000.67</v>
      </c>
      <c r="G19075">
        <v>2035.54</v>
      </c>
      <c r="H19075" s="4">
        <v>1000927</v>
      </c>
      <c r="I19075">
        <f t="shared" ref="I19075:I19138" si="298">YEAR(A19075)</f>
        <v>2019</v>
      </c>
      <c r="J19075">
        <f>MONTH(Table1[[#This Row],[clean_date]])</f>
        <v>6</v>
      </c>
    </row>
    <row r="19076" spans="1:10" x14ac:dyDescent="0.35">
      <c r="A19076" s="1">
        <v>43629</v>
      </c>
      <c r="B19076" s="1" t="s">
        <v>21</v>
      </c>
      <c r="C19076" s="2" t="s">
        <v>13</v>
      </c>
      <c r="D19076">
        <v>2043.38</v>
      </c>
      <c r="E19076" s="3">
        <v>2069.9499999999998</v>
      </c>
      <c r="F19076" s="3">
        <v>2018.75</v>
      </c>
      <c r="G19076">
        <v>2055.3000000000002</v>
      </c>
      <c r="H19076" s="4">
        <v>6262728</v>
      </c>
      <c r="I19076">
        <f t="shared" si="298"/>
        <v>2019</v>
      </c>
      <c r="J19076">
        <f>MONTH(Table1[[#This Row],[clean_date]])</f>
        <v>6</v>
      </c>
    </row>
    <row r="19077" spans="1:10" x14ac:dyDescent="0.35">
      <c r="A19077" s="1">
        <v>43630</v>
      </c>
      <c r="B19077" s="1" t="s">
        <v>21</v>
      </c>
      <c r="C19077" s="2" t="s">
        <v>13</v>
      </c>
      <c r="D19077">
        <v>2051.54</v>
      </c>
      <c r="E19077" s="3">
        <v>2076.88</v>
      </c>
      <c r="F19077" s="3">
        <v>2031.22</v>
      </c>
      <c r="G19077">
        <v>2055.66</v>
      </c>
      <c r="H19077" s="4">
        <v>8671394</v>
      </c>
      <c r="I19077">
        <f t="shared" si="298"/>
        <v>2019</v>
      </c>
      <c r="J19077">
        <f>MONTH(Table1[[#This Row],[clean_date]])</f>
        <v>6</v>
      </c>
    </row>
    <row r="19078" spans="1:10" x14ac:dyDescent="0.35">
      <c r="A19078" s="1">
        <v>43633</v>
      </c>
      <c r="B19078" s="1" t="s">
        <v>21</v>
      </c>
      <c r="C19078" s="2" t="s">
        <v>13</v>
      </c>
      <c r="D19078">
        <v>1976.14</v>
      </c>
      <c r="E19078" s="3">
        <v>2014.03</v>
      </c>
      <c r="F19078" s="3">
        <v>1954.48</v>
      </c>
      <c r="G19078">
        <v>1982.86</v>
      </c>
      <c r="H19078" s="4">
        <v>4451056</v>
      </c>
      <c r="I19078">
        <f t="shared" si="298"/>
        <v>2019</v>
      </c>
      <c r="J19078">
        <f>MONTH(Table1[[#This Row],[clean_date]])</f>
        <v>6</v>
      </c>
    </row>
    <row r="19079" spans="1:10" x14ac:dyDescent="0.35">
      <c r="A19079" s="1">
        <v>43634</v>
      </c>
      <c r="B19079" s="1" t="s">
        <v>21</v>
      </c>
      <c r="C19079" s="2" t="s">
        <v>13</v>
      </c>
      <c r="D19079">
        <v>1993.83</v>
      </c>
      <c r="E19079" s="3">
        <v>2034.66</v>
      </c>
      <c r="F19079" s="3">
        <v>1961.69</v>
      </c>
      <c r="G19079">
        <v>1998.97</v>
      </c>
      <c r="H19079" s="4">
        <v>4688511</v>
      </c>
      <c r="I19079">
        <f t="shared" si="298"/>
        <v>2019</v>
      </c>
      <c r="J19079">
        <f>MONTH(Table1[[#This Row],[clean_date]])</f>
        <v>6</v>
      </c>
    </row>
    <row r="19080" spans="1:10" x14ac:dyDescent="0.35">
      <c r="A19080" s="1">
        <v>43635</v>
      </c>
      <c r="B19080" s="1" t="s">
        <v>21</v>
      </c>
      <c r="C19080" s="2" t="s">
        <v>13</v>
      </c>
      <c r="D19080">
        <v>2015.88</v>
      </c>
      <c r="E19080" s="3">
        <v>2034.71</v>
      </c>
      <c r="F19080" s="3">
        <v>2013.28</v>
      </c>
      <c r="G19080">
        <v>2025.44</v>
      </c>
      <c r="H19080" s="4">
        <v>4041201</v>
      </c>
      <c r="I19080">
        <f t="shared" si="298"/>
        <v>2019</v>
      </c>
      <c r="J19080">
        <f>MONTH(Table1[[#This Row],[clean_date]])</f>
        <v>6</v>
      </c>
    </row>
    <row r="19081" spans="1:10" x14ac:dyDescent="0.35">
      <c r="A19081" s="1">
        <v>43636</v>
      </c>
      <c r="B19081" s="1" t="s">
        <v>21</v>
      </c>
      <c r="C19081" s="2" t="s">
        <v>13</v>
      </c>
      <c r="D19081">
        <v>2021.49</v>
      </c>
      <c r="E19081" s="3">
        <v>2043.84</v>
      </c>
      <c r="F19081" s="3">
        <v>2008.85</v>
      </c>
      <c r="G19081">
        <v>2018.6</v>
      </c>
      <c r="H19081" s="4">
        <v>7857474</v>
      </c>
      <c r="I19081">
        <f t="shared" si="298"/>
        <v>2019</v>
      </c>
      <c r="J19081">
        <f>MONTH(Table1[[#This Row],[clean_date]])</f>
        <v>6</v>
      </c>
    </row>
    <row r="19082" spans="1:10" x14ac:dyDescent="0.35">
      <c r="A19082" s="1">
        <v>43637</v>
      </c>
      <c r="B19082" s="1" t="s">
        <v>21</v>
      </c>
      <c r="C19082" s="2" t="s">
        <v>13</v>
      </c>
      <c r="D19082">
        <v>2008</v>
      </c>
      <c r="E19082" s="3">
        <v>2035.45</v>
      </c>
      <c r="F19082" s="3">
        <v>2003.89</v>
      </c>
      <c r="G19082">
        <v>2019.14</v>
      </c>
      <c r="H19082" s="4">
        <v>5052479</v>
      </c>
      <c r="I19082">
        <f t="shared" si="298"/>
        <v>2019</v>
      </c>
      <c r="J19082">
        <f>MONTH(Table1[[#This Row],[clean_date]])</f>
        <v>6</v>
      </c>
    </row>
    <row r="19083" spans="1:10" x14ac:dyDescent="0.35">
      <c r="A19083" s="1">
        <v>43640</v>
      </c>
      <c r="B19083" s="1" t="s">
        <v>21</v>
      </c>
      <c r="C19083" s="2" t="s">
        <v>13</v>
      </c>
      <c r="D19083">
        <v>2049.67</v>
      </c>
      <c r="E19083" s="3">
        <v>2062</v>
      </c>
      <c r="F19083" s="3">
        <v>2025.86</v>
      </c>
      <c r="G19083">
        <v>2046.24</v>
      </c>
      <c r="H19083" s="4">
        <v>1954150</v>
      </c>
      <c r="I19083">
        <f t="shared" si="298"/>
        <v>2019</v>
      </c>
      <c r="J19083">
        <f>MONTH(Table1[[#This Row],[clean_date]])</f>
        <v>6</v>
      </c>
    </row>
    <row r="19084" spans="1:10" x14ac:dyDescent="0.35">
      <c r="A19084" s="1">
        <v>43641</v>
      </c>
      <c r="B19084" s="1" t="s">
        <v>21</v>
      </c>
      <c r="C19084" s="2" t="s">
        <v>13</v>
      </c>
      <c r="D19084">
        <v>2064.87</v>
      </c>
      <c r="E19084" s="3">
        <v>2104.84</v>
      </c>
      <c r="F19084" s="3">
        <v>2044.45</v>
      </c>
      <c r="G19084">
        <v>2047.99</v>
      </c>
      <c r="H19084" s="4">
        <v>3312366</v>
      </c>
      <c r="I19084">
        <f t="shared" si="298"/>
        <v>2019</v>
      </c>
      <c r="J19084">
        <f>MONTH(Table1[[#This Row],[clean_date]])</f>
        <v>6</v>
      </c>
    </row>
    <row r="19085" spans="1:10" x14ac:dyDescent="0.35">
      <c r="A19085" s="1">
        <v>43642</v>
      </c>
      <c r="B19085" s="1" t="s">
        <v>21</v>
      </c>
      <c r="C19085" s="2" t="s">
        <v>13</v>
      </c>
      <c r="D19085">
        <v>2015.57</v>
      </c>
      <c r="E19085" s="3">
        <v>2027.09</v>
      </c>
      <c r="F19085" s="3">
        <v>2001.44</v>
      </c>
      <c r="G19085">
        <v>2013.6</v>
      </c>
      <c r="H19085" s="4">
        <v>5666740</v>
      </c>
      <c r="I19085">
        <f t="shared" si="298"/>
        <v>2019</v>
      </c>
      <c r="J19085">
        <f>MONTH(Table1[[#This Row],[clean_date]])</f>
        <v>6</v>
      </c>
    </row>
    <row r="19086" spans="1:10" x14ac:dyDescent="0.35">
      <c r="A19086" s="1">
        <v>43643</v>
      </c>
      <c r="B19086" s="1" t="s">
        <v>21</v>
      </c>
      <c r="C19086" s="2" t="s">
        <v>13</v>
      </c>
      <c r="D19086">
        <v>2028.21</v>
      </c>
      <c r="E19086" s="3">
        <v>2055.62</v>
      </c>
      <c r="F19086" s="3">
        <v>2003.27</v>
      </c>
      <c r="G19086">
        <v>2020.62</v>
      </c>
      <c r="H19086" s="4">
        <v>9818433</v>
      </c>
      <c r="I19086">
        <f t="shared" si="298"/>
        <v>2019</v>
      </c>
      <c r="J19086">
        <f>MONTH(Table1[[#This Row],[clean_date]])</f>
        <v>6</v>
      </c>
    </row>
    <row r="19087" spans="1:10" x14ac:dyDescent="0.35">
      <c r="A19087" s="1">
        <v>43644</v>
      </c>
      <c r="B19087" s="1" t="s">
        <v>21</v>
      </c>
      <c r="C19087" s="2" t="s">
        <v>13</v>
      </c>
      <c r="D19087">
        <v>2024.38</v>
      </c>
      <c r="E19087" s="3">
        <v>2058.34</v>
      </c>
      <c r="F19087" s="3">
        <v>1976.91</v>
      </c>
      <c r="G19087">
        <v>2012.61</v>
      </c>
      <c r="H19087" s="4">
        <v>6281735</v>
      </c>
      <c r="I19087">
        <f t="shared" si="298"/>
        <v>2019</v>
      </c>
      <c r="J19087">
        <f>MONTH(Table1[[#This Row],[clean_date]])</f>
        <v>6</v>
      </c>
    </row>
    <row r="19088" spans="1:10" x14ac:dyDescent="0.35">
      <c r="A19088" s="1">
        <v>43647</v>
      </c>
      <c r="B19088" s="1" t="s">
        <v>22</v>
      </c>
      <c r="C19088" s="2" t="s">
        <v>13</v>
      </c>
      <c r="D19088">
        <v>2004.53</v>
      </c>
      <c r="E19088" s="3">
        <v>2043.79</v>
      </c>
      <c r="F19088" s="3">
        <v>1985.15</v>
      </c>
      <c r="G19088">
        <v>2012.61</v>
      </c>
      <c r="H19088" s="4">
        <v>1962026</v>
      </c>
      <c r="I19088">
        <f t="shared" si="298"/>
        <v>2019</v>
      </c>
      <c r="J19088">
        <f>MONTH(Table1[[#This Row],[clean_date]])</f>
        <v>7</v>
      </c>
    </row>
    <row r="19089" spans="1:10" x14ac:dyDescent="0.35">
      <c r="A19089" s="1">
        <v>43648</v>
      </c>
      <c r="B19089" s="1" t="s">
        <v>22</v>
      </c>
      <c r="C19089" s="2" t="s">
        <v>13</v>
      </c>
      <c r="D19089">
        <v>2082.84</v>
      </c>
      <c r="E19089" s="3">
        <v>2116.7800000000002</v>
      </c>
      <c r="F19089" s="3">
        <v>2076.0100000000002</v>
      </c>
      <c r="G19089">
        <v>2084.3000000000002</v>
      </c>
      <c r="H19089" s="4">
        <v>6261100</v>
      </c>
      <c r="I19089">
        <f t="shared" si="298"/>
        <v>2019</v>
      </c>
      <c r="J19089">
        <f>MONTH(Table1[[#This Row],[clean_date]])</f>
        <v>7</v>
      </c>
    </row>
    <row r="19090" spans="1:10" x14ac:dyDescent="0.35">
      <c r="A19090" s="1">
        <v>43649</v>
      </c>
      <c r="B19090" s="1" t="s">
        <v>22</v>
      </c>
      <c r="C19090" s="2" t="s">
        <v>13</v>
      </c>
      <c r="D19090">
        <v>2138.7600000000002</v>
      </c>
      <c r="E19090" s="3">
        <v>2171.14</v>
      </c>
      <c r="F19090" s="3">
        <v>2103.02</v>
      </c>
      <c r="G19090">
        <v>2125.86</v>
      </c>
      <c r="H19090" s="4">
        <v>6110946</v>
      </c>
      <c r="I19090">
        <f t="shared" si="298"/>
        <v>2019</v>
      </c>
      <c r="J19090">
        <f>MONTH(Table1[[#This Row],[clean_date]])</f>
        <v>7</v>
      </c>
    </row>
    <row r="19091" spans="1:10" x14ac:dyDescent="0.35">
      <c r="A19091" s="1">
        <v>43650</v>
      </c>
      <c r="B19091" s="1" t="s">
        <v>22</v>
      </c>
      <c r="C19091" s="2" t="s">
        <v>13</v>
      </c>
      <c r="D19091">
        <v>2130.06</v>
      </c>
      <c r="E19091" s="3">
        <v>2172.5500000000002</v>
      </c>
      <c r="F19091" s="3">
        <v>2111.29</v>
      </c>
      <c r="G19091">
        <v>2140.4499999999998</v>
      </c>
      <c r="H19091" s="4">
        <v>8502841</v>
      </c>
      <c r="I19091">
        <f t="shared" si="298"/>
        <v>2019</v>
      </c>
      <c r="J19091">
        <f>MONTH(Table1[[#This Row],[clean_date]])</f>
        <v>7</v>
      </c>
    </row>
    <row r="19092" spans="1:10" x14ac:dyDescent="0.35">
      <c r="A19092" s="1">
        <v>43651</v>
      </c>
      <c r="B19092" s="1" t="s">
        <v>22</v>
      </c>
      <c r="C19092" s="2" t="s">
        <v>13</v>
      </c>
      <c r="D19092">
        <v>2132.09</v>
      </c>
      <c r="E19092" s="3">
        <v>2156.44</v>
      </c>
      <c r="F19092" s="3">
        <v>2083.09</v>
      </c>
      <c r="G19092">
        <v>2122.69</v>
      </c>
      <c r="H19092" s="4">
        <v>8221534</v>
      </c>
      <c r="I19092">
        <f t="shared" si="298"/>
        <v>2019</v>
      </c>
      <c r="J19092">
        <f>MONTH(Table1[[#This Row],[clean_date]])</f>
        <v>7</v>
      </c>
    </row>
    <row r="19093" spans="1:10" x14ac:dyDescent="0.35">
      <c r="A19093" s="1">
        <v>43654</v>
      </c>
      <c r="B19093" s="1" t="s">
        <v>22</v>
      </c>
      <c r="C19093" s="2" t="s">
        <v>13</v>
      </c>
      <c r="D19093">
        <v>2186.77</v>
      </c>
      <c r="E19093" s="3">
        <v>2202.44</v>
      </c>
      <c r="F19093" s="3">
        <v>2172.1999999999998</v>
      </c>
      <c r="G19093">
        <v>2174.7800000000002</v>
      </c>
      <c r="H19093" s="4">
        <v>3042438</v>
      </c>
      <c r="I19093">
        <f t="shared" si="298"/>
        <v>2019</v>
      </c>
      <c r="J19093">
        <f>MONTH(Table1[[#This Row],[clean_date]])</f>
        <v>7</v>
      </c>
    </row>
    <row r="19094" spans="1:10" x14ac:dyDescent="0.35">
      <c r="A19094" s="1">
        <v>43655</v>
      </c>
      <c r="B19094" s="1" t="s">
        <v>22</v>
      </c>
      <c r="C19094" s="2" t="s">
        <v>13</v>
      </c>
      <c r="D19094">
        <v>2182.81</v>
      </c>
      <c r="E19094" s="3">
        <v>2216.81</v>
      </c>
      <c r="F19094" s="3">
        <v>2156.37</v>
      </c>
      <c r="G19094">
        <v>2175.79</v>
      </c>
      <c r="H19094" s="4">
        <v>5595666</v>
      </c>
      <c r="I19094">
        <f t="shared" si="298"/>
        <v>2019</v>
      </c>
      <c r="J19094">
        <f>MONTH(Table1[[#This Row],[clean_date]])</f>
        <v>7</v>
      </c>
    </row>
    <row r="19095" spans="1:10" x14ac:dyDescent="0.35">
      <c r="A19095" s="1">
        <v>43656</v>
      </c>
      <c r="B19095" s="1" t="s">
        <v>22</v>
      </c>
      <c r="C19095" s="2" t="s">
        <v>13</v>
      </c>
      <c r="D19095">
        <v>2159.58</v>
      </c>
      <c r="E19095" s="3">
        <v>2195.5300000000002</v>
      </c>
      <c r="F19095" s="3">
        <v>2143.85</v>
      </c>
      <c r="G19095">
        <v>2158.08</v>
      </c>
      <c r="H19095" s="4">
        <v>7351062</v>
      </c>
      <c r="I19095">
        <f t="shared" si="298"/>
        <v>2019</v>
      </c>
      <c r="J19095">
        <f>MONTH(Table1[[#This Row],[clean_date]])</f>
        <v>7</v>
      </c>
    </row>
    <row r="19096" spans="1:10" x14ac:dyDescent="0.35">
      <c r="A19096" s="1">
        <v>43657</v>
      </c>
      <c r="B19096" s="1" t="s">
        <v>22</v>
      </c>
      <c r="C19096" s="2" t="s">
        <v>13</v>
      </c>
      <c r="D19096">
        <v>2239.42</v>
      </c>
      <c r="E19096" s="3">
        <v>2256.29</v>
      </c>
      <c r="F19096" s="3">
        <v>2218.04</v>
      </c>
      <c r="G19096">
        <v>2233.7399999999998</v>
      </c>
      <c r="H19096" s="4">
        <v>1549880</v>
      </c>
      <c r="I19096">
        <f t="shared" si="298"/>
        <v>2019</v>
      </c>
      <c r="J19096">
        <f>MONTH(Table1[[#This Row],[clean_date]])</f>
        <v>7</v>
      </c>
    </row>
    <row r="19097" spans="1:10" x14ac:dyDescent="0.35">
      <c r="A19097" s="1">
        <v>43658</v>
      </c>
      <c r="B19097" s="1" t="s">
        <v>22</v>
      </c>
      <c r="C19097" s="2" t="s">
        <v>13</v>
      </c>
      <c r="D19097">
        <v>2332.88</v>
      </c>
      <c r="E19097" s="3">
        <v>2377.85</v>
      </c>
      <c r="F19097" s="3">
        <v>2289.91</v>
      </c>
      <c r="G19097">
        <v>2305.7800000000002</v>
      </c>
      <c r="H19097" s="4">
        <v>6123647</v>
      </c>
      <c r="I19097">
        <f t="shared" si="298"/>
        <v>2019</v>
      </c>
      <c r="J19097">
        <f>MONTH(Table1[[#This Row],[clean_date]])</f>
        <v>7</v>
      </c>
    </row>
    <row r="19098" spans="1:10" x14ac:dyDescent="0.35">
      <c r="A19098" s="1">
        <v>43661</v>
      </c>
      <c r="B19098" s="1" t="s">
        <v>22</v>
      </c>
      <c r="C19098" s="2" t="s">
        <v>13</v>
      </c>
      <c r="D19098">
        <v>2332.88</v>
      </c>
      <c r="E19098" s="3">
        <v>2284.2800000000002</v>
      </c>
      <c r="F19098" s="3">
        <v>2240.69</v>
      </c>
      <c r="G19098">
        <v>2262.34</v>
      </c>
      <c r="H19098" s="4">
        <v>6863121</v>
      </c>
      <c r="I19098">
        <f t="shared" si="298"/>
        <v>2019</v>
      </c>
      <c r="J19098">
        <f>MONTH(Table1[[#This Row],[clean_date]])</f>
        <v>7</v>
      </c>
    </row>
    <row r="19099" spans="1:10" x14ac:dyDescent="0.35">
      <c r="A19099" s="1">
        <v>43662</v>
      </c>
      <c r="B19099" s="1" t="s">
        <v>22</v>
      </c>
      <c r="C19099" s="2" t="s">
        <v>13</v>
      </c>
      <c r="D19099">
        <v>2256.0300000000002</v>
      </c>
      <c r="E19099" s="3">
        <v>2273.98</v>
      </c>
      <c r="F19099" s="3">
        <v>2237.86</v>
      </c>
      <c r="G19099">
        <v>2257.1999999999998</v>
      </c>
      <c r="H19099" s="4">
        <v>4538475</v>
      </c>
      <c r="I19099">
        <f t="shared" si="298"/>
        <v>2019</v>
      </c>
      <c r="J19099">
        <f>MONTH(Table1[[#This Row],[clean_date]])</f>
        <v>7</v>
      </c>
    </row>
    <row r="19100" spans="1:10" x14ac:dyDescent="0.35">
      <c r="A19100" s="1">
        <v>43663</v>
      </c>
      <c r="B19100" s="1" t="s">
        <v>22</v>
      </c>
      <c r="C19100" s="2" t="s">
        <v>13</v>
      </c>
      <c r="D19100">
        <v>2224</v>
      </c>
      <c r="E19100" s="3">
        <v>2259.86</v>
      </c>
      <c r="F19100" s="3">
        <v>2188.9699999999998</v>
      </c>
      <c r="G19100">
        <v>2222.1799999999998</v>
      </c>
      <c r="H19100" s="4">
        <v>6233360</v>
      </c>
      <c r="I19100">
        <f t="shared" si="298"/>
        <v>2019</v>
      </c>
      <c r="J19100">
        <f>MONTH(Table1[[#This Row],[clean_date]])</f>
        <v>7</v>
      </c>
    </row>
    <row r="19101" spans="1:10" x14ac:dyDescent="0.35">
      <c r="A19101" s="1">
        <v>43664</v>
      </c>
      <c r="B19101" s="1" t="s">
        <v>22</v>
      </c>
      <c r="C19101" s="2" t="s">
        <v>13</v>
      </c>
      <c r="D19101">
        <v>2196.77</v>
      </c>
      <c r="E19101" s="3">
        <v>2216.0100000000002</v>
      </c>
      <c r="F19101" s="3">
        <v>2178.15</v>
      </c>
      <c r="G19101">
        <v>2199.58</v>
      </c>
      <c r="H19101" s="4">
        <v>7363824</v>
      </c>
      <c r="I19101">
        <f t="shared" si="298"/>
        <v>2019</v>
      </c>
      <c r="J19101">
        <f>MONTH(Table1[[#This Row],[clean_date]])</f>
        <v>7</v>
      </c>
    </row>
    <row r="19102" spans="1:10" x14ac:dyDescent="0.35">
      <c r="A19102" s="1">
        <v>43665</v>
      </c>
      <c r="B19102" s="1" t="s">
        <v>22</v>
      </c>
      <c r="C19102" s="2" t="s">
        <v>13</v>
      </c>
      <c r="D19102">
        <v>2258.23</v>
      </c>
      <c r="E19102" s="3">
        <v>2262.9299999999998</v>
      </c>
      <c r="F19102" s="3">
        <v>2246.3000000000002</v>
      </c>
      <c r="G19102">
        <v>2251.1999999999998</v>
      </c>
      <c r="H19102" s="4">
        <v>2228601</v>
      </c>
      <c r="I19102">
        <f t="shared" si="298"/>
        <v>2019</v>
      </c>
      <c r="J19102">
        <f>MONTH(Table1[[#This Row],[clean_date]])</f>
        <v>7</v>
      </c>
    </row>
    <row r="19103" spans="1:10" x14ac:dyDescent="0.35">
      <c r="A19103" s="1">
        <v>43668</v>
      </c>
      <c r="B19103" s="1" t="s">
        <v>22</v>
      </c>
      <c r="C19103" s="2" t="s">
        <v>13</v>
      </c>
      <c r="D19103">
        <v>2210.41</v>
      </c>
      <c r="E19103" s="3">
        <v>2249.33</v>
      </c>
      <c r="F19103" s="3">
        <v>2189.02</v>
      </c>
      <c r="G19103">
        <v>2230.64</v>
      </c>
      <c r="H19103" s="4">
        <v>5935065</v>
      </c>
      <c r="I19103">
        <f t="shared" si="298"/>
        <v>2019</v>
      </c>
      <c r="J19103">
        <f>MONTH(Table1[[#This Row],[clean_date]])</f>
        <v>7</v>
      </c>
    </row>
    <row r="19104" spans="1:10" x14ac:dyDescent="0.35">
      <c r="A19104" s="1">
        <v>43669</v>
      </c>
      <c r="B19104" s="1" t="s">
        <v>22</v>
      </c>
      <c r="C19104" s="2" t="s">
        <v>13</v>
      </c>
      <c r="D19104">
        <v>2216.7800000000002</v>
      </c>
      <c r="E19104" s="3">
        <v>2254.66</v>
      </c>
      <c r="F19104" s="3">
        <v>2207.09</v>
      </c>
      <c r="G19104">
        <v>2230.64</v>
      </c>
      <c r="H19104" s="4">
        <v>2347324</v>
      </c>
      <c r="I19104">
        <f t="shared" si="298"/>
        <v>2019</v>
      </c>
      <c r="J19104">
        <f>MONTH(Table1[[#This Row],[clean_date]])</f>
        <v>7</v>
      </c>
    </row>
    <row r="19105" spans="1:10" x14ac:dyDescent="0.35">
      <c r="A19105" s="1">
        <v>43670</v>
      </c>
      <c r="B19105" s="1" t="s">
        <v>22</v>
      </c>
      <c r="C19105" s="2" t="s">
        <v>13</v>
      </c>
      <c r="D19105">
        <v>2235.37</v>
      </c>
      <c r="E19105" s="3">
        <v>2281.0300000000002</v>
      </c>
      <c r="F19105" s="3">
        <v>2227.1999999999998</v>
      </c>
      <c r="G19105">
        <v>2239.61</v>
      </c>
      <c r="H19105" s="4">
        <v>3028640</v>
      </c>
      <c r="I19105">
        <f t="shared" si="298"/>
        <v>2019</v>
      </c>
      <c r="J19105">
        <f>MONTH(Table1[[#This Row],[clean_date]])</f>
        <v>7</v>
      </c>
    </row>
    <row r="19106" spans="1:10" x14ac:dyDescent="0.35">
      <c r="A19106" s="1">
        <v>43671</v>
      </c>
      <c r="B19106" s="1" t="s">
        <v>22</v>
      </c>
      <c r="C19106" s="2" t="s">
        <v>13</v>
      </c>
      <c r="D19106">
        <v>2192.81</v>
      </c>
      <c r="E19106" s="3">
        <v>2213.8000000000002</v>
      </c>
      <c r="F19106" s="3">
        <v>2151.67</v>
      </c>
      <c r="G19106">
        <v>2190.16</v>
      </c>
      <c r="H19106" s="4">
        <v>6068228</v>
      </c>
      <c r="I19106">
        <f t="shared" si="298"/>
        <v>2019</v>
      </c>
      <c r="J19106">
        <f>MONTH(Table1[[#This Row],[clean_date]])</f>
        <v>7</v>
      </c>
    </row>
    <row r="19107" spans="1:10" x14ac:dyDescent="0.35">
      <c r="A19107" s="1">
        <v>43672</v>
      </c>
      <c r="B19107" s="1" t="s">
        <v>22</v>
      </c>
      <c r="C19107" s="2" t="s">
        <v>13</v>
      </c>
      <c r="D19107">
        <v>2162.04</v>
      </c>
      <c r="E19107" s="3">
        <v>2196.69</v>
      </c>
      <c r="F19107" s="3">
        <v>2148.8200000000002</v>
      </c>
      <c r="G19107">
        <v>2158.3200000000002</v>
      </c>
      <c r="H19107" s="4">
        <v>3913050</v>
      </c>
      <c r="I19107">
        <f t="shared" si="298"/>
        <v>2019</v>
      </c>
      <c r="J19107">
        <f>MONTH(Table1[[#This Row],[clean_date]])</f>
        <v>7</v>
      </c>
    </row>
    <row r="19108" spans="1:10" x14ac:dyDescent="0.35">
      <c r="A19108" s="1">
        <v>43675</v>
      </c>
      <c r="B19108" s="1" t="s">
        <v>22</v>
      </c>
      <c r="C19108" s="2" t="s">
        <v>13</v>
      </c>
      <c r="D19108">
        <v>2161.33</v>
      </c>
      <c r="E19108" s="3">
        <v>2178.27</v>
      </c>
      <c r="F19108" s="3">
        <v>2129.66</v>
      </c>
      <c r="G19108">
        <v>2149.4</v>
      </c>
      <c r="H19108" s="4">
        <v>7591734</v>
      </c>
      <c r="I19108">
        <f t="shared" si="298"/>
        <v>2019</v>
      </c>
      <c r="J19108">
        <f>MONTH(Table1[[#This Row],[clean_date]])</f>
        <v>7</v>
      </c>
    </row>
    <row r="19109" spans="1:10" x14ac:dyDescent="0.35">
      <c r="A19109" s="1">
        <v>43676</v>
      </c>
      <c r="B19109" s="1" t="s">
        <v>22</v>
      </c>
      <c r="C19109" s="2" t="s">
        <v>13</v>
      </c>
      <c r="D19109">
        <v>2162.27</v>
      </c>
      <c r="E19109" s="3">
        <v>2207.19</v>
      </c>
      <c r="F19109" s="3">
        <v>2132.4699999999998</v>
      </c>
      <c r="G19109">
        <v>2169.65</v>
      </c>
      <c r="H19109" s="4">
        <v>2834086</v>
      </c>
      <c r="I19109">
        <f t="shared" si="298"/>
        <v>2019</v>
      </c>
      <c r="J19109">
        <f>MONTH(Table1[[#This Row],[clean_date]])</f>
        <v>7</v>
      </c>
    </row>
    <row r="19110" spans="1:10" x14ac:dyDescent="0.35">
      <c r="A19110" s="1">
        <v>43677</v>
      </c>
      <c r="B19110" s="1" t="s">
        <v>22</v>
      </c>
      <c r="C19110" s="2" t="s">
        <v>13</v>
      </c>
      <c r="D19110">
        <v>2281.37</v>
      </c>
      <c r="E19110" s="3">
        <v>2286.9299999999998</v>
      </c>
      <c r="F19110" s="3">
        <v>2268.3200000000002</v>
      </c>
      <c r="G19110">
        <v>2285.38</v>
      </c>
      <c r="H19110" s="4">
        <v>4197131</v>
      </c>
      <c r="I19110">
        <f t="shared" si="298"/>
        <v>2019</v>
      </c>
      <c r="J19110">
        <f>MONTH(Table1[[#This Row],[clean_date]])</f>
        <v>7</v>
      </c>
    </row>
    <row r="19111" spans="1:10" x14ac:dyDescent="0.35">
      <c r="A19111" s="1">
        <v>43678</v>
      </c>
      <c r="B19111" s="1" t="s">
        <v>23</v>
      </c>
      <c r="C19111" s="2" t="s">
        <v>13</v>
      </c>
      <c r="D19111">
        <v>2299.5100000000002</v>
      </c>
      <c r="E19111" s="3">
        <v>2318.64</v>
      </c>
      <c r="F19111" s="3">
        <v>2293.4</v>
      </c>
      <c r="G19111">
        <v>2295.08</v>
      </c>
      <c r="H19111" s="4">
        <v>8242781</v>
      </c>
      <c r="I19111">
        <f t="shared" si="298"/>
        <v>2019</v>
      </c>
      <c r="J19111">
        <f>MONTH(Table1[[#This Row],[clean_date]])</f>
        <v>8</v>
      </c>
    </row>
    <row r="19112" spans="1:10" x14ac:dyDescent="0.35">
      <c r="A19112" s="1">
        <v>43679</v>
      </c>
      <c r="B19112" s="1" t="s">
        <v>23</v>
      </c>
      <c r="C19112" s="2" t="s">
        <v>13</v>
      </c>
      <c r="D19112">
        <v>2310.9299999999998</v>
      </c>
      <c r="E19112" s="3">
        <v>2323.98</v>
      </c>
      <c r="F19112" s="3">
        <v>2270.17</v>
      </c>
      <c r="G19112">
        <v>2289.11</v>
      </c>
      <c r="H19112" s="4">
        <v>1019479</v>
      </c>
      <c r="I19112">
        <f t="shared" si="298"/>
        <v>2019</v>
      </c>
      <c r="J19112">
        <f>MONTH(Table1[[#This Row],[clean_date]])</f>
        <v>8</v>
      </c>
    </row>
    <row r="19113" spans="1:10" x14ac:dyDescent="0.35">
      <c r="A19113" s="1">
        <v>43682</v>
      </c>
      <c r="B19113" s="1" t="s">
        <v>23</v>
      </c>
      <c r="C19113" s="2" t="s">
        <v>13</v>
      </c>
      <c r="D19113">
        <v>2259.84</v>
      </c>
      <c r="E19113" s="3">
        <v>2310.85</v>
      </c>
      <c r="F19113" s="3">
        <v>2259.41</v>
      </c>
      <c r="G19113">
        <v>2271.92</v>
      </c>
      <c r="H19113" s="4">
        <v>4483525</v>
      </c>
      <c r="I19113">
        <f t="shared" si="298"/>
        <v>2019</v>
      </c>
      <c r="J19113">
        <f>MONTH(Table1[[#This Row],[clean_date]])</f>
        <v>8</v>
      </c>
    </row>
    <row r="19114" spans="1:10" x14ac:dyDescent="0.35">
      <c r="A19114" s="1">
        <v>43683</v>
      </c>
      <c r="B19114" s="1" t="s">
        <v>23</v>
      </c>
      <c r="C19114" s="2" t="s">
        <v>13</v>
      </c>
      <c r="D19114">
        <v>2252.14</v>
      </c>
      <c r="E19114" s="3">
        <v>2295.4899999999998</v>
      </c>
      <c r="F19114" s="3">
        <v>2238.14</v>
      </c>
      <c r="G19114">
        <v>2253.14</v>
      </c>
      <c r="H19114" s="4">
        <v>2860921</v>
      </c>
      <c r="I19114">
        <f t="shared" si="298"/>
        <v>2019</v>
      </c>
      <c r="J19114">
        <f>MONTH(Table1[[#This Row],[clean_date]])</f>
        <v>8</v>
      </c>
    </row>
    <row r="19115" spans="1:10" x14ac:dyDescent="0.35">
      <c r="A19115" s="1">
        <v>43684</v>
      </c>
      <c r="B19115" s="1" t="s">
        <v>23</v>
      </c>
      <c r="C19115" s="2" t="s">
        <v>13</v>
      </c>
      <c r="D19115">
        <v>2240.67</v>
      </c>
      <c r="E19115" s="3">
        <v>2266.09</v>
      </c>
      <c r="F19115" s="3">
        <v>2230.15</v>
      </c>
      <c r="G19115">
        <v>2247.58</v>
      </c>
      <c r="H19115" s="4">
        <v>8953060</v>
      </c>
      <c r="I19115">
        <f t="shared" si="298"/>
        <v>2019</v>
      </c>
      <c r="J19115">
        <f>MONTH(Table1[[#This Row],[clean_date]])</f>
        <v>8</v>
      </c>
    </row>
    <row r="19116" spans="1:10" x14ac:dyDescent="0.35">
      <c r="A19116" s="1">
        <v>43685</v>
      </c>
      <c r="B19116" s="1" t="s">
        <v>23</v>
      </c>
      <c r="C19116" s="2" t="s">
        <v>13</v>
      </c>
      <c r="D19116">
        <v>2164.1999999999998</v>
      </c>
      <c r="E19116" s="3">
        <v>2191.12</v>
      </c>
      <c r="F19116" s="3">
        <v>2148.69</v>
      </c>
      <c r="G19116">
        <v>2175.35</v>
      </c>
      <c r="H19116" s="4">
        <v>5648161</v>
      </c>
      <c r="I19116">
        <f t="shared" si="298"/>
        <v>2019</v>
      </c>
      <c r="J19116">
        <f>MONTH(Table1[[#This Row],[clean_date]])</f>
        <v>8</v>
      </c>
    </row>
    <row r="19117" spans="1:10" x14ac:dyDescent="0.35">
      <c r="A19117" s="1">
        <v>43686</v>
      </c>
      <c r="B19117" s="1" t="s">
        <v>23</v>
      </c>
      <c r="C19117" s="2" t="s">
        <v>13</v>
      </c>
      <c r="D19117">
        <v>2182.87</v>
      </c>
      <c r="E19117" s="3">
        <v>2203.83</v>
      </c>
      <c r="F19117" s="3">
        <v>2167.14</v>
      </c>
      <c r="G19117">
        <v>2188.39</v>
      </c>
      <c r="H19117" s="4">
        <v>9194255</v>
      </c>
      <c r="I19117">
        <f t="shared" si="298"/>
        <v>2019</v>
      </c>
      <c r="J19117">
        <f>MONTH(Table1[[#This Row],[clean_date]])</f>
        <v>8</v>
      </c>
    </row>
    <row r="19118" spans="1:10" x14ac:dyDescent="0.35">
      <c r="A19118" s="1">
        <v>43689</v>
      </c>
      <c r="B19118" s="1" t="s">
        <v>23</v>
      </c>
      <c r="C19118" s="2" t="s">
        <v>13</v>
      </c>
      <c r="D19118">
        <v>2112.27</v>
      </c>
      <c r="E19118" s="3">
        <v>2116.64</v>
      </c>
      <c r="F19118" s="3">
        <v>2085.89</v>
      </c>
      <c r="G19118">
        <v>2109.14</v>
      </c>
      <c r="H19118" s="4">
        <v>1955522</v>
      </c>
      <c r="I19118">
        <f t="shared" si="298"/>
        <v>2019</v>
      </c>
      <c r="J19118">
        <f>MONTH(Table1[[#This Row],[clean_date]])</f>
        <v>8</v>
      </c>
    </row>
    <row r="19119" spans="1:10" x14ac:dyDescent="0.35">
      <c r="A19119" s="1">
        <v>43690</v>
      </c>
      <c r="B19119" s="1" t="s">
        <v>23</v>
      </c>
      <c r="C19119" s="2" t="s">
        <v>13</v>
      </c>
      <c r="D19119">
        <v>2086.5700000000002</v>
      </c>
      <c r="E19119" s="3">
        <v>2125.58</v>
      </c>
      <c r="F19119" s="3">
        <v>2062.69</v>
      </c>
      <c r="G19119">
        <v>2096.02</v>
      </c>
      <c r="H19119" s="4">
        <v>4958466</v>
      </c>
      <c r="I19119">
        <f t="shared" si="298"/>
        <v>2019</v>
      </c>
      <c r="J19119">
        <f>MONTH(Table1[[#This Row],[clean_date]])</f>
        <v>8</v>
      </c>
    </row>
    <row r="19120" spans="1:10" x14ac:dyDescent="0.35">
      <c r="A19120" s="1">
        <v>43691</v>
      </c>
      <c r="B19120" s="1" t="s">
        <v>23</v>
      </c>
      <c r="C19120" s="2" t="s">
        <v>13</v>
      </c>
      <c r="D19120">
        <v>2100.02</v>
      </c>
      <c r="E19120" s="3">
        <v>2148.64</v>
      </c>
      <c r="F19120" s="3">
        <v>2060.63</v>
      </c>
      <c r="G19120">
        <v>2114.77</v>
      </c>
      <c r="H19120" s="4">
        <v>6435390</v>
      </c>
      <c r="I19120">
        <f t="shared" si="298"/>
        <v>2019</v>
      </c>
      <c r="J19120">
        <f>MONTH(Table1[[#This Row],[clean_date]])</f>
        <v>8</v>
      </c>
    </row>
    <row r="19121" spans="1:10" x14ac:dyDescent="0.35">
      <c r="A19121" s="1">
        <v>43692</v>
      </c>
      <c r="B19121" s="1" t="s">
        <v>23</v>
      </c>
      <c r="C19121" s="2" t="s">
        <v>13</v>
      </c>
      <c r="D19121">
        <v>2095.19</v>
      </c>
      <c r="E19121" s="3">
        <v>2132.84</v>
      </c>
      <c r="F19121" s="3">
        <v>2087.48</v>
      </c>
      <c r="G19121">
        <v>2100.36</v>
      </c>
      <c r="H19121" s="4">
        <v>6903592</v>
      </c>
      <c r="I19121">
        <f t="shared" si="298"/>
        <v>2019</v>
      </c>
      <c r="J19121">
        <f>MONTH(Table1[[#This Row],[clean_date]])</f>
        <v>8</v>
      </c>
    </row>
    <row r="19122" spans="1:10" x14ac:dyDescent="0.35">
      <c r="A19122" s="1">
        <v>43693</v>
      </c>
      <c r="B19122" s="1" t="s">
        <v>23</v>
      </c>
      <c r="C19122" s="2" t="s">
        <v>13</v>
      </c>
      <c r="D19122">
        <v>2133.81</v>
      </c>
      <c r="E19122" s="3">
        <v>2166.41</v>
      </c>
      <c r="F19122" s="3">
        <v>2117.17</v>
      </c>
      <c r="G19122">
        <v>2100.36</v>
      </c>
      <c r="H19122" s="4">
        <v>2462853</v>
      </c>
      <c r="I19122">
        <f t="shared" si="298"/>
        <v>2019</v>
      </c>
      <c r="J19122">
        <f>MONTH(Table1[[#This Row],[clean_date]])</f>
        <v>8</v>
      </c>
    </row>
    <row r="19123" spans="1:10" x14ac:dyDescent="0.35">
      <c r="A19123" s="1">
        <v>43696</v>
      </c>
      <c r="B19123" s="1" t="s">
        <v>23</v>
      </c>
      <c r="C19123" s="2" t="s">
        <v>13</v>
      </c>
      <c r="D19123">
        <v>2143.2399999999998</v>
      </c>
      <c r="E19123" s="3">
        <v>2170.2800000000002</v>
      </c>
      <c r="F19123" s="3">
        <v>2105.8200000000002</v>
      </c>
      <c r="G19123">
        <v>2150.0700000000002</v>
      </c>
      <c r="H19123" s="4">
        <v>6951075</v>
      </c>
      <c r="I19123">
        <f t="shared" si="298"/>
        <v>2019</v>
      </c>
      <c r="J19123">
        <f>MONTH(Table1[[#This Row],[clean_date]])</f>
        <v>8</v>
      </c>
    </row>
    <row r="19124" spans="1:10" x14ac:dyDescent="0.35">
      <c r="A19124" s="1">
        <v>43697</v>
      </c>
      <c r="B19124" s="1" t="s">
        <v>23</v>
      </c>
      <c r="C19124" s="2" t="s">
        <v>13</v>
      </c>
      <c r="D19124">
        <v>2146.09</v>
      </c>
      <c r="E19124" s="3">
        <v>2168.37</v>
      </c>
      <c r="F19124" s="3">
        <v>2101.17</v>
      </c>
      <c r="G19124">
        <v>2139.5</v>
      </c>
      <c r="H19124" s="4">
        <v>5873086</v>
      </c>
      <c r="I19124">
        <f t="shared" si="298"/>
        <v>2019</v>
      </c>
      <c r="J19124">
        <f>MONTH(Table1[[#This Row],[clean_date]])</f>
        <v>8</v>
      </c>
    </row>
    <row r="19125" spans="1:10" x14ac:dyDescent="0.35">
      <c r="A19125" s="1">
        <v>43698</v>
      </c>
      <c r="B19125" s="1" t="s">
        <v>23</v>
      </c>
      <c r="C19125" s="2" t="s">
        <v>13</v>
      </c>
      <c r="D19125">
        <v>2188.5100000000002</v>
      </c>
      <c r="E19125" s="3">
        <v>2203.59</v>
      </c>
      <c r="F19125" s="3">
        <v>2150</v>
      </c>
      <c r="G19125">
        <v>2179.85</v>
      </c>
      <c r="H19125" s="4">
        <v>7912375</v>
      </c>
      <c r="I19125">
        <f t="shared" si="298"/>
        <v>2019</v>
      </c>
      <c r="J19125">
        <f>MONTH(Table1[[#This Row],[clean_date]])</f>
        <v>8</v>
      </c>
    </row>
    <row r="19126" spans="1:10" x14ac:dyDescent="0.35">
      <c r="A19126" s="1">
        <v>43699</v>
      </c>
      <c r="B19126" s="1" t="s">
        <v>23</v>
      </c>
      <c r="C19126" s="2" t="s">
        <v>13</v>
      </c>
      <c r="D19126">
        <v>2141.59</v>
      </c>
      <c r="E19126" s="3">
        <v>2196.9899999999998</v>
      </c>
      <c r="F19126" s="3">
        <v>2128.63</v>
      </c>
      <c r="G19126">
        <v>2170.48</v>
      </c>
      <c r="H19126" s="4">
        <v>2930861</v>
      </c>
      <c r="I19126">
        <f t="shared" si="298"/>
        <v>2019</v>
      </c>
      <c r="J19126">
        <f>MONTH(Table1[[#This Row],[clean_date]])</f>
        <v>8</v>
      </c>
    </row>
    <row r="19127" spans="1:10" x14ac:dyDescent="0.35">
      <c r="A19127" s="1">
        <v>43700</v>
      </c>
      <c r="B19127" s="1" t="s">
        <v>23</v>
      </c>
      <c r="C19127" s="2" t="s">
        <v>13</v>
      </c>
      <c r="D19127">
        <v>2235.4299999999998</v>
      </c>
      <c r="E19127" s="3">
        <v>2253.16</v>
      </c>
      <c r="F19127" s="3">
        <v>2190.64</v>
      </c>
      <c r="G19127">
        <v>2226.54</v>
      </c>
      <c r="H19127" s="4">
        <v>6063706</v>
      </c>
      <c r="I19127">
        <f t="shared" si="298"/>
        <v>2019</v>
      </c>
      <c r="J19127">
        <f>MONTH(Table1[[#This Row],[clean_date]])</f>
        <v>8</v>
      </c>
    </row>
    <row r="19128" spans="1:10" x14ac:dyDescent="0.35">
      <c r="A19128" s="1">
        <v>43703</v>
      </c>
      <c r="B19128" s="1" t="s">
        <v>23</v>
      </c>
      <c r="C19128" s="2" t="s">
        <v>13</v>
      </c>
      <c r="D19128">
        <v>2287.1999999999998</v>
      </c>
      <c r="E19128" s="3">
        <v>2290.81</v>
      </c>
      <c r="F19128" s="3">
        <v>2239.5300000000002</v>
      </c>
      <c r="G19128">
        <v>2278.2600000000002</v>
      </c>
      <c r="H19128" s="4">
        <v>4943332</v>
      </c>
      <c r="I19128">
        <f t="shared" si="298"/>
        <v>2019</v>
      </c>
      <c r="J19128">
        <f>MONTH(Table1[[#This Row],[clean_date]])</f>
        <v>8</v>
      </c>
    </row>
    <row r="19129" spans="1:10" x14ac:dyDescent="0.35">
      <c r="A19129" s="1">
        <v>43704</v>
      </c>
      <c r="B19129" s="1" t="s">
        <v>23</v>
      </c>
      <c r="C19129" s="2" t="s">
        <v>13</v>
      </c>
      <c r="D19129">
        <v>2326.92</v>
      </c>
      <c r="E19129" s="3">
        <v>2371.6799999999998</v>
      </c>
      <c r="F19129" s="3">
        <v>2279.6999999999998</v>
      </c>
      <c r="G19129">
        <v>2315.52</v>
      </c>
      <c r="H19129" s="4">
        <v>4762925</v>
      </c>
      <c r="I19129">
        <f t="shared" si="298"/>
        <v>2019</v>
      </c>
      <c r="J19129">
        <f>MONTH(Table1[[#This Row],[clean_date]])</f>
        <v>8</v>
      </c>
    </row>
    <row r="19130" spans="1:10" x14ac:dyDescent="0.35">
      <c r="A19130" s="1">
        <v>43705</v>
      </c>
      <c r="B19130" s="1" t="s">
        <v>23</v>
      </c>
      <c r="C19130" s="2" t="s">
        <v>13</v>
      </c>
      <c r="D19130">
        <v>2333.2800000000002</v>
      </c>
      <c r="E19130" s="3">
        <v>2365.7399999999998</v>
      </c>
      <c r="F19130" s="3">
        <v>2296.4</v>
      </c>
      <c r="G19130">
        <v>2334.94</v>
      </c>
      <c r="H19130" s="4">
        <v>4766362</v>
      </c>
      <c r="I19130">
        <f t="shared" si="298"/>
        <v>2019</v>
      </c>
      <c r="J19130">
        <f>MONTH(Table1[[#This Row],[clean_date]])</f>
        <v>8</v>
      </c>
    </row>
    <row r="19131" spans="1:10" x14ac:dyDescent="0.35">
      <c r="A19131" s="1">
        <v>43706</v>
      </c>
      <c r="B19131" s="1" t="s">
        <v>23</v>
      </c>
      <c r="C19131" s="2" t="s">
        <v>13</v>
      </c>
      <c r="D19131">
        <v>2324.09</v>
      </c>
      <c r="E19131" s="3">
        <v>2330.85</v>
      </c>
      <c r="F19131" s="3">
        <v>2316.42</v>
      </c>
      <c r="G19131">
        <v>2318.83</v>
      </c>
      <c r="H19131" s="4">
        <v>1122914</v>
      </c>
      <c r="I19131">
        <f t="shared" si="298"/>
        <v>2019</v>
      </c>
      <c r="J19131">
        <f>MONTH(Table1[[#This Row],[clean_date]])</f>
        <v>8</v>
      </c>
    </row>
    <row r="19132" spans="1:10" x14ac:dyDescent="0.35">
      <c r="A19132" s="1">
        <v>43707</v>
      </c>
      <c r="B19132" s="1" t="s">
        <v>23</v>
      </c>
      <c r="C19132" s="2" t="s">
        <v>13</v>
      </c>
      <c r="D19132">
        <v>2385.08</v>
      </c>
      <c r="E19132" s="3">
        <v>2413.27</v>
      </c>
      <c r="F19132" s="3">
        <v>2360.58</v>
      </c>
      <c r="G19132">
        <v>2381.2199999999998</v>
      </c>
      <c r="H19132" s="4">
        <v>3015601</v>
      </c>
      <c r="I19132">
        <f t="shared" si="298"/>
        <v>2019</v>
      </c>
      <c r="J19132">
        <f>MONTH(Table1[[#This Row],[clean_date]])</f>
        <v>8</v>
      </c>
    </row>
    <row r="19133" spans="1:10" x14ac:dyDescent="0.35">
      <c r="A19133" s="1">
        <v>43710</v>
      </c>
      <c r="B19133" s="1" t="s">
        <v>24</v>
      </c>
      <c r="C19133" s="2" t="s">
        <v>13</v>
      </c>
      <c r="D19133">
        <v>2395.4299999999998</v>
      </c>
      <c r="E19133" s="3">
        <v>2441.69</v>
      </c>
      <c r="F19133" s="3">
        <v>2339.66</v>
      </c>
      <c r="G19133">
        <v>2386.41</v>
      </c>
      <c r="H19133" s="4">
        <v>7397811</v>
      </c>
      <c r="I19133">
        <f t="shared" si="298"/>
        <v>2019</v>
      </c>
      <c r="J19133">
        <f>MONTH(Table1[[#This Row],[clean_date]])</f>
        <v>9</v>
      </c>
    </row>
    <row r="19134" spans="1:10" x14ac:dyDescent="0.35">
      <c r="A19134" s="1">
        <v>43711</v>
      </c>
      <c r="B19134" s="1" t="s">
        <v>24</v>
      </c>
      <c r="C19134" s="2" t="s">
        <v>13</v>
      </c>
      <c r="D19134">
        <v>2357.08</v>
      </c>
      <c r="E19134" s="3">
        <v>2384.6</v>
      </c>
      <c r="F19134" s="3">
        <v>2337.56</v>
      </c>
      <c r="G19134">
        <v>2369.89</v>
      </c>
      <c r="H19134" s="4">
        <v>4603027</v>
      </c>
      <c r="I19134">
        <f t="shared" si="298"/>
        <v>2019</v>
      </c>
      <c r="J19134">
        <f>MONTH(Table1[[#This Row],[clean_date]])</f>
        <v>9</v>
      </c>
    </row>
    <row r="19135" spans="1:10" x14ac:dyDescent="0.35">
      <c r="A19135" s="1">
        <v>43712</v>
      </c>
      <c r="B19135" s="1" t="s">
        <v>24</v>
      </c>
      <c r="C19135" s="2" t="s">
        <v>13</v>
      </c>
      <c r="D19135">
        <v>2395.2199999999998</v>
      </c>
      <c r="E19135" s="3">
        <v>2413.29</v>
      </c>
      <c r="F19135" s="3">
        <v>2363.6999999999998</v>
      </c>
      <c r="G19135">
        <v>2393.2600000000002</v>
      </c>
      <c r="H19135" s="4">
        <v>1890536</v>
      </c>
      <c r="I19135">
        <f t="shared" si="298"/>
        <v>2019</v>
      </c>
      <c r="J19135">
        <f>MONTH(Table1[[#This Row],[clean_date]])</f>
        <v>9</v>
      </c>
    </row>
    <row r="19136" spans="1:10" x14ac:dyDescent="0.35">
      <c r="A19136" s="1">
        <v>43713</v>
      </c>
      <c r="B19136" s="1" t="s">
        <v>24</v>
      </c>
      <c r="C19136" s="2" t="s">
        <v>13</v>
      </c>
      <c r="D19136">
        <v>2370.66</v>
      </c>
      <c r="E19136" s="3">
        <v>2401.7199999999998</v>
      </c>
      <c r="F19136" s="3">
        <v>2336.87</v>
      </c>
      <c r="G19136">
        <v>2371.46</v>
      </c>
      <c r="H19136" s="4">
        <v>7439699</v>
      </c>
      <c r="I19136">
        <f t="shared" si="298"/>
        <v>2019</v>
      </c>
      <c r="J19136">
        <f>MONTH(Table1[[#This Row],[clean_date]])</f>
        <v>9</v>
      </c>
    </row>
    <row r="19137" spans="1:10" x14ac:dyDescent="0.35">
      <c r="A19137" s="1">
        <v>43714</v>
      </c>
      <c r="B19137" s="1" t="s">
        <v>24</v>
      </c>
      <c r="C19137" s="2" t="s">
        <v>13</v>
      </c>
      <c r="D19137">
        <v>2405.36</v>
      </c>
      <c r="E19137" s="3">
        <v>2450.67</v>
      </c>
      <c r="F19137" s="3">
        <v>2374.89</v>
      </c>
      <c r="G19137">
        <v>2405.83</v>
      </c>
      <c r="H19137" s="4">
        <v>3351281</v>
      </c>
      <c r="I19137">
        <f t="shared" si="298"/>
        <v>2019</v>
      </c>
      <c r="J19137">
        <f>MONTH(Table1[[#This Row],[clean_date]])</f>
        <v>9</v>
      </c>
    </row>
    <row r="19138" spans="1:10" x14ac:dyDescent="0.35">
      <c r="A19138" s="1">
        <v>43717</v>
      </c>
      <c r="B19138" s="1" t="s">
        <v>24</v>
      </c>
      <c r="C19138" s="2" t="s">
        <v>13</v>
      </c>
      <c r="D19138">
        <v>2422.52</v>
      </c>
      <c r="E19138" s="3">
        <v>2446.64</v>
      </c>
      <c r="F19138" s="3">
        <v>2411.33</v>
      </c>
      <c r="G19138">
        <v>2425.48</v>
      </c>
      <c r="H19138" s="4">
        <v>8230373</v>
      </c>
      <c r="I19138">
        <f t="shared" si="298"/>
        <v>2019</v>
      </c>
      <c r="J19138">
        <f>MONTH(Table1[[#This Row],[clean_date]])</f>
        <v>9</v>
      </c>
    </row>
    <row r="19139" spans="1:10" x14ac:dyDescent="0.35">
      <c r="A19139" s="1">
        <v>43718</v>
      </c>
      <c r="B19139" s="1" t="s">
        <v>24</v>
      </c>
      <c r="C19139" s="2" t="s">
        <v>13</v>
      </c>
      <c r="D19139">
        <v>2423.13</v>
      </c>
      <c r="E19139" s="3">
        <v>2455.88</v>
      </c>
      <c r="F19139" s="3">
        <v>2373.13</v>
      </c>
      <c r="G19139">
        <v>2401.5</v>
      </c>
      <c r="H19139" s="4">
        <v>4441177</v>
      </c>
      <c r="I19139">
        <f t="shared" ref="I19139:I19202" si="299">YEAR(A19139)</f>
        <v>2019</v>
      </c>
      <c r="J19139">
        <f>MONTH(Table1[[#This Row],[clean_date]])</f>
        <v>9</v>
      </c>
    </row>
    <row r="19140" spans="1:10" x14ac:dyDescent="0.35">
      <c r="A19140" s="1">
        <v>43719</v>
      </c>
      <c r="B19140" s="1" t="s">
        <v>24</v>
      </c>
      <c r="C19140" s="2" t="s">
        <v>13</v>
      </c>
      <c r="D19140">
        <v>2403.2800000000002</v>
      </c>
      <c r="E19140" s="3">
        <v>2414.83</v>
      </c>
      <c r="F19140" s="3">
        <v>2393.5500000000002</v>
      </c>
      <c r="G19140">
        <v>2403.29</v>
      </c>
      <c r="H19140" s="4">
        <v>3495521</v>
      </c>
      <c r="I19140">
        <f t="shared" si="299"/>
        <v>2019</v>
      </c>
      <c r="J19140">
        <f>MONTH(Table1[[#This Row],[clean_date]])</f>
        <v>9</v>
      </c>
    </row>
    <row r="19141" spans="1:10" x14ac:dyDescent="0.35">
      <c r="A19141" s="1">
        <v>43720</v>
      </c>
      <c r="B19141" s="1" t="s">
        <v>24</v>
      </c>
      <c r="C19141" s="2" t="s">
        <v>13</v>
      </c>
      <c r="D19141">
        <v>2292.34</v>
      </c>
      <c r="E19141" s="3">
        <v>2305.1999999999998</v>
      </c>
      <c r="F19141" s="3">
        <v>2256.06</v>
      </c>
      <c r="G19141">
        <v>2291.9299999999998</v>
      </c>
      <c r="H19141" s="4">
        <v>6583294</v>
      </c>
      <c r="I19141">
        <f t="shared" si="299"/>
        <v>2019</v>
      </c>
      <c r="J19141">
        <f>MONTH(Table1[[#This Row],[clean_date]])</f>
        <v>9</v>
      </c>
    </row>
    <row r="19142" spans="1:10" x14ac:dyDescent="0.35">
      <c r="A19142" s="1">
        <v>43721</v>
      </c>
      <c r="B19142" s="1" t="s">
        <v>24</v>
      </c>
      <c r="C19142" s="2" t="s">
        <v>13</v>
      </c>
      <c r="D19142">
        <v>2261</v>
      </c>
      <c r="E19142" s="3">
        <v>2300.08</v>
      </c>
      <c r="F19142" s="3">
        <v>2248.7600000000002</v>
      </c>
      <c r="G19142">
        <v>2268.06</v>
      </c>
      <c r="H19142" s="4">
        <v>8140928</v>
      </c>
      <c r="I19142">
        <f t="shared" si="299"/>
        <v>2019</v>
      </c>
      <c r="J19142">
        <f>MONTH(Table1[[#This Row],[clean_date]])</f>
        <v>9</v>
      </c>
    </row>
    <row r="19143" spans="1:10" x14ac:dyDescent="0.35">
      <c r="A19143" s="1">
        <v>43724</v>
      </c>
      <c r="B19143" s="1" t="s">
        <v>24</v>
      </c>
      <c r="C19143" s="2" t="s">
        <v>13</v>
      </c>
      <c r="D19143">
        <v>2245.06</v>
      </c>
      <c r="E19143" s="3">
        <v>2264.54</v>
      </c>
      <c r="F19143" s="3">
        <v>2213.54</v>
      </c>
      <c r="G19143">
        <v>2256.84</v>
      </c>
      <c r="H19143" s="4">
        <v>7880871</v>
      </c>
      <c r="I19143">
        <f t="shared" si="299"/>
        <v>2019</v>
      </c>
      <c r="J19143">
        <f>MONTH(Table1[[#This Row],[clean_date]])</f>
        <v>9</v>
      </c>
    </row>
    <row r="19144" spans="1:10" x14ac:dyDescent="0.35">
      <c r="A19144" s="1">
        <v>43725</v>
      </c>
      <c r="B19144" s="1" t="s">
        <v>24</v>
      </c>
      <c r="C19144" s="2" t="s">
        <v>13</v>
      </c>
      <c r="D19144">
        <v>2245.06</v>
      </c>
      <c r="E19144" s="3">
        <v>2252.5700000000002</v>
      </c>
      <c r="F19144" s="3">
        <v>2192.3000000000002</v>
      </c>
      <c r="G19144">
        <v>2221.9699999999998</v>
      </c>
      <c r="H19144" s="4">
        <v>6350004</v>
      </c>
      <c r="I19144">
        <f t="shared" si="299"/>
        <v>2019</v>
      </c>
      <c r="J19144">
        <f>MONTH(Table1[[#This Row],[clean_date]])</f>
        <v>9</v>
      </c>
    </row>
    <row r="19145" spans="1:10" x14ac:dyDescent="0.35">
      <c r="A19145" s="1">
        <v>43726</v>
      </c>
      <c r="B19145" s="1" t="s">
        <v>24</v>
      </c>
      <c r="C19145" s="2" t="s">
        <v>13</v>
      </c>
      <c r="D19145">
        <v>2203.37</v>
      </c>
      <c r="E19145" s="3">
        <v>2245.7399999999998</v>
      </c>
      <c r="F19145" s="3">
        <v>2172.0700000000002</v>
      </c>
      <c r="G19145">
        <v>2207</v>
      </c>
      <c r="H19145" s="4">
        <v>3051340</v>
      </c>
      <c r="I19145">
        <f t="shared" si="299"/>
        <v>2019</v>
      </c>
      <c r="J19145">
        <f>MONTH(Table1[[#This Row],[clean_date]])</f>
        <v>9</v>
      </c>
    </row>
    <row r="19146" spans="1:10" x14ac:dyDescent="0.35">
      <c r="A19146" s="1">
        <v>43727</v>
      </c>
      <c r="B19146" s="1" t="s">
        <v>24</v>
      </c>
      <c r="C19146" s="2" t="s">
        <v>13</v>
      </c>
      <c r="D19146">
        <v>2201.04</v>
      </c>
      <c r="E19146" s="3">
        <v>2229.9699999999998</v>
      </c>
      <c r="F19146" s="3">
        <v>2144.23</v>
      </c>
      <c r="G19146">
        <v>2181.5700000000002</v>
      </c>
      <c r="H19146" s="4">
        <v>7919289</v>
      </c>
      <c r="I19146">
        <f t="shared" si="299"/>
        <v>2019</v>
      </c>
      <c r="J19146">
        <f>MONTH(Table1[[#This Row],[clean_date]])</f>
        <v>9</v>
      </c>
    </row>
    <row r="19147" spans="1:10" x14ac:dyDescent="0.35">
      <c r="A19147" s="1">
        <v>43728</v>
      </c>
      <c r="B19147" s="1" t="s">
        <v>24</v>
      </c>
      <c r="C19147" s="2" t="s">
        <v>13</v>
      </c>
      <c r="D19147">
        <v>2234.12</v>
      </c>
      <c r="E19147" s="3">
        <v>2258.0500000000002</v>
      </c>
      <c r="F19147" s="3">
        <v>2225.9499999999998</v>
      </c>
      <c r="G19147">
        <v>2235.42</v>
      </c>
      <c r="H19147" s="4">
        <v>9139417</v>
      </c>
      <c r="I19147">
        <f t="shared" si="299"/>
        <v>2019</v>
      </c>
      <c r="J19147">
        <f>MONTH(Table1[[#This Row],[clean_date]])</f>
        <v>9</v>
      </c>
    </row>
    <row r="19148" spans="1:10" x14ac:dyDescent="0.35">
      <c r="A19148" s="1">
        <v>43731</v>
      </c>
      <c r="B19148" s="1" t="s">
        <v>24</v>
      </c>
      <c r="C19148" s="2" t="s">
        <v>13</v>
      </c>
      <c r="D19148">
        <v>2198.73</v>
      </c>
      <c r="E19148" s="3">
        <v>2255.96</v>
      </c>
      <c r="F19148" s="3">
        <v>2192.66</v>
      </c>
      <c r="G19148">
        <v>2212.2199999999998</v>
      </c>
      <c r="H19148" s="4">
        <v>2582681</v>
      </c>
      <c r="I19148">
        <f t="shared" si="299"/>
        <v>2019</v>
      </c>
      <c r="J19148">
        <f>MONTH(Table1[[#This Row],[clean_date]])</f>
        <v>9</v>
      </c>
    </row>
    <row r="19149" spans="1:10" x14ac:dyDescent="0.35">
      <c r="A19149" s="1">
        <v>43732</v>
      </c>
      <c r="B19149" s="1" t="s">
        <v>24</v>
      </c>
      <c r="C19149" s="2" t="s">
        <v>13</v>
      </c>
      <c r="D19149">
        <v>2274.56</v>
      </c>
      <c r="E19149" s="3">
        <v>2319.61</v>
      </c>
      <c r="F19149" s="3">
        <v>2243.85</v>
      </c>
      <c r="G19149">
        <v>2274.27</v>
      </c>
      <c r="H19149" s="4">
        <v>8649977</v>
      </c>
      <c r="I19149">
        <f t="shared" si="299"/>
        <v>2019</v>
      </c>
      <c r="J19149">
        <f>MONTH(Table1[[#This Row],[clean_date]])</f>
        <v>9</v>
      </c>
    </row>
    <row r="19150" spans="1:10" x14ac:dyDescent="0.35">
      <c r="A19150" s="1">
        <v>43733</v>
      </c>
      <c r="B19150" s="1" t="s">
        <v>24</v>
      </c>
      <c r="C19150" s="2" t="s">
        <v>13</v>
      </c>
      <c r="D19150">
        <v>2308.29</v>
      </c>
      <c r="E19150" s="3">
        <v>2308.84</v>
      </c>
      <c r="F19150" s="3">
        <v>2267.0100000000002</v>
      </c>
      <c r="G19150">
        <v>2298.65</v>
      </c>
      <c r="H19150" s="4">
        <v>7250039</v>
      </c>
      <c r="I19150">
        <f t="shared" si="299"/>
        <v>2019</v>
      </c>
      <c r="J19150">
        <f>MONTH(Table1[[#This Row],[clean_date]])</f>
        <v>9</v>
      </c>
    </row>
    <row r="19151" spans="1:10" x14ac:dyDescent="0.35">
      <c r="A19151" s="1">
        <v>43734</v>
      </c>
      <c r="B19151" s="1" t="s">
        <v>24</v>
      </c>
      <c r="C19151" s="2" t="s">
        <v>13</v>
      </c>
      <c r="D19151">
        <v>2395.77</v>
      </c>
      <c r="E19151" s="3">
        <v>2406.7800000000002</v>
      </c>
      <c r="F19151" s="3">
        <v>2359.7199999999998</v>
      </c>
      <c r="G19151">
        <v>2400.94</v>
      </c>
      <c r="H19151" s="4">
        <v>4412939</v>
      </c>
      <c r="I19151">
        <f t="shared" si="299"/>
        <v>2019</v>
      </c>
      <c r="J19151">
        <f>MONTH(Table1[[#This Row],[clean_date]])</f>
        <v>9</v>
      </c>
    </row>
    <row r="19152" spans="1:10" x14ac:dyDescent="0.35">
      <c r="A19152" s="1">
        <v>43735</v>
      </c>
      <c r="B19152" s="1" t="s">
        <v>24</v>
      </c>
      <c r="C19152" s="2" t="s">
        <v>13</v>
      </c>
      <c r="D19152">
        <v>2402.19</v>
      </c>
      <c r="E19152" s="3">
        <v>2436.42</v>
      </c>
      <c r="F19152" s="3">
        <v>2358.52</v>
      </c>
      <c r="G19152">
        <v>2415.5500000000002</v>
      </c>
      <c r="H19152" s="4">
        <v>5575848</v>
      </c>
      <c r="I19152">
        <f t="shared" si="299"/>
        <v>2019</v>
      </c>
      <c r="J19152">
        <f>MONTH(Table1[[#This Row],[clean_date]])</f>
        <v>9</v>
      </c>
    </row>
    <row r="19153" spans="1:10" x14ac:dyDescent="0.35">
      <c r="A19153" s="1">
        <v>43738</v>
      </c>
      <c r="B19153" s="1" t="s">
        <v>24</v>
      </c>
      <c r="C19153" s="2" t="s">
        <v>13</v>
      </c>
      <c r="D19153">
        <v>2396.2600000000002</v>
      </c>
      <c r="E19153" s="3">
        <v>2435.54</v>
      </c>
      <c r="F19153" s="3">
        <v>2385.9</v>
      </c>
      <c r="G19153">
        <v>2396.56</v>
      </c>
      <c r="H19153" s="4">
        <v>1004747</v>
      </c>
      <c r="I19153">
        <f t="shared" si="299"/>
        <v>2019</v>
      </c>
      <c r="J19153">
        <f>MONTH(Table1[[#This Row],[clean_date]])</f>
        <v>9</v>
      </c>
    </row>
    <row r="19154" spans="1:10" x14ac:dyDescent="0.35">
      <c r="A19154" s="1">
        <v>43739</v>
      </c>
      <c r="B19154" s="1" t="s">
        <v>25</v>
      </c>
      <c r="C19154" s="2" t="s">
        <v>13</v>
      </c>
      <c r="D19154">
        <v>2368.4899999999998</v>
      </c>
      <c r="E19154" s="3">
        <v>2387.46</v>
      </c>
      <c r="F19154" s="3">
        <v>2333.9</v>
      </c>
      <c r="G19154">
        <v>2374.9</v>
      </c>
      <c r="H19154" s="4">
        <v>2523189</v>
      </c>
      <c r="I19154">
        <f t="shared" si="299"/>
        <v>2019</v>
      </c>
      <c r="J19154">
        <f>MONTH(Table1[[#This Row],[clean_date]])</f>
        <v>10</v>
      </c>
    </row>
    <row r="19155" spans="1:10" x14ac:dyDescent="0.35">
      <c r="A19155" s="1">
        <v>43740</v>
      </c>
      <c r="B19155" s="1" t="s">
        <v>25</v>
      </c>
      <c r="C19155" s="2" t="s">
        <v>13</v>
      </c>
      <c r="D19155">
        <v>2422.58</v>
      </c>
      <c r="E19155" s="3">
        <v>2463.62</v>
      </c>
      <c r="F19155" s="3">
        <v>2372.48</v>
      </c>
      <c r="G19155">
        <v>2407.33</v>
      </c>
      <c r="H19155" s="4">
        <v>1934228</v>
      </c>
      <c r="I19155">
        <f t="shared" si="299"/>
        <v>2019</v>
      </c>
      <c r="J19155">
        <f>MONTH(Table1[[#This Row],[clean_date]])</f>
        <v>10</v>
      </c>
    </row>
    <row r="19156" spans="1:10" x14ac:dyDescent="0.35">
      <c r="A19156" s="1">
        <v>43741</v>
      </c>
      <c r="B19156" s="1" t="s">
        <v>25</v>
      </c>
      <c r="C19156" s="2" t="s">
        <v>13</v>
      </c>
      <c r="D19156">
        <v>2410.35</v>
      </c>
      <c r="E19156" s="3">
        <v>2422.29</v>
      </c>
      <c r="F19156" s="3">
        <v>2392.37</v>
      </c>
      <c r="G19156">
        <v>2405.67</v>
      </c>
      <c r="H19156" s="4">
        <v>7081458</v>
      </c>
      <c r="I19156">
        <f t="shared" si="299"/>
        <v>2019</v>
      </c>
      <c r="J19156">
        <f>MONTH(Table1[[#This Row],[clean_date]])</f>
        <v>10</v>
      </c>
    </row>
    <row r="19157" spans="1:10" x14ac:dyDescent="0.35">
      <c r="A19157" s="1">
        <v>43742</v>
      </c>
      <c r="B19157" s="1" t="s">
        <v>25</v>
      </c>
      <c r="C19157" s="2" t="s">
        <v>13</v>
      </c>
      <c r="D19157">
        <v>2356.2199999999998</v>
      </c>
      <c r="E19157" s="3">
        <v>2377.59</v>
      </c>
      <c r="F19157" s="3">
        <v>2301.4299999999998</v>
      </c>
      <c r="G19157">
        <v>2326.37</v>
      </c>
      <c r="H19157" s="4">
        <v>8728142</v>
      </c>
      <c r="I19157">
        <f t="shared" si="299"/>
        <v>2019</v>
      </c>
      <c r="J19157">
        <f>MONTH(Table1[[#This Row],[clean_date]])</f>
        <v>10</v>
      </c>
    </row>
    <row r="19158" spans="1:10" x14ac:dyDescent="0.35">
      <c r="A19158" s="1">
        <v>43745</v>
      </c>
      <c r="B19158" s="1" t="s">
        <v>25</v>
      </c>
      <c r="C19158" s="2" t="s">
        <v>13</v>
      </c>
      <c r="D19158">
        <v>2292.33</v>
      </c>
      <c r="E19158" s="3">
        <v>2305.61</v>
      </c>
      <c r="F19158" s="3">
        <v>2277.06</v>
      </c>
      <c r="G19158">
        <v>2297.75</v>
      </c>
      <c r="H19158" s="4">
        <v>2205443</v>
      </c>
      <c r="I19158">
        <f t="shared" si="299"/>
        <v>2019</v>
      </c>
      <c r="J19158">
        <f>MONTH(Table1[[#This Row],[clean_date]])</f>
        <v>10</v>
      </c>
    </row>
    <row r="19159" spans="1:10" x14ac:dyDescent="0.35">
      <c r="A19159" s="1">
        <v>43746</v>
      </c>
      <c r="B19159" s="1" t="s">
        <v>25</v>
      </c>
      <c r="C19159" s="2" t="s">
        <v>13</v>
      </c>
      <c r="D19159">
        <v>2302.4499999999998</v>
      </c>
      <c r="E19159" s="3">
        <v>2351.09</v>
      </c>
      <c r="F19159" s="3">
        <v>2294.9699999999998</v>
      </c>
      <c r="G19159">
        <v>2310.48</v>
      </c>
      <c r="H19159" s="4">
        <v>3744781</v>
      </c>
      <c r="I19159">
        <f t="shared" si="299"/>
        <v>2019</v>
      </c>
      <c r="J19159">
        <f>MONTH(Table1[[#This Row],[clean_date]])</f>
        <v>10</v>
      </c>
    </row>
    <row r="19160" spans="1:10" x14ac:dyDescent="0.35">
      <c r="A19160" s="1">
        <v>43747</v>
      </c>
      <c r="B19160" s="1" t="s">
        <v>25</v>
      </c>
      <c r="C19160" s="2" t="s">
        <v>13</v>
      </c>
      <c r="D19160">
        <v>2275.6999999999998</v>
      </c>
      <c r="E19160" s="3">
        <v>2307.4899999999998</v>
      </c>
      <c r="F19160" s="3">
        <v>2236.5700000000002</v>
      </c>
      <c r="G19160">
        <v>2288.19</v>
      </c>
      <c r="H19160" s="4">
        <v>1774310</v>
      </c>
      <c r="I19160">
        <f t="shared" si="299"/>
        <v>2019</v>
      </c>
      <c r="J19160">
        <f>MONTH(Table1[[#This Row],[clean_date]])</f>
        <v>10</v>
      </c>
    </row>
    <row r="19161" spans="1:10" x14ac:dyDescent="0.35">
      <c r="A19161" s="1">
        <v>43748</v>
      </c>
      <c r="B19161" s="1" t="s">
        <v>25</v>
      </c>
      <c r="C19161" s="2" t="s">
        <v>13</v>
      </c>
      <c r="D19161">
        <v>2314.58</v>
      </c>
      <c r="E19161" s="3">
        <v>2332.65</v>
      </c>
      <c r="F19161" s="3">
        <v>2266.0100000000002</v>
      </c>
      <c r="G19161">
        <v>2296.12</v>
      </c>
      <c r="H19161" s="4">
        <v>3692165</v>
      </c>
      <c r="I19161">
        <f t="shared" si="299"/>
        <v>2019</v>
      </c>
      <c r="J19161">
        <f>MONTH(Table1[[#This Row],[clean_date]])</f>
        <v>10</v>
      </c>
    </row>
    <row r="19162" spans="1:10" x14ac:dyDescent="0.35">
      <c r="A19162" s="1">
        <v>43749</v>
      </c>
      <c r="B19162" s="1" t="s">
        <v>25</v>
      </c>
      <c r="C19162" s="2" t="s">
        <v>13</v>
      </c>
      <c r="D19162">
        <v>2258.79</v>
      </c>
      <c r="E19162" s="3">
        <v>2303.61</v>
      </c>
      <c r="F19162" s="3">
        <v>2226.1799999999998</v>
      </c>
      <c r="G19162">
        <v>2240.3200000000002</v>
      </c>
      <c r="H19162" s="4">
        <v>3015024</v>
      </c>
      <c r="I19162">
        <f t="shared" si="299"/>
        <v>2019</v>
      </c>
      <c r="J19162">
        <f>MONTH(Table1[[#This Row],[clean_date]])</f>
        <v>10</v>
      </c>
    </row>
    <row r="19163" spans="1:10" x14ac:dyDescent="0.35">
      <c r="A19163" s="1">
        <v>43752</v>
      </c>
      <c r="B19163" s="1" t="s">
        <v>25</v>
      </c>
      <c r="C19163" s="2" t="s">
        <v>13</v>
      </c>
      <c r="D19163">
        <v>2157.04</v>
      </c>
      <c r="E19163" s="3">
        <v>2193.5100000000002</v>
      </c>
      <c r="F19163" s="3">
        <v>2136.6999999999998</v>
      </c>
      <c r="G19163">
        <v>2163.12</v>
      </c>
      <c r="H19163" s="4">
        <v>4585274</v>
      </c>
      <c r="I19163">
        <f t="shared" si="299"/>
        <v>2019</v>
      </c>
      <c r="J19163">
        <f>MONTH(Table1[[#This Row],[clean_date]])</f>
        <v>10</v>
      </c>
    </row>
    <row r="19164" spans="1:10" x14ac:dyDescent="0.35">
      <c r="A19164" s="1">
        <v>43753</v>
      </c>
      <c r="B19164" s="1" t="s">
        <v>25</v>
      </c>
      <c r="C19164" s="2" t="s">
        <v>13</v>
      </c>
      <c r="D19164">
        <v>2163.04</v>
      </c>
      <c r="E19164" s="3">
        <v>2189.33</v>
      </c>
      <c r="F19164" s="3">
        <v>2133.9</v>
      </c>
      <c r="G19164">
        <v>2176.9699999999998</v>
      </c>
      <c r="H19164" s="4">
        <v>3886386</v>
      </c>
      <c r="I19164">
        <f t="shared" si="299"/>
        <v>2019</v>
      </c>
      <c r="J19164">
        <f>MONTH(Table1[[#This Row],[clean_date]])</f>
        <v>10</v>
      </c>
    </row>
    <row r="19165" spans="1:10" x14ac:dyDescent="0.35">
      <c r="A19165" s="1">
        <v>43754</v>
      </c>
      <c r="B19165" s="1" t="s">
        <v>25</v>
      </c>
      <c r="C19165" s="2" t="s">
        <v>13</v>
      </c>
      <c r="D19165">
        <v>2124.71</v>
      </c>
      <c r="E19165" s="3">
        <v>2124.92</v>
      </c>
      <c r="F19165" s="3">
        <v>2081</v>
      </c>
      <c r="G19165">
        <v>2118.84</v>
      </c>
      <c r="H19165" s="4">
        <v>6186098</v>
      </c>
      <c r="I19165">
        <f t="shared" si="299"/>
        <v>2019</v>
      </c>
      <c r="J19165">
        <f>MONTH(Table1[[#This Row],[clean_date]])</f>
        <v>10</v>
      </c>
    </row>
    <row r="19166" spans="1:10" x14ac:dyDescent="0.35">
      <c r="A19166" s="1">
        <v>43755</v>
      </c>
      <c r="B19166" s="1" t="s">
        <v>25</v>
      </c>
      <c r="C19166" s="2" t="s">
        <v>13</v>
      </c>
      <c r="D19166">
        <v>2066.1799999999998</v>
      </c>
      <c r="E19166" s="3">
        <v>2085.9899999999998</v>
      </c>
      <c r="F19166" s="3">
        <v>2059.7199999999998</v>
      </c>
      <c r="G19166">
        <v>2076.16</v>
      </c>
      <c r="H19166" s="4">
        <v>2229407</v>
      </c>
      <c r="I19166">
        <f t="shared" si="299"/>
        <v>2019</v>
      </c>
      <c r="J19166">
        <f>MONTH(Table1[[#This Row],[clean_date]])</f>
        <v>10</v>
      </c>
    </row>
    <row r="19167" spans="1:10" x14ac:dyDescent="0.35">
      <c r="A19167" s="1">
        <v>43756</v>
      </c>
      <c r="B19167" s="1" t="s">
        <v>25</v>
      </c>
      <c r="C19167" s="2" t="s">
        <v>13</v>
      </c>
      <c r="D19167">
        <v>2082</v>
      </c>
      <c r="E19167" s="3">
        <v>2106.23</v>
      </c>
      <c r="F19167" s="3">
        <v>2076.14</v>
      </c>
      <c r="G19167">
        <v>2077.0100000000002</v>
      </c>
      <c r="H19167" s="4">
        <v>7437454</v>
      </c>
      <c r="I19167">
        <f t="shared" si="299"/>
        <v>2019</v>
      </c>
      <c r="J19167">
        <f>MONTH(Table1[[#This Row],[clean_date]])</f>
        <v>10</v>
      </c>
    </row>
    <row r="19168" spans="1:10" x14ac:dyDescent="0.35">
      <c r="A19168" s="1">
        <v>43759</v>
      </c>
      <c r="B19168" s="1" t="s">
        <v>25</v>
      </c>
      <c r="C19168" s="2" t="s">
        <v>13</v>
      </c>
      <c r="D19168">
        <v>2143.08</v>
      </c>
      <c r="E19168" s="3">
        <v>2150.09</v>
      </c>
      <c r="F19168" s="3">
        <v>2123.1</v>
      </c>
      <c r="G19168">
        <v>2142.2800000000002</v>
      </c>
      <c r="H19168" s="4">
        <v>8088417</v>
      </c>
      <c r="I19168">
        <f t="shared" si="299"/>
        <v>2019</v>
      </c>
      <c r="J19168">
        <f>MONTH(Table1[[#This Row],[clean_date]])</f>
        <v>10</v>
      </c>
    </row>
    <row r="19169" spans="1:10" x14ac:dyDescent="0.35">
      <c r="A19169" s="1">
        <v>43760</v>
      </c>
      <c r="B19169" s="1" t="s">
        <v>25</v>
      </c>
      <c r="C19169" s="2" t="s">
        <v>13</v>
      </c>
      <c r="D19169">
        <v>2168.85</v>
      </c>
      <c r="E19169" s="3">
        <v>2186.2800000000002</v>
      </c>
      <c r="F19169" s="3">
        <v>2109.5700000000002</v>
      </c>
      <c r="G19169">
        <v>2147.0300000000002</v>
      </c>
      <c r="H19169" s="4">
        <v>6999958</v>
      </c>
      <c r="I19169">
        <f t="shared" si="299"/>
        <v>2019</v>
      </c>
      <c r="J19169">
        <f>MONTH(Table1[[#This Row],[clean_date]])</f>
        <v>10</v>
      </c>
    </row>
    <row r="19170" spans="1:10" x14ac:dyDescent="0.35">
      <c r="A19170" s="1">
        <v>43761</v>
      </c>
      <c r="B19170" s="1" t="s">
        <v>25</v>
      </c>
      <c r="C19170" s="2" t="s">
        <v>13</v>
      </c>
      <c r="D19170">
        <v>2168.85</v>
      </c>
      <c r="E19170" s="3">
        <v>2181.33</v>
      </c>
      <c r="F19170" s="3">
        <v>2133.73</v>
      </c>
      <c r="G19170">
        <v>2151.9699999999998</v>
      </c>
      <c r="H19170" s="4">
        <v>4733524</v>
      </c>
      <c r="I19170">
        <f t="shared" si="299"/>
        <v>2019</v>
      </c>
      <c r="J19170">
        <f>MONTH(Table1[[#This Row],[clean_date]])</f>
        <v>10</v>
      </c>
    </row>
    <row r="19171" spans="1:10" x14ac:dyDescent="0.35">
      <c r="A19171" s="1">
        <v>43762</v>
      </c>
      <c r="B19171" s="1" t="s">
        <v>25</v>
      </c>
      <c r="C19171" s="2" t="s">
        <v>13</v>
      </c>
      <c r="D19171">
        <v>2073.12</v>
      </c>
      <c r="E19171" s="3">
        <v>2108.41</v>
      </c>
      <c r="F19171" s="3">
        <v>2058.7199999999998</v>
      </c>
      <c r="G19171">
        <v>2085.3200000000002</v>
      </c>
      <c r="H19171" s="4">
        <v>4022373</v>
      </c>
      <c r="I19171">
        <f t="shared" si="299"/>
        <v>2019</v>
      </c>
      <c r="J19171">
        <f>MONTH(Table1[[#This Row],[clean_date]])</f>
        <v>10</v>
      </c>
    </row>
    <row r="19172" spans="1:10" x14ac:dyDescent="0.35">
      <c r="A19172" s="1">
        <v>43763</v>
      </c>
      <c r="B19172" s="1" t="s">
        <v>25</v>
      </c>
      <c r="C19172" s="2" t="s">
        <v>13</v>
      </c>
      <c r="D19172">
        <v>2061.7399999999998</v>
      </c>
      <c r="E19172" s="3">
        <v>2095.09</v>
      </c>
      <c r="F19172" s="3">
        <v>2024.59</v>
      </c>
      <c r="G19172">
        <v>2049.17</v>
      </c>
      <c r="H19172" s="4">
        <v>9678068</v>
      </c>
      <c r="I19172">
        <f t="shared" si="299"/>
        <v>2019</v>
      </c>
      <c r="J19172">
        <f>MONTH(Table1[[#This Row],[clean_date]])</f>
        <v>10</v>
      </c>
    </row>
    <row r="19173" spans="1:10" x14ac:dyDescent="0.35">
      <c r="A19173" s="1">
        <v>43766</v>
      </c>
      <c r="B19173" s="1" t="s">
        <v>25</v>
      </c>
      <c r="C19173" s="2" t="s">
        <v>13</v>
      </c>
      <c r="D19173">
        <v>2051.66</v>
      </c>
      <c r="E19173" s="3">
        <v>2085.8000000000002</v>
      </c>
      <c r="F19173" s="3">
        <v>2005.01</v>
      </c>
      <c r="G19173">
        <v>2042.68</v>
      </c>
      <c r="H19173" s="4">
        <v>3804098</v>
      </c>
      <c r="I19173">
        <f t="shared" si="299"/>
        <v>2019</v>
      </c>
      <c r="J19173">
        <f>MONTH(Table1[[#This Row],[clean_date]])</f>
        <v>10</v>
      </c>
    </row>
    <row r="19174" spans="1:10" x14ac:dyDescent="0.35">
      <c r="A19174" s="1">
        <v>43767</v>
      </c>
      <c r="B19174" s="1" t="s">
        <v>25</v>
      </c>
      <c r="C19174" s="2" t="s">
        <v>13</v>
      </c>
      <c r="D19174">
        <v>2051.66</v>
      </c>
      <c r="E19174" s="3">
        <v>2097.89</v>
      </c>
      <c r="F19174" s="3">
        <v>2082.7399999999998</v>
      </c>
      <c r="G19174">
        <v>2096.4299999999998</v>
      </c>
      <c r="H19174" s="4">
        <v>7776107</v>
      </c>
      <c r="I19174">
        <f t="shared" si="299"/>
        <v>2019</v>
      </c>
      <c r="J19174">
        <f>MONTH(Table1[[#This Row],[clean_date]])</f>
        <v>10</v>
      </c>
    </row>
    <row r="19175" spans="1:10" x14ac:dyDescent="0.35">
      <c r="A19175" s="1">
        <v>43768</v>
      </c>
      <c r="B19175" s="1" t="s">
        <v>25</v>
      </c>
      <c r="C19175" s="2" t="s">
        <v>13</v>
      </c>
      <c r="D19175">
        <v>2097.4299999999998</v>
      </c>
      <c r="E19175" s="3">
        <v>2127.1999999999998</v>
      </c>
      <c r="F19175" s="3">
        <v>2062.7399999999998</v>
      </c>
      <c r="G19175">
        <v>2100.58</v>
      </c>
      <c r="H19175" s="4">
        <v>8022176</v>
      </c>
      <c r="I19175">
        <f t="shared" si="299"/>
        <v>2019</v>
      </c>
      <c r="J19175">
        <f>MONTH(Table1[[#This Row],[clean_date]])</f>
        <v>10</v>
      </c>
    </row>
    <row r="19176" spans="1:10" x14ac:dyDescent="0.35">
      <c r="A19176" s="1">
        <v>43769</v>
      </c>
      <c r="B19176" s="1" t="s">
        <v>25</v>
      </c>
      <c r="C19176" s="2" t="s">
        <v>13</v>
      </c>
      <c r="D19176">
        <v>2126.02</v>
      </c>
      <c r="E19176" s="3">
        <v>2144.08</v>
      </c>
      <c r="F19176" s="3">
        <v>2083.59</v>
      </c>
      <c r="G19176">
        <v>2100.58</v>
      </c>
      <c r="H19176" s="4">
        <v>9344992</v>
      </c>
      <c r="I19176">
        <f t="shared" si="299"/>
        <v>2019</v>
      </c>
      <c r="J19176">
        <f>MONTH(Table1[[#This Row],[clean_date]])</f>
        <v>10</v>
      </c>
    </row>
    <row r="19177" spans="1:10" x14ac:dyDescent="0.35">
      <c r="A19177" s="1">
        <v>43770</v>
      </c>
      <c r="B19177" s="1" t="s">
        <v>26</v>
      </c>
      <c r="C19177" s="2" t="s">
        <v>13</v>
      </c>
      <c r="D19177">
        <v>2217.27</v>
      </c>
      <c r="E19177" s="3">
        <v>2227.75</v>
      </c>
      <c r="F19177" s="3">
        <v>2184.7199999999998</v>
      </c>
      <c r="G19177">
        <v>2211.5700000000002</v>
      </c>
      <c r="H19177" s="4">
        <v>9263298</v>
      </c>
      <c r="I19177">
        <f t="shared" si="299"/>
        <v>2019</v>
      </c>
      <c r="J19177">
        <f>MONTH(Table1[[#This Row],[clean_date]])</f>
        <v>11</v>
      </c>
    </row>
    <row r="19178" spans="1:10" x14ac:dyDescent="0.35">
      <c r="A19178" s="1">
        <v>43773</v>
      </c>
      <c r="B19178" s="1" t="s">
        <v>26</v>
      </c>
      <c r="C19178" s="2" t="s">
        <v>13</v>
      </c>
      <c r="D19178">
        <v>2123.13</v>
      </c>
      <c r="E19178" s="3">
        <v>2139.29</v>
      </c>
      <c r="F19178" s="3">
        <v>2103.44</v>
      </c>
      <c r="G19178">
        <v>2123.04</v>
      </c>
      <c r="H19178" s="4">
        <v>1916734</v>
      </c>
      <c r="I19178">
        <f t="shared" si="299"/>
        <v>2019</v>
      </c>
      <c r="J19178">
        <f>MONTH(Table1[[#This Row],[clean_date]])</f>
        <v>11</v>
      </c>
    </row>
    <row r="19179" spans="1:10" x14ac:dyDescent="0.35">
      <c r="A19179" s="1">
        <v>43774</v>
      </c>
      <c r="B19179" s="1" t="s">
        <v>26</v>
      </c>
      <c r="C19179" s="2" t="s">
        <v>13</v>
      </c>
      <c r="D19179">
        <v>2127.77</v>
      </c>
      <c r="E19179" s="3">
        <v>2165.88</v>
      </c>
      <c r="F19179" s="3">
        <v>2115.52</v>
      </c>
      <c r="G19179">
        <v>2129.52</v>
      </c>
      <c r="H19179" s="4">
        <v>4801301</v>
      </c>
      <c r="I19179">
        <f t="shared" si="299"/>
        <v>2019</v>
      </c>
      <c r="J19179">
        <f>MONTH(Table1[[#This Row],[clean_date]])</f>
        <v>11</v>
      </c>
    </row>
    <row r="19180" spans="1:10" x14ac:dyDescent="0.35">
      <c r="A19180" s="1">
        <v>43775</v>
      </c>
      <c r="B19180" s="1" t="s">
        <v>26</v>
      </c>
      <c r="C19180" s="2" t="s">
        <v>13</v>
      </c>
      <c r="D19180">
        <v>2111.75</v>
      </c>
      <c r="E19180" s="3">
        <v>2146.02</v>
      </c>
      <c r="F19180" s="3">
        <v>2092.8000000000002</v>
      </c>
      <c r="G19180">
        <v>2094.0500000000002</v>
      </c>
      <c r="H19180" s="4">
        <v>8742506</v>
      </c>
      <c r="I19180">
        <f t="shared" si="299"/>
        <v>2019</v>
      </c>
      <c r="J19180">
        <f>MONTH(Table1[[#This Row],[clean_date]])</f>
        <v>11</v>
      </c>
    </row>
    <row r="19181" spans="1:10" x14ac:dyDescent="0.35">
      <c r="A19181" s="1">
        <v>43776</v>
      </c>
      <c r="B19181" s="1" t="s">
        <v>26</v>
      </c>
      <c r="C19181" s="2" t="s">
        <v>13</v>
      </c>
      <c r="D19181">
        <v>2154.9699999999998</v>
      </c>
      <c r="E19181" s="3">
        <v>2196.42</v>
      </c>
      <c r="F19181" s="3">
        <v>2113.65</v>
      </c>
      <c r="G19181">
        <v>2143.33</v>
      </c>
      <c r="H19181" s="4">
        <v>5492228</v>
      </c>
      <c r="I19181">
        <f t="shared" si="299"/>
        <v>2019</v>
      </c>
      <c r="J19181">
        <f>MONTH(Table1[[#This Row],[clean_date]])</f>
        <v>11</v>
      </c>
    </row>
    <row r="19182" spans="1:10" x14ac:dyDescent="0.35">
      <c r="A19182" s="1">
        <v>43777</v>
      </c>
      <c r="B19182" s="1" t="s">
        <v>26</v>
      </c>
      <c r="C19182" s="2" t="s">
        <v>13</v>
      </c>
      <c r="D19182">
        <v>2119.92</v>
      </c>
      <c r="E19182" s="3">
        <v>2166.56</v>
      </c>
      <c r="F19182" s="3">
        <v>2079.35</v>
      </c>
      <c r="G19182">
        <v>2129.6999999999998</v>
      </c>
      <c r="H19182" s="4">
        <v>5795411</v>
      </c>
      <c r="I19182">
        <f t="shared" si="299"/>
        <v>2019</v>
      </c>
      <c r="J19182">
        <f>MONTH(Table1[[#This Row],[clean_date]])</f>
        <v>11</v>
      </c>
    </row>
    <row r="19183" spans="1:10" x14ac:dyDescent="0.35">
      <c r="A19183" s="1">
        <v>43780</v>
      </c>
      <c r="B19183" s="1" t="s">
        <v>26</v>
      </c>
      <c r="C19183" s="2" t="s">
        <v>13</v>
      </c>
      <c r="D19183">
        <v>2170.84</v>
      </c>
      <c r="E19183" s="3">
        <v>2178.5500000000002</v>
      </c>
      <c r="F19183" s="3">
        <v>2115.83</v>
      </c>
      <c r="G19183">
        <v>2145.59</v>
      </c>
      <c r="H19183" s="4">
        <v>7612966</v>
      </c>
      <c r="I19183">
        <f t="shared" si="299"/>
        <v>2019</v>
      </c>
      <c r="J19183">
        <f>MONTH(Table1[[#This Row],[clean_date]])</f>
        <v>11</v>
      </c>
    </row>
    <row r="19184" spans="1:10" x14ac:dyDescent="0.35">
      <c r="A19184" s="1">
        <v>43781</v>
      </c>
      <c r="B19184" s="1" t="s">
        <v>26</v>
      </c>
      <c r="C19184" s="2" t="s">
        <v>13</v>
      </c>
      <c r="D19184">
        <v>2204.39</v>
      </c>
      <c r="E19184" s="3">
        <v>2247.83</v>
      </c>
      <c r="F19184" s="3">
        <v>2178.34</v>
      </c>
      <c r="G19184">
        <v>2200.77</v>
      </c>
      <c r="H19184" s="4">
        <v>8392389</v>
      </c>
      <c r="I19184">
        <f t="shared" si="299"/>
        <v>2019</v>
      </c>
      <c r="J19184">
        <f>MONTH(Table1[[#This Row],[clean_date]])</f>
        <v>11</v>
      </c>
    </row>
    <row r="19185" spans="1:10" x14ac:dyDescent="0.35">
      <c r="A19185" s="1">
        <v>43782</v>
      </c>
      <c r="B19185" s="1" t="s">
        <v>26</v>
      </c>
      <c r="C19185" s="2" t="s">
        <v>13</v>
      </c>
      <c r="D19185">
        <v>2205.63</v>
      </c>
      <c r="E19185" s="3">
        <v>2229.02</v>
      </c>
      <c r="F19185" s="3">
        <v>2193.34</v>
      </c>
      <c r="G19185">
        <v>2211.38</v>
      </c>
      <c r="H19185" s="4">
        <v>5054816</v>
      </c>
      <c r="I19185">
        <f t="shared" si="299"/>
        <v>2019</v>
      </c>
      <c r="J19185">
        <f>MONTH(Table1[[#This Row],[clean_date]])</f>
        <v>11</v>
      </c>
    </row>
    <row r="19186" spans="1:10" x14ac:dyDescent="0.35">
      <c r="A19186" s="1">
        <v>43783</v>
      </c>
      <c r="B19186" s="1" t="s">
        <v>26</v>
      </c>
      <c r="C19186" s="2" t="s">
        <v>13</v>
      </c>
      <c r="D19186">
        <v>2256.38</v>
      </c>
      <c r="E19186" s="3">
        <v>2285.96</v>
      </c>
      <c r="F19186" s="3">
        <v>2213.89</v>
      </c>
      <c r="G19186">
        <v>2261.91</v>
      </c>
      <c r="H19186" s="4">
        <v>9842951</v>
      </c>
      <c r="I19186">
        <f t="shared" si="299"/>
        <v>2019</v>
      </c>
      <c r="J19186">
        <f>MONTH(Table1[[#This Row],[clean_date]])</f>
        <v>11</v>
      </c>
    </row>
    <row r="19187" spans="1:10" x14ac:dyDescent="0.35">
      <c r="A19187" s="1">
        <v>43784</v>
      </c>
      <c r="B19187" s="1" t="s">
        <v>26</v>
      </c>
      <c r="C19187" s="2" t="s">
        <v>13</v>
      </c>
      <c r="D19187">
        <v>2272.66</v>
      </c>
      <c r="E19187" s="3">
        <v>2307.5300000000002</v>
      </c>
      <c r="F19187" s="3">
        <v>2227.8200000000002</v>
      </c>
      <c r="G19187">
        <v>2250.77</v>
      </c>
      <c r="H19187" s="4">
        <v>4533121</v>
      </c>
      <c r="I19187">
        <f t="shared" si="299"/>
        <v>2019</v>
      </c>
      <c r="J19187">
        <f>MONTH(Table1[[#This Row],[clean_date]])</f>
        <v>11</v>
      </c>
    </row>
    <row r="19188" spans="1:10" x14ac:dyDescent="0.35">
      <c r="A19188" s="1">
        <v>43787</v>
      </c>
      <c r="B19188" s="1" t="s">
        <v>26</v>
      </c>
      <c r="C19188" s="2" t="s">
        <v>13</v>
      </c>
      <c r="D19188">
        <v>2249.38</v>
      </c>
      <c r="E19188" s="3">
        <v>2285.58</v>
      </c>
      <c r="F19188" s="3">
        <v>2215.61</v>
      </c>
      <c r="G19188">
        <v>2256.7199999999998</v>
      </c>
      <c r="H19188" s="4">
        <v>3461375</v>
      </c>
      <c r="I19188">
        <f t="shared" si="299"/>
        <v>2019</v>
      </c>
      <c r="J19188">
        <f>MONTH(Table1[[#This Row],[clean_date]])</f>
        <v>11</v>
      </c>
    </row>
    <row r="19189" spans="1:10" x14ac:dyDescent="0.35">
      <c r="A19189" s="1">
        <v>43788</v>
      </c>
      <c r="B19189" s="1" t="s">
        <v>26</v>
      </c>
      <c r="C19189" s="2" t="s">
        <v>13</v>
      </c>
      <c r="D19189">
        <v>2275.12</v>
      </c>
      <c r="E19189" s="3">
        <v>2315.63</v>
      </c>
      <c r="F19189" s="3">
        <v>2261.09</v>
      </c>
      <c r="G19189">
        <v>2287.0700000000002</v>
      </c>
      <c r="H19189" s="4">
        <v>6121446</v>
      </c>
      <c r="I19189">
        <f t="shared" si="299"/>
        <v>2019</v>
      </c>
      <c r="J19189">
        <f>MONTH(Table1[[#This Row],[clean_date]])</f>
        <v>11</v>
      </c>
    </row>
    <row r="19190" spans="1:10" x14ac:dyDescent="0.35">
      <c r="A19190" s="1">
        <v>43789</v>
      </c>
      <c r="B19190" s="1" t="s">
        <v>26</v>
      </c>
      <c r="C19190" s="2" t="s">
        <v>13</v>
      </c>
      <c r="D19190">
        <v>2398.29</v>
      </c>
      <c r="E19190" s="3">
        <v>2405.02</v>
      </c>
      <c r="F19190" s="3">
        <v>2359.25</v>
      </c>
      <c r="G19190">
        <v>2384.2399999999998</v>
      </c>
      <c r="H19190" s="4">
        <v>1834088</v>
      </c>
      <c r="I19190">
        <f t="shared" si="299"/>
        <v>2019</v>
      </c>
      <c r="J19190">
        <f>MONTH(Table1[[#This Row],[clean_date]])</f>
        <v>11</v>
      </c>
    </row>
    <row r="19191" spans="1:10" x14ac:dyDescent="0.35">
      <c r="A19191" s="1">
        <v>43790</v>
      </c>
      <c r="B19191" s="1" t="s">
        <v>26</v>
      </c>
      <c r="C19191" s="2" t="s">
        <v>13</v>
      </c>
      <c r="D19191">
        <v>2361.08</v>
      </c>
      <c r="E19191" s="3">
        <v>2400.25</v>
      </c>
      <c r="F19191" s="3">
        <v>2340.39</v>
      </c>
      <c r="G19191">
        <v>2373.6999999999998</v>
      </c>
      <c r="H19191" s="4">
        <v>6868695</v>
      </c>
      <c r="I19191">
        <f t="shared" si="299"/>
        <v>2019</v>
      </c>
      <c r="J19191">
        <f>MONTH(Table1[[#This Row],[clean_date]])</f>
        <v>11</v>
      </c>
    </row>
    <row r="19192" spans="1:10" x14ac:dyDescent="0.35">
      <c r="A19192" s="1">
        <v>43791</v>
      </c>
      <c r="B19192" s="1" t="s">
        <v>26</v>
      </c>
      <c r="C19192" s="2" t="s">
        <v>13</v>
      </c>
      <c r="D19192">
        <v>2436.79</v>
      </c>
      <c r="E19192" s="3">
        <v>2485.04</v>
      </c>
      <c r="F19192" s="3">
        <v>2393.14</v>
      </c>
      <c r="G19192">
        <v>2433.12</v>
      </c>
      <c r="H19192" s="4">
        <v>2853834</v>
      </c>
      <c r="I19192">
        <f t="shared" si="299"/>
        <v>2019</v>
      </c>
      <c r="J19192">
        <f>MONTH(Table1[[#This Row],[clean_date]])</f>
        <v>11</v>
      </c>
    </row>
    <row r="19193" spans="1:10" x14ac:dyDescent="0.35">
      <c r="A19193" s="1">
        <v>43794</v>
      </c>
      <c r="B19193" s="1" t="s">
        <v>26</v>
      </c>
      <c r="C19193" s="2" t="s">
        <v>13</v>
      </c>
      <c r="D19193">
        <v>2441.8200000000002</v>
      </c>
      <c r="E19193" s="3">
        <v>2457.38</v>
      </c>
      <c r="F19193" s="3">
        <v>2392.35</v>
      </c>
      <c r="G19193">
        <v>2433.31</v>
      </c>
      <c r="H19193" s="4">
        <v>4166540</v>
      </c>
      <c r="I19193">
        <f t="shared" si="299"/>
        <v>2019</v>
      </c>
      <c r="J19193">
        <f>MONTH(Table1[[#This Row],[clean_date]])</f>
        <v>11</v>
      </c>
    </row>
    <row r="19194" spans="1:10" x14ac:dyDescent="0.35">
      <c r="A19194" s="1">
        <v>43795</v>
      </c>
      <c r="B19194" s="1" t="s">
        <v>26</v>
      </c>
      <c r="C19194" s="2" t="s">
        <v>13</v>
      </c>
      <c r="D19194">
        <v>2396.4299999999998</v>
      </c>
      <c r="E19194" s="3">
        <v>2447.0500000000002</v>
      </c>
      <c r="F19194" s="3">
        <v>2360.8200000000002</v>
      </c>
      <c r="G19194">
        <v>2401.98</v>
      </c>
      <c r="H19194" s="4">
        <v>5439742</v>
      </c>
      <c r="I19194">
        <f t="shared" si="299"/>
        <v>2019</v>
      </c>
      <c r="J19194">
        <f>MONTH(Table1[[#This Row],[clean_date]])</f>
        <v>11</v>
      </c>
    </row>
    <row r="19195" spans="1:10" x14ac:dyDescent="0.35">
      <c r="A19195" s="1">
        <v>43796</v>
      </c>
      <c r="B19195" s="1" t="s">
        <v>26</v>
      </c>
      <c r="C19195" s="2" t="s">
        <v>13</v>
      </c>
      <c r="D19195">
        <v>2337.6999999999998</v>
      </c>
      <c r="E19195" s="3">
        <v>2370</v>
      </c>
      <c r="F19195" s="3">
        <v>2319.9</v>
      </c>
      <c r="G19195">
        <v>2356.77</v>
      </c>
      <c r="H19195" s="4">
        <v>1702185</v>
      </c>
      <c r="I19195">
        <f t="shared" si="299"/>
        <v>2019</v>
      </c>
      <c r="J19195">
        <f>MONTH(Table1[[#This Row],[clean_date]])</f>
        <v>11</v>
      </c>
    </row>
    <row r="19196" spans="1:10" x14ac:dyDescent="0.35">
      <c r="A19196" s="1">
        <v>43797</v>
      </c>
      <c r="B19196" s="1" t="s">
        <v>26</v>
      </c>
      <c r="C19196" s="2" t="s">
        <v>13</v>
      </c>
      <c r="D19196">
        <v>2412.84</v>
      </c>
      <c r="E19196" s="3">
        <v>2441.63</v>
      </c>
      <c r="F19196" s="3">
        <v>2376.7399999999998</v>
      </c>
      <c r="G19196">
        <v>2413.84</v>
      </c>
      <c r="H19196" s="4">
        <v>2136480</v>
      </c>
      <c r="I19196">
        <f t="shared" si="299"/>
        <v>2019</v>
      </c>
      <c r="J19196">
        <f>MONTH(Table1[[#This Row],[clean_date]])</f>
        <v>11</v>
      </c>
    </row>
    <row r="19197" spans="1:10" x14ac:dyDescent="0.35">
      <c r="A19197" s="1">
        <v>43798</v>
      </c>
      <c r="B19197" s="1" t="s">
        <v>26</v>
      </c>
      <c r="C19197" s="2" t="s">
        <v>13</v>
      </c>
      <c r="D19197">
        <v>2366.62</v>
      </c>
      <c r="E19197" s="3">
        <v>2370.58</v>
      </c>
      <c r="F19197" s="3">
        <v>2348.08</v>
      </c>
      <c r="G19197">
        <v>2356.09</v>
      </c>
      <c r="H19197" s="4">
        <v>5898332</v>
      </c>
      <c r="I19197">
        <f t="shared" si="299"/>
        <v>2019</v>
      </c>
      <c r="J19197">
        <f>MONTH(Table1[[#This Row],[clean_date]])</f>
        <v>11</v>
      </c>
    </row>
    <row r="19198" spans="1:10" x14ac:dyDescent="0.35">
      <c r="A19198" s="1">
        <v>43801</v>
      </c>
      <c r="B19198" s="1" t="s">
        <v>27</v>
      </c>
      <c r="C19198" s="2" t="s">
        <v>13</v>
      </c>
      <c r="D19198">
        <v>2379.5</v>
      </c>
      <c r="E19198" s="3">
        <v>2423.46</v>
      </c>
      <c r="F19198" s="3">
        <v>2342.98</v>
      </c>
      <c r="G19198">
        <v>2385.6799999999998</v>
      </c>
      <c r="H19198" s="4">
        <v>6668574</v>
      </c>
      <c r="I19198">
        <f t="shared" si="299"/>
        <v>2019</v>
      </c>
      <c r="J19198">
        <f>MONTH(Table1[[#This Row],[clean_date]])</f>
        <v>12</v>
      </c>
    </row>
    <row r="19199" spans="1:10" x14ac:dyDescent="0.35">
      <c r="A19199" s="1">
        <v>43802</v>
      </c>
      <c r="B19199" s="1" t="s">
        <v>27</v>
      </c>
      <c r="C19199" s="2" t="s">
        <v>13</v>
      </c>
      <c r="D19199">
        <v>2460.33</v>
      </c>
      <c r="E19199" s="3">
        <v>2498.42</v>
      </c>
      <c r="F19199" s="3">
        <v>2422.16</v>
      </c>
      <c r="G19199">
        <v>2464.84</v>
      </c>
      <c r="H19199" s="4">
        <v>7585994</v>
      </c>
      <c r="I19199">
        <f t="shared" si="299"/>
        <v>2019</v>
      </c>
      <c r="J19199">
        <f>MONTH(Table1[[#This Row],[clean_date]])</f>
        <v>12</v>
      </c>
    </row>
    <row r="19200" spans="1:10" x14ac:dyDescent="0.35">
      <c r="A19200" s="1">
        <v>43803</v>
      </c>
      <c r="B19200" s="1" t="s">
        <v>27</v>
      </c>
      <c r="C19200" s="2" t="s">
        <v>13</v>
      </c>
      <c r="D19200">
        <v>2504.83</v>
      </c>
      <c r="E19200" s="3">
        <v>2506.0100000000002</v>
      </c>
      <c r="F19200" s="3">
        <v>2449.41</v>
      </c>
      <c r="G19200">
        <v>2492.14</v>
      </c>
      <c r="H19200" s="4">
        <v>9555278</v>
      </c>
      <c r="I19200">
        <f t="shared" si="299"/>
        <v>2019</v>
      </c>
      <c r="J19200">
        <f>MONTH(Table1[[#This Row],[clean_date]])</f>
        <v>12</v>
      </c>
    </row>
    <row r="19201" spans="1:10" x14ac:dyDescent="0.35">
      <c r="A19201" s="1">
        <v>43804</v>
      </c>
      <c r="B19201" s="1" t="s">
        <v>27</v>
      </c>
      <c r="C19201" s="2" t="s">
        <v>13</v>
      </c>
      <c r="D19201">
        <v>2518.66</v>
      </c>
      <c r="E19201" s="3">
        <v>2532.8200000000002</v>
      </c>
      <c r="F19201" s="3">
        <v>2493.62</v>
      </c>
      <c r="G19201">
        <v>2529.11</v>
      </c>
      <c r="H19201" s="4">
        <v>7474660</v>
      </c>
      <c r="I19201">
        <f t="shared" si="299"/>
        <v>2019</v>
      </c>
      <c r="J19201">
        <f>MONTH(Table1[[#This Row],[clean_date]])</f>
        <v>12</v>
      </c>
    </row>
    <row r="19202" spans="1:10" x14ac:dyDescent="0.35">
      <c r="A19202" s="1">
        <v>43805</v>
      </c>
      <c r="B19202" s="1" t="s">
        <v>27</v>
      </c>
      <c r="C19202" s="2" t="s">
        <v>13</v>
      </c>
      <c r="D19202">
        <v>2535.86</v>
      </c>
      <c r="E19202" s="3">
        <v>2549.6799999999998</v>
      </c>
      <c r="F19202" s="3">
        <v>2508</v>
      </c>
      <c r="G19202">
        <v>2523.3200000000002</v>
      </c>
      <c r="H19202" s="4">
        <v>9695434</v>
      </c>
      <c r="I19202">
        <f t="shared" si="299"/>
        <v>2019</v>
      </c>
      <c r="J19202">
        <f>MONTH(Table1[[#This Row],[clean_date]])</f>
        <v>12</v>
      </c>
    </row>
    <row r="19203" spans="1:10" x14ac:dyDescent="0.35">
      <c r="A19203" s="1">
        <v>43808</v>
      </c>
      <c r="B19203" s="1" t="s">
        <v>27</v>
      </c>
      <c r="C19203" s="2" t="s">
        <v>13</v>
      </c>
      <c r="D19203">
        <v>2599.7800000000002</v>
      </c>
      <c r="E19203" s="3">
        <v>2626.88</v>
      </c>
      <c r="F19203" s="3">
        <v>2591.04</v>
      </c>
      <c r="G19203">
        <v>2593.83</v>
      </c>
      <c r="H19203" s="4">
        <v>8141779</v>
      </c>
      <c r="I19203">
        <f t="shared" ref="I19203:I19266" si="300">YEAR(A19203)</f>
        <v>2019</v>
      </c>
      <c r="J19203">
        <f>MONTH(Table1[[#This Row],[clean_date]])</f>
        <v>12</v>
      </c>
    </row>
    <row r="19204" spans="1:10" x14ac:dyDescent="0.35">
      <c r="A19204" s="1">
        <v>43809</v>
      </c>
      <c r="B19204" s="1" t="s">
        <v>27</v>
      </c>
      <c r="C19204" s="2" t="s">
        <v>13</v>
      </c>
      <c r="D19204">
        <v>2609.37</v>
      </c>
      <c r="E19204" s="3">
        <v>2623.98</v>
      </c>
      <c r="F19204" s="3">
        <v>2567.75</v>
      </c>
      <c r="G19204">
        <v>2589.54</v>
      </c>
      <c r="H19204" s="4">
        <v>1015998</v>
      </c>
      <c r="I19204">
        <f t="shared" si="300"/>
        <v>2019</v>
      </c>
      <c r="J19204">
        <f>MONTH(Table1[[#This Row],[clean_date]])</f>
        <v>12</v>
      </c>
    </row>
    <row r="19205" spans="1:10" x14ac:dyDescent="0.35">
      <c r="A19205" s="1">
        <v>43810</v>
      </c>
      <c r="B19205" s="1" t="s">
        <v>27</v>
      </c>
      <c r="C19205" s="2" t="s">
        <v>13</v>
      </c>
      <c r="D19205">
        <v>2576.92</v>
      </c>
      <c r="E19205" s="3">
        <v>2650.92</v>
      </c>
      <c r="F19205" s="3">
        <v>2550.81</v>
      </c>
      <c r="G19205">
        <v>2605.52</v>
      </c>
      <c r="H19205" s="4">
        <v>2921963</v>
      </c>
      <c r="I19205">
        <f t="shared" si="300"/>
        <v>2019</v>
      </c>
      <c r="J19205">
        <f>MONTH(Table1[[#This Row],[clean_date]])</f>
        <v>12</v>
      </c>
    </row>
    <row r="19206" spans="1:10" x14ac:dyDescent="0.35">
      <c r="A19206" s="1">
        <v>43811</v>
      </c>
      <c r="B19206" s="1" t="s">
        <v>27</v>
      </c>
      <c r="C19206" s="2" t="s">
        <v>13</v>
      </c>
      <c r="D19206">
        <v>2576.92</v>
      </c>
      <c r="E19206" s="3">
        <v>2563.52</v>
      </c>
      <c r="F19206" s="3">
        <v>2517.5500000000002</v>
      </c>
      <c r="G19206">
        <v>2548.0100000000002</v>
      </c>
      <c r="H19206" s="4">
        <v>5286661</v>
      </c>
      <c r="I19206">
        <f t="shared" si="300"/>
        <v>2019</v>
      </c>
      <c r="J19206">
        <f>MONTH(Table1[[#This Row],[clean_date]])</f>
        <v>12</v>
      </c>
    </row>
    <row r="19207" spans="1:10" x14ac:dyDescent="0.35">
      <c r="A19207" s="1">
        <v>43812</v>
      </c>
      <c r="B19207" s="1" t="s">
        <v>27</v>
      </c>
      <c r="C19207" s="2" t="s">
        <v>13</v>
      </c>
      <c r="D19207">
        <v>2557.02</v>
      </c>
      <c r="E19207" s="3">
        <v>2603.9499999999998</v>
      </c>
      <c r="F19207" s="3">
        <v>2554.7199999999998</v>
      </c>
      <c r="G19207">
        <v>2557.62</v>
      </c>
      <c r="H19207" s="4">
        <v>6829366</v>
      </c>
      <c r="I19207">
        <f t="shared" si="300"/>
        <v>2019</v>
      </c>
      <c r="J19207">
        <f>MONTH(Table1[[#This Row],[clean_date]])</f>
        <v>12</v>
      </c>
    </row>
    <row r="19208" spans="1:10" x14ac:dyDescent="0.35">
      <c r="A19208" s="1">
        <v>43815</v>
      </c>
      <c r="B19208" s="1" t="s">
        <v>27</v>
      </c>
      <c r="C19208" s="2" t="s">
        <v>13</v>
      </c>
      <c r="D19208">
        <v>2550.9</v>
      </c>
      <c r="E19208" s="3">
        <v>2577.23</v>
      </c>
      <c r="F19208" s="3">
        <v>2517.5</v>
      </c>
      <c r="G19208">
        <v>2556.5500000000002</v>
      </c>
      <c r="H19208" s="4">
        <v>5622066</v>
      </c>
      <c r="I19208">
        <f t="shared" si="300"/>
        <v>2019</v>
      </c>
      <c r="J19208">
        <f>MONTH(Table1[[#This Row],[clean_date]])</f>
        <v>12</v>
      </c>
    </row>
    <row r="19209" spans="1:10" x14ac:dyDescent="0.35">
      <c r="A19209" s="1">
        <v>43816</v>
      </c>
      <c r="B19209" s="1" t="s">
        <v>27</v>
      </c>
      <c r="C19209" s="2" t="s">
        <v>13</v>
      </c>
      <c r="D19209">
        <v>2520.75</v>
      </c>
      <c r="E19209" s="3">
        <v>2547.96</v>
      </c>
      <c r="F19209" s="3">
        <v>2478.34</v>
      </c>
      <c r="G19209">
        <v>2535.42</v>
      </c>
      <c r="H19209" s="4">
        <v>7811650</v>
      </c>
      <c r="I19209">
        <f t="shared" si="300"/>
        <v>2019</v>
      </c>
      <c r="J19209">
        <f>MONTH(Table1[[#This Row],[clean_date]])</f>
        <v>12</v>
      </c>
    </row>
    <row r="19210" spans="1:10" x14ac:dyDescent="0.35">
      <c r="A19210" s="1">
        <v>43817</v>
      </c>
      <c r="B19210" s="1" t="s">
        <v>27</v>
      </c>
      <c r="C19210" s="2" t="s">
        <v>13</v>
      </c>
      <c r="D19210">
        <v>2490.84</v>
      </c>
      <c r="E19210" s="3">
        <v>2538.9899999999998</v>
      </c>
      <c r="F19210" s="3">
        <v>2445.02</v>
      </c>
      <c r="G19210">
        <v>2516.2199999999998</v>
      </c>
      <c r="H19210" s="4">
        <v>2518106</v>
      </c>
      <c r="I19210">
        <f t="shared" si="300"/>
        <v>2019</v>
      </c>
      <c r="J19210">
        <f>MONTH(Table1[[#This Row],[clean_date]])</f>
        <v>12</v>
      </c>
    </row>
    <row r="19211" spans="1:10" x14ac:dyDescent="0.35">
      <c r="A19211" s="1">
        <v>43818</v>
      </c>
      <c r="B19211" s="1" t="s">
        <v>27</v>
      </c>
      <c r="C19211" s="2" t="s">
        <v>13</v>
      </c>
      <c r="D19211">
        <v>2547.1</v>
      </c>
      <c r="E19211" s="3">
        <v>2555.98</v>
      </c>
      <c r="F19211" s="3">
        <v>2513.1</v>
      </c>
      <c r="G19211">
        <v>2538.35</v>
      </c>
      <c r="H19211" s="4">
        <v>2214353</v>
      </c>
      <c r="I19211">
        <f t="shared" si="300"/>
        <v>2019</v>
      </c>
      <c r="J19211">
        <f>MONTH(Table1[[#This Row],[clean_date]])</f>
        <v>12</v>
      </c>
    </row>
    <row r="19212" spans="1:10" x14ac:dyDescent="0.35">
      <c r="A19212" s="1">
        <v>43819</v>
      </c>
      <c r="B19212" s="1" t="s">
        <v>27</v>
      </c>
      <c r="C19212" s="2" t="s">
        <v>13</v>
      </c>
      <c r="D19212">
        <v>2505.44</v>
      </c>
      <c r="E19212" s="3">
        <v>2547.08</v>
      </c>
      <c r="F19212" s="3">
        <v>2491.2199999999998</v>
      </c>
      <c r="G19212">
        <v>2520.87</v>
      </c>
      <c r="H19212" s="4">
        <v>5997404</v>
      </c>
      <c r="I19212">
        <f t="shared" si="300"/>
        <v>2019</v>
      </c>
      <c r="J19212">
        <f>MONTH(Table1[[#This Row],[clean_date]])</f>
        <v>12</v>
      </c>
    </row>
    <row r="19213" spans="1:10" x14ac:dyDescent="0.35">
      <c r="A19213" s="1">
        <v>43822</v>
      </c>
      <c r="B19213" s="1" t="s">
        <v>27</v>
      </c>
      <c r="C19213" s="2" t="s">
        <v>13</v>
      </c>
      <c r="D19213">
        <v>2504.86</v>
      </c>
      <c r="E19213" s="3">
        <v>2506.5100000000002</v>
      </c>
      <c r="F19213" s="3">
        <v>2457.46</v>
      </c>
      <c r="G19213">
        <v>2505.23</v>
      </c>
      <c r="H19213" s="4">
        <v>8957503</v>
      </c>
      <c r="I19213">
        <f t="shared" si="300"/>
        <v>2019</v>
      </c>
      <c r="J19213">
        <f>MONTH(Table1[[#This Row],[clean_date]])</f>
        <v>12</v>
      </c>
    </row>
    <row r="19214" spans="1:10" x14ac:dyDescent="0.35">
      <c r="A19214" s="1">
        <v>43823</v>
      </c>
      <c r="B19214" s="1" t="s">
        <v>27</v>
      </c>
      <c r="C19214" s="2" t="s">
        <v>13</v>
      </c>
      <c r="D19214">
        <v>2514.96</v>
      </c>
      <c r="E19214" s="3">
        <v>2533.4299999999998</v>
      </c>
      <c r="F19214" s="3">
        <v>2476.48</v>
      </c>
      <c r="G19214">
        <v>2528.89</v>
      </c>
      <c r="H19214" s="4">
        <v>5026616</v>
      </c>
      <c r="I19214">
        <f t="shared" si="300"/>
        <v>2019</v>
      </c>
      <c r="J19214">
        <f>MONTH(Table1[[#This Row],[clean_date]])</f>
        <v>12</v>
      </c>
    </row>
    <row r="19215" spans="1:10" x14ac:dyDescent="0.35">
      <c r="A19215" s="1">
        <v>43824</v>
      </c>
      <c r="B19215" s="1" t="s">
        <v>27</v>
      </c>
      <c r="C19215" s="2" t="s">
        <v>13</v>
      </c>
      <c r="D19215">
        <v>2611.89</v>
      </c>
      <c r="E19215" s="3">
        <v>2639.22</v>
      </c>
      <c r="F19215" s="3">
        <v>2567.1999999999998</v>
      </c>
      <c r="G19215">
        <v>2598.2399999999998</v>
      </c>
      <c r="H19215" s="4">
        <v>1320666</v>
      </c>
      <c r="I19215">
        <f t="shared" si="300"/>
        <v>2019</v>
      </c>
      <c r="J19215">
        <f>MONTH(Table1[[#This Row],[clean_date]])</f>
        <v>12</v>
      </c>
    </row>
    <row r="19216" spans="1:10" x14ac:dyDescent="0.35">
      <c r="A19216" s="1">
        <v>43825</v>
      </c>
      <c r="B19216" s="1" t="s">
        <v>27</v>
      </c>
      <c r="C19216" s="2" t="s">
        <v>13</v>
      </c>
      <c r="D19216">
        <v>2584.5300000000002</v>
      </c>
      <c r="E19216" s="3">
        <v>2624.01</v>
      </c>
      <c r="F19216" s="3">
        <v>2571.44</v>
      </c>
      <c r="G19216">
        <v>2579.9499999999998</v>
      </c>
      <c r="H19216" s="4">
        <v>6385189</v>
      </c>
      <c r="I19216">
        <f t="shared" si="300"/>
        <v>2019</v>
      </c>
      <c r="J19216">
        <f>MONTH(Table1[[#This Row],[clean_date]])</f>
        <v>12</v>
      </c>
    </row>
    <row r="19217" spans="1:10" x14ac:dyDescent="0.35">
      <c r="A19217" s="1">
        <v>43826</v>
      </c>
      <c r="B19217" s="1" t="s">
        <v>27</v>
      </c>
      <c r="C19217" s="2" t="s">
        <v>13</v>
      </c>
      <c r="D19217">
        <v>2591.65</v>
      </c>
      <c r="E19217" s="3">
        <v>2600.52</v>
      </c>
      <c r="F19217" s="3">
        <v>2586.88</v>
      </c>
      <c r="G19217">
        <v>2587.5</v>
      </c>
      <c r="H19217" s="4">
        <v>2286926</v>
      </c>
      <c r="I19217">
        <f t="shared" si="300"/>
        <v>2019</v>
      </c>
      <c r="J19217">
        <f>MONTH(Table1[[#This Row],[clean_date]])</f>
        <v>12</v>
      </c>
    </row>
    <row r="19218" spans="1:10" x14ac:dyDescent="0.35">
      <c r="A19218" s="1">
        <v>43829</v>
      </c>
      <c r="B19218" s="1" t="s">
        <v>27</v>
      </c>
      <c r="C19218" s="2" t="s">
        <v>13</v>
      </c>
      <c r="D19218">
        <v>2657.02</v>
      </c>
      <c r="E19218" s="3">
        <v>2686.14</v>
      </c>
      <c r="F19218" s="3">
        <v>2614.77</v>
      </c>
      <c r="G19218">
        <v>2674.13</v>
      </c>
      <c r="H19218" s="4">
        <v>1259294</v>
      </c>
      <c r="I19218">
        <f t="shared" si="300"/>
        <v>2019</v>
      </c>
      <c r="J19218">
        <f>MONTH(Table1[[#This Row],[clean_date]])</f>
        <v>12</v>
      </c>
    </row>
    <row r="19219" spans="1:10" x14ac:dyDescent="0.35">
      <c r="A19219" s="1">
        <v>43830</v>
      </c>
      <c r="B19219" s="1" t="s">
        <v>27</v>
      </c>
      <c r="C19219" s="2" t="s">
        <v>13</v>
      </c>
      <c r="D19219">
        <v>2635.79</v>
      </c>
      <c r="E19219" s="3">
        <v>2667.28</v>
      </c>
      <c r="F19219" s="3">
        <v>2629.09</v>
      </c>
      <c r="G19219">
        <v>2635.42</v>
      </c>
      <c r="H19219" s="4">
        <v>2548888</v>
      </c>
      <c r="I19219">
        <f t="shared" si="300"/>
        <v>2019</v>
      </c>
      <c r="J19219">
        <f>MONTH(Table1[[#This Row],[clean_date]])</f>
        <v>12</v>
      </c>
    </row>
    <row r="19220" spans="1:10" x14ac:dyDescent="0.35">
      <c r="A19220" s="1">
        <v>43831</v>
      </c>
      <c r="B19220" s="1" t="s">
        <v>28</v>
      </c>
      <c r="C19220" s="2" t="s">
        <v>13</v>
      </c>
      <c r="D19220">
        <v>2572.21</v>
      </c>
      <c r="E19220" s="3">
        <v>2594.84</v>
      </c>
      <c r="F19220" s="3">
        <v>2527.41</v>
      </c>
      <c r="G19220">
        <v>2576.5700000000002</v>
      </c>
      <c r="H19220" s="4">
        <v>4543276</v>
      </c>
      <c r="I19220">
        <f t="shared" si="300"/>
        <v>2020</v>
      </c>
      <c r="J19220">
        <f>MONTH(Table1[[#This Row],[clean_date]])</f>
        <v>1</v>
      </c>
    </row>
    <row r="19221" spans="1:10" x14ac:dyDescent="0.35">
      <c r="A19221" s="1">
        <v>43832</v>
      </c>
      <c r="B19221" s="1" t="s">
        <v>28</v>
      </c>
      <c r="C19221" s="2" t="s">
        <v>13</v>
      </c>
      <c r="D19221">
        <v>2490.31</v>
      </c>
      <c r="E19221" s="3">
        <v>2512.54</v>
      </c>
      <c r="F19221" s="3">
        <v>2480.6</v>
      </c>
      <c r="G19221">
        <v>2511.02</v>
      </c>
      <c r="H19221" s="4">
        <v>3457582</v>
      </c>
      <c r="I19221">
        <f t="shared" si="300"/>
        <v>2020</v>
      </c>
      <c r="J19221">
        <f>MONTH(Table1[[#This Row],[clean_date]])</f>
        <v>1</v>
      </c>
    </row>
    <row r="19222" spans="1:10" x14ac:dyDescent="0.35">
      <c r="A19222" s="1">
        <v>43833</v>
      </c>
      <c r="B19222" s="1" t="s">
        <v>28</v>
      </c>
      <c r="C19222" s="2" t="s">
        <v>13</v>
      </c>
      <c r="D19222">
        <v>2554.41</v>
      </c>
      <c r="E19222" s="3">
        <v>2601.83</v>
      </c>
      <c r="F19222" s="3">
        <v>2494.12</v>
      </c>
      <c r="G19222">
        <v>2533.84</v>
      </c>
      <c r="H19222" s="4">
        <v>2902360</v>
      </c>
      <c r="I19222">
        <f t="shared" si="300"/>
        <v>2020</v>
      </c>
      <c r="J19222">
        <f>MONTH(Table1[[#This Row],[clean_date]])</f>
        <v>1</v>
      </c>
    </row>
    <row r="19223" spans="1:10" x14ac:dyDescent="0.35">
      <c r="A19223" s="1">
        <v>43836</v>
      </c>
      <c r="B19223" s="1" t="s">
        <v>28</v>
      </c>
      <c r="C19223" s="2" t="s">
        <v>13</v>
      </c>
      <c r="D19223">
        <v>2554.96</v>
      </c>
      <c r="E19223" s="3">
        <v>2584.25</v>
      </c>
      <c r="F19223" s="3">
        <v>2517.62</v>
      </c>
      <c r="G19223">
        <v>2544.96</v>
      </c>
      <c r="H19223" s="4">
        <v>9801273</v>
      </c>
      <c r="I19223">
        <f t="shared" si="300"/>
        <v>2020</v>
      </c>
      <c r="J19223">
        <f>MONTH(Table1[[#This Row],[clean_date]])</f>
        <v>1</v>
      </c>
    </row>
    <row r="19224" spans="1:10" x14ac:dyDescent="0.35">
      <c r="A19224" s="1">
        <v>43837</v>
      </c>
      <c r="B19224" s="1" t="s">
        <v>28</v>
      </c>
      <c r="C19224" s="2" t="s">
        <v>13</v>
      </c>
      <c r="D19224">
        <v>2450.3000000000002</v>
      </c>
      <c r="E19224" s="3">
        <v>2475.4899999999998</v>
      </c>
      <c r="F19224" s="3">
        <v>2435.54</v>
      </c>
      <c r="G19224">
        <v>2447.12</v>
      </c>
      <c r="H19224" s="4">
        <v>1431276</v>
      </c>
      <c r="I19224">
        <f t="shared" si="300"/>
        <v>2020</v>
      </c>
      <c r="J19224">
        <f>MONTH(Table1[[#This Row],[clean_date]])</f>
        <v>1</v>
      </c>
    </row>
    <row r="19225" spans="1:10" x14ac:dyDescent="0.35">
      <c r="A19225" s="1">
        <v>43838</v>
      </c>
      <c r="B19225" s="1" t="s">
        <v>28</v>
      </c>
      <c r="C19225" s="2" t="s">
        <v>13</v>
      </c>
      <c r="D19225">
        <v>2450.3000000000002</v>
      </c>
      <c r="E19225" s="3">
        <v>2459.31</v>
      </c>
      <c r="F19225" s="3">
        <v>2387.11</v>
      </c>
      <c r="G19225">
        <v>2437.92</v>
      </c>
      <c r="H19225" s="4">
        <v>4323267</v>
      </c>
      <c r="I19225">
        <f t="shared" si="300"/>
        <v>2020</v>
      </c>
      <c r="J19225">
        <f>MONTH(Table1[[#This Row],[clean_date]])</f>
        <v>1</v>
      </c>
    </row>
    <row r="19226" spans="1:10" x14ac:dyDescent="0.35">
      <c r="A19226" s="1">
        <v>43839</v>
      </c>
      <c r="B19226" s="1" t="s">
        <v>28</v>
      </c>
      <c r="C19226" s="2" t="s">
        <v>13</v>
      </c>
      <c r="D19226">
        <v>2427.5300000000002</v>
      </c>
      <c r="E19226" s="3">
        <v>2449.21</v>
      </c>
      <c r="F19226" s="3">
        <v>2398.3000000000002</v>
      </c>
      <c r="G19226">
        <v>2402.56</v>
      </c>
      <c r="H19226" s="4">
        <v>9968878</v>
      </c>
      <c r="I19226">
        <f t="shared" si="300"/>
        <v>2020</v>
      </c>
      <c r="J19226">
        <f>MONTH(Table1[[#This Row],[clean_date]])</f>
        <v>1</v>
      </c>
    </row>
    <row r="19227" spans="1:10" x14ac:dyDescent="0.35">
      <c r="A19227" s="1">
        <v>43840</v>
      </c>
      <c r="B19227" s="1" t="s">
        <v>28</v>
      </c>
      <c r="C19227" s="2" t="s">
        <v>13</v>
      </c>
      <c r="D19227">
        <v>2401.77</v>
      </c>
      <c r="E19227" s="3">
        <v>2463.88</v>
      </c>
      <c r="F19227" s="3">
        <v>2383.4499999999998</v>
      </c>
      <c r="G19227">
        <v>2418.85</v>
      </c>
      <c r="H19227" s="4">
        <v>1463710</v>
      </c>
      <c r="I19227">
        <f t="shared" si="300"/>
        <v>2020</v>
      </c>
      <c r="J19227">
        <f>MONTH(Table1[[#This Row],[clean_date]])</f>
        <v>1</v>
      </c>
    </row>
    <row r="19228" spans="1:10" x14ac:dyDescent="0.35">
      <c r="A19228" s="1">
        <v>43843</v>
      </c>
      <c r="B19228" s="1" t="s">
        <v>28</v>
      </c>
      <c r="C19228" s="2" t="s">
        <v>13</v>
      </c>
      <c r="D19228">
        <v>2330.84</v>
      </c>
      <c r="E19228" s="3">
        <v>2341.23</v>
      </c>
      <c r="F19228" s="3">
        <v>2285.67</v>
      </c>
      <c r="G19228">
        <v>2332.21</v>
      </c>
      <c r="H19228" s="4">
        <v>4711106</v>
      </c>
      <c r="I19228">
        <f t="shared" si="300"/>
        <v>2020</v>
      </c>
      <c r="J19228">
        <f>MONTH(Table1[[#This Row],[clean_date]])</f>
        <v>1</v>
      </c>
    </row>
    <row r="19229" spans="1:10" x14ac:dyDescent="0.35">
      <c r="A19229" s="1">
        <v>43844</v>
      </c>
      <c r="B19229" s="1" t="s">
        <v>28</v>
      </c>
      <c r="C19229" s="2" t="s">
        <v>13</v>
      </c>
      <c r="D19229">
        <v>2328.48</v>
      </c>
      <c r="E19229" s="3">
        <v>2362.15</v>
      </c>
      <c r="F19229" s="3">
        <v>2298.67</v>
      </c>
      <c r="G19229">
        <v>2311.29</v>
      </c>
      <c r="H19229" s="4">
        <v>2156851</v>
      </c>
      <c r="I19229">
        <f t="shared" si="300"/>
        <v>2020</v>
      </c>
      <c r="J19229">
        <f>MONTH(Table1[[#This Row],[clean_date]])</f>
        <v>1</v>
      </c>
    </row>
    <row r="19230" spans="1:10" x14ac:dyDescent="0.35">
      <c r="A19230" s="1">
        <v>43845</v>
      </c>
      <c r="B19230" s="1" t="s">
        <v>28</v>
      </c>
      <c r="C19230" s="2" t="s">
        <v>13</v>
      </c>
      <c r="D19230">
        <v>2337.98</v>
      </c>
      <c r="E19230" s="3">
        <v>2375.52</v>
      </c>
      <c r="F19230" s="3">
        <v>2294.85</v>
      </c>
      <c r="G19230">
        <v>2346.7800000000002</v>
      </c>
      <c r="H19230" s="4">
        <v>5262014</v>
      </c>
      <c r="I19230">
        <f t="shared" si="300"/>
        <v>2020</v>
      </c>
      <c r="J19230">
        <f>MONTH(Table1[[#This Row],[clean_date]])</f>
        <v>1</v>
      </c>
    </row>
    <row r="19231" spans="1:10" x14ac:dyDescent="0.35">
      <c r="A19231" s="1">
        <v>43846</v>
      </c>
      <c r="B19231" s="1" t="s">
        <v>28</v>
      </c>
      <c r="C19231" s="2" t="s">
        <v>13</v>
      </c>
      <c r="D19231">
        <v>2281.9299999999998</v>
      </c>
      <c r="E19231" s="3">
        <v>2329.83</v>
      </c>
      <c r="F19231" s="3">
        <v>2281.48</v>
      </c>
      <c r="G19231">
        <v>2293.17</v>
      </c>
      <c r="H19231" s="4">
        <v>9182030</v>
      </c>
      <c r="I19231">
        <f t="shared" si="300"/>
        <v>2020</v>
      </c>
      <c r="J19231">
        <f>MONTH(Table1[[#This Row],[clean_date]])</f>
        <v>1</v>
      </c>
    </row>
    <row r="19232" spans="1:10" x14ac:dyDescent="0.35">
      <c r="A19232" s="1">
        <v>43847</v>
      </c>
      <c r="B19232" s="1" t="s">
        <v>28</v>
      </c>
      <c r="C19232" s="2" t="s">
        <v>13</v>
      </c>
      <c r="D19232">
        <v>2259.3200000000002</v>
      </c>
      <c r="E19232" s="3">
        <v>2272.67</v>
      </c>
      <c r="F19232" s="3">
        <v>2247.6</v>
      </c>
      <c r="G19232">
        <v>2261.9</v>
      </c>
      <c r="H19232" s="4">
        <v>8128151</v>
      </c>
      <c r="I19232">
        <f t="shared" si="300"/>
        <v>2020</v>
      </c>
      <c r="J19232">
        <f>MONTH(Table1[[#This Row],[clean_date]])</f>
        <v>1</v>
      </c>
    </row>
    <row r="19233" spans="1:10" x14ac:dyDescent="0.35">
      <c r="A19233" s="1">
        <v>43850</v>
      </c>
      <c r="B19233" s="1" t="s">
        <v>28</v>
      </c>
      <c r="C19233" s="2" t="s">
        <v>13</v>
      </c>
      <c r="D19233">
        <v>2259.3200000000002</v>
      </c>
      <c r="E19233" s="3">
        <v>2311.39</v>
      </c>
      <c r="F19233" s="3">
        <v>2267.6999999999998</v>
      </c>
      <c r="G19233">
        <v>2281.67</v>
      </c>
      <c r="H19233" s="4">
        <v>3506530</v>
      </c>
      <c r="I19233">
        <f t="shared" si="300"/>
        <v>2020</v>
      </c>
      <c r="J19233">
        <f>MONTH(Table1[[#This Row],[clean_date]])</f>
        <v>1</v>
      </c>
    </row>
    <row r="19234" spans="1:10" x14ac:dyDescent="0.35">
      <c r="A19234" s="1">
        <v>43851</v>
      </c>
      <c r="B19234" s="1" t="s">
        <v>28</v>
      </c>
      <c r="C19234" s="2" t="s">
        <v>13</v>
      </c>
      <c r="D19234">
        <v>2290.35</v>
      </c>
      <c r="E19234" s="3">
        <v>2301.27</v>
      </c>
      <c r="F19234" s="3">
        <v>2273.4</v>
      </c>
      <c r="G19234">
        <v>2287.14</v>
      </c>
      <c r="H19234" s="4">
        <v>5886880</v>
      </c>
      <c r="I19234">
        <f t="shared" si="300"/>
        <v>2020</v>
      </c>
      <c r="J19234">
        <f>MONTH(Table1[[#This Row],[clean_date]])</f>
        <v>1</v>
      </c>
    </row>
    <row r="19235" spans="1:10" x14ac:dyDescent="0.35">
      <c r="A19235" s="1">
        <v>43852</v>
      </c>
      <c r="B19235" s="1" t="s">
        <v>28</v>
      </c>
      <c r="C19235" s="2" t="s">
        <v>13</v>
      </c>
      <c r="D19235">
        <v>2225.83</v>
      </c>
      <c r="E19235" s="3">
        <v>2243.75</v>
      </c>
      <c r="F19235" s="3">
        <v>2188.61</v>
      </c>
      <c r="G19235">
        <v>2234.7800000000002</v>
      </c>
      <c r="H19235" s="4">
        <v>8171813</v>
      </c>
      <c r="I19235">
        <f t="shared" si="300"/>
        <v>2020</v>
      </c>
      <c r="J19235">
        <f>MONTH(Table1[[#This Row],[clean_date]])</f>
        <v>1</v>
      </c>
    </row>
    <row r="19236" spans="1:10" x14ac:dyDescent="0.35">
      <c r="A19236" s="1">
        <v>43853</v>
      </c>
      <c r="B19236" s="1" t="s">
        <v>28</v>
      </c>
      <c r="C19236" s="2" t="s">
        <v>13</v>
      </c>
      <c r="D19236">
        <v>2305.54</v>
      </c>
      <c r="E19236" s="3">
        <v>2355.7399999999998</v>
      </c>
      <c r="F19236" s="3">
        <v>2282.9499999999998</v>
      </c>
      <c r="G19236">
        <v>2319.1999999999998</v>
      </c>
      <c r="H19236" s="4">
        <v>8105013</v>
      </c>
      <c r="I19236">
        <f t="shared" si="300"/>
        <v>2020</v>
      </c>
      <c r="J19236">
        <f>MONTH(Table1[[#This Row],[clean_date]])</f>
        <v>1</v>
      </c>
    </row>
    <row r="19237" spans="1:10" x14ac:dyDescent="0.35">
      <c r="A19237" s="1">
        <v>43854</v>
      </c>
      <c r="B19237" s="1" t="s">
        <v>28</v>
      </c>
      <c r="C19237" s="2" t="s">
        <v>13</v>
      </c>
      <c r="D19237">
        <v>2333.65</v>
      </c>
      <c r="E19237" s="3">
        <v>2367.06</v>
      </c>
      <c r="F19237" s="3">
        <v>2300.9899999999998</v>
      </c>
      <c r="G19237">
        <v>2350.29</v>
      </c>
      <c r="H19237" s="4">
        <v>3543448</v>
      </c>
      <c r="I19237">
        <f t="shared" si="300"/>
        <v>2020</v>
      </c>
      <c r="J19237">
        <f>MONTH(Table1[[#This Row],[clean_date]])</f>
        <v>1</v>
      </c>
    </row>
    <row r="19238" spans="1:10" x14ac:dyDescent="0.35">
      <c r="A19238" s="1">
        <v>43857</v>
      </c>
      <c r="B19238" s="1" t="s">
        <v>28</v>
      </c>
      <c r="C19238" s="2" t="s">
        <v>13</v>
      </c>
      <c r="D19238">
        <v>2325.71</v>
      </c>
      <c r="E19238" s="3">
        <v>2369.9699999999998</v>
      </c>
      <c r="F19238" s="3">
        <v>2322.7199999999998</v>
      </c>
      <c r="G19238">
        <v>2324.19</v>
      </c>
      <c r="H19238" s="4">
        <v>6316307</v>
      </c>
      <c r="I19238">
        <f t="shared" si="300"/>
        <v>2020</v>
      </c>
      <c r="J19238">
        <f>MONTH(Table1[[#This Row],[clean_date]])</f>
        <v>1</v>
      </c>
    </row>
    <row r="19239" spans="1:10" x14ac:dyDescent="0.35">
      <c r="A19239" s="1">
        <v>43858</v>
      </c>
      <c r="B19239" s="1" t="s">
        <v>28</v>
      </c>
      <c r="C19239" s="2" t="s">
        <v>13</v>
      </c>
      <c r="D19239">
        <v>2325.0300000000002</v>
      </c>
      <c r="E19239" s="3">
        <v>2350.41</v>
      </c>
      <c r="F19239" s="3">
        <v>2304.3200000000002</v>
      </c>
      <c r="G19239">
        <v>2323.1</v>
      </c>
      <c r="H19239" s="4">
        <v>3136084</v>
      </c>
      <c r="I19239">
        <f t="shared" si="300"/>
        <v>2020</v>
      </c>
      <c r="J19239">
        <f>MONTH(Table1[[#This Row],[clean_date]])</f>
        <v>1</v>
      </c>
    </row>
    <row r="19240" spans="1:10" x14ac:dyDescent="0.35">
      <c r="A19240" s="1">
        <v>43859</v>
      </c>
      <c r="B19240" s="1" t="s">
        <v>28</v>
      </c>
      <c r="C19240" s="2" t="s">
        <v>13</v>
      </c>
      <c r="D19240">
        <v>2325.3000000000002</v>
      </c>
      <c r="E19240" s="3">
        <v>2351.36</v>
      </c>
      <c r="F19240" s="3">
        <v>2312.41</v>
      </c>
      <c r="G19240">
        <v>2342.6</v>
      </c>
      <c r="H19240" s="4">
        <v>3536344</v>
      </c>
      <c r="I19240">
        <f t="shared" si="300"/>
        <v>2020</v>
      </c>
      <c r="J19240">
        <f>MONTH(Table1[[#This Row],[clean_date]])</f>
        <v>1</v>
      </c>
    </row>
    <row r="19241" spans="1:10" x14ac:dyDescent="0.35">
      <c r="A19241" s="1">
        <v>43860</v>
      </c>
      <c r="B19241" s="1" t="s">
        <v>28</v>
      </c>
      <c r="C19241" s="2" t="s">
        <v>13</v>
      </c>
      <c r="D19241">
        <v>2369.25</v>
      </c>
      <c r="E19241" s="3">
        <v>2391.33</v>
      </c>
      <c r="F19241" s="3">
        <v>2359.8000000000002</v>
      </c>
      <c r="G19241">
        <v>2388.7399999999998</v>
      </c>
      <c r="H19241" s="4">
        <v>9043211</v>
      </c>
      <c r="I19241">
        <f t="shared" si="300"/>
        <v>2020</v>
      </c>
      <c r="J19241">
        <f>MONTH(Table1[[#This Row],[clean_date]])</f>
        <v>1</v>
      </c>
    </row>
    <row r="19242" spans="1:10" x14ac:dyDescent="0.35">
      <c r="A19242" s="1">
        <v>43861</v>
      </c>
      <c r="B19242" s="1" t="s">
        <v>28</v>
      </c>
      <c r="C19242" s="2" t="s">
        <v>13</v>
      </c>
      <c r="D19242">
        <v>2466.63</v>
      </c>
      <c r="E19242" s="3">
        <v>2484.89</v>
      </c>
      <c r="F19242" s="3">
        <v>2427.7600000000002</v>
      </c>
      <c r="G19242">
        <v>2388.7399999999998</v>
      </c>
      <c r="H19242" s="4">
        <v>8734774</v>
      </c>
      <c r="I19242">
        <f t="shared" si="300"/>
        <v>2020</v>
      </c>
      <c r="J19242">
        <f>MONTH(Table1[[#This Row],[clean_date]])</f>
        <v>1</v>
      </c>
    </row>
    <row r="19243" spans="1:10" x14ac:dyDescent="0.35">
      <c r="A19243" s="1">
        <v>43864</v>
      </c>
      <c r="B19243" s="1" t="s">
        <v>29</v>
      </c>
      <c r="C19243" s="2" t="s">
        <v>13</v>
      </c>
      <c r="D19243">
        <v>2436.27</v>
      </c>
      <c r="E19243" s="3">
        <v>2483.25</v>
      </c>
      <c r="F19243" s="3">
        <v>2419.58</v>
      </c>
      <c r="G19243">
        <v>2449.33</v>
      </c>
      <c r="H19243" s="4">
        <v>5570942</v>
      </c>
      <c r="I19243">
        <f t="shared" si="300"/>
        <v>2020</v>
      </c>
      <c r="J19243">
        <f>MONTH(Table1[[#This Row],[clean_date]])</f>
        <v>2</v>
      </c>
    </row>
    <row r="19244" spans="1:10" x14ac:dyDescent="0.35">
      <c r="A19244" s="1">
        <v>43865</v>
      </c>
      <c r="B19244" s="1" t="s">
        <v>29</v>
      </c>
      <c r="C19244" s="2" t="s">
        <v>13</v>
      </c>
      <c r="D19244">
        <v>2499.0700000000002</v>
      </c>
      <c r="E19244" s="3">
        <v>2519.64</v>
      </c>
      <c r="F19244" s="3">
        <v>2461.5300000000002</v>
      </c>
      <c r="G19244">
        <v>2480.8000000000002</v>
      </c>
      <c r="H19244" s="4">
        <v>6875885</v>
      </c>
      <c r="I19244">
        <f t="shared" si="300"/>
        <v>2020</v>
      </c>
      <c r="J19244">
        <f>MONTH(Table1[[#This Row],[clean_date]])</f>
        <v>2</v>
      </c>
    </row>
    <row r="19245" spans="1:10" x14ac:dyDescent="0.35">
      <c r="A19245" s="1">
        <v>43866</v>
      </c>
      <c r="B19245" s="1" t="s">
        <v>29</v>
      </c>
      <c r="C19245" s="2" t="s">
        <v>13</v>
      </c>
      <c r="D19245">
        <v>2483.64</v>
      </c>
      <c r="E19245" s="3">
        <v>2509.2199999999998</v>
      </c>
      <c r="F19245" s="3">
        <v>2452.04</v>
      </c>
      <c r="G19245">
        <v>2495.61</v>
      </c>
      <c r="H19245" s="4">
        <v>6231522</v>
      </c>
      <c r="I19245">
        <f t="shared" si="300"/>
        <v>2020</v>
      </c>
      <c r="J19245">
        <f>MONTH(Table1[[#This Row],[clean_date]])</f>
        <v>2</v>
      </c>
    </row>
    <row r="19246" spans="1:10" x14ac:dyDescent="0.35">
      <c r="A19246" s="1">
        <v>43867</v>
      </c>
      <c r="B19246" s="1" t="s">
        <v>29</v>
      </c>
      <c r="C19246" s="2" t="s">
        <v>13</v>
      </c>
      <c r="D19246">
        <v>2578.7800000000002</v>
      </c>
      <c r="E19246" s="3">
        <v>2581.33</v>
      </c>
      <c r="F19246" s="3">
        <v>2521.61</v>
      </c>
      <c r="G19246">
        <v>2562.81</v>
      </c>
      <c r="H19246" s="4">
        <v>5997182</v>
      </c>
      <c r="I19246">
        <f t="shared" si="300"/>
        <v>2020</v>
      </c>
      <c r="J19246">
        <f>MONTH(Table1[[#This Row],[clean_date]])</f>
        <v>2</v>
      </c>
    </row>
    <row r="19247" spans="1:10" x14ac:dyDescent="0.35">
      <c r="A19247" s="1">
        <v>43868</v>
      </c>
      <c r="B19247" s="1" t="s">
        <v>29</v>
      </c>
      <c r="C19247" s="2" t="s">
        <v>13</v>
      </c>
      <c r="D19247">
        <v>2587.37</v>
      </c>
      <c r="E19247" s="3">
        <v>2631.51</v>
      </c>
      <c r="F19247" s="3">
        <v>2575.06</v>
      </c>
      <c r="G19247">
        <v>2590.48</v>
      </c>
      <c r="H19247" s="4">
        <v>3253384</v>
      </c>
      <c r="I19247">
        <f t="shared" si="300"/>
        <v>2020</v>
      </c>
      <c r="J19247">
        <f>MONTH(Table1[[#This Row],[clean_date]])</f>
        <v>2</v>
      </c>
    </row>
    <row r="19248" spans="1:10" x14ac:dyDescent="0.35">
      <c r="A19248" s="1">
        <v>43871</v>
      </c>
      <c r="B19248" s="1" t="s">
        <v>29</v>
      </c>
      <c r="C19248" s="2" t="s">
        <v>13</v>
      </c>
      <c r="D19248">
        <v>2648.3</v>
      </c>
      <c r="E19248" s="3">
        <v>2667.98</v>
      </c>
      <c r="F19248" s="3">
        <v>2646.2</v>
      </c>
      <c r="G19248">
        <v>2646.51</v>
      </c>
      <c r="H19248" s="4">
        <v>5064457</v>
      </c>
      <c r="I19248">
        <f t="shared" si="300"/>
        <v>2020</v>
      </c>
      <c r="J19248">
        <f>MONTH(Table1[[#This Row],[clean_date]])</f>
        <v>2</v>
      </c>
    </row>
    <row r="19249" spans="1:10" x14ac:dyDescent="0.35">
      <c r="A19249" s="1">
        <v>43872</v>
      </c>
      <c r="B19249" s="1" t="s">
        <v>29</v>
      </c>
      <c r="C19249" s="2" t="s">
        <v>13</v>
      </c>
      <c r="D19249">
        <v>2715.56</v>
      </c>
      <c r="E19249" s="3">
        <v>2720.72</v>
      </c>
      <c r="F19249" s="3">
        <v>2666.57</v>
      </c>
      <c r="G19249">
        <v>2708</v>
      </c>
      <c r="H19249" s="4">
        <v>4315999</v>
      </c>
      <c r="I19249">
        <f t="shared" si="300"/>
        <v>2020</v>
      </c>
      <c r="J19249">
        <f>MONTH(Table1[[#This Row],[clean_date]])</f>
        <v>2</v>
      </c>
    </row>
    <row r="19250" spans="1:10" x14ac:dyDescent="0.35">
      <c r="A19250" s="1">
        <v>43873</v>
      </c>
      <c r="B19250" s="1" t="s">
        <v>29</v>
      </c>
      <c r="C19250" s="2" t="s">
        <v>13</v>
      </c>
      <c r="D19250">
        <v>2659.17</v>
      </c>
      <c r="E19250" s="3">
        <v>2709.18</v>
      </c>
      <c r="F19250" s="3">
        <v>2606.67</v>
      </c>
      <c r="G19250">
        <v>2653.1</v>
      </c>
      <c r="H19250" s="4">
        <v>6274286</v>
      </c>
      <c r="I19250">
        <f t="shared" si="300"/>
        <v>2020</v>
      </c>
      <c r="J19250">
        <f>MONTH(Table1[[#This Row],[clean_date]])</f>
        <v>2</v>
      </c>
    </row>
    <row r="19251" spans="1:10" x14ac:dyDescent="0.35">
      <c r="A19251" s="1">
        <v>43874</v>
      </c>
      <c r="B19251" s="1" t="s">
        <v>29</v>
      </c>
      <c r="C19251" s="2" t="s">
        <v>13</v>
      </c>
      <c r="D19251">
        <v>2728.75</v>
      </c>
      <c r="E19251" s="3">
        <v>2738.44</v>
      </c>
      <c r="F19251" s="3">
        <v>2706.62</v>
      </c>
      <c r="G19251">
        <v>2727.86</v>
      </c>
      <c r="H19251" s="4">
        <v>1872568</v>
      </c>
      <c r="I19251">
        <f t="shared" si="300"/>
        <v>2020</v>
      </c>
      <c r="J19251">
        <f>MONTH(Table1[[#This Row],[clean_date]])</f>
        <v>2</v>
      </c>
    </row>
    <row r="19252" spans="1:10" x14ac:dyDescent="0.35">
      <c r="A19252" s="1">
        <v>43875</v>
      </c>
      <c r="B19252" s="1" t="s">
        <v>29</v>
      </c>
      <c r="C19252" s="2" t="s">
        <v>13</v>
      </c>
      <c r="D19252">
        <v>2795.92</v>
      </c>
      <c r="E19252" s="3">
        <v>2850.38</v>
      </c>
      <c r="F19252" s="3">
        <v>2778.27</v>
      </c>
      <c r="G19252">
        <v>2794.44</v>
      </c>
      <c r="H19252" s="4">
        <v>8528440</v>
      </c>
      <c r="I19252">
        <f t="shared" si="300"/>
        <v>2020</v>
      </c>
      <c r="J19252">
        <f>MONTH(Table1[[#This Row],[clean_date]])</f>
        <v>2</v>
      </c>
    </row>
    <row r="19253" spans="1:10" x14ac:dyDescent="0.35">
      <c r="A19253" s="1">
        <v>43878</v>
      </c>
      <c r="B19253" s="1" t="s">
        <v>29</v>
      </c>
      <c r="C19253" s="2" t="s">
        <v>13</v>
      </c>
      <c r="D19253">
        <v>2719.48</v>
      </c>
      <c r="E19253" s="3">
        <v>2740.39</v>
      </c>
      <c r="F19253" s="3">
        <v>2697.51</v>
      </c>
      <c r="G19253">
        <v>2705.92</v>
      </c>
      <c r="H19253" s="4">
        <v>6011972</v>
      </c>
      <c r="I19253">
        <f t="shared" si="300"/>
        <v>2020</v>
      </c>
      <c r="J19253">
        <f>MONTH(Table1[[#This Row],[clean_date]])</f>
        <v>2</v>
      </c>
    </row>
    <row r="19254" spans="1:10" x14ac:dyDescent="0.35">
      <c r="A19254" s="1">
        <v>43879</v>
      </c>
      <c r="B19254" s="1" t="s">
        <v>29</v>
      </c>
      <c r="C19254" s="2" t="s">
        <v>13</v>
      </c>
      <c r="D19254">
        <v>2767.88</v>
      </c>
      <c r="E19254" s="3">
        <v>2806.22</v>
      </c>
      <c r="F19254" s="3">
        <v>2702.4</v>
      </c>
      <c r="G19254">
        <v>2747.24</v>
      </c>
      <c r="H19254" s="4">
        <v>3962815</v>
      </c>
      <c r="I19254">
        <f t="shared" si="300"/>
        <v>2020</v>
      </c>
      <c r="J19254">
        <f>MONTH(Table1[[#This Row],[clean_date]])</f>
        <v>2</v>
      </c>
    </row>
    <row r="19255" spans="1:10" x14ac:dyDescent="0.35">
      <c r="A19255" s="1">
        <v>43880</v>
      </c>
      <c r="B19255" s="1" t="s">
        <v>29</v>
      </c>
      <c r="C19255" s="2" t="s">
        <v>13</v>
      </c>
      <c r="D19255">
        <v>2740.64</v>
      </c>
      <c r="E19255" s="3">
        <v>2750.32</v>
      </c>
      <c r="F19255" s="3">
        <v>2729.42</v>
      </c>
      <c r="G19255">
        <v>2744.9</v>
      </c>
      <c r="H19255" s="4">
        <v>4967252</v>
      </c>
      <c r="I19255">
        <f t="shared" si="300"/>
        <v>2020</v>
      </c>
      <c r="J19255">
        <f>MONTH(Table1[[#This Row],[clean_date]])</f>
        <v>2</v>
      </c>
    </row>
    <row r="19256" spans="1:10" x14ac:dyDescent="0.35">
      <c r="A19256" s="1">
        <v>43881</v>
      </c>
      <c r="B19256" s="1" t="s">
        <v>29</v>
      </c>
      <c r="C19256" s="2" t="s">
        <v>13</v>
      </c>
      <c r="D19256">
        <v>2744.27</v>
      </c>
      <c r="E19256" s="3">
        <v>2780.13</v>
      </c>
      <c r="F19256" s="3">
        <v>2733.02</v>
      </c>
      <c r="G19256">
        <v>2746.59</v>
      </c>
      <c r="H19256" s="4">
        <v>8048964</v>
      </c>
      <c r="I19256">
        <f t="shared" si="300"/>
        <v>2020</v>
      </c>
      <c r="J19256">
        <f>MONTH(Table1[[#This Row],[clean_date]])</f>
        <v>2</v>
      </c>
    </row>
    <row r="19257" spans="1:10" x14ac:dyDescent="0.35">
      <c r="A19257" s="1">
        <v>43882</v>
      </c>
      <c r="B19257" s="1" t="s">
        <v>29</v>
      </c>
      <c r="C19257" s="2" t="s">
        <v>13</v>
      </c>
      <c r="D19257">
        <v>2672.97</v>
      </c>
      <c r="E19257" s="3">
        <v>2676.02</v>
      </c>
      <c r="F19257" s="3">
        <v>2662.54</v>
      </c>
      <c r="G19257">
        <v>2672.78</v>
      </c>
      <c r="H19257" s="4">
        <v>1343148</v>
      </c>
      <c r="I19257">
        <f t="shared" si="300"/>
        <v>2020</v>
      </c>
      <c r="J19257">
        <f>MONTH(Table1[[#This Row],[clean_date]])</f>
        <v>2</v>
      </c>
    </row>
    <row r="19258" spans="1:10" x14ac:dyDescent="0.35">
      <c r="A19258" s="1">
        <v>43885</v>
      </c>
      <c r="B19258" s="1" t="s">
        <v>29</v>
      </c>
      <c r="C19258" s="2" t="s">
        <v>13</v>
      </c>
      <c r="D19258">
        <v>2683.35</v>
      </c>
      <c r="E19258" s="3">
        <v>2736.27</v>
      </c>
      <c r="F19258" s="3">
        <v>2636.8</v>
      </c>
      <c r="G19258">
        <v>2691.51</v>
      </c>
      <c r="H19258" s="4">
        <v>1165232</v>
      </c>
      <c r="I19258">
        <f t="shared" si="300"/>
        <v>2020</v>
      </c>
      <c r="J19258">
        <f>MONTH(Table1[[#This Row],[clean_date]])</f>
        <v>2</v>
      </c>
    </row>
    <row r="19259" spans="1:10" x14ac:dyDescent="0.35">
      <c r="A19259" s="1">
        <v>43886</v>
      </c>
      <c r="B19259" s="1" t="s">
        <v>29</v>
      </c>
      <c r="C19259" s="2" t="s">
        <v>13</v>
      </c>
      <c r="D19259">
        <v>2734.93</v>
      </c>
      <c r="E19259" s="3">
        <v>2758.02</v>
      </c>
      <c r="F19259" s="3">
        <v>2714.25</v>
      </c>
      <c r="G19259">
        <v>2714.36</v>
      </c>
      <c r="H19259" s="4">
        <v>7273987</v>
      </c>
      <c r="I19259">
        <f t="shared" si="300"/>
        <v>2020</v>
      </c>
      <c r="J19259">
        <f>MONTH(Table1[[#This Row],[clean_date]])</f>
        <v>2</v>
      </c>
    </row>
    <row r="19260" spans="1:10" x14ac:dyDescent="0.35">
      <c r="A19260" s="1">
        <v>43887</v>
      </c>
      <c r="B19260" s="1" t="s">
        <v>29</v>
      </c>
      <c r="C19260" s="2" t="s">
        <v>13</v>
      </c>
      <c r="D19260">
        <v>2667.85</v>
      </c>
      <c r="E19260" s="3">
        <v>2728.72</v>
      </c>
      <c r="F19260" s="3">
        <v>2662.69</v>
      </c>
      <c r="G19260">
        <v>2675.97</v>
      </c>
      <c r="H19260" s="4">
        <v>8837326</v>
      </c>
      <c r="I19260">
        <f t="shared" si="300"/>
        <v>2020</v>
      </c>
      <c r="J19260">
        <f>MONTH(Table1[[#This Row],[clean_date]])</f>
        <v>2</v>
      </c>
    </row>
    <row r="19261" spans="1:10" x14ac:dyDescent="0.35">
      <c r="A19261" s="1">
        <v>43888</v>
      </c>
      <c r="B19261" s="1" t="s">
        <v>29</v>
      </c>
      <c r="C19261" s="2" t="s">
        <v>13</v>
      </c>
      <c r="D19261">
        <v>2759.9</v>
      </c>
      <c r="E19261" s="3">
        <v>2771.06</v>
      </c>
      <c r="F19261" s="3">
        <v>2747.21</v>
      </c>
      <c r="G19261">
        <v>2675.97</v>
      </c>
      <c r="H19261" s="4">
        <v>5265680</v>
      </c>
      <c r="I19261">
        <f t="shared" si="300"/>
        <v>2020</v>
      </c>
      <c r="J19261">
        <f>MONTH(Table1[[#This Row],[clean_date]])</f>
        <v>2</v>
      </c>
    </row>
    <row r="19262" spans="1:10" x14ac:dyDescent="0.35">
      <c r="A19262" s="1">
        <v>43889</v>
      </c>
      <c r="B19262" s="1" t="s">
        <v>29</v>
      </c>
      <c r="C19262" s="2" t="s">
        <v>13</v>
      </c>
      <c r="D19262">
        <v>2779.39</v>
      </c>
      <c r="E19262" s="3">
        <v>2791.84</v>
      </c>
      <c r="F19262" s="3">
        <v>2742.68</v>
      </c>
      <c r="G19262">
        <v>2773.07</v>
      </c>
      <c r="H19262" s="4">
        <v>3435781</v>
      </c>
      <c r="I19262">
        <f t="shared" si="300"/>
        <v>2020</v>
      </c>
      <c r="J19262">
        <f>MONTH(Table1[[#This Row],[clean_date]])</f>
        <v>2</v>
      </c>
    </row>
    <row r="19263" spans="1:10" x14ac:dyDescent="0.35">
      <c r="A19263" s="1">
        <v>43892</v>
      </c>
      <c r="B19263" s="1" t="s">
        <v>30</v>
      </c>
      <c r="C19263" s="2" t="s">
        <v>13</v>
      </c>
      <c r="D19263">
        <v>2751.36</v>
      </c>
      <c r="E19263" s="3">
        <v>2799.27</v>
      </c>
      <c r="F19263" s="3">
        <v>2743.77</v>
      </c>
      <c r="G19263">
        <v>2762.59</v>
      </c>
      <c r="H19263" s="4">
        <v>8783442</v>
      </c>
      <c r="I19263">
        <f t="shared" si="300"/>
        <v>2020</v>
      </c>
      <c r="J19263">
        <f>MONTH(Table1[[#This Row],[clean_date]])</f>
        <v>3</v>
      </c>
    </row>
    <row r="19264" spans="1:10" x14ac:dyDescent="0.35">
      <c r="A19264" s="1">
        <v>43893</v>
      </c>
      <c r="B19264" s="1" t="s">
        <v>30</v>
      </c>
      <c r="C19264" s="2" t="s">
        <v>13</v>
      </c>
      <c r="D19264">
        <v>2747.7</v>
      </c>
      <c r="E19264" s="3">
        <v>2800.15</v>
      </c>
      <c r="F19264" s="3">
        <v>2734.21</v>
      </c>
      <c r="G19264">
        <v>2755.97</v>
      </c>
      <c r="H19264" s="4">
        <v>3193341</v>
      </c>
      <c r="I19264">
        <f t="shared" si="300"/>
        <v>2020</v>
      </c>
      <c r="J19264">
        <f>MONTH(Table1[[#This Row],[clean_date]])</f>
        <v>3</v>
      </c>
    </row>
    <row r="19265" spans="1:10" x14ac:dyDescent="0.35">
      <c r="A19265" s="1">
        <v>43894</v>
      </c>
      <c r="B19265" s="1" t="s">
        <v>30</v>
      </c>
      <c r="C19265" s="2" t="s">
        <v>13</v>
      </c>
      <c r="D19265">
        <v>2788.16</v>
      </c>
      <c r="E19265" s="3">
        <v>2840.11</v>
      </c>
      <c r="F19265" s="3">
        <v>2776.79</v>
      </c>
      <c r="G19265">
        <v>2801.14</v>
      </c>
      <c r="H19265" s="4">
        <v>7806793</v>
      </c>
      <c r="I19265">
        <f t="shared" si="300"/>
        <v>2020</v>
      </c>
      <c r="J19265">
        <f>MONTH(Table1[[#This Row],[clean_date]])</f>
        <v>3</v>
      </c>
    </row>
    <row r="19266" spans="1:10" x14ac:dyDescent="0.35">
      <c r="A19266" s="1">
        <v>43895</v>
      </c>
      <c r="B19266" s="1" t="s">
        <v>30</v>
      </c>
      <c r="C19266" s="2" t="s">
        <v>13</v>
      </c>
      <c r="D19266">
        <v>2811.65</v>
      </c>
      <c r="E19266" s="3">
        <v>2846.75</v>
      </c>
      <c r="F19266" s="3">
        <v>2767.68</v>
      </c>
      <c r="G19266">
        <v>2813.87</v>
      </c>
      <c r="H19266" s="4">
        <v>1524065</v>
      </c>
      <c r="I19266">
        <f t="shared" si="300"/>
        <v>2020</v>
      </c>
      <c r="J19266">
        <f>MONTH(Table1[[#This Row],[clean_date]])</f>
        <v>3</v>
      </c>
    </row>
    <row r="19267" spans="1:10" x14ac:dyDescent="0.35">
      <c r="A19267" s="1">
        <v>43896</v>
      </c>
      <c r="B19267" s="1" t="s">
        <v>30</v>
      </c>
      <c r="C19267" s="2" t="s">
        <v>13</v>
      </c>
      <c r="D19267">
        <v>2799.61</v>
      </c>
      <c r="E19267" s="3">
        <v>2824.92</v>
      </c>
      <c r="F19267" s="3">
        <v>2737.36</v>
      </c>
      <c r="G19267">
        <v>2792.32</v>
      </c>
      <c r="H19267" s="4">
        <v>6620220</v>
      </c>
      <c r="I19267">
        <f t="shared" ref="I19267:I19330" si="301">YEAR(A19267)</f>
        <v>2020</v>
      </c>
      <c r="J19267">
        <f>MONTH(Table1[[#This Row],[clean_date]])</f>
        <v>3</v>
      </c>
    </row>
    <row r="19268" spans="1:10" x14ac:dyDescent="0.35">
      <c r="A19268" s="1">
        <v>43899</v>
      </c>
      <c r="B19268" s="1" t="s">
        <v>30</v>
      </c>
      <c r="C19268" s="2" t="s">
        <v>13</v>
      </c>
      <c r="D19268">
        <v>2737.68</v>
      </c>
      <c r="E19268" s="3">
        <v>2761.78</v>
      </c>
      <c r="F19268" s="3">
        <v>2731</v>
      </c>
      <c r="G19268">
        <v>2749.53</v>
      </c>
      <c r="H19268" s="4">
        <v>6233054</v>
      </c>
      <c r="I19268">
        <f t="shared" si="301"/>
        <v>2020</v>
      </c>
      <c r="J19268">
        <f>MONTH(Table1[[#This Row],[clean_date]])</f>
        <v>3</v>
      </c>
    </row>
    <row r="19269" spans="1:10" x14ac:dyDescent="0.35">
      <c r="A19269" s="1">
        <v>43900</v>
      </c>
      <c r="B19269" s="1" t="s">
        <v>30</v>
      </c>
      <c r="C19269" s="2" t="s">
        <v>13</v>
      </c>
      <c r="D19269">
        <v>2819.45</v>
      </c>
      <c r="E19269" s="3">
        <v>2847.05</v>
      </c>
      <c r="F19269" s="3">
        <v>2768.48</v>
      </c>
      <c r="G19269">
        <v>2801.22</v>
      </c>
      <c r="H19269" s="4">
        <v>5451188</v>
      </c>
      <c r="I19269">
        <f t="shared" si="301"/>
        <v>2020</v>
      </c>
      <c r="J19269">
        <f>MONTH(Table1[[#This Row],[clean_date]])</f>
        <v>3</v>
      </c>
    </row>
    <row r="19270" spans="1:10" x14ac:dyDescent="0.35">
      <c r="A19270" s="1">
        <v>43901</v>
      </c>
      <c r="B19270" s="1" t="s">
        <v>30</v>
      </c>
      <c r="C19270" s="2" t="s">
        <v>13</v>
      </c>
      <c r="D19270">
        <v>2787.64</v>
      </c>
      <c r="E19270" s="3">
        <v>2827.11</v>
      </c>
      <c r="F19270" s="3">
        <v>2775.81</v>
      </c>
      <c r="G19270">
        <v>2781.1</v>
      </c>
      <c r="H19270" s="4">
        <v>5154779</v>
      </c>
      <c r="I19270">
        <f t="shared" si="301"/>
        <v>2020</v>
      </c>
      <c r="J19270">
        <f>MONTH(Table1[[#This Row],[clean_date]])</f>
        <v>3</v>
      </c>
    </row>
    <row r="19271" spans="1:10" x14ac:dyDescent="0.35">
      <c r="A19271" s="1">
        <v>43902</v>
      </c>
      <c r="B19271" s="1" t="s">
        <v>30</v>
      </c>
      <c r="C19271" s="2" t="s">
        <v>13</v>
      </c>
      <c r="D19271">
        <v>2706.42</v>
      </c>
      <c r="E19271" s="3">
        <v>2753.38</v>
      </c>
      <c r="F19271" s="3">
        <v>2664.38</v>
      </c>
      <c r="G19271">
        <v>2723.32</v>
      </c>
      <c r="H19271" s="4">
        <v>5287082</v>
      </c>
      <c r="I19271">
        <f t="shared" si="301"/>
        <v>2020</v>
      </c>
      <c r="J19271">
        <f>MONTH(Table1[[#This Row],[clean_date]])</f>
        <v>3</v>
      </c>
    </row>
    <row r="19272" spans="1:10" x14ac:dyDescent="0.35">
      <c r="A19272" s="1">
        <v>43903</v>
      </c>
      <c r="B19272" s="1" t="s">
        <v>30</v>
      </c>
      <c r="C19272" s="2" t="s">
        <v>13</v>
      </c>
      <c r="D19272">
        <v>2577.8000000000002</v>
      </c>
      <c r="E19272" s="3">
        <v>2594.0500000000002</v>
      </c>
      <c r="F19272" s="3">
        <v>2517.5100000000002</v>
      </c>
      <c r="G19272">
        <v>2557.59</v>
      </c>
      <c r="H19272" s="4">
        <v>1285473</v>
      </c>
      <c r="I19272">
        <f t="shared" si="301"/>
        <v>2020</v>
      </c>
      <c r="J19272">
        <f>MONTH(Table1[[#This Row],[clean_date]])</f>
        <v>3</v>
      </c>
    </row>
    <row r="19273" spans="1:10" x14ac:dyDescent="0.35">
      <c r="A19273" s="1">
        <v>43906</v>
      </c>
      <c r="B19273" s="1" t="s">
        <v>30</v>
      </c>
      <c r="C19273" s="2" t="s">
        <v>13</v>
      </c>
      <c r="D19273">
        <v>2553.6799999999998</v>
      </c>
      <c r="E19273" s="3">
        <v>2603.1</v>
      </c>
      <c r="F19273" s="3">
        <v>2538.84</v>
      </c>
      <c r="G19273">
        <v>2559.83</v>
      </c>
      <c r="H19273" s="4">
        <v>8495568</v>
      </c>
      <c r="I19273">
        <f t="shared" si="301"/>
        <v>2020</v>
      </c>
      <c r="J19273">
        <f>MONTH(Table1[[#This Row],[clean_date]])</f>
        <v>3</v>
      </c>
    </row>
    <row r="19274" spans="1:10" x14ac:dyDescent="0.35">
      <c r="A19274" s="1">
        <v>43907</v>
      </c>
      <c r="B19274" s="1" t="s">
        <v>30</v>
      </c>
      <c r="C19274" s="2" t="s">
        <v>13</v>
      </c>
      <c r="D19274">
        <v>2585.19</v>
      </c>
      <c r="E19274" s="3">
        <v>2627.63</v>
      </c>
      <c r="F19274" s="3">
        <v>2573.6</v>
      </c>
      <c r="G19274">
        <v>2581.34</v>
      </c>
      <c r="H19274" s="4">
        <v>1577780</v>
      </c>
      <c r="I19274">
        <f t="shared" si="301"/>
        <v>2020</v>
      </c>
      <c r="J19274">
        <f>MONTH(Table1[[#This Row],[clean_date]])</f>
        <v>3</v>
      </c>
    </row>
    <row r="19275" spans="1:10" x14ac:dyDescent="0.35">
      <c r="A19275" s="1">
        <v>43908</v>
      </c>
      <c r="B19275" s="1" t="s">
        <v>30</v>
      </c>
      <c r="C19275" s="2" t="s">
        <v>13</v>
      </c>
      <c r="D19275">
        <v>2639.87</v>
      </c>
      <c r="E19275" s="3">
        <v>2674.78</v>
      </c>
      <c r="F19275" s="3">
        <v>2592</v>
      </c>
      <c r="G19275">
        <v>2622.73</v>
      </c>
      <c r="H19275" s="4">
        <v>3400889</v>
      </c>
      <c r="I19275">
        <f t="shared" si="301"/>
        <v>2020</v>
      </c>
      <c r="J19275">
        <f>MONTH(Table1[[#This Row],[clean_date]])</f>
        <v>3</v>
      </c>
    </row>
    <row r="19276" spans="1:10" x14ac:dyDescent="0.35">
      <c r="A19276" s="1">
        <v>43909</v>
      </c>
      <c r="B19276" s="1" t="s">
        <v>30</v>
      </c>
      <c r="C19276" s="2" t="s">
        <v>13</v>
      </c>
      <c r="D19276">
        <v>2550.86</v>
      </c>
      <c r="E19276" s="3">
        <v>2558.61</v>
      </c>
      <c r="F19276" s="3">
        <v>2529.5</v>
      </c>
      <c r="G19276">
        <v>2554.65</v>
      </c>
      <c r="H19276" s="4">
        <v>7198082</v>
      </c>
      <c r="I19276">
        <f t="shared" si="301"/>
        <v>2020</v>
      </c>
      <c r="J19276">
        <f>MONTH(Table1[[#This Row],[clean_date]])</f>
        <v>3</v>
      </c>
    </row>
    <row r="19277" spans="1:10" x14ac:dyDescent="0.35">
      <c r="A19277" s="1">
        <v>43910</v>
      </c>
      <c r="B19277" s="1" t="s">
        <v>30</v>
      </c>
      <c r="C19277" s="2" t="s">
        <v>13</v>
      </c>
      <c r="D19277">
        <v>2542.0500000000002</v>
      </c>
      <c r="E19277" s="3">
        <v>2559.17</v>
      </c>
      <c r="F19277" s="3">
        <v>2523.9499999999998</v>
      </c>
      <c r="G19277">
        <v>2545.1799999999998</v>
      </c>
      <c r="H19277" s="4">
        <v>5667607</v>
      </c>
      <c r="I19277">
        <f t="shared" si="301"/>
        <v>2020</v>
      </c>
      <c r="J19277">
        <f>MONTH(Table1[[#This Row],[clean_date]])</f>
        <v>3</v>
      </c>
    </row>
    <row r="19278" spans="1:10" x14ac:dyDescent="0.35">
      <c r="A19278" s="1">
        <v>43913</v>
      </c>
      <c r="B19278" s="1" t="s">
        <v>30</v>
      </c>
      <c r="C19278" s="2" t="s">
        <v>13</v>
      </c>
      <c r="D19278">
        <v>2513.3200000000002</v>
      </c>
      <c r="E19278" s="3">
        <v>2555.7800000000002</v>
      </c>
      <c r="F19278" s="3">
        <v>2466.2600000000002</v>
      </c>
      <c r="G19278">
        <v>2514.65</v>
      </c>
      <c r="H19278" s="4">
        <v>8429224</v>
      </c>
      <c r="I19278">
        <f t="shared" si="301"/>
        <v>2020</v>
      </c>
      <c r="J19278">
        <f>MONTH(Table1[[#This Row],[clean_date]])</f>
        <v>3</v>
      </c>
    </row>
    <row r="19279" spans="1:10" x14ac:dyDescent="0.35">
      <c r="A19279" s="1">
        <v>43914</v>
      </c>
      <c r="B19279" s="1" t="s">
        <v>30</v>
      </c>
      <c r="C19279" s="2" t="s">
        <v>13</v>
      </c>
      <c r="D19279">
        <v>2685.52</v>
      </c>
      <c r="E19279" s="3">
        <v>2713.39</v>
      </c>
      <c r="F19279" s="3">
        <v>2634.65</v>
      </c>
      <c r="G19279">
        <v>2678.81</v>
      </c>
      <c r="H19279" s="4">
        <v>6805297</v>
      </c>
      <c r="I19279">
        <f t="shared" si="301"/>
        <v>2020</v>
      </c>
      <c r="J19279">
        <f>MONTH(Table1[[#This Row],[clean_date]])</f>
        <v>3</v>
      </c>
    </row>
    <row r="19280" spans="1:10" x14ac:dyDescent="0.35">
      <c r="A19280" s="1">
        <v>43915</v>
      </c>
      <c r="B19280" s="1" t="s">
        <v>30</v>
      </c>
      <c r="C19280" s="2" t="s">
        <v>13</v>
      </c>
      <c r="D19280">
        <v>2598.5100000000002</v>
      </c>
      <c r="E19280" s="3">
        <v>2651.8</v>
      </c>
      <c r="F19280" s="3">
        <v>2562.39</v>
      </c>
      <c r="G19280">
        <v>2608.2199999999998</v>
      </c>
      <c r="H19280" s="4">
        <v>3181134</v>
      </c>
      <c r="I19280">
        <f t="shared" si="301"/>
        <v>2020</v>
      </c>
      <c r="J19280">
        <f>MONTH(Table1[[#This Row],[clean_date]])</f>
        <v>3</v>
      </c>
    </row>
    <row r="19281" spans="1:10" x14ac:dyDescent="0.35">
      <c r="A19281" s="1">
        <v>43916</v>
      </c>
      <c r="B19281" s="1" t="s">
        <v>30</v>
      </c>
      <c r="C19281" s="2" t="s">
        <v>13</v>
      </c>
      <c r="D19281">
        <v>2669.29</v>
      </c>
      <c r="E19281" s="3">
        <v>2734.71</v>
      </c>
      <c r="F19281" s="3">
        <v>2650.11</v>
      </c>
      <c r="G19281">
        <v>2692.44</v>
      </c>
      <c r="H19281" s="4">
        <v>8745239</v>
      </c>
      <c r="I19281">
        <f t="shared" si="301"/>
        <v>2020</v>
      </c>
      <c r="J19281">
        <f>MONTH(Table1[[#This Row],[clean_date]])</f>
        <v>3</v>
      </c>
    </row>
    <row r="19282" spans="1:10" x14ac:dyDescent="0.35">
      <c r="A19282" s="1">
        <v>43917</v>
      </c>
      <c r="B19282" s="1" t="s">
        <v>30</v>
      </c>
      <c r="C19282" s="2" t="s">
        <v>13</v>
      </c>
      <c r="D19282">
        <v>2699.78</v>
      </c>
      <c r="E19282" s="3">
        <v>2743.05</v>
      </c>
      <c r="F19282" s="3">
        <v>2652.01</v>
      </c>
      <c r="G19282">
        <v>2681.62</v>
      </c>
      <c r="H19282" s="4">
        <v>6947113</v>
      </c>
      <c r="I19282">
        <f t="shared" si="301"/>
        <v>2020</v>
      </c>
      <c r="J19282">
        <f>MONTH(Table1[[#This Row],[clean_date]])</f>
        <v>3</v>
      </c>
    </row>
    <row r="19283" spans="1:10" x14ac:dyDescent="0.35">
      <c r="A19283" s="1">
        <v>43920</v>
      </c>
      <c r="B19283" s="1" t="s">
        <v>30</v>
      </c>
      <c r="C19283" s="2" t="s">
        <v>13</v>
      </c>
      <c r="D19283">
        <v>2642.32</v>
      </c>
      <c r="E19283" s="3">
        <v>2693.55</v>
      </c>
      <c r="F19283" s="3">
        <v>2603.31</v>
      </c>
      <c r="G19283">
        <v>2632</v>
      </c>
      <c r="H19283" s="4">
        <v>1697926</v>
      </c>
      <c r="I19283">
        <f t="shared" si="301"/>
        <v>2020</v>
      </c>
      <c r="J19283">
        <f>MONTH(Table1[[#This Row],[clean_date]])</f>
        <v>3</v>
      </c>
    </row>
    <row r="19284" spans="1:10" x14ac:dyDescent="0.35">
      <c r="A19284" s="1">
        <v>43921</v>
      </c>
      <c r="B19284" s="1" t="s">
        <v>30</v>
      </c>
      <c r="C19284" s="2" t="s">
        <v>13</v>
      </c>
      <c r="D19284">
        <v>2628.49</v>
      </c>
      <c r="E19284" s="3">
        <v>2649.6</v>
      </c>
      <c r="F19284" s="3">
        <v>2605.98</v>
      </c>
      <c r="G19284">
        <v>2615.6799999999998</v>
      </c>
      <c r="H19284" s="4">
        <v>7002379</v>
      </c>
      <c r="I19284">
        <f t="shared" si="301"/>
        <v>2020</v>
      </c>
      <c r="J19284">
        <f>MONTH(Table1[[#This Row],[clean_date]])</f>
        <v>3</v>
      </c>
    </row>
    <row r="19285" spans="1:10" x14ac:dyDescent="0.35">
      <c r="A19285" s="1">
        <v>43922</v>
      </c>
      <c r="B19285" s="1" t="s">
        <v>19</v>
      </c>
      <c r="C19285" s="2" t="s">
        <v>13</v>
      </c>
      <c r="D19285">
        <v>2685.68</v>
      </c>
      <c r="E19285" s="3">
        <v>2728.15</v>
      </c>
      <c r="F19285" s="3">
        <v>2636.44</v>
      </c>
      <c r="G19285">
        <v>2693.55</v>
      </c>
      <c r="H19285" s="4">
        <v>3282505</v>
      </c>
      <c r="I19285">
        <f t="shared" si="301"/>
        <v>2020</v>
      </c>
      <c r="J19285">
        <f>MONTH(Table1[[#This Row],[clean_date]])</f>
        <v>4</v>
      </c>
    </row>
    <row r="19286" spans="1:10" x14ac:dyDescent="0.35">
      <c r="A19286" s="1">
        <v>43923</v>
      </c>
      <c r="B19286" s="1" t="s">
        <v>19</v>
      </c>
      <c r="C19286" s="2" t="s">
        <v>13</v>
      </c>
      <c r="D19286">
        <v>2632.96</v>
      </c>
      <c r="E19286" s="3">
        <v>2660.6</v>
      </c>
      <c r="F19286" s="3">
        <v>2592.23</v>
      </c>
      <c r="G19286">
        <v>2636.72</v>
      </c>
      <c r="H19286" s="4">
        <v>3497432</v>
      </c>
      <c r="I19286">
        <f t="shared" si="301"/>
        <v>2020</v>
      </c>
      <c r="J19286">
        <f>MONTH(Table1[[#This Row],[clean_date]])</f>
        <v>4</v>
      </c>
    </row>
    <row r="19287" spans="1:10" x14ac:dyDescent="0.35">
      <c r="A19287" s="1">
        <v>43924</v>
      </c>
      <c r="B19287" s="1" t="s">
        <v>19</v>
      </c>
      <c r="C19287" s="2" t="s">
        <v>13</v>
      </c>
      <c r="D19287">
        <v>2578.71</v>
      </c>
      <c r="E19287" s="3">
        <v>2640.68</v>
      </c>
      <c r="F19287" s="3">
        <v>2530.62</v>
      </c>
      <c r="G19287">
        <v>2603.66</v>
      </c>
      <c r="H19287" s="4">
        <v>8569422</v>
      </c>
      <c r="I19287">
        <f t="shared" si="301"/>
        <v>2020</v>
      </c>
      <c r="J19287">
        <f>MONTH(Table1[[#This Row],[clean_date]])</f>
        <v>4</v>
      </c>
    </row>
    <row r="19288" spans="1:10" x14ac:dyDescent="0.35">
      <c r="A19288" s="1">
        <v>43927</v>
      </c>
      <c r="B19288" s="1" t="s">
        <v>19</v>
      </c>
      <c r="C19288" s="2" t="s">
        <v>13</v>
      </c>
      <c r="D19288">
        <v>2567.52</v>
      </c>
      <c r="E19288" s="3">
        <v>2577.25</v>
      </c>
      <c r="F19288" s="3">
        <v>2561.56</v>
      </c>
      <c r="G19288">
        <v>2568.5100000000002</v>
      </c>
      <c r="H19288" s="4">
        <v>8982098</v>
      </c>
      <c r="I19288">
        <f t="shared" si="301"/>
        <v>2020</v>
      </c>
      <c r="J19288">
        <f>MONTH(Table1[[#This Row],[clean_date]])</f>
        <v>4</v>
      </c>
    </row>
    <row r="19289" spans="1:10" x14ac:dyDescent="0.35">
      <c r="A19289" s="1">
        <v>43928</v>
      </c>
      <c r="B19289" s="1" t="s">
        <v>19</v>
      </c>
      <c r="C19289" s="2" t="s">
        <v>13</v>
      </c>
      <c r="D19289">
        <v>2615.94</v>
      </c>
      <c r="E19289" s="3">
        <v>2637.33</v>
      </c>
      <c r="F19289" s="3">
        <v>2593.2399999999998</v>
      </c>
      <c r="G19289">
        <v>2616.88</v>
      </c>
      <c r="H19289" s="4">
        <v>7096679</v>
      </c>
      <c r="I19289">
        <f t="shared" si="301"/>
        <v>2020</v>
      </c>
      <c r="J19289">
        <f>MONTH(Table1[[#This Row],[clean_date]])</f>
        <v>4</v>
      </c>
    </row>
    <row r="19290" spans="1:10" x14ac:dyDescent="0.35">
      <c r="A19290" s="1">
        <v>43929</v>
      </c>
      <c r="B19290" s="1" t="s">
        <v>19</v>
      </c>
      <c r="C19290" s="2" t="s">
        <v>13</v>
      </c>
      <c r="D19290">
        <v>2616.98</v>
      </c>
      <c r="E19290" s="3">
        <v>2654.11</v>
      </c>
      <c r="F19290" s="3">
        <v>2613.42</v>
      </c>
      <c r="G19290">
        <v>2643.81</v>
      </c>
      <c r="H19290" s="4">
        <v>7670592</v>
      </c>
      <c r="I19290">
        <f t="shared" si="301"/>
        <v>2020</v>
      </c>
      <c r="J19290">
        <f>MONTH(Table1[[#This Row],[clean_date]])</f>
        <v>4</v>
      </c>
    </row>
    <row r="19291" spans="1:10" x14ac:dyDescent="0.35">
      <c r="A19291" s="1">
        <v>43930</v>
      </c>
      <c r="B19291" s="1" t="s">
        <v>19</v>
      </c>
      <c r="C19291" s="2" t="s">
        <v>13</v>
      </c>
      <c r="D19291">
        <v>2645.98</v>
      </c>
      <c r="E19291" s="3">
        <v>2670.92</v>
      </c>
      <c r="F19291" s="3">
        <v>2606.79</v>
      </c>
      <c r="G19291">
        <v>2650.82</v>
      </c>
      <c r="H19291" s="4">
        <v>6611106</v>
      </c>
      <c r="I19291">
        <f t="shared" si="301"/>
        <v>2020</v>
      </c>
      <c r="J19291">
        <f>MONTH(Table1[[#This Row],[clean_date]])</f>
        <v>4</v>
      </c>
    </row>
    <row r="19292" spans="1:10" x14ac:dyDescent="0.35">
      <c r="A19292" s="1">
        <v>43931</v>
      </c>
      <c r="B19292" s="1" t="s">
        <v>19</v>
      </c>
      <c r="C19292" s="2" t="s">
        <v>13</v>
      </c>
      <c r="D19292">
        <v>2621.95</v>
      </c>
      <c r="E19292" s="3">
        <v>2647.6</v>
      </c>
      <c r="F19292" s="3">
        <v>2603.3200000000002</v>
      </c>
      <c r="G19292">
        <v>2618.9699999999998</v>
      </c>
      <c r="H19292" s="4">
        <v>9154566</v>
      </c>
      <c r="I19292">
        <f t="shared" si="301"/>
        <v>2020</v>
      </c>
      <c r="J19292">
        <f>MONTH(Table1[[#This Row],[clean_date]])</f>
        <v>4</v>
      </c>
    </row>
    <row r="19293" spans="1:10" x14ac:dyDescent="0.35">
      <c r="A19293" s="1">
        <v>43934</v>
      </c>
      <c r="B19293" s="1" t="s">
        <v>19</v>
      </c>
      <c r="C19293" s="2" t="s">
        <v>13</v>
      </c>
      <c r="D19293">
        <v>2593.64</v>
      </c>
      <c r="E19293" s="3">
        <v>2598.5100000000002</v>
      </c>
      <c r="F19293" s="3">
        <v>2569.85</v>
      </c>
      <c r="G19293">
        <v>2576.6799999999998</v>
      </c>
      <c r="H19293" s="4">
        <v>7462529</v>
      </c>
      <c r="I19293">
        <f t="shared" si="301"/>
        <v>2020</v>
      </c>
      <c r="J19293">
        <f>MONTH(Table1[[#This Row],[clean_date]])</f>
        <v>4</v>
      </c>
    </row>
    <row r="19294" spans="1:10" x14ac:dyDescent="0.35">
      <c r="A19294" s="1">
        <v>43935</v>
      </c>
      <c r="B19294" s="1" t="s">
        <v>19</v>
      </c>
      <c r="C19294" s="2" t="s">
        <v>13</v>
      </c>
      <c r="D19294">
        <v>2575.1999999999998</v>
      </c>
      <c r="E19294" s="3">
        <v>2626.99</v>
      </c>
      <c r="F19294" s="3">
        <v>2534.09</v>
      </c>
      <c r="G19294">
        <v>2578.35</v>
      </c>
      <c r="H19294" s="4">
        <v>4306545</v>
      </c>
      <c r="I19294">
        <f t="shared" si="301"/>
        <v>2020</v>
      </c>
      <c r="J19294">
        <f>MONTH(Table1[[#This Row],[clean_date]])</f>
        <v>4</v>
      </c>
    </row>
    <row r="19295" spans="1:10" x14ac:dyDescent="0.35">
      <c r="A19295" s="1">
        <v>43936</v>
      </c>
      <c r="B19295" s="1" t="s">
        <v>19</v>
      </c>
      <c r="C19295" s="2" t="s">
        <v>13</v>
      </c>
      <c r="D19295">
        <v>2631.25</v>
      </c>
      <c r="E19295" s="3">
        <v>2678.42</v>
      </c>
      <c r="F19295" s="3">
        <v>2603</v>
      </c>
      <c r="G19295">
        <v>2615.25</v>
      </c>
      <c r="H19295" s="4">
        <v>2912555</v>
      </c>
      <c r="I19295">
        <f t="shared" si="301"/>
        <v>2020</v>
      </c>
      <c r="J19295">
        <f>MONTH(Table1[[#This Row],[clean_date]])</f>
        <v>4</v>
      </c>
    </row>
    <row r="19296" spans="1:10" x14ac:dyDescent="0.35">
      <c r="A19296" s="1">
        <v>43937</v>
      </c>
      <c r="B19296" s="1" t="s">
        <v>19</v>
      </c>
      <c r="C19296" s="2" t="s">
        <v>13</v>
      </c>
      <c r="D19296">
        <v>2706.62</v>
      </c>
      <c r="E19296" s="3">
        <v>2735.27</v>
      </c>
      <c r="F19296" s="3">
        <v>2674.22</v>
      </c>
      <c r="G19296">
        <v>2714.51</v>
      </c>
      <c r="H19296" s="4">
        <v>4353058</v>
      </c>
      <c r="I19296">
        <f t="shared" si="301"/>
        <v>2020</v>
      </c>
      <c r="J19296">
        <f>MONTH(Table1[[#This Row],[clean_date]])</f>
        <v>4</v>
      </c>
    </row>
    <row r="19297" spans="1:10" x14ac:dyDescent="0.35">
      <c r="A19297" s="1">
        <v>43938</v>
      </c>
      <c r="B19297" s="1" t="s">
        <v>19</v>
      </c>
      <c r="C19297" s="2" t="s">
        <v>13</v>
      </c>
      <c r="D19297">
        <v>2735.43</v>
      </c>
      <c r="E19297" s="3">
        <v>2767.1</v>
      </c>
      <c r="F19297" s="3">
        <v>2717.32</v>
      </c>
      <c r="G19297">
        <v>2738.17</v>
      </c>
      <c r="H19297" s="4">
        <v>7944119</v>
      </c>
      <c r="I19297">
        <f t="shared" si="301"/>
        <v>2020</v>
      </c>
      <c r="J19297">
        <f>MONTH(Table1[[#This Row],[clean_date]])</f>
        <v>4</v>
      </c>
    </row>
    <row r="19298" spans="1:10" x14ac:dyDescent="0.35">
      <c r="A19298" s="1">
        <v>43941</v>
      </c>
      <c r="B19298" s="1" t="s">
        <v>19</v>
      </c>
      <c r="C19298" s="2" t="s">
        <v>13</v>
      </c>
      <c r="D19298">
        <v>2827.25</v>
      </c>
      <c r="E19298" s="3">
        <v>2845.06</v>
      </c>
      <c r="F19298" s="3">
        <v>2775.85</v>
      </c>
      <c r="G19298">
        <v>2842.68</v>
      </c>
      <c r="H19298" s="4">
        <v>1242616</v>
      </c>
      <c r="I19298">
        <f t="shared" si="301"/>
        <v>2020</v>
      </c>
      <c r="J19298">
        <f>MONTH(Table1[[#This Row],[clean_date]])</f>
        <v>4</v>
      </c>
    </row>
    <row r="19299" spans="1:10" x14ac:dyDescent="0.35">
      <c r="A19299" s="1">
        <v>43942</v>
      </c>
      <c r="B19299" s="1" t="s">
        <v>19</v>
      </c>
      <c r="C19299" s="2" t="s">
        <v>13</v>
      </c>
      <c r="D19299">
        <v>2753.58</v>
      </c>
      <c r="E19299" s="3">
        <v>2797.59</v>
      </c>
      <c r="F19299" s="3">
        <v>2702.87</v>
      </c>
      <c r="G19299">
        <v>2779.65</v>
      </c>
      <c r="H19299" s="4">
        <v>5190696</v>
      </c>
      <c r="I19299">
        <f t="shared" si="301"/>
        <v>2020</v>
      </c>
      <c r="J19299">
        <f>MONTH(Table1[[#This Row],[clean_date]])</f>
        <v>4</v>
      </c>
    </row>
    <row r="19300" spans="1:10" x14ac:dyDescent="0.35">
      <c r="A19300" s="1">
        <v>43943</v>
      </c>
      <c r="B19300" s="1" t="s">
        <v>19</v>
      </c>
      <c r="C19300" s="2" t="s">
        <v>13</v>
      </c>
      <c r="D19300">
        <v>2797.12</v>
      </c>
      <c r="E19300" s="3">
        <v>2846.4</v>
      </c>
      <c r="F19300" s="3">
        <v>2748.99</v>
      </c>
      <c r="G19300">
        <v>2807.67</v>
      </c>
      <c r="H19300" s="4">
        <v>3427482</v>
      </c>
      <c r="I19300">
        <f t="shared" si="301"/>
        <v>2020</v>
      </c>
      <c r="J19300">
        <f>MONTH(Table1[[#This Row],[clean_date]])</f>
        <v>4</v>
      </c>
    </row>
    <row r="19301" spans="1:10" x14ac:dyDescent="0.35">
      <c r="A19301" s="1">
        <v>43944</v>
      </c>
      <c r="B19301" s="1" t="s">
        <v>19</v>
      </c>
      <c r="C19301" s="2" t="s">
        <v>13</v>
      </c>
      <c r="D19301">
        <v>2915.4</v>
      </c>
      <c r="E19301" s="3">
        <v>2961.1</v>
      </c>
      <c r="F19301" s="3">
        <v>2907.76</v>
      </c>
      <c r="G19301">
        <v>2914.46</v>
      </c>
      <c r="H19301" s="4">
        <v>8158022</v>
      </c>
      <c r="I19301">
        <f t="shared" si="301"/>
        <v>2020</v>
      </c>
      <c r="J19301">
        <f>MONTH(Table1[[#This Row],[clean_date]])</f>
        <v>4</v>
      </c>
    </row>
    <row r="19302" spans="1:10" x14ac:dyDescent="0.35">
      <c r="A19302" s="1">
        <v>43945</v>
      </c>
      <c r="B19302" s="1" t="s">
        <v>19</v>
      </c>
      <c r="C19302" s="2" t="s">
        <v>13</v>
      </c>
      <c r="D19302">
        <v>2836.93</v>
      </c>
      <c r="E19302" s="3">
        <v>2868.97</v>
      </c>
      <c r="F19302" s="3">
        <v>2780.4</v>
      </c>
      <c r="G19302">
        <v>2851.46</v>
      </c>
      <c r="H19302" s="4">
        <v>9056155</v>
      </c>
      <c r="I19302">
        <f t="shared" si="301"/>
        <v>2020</v>
      </c>
      <c r="J19302">
        <f>MONTH(Table1[[#This Row],[clean_date]])</f>
        <v>4</v>
      </c>
    </row>
    <row r="19303" spans="1:10" x14ac:dyDescent="0.35">
      <c r="A19303" s="1">
        <v>43948</v>
      </c>
      <c r="B19303" s="1" t="s">
        <v>19</v>
      </c>
      <c r="C19303" s="2" t="s">
        <v>13</v>
      </c>
      <c r="D19303">
        <v>2821.02</v>
      </c>
      <c r="E19303" s="3">
        <v>2844.33</v>
      </c>
      <c r="F19303" s="3">
        <v>2785.1</v>
      </c>
      <c r="G19303">
        <v>2817.33</v>
      </c>
      <c r="H19303" s="4">
        <v>6174109</v>
      </c>
      <c r="I19303">
        <f t="shared" si="301"/>
        <v>2020</v>
      </c>
      <c r="J19303">
        <f>MONTH(Table1[[#This Row],[clean_date]])</f>
        <v>4</v>
      </c>
    </row>
    <row r="19304" spans="1:10" x14ac:dyDescent="0.35">
      <c r="A19304" s="1">
        <v>43949</v>
      </c>
      <c r="B19304" s="1" t="s">
        <v>19</v>
      </c>
      <c r="C19304" s="2" t="s">
        <v>13</v>
      </c>
      <c r="D19304">
        <v>2834.1</v>
      </c>
      <c r="E19304" s="3">
        <v>2891.52</v>
      </c>
      <c r="F19304" s="3">
        <v>2778.56</v>
      </c>
      <c r="G19304">
        <v>2836.22</v>
      </c>
      <c r="H19304" s="4">
        <v>8067344</v>
      </c>
      <c r="I19304">
        <f t="shared" si="301"/>
        <v>2020</v>
      </c>
      <c r="J19304">
        <f>MONTH(Table1[[#This Row],[clean_date]])</f>
        <v>4</v>
      </c>
    </row>
    <row r="19305" spans="1:10" x14ac:dyDescent="0.35">
      <c r="A19305" s="1">
        <v>43950</v>
      </c>
      <c r="B19305" s="1" t="s">
        <v>19</v>
      </c>
      <c r="C19305" s="2" t="s">
        <v>13</v>
      </c>
      <c r="D19305">
        <v>2763.75</v>
      </c>
      <c r="E19305" s="3">
        <v>2779</v>
      </c>
      <c r="F19305" s="3">
        <v>2738.62</v>
      </c>
      <c r="G19305">
        <v>2758.96</v>
      </c>
      <c r="H19305" s="4">
        <v>7487669</v>
      </c>
      <c r="I19305">
        <f t="shared" si="301"/>
        <v>2020</v>
      </c>
      <c r="J19305">
        <f>MONTH(Table1[[#This Row],[clean_date]])</f>
        <v>4</v>
      </c>
    </row>
    <row r="19306" spans="1:10" x14ac:dyDescent="0.35">
      <c r="A19306" s="1">
        <v>43951</v>
      </c>
      <c r="B19306" s="1" t="s">
        <v>19</v>
      </c>
      <c r="C19306" s="2" t="s">
        <v>13</v>
      </c>
      <c r="D19306">
        <v>2806.07</v>
      </c>
      <c r="E19306" s="3">
        <v>2812.59</v>
      </c>
      <c r="F19306" s="3">
        <v>2777.83</v>
      </c>
      <c r="G19306">
        <v>2758.96</v>
      </c>
      <c r="H19306" s="4">
        <v>3088703</v>
      </c>
      <c r="I19306">
        <f t="shared" si="301"/>
        <v>2020</v>
      </c>
      <c r="J19306">
        <f>MONTH(Table1[[#This Row],[clean_date]])</f>
        <v>4</v>
      </c>
    </row>
    <row r="19307" spans="1:10" x14ac:dyDescent="0.35">
      <c r="A19307" s="1">
        <v>43952</v>
      </c>
      <c r="B19307" s="1" t="s">
        <v>20</v>
      </c>
      <c r="C19307" s="2" t="s">
        <v>13</v>
      </c>
      <c r="D19307">
        <v>2817.21</v>
      </c>
      <c r="E19307" s="3">
        <v>2860.57</v>
      </c>
      <c r="F19307" s="3">
        <v>2744.6</v>
      </c>
      <c r="G19307">
        <v>2800.6</v>
      </c>
      <c r="H19307" s="4">
        <v>4027967</v>
      </c>
      <c r="I19307">
        <f t="shared" si="301"/>
        <v>2020</v>
      </c>
      <c r="J19307">
        <f>MONTH(Table1[[#This Row],[clean_date]])</f>
        <v>5</v>
      </c>
    </row>
    <row r="19308" spans="1:10" x14ac:dyDescent="0.35">
      <c r="A19308" s="1">
        <v>43955</v>
      </c>
      <c r="B19308" s="1" t="s">
        <v>20</v>
      </c>
      <c r="C19308" s="2" t="s">
        <v>13</v>
      </c>
      <c r="D19308">
        <v>2823.3</v>
      </c>
      <c r="E19308" s="3">
        <v>2826.12</v>
      </c>
      <c r="F19308" s="3">
        <v>2788.2</v>
      </c>
      <c r="G19308">
        <v>2807.61</v>
      </c>
      <c r="H19308" s="4">
        <v>3356698</v>
      </c>
      <c r="I19308">
        <f t="shared" si="301"/>
        <v>2020</v>
      </c>
      <c r="J19308">
        <f>MONTH(Table1[[#This Row],[clean_date]])</f>
        <v>5</v>
      </c>
    </row>
    <row r="19309" spans="1:10" x14ac:dyDescent="0.35">
      <c r="A19309" s="1">
        <v>43956</v>
      </c>
      <c r="B19309" s="1" t="s">
        <v>20</v>
      </c>
      <c r="C19309" s="2" t="s">
        <v>13</v>
      </c>
      <c r="D19309">
        <v>2810.52</v>
      </c>
      <c r="E19309" s="3">
        <v>2828.67</v>
      </c>
      <c r="F19309" s="3">
        <v>2796.7</v>
      </c>
      <c r="G19309">
        <v>2814.24</v>
      </c>
      <c r="H19309" s="4">
        <v>9150470</v>
      </c>
      <c r="I19309">
        <f t="shared" si="301"/>
        <v>2020</v>
      </c>
      <c r="J19309">
        <f>MONTH(Table1[[#This Row],[clean_date]])</f>
        <v>5</v>
      </c>
    </row>
    <row r="19310" spans="1:10" x14ac:dyDescent="0.35">
      <c r="A19310" s="1">
        <v>43957</v>
      </c>
      <c r="B19310" s="1" t="s">
        <v>20</v>
      </c>
      <c r="C19310" s="2" t="s">
        <v>13</v>
      </c>
      <c r="D19310">
        <v>2854.41</v>
      </c>
      <c r="E19310" s="3">
        <v>2904.92</v>
      </c>
      <c r="F19310" s="3">
        <v>2798.84</v>
      </c>
      <c r="G19310">
        <v>2846.07</v>
      </c>
      <c r="H19310" s="4">
        <v>1523301</v>
      </c>
      <c r="I19310">
        <f t="shared" si="301"/>
        <v>2020</v>
      </c>
      <c r="J19310">
        <f>MONTH(Table1[[#This Row],[clean_date]])</f>
        <v>5</v>
      </c>
    </row>
    <row r="19311" spans="1:10" x14ac:dyDescent="0.35">
      <c r="A19311" s="1">
        <v>43958</v>
      </c>
      <c r="B19311" s="1" t="s">
        <v>20</v>
      </c>
      <c r="C19311" s="2" t="s">
        <v>13</v>
      </c>
      <c r="D19311">
        <v>2810.82</v>
      </c>
      <c r="E19311" s="3">
        <v>2865.36</v>
      </c>
      <c r="F19311" s="3">
        <v>2754.94</v>
      </c>
      <c r="G19311">
        <v>2818.58</v>
      </c>
      <c r="H19311" s="4">
        <v>6083837</v>
      </c>
      <c r="I19311">
        <f t="shared" si="301"/>
        <v>2020</v>
      </c>
      <c r="J19311">
        <f>MONTH(Table1[[#This Row],[clean_date]])</f>
        <v>5</v>
      </c>
    </row>
    <row r="19312" spans="1:10" x14ac:dyDescent="0.35">
      <c r="A19312" s="1">
        <v>43959</v>
      </c>
      <c r="B19312" s="1" t="s">
        <v>20</v>
      </c>
      <c r="C19312" s="2" t="s">
        <v>13</v>
      </c>
      <c r="D19312">
        <v>2694.01</v>
      </c>
      <c r="E19312" s="3">
        <v>2726.1</v>
      </c>
      <c r="F19312" s="3">
        <v>2670.76</v>
      </c>
      <c r="G19312">
        <v>2714.62</v>
      </c>
      <c r="H19312" s="4">
        <v>5565785</v>
      </c>
      <c r="I19312">
        <f t="shared" si="301"/>
        <v>2020</v>
      </c>
      <c r="J19312">
        <f>MONTH(Table1[[#This Row],[clean_date]])</f>
        <v>5</v>
      </c>
    </row>
    <row r="19313" spans="1:10" x14ac:dyDescent="0.35">
      <c r="A19313" s="1">
        <v>43962</v>
      </c>
      <c r="B19313" s="1" t="s">
        <v>20</v>
      </c>
      <c r="C19313" s="2" t="s">
        <v>13</v>
      </c>
      <c r="D19313">
        <v>2747.83</v>
      </c>
      <c r="E19313" s="3">
        <v>2798.98</v>
      </c>
      <c r="F19313" s="3">
        <v>2721.32</v>
      </c>
      <c r="G19313">
        <v>2764.57</v>
      </c>
      <c r="H19313" s="4">
        <v>5554393</v>
      </c>
      <c r="I19313">
        <f t="shared" si="301"/>
        <v>2020</v>
      </c>
      <c r="J19313">
        <f>MONTH(Table1[[#This Row],[clean_date]])</f>
        <v>5</v>
      </c>
    </row>
    <row r="19314" spans="1:10" x14ac:dyDescent="0.35">
      <c r="A19314" s="1">
        <v>43963</v>
      </c>
      <c r="B19314" s="1" t="s">
        <v>20</v>
      </c>
      <c r="C19314" s="2" t="s">
        <v>13</v>
      </c>
      <c r="D19314">
        <v>2746.89</v>
      </c>
      <c r="E19314" s="3">
        <v>2795.43</v>
      </c>
      <c r="F19314" s="3">
        <v>2697.03</v>
      </c>
      <c r="G19314">
        <v>2738.44</v>
      </c>
      <c r="H19314" s="4">
        <v>7136764</v>
      </c>
      <c r="I19314">
        <f t="shared" si="301"/>
        <v>2020</v>
      </c>
      <c r="J19314">
        <f>MONTH(Table1[[#This Row],[clean_date]])</f>
        <v>5</v>
      </c>
    </row>
    <row r="19315" spans="1:10" x14ac:dyDescent="0.35">
      <c r="A19315" s="1">
        <v>43964</v>
      </c>
      <c r="B19315" s="1" t="s">
        <v>20</v>
      </c>
      <c r="C19315" s="2" t="s">
        <v>13</v>
      </c>
      <c r="D19315">
        <v>2730.58</v>
      </c>
      <c r="E19315" s="3">
        <v>2733.93</v>
      </c>
      <c r="F19315" s="3">
        <v>2720.08</v>
      </c>
      <c r="G19315">
        <v>2738.44</v>
      </c>
      <c r="H19315" s="4">
        <v>1463167</v>
      </c>
      <c r="I19315">
        <f t="shared" si="301"/>
        <v>2020</v>
      </c>
      <c r="J19315">
        <f>MONTH(Table1[[#This Row],[clean_date]])</f>
        <v>5</v>
      </c>
    </row>
    <row r="19316" spans="1:10" x14ac:dyDescent="0.35">
      <c r="A19316" s="1">
        <v>43965</v>
      </c>
      <c r="B19316" s="1" t="s">
        <v>20</v>
      </c>
      <c r="C19316" s="2" t="s">
        <v>13</v>
      </c>
      <c r="D19316">
        <v>2817.45</v>
      </c>
      <c r="E19316" s="3">
        <v>2821.86</v>
      </c>
      <c r="F19316" s="3">
        <v>2788.34</v>
      </c>
      <c r="G19316">
        <v>2793.81</v>
      </c>
      <c r="H19316" s="4">
        <v>4786648</v>
      </c>
      <c r="I19316">
        <f t="shared" si="301"/>
        <v>2020</v>
      </c>
      <c r="J19316">
        <f>MONTH(Table1[[#This Row],[clean_date]])</f>
        <v>5</v>
      </c>
    </row>
    <row r="19317" spans="1:10" x14ac:dyDescent="0.35">
      <c r="A19317" s="1">
        <v>43966</v>
      </c>
      <c r="B19317" s="1" t="s">
        <v>20</v>
      </c>
      <c r="C19317" s="2" t="s">
        <v>13</v>
      </c>
      <c r="D19317">
        <v>2761.83</v>
      </c>
      <c r="E19317" s="3">
        <v>2795.55</v>
      </c>
      <c r="F19317" s="3">
        <v>2721.65</v>
      </c>
      <c r="G19317">
        <v>2772.75</v>
      </c>
      <c r="H19317" s="4">
        <v>6522226</v>
      </c>
      <c r="I19317">
        <f t="shared" si="301"/>
        <v>2020</v>
      </c>
      <c r="J19317">
        <f>MONTH(Table1[[#This Row],[clean_date]])</f>
        <v>5</v>
      </c>
    </row>
    <row r="19318" spans="1:10" x14ac:dyDescent="0.35">
      <c r="A19318" s="1">
        <v>43969</v>
      </c>
      <c r="B19318" s="1" t="s">
        <v>20</v>
      </c>
      <c r="C19318" s="2" t="s">
        <v>13</v>
      </c>
      <c r="D19318">
        <v>2761.18</v>
      </c>
      <c r="E19318" s="3">
        <v>2764.14</v>
      </c>
      <c r="F19318" s="3">
        <v>2705.13</v>
      </c>
      <c r="G19318">
        <v>2755.04</v>
      </c>
      <c r="H19318" s="4">
        <v>1475119</v>
      </c>
      <c r="I19318">
        <f t="shared" si="301"/>
        <v>2020</v>
      </c>
      <c r="J19318">
        <f>MONTH(Table1[[#This Row],[clean_date]])</f>
        <v>5</v>
      </c>
    </row>
    <row r="19319" spans="1:10" x14ac:dyDescent="0.35">
      <c r="A19319" s="1">
        <v>43970</v>
      </c>
      <c r="B19319" s="1" t="s">
        <v>20</v>
      </c>
      <c r="C19319" s="2" t="s">
        <v>13</v>
      </c>
      <c r="D19319">
        <v>2754.42</v>
      </c>
      <c r="E19319" s="3">
        <v>2773.56</v>
      </c>
      <c r="F19319" s="3">
        <v>2731.31</v>
      </c>
      <c r="G19319">
        <v>2742</v>
      </c>
      <c r="H19319" s="4">
        <v>4179362</v>
      </c>
      <c r="I19319">
        <f t="shared" si="301"/>
        <v>2020</v>
      </c>
      <c r="J19319">
        <f>MONTH(Table1[[#This Row],[clean_date]])</f>
        <v>5</v>
      </c>
    </row>
    <row r="19320" spans="1:10" x14ac:dyDescent="0.35">
      <c r="A19320" s="1">
        <v>43971</v>
      </c>
      <c r="B19320" s="1" t="s">
        <v>20</v>
      </c>
      <c r="C19320" s="2" t="s">
        <v>13</v>
      </c>
      <c r="D19320">
        <v>2739.36</v>
      </c>
      <c r="E19320" s="3">
        <v>2789.41</v>
      </c>
      <c r="F19320" s="3">
        <v>2708.77</v>
      </c>
      <c r="G19320">
        <v>2740.06</v>
      </c>
      <c r="H19320" s="4">
        <v>9198506</v>
      </c>
      <c r="I19320">
        <f t="shared" si="301"/>
        <v>2020</v>
      </c>
      <c r="J19320">
        <f>MONTH(Table1[[#This Row],[clean_date]])</f>
        <v>5</v>
      </c>
    </row>
    <row r="19321" spans="1:10" x14ac:dyDescent="0.35">
      <c r="A19321" s="1">
        <v>43972</v>
      </c>
      <c r="B19321" s="1" t="s">
        <v>20</v>
      </c>
      <c r="C19321" s="2" t="s">
        <v>13</v>
      </c>
      <c r="D19321">
        <v>2724.04</v>
      </c>
      <c r="E19321" s="3">
        <v>2777.59</v>
      </c>
      <c r="F19321" s="3">
        <v>2721.67</v>
      </c>
      <c r="G19321">
        <v>2740.03</v>
      </c>
      <c r="H19321" s="4">
        <v>8949599</v>
      </c>
      <c r="I19321">
        <f t="shared" si="301"/>
        <v>2020</v>
      </c>
      <c r="J19321">
        <f>MONTH(Table1[[#This Row],[clean_date]])</f>
        <v>5</v>
      </c>
    </row>
    <row r="19322" spans="1:10" x14ac:dyDescent="0.35">
      <c r="A19322" s="1">
        <v>43973</v>
      </c>
      <c r="B19322" s="1" t="s">
        <v>20</v>
      </c>
      <c r="C19322" s="2" t="s">
        <v>13</v>
      </c>
      <c r="D19322">
        <v>2684.91</v>
      </c>
      <c r="E19322" s="3">
        <v>2698.67</v>
      </c>
      <c r="F19322" s="3">
        <v>2641.05</v>
      </c>
      <c r="G19322">
        <v>2689.43</v>
      </c>
      <c r="H19322" s="4">
        <v>2439585</v>
      </c>
      <c r="I19322">
        <f t="shared" si="301"/>
        <v>2020</v>
      </c>
      <c r="J19322">
        <f>MONTH(Table1[[#This Row],[clean_date]])</f>
        <v>5</v>
      </c>
    </row>
    <row r="19323" spans="1:10" x14ac:dyDescent="0.35">
      <c r="A19323" s="1">
        <v>43976</v>
      </c>
      <c r="B19323" s="1" t="s">
        <v>20</v>
      </c>
      <c r="C19323" s="2" t="s">
        <v>13</v>
      </c>
      <c r="D19323">
        <v>2694.47</v>
      </c>
      <c r="E19323" s="3">
        <v>2720.22</v>
      </c>
      <c r="F19323" s="3">
        <v>2665.45</v>
      </c>
      <c r="G19323">
        <v>2703.02</v>
      </c>
      <c r="H19323" s="4">
        <v>2989191</v>
      </c>
      <c r="I19323">
        <f t="shared" si="301"/>
        <v>2020</v>
      </c>
      <c r="J19323">
        <f>MONTH(Table1[[#This Row],[clean_date]])</f>
        <v>5</v>
      </c>
    </row>
    <row r="19324" spans="1:10" x14ac:dyDescent="0.35">
      <c r="A19324" s="1">
        <v>43977</v>
      </c>
      <c r="B19324" s="1" t="s">
        <v>20</v>
      </c>
      <c r="C19324" s="2" t="s">
        <v>13</v>
      </c>
      <c r="D19324">
        <v>2654.16</v>
      </c>
      <c r="E19324" s="3">
        <v>2659.36</v>
      </c>
      <c r="F19324" s="3">
        <v>2626.34</v>
      </c>
      <c r="G19324">
        <v>2646.3</v>
      </c>
      <c r="H19324" s="4">
        <v>6974700</v>
      </c>
      <c r="I19324">
        <f t="shared" si="301"/>
        <v>2020</v>
      </c>
      <c r="J19324">
        <f>MONTH(Table1[[#This Row],[clean_date]])</f>
        <v>5</v>
      </c>
    </row>
    <row r="19325" spans="1:10" x14ac:dyDescent="0.35">
      <c r="A19325" s="1">
        <v>43978</v>
      </c>
      <c r="B19325" s="1" t="s">
        <v>20</v>
      </c>
      <c r="C19325" s="2" t="s">
        <v>13</v>
      </c>
      <c r="D19325">
        <v>2631.23</v>
      </c>
      <c r="E19325" s="3">
        <v>2639.91</v>
      </c>
      <c r="F19325" s="3">
        <v>2626.23</v>
      </c>
      <c r="G19325">
        <v>2633.38</v>
      </c>
      <c r="H19325" s="4">
        <v>3360945</v>
      </c>
      <c r="I19325">
        <f t="shared" si="301"/>
        <v>2020</v>
      </c>
      <c r="J19325">
        <f>MONTH(Table1[[#This Row],[clean_date]])</f>
        <v>5</v>
      </c>
    </row>
    <row r="19326" spans="1:10" x14ac:dyDescent="0.35">
      <c r="A19326" s="1">
        <v>43979</v>
      </c>
      <c r="B19326" s="1" t="s">
        <v>20</v>
      </c>
      <c r="C19326" s="2" t="s">
        <v>13</v>
      </c>
      <c r="D19326">
        <v>2596.6</v>
      </c>
      <c r="E19326" s="3">
        <v>2632.32</v>
      </c>
      <c r="F19326" s="3">
        <v>2589.96</v>
      </c>
      <c r="G19326">
        <v>2622.82</v>
      </c>
      <c r="H19326" s="4">
        <v>2654429</v>
      </c>
      <c r="I19326">
        <f t="shared" si="301"/>
        <v>2020</v>
      </c>
      <c r="J19326">
        <f>MONTH(Table1[[#This Row],[clean_date]])</f>
        <v>5</v>
      </c>
    </row>
    <row r="19327" spans="1:10" x14ac:dyDescent="0.35">
      <c r="A19327" s="1">
        <v>43980</v>
      </c>
      <c r="B19327" s="1" t="s">
        <v>20</v>
      </c>
      <c r="C19327" s="2" t="s">
        <v>13</v>
      </c>
      <c r="D19327">
        <v>2644.6</v>
      </c>
      <c r="E19327" s="3">
        <v>2673.77</v>
      </c>
      <c r="F19327" s="3">
        <v>2608.52</v>
      </c>
      <c r="G19327">
        <v>2645.06</v>
      </c>
      <c r="H19327" s="4">
        <v>3937355</v>
      </c>
      <c r="I19327">
        <f t="shared" si="301"/>
        <v>2020</v>
      </c>
      <c r="J19327">
        <f>MONTH(Table1[[#This Row],[clean_date]])</f>
        <v>5</v>
      </c>
    </row>
    <row r="19328" spans="1:10" x14ac:dyDescent="0.35">
      <c r="A19328" s="1">
        <v>43983</v>
      </c>
      <c r="B19328" s="1" t="s">
        <v>21</v>
      </c>
      <c r="C19328" s="2" t="s">
        <v>13</v>
      </c>
      <c r="D19328">
        <v>2681.35</v>
      </c>
      <c r="E19328" s="3">
        <v>2714.97</v>
      </c>
      <c r="F19328" s="3">
        <v>2661.22</v>
      </c>
      <c r="G19328">
        <v>2705.89</v>
      </c>
      <c r="H19328" s="4">
        <v>7301781</v>
      </c>
      <c r="I19328">
        <f t="shared" si="301"/>
        <v>2020</v>
      </c>
      <c r="J19328">
        <f>MONTH(Table1[[#This Row],[clean_date]])</f>
        <v>6</v>
      </c>
    </row>
    <row r="19329" spans="1:10" x14ac:dyDescent="0.35">
      <c r="A19329" s="1">
        <v>43984</v>
      </c>
      <c r="B19329" s="1" t="s">
        <v>21</v>
      </c>
      <c r="C19329" s="2" t="s">
        <v>13</v>
      </c>
      <c r="D19329">
        <v>2752.25</v>
      </c>
      <c r="E19329" s="3">
        <v>2804.13</v>
      </c>
      <c r="F19329" s="3">
        <v>2690.78</v>
      </c>
      <c r="G19329">
        <v>2737.69</v>
      </c>
      <c r="H19329" s="4">
        <v>9504271</v>
      </c>
      <c r="I19329">
        <f t="shared" si="301"/>
        <v>2020</v>
      </c>
      <c r="J19329">
        <f>MONTH(Table1[[#This Row],[clean_date]])</f>
        <v>6</v>
      </c>
    </row>
    <row r="19330" spans="1:10" x14ac:dyDescent="0.35">
      <c r="A19330" s="1">
        <v>43985</v>
      </c>
      <c r="B19330" s="1" t="s">
        <v>21</v>
      </c>
      <c r="C19330" s="2" t="s">
        <v>13</v>
      </c>
      <c r="D19330">
        <v>2713.52</v>
      </c>
      <c r="E19330" s="3">
        <v>2745.97</v>
      </c>
      <c r="F19330" s="3">
        <v>2670.96</v>
      </c>
      <c r="G19330">
        <v>2727.44</v>
      </c>
      <c r="H19330" s="4">
        <v>2624824</v>
      </c>
      <c r="I19330">
        <f t="shared" si="301"/>
        <v>2020</v>
      </c>
      <c r="J19330">
        <f>MONTH(Table1[[#This Row],[clean_date]])</f>
        <v>6</v>
      </c>
    </row>
    <row r="19331" spans="1:10" x14ac:dyDescent="0.35">
      <c r="A19331" s="1">
        <v>43986</v>
      </c>
      <c r="B19331" s="1" t="s">
        <v>21</v>
      </c>
      <c r="C19331" s="2" t="s">
        <v>13</v>
      </c>
      <c r="D19331">
        <v>2787.58</v>
      </c>
      <c r="E19331" s="3">
        <v>2817.13</v>
      </c>
      <c r="F19331" s="3">
        <v>2735.26</v>
      </c>
      <c r="G19331">
        <v>2787.19</v>
      </c>
      <c r="H19331" s="4">
        <v>6388430</v>
      </c>
      <c r="I19331">
        <f t="shared" ref="I19331:I19394" si="302">YEAR(A19331)</f>
        <v>2020</v>
      </c>
      <c r="J19331">
        <f>MONTH(Table1[[#This Row],[clean_date]])</f>
        <v>6</v>
      </c>
    </row>
    <row r="19332" spans="1:10" x14ac:dyDescent="0.35">
      <c r="A19332" s="1">
        <v>43987</v>
      </c>
      <c r="B19332" s="1" t="s">
        <v>21</v>
      </c>
      <c r="C19332" s="2" t="s">
        <v>13</v>
      </c>
      <c r="D19332">
        <v>2812.36</v>
      </c>
      <c r="E19332" s="3">
        <v>2878.65</v>
      </c>
      <c r="F19332" s="3">
        <v>2812.25</v>
      </c>
      <c r="G19332">
        <v>2787.19</v>
      </c>
      <c r="H19332" s="4">
        <v>1921368</v>
      </c>
      <c r="I19332">
        <f t="shared" si="302"/>
        <v>2020</v>
      </c>
      <c r="J19332">
        <f>MONTH(Table1[[#This Row],[clean_date]])</f>
        <v>6</v>
      </c>
    </row>
    <row r="19333" spans="1:10" x14ac:dyDescent="0.35">
      <c r="A19333" s="1">
        <v>43990</v>
      </c>
      <c r="B19333" s="1" t="s">
        <v>21</v>
      </c>
      <c r="C19333" s="2" t="s">
        <v>13</v>
      </c>
      <c r="D19333">
        <v>2879.25</v>
      </c>
      <c r="E19333" s="3">
        <v>2910.43</v>
      </c>
      <c r="F19333" s="3">
        <v>2874.57</v>
      </c>
      <c r="G19333">
        <v>2882.8</v>
      </c>
      <c r="H19333" s="4">
        <v>9599467</v>
      </c>
      <c r="I19333">
        <f t="shared" si="302"/>
        <v>2020</v>
      </c>
      <c r="J19333">
        <f>MONTH(Table1[[#This Row],[clean_date]])</f>
        <v>6</v>
      </c>
    </row>
    <row r="19334" spans="1:10" x14ac:dyDescent="0.35">
      <c r="A19334" s="1">
        <v>43991</v>
      </c>
      <c r="B19334" s="1" t="s">
        <v>21</v>
      </c>
      <c r="C19334" s="2" t="s">
        <v>13</v>
      </c>
      <c r="D19334">
        <v>2823.32</v>
      </c>
      <c r="E19334" s="3">
        <v>2850.75</v>
      </c>
      <c r="F19334" s="3">
        <v>2773.04</v>
      </c>
      <c r="G19334">
        <v>2811.32</v>
      </c>
      <c r="H19334" s="4">
        <v>5481638</v>
      </c>
      <c r="I19334">
        <f t="shared" si="302"/>
        <v>2020</v>
      </c>
      <c r="J19334">
        <f>MONTH(Table1[[#This Row],[clean_date]])</f>
        <v>6</v>
      </c>
    </row>
    <row r="19335" spans="1:10" x14ac:dyDescent="0.35">
      <c r="A19335" s="1">
        <v>43992</v>
      </c>
      <c r="B19335" s="1" t="s">
        <v>21</v>
      </c>
      <c r="C19335" s="2" t="s">
        <v>13</v>
      </c>
      <c r="D19335">
        <v>2905.38</v>
      </c>
      <c r="E19335" s="3">
        <v>2935.76</v>
      </c>
      <c r="F19335" s="3">
        <v>2847.2</v>
      </c>
      <c r="G19335">
        <v>2901.91</v>
      </c>
      <c r="H19335" s="4">
        <v>9204983</v>
      </c>
      <c r="I19335">
        <f t="shared" si="302"/>
        <v>2020</v>
      </c>
      <c r="J19335">
        <f>MONTH(Table1[[#This Row],[clean_date]])</f>
        <v>6</v>
      </c>
    </row>
    <row r="19336" spans="1:10" x14ac:dyDescent="0.35">
      <c r="A19336" s="1">
        <v>43993</v>
      </c>
      <c r="B19336" s="1" t="s">
        <v>21</v>
      </c>
      <c r="C19336" s="2" t="s">
        <v>13</v>
      </c>
      <c r="D19336">
        <v>2837.65</v>
      </c>
      <c r="E19336" s="3">
        <v>2892.93</v>
      </c>
      <c r="F19336" s="3">
        <v>2781.04</v>
      </c>
      <c r="G19336">
        <v>2854.95</v>
      </c>
      <c r="H19336" s="4">
        <v>9249191</v>
      </c>
      <c r="I19336">
        <f t="shared" si="302"/>
        <v>2020</v>
      </c>
      <c r="J19336">
        <f>MONTH(Table1[[#This Row],[clean_date]])</f>
        <v>6</v>
      </c>
    </row>
    <row r="19337" spans="1:10" x14ac:dyDescent="0.35">
      <c r="A19337" s="1">
        <v>43994</v>
      </c>
      <c r="B19337" s="1" t="s">
        <v>21</v>
      </c>
      <c r="C19337" s="2" t="s">
        <v>13</v>
      </c>
      <c r="D19337">
        <v>2813.62</v>
      </c>
      <c r="E19337" s="3">
        <v>2834.89</v>
      </c>
      <c r="F19337" s="3">
        <v>2761.71</v>
      </c>
      <c r="G19337">
        <v>2817.27</v>
      </c>
      <c r="H19337" s="4">
        <v>1240340</v>
      </c>
      <c r="I19337">
        <f t="shared" si="302"/>
        <v>2020</v>
      </c>
      <c r="J19337">
        <f>MONTH(Table1[[#This Row],[clean_date]])</f>
        <v>6</v>
      </c>
    </row>
    <row r="19338" spans="1:10" x14ac:dyDescent="0.35">
      <c r="A19338" s="1">
        <v>43997</v>
      </c>
      <c r="B19338" s="1" t="s">
        <v>21</v>
      </c>
      <c r="C19338" s="2" t="s">
        <v>13</v>
      </c>
      <c r="D19338">
        <v>2829.12</v>
      </c>
      <c r="E19338" s="3">
        <v>2882.36</v>
      </c>
      <c r="F19338" s="3">
        <v>2813.74</v>
      </c>
      <c r="G19338">
        <v>2844.17</v>
      </c>
      <c r="H19338" s="4">
        <v>3538639</v>
      </c>
      <c r="I19338">
        <f t="shared" si="302"/>
        <v>2020</v>
      </c>
      <c r="J19338">
        <f>MONTH(Table1[[#This Row],[clean_date]])</f>
        <v>6</v>
      </c>
    </row>
    <row r="19339" spans="1:10" x14ac:dyDescent="0.35">
      <c r="A19339" s="1">
        <v>43998</v>
      </c>
      <c r="B19339" s="1" t="s">
        <v>21</v>
      </c>
      <c r="C19339" s="2" t="s">
        <v>13</v>
      </c>
      <c r="D19339">
        <v>2818.29</v>
      </c>
      <c r="E19339" s="3">
        <v>2842.56</v>
      </c>
      <c r="F19339" s="3">
        <v>2763.1</v>
      </c>
      <c r="G19339">
        <v>2839.62</v>
      </c>
      <c r="H19339" s="4">
        <v>4871341</v>
      </c>
      <c r="I19339">
        <f t="shared" si="302"/>
        <v>2020</v>
      </c>
      <c r="J19339">
        <f>MONTH(Table1[[#This Row],[clean_date]])</f>
        <v>6</v>
      </c>
    </row>
    <row r="19340" spans="1:10" x14ac:dyDescent="0.35">
      <c r="A19340" s="1">
        <v>43999</v>
      </c>
      <c r="B19340" s="1" t="s">
        <v>21</v>
      </c>
      <c r="C19340" s="2" t="s">
        <v>13</v>
      </c>
      <c r="D19340">
        <v>2852.77</v>
      </c>
      <c r="E19340" s="3">
        <v>2873.4</v>
      </c>
      <c r="F19340" s="3">
        <v>2844</v>
      </c>
      <c r="G19340">
        <v>2853.23</v>
      </c>
      <c r="H19340" s="4">
        <v>7081511</v>
      </c>
      <c r="I19340">
        <f t="shared" si="302"/>
        <v>2020</v>
      </c>
      <c r="J19340">
        <f>MONTH(Table1[[#This Row],[clean_date]])</f>
        <v>6</v>
      </c>
    </row>
    <row r="19341" spans="1:10" x14ac:dyDescent="0.35">
      <c r="A19341" s="1">
        <v>44000</v>
      </c>
      <c r="B19341" s="1" t="s">
        <v>21</v>
      </c>
      <c r="C19341" s="2" t="s">
        <v>13</v>
      </c>
      <c r="D19341">
        <v>2805.8</v>
      </c>
      <c r="E19341" s="3">
        <v>2848.71</v>
      </c>
      <c r="F19341" s="3">
        <v>2775.85</v>
      </c>
      <c r="G19341">
        <v>2836.36</v>
      </c>
      <c r="H19341" s="4">
        <v>6165399</v>
      </c>
      <c r="I19341">
        <f t="shared" si="302"/>
        <v>2020</v>
      </c>
      <c r="J19341">
        <f>MONTH(Table1[[#This Row],[clean_date]])</f>
        <v>6</v>
      </c>
    </row>
    <row r="19342" spans="1:10" x14ac:dyDescent="0.35">
      <c r="A19342" s="1">
        <v>44001</v>
      </c>
      <c r="B19342" s="1" t="s">
        <v>21</v>
      </c>
      <c r="C19342" s="2" t="s">
        <v>13</v>
      </c>
      <c r="D19342">
        <v>2907.6</v>
      </c>
      <c r="E19342" s="3">
        <v>2948.48</v>
      </c>
      <c r="F19342" s="3">
        <v>2888.07</v>
      </c>
      <c r="G19342">
        <v>2913.08</v>
      </c>
      <c r="H19342" s="4">
        <v>4143633</v>
      </c>
      <c r="I19342">
        <f t="shared" si="302"/>
        <v>2020</v>
      </c>
      <c r="J19342">
        <f>MONTH(Table1[[#This Row],[clean_date]])</f>
        <v>6</v>
      </c>
    </row>
    <row r="19343" spans="1:10" x14ac:dyDescent="0.35">
      <c r="A19343" s="1">
        <v>44004</v>
      </c>
      <c r="B19343" s="1" t="s">
        <v>21</v>
      </c>
      <c r="C19343" s="2" t="s">
        <v>13</v>
      </c>
      <c r="D19343">
        <v>2859.91</v>
      </c>
      <c r="E19343" s="3">
        <v>2883.37</v>
      </c>
      <c r="F19343" s="3">
        <v>2793.99</v>
      </c>
      <c r="G19343">
        <v>2846.28</v>
      </c>
      <c r="H19343" s="4">
        <v>7275794</v>
      </c>
      <c r="I19343">
        <f t="shared" si="302"/>
        <v>2020</v>
      </c>
      <c r="J19343">
        <f>MONTH(Table1[[#This Row],[clean_date]])</f>
        <v>6</v>
      </c>
    </row>
    <row r="19344" spans="1:10" x14ac:dyDescent="0.35">
      <c r="A19344" s="1">
        <v>44005</v>
      </c>
      <c r="B19344" s="1" t="s">
        <v>21</v>
      </c>
      <c r="C19344" s="2" t="s">
        <v>13</v>
      </c>
      <c r="D19344">
        <v>2855.35</v>
      </c>
      <c r="E19344" s="3">
        <v>2874.49</v>
      </c>
      <c r="F19344" s="3">
        <v>2817.56</v>
      </c>
      <c r="G19344">
        <v>2857.34</v>
      </c>
      <c r="H19344" s="4">
        <v>5673728</v>
      </c>
      <c r="I19344">
        <f t="shared" si="302"/>
        <v>2020</v>
      </c>
      <c r="J19344">
        <f>MONTH(Table1[[#This Row],[clean_date]])</f>
        <v>6</v>
      </c>
    </row>
    <row r="19345" spans="1:10" x14ac:dyDescent="0.35">
      <c r="A19345" s="1">
        <v>44006</v>
      </c>
      <c r="B19345" s="1" t="s">
        <v>21</v>
      </c>
      <c r="C19345" s="2" t="s">
        <v>13</v>
      </c>
      <c r="D19345">
        <v>2853.23</v>
      </c>
      <c r="E19345" s="3">
        <v>2926.86</v>
      </c>
      <c r="F19345" s="3">
        <v>2820.96</v>
      </c>
      <c r="G19345">
        <v>2873.21</v>
      </c>
      <c r="H19345" s="4">
        <v>8295096</v>
      </c>
      <c r="I19345">
        <f t="shared" si="302"/>
        <v>2020</v>
      </c>
      <c r="J19345">
        <f>MONTH(Table1[[#This Row],[clean_date]])</f>
        <v>6</v>
      </c>
    </row>
    <row r="19346" spans="1:10" x14ac:dyDescent="0.35">
      <c r="A19346" s="1">
        <v>44007</v>
      </c>
      <c r="B19346" s="1" t="s">
        <v>21</v>
      </c>
      <c r="C19346" s="2" t="s">
        <v>13</v>
      </c>
      <c r="D19346">
        <v>2855.92</v>
      </c>
      <c r="E19346" s="3">
        <v>2928.53</v>
      </c>
      <c r="F19346" s="3">
        <v>2838.81</v>
      </c>
      <c r="G19346">
        <v>2873.84</v>
      </c>
      <c r="H19346" s="4">
        <v>6141552</v>
      </c>
      <c r="I19346">
        <f t="shared" si="302"/>
        <v>2020</v>
      </c>
      <c r="J19346">
        <f>MONTH(Table1[[#This Row],[clean_date]])</f>
        <v>6</v>
      </c>
    </row>
    <row r="19347" spans="1:10" x14ac:dyDescent="0.35">
      <c r="A19347" s="1">
        <v>44008</v>
      </c>
      <c r="B19347" s="1" t="s">
        <v>21</v>
      </c>
      <c r="C19347" s="2" t="s">
        <v>13</v>
      </c>
      <c r="D19347">
        <v>2885.29</v>
      </c>
      <c r="E19347" s="3">
        <v>2888.05</v>
      </c>
      <c r="F19347" s="3">
        <v>2829.88</v>
      </c>
      <c r="G19347">
        <v>2852.4</v>
      </c>
      <c r="H19347" s="4">
        <v>2597829</v>
      </c>
      <c r="I19347">
        <f t="shared" si="302"/>
        <v>2020</v>
      </c>
      <c r="J19347">
        <f>MONTH(Table1[[#This Row],[clean_date]])</f>
        <v>6</v>
      </c>
    </row>
    <row r="19348" spans="1:10" x14ac:dyDescent="0.35">
      <c r="A19348" s="1">
        <v>44011</v>
      </c>
      <c r="B19348" s="1" t="s">
        <v>21</v>
      </c>
      <c r="C19348" s="2" t="s">
        <v>13</v>
      </c>
      <c r="D19348">
        <v>2970.35</v>
      </c>
      <c r="E19348" s="3">
        <v>3025.09</v>
      </c>
      <c r="F19348" s="3">
        <v>2928.92</v>
      </c>
      <c r="G19348">
        <v>2952.2</v>
      </c>
      <c r="H19348" s="4">
        <v>4517103</v>
      </c>
      <c r="I19348">
        <f t="shared" si="302"/>
        <v>2020</v>
      </c>
      <c r="J19348">
        <f>MONTH(Table1[[#This Row],[clean_date]])</f>
        <v>6</v>
      </c>
    </row>
    <row r="19349" spans="1:10" x14ac:dyDescent="0.35">
      <c r="A19349" s="1">
        <v>44012</v>
      </c>
      <c r="B19349" s="1" t="s">
        <v>21</v>
      </c>
      <c r="C19349" s="2" t="s">
        <v>13</v>
      </c>
      <c r="D19349">
        <v>2934.27</v>
      </c>
      <c r="E19349" s="3">
        <v>2955.76</v>
      </c>
      <c r="F19349" s="3">
        <v>2920.44</v>
      </c>
      <c r="G19349">
        <v>2941.72</v>
      </c>
      <c r="H19349" s="4">
        <v>5615767</v>
      </c>
      <c r="I19349">
        <f t="shared" si="302"/>
        <v>2020</v>
      </c>
      <c r="J19349">
        <f>MONTH(Table1[[#This Row],[clean_date]])</f>
        <v>6</v>
      </c>
    </row>
    <row r="19350" spans="1:10" x14ac:dyDescent="0.35">
      <c r="A19350" s="1">
        <v>44013</v>
      </c>
      <c r="B19350" s="1" t="s">
        <v>22</v>
      </c>
      <c r="C19350" s="2" t="s">
        <v>13</v>
      </c>
      <c r="D19350">
        <v>3005.57</v>
      </c>
      <c r="E19350" s="3">
        <v>3029.07</v>
      </c>
      <c r="F19350" s="3">
        <v>2922.17</v>
      </c>
      <c r="G19350">
        <v>2976.23</v>
      </c>
      <c r="H19350" s="4">
        <v>7322609</v>
      </c>
      <c r="I19350">
        <f t="shared" si="302"/>
        <v>2020</v>
      </c>
      <c r="J19350">
        <f>MONTH(Table1[[#This Row],[clean_date]])</f>
        <v>7</v>
      </c>
    </row>
    <row r="19351" spans="1:10" x14ac:dyDescent="0.35">
      <c r="A19351" s="1">
        <v>44014</v>
      </c>
      <c r="B19351" s="1" t="s">
        <v>22</v>
      </c>
      <c r="C19351" s="2" t="s">
        <v>13</v>
      </c>
      <c r="D19351">
        <v>2965.88</v>
      </c>
      <c r="E19351" s="3">
        <v>2991.31</v>
      </c>
      <c r="F19351" s="3">
        <v>2961.78</v>
      </c>
      <c r="G19351">
        <v>2962.15</v>
      </c>
      <c r="H19351" s="4">
        <v>2178374</v>
      </c>
      <c r="I19351">
        <f t="shared" si="302"/>
        <v>2020</v>
      </c>
      <c r="J19351">
        <f>MONTH(Table1[[#This Row],[clean_date]])</f>
        <v>7</v>
      </c>
    </row>
    <row r="19352" spans="1:10" x14ac:dyDescent="0.35">
      <c r="A19352" s="1">
        <v>44015</v>
      </c>
      <c r="B19352" s="1" t="s">
        <v>22</v>
      </c>
      <c r="C19352" s="2" t="s">
        <v>13</v>
      </c>
      <c r="D19352">
        <v>2890.58</v>
      </c>
      <c r="E19352" s="3">
        <v>2971.25</v>
      </c>
      <c r="F19352" s="3">
        <v>2845.13</v>
      </c>
      <c r="G19352">
        <v>2914.2</v>
      </c>
      <c r="H19352" s="4">
        <v>8674882</v>
      </c>
      <c r="I19352">
        <f t="shared" si="302"/>
        <v>2020</v>
      </c>
      <c r="J19352">
        <f>MONTH(Table1[[#This Row],[clean_date]])</f>
        <v>7</v>
      </c>
    </row>
    <row r="19353" spans="1:10" x14ac:dyDescent="0.35">
      <c r="A19353" s="1">
        <v>44018</v>
      </c>
      <c r="B19353" s="1" t="s">
        <v>22</v>
      </c>
      <c r="C19353" s="2" t="s">
        <v>13</v>
      </c>
      <c r="D19353">
        <v>2837.92</v>
      </c>
      <c r="E19353" s="3">
        <v>2894.09</v>
      </c>
      <c r="F19353" s="3">
        <v>2825.25</v>
      </c>
      <c r="G19353">
        <v>2855.3</v>
      </c>
      <c r="H19353" s="4">
        <v>1353138</v>
      </c>
      <c r="I19353">
        <f t="shared" si="302"/>
        <v>2020</v>
      </c>
      <c r="J19353">
        <f>MONTH(Table1[[#This Row],[clean_date]])</f>
        <v>7</v>
      </c>
    </row>
    <row r="19354" spans="1:10" x14ac:dyDescent="0.35">
      <c r="A19354" s="1">
        <v>44019</v>
      </c>
      <c r="B19354" s="1" t="s">
        <v>22</v>
      </c>
      <c r="C19354" s="2" t="s">
        <v>13</v>
      </c>
      <c r="D19354">
        <v>2950.59</v>
      </c>
      <c r="E19354" s="3">
        <v>2990</v>
      </c>
      <c r="F19354" s="3">
        <v>2912.5</v>
      </c>
      <c r="G19354">
        <v>2949.25</v>
      </c>
      <c r="H19354" s="4">
        <v>2209604</v>
      </c>
      <c r="I19354">
        <f t="shared" si="302"/>
        <v>2020</v>
      </c>
      <c r="J19354">
        <f>MONTH(Table1[[#This Row],[clean_date]])</f>
        <v>7</v>
      </c>
    </row>
    <row r="19355" spans="1:10" x14ac:dyDescent="0.35">
      <c r="A19355" s="1">
        <v>44020</v>
      </c>
      <c r="B19355" s="1" t="s">
        <v>22</v>
      </c>
      <c r="C19355" s="2" t="s">
        <v>13</v>
      </c>
      <c r="D19355">
        <v>3028.77</v>
      </c>
      <c r="E19355" s="3">
        <v>3055.32</v>
      </c>
      <c r="F19355" s="3">
        <v>3013.09</v>
      </c>
      <c r="G19355">
        <v>3026.97</v>
      </c>
      <c r="H19355" s="4">
        <v>7114866</v>
      </c>
      <c r="I19355">
        <f t="shared" si="302"/>
        <v>2020</v>
      </c>
      <c r="J19355">
        <f>MONTH(Table1[[#This Row],[clean_date]])</f>
        <v>7</v>
      </c>
    </row>
    <row r="19356" spans="1:10" x14ac:dyDescent="0.35">
      <c r="A19356" s="1">
        <v>44021</v>
      </c>
      <c r="B19356" s="1" t="s">
        <v>22</v>
      </c>
      <c r="C19356" s="2" t="s">
        <v>13</v>
      </c>
      <c r="D19356">
        <v>3048.42</v>
      </c>
      <c r="E19356" s="3">
        <v>3048.89</v>
      </c>
      <c r="F19356" s="3">
        <v>3036.84</v>
      </c>
      <c r="G19356">
        <v>3039.66</v>
      </c>
      <c r="H19356" s="4">
        <v>1326982</v>
      </c>
      <c r="I19356">
        <f t="shared" si="302"/>
        <v>2020</v>
      </c>
      <c r="J19356">
        <f>MONTH(Table1[[#This Row],[clean_date]])</f>
        <v>7</v>
      </c>
    </row>
    <row r="19357" spans="1:10" x14ac:dyDescent="0.35">
      <c r="A19357" s="1">
        <v>44022</v>
      </c>
      <c r="B19357" s="1" t="s">
        <v>22</v>
      </c>
      <c r="C19357" s="2" t="s">
        <v>13</v>
      </c>
      <c r="D19357">
        <v>3010.81</v>
      </c>
      <c r="E19357" s="3">
        <v>3076.81</v>
      </c>
      <c r="F19357" s="3">
        <v>3001.34</v>
      </c>
      <c r="G19357">
        <v>3034.16</v>
      </c>
      <c r="H19357" s="4">
        <v>2733593</v>
      </c>
      <c r="I19357">
        <f t="shared" si="302"/>
        <v>2020</v>
      </c>
      <c r="J19357">
        <f>MONTH(Table1[[#This Row],[clean_date]])</f>
        <v>7</v>
      </c>
    </row>
    <row r="19358" spans="1:10" x14ac:dyDescent="0.35">
      <c r="A19358" s="1">
        <v>44025</v>
      </c>
      <c r="B19358" s="1" t="s">
        <v>22</v>
      </c>
      <c r="C19358" s="2" t="s">
        <v>13</v>
      </c>
      <c r="D19358">
        <v>2991.79</v>
      </c>
      <c r="E19358" s="3">
        <v>3006.77</v>
      </c>
      <c r="F19358" s="3">
        <v>2984.05</v>
      </c>
      <c r="G19358">
        <v>2989.45</v>
      </c>
      <c r="H19358" s="4">
        <v>9161947</v>
      </c>
      <c r="I19358">
        <f t="shared" si="302"/>
        <v>2020</v>
      </c>
      <c r="J19358">
        <f>MONTH(Table1[[#This Row],[clean_date]])</f>
        <v>7</v>
      </c>
    </row>
    <row r="19359" spans="1:10" x14ac:dyDescent="0.35">
      <c r="A19359" s="1">
        <v>44026</v>
      </c>
      <c r="B19359" s="1" t="s">
        <v>22</v>
      </c>
      <c r="C19359" s="2" t="s">
        <v>13</v>
      </c>
      <c r="D19359">
        <v>2983.22</v>
      </c>
      <c r="E19359" s="3">
        <v>3008.19</v>
      </c>
      <c r="F19359" s="3">
        <v>2930.88</v>
      </c>
      <c r="G19359">
        <v>2986.76</v>
      </c>
      <c r="H19359" s="4">
        <v>6223725</v>
      </c>
      <c r="I19359">
        <f t="shared" si="302"/>
        <v>2020</v>
      </c>
      <c r="J19359">
        <f>MONTH(Table1[[#This Row],[clean_date]])</f>
        <v>7</v>
      </c>
    </row>
    <row r="19360" spans="1:10" x14ac:dyDescent="0.35">
      <c r="A19360" s="1">
        <v>44027</v>
      </c>
      <c r="B19360" s="1" t="s">
        <v>22</v>
      </c>
      <c r="C19360" s="2" t="s">
        <v>13</v>
      </c>
      <c r="D19360">
        <v>2977.18</v>
      </c>
      <c r="E19360" s="3">
        <v>2992.42</v>
      </c>
      <c r="F19360" s="3">
        <v>2949.52</v>
      </c>
      <c r="G19360">
        <v>2979.2</v>
      </c>
      <c r="H19360" s="4">
        <v>8675428</v>
      </c>
      <c r="I19360">
        <f t="shared" si="302"/>
        <v>2020</v>
      </c>
      <c r="J19360">
        <f>MONTH(Table1[[#This Row],[clean_date]])</f>
        <v>7</v>
      </c>
    </row>
    <row r="19361" spans="1:10" x14ac:dyDescent="0.35">
      <c r="A19361" s="1">
        <v>44028</v>
      </c>
      <c r="B19361" s="1" t="s">
        <v>22</v>
      </c>
      <c r="C19361" s="2" t="s">
        <v>13</v>
      </c>
      <c r="D19361">
        <v>3003.23</v>
      </c>
      <c r="E19361" s="3">
        <v>3046.68</v>
      </c>
      <c r="F19361" s="3">
        <v>2944.05</v>
      </c>
      <c r="G19361">
        <v>2979.87</v>
      </c>
      <c r="H19361" s="4">
        <v>4605084</v>
      </c>
      <c r="I19361">
        <f t="shared" si="302"/>
        <v>2020</v>
      </c>
      <c r="J19361">
        <f>MONTH(Table1[[#This Row],[clean_date]])</f>
        <v>7</v>
      </c>
    </row>
    <row r="19362" spans="1:10" x14ac:dyDescent="0.35">
      <c r="A19362" s="1">
        <v>44029</v>
      </c>
      <c r="B19362" s="1" t="s">
        <v>22</v>
      </c>
      <c r="C19362" s="2" t="s">
        <v>13</v>
      </c>
      <c r="D19362">
        <v>2960.4</v>
      </c>
      <c r="E19362" s="3">
        <v>2989.86</v>
      </c>
      <c r="F19362" s="3">
        <v>2944.96</v>
      </c>
      <c r="G19362">
        <v>2952.76</v>
      </c>
      <c r="H19362" s="4">
        <v>8657159</v>
      </c>
      <c r="I19362">
        <f t="shared" si="302"/>
        <v>2020</v>
      </c>
      <c r="J19362">
        <f>MONTH(Table1[[#This Row],[clean_date]])</f>
        <v>7</v>
      </c>
    </row>
    <row r="19363" spans="1:10" x14ac:dyDescent="0.35">
      <c r="A19363" s="1">
        <v>44032</v>
      </c>
      <c r="B19363" s="1" t="s">
        <v>22</v>
      </c>
      <c r="C19363" s="2" t="s">
        <v>13</v>
      </c>
      <c r="D19363">
        <v>3008.91</v>
      </c>
      <c r="E19363" s="3">
        <v>3031.81</v>
      </c>
      <c r="F19363" s="3">
        <v>2953.81</v>
      </c>
      <c r="G19363">
        <v>3014.33</v>
      </c>
      <c r="H19363" s="4">
        <v>4972402</v>
      </c>
      <c r="I19363">
        <f t="shared" si="302"/>
        <v>2020</v>
      </c>
      <c r="J19363">
        <f>MONTH(Table1[[#This Row],[clean_date]])</f>
        <v>7</v>
      </c>
    </row>
    <row r="19364" spans="1:10" x14ac:dyDescent="0.35">
      <c r="A19364" s="1">
        <v>44033</v>
      </c>
      <c r="B19364" s="1" t="s">
        <v>22</v>
      </c>
      <c r="C19364" s="2" t="s">
        <v>13</v>
      </c>
      <c r="D19364">
        <v>3014.57</v>
      </c>
      <c r="E19364" s="3">
        <v>3067.42</v>
      </c>
      <c r="F19364" s="3">
        <v>2959.24</v>
      </c>
      <c r="G19364">
        <v>3035.45</v>
      </c>
      <c r="H19364" s="4">
        <v>4705157</v>
      </c>
      <c r="I19364">
        <f t="shared" si="302"/>
        <v>2020</v>
      </c>
      <c r="J19364">
        <f>MONTH(Table1[[#This Row],[clean_date]])</f>
        <v>7</v>
      </c>
    </row>
    <row r="19365" spans="1:10" x14ac:dyDescent="0.35">
      <c r="A19365" s="1">
        <v>44034</v>
      </c>
      <c r="B19365" s="1" t="s">
        <v>22</v>
      </c>
      <c r="C19365" s="2" t="s">
        <v>13</v>
      </c>
      <c r="D19365">
        <v>3107.42</v>
      </c>
      <c r="E19365" s="3">
        <v>3115.9</v>
      </c>
      <c r="F19365" s="3">
        <v>3080.47</v>
      </c>
      <c r="G19365">
        <v>3108.32</v>
      </c>
      <c r="H19365" s="4">
        <v>5158507</v>
      </c>
      <c r="I19365">
        <f t="shared" si="302"/>
        <v>2020</v>
      </c>
      <c r="J19365">
        <f>MONTH(Table1[[#This Row],[clean_date]])</f>
        <v>7</v>
      </c>
    </row>
    <row r="19366" spans="1:10" x14ac:dyDescent="0.35">
      <c r="A19366" s="1">
        <v>44035</v>
      </c>
      <c r="B19366" s="1" t="s">
        <v>22</v>
      </c>
      <c r="C19366" s="2" t="s">
        <v>13</v>
      </c>
      <c r="D19366">
        <v>3166.33</v>
      </c>
      <c r="E19366" s="3">
        <v>3224.51</v>
      </c>
      <c r="F19366" s="3">
        <v>3157.41</v>
      </c>
      <c r="G19366">
        <v>3177.53</v>
      </c>
      <c r="H19366" s="4">
        <v>1371672</v>
      </c>
      <c r="I19366">
        <f t="shared" si="302"/>
        <v>2020</v>
      </c>
      <c r="J19366">
        <f>MONTH(Table1[[#This Row],[clean_date]])</f>
        <v>7</v>
      </c>
    </row>
    <row r="19367" spans="1:10" x14ac:dyDescent="0.35">
      <c r="A19367" s="1">
        <v>44036</v>
      </c>
      <c r="B19367" s="1" t="s">
        <v>22</v>
      </c>
      <c r="C19367" s="2" t="s">
        <v>13</v>
      </c>
      <c r="D19367">
        <v>3147.03</v>
      </c>
      <c r="E19367" s="3">
        <v>3172.49</v>
      </c>
      <c r="F19367" s="3">
        <v>3127.31</v>
      </c>
      <c r="G19367">
        <v>3135.18</v>
      </c>
      <c r="H19367" s="4">
        <v>8907627</v>
      </c>
      <c r="I19367">
        <f t="shared" si="302"/>
        <v>2020</v>
      </c>
      <c r="J19367">
        <f>MONTH(Table1[[#This Row],[clean_date]])</f>
        <v>7</v>
      </c>
    </row>
    <row r="19368" spans="1:10" x14ac:dyDescent="0.35">
      <c r="A19368" s="1">
        <v>44039</v>
      </c>
      <c r="B19368" s="1" t="s">
        <v>22</v>
      </c>
      <c r="C19368" s="2" t="s">
        <v>13</v>
      </c>
      <c r="D19368">
        <v>3266.21</v>
      </c>
      <c r="E19368" s="3">
        <v>3330.88</v>
      </c>
      <c r="F19368" s="3">
        <v>3247.41</v>
      </c>
      <c r="G19368">
        <v>3274.17</v>
      </c>
      <c r="H19368" s="4">
        <v>3864208</v>
      </c>
      <c r="I19368">
        <f t="shared" si="302"/>
        <v>2020</v>
      </c>
      <c r="J19368">
        <f>MONTH(Table1[[#This Row],[clean_date]])</f>
        <v>7</v>
      </c>
    </row>
    <row r="19369" spans="1:10" x14ac:dyDescent="0.35">
      <c r="A19369" s="1">
        <v>44040</v>
      </c>
      <c r="B19369" s="1" t="s">
        <v>22</v>
      </c>
      <c r="C19369" s="2" t="s">
        <v>13</v>
      </c>
      <c r="D19369">
        <v>3171.42</v>
      </c>
      <c r="E19369" s="3">
        <v>3182.51</v>
      </c>
      <c r="F19369" s="3">
        <v>3145.26</v>
      </c>
      <c r="G19369">
        <v>3162.46</v>
      </c>
      <c r="H19369" s="4">
        <v>5500580</v>
      </c>
      <c r="I19369">
        <f t="shared" si="302"/>
        <v>2020</v>
      </c>
      <c r="J19369">
        <f>MONTH(Table1[[#This Row],[clean_date]])</f>
        <v>7</v>
      </c>
    </row>
    <row r="19370" spans="1:10" x14ac:dyDescent="0.35">
      <c r="A19370" s="1">
        <v>44041</v>
      </c>
      <c r="B19370" s="1" t="s">
        <v>22</v>
      </c>
      <c r="C19370" s="2" t="s">
        <v>13</v>
      </c>
      <c r="D19370">
        <v>3210.64</v>
      </c>
      <c r="E19370" s="3">
        <v>3295.12</v>
      </c>
      <c r="F19370" s="3">
        <v>3178.72</v>
      </c>
      <c r="G19370">
        <v>3242.35</v>
      </c>
      <c r="H19370" s="4">
        <v>9186338</v>
      </c>
      <c r="I19370">
        <f t="shared" si="302"/>
        <v>2020</v>
      </c>
      <c r="J19370">
        <f>MONTH(Table1[[#This Row],[clean_date]])</f>
        <v>7</v>
      </c>
    </row>
    <row r="19371" spans="1:10" x14ac:dyDescent="0.35">
      <c r="A19371" s="1">
        <v>44042</v>
      </c>
      <c r="B19371" s="1" t="s">
        <v>22</v>
      </c>
      <c r="C19371" s="2" t="s">
        <v>13</v>
      </c>
      <c r="D19371">
        <v>3190.15</v>
      </c>
      <c r="E19371" s="3">
        <v>3231.05</v>
      </c>
      <c r="F19371" s="3">
        <v>3119.16</v>
      </c>
      <c r="G19371">
        <v>3181.54</v>
      </c>
      <c r="H19371" s="4">
        <v>2466322</v>
      </c>
      <c r="I19371">
        <f t="shared" si="302"/>
        <v>2020</v>
      </c>
      <c r="J19371">
        <f>MONTH(Table1[[#This Row],[clean_date]])</f>
        <v>7</v>
      </c>
    </row>
    <row r="19372" spans="1:10" x14ac:dyDescent="0.35">
      <c r="A19372" s="1">
        <v>44043</v>
      </c>
      <c r="B19372" s="1" t="s">
        <v>22</v>
      </c>
      <c r="C19372" s="2" t="s">
        <v>13</v>
      </c>
      <c r="D19372">
        <v>3126.13</v>
      </c>
      <c r="E19372" s="3">
        <v>3166.77</v>
      </c>
      <c r="F19372" s="3">
        <v>3077.14</v>
      </c>
      <c r="G19372">
        <v>3143.19</v>
      </c>
      <c r="H19372" s="4">
        <v>9528167</v>
      </c>
      <c r="I19372">
        <f t="shared" si="302"/>
        <v>2020</v>
      </c>
      <c r="J19372">
        <f>MONTH(Table1[[#This Row],[clean_date]])</f>
        <v>7</v>
      </c>
    </row>
    <row r="19373" spans="1:10" x14ac:dyDescent="0.35">
      <c r="A19373" s="1">
        <v>44046</v>
      </c>
      <c r="B19373" s="1" t="s">
        <v>23</v>
      </c>
      <c r="C19373" s="2" t="s">
        <v>13</v>
      </c>
      <c r="D19373">
        <v>3211.66</v>
      </c>
      <c r="E19373" s="3">
        <v>3259.8</v>
      </c>
      <c r="F19373" s="3">
        <v>3187.97</v>
      </c>
      <c r="G19373">
        <v>3195.14</v>
      </c>
      <c r="H19373" s="4">
        <v>9986198</v>
      </c>
      <c r="I19373">
        <f t="shared" si="302"/>
        <v>2020</v>
      </c>
      <c r="J19373">
        <f>MONTH(Table1[[#This Row],[clean_date]])</f>
        <v>8</v>
      </c>
    </row>
    <row r="19374" spans="1:10" x14ac:dyDescent="0.35">
      <c r="A19374" s="1">
        <v>44047</v>
      </c>
      <c r="B19374" s="1" t="s">
        <v>23</v>
      </c>
      <c r="C19374" s="2" t="s">
        <v>13</v>
      </c>
      <c r="D19374">
        <v>3116.36</v>
      </c>
      <c r="E19374" s="3">
        <v>3160.03</v>
      </c>
      <c r="F19374" s="3">
        <v>3108.25</v>
      </c>
      <c r="G19374">
        <v>3114.3</v>
      </c>
      <c r="H19374" s="4">
        <v>2986677</v>
      </c>
      <c r="I19374">
        <f t="shared" si="302"/>
        <v>2020</v>
      </c>
      <c r="J19374">
        <f>MONTH(Table1[[#This Row],[clean_date]])</f>
        <v>8</v>
      </c>
    </row>
    <row r="19375" spans="1:10" x14ac:dyDescent="0.35">
      <c r="A19375" s="1">
        <v>44048</v>
      </c>
      <c r="B19375" s="1" t="s">
        <v>23</v>
      </c>
      <c r="C19375" s="2" t="s">
        <v>13</v>
      </c>
      <c r="D19375">
        <v>3125.92</v>
      </c>
      <c r="E19375" s="3">
        <v>3185.55</v>
      </c>
      <c r="F19375" s="3">
        <v>3050.34</v>
      </c>
      <c r="G19375">
        <v>3114.3</v>
      </c>
      <c r="H19375" s="4">
        <v>9994904</v>
      </c>
      <c r="I19375">
        <f t="shared" si="302"/>
        <v>2020</v>
      </c>
      <c r="J19375">
        <f>MONTH(Table1[[#This Row],[clean_date]])</f>
        <v>8</v>
      </c>
    </row>
    <row r="19376" spans="1:10" x14ac:dyDescent="0.35">
      <c r="A19376" s="1">
        <v>44049</v>
      </c>
      <c r="B19376" s="1" t="s">
        <v>23</v>
      </c>
      <c r="C19376" s="2" t="s">
        <v>13</v>
      </c>
      <c r="D19376">
        <v>3078.23</v>
      </c>
      <c r="E19376" s="3">
        <v>3102.35</v>
      </c>
      <c r="F19376" s="3">
        <v>3040.79</v>
      </c>
      <c r="G19376">
        <v>3053.93</v>
      </c>
      <c r="H19376" s="4">
        <v>5844164</v>
      </c>
      <c r="I19376">
        <f t="shared" si="302"/>
        <v>2020</v>
      </c>
      <c r="J19376">
        <f>MONTH(Table1[[#This Row],[clean_date]])</f>
        <v>8</v>
      </c>
    </row>
    <row r="19377" spans="1:10" x14ac:dyDescent="0.35">
      <c r="A19377" s="1">
        <v>44050</v>
      </c>
      <c r="B19377" s="1" t="s">
        <v>23</v>
      </c>
      <c r="C19377" s="2" t="s">
        <v>13</v>
      </c>
      <c r="D19377">
        <v>2965.44</v>
      </c>
      <c r="E19377" s="3">
        <v>3008.29</v>
      </c>
      <c r="F19377" s="3">
        <v>2965.42</v>
      </c>
      <c r="G19377">
        <v>2983.47</v>
      </c>
      <c r="H19377" s="4">
        <v>6669202</v>
      </c>
      <c r="I19377">
        <f t="shared" si="302"/>
        <v>2020</v>
      </c>
      <c r="J19377">
        <f>MONTH(Table1[[#This Row],[clean_date]])</f>
        <v>8</v>
      </c>
    </row>
    <row r="19378" spans="1:10" x14ac:dyDescent="0.35">
      <c r="A19378" s="1">
        <v>44053</v>
      </c>
      <c r="B19378" s="1" t="s">
        <v>23</v>
      </c>
      <c r="C19378" s="2" t="s">
        <v>13</v>
      </c>
      <c r="D19378">
        <v>2957.01</v>
      </c>
      <c r="E19378" s="3">
        <v>2981.27</v>
      </c>
      <c r="F19378" s="3">
        <v>2920.7</v>
      </c>
      <c r="G19378">
        <v>2958.4</v>
      </c>
      <c r="H19378" s="4">
        <v>1916376</v>
      </c>
      <c r="I19378">
        <f t="shared" si="302"/>
        <v>2020</v>
      </c>
      <c r="J19378">
        <f>MONTH(Table1[[#This Row],[clean_date]])</f>
        <v>8</v>
      </c>
    </row>
    <row r="19379" spans="1:10" x14ac:dyDescent="0.35">
      <c r="A19379" s="1">
        <v>44054</v>
      </c>
      <c r="B19379" s="1" t="s">
        <v>23</v>
      </c>
      <c r="C19379" s="2" t="s">
        <v>13</v>
      </c>
      <c r="D19379">
        <v>3033.71</v>
      </c>
      <c r="E19379" s="3">
        <v>3055.83</v>
      </c>
      <c r="F19379" s="3">
        <v>2995.51</v>
      </c>
      <c r="G19379">
        <v>3042.09</v>
      </c>
      <c r="H19379" s="4">
        <v>7017831</v>
      </c>
      <c r="I19379">
        <f t="shared" si="302"/>
        <v>2020</v>
      </c>
      <c r="J19379">
        <f>MONTH(Table1[[#This Row],[clean_date]])</f>
        <v>8</v>
      </c>
    </row>
    <row r="19380" spans="1:10" x14ac:dyDescent="0.35">
      <c r="A19380" s="1">
        <v>44055</v>
      </c>
      <c r="B19380" s="1" t="s">
        <v>23</v>
      </c>
      <c r="C19380" s="2" t="s">
        <v>13</v>
      </c>
      <c r="D19380">
        <v>3074.81</v>
      </c>
      <c r="E19380" s="3">
        <v>3124.02</v>
      </c>
      <c r="F19380" s="3">
        <v>3023.69</v>
      </c>
      <c r="G19380">
        <v>3079.4</v>
      </c>
      <c r="H19380" s="4">
        <v>1663548</v>
      </c>
      <c r="I19380">
        <f t="shared" si="302"/>
        <v>2020</v>
      </c>
      <c r="J19380">
        <f>MONTH(Table1[[#This Row],[clean_date]])</f>
        <v>8</v>
      </c>
    </row>
    <row r="19381" spans="1:10" x14ac:dyDescent="0.35">
      <c r="A19381" s="1">
        <v>44056</v>
      </c>
      <c r="B19381" s="1" t="s">
        <v>23</v>
      </c>
      <c r="C19381" s="2" t="s">
        <v>13</v>
      </c>
      <c r="D19381">
        <v>2987.85</v>
      </c>
      <c r="E19381" s="3">
        <v>3046.17</v>
      </c>
      <c r="F19381" s="3">
        <v>2970.12</v>
      </c>
      <c r="G19381">
        <v>2995.75</v>
      </c>
      <c r="H19381" s="4">
        <v>1206100</v>
      </c>
      <c r="I19381">
        <f t="shared" si="302"/>
        <v>2020</v>
      </c>
      <c r="J19381">
        <f>MONTH(Table1[[#This Row],[clean_date]])</f>
        <v>8</v>
      </c>
    </row>
    <row r="19382" spans="1:10" x14ac:dyDescent="0.35">
      <c r="A19382" s="1">
        <v>44057</v>
      </c>
      <c r="B19382" s="1" t="s">
        <v>23</v>
      </c>
      <c r="C19382" s="2" t="s">
        <v>13</v>
      </c>
      <c r="D19382">
        <v>2988.24</v>
      </c>
      <c r="E19382" s="3">
        <v>3004.46</v>
      </c>
      <c r="F19382" s="3">
        <v>2950.98</v>
      </c>
      <c r="G19382">
        <v>2979.45</v>
      </c>
      <c r="H19382" s="4">
        <v>2194692</v>
      </c>
      <c r="I19382">
        <f t="shared" si="302"/>
        <v>2020</v>
      </c>
      <c r="J19382">
        <f>MONTH(Table1[[#This Row],[clean_date]])</f>
        <v>8</v>
      </c>
    </row>
    <row r="19383" spans="1:10" x14ac:dyDescent="0.35">
      <c r="A19383" s="1">
        <v>44060</v>
      </c>
      <c r="B19383" s="1" t="s">
        <v>23</v>
      </c>
      <c r="C19383" s="2" t="s">
        <v>13</v>
      </c>
      <c r="D19383">
        <v>2959.77</v>
      </c>
      <c r="E19383" s="3">
        <v>3002.86</v>
      </c>
      <c r="F19383" s="3">
        <v>2954.08</v>
      </c>
      <c r="G19383">
        <v>2959.82</v>
      </c>
      <c r="H19383" s="4">
        <v>7042157</v>
      </c>
      <c r="I19383">
        <f t="shared" si="302"/>
        <v>2020</v>
      </c>
      <c r="J19383">
        <f>MONTH(Table1[[#This Row],[clean_date]])</f>
        <v>8</v>
      </c>
    </row>
    <row r="19384" spans="1:10" x14ac:dyDescent="0.35">
      <c r="A19384" s="1">
        <v>44061</v>
      </c>
      <c r="B19384" s="1" t="s">
        <v>23</v>
      </c>
      <c r="C19384" s="2" t="s">
        <v>13</v>
      </c>
      <c r="D19384">
        <v>3007.65</v>
      </c>
      <c r="E19384" s="3">
        <v>3016.13</v>
      </c>
      <c r="F19384" s="3">
        <v>2977.79</v>
      </c>
      <c r="G19384">
        <v>3004.91</v>
      </c>
      <c r="H19384" s="4">
        <v>7076065</v>
      </c>
      <c r="I19384">
        <f t="shared" si="302"/>
        <v>2020</v>
      </c>
      <c r="J19384">
        <f>MONTH(Table1[[#This Row],[clean_date]])</f>
        <v>8</v>
      </c>
    </row>
    <row r="19385" spans="1:10" x14ac:dyDescent="0.35">
      <c r="A19385" s="1">
        <v>44062</v>
      </c>
      <c r="B19385" s="1" t="s">
        <v>23</v>
      </c>
      <c r="C19385" s="2" t="s">
        <v>13</v>
      </c>
      <c r="D19385">
        <v>2995.21</v>
      </c>
      <c r="E19385" s="3">
        <v>3062.38</v>
      </c>
      <c r="F19385" s="3">
        <v>2952.12</v>
      </c>
      <c r="G19385">
        <v>3006.12</v>
      </c>
      <c r="H19385" s="4">
        <v>2549479</v>
      </c>
      <c r="I19385">
        <f t="shared" si="302"/>
        <v>2020</v>
      </c>
      <c r="J19385">
        <f>MONTH(Table1[[#This Row],[clean_date]])</f>
        <v>8</v>
      </c>
    </row>
    <row r="19386" spans="1:10" x14ac:dyDescent="0.35">
      <c r="A19386" s="1">
        <v>44063</v>
      </c>
      <c r="B19386" s="1" t="s">
        <v>23</v>
      </c>
      <c r="C19386" s="2" t="s">
        <v>13</v>
      </c>
      <c r="D19386">
        <v>3081.79</v>
      </c>
      <c r="E19386" s="3">
        <v>3097.72</v>
      </c>
      <c r="F19386" s="3">
        <v>3056.56</v>
      </c>
      <c r="G19386">
        <v>3071.36</v>
      </c>
      <c r="H19386" s="4">
        <v>3317391</v>
      </c>
      <c r="I19386">
        <f t="shared" si="302"/>
        <v>2020</v>
      </c>
      <c r="J19386">
        <f>MONTH(Table1[[#This Row],[clean_date]])</f>
        <v>8</v>
      </c>
    </row>
    <row r="19387" spans="1:10" x14ac:dyDescent="0.35">
      <c r="A19387" s="1">
        <v>44064</v>
      </c>
      <c r="B19387" s="1" t="s">
        <v>23</v>
      </c>
      <c r="C19387" s="2" t="s">
        <v>13</v>
      </c>
      <c r="D19387">
        <v>3057.4</v>
      </c>
      <c r="E19387" s="3">
        <v>3105.3</v>
      </c>
      <c r="F19387" s="3">
        <v>3051.16</v>
      </c>
      <c r="G19387">
        <v>3088.67</v>
      </c>
      <c r="H19387" s="4">
        <v>8517266</v>
      </c>
      <c r="I19387">
        <f t="shared" si="302"/>
        <v>2020</v>
      </c>
      <c r="J19387">
        <f>MONTH(Table1[[#This Row],[clean_date]])</f>
        <v>8</v>
      </c>
    </row>
    <row r="19388" spans="1:10" x14ac:dyDescent="0.35">
      <c r="A19388" s="1">
        <v>44067</v>
      </c>
      <c r="B19388" s="1" t="s">
        <v>23</v>
      </c>
      <c r="C19388" s="2" t="s">
        <v>13</v>
      </c>
      <c r="D19388">
        <v>3081.15</v>
      </c>
      <c r="E19388" s="3">
        <v>3083.45</v>
      </c>
      <c r="F19388" s="3">
        <v>3053.84</v>
      </c>
      <c r="G19388">
        <v>3073.76</v>
      </c>
      <c r="H19388" s="4">
        <v>5513877</v>
      </c>
      <c r="I19388">
        <f t="shared" si="302"/>
        <v>2020</v>
      </c>
      <c r="J19388">
        <f>MONTH(Table1[[#This Row],[clean_date]])</f>
        <v>8</v>
      </c>
    </row>
    <row r="19389" spans="1:10" x14ac:dyDescent="0.35">
      <c r="A19389" s="1">
        <v>44068</v>
      </c>
      <c r="B19389" s="1" t="s">
        <v>23</v>
      </c>
      <c r="C19389" s="2" t="s">
        <v>13</v>
      </c>
      <c r="D19389">
        <v>3081.15</v>
      </c>
      <c r="E19389" s="3">
        <v>3151.43</v>
      </c>
      <c r="F19389" s="3">
        <v>3064.77</v>
      </c>
      <c r="G19389">
        <v>3113.04</v>
      </c>
      <c r="H19389" s="4">
        <v>8819417</v>
      </c>
      <c r="I19389">
        <f t="shared" si="302"/>
        <v>2020</v>
      </c>
      <c r="J19389">
        <f>MONTH(Table1[[#This Row],[clean_date]])</f>
        <v>8</v>
      </c>
    </row>
    <row r="19390" spans="1:10" x14ac:dyDescent="0.35">
      <c r="A19390" s="1">
        <v>44069</v>
      </c>
      <c r="B19390" s="1" t="s">
        <v>23</v>
      </c>
      <c r="C19390" s="2" t="s">
        <v>13</v>
      </c>
      <c r="D19390">
        <v>3131.14</v>
      </c>
      <c r="E19390" s="3">
        <v>3185.18</v>
      </c>
      <c r="F19390" s="3">
        <v>3077.54</v>
      </c>
      <c r="G19390">
        <v>3154.96</v>
      </c>
      <c r="H19390" s="4">
        <v>7519761</v>
      </c>
      <c r="I19390">
        <f t="shared" si="302"/>
        <v>2020</v>
      </c>
      <c r="J19390">
        <f>MONTH(Table1[[#This Row],[clean_date]])</f>
        <v>8</v>
      </c>
    </row>
    <row r="19391" spans="1:10" x14ac:dyDescent="0.35">
      <c r="A19391" s="1">
        <v>44070</v>
      </c>
      <c r="B19391" s="1" t="s">
        <v>23</v>
      </c>
      <c r="C19391" s="2" t="s">
        <v>13</v>
      </c>
      <c r="D19391">
        <v>3131.14</v>
      </c>
      <c r="E19391" s="3">
        <v>3190.19</v>
      </c>
      <c r="F19391" s="3">
        <v>3154.1</v>
      </c>
      <c r="G19391">
        <v>3154.96</v>
      </c>
      <c r="H19391" s="4">
        <v>6914539</v>
      </c>
      <c r="I19391">
        <f t="shared" si="302"/>
        <v>2020</v>
      </c>
      <c r="J19391">
        <f>MONTH(Table1[[#This Row],[clean_date]])</f>
        <v>8</v>
      </c>
    </row>
    <row r="19392" spans="1:10" x14ac:dyDescent="0.35">
      <c r="A19392" s="1">
        <v>44071</v>
      </c>
      <c r="B19392" s="1" t="s">
        <v>23</v>
      </c>
      <c r="C19392" s="2" t="s">
        <v>13</v>
      </c>
      <c r="D19392">
        <v>3120.95</v>
      </c>
      <c r="E19392" s="3">
        <v>3136.08</v>
      </c>
      <c r="F19392" s="3">
        <v>3072.58</v>
      </c>
      <c r="G19392">
        <v>3131.28</v>
      </c>
      <c r="H19392" s="4">
        <v>9685874</v>
      </c>
      <c r="I19392">
        <f t="shared" si="302"/>
        <v>2020</v>
      </c>
      <c r="J19392">
        <f>MONTH(Table1[[#This Row],[clean_date]])</f>
        <v>8</v>
      </c>
    </row>
    <row r="19393" spans="1:10" x14ac:dyDescent="0.35">
      <c r="A19393" s="1">
        <v>44074</v>
      </c>
      <c r="B19393" s="1" t="s">
        <v>23</v>
      </c>
      <c r="C19393" s="2" t="s">
        <v>13</v>
      </c>
      <c r="D19393">
        <v>3127.46</v>
      </c>
      <c r="E19393" s="3">
        <v>3165.28</v>
      </c>
      <c r="F19393" s="3">
        <v>3073.29</v>
      </c>
      <c r="G19393">
        <v>3112.26</v>
      </c>
      <c r="H19393" s="4">
        <v>6093576</v>
      </c>
      <c r="I19393">
        <f t="shared" si="302"/>
        <v>2020</v>
      </c>
      <c r="J19393">
        <f>MONTH(Table1[[#This Row],[clean_date]])</f>
        <v>8</v>
      </c>
    </row>
    <row r="19394" spans="1:10" x14ac:dyDescent="0.35">
      <c r="A19394" s="1">
        <v>44075</v>
      </c>
      <c r="B19394" s="1" t="s">
        <v>24</v>
      </c>
      <c r="C19394" s="2" t="s">
        <v>13</v>
      </c>
      <c r="D19394">
        <v>3092.97</v>
      </c>
      <c r="E19394" s="3">
        <v>3137.21</v>
      </c>
      <c r="F19394" s="3">
        <v>3064.46</v>
      </c>
      <c r="G19394">
        <v>3096.15</v>
      </c>
      <c r="H19394" s="4">
        <v>8392743</v>
      </c>
      <c r="I19394">
        <f t="shared" si="302"/>
        <v>2020</v>
      </c>
      <c r="J19394">
        <f>MONTH(Table1[[#This Row],[clean_date]])</f>
        <v>9</v>
      </c>
    </row>
    <row r="19395" spans="1:10" x14ac:dyDescent="0.35">
      <c r="A19395" s="1">
        <v>44076</v>
      </c>
      <c r="B19395" s="1" t="s">
        <v>24</v>
      </c>
      <c r="C19395" s="2" t="s">
        <v>13</v>
      </c>
      <c r="D19395">
        <v>3032.44</v>
      </c>
      <c r="E19395" s="3">
        <v>3054.8</v>
      </c>
      <c r="F19395" s="3">
        <v>2978.94</v>
      </c>
      <c r="G19395">
        <v>3022.09</v>
      </c>
      <c r="H19395" s="4">
        <v>1939679</v>
      </c>
      <c r="I19395">
        <f t="shared" ref="I19395:I19458" si="303">YEAR(A19395)</f>
        <v>2020</v>
      </c>
      <c r="J19395">
        <f>MONTH(Table1[[#This Row],[clean_date]])</f>
        <v>9</v>
      </c>
    </row>
    <row r="19396" spans="1:10" x14ac:dyDescent="0.35">
      <c r="A19396" s="1">
        <v>44077</v>
      </c>
      <c r="B19396" s="1" t="s">
        <v>24</v>
      </c>
      <c r="C19396" s="2" t="s">
        <v>13</v>
      </c>
      <c r="D19396">
        <v>2981.02</v>
      </c>
      <c r="E19396" s="3">
        <v>2982.42</v>
      </c>
      <c r="F19396" s="3">
        <v>2941.59</v>
      </c>
      <c r="G19396">
        <v>2965.33</v>
      </c>
      <c r="H19396" s="4">
        <v>7430749</v>
      </c>
      <c r="I19396">
        <f t="shared" si="303"/>
        <v>2020</v>
      </c>
      <c r="J19396">
        <f>MONTH(Table1[[#This Row],[clean_date]])</f>
        <v>9</v>
      </c>
    </row>
    <row r="19397" spans="1:10" x14ac:dyDescent="0.35">
      <c r="A19397" s="1">
        <v>44078</v>
      </c>
      <c r="B19397" s="1" t="s">
        <v>24</v>
      </c>
      <c r="C19397" s="2" t="s">
        <v>13</v>
      </c>
      <c r="D19397">
        <v>2939.67</v>
      </c>
      <c r="E19397" s="3">
        <v>2966.96</v>
      </c>
      <c r="F19397" s="3">
        <v>2910.33</v>
      </c>
      <c r="G19397">
        <v>2920.38</v>
      </c>
      <c r="H19397" s="4">
        <v>7262901</v>
      </c>
      <c r="I19397">
        <f t="shared" si="303"/>
        <v>2020</v>
      </c>
      <c r="J19397">
        <f>MONTH(Table1[[#This Row],[clean_date]])</f>
        <v>9</v>
      </c>
    </row>
    <row r="19398" spans="1:10" x14ac:dyDescent="0.35">
      <c r="A19398" s="1">
        <v>44081</v>
      </c>
      <c r="B19398" s="1" t="s">
        <v>24</v>
      </c>
      <c r="C19398" s="2" t="s">
        <v>13</v>
      </c>
      <c r="D19398">
        <v>2968.38</v>
      </c>
      <c r="E19398" s="3">
        <v>3031.83</v>
      </c>
      <c r="F19398" s="3">
        <v>2925.13</v>
      </c>
      <c r="G19398">
        <v>2977.74</v>
      </c>
      <c r="H19398" s="4">
        <v>2098592</v>
      </c>
      <c r="I19398">
        <f t="shared" si="303"/>
        <v>2020</v>
      </c>
      <c r="J19398">
        <f>MONTH(Table1[[#This Row],[clean_date]])</f>
        <v>9</v>
      </c>
    </row>
    <row r="19399" spans="1:10" x14ac:dyDescent="0.35">
      <c r="A19399" s="1">
        <v>44082</v>
      </c>
      <c r="B19399" s="1" t="s">
        <v>24</v>
      </c>
      <c r="C19399" s="2" t="s">
        <v>13</v>
      </c>
      <c r="D19399">
        <v>3040.32</v>
      </c>
      <c r="E19399" s="3">
        <v>3078.89</v>
      </c>
      <c r="F19399" s="3">
        <v>3001.78</v>
      </c>
      <c r="G19399">
        <v>3004.31</v>
      </c>
      <c r="H19399" s="4">
        <v>7762995</v>
      </c>
      <c r="I19399">
        <f t="shared" si="303"/>
        <v>2020</v>
      </c>
      <c r="J19399">
        <f>MONTH(Table1[[#This Row],[clean_date]])</f>
        <v>9</v>
      </c>
    </row>
    <row r="19400" spans="1:10" x14ac:dyDescent="0.35">
      <c r="A19400" s="1">
        <v>44083</v>
      </c>
      <c r="B19400" s="1" t="s">
        <v>24</v>
      </c>
      <c r="C19400" s="2" t="s">
        <v>13</v>
      </c>
      <c r="D19400">
        <v>2912.93</v>
      </c>
      <c r="E19400" s="3">
        <v>2924.47</v>
      </c>
      <c r="F19400" s="3">
        <v>2890.83</v>
      </c>
      <c r="G19400">
        <v>2903.06</v>
      </c>
      <c r="H19400" s="4">
        <v>9921878</v>
      </c>
      <c r="I19400">
        <f t="shared" si="303"/>
        <v>2020</v>
      </c>
      <c r="J19400">
        <f>MONTH(Table1[[#This Row],[clean_date]])</f>
        <v>9</v>
      </c>
    </row>
    <row r="19401" spans="1:10" x14ac:dyDescent="0.35">
      <c r="A19401" s="1">
        <v>44084</v>
      </c>
      <c r="B19401" s="1" t="s">
        <v>24</v>
      </c>
      <c r="C19401" s="2" t="s">
        <v>13</v>
      </c>
      <c r="D19401">
        <v>2775.1</v>
      </c>
      <c r="E19401" s="3">
        <v>2824.97</v>
      </c>
      <c r="F19401" s="3">
        <v>2754.51</v>
      </c>
      <c r="G19401">
        <v>2772.28</v>
      </c>
      <c r="H19401" s="4">
        <v>2524680</v>
      </c>
      <c r="I19401">
        <f t="shared" si="303"/>
        <v>2020</v>
      </c>
      <c r="J19401">
        <f>MONTH(Table1[[#This Row],[clean_date]])</f>
        <v>9</v>
      </c>
    </row>
    <row r="19402" spans="1:10" x14ac:dyDescent="0.35">
      <c r="A19402" s="1">
        <v>44085</v>
      </c>
      <c r="B19402" s="1" t="s">
        <v>24</v>
      </c>
      <c r="C19402" s="2" t="s">
        <v>13</v>
      </c>
      <c r="D19402">
        <v>2728.64</v>
      </c>
      <c r="E19402" s="3">
        <v>2781.86</v>
      </c>
      <c r="F19402" s="3">
        <v>2693.09</v>
      </c>
      <c r="G19402">
        <v>2702.45</v>
      </c>
      <c r="H19402" s="4">
        <v>1110638</v>
      </c>
      <c r="I19402">
        <f t="shared" si="303"/>
        <v>2020</v>
      </c>
      <c r="J19402">
        <f>MONTH(Table1[[#This Row],[clean_date]])</f>
        <v>9</v>
      </c>
    </row>
    <row r="19403" spans="1:10" x14ac:dyDescent="0.35">
      <c r="A19403" s="1">
        <v>44088</v>
      </c>
      <c r="B19403" s="1" t="s">
        <v>24</v>
      </c>
      <c r="C19403" s="2" t="s">
        <v>13</v>
      </c>
      <c r="D19403">
        <v>2723.2</v>
      </c>
      <c r="E19403" s="3">
        <v>2783.26</v>
      </c>
      <c r="F19403" s="3">
        <v>2698.92</v>
      </c>
      <c r="G19403">
        <v>2728.91</v>
      </c>
      <c r="H19403" s="4">
        <v>6195196</v>
      </c>
      <c r="I19403">
        <f t="shared" si="303"/>
        <v>2020</v>
      </c>
      <c r="J19403">
        <f>MONTH(Table1[[#This Row],[clean_date]])</f>
        <v>9</v>
      </c>
    </row>
    <row r="19404" spans="1:10" x14ac:dyDescent="0.35">
      <c r="A19404" s="1">
        <v>44089</v>
      </c>
      <c r="B19404" s="1" t="s">
        <v>24</v>
      </c>
      <c r="C19404" s="2" t="s">
        <v>13</v>
      </c>
      <c r="D19404">
        <v>2634.52</v>
      </c>
      <c r="E19404" s="3">
        <v>2656.3</v>
      </c>
      <c r="F19404" s="3">
        <v>2614.48</v>
      </c>
      <c r="G19404">
        <v>2619.13</v>
      </c>
      <c r="H19404" s="4">
        <v>7005533</v>
      </c>
      <c r="I19404">
        <f t="shared" si="303"/>
        <v>2020</v>
      </c>
      <c r="J19404">
        <f>MONTH(Table1[[#This Row],[clean_date]])</f>
        <v>9</v>
      </c>
    </row>
    <row r="19405" spans="1:10" x14ac:dyDescent="0.35">
      <c r="A19405" s="1">
        <v>44090</v>
      </c>
      <c r="B19405" s="1" t="s">
        <v>24</v>
      </c>
      <c r="C19405" s="2" t="s">
        <v>13</v>
      </c>
      <c r="D19405">
        <v>2727.77</v>
      </c>
      <c r="E19405" s="3">
        <v>2735.05</v>
      </c>
      <c r="F19405" s="3">
        <v>2706.05</v>
      </c>
      <c r="G19405">
        <v>2728.05</v>
      </c>
      <c r="H19405" s="4">
        <v>4634069</v>
      </c>
      <c r="I19405">
        <f t="shared" si="303"/>
        <v>2020</v>
      </c>
      <c r="J19405">
        <f>MONTH(Table1[[#This Row],[clean_date]])</f>
        <v>9</v>
      </c>
    </row>
    <row r="19406" spans="1:10" x14ac:dyDescent="0.35">
      <c r="A19406" s="1">
        <v>44091</v>
      </c>
      <c r="B19406" s="1" t="s">
        <v>24</v>
      </c>
      <c r="C19406" s="2" t="s">
        <v>13</v>
      </c>
      <c r="D19406">
        <v>2702.56</v>
      </c>
      <c r="E19406" s="3">
        <v>2704.67</v>
      </c>
      <c r="F19406" s="3">
        <v>2698.55</v>
      </c>
      <c r="G19406">
        <v>2703.14</v>
      </c>
      <c r="H19406" s="4">
        <v>1634413</v>
      </c>
      <c r="I19406">
        <f t="shared" si="303"/>
        <v>2020</v>
      </c>
      <c r="J19406">
        <f>MONTH(Table1[[#This Row],[clean_date]])</f>
        <v>9</v>
      </c>
    </row>
    <row r="19407" spans="1:10" x14ac:dyDescent="0.35">
      <c r="A19407" s="1">
        <v>44092</v>
      </c>
      <c r="B19407" s="1" t="s">
        <v>24</v>
      </c>
      <c r="C19407" s="2" t="s">
        <v>13</v>
      </c>
      <c r="D19407">
        <v>2675.18</v>
      </c>
      <c r="E19407" s="3">
        <v>2723.7</v>
      </c>
      <c r="F19407" s="3">
        <v>2660.05</v>
      </c>
      <c r="G19407">
        <v>2684.53</v>
      </c>
      <c r="H19407" s="4">
        <v>1584381</v>
      </c>
      <c r="I19407">
        <f t="shared" si="303"/>
        <v>2020</v>
      </c>
      <c r="J19407">
        <f>MONTH(Table1[[#This Row],[clean_date]])</f>
        <v>9</v>
      </c>
    </row>
    <row r="19408" spans="1:10" x14ac:dyDescent="0.35">
      <c r="A19408" s="1">
        <v>44095</v>
      </c>
      <c r="B19408" s="1" t="s">
        <v>24</v>
      </c>
      <c r="C19408" s="2" t="s">
        <v>13</v>
      </c>
      <c r="D19408">
        <v>2745.08</v>
      </c>
      <c r="E19408" s="3">
        <v>2754.16</v>
      </c>
      <c r="F19408" s="3">
        <v>2689.96</v>
      </c>
      <c r="G19408">
        <v>2741.98</v>
      </c>
      <c r="H19408" s="4">
        <v>1622648</v>
      </c>
      <c r="I19408">
        <f t="shared" si="303"/>
        <v>2020</v>
      </c>
      <c r="J19408">
        <f>MONTH(Table1[[#This Row],[clean_date]])</f>
        <v>9</v>
      </c>
    </row>
    <row r="19409" spans="1:10" x14ac:dyDescent="0.35">
      <c r="A19409" s="1">
        <v>44096</v>
      </c>
      <c r="B19409" s="1" t="s">
        <v>24</v>
      </c>
      <c r="C19409" s="2" t="s">
        <v>13</v>
      </c>
      <c r="D19409">
        <v>2792.44</v>
      </c>
      <c r="E19409" s="3">
        <v>2829.15</v>
      </c>
      <c r="F19409" s="3">
        <v>2728.48</v>
      </c>
      <c r="G19409">
        <v>2782.05</v>
      </c>
      <c r="H19409" s="4">
        <v>8882942</v>
      </c>
      <c r="I19409">
        <f t="shared" si="303"/>
        <v>2020</v>
      </c>
      <c r="J19409">
        <f>MONTH(Table1[[#This Row],[clean_date]])</f>
        <v>9</v>
      </c>
    </row>
    <row r="19410" spans="1:10" x14ac:dyDescent="0.35">
      <c r="A19410" s="1">
        <v>44097</v>
      </c>
      <c r="B19410" s="1" t="s">
        <v>24</v>
      </c>
      <c r="C19410" s="2" t="s">
        <v>13</v>
      </c>
      <c r="D19410">
        <v>2753.83</v>
      </c>
      <c r="E19410" s="3">
        <v>2772.22</v>
      </c>
      <c r="F19410" s="3">
        <v>2722.55</v>
      </c>
      <c r="G19410">
        <v>2765.71</v>
      </c>
      <c r="H19410" s="4">
        <v>2935639</v>
      </c>
      <c r="I19410">
        <f t="shared" si="303"/>
        <v>2020</v>
      </c>
      <c r="J19410">
        <f>MONTH(Table1[[#This Row],[clean_date]])</f>
        <v>9</v>
      </c>
    </row>
    <row r="19411" spans="1:10" x14ac:dyDescent="0.35">
      <c r="A19411" s="1">
        <v>44098</v>
      </c>
      <c r="B19411" s="1" t="s">
        <v>24</v>
      </c>
      <c r="C19411" s="2" t="s">
        <v>13</v>
      </c>
      <c r="D19411">
        <v>2797.14</v>
      </c>
      <c r="E19411" s="3">
        <v>2805.29</v>
      </c>
      <c r="F19411" s="3">
        <v>2787.82</v>
      </c>
      <c r="G19411">
        <v>2802.38</v>
      </c>
      <c r="H19411" s="4">
        <v>6378332</v>
      </c>
      <c r="I19411">
        <f t="shared" si="303"/>
        <v>2020</v>
      </c>
      <c r="J19411">
        <f>MONTH(Table1[[#This Row],[clean_date]])</f>
        <v>9</v>
      </c>
    </row>
    <row r="19412" spans="1:10" x14ac:dyDescent="0.35">
      <c r="A19412" s="1">
        <v>44099</v>
      </c>
      <c r="B19412" s="1" t="s">
        <v>24</v>
      </c>
      <c r="C19412" s="2" t="s">
        <v>13</v>
      </c>
      <c r="D19412">
        <v>2782.28</v>
      </c>
      <c r="E19412" s="3">
        <v>2817.48</v>
      </c>
      <c r="F19412" s="3">
        <v>2733.82</v>
      </c>
      <c r="G19412">
        <v>2778.49</v>
      </c>
      <c r="H19412" s="4">
        <v>6371622</v>
      </c>
      <c r="I19412">
        <f t="shared" si="303"/>
        <v>2020</v>
      </c>
      <c r="J19412">
        <f>MONTH(Table1[[#This Row],[clean_date]])</f>
        <v>9</v>
      </c>
    </row>
    <row r="19413" spans="1:10" x14ac:dyDescent="0.35">
      <c r="A19413" s="1">
        <v>44102</v>
      </c>
      <c r="B19413" s="1" t="s">
        <v>24</v>
      </c>
      <c r="C19413" s="2" t="s">
        <v>13</v>
      </c>
      <c r="D19413">
        <v>2755.57</v>
      </c>
      <c r="E19413" s="3">
        <v>2766.27</v>
      </c>
      <c r="F19413" s="3">
        <v>2753.22</v>
      </c>
      <c r="G19413">
        <v>2765.74</v>
      </c>
      <c r="H19413" s="4">
        <v>9494407</v>
      </c>
      <c r="I19413">
        <f t="shared" si="303"/>
        <v>2020</v>
      </c>
      <c r="J19413">
        <f>MONTH(Table1[[#This Row],[clean_date]])</f>
        <v>9</v>
      </c>
    </row>
    <row r="19414" spans="1:10" x14ac:dyDescent="0.35">
      <c r="A19414" s="1">
        <v>44103</v>
      </c>
      <c r="B19414" s="1" t="s">
        <v>24</v>
      </c>
      <c r="C19414" s="2" t="s">
        <v>13</v>
      </c>
      <c r="D19414">
        <v>2703.81</v>
      </c>
      <c r="E19414" s="3">
        <v>2737.84</v>
      </c>
      <c r="F19414" s="3">
        <v>2654.29</v>
      </c>
      <c r="G19414">
        <v>2705.19</v>
      </c>
      <c r="H19414" s="4">
        <v>4416786</v>
      </c>
      <c r="I19414">
        <f t="shared" si="303"/>
        <v>2020</v>
      </c>
      <c r="J19414">
        <f>MONTH(Table1[[#This Row],[clean_date]])</f>
        <v>9</v>
      </c>
    </row>
    <row r="19415" spans="1:10" x14ac:dyDescent="0.35">
      <c r="A19415" s="1">
        <v>44104</v>
      </c>
      <c r="B19415" s="1" t="s">
        <v>24</v>
      </c>
      <c r="C19415" s="2" t="s">
        <v>13</v>
      </c>
      <c r="D19415">
        <v>2733.91</v>
      </c>
      <c r="E19415" s="3">
        <v>2755.32</v>
      </c>
      <c r="F19415" s="3">
        <v>2652.53</v>
      </c>
      <c r="G19415">
        <v>2704.03</v>
      </c>
      <c r="H19415" s="4">
        <v>7155320</v>
      </c>
      <c r="I19415">
        <f t="shared" si="303"/>
        <v>2020</v>
      </c>
      <c r="J19415">
        <f>MONTH(Table1[[#This Row],[clean_date]])</f>
        <v>9</v>
      </c>
    </row>
    <row r="19416" spans="1:10" x14ac:dyDescent="0.35">
      <c r="A19416" s="1">
        <v>44105</v>
      </c>
      <c r="B19416" s="1" t="s">
        <v>25</v>
      </c>
      <c r="C19416" s="2" t="s">
        <v>13</v>
      </c>
      <c r="D19416">
        <v>2734.88</v>
      </c>
      <c r="E19416" s="3">
        <v>2787.69</v>
      </c>
      <c r="F19416" s="3">
        <v>2660.89</v>
      </c>
      <c r="G19416">
        <v>2711.98</v>
      </c>
      <c r="H19416" s="4">
        <v>1347435</v>
      </c>
      <c r="I19416">
        <f t="shared" si="303"/>
        <v>2020</v>
      </c>
      <c r="J19416">
        <f>MONTH(Table1[[#This Row],[clean_date]])</f>
        <v>10</v>
      </c>
    </row>
    <row r="19417" spans="1:10" x14ac:dyDescent="0.35">
      <c r="A19417" s="1">
        <v>44106</v>
      </c>
      <c r="B19417" s="1" t="s">
        <v>25</v>
      </c>
      <c r="C19417" s="2" t="s">
        <v>13</v>
      </c>
      <c r="D19417">
        <v>2749.01</v>
      </c>
      <c r="E19417" s="3">
        <v>2785.82</v>
      </c>
      <c r="F19417" s="3">
        <v>2699.45</v>
      </c>
      <c r="G19417">
        <v>2742.1</v>
      </c>
      <c r="H19417" s="4">
        <v>3408034</v>
      </c>
      <c r="I19417">
        <f t="shared" si="303"/>
        <v>2020</v>
      </c>
      <c r="J19417">
        <f>MONTH(Table1[[#This Row],[clean_date]])</f>
        <v>10</v>
      </c>
    </row>
    <row r="19418" spans="1:10" x14ac:dyDescent="0.35">
      <c r="A19418" s="1">
        <v>44109</v>
      </c>
      <c r="B19418" s="1" t="s">
        <v>25</v>
      </c>
      <c r="C19418" s="2" t="s">
        <v>13</v>
      </c>
      <c r="D19418">
        <v>2824.76</v>
      </c>
      <c r="E19418" s="3">
        <v>2851.77</v>
      </c>
      <c r="F19418" s="3">
        <v>2824.57</v>
      </c>
      <c r="G19418">
        <v>2847.43</v>
      </c>
      <c r="H19418" s="4">
        <v>4860753</v>
      </c>
      <c r="I19418">
        <f t="shared" si="303"/>
        <v>2020</v>
      </c>
      <c r="J19418">
        <f>MONTH(Table1[[#This Row],[clean_date]])</f>
        <v>10</v>
      </c>
    </row>
    <row r="19419" spans="1:10" x14ac:dyDescent="0.35">
      <c r="A19419" s="1">
        <v>44110</v>
      </c>
      <c r="B19419" s="1" t="s">
        <v>25</v>
      </c>
      <c r="C19419" s="2" t="s">
        <v>13</v>
      </c>
      <c r="D19419">
        <v>2933.84</v>
      </c>
      <c r="E19419" s="3">
        <v>2975.39</v>
      </c>
      <c r="F19419" s="3">
        <v>2870.39</v>
      </c>
      <c r="G19419">
        <v>2920.08</v>
      </c>
      <c r="H19419" s="4">
        <v>2499590</v>
      </c>
      <c r="I19419">
        <f t="shared" si="303"/>
        <v>2020</v>
      </c>
      <c r="J19419">
        <f>MONTH(Table1[[#This Row],[clean_date]])</f>
        <v>10</v>
      </c>
    </row>
    <row r="19420" spans="1:10" x14ac:dyDescent="0.35">
      <c r="A19420" s="1">
        <v>44111</v>
      </c>
      <c r="B19420" s="1" t="s">
        <v>25</v>
      </c>
      <c r="C19420" s="2" t="s">
        <v>13</v>
      </c>
      <c r="D19420">
        <v>2902.11</v>
      </c>
      <c r="E19420" s="3">
        <v>2907.26</v>
      </c>
      <c r="F19420" s="3">
        <v>2877.01</v>
      </c>
      <c r="G19420">
        <v>2901.32</v>
      </c>
      <c r="H19420" s="4">
        <v>9661973</v>
      </c>
      <c r="I19420">
        <f t="shared" si="303"/>
        <v>2020</v>
      </c>
      <c r="J19420">
        <f>MONTH(Table1[[#This Row],[clean_date]])</f>
        <v>10</v>
      </c>
    </row>
    <row r="19421" spans="1:10" x14ac:dyDescent="0.35">
      <c r="A19421" s="1">
        <v>44112</v>
      </c>
      <c r="B19421" s="1" t="s">
        <v>25</v>
      </c>
      <c r="C19421" s="2" t="s">
        <v>13</v>
      </c>
      <c r="D19421">
        <v>2974.48</v>
      </c>
      <c r="E19421" s="3">
        <v>3000.39</v>
      </c>
      <c r="F19421" s="3">
        <v>2938.36</v>
      </c>
      <c r="G19421">
        <v>2967.17</v>
      </c>
      <c r="H19421" s="4">
        <v>6960938</v>
      </c>
      <c r="I19421">
        <f t="shared" si="303"/>
        <v>2020</v>
      </c>
      <c r="J19421">
        <f>MONTH(Table1[[#This Row],[clean_date]])</f>
        <v>10</v>
      </c>
    </row>
    <row r="19422" spans="1:10" x14ac:dyDescent="0.35">
      <c r="A19422" s="1">
        <v>44113</v>
      </c>
      <c r="B19422" s="1" t="s">
        <v>25</v>
      </c>
      <c r="C19422" s="2" t="s">
        <v>13</v>
      </c>
      <c r="D19422">
        <v>2854.01</v>
      </c>
      <c r="E19422" s="3">
        <v>2870.65</v>
      </c>
      <c r="F19422" s="3">
        <v>2812.64</v>
      </c>
      <c r="G19422">
        <v>2860.59</v>
      </c>
      <c r="H19422" s="4">
        <v>5917847</v>
      </c>
      <c r="I19422">
        <f t="shared" si="303"/>
        <v>2020</v>
      </c>
      <c r="J19422">
        <f>MONTH(Table1[[#This Row],[clean_date]])</f>
        <v>10</v>
      </c>
    </row>
    <row r="19423" spans="1:10" x14ac:dyDescent="0.35">
      <c r="A19423" s="1">
        <v>44116</v>
      </c>
      <c r="B19423" s="1" t="s">
        <v>25</v>
      </c>
      <c r="C19423" s="2" t="s">
        <v>13</v>
      </c>
      <c r="D19423">
        <v>2809.34</v>
      </c>
      <c r="E19423" s="3">
        <v>2833.53</v>
      </c>
      <c r="F19423" s="3">
        <v>2771.84</v>
      </c>
      <c r="G19423">
        <v>2809.05</v>
      </c>
      <c r="H19423" s="4">
        <v>7748386</v>
      </c>
      <c r="I19423">
        <f t="shared" si="303"/>
        <v>2020</v>
      </c>
      <c r="J19423">
        <f>MONTH(Table1[[#This Row],[clean_date]])</f>
        <v>10</v>
      </c>
    </row>
    <row r="19424" spans="1:10" x14ac:dyDescent="0.35">
      <c r="A19424" s="1">
        <v>44117</v>
      </c>
      <c r="B19424" s="1" t="s">
        <v>25</v>
      </c>
      <c r="C19424" s="2" t="s">
        <v>13</v>
      </c>
      <c r="D19424">
        <v>2862.99</v>
      </c>
      <c r="E19424" s="3">
        <v>2903.21</v>
      </c>
      <c r="F19424" s="3">
        <v>2840.26</v>
      </c>
      <c r="G19424">
        <v>2860.2</v>
      </c>
      <c r="H19424" s="4">
        <v>8638882</v>
      </c>
      <c r="I19424">
        <f t="shared" si="303"/>
        <v>2020</v>
      </c>
      <c r="J19424">
        <f>MONTH(Table1[[#This Row],[clean_date]])</f>
        <v>10</v>
      </c>
    </row>
    <row r="19425" spans="1:10" x14ac:dyDescent="0.35">
      <c r="A19425" s="1">
        <v>44118</v>
      </c>
      <c r="B19425" s="1" t="s">
        <v>25</v>
      </c>
      <c r="C19425" s="2" t="s">
        <v>13</v>
      </c>
      <c r="D19425">
        <v>2876.27</v>
      </c>
      <c r="E19425" s="3">
        <v>2927.89</v>
      </c>
      <c r="F19425" s="3">
        <v>2855.17</v>
      </c>
      <c r="G19425">
        <v>2871.73</v>
      </c>
      <c r="H19425" s="4">
        <v>2148075</v>
      </c>
      <c r="I19425">
        <f t="shared" si="303"/>
        <v>2020</v>
      </c>
      <c r="J19425">
        <f>MONTH(Table1[[#This Row],[clean_date]])</f>
        <v>10</v>
      </c>
    </row>
    <row r="19426" spans="1:10" x14ac:dyDescent="0.35">
      <c r="A19426" s="1">
        <v>44119</v>
      </c>
      <c r="B19426" s="1" t="s">
        <v>25</v>
      </c>
      <c r="C19426" s="2" t="s">
        <v>13</v>
      </c>
      <c r="D19426">
        <v>2758.57</v>
      </c>
      <c r="E19426" s="3">
        <v>2794.05</v>
      </c>
      <c r="F19426" s="3">
        <v>2723.43</v>
      </c>
      <c r="G19426">
        <v>2771.59</v>
      </c>
      <c r="H19426" s="4">
        <v>9933380</v>
      </c>
      <c r="I19426">
        <f t="shared" si="303"/>
        <v>2020</v>
      </c>
      <c r="J19426">
        <f>MONTH(Table1[[#This Row],[clean_date]])</f>
        <v>10</v>
      </c>
    </row>
    <row r="19427" spans="1:10" x14ac:dyDescent="0.35">
      <c r="A19427" s="1">
        <v>44120</v>
      </c>
      <c r="B19427" s="1" t="s">
        <v>25</v>
      </c>
      <c r="C19427" s="2" t="s">
        <v>13</v>
      </c>
      <c r="D19427">
        <v>2780.75</v>
      </c>
      <c r="E19427" s="3">
        <v>2827.15</v>
      </c>
      <c r="F19427" s="3">
        <v>2759.48</v>
      </c>
      <c r="G19427">
        <v>2780.55</v>
      </c>
      <c r="H19427" s="4">
        <v>3342864</v>
      </c>
      <c r="I19427">
        <f t="shared" si="303"/>
        <v>2020</v>
      </c>
      <c r="J19427">
        <f>MONTH(Table1[[#This Row],[clean_date]])</f>
        <v>10</v>
      </c>
    </row>
    <row r="19428" spans="1:10" x14ac:dyDescent="0.35">
      <c r="A19428" s="1">
        <v>44123</v>
      </c>
      <c r="B19428" s="1" t="s">
        <v>25</v>
      </c>
      <c r="C19428" s="2" t="s">
        <v>13</v>
      </c>
      <c r="D19428">
        <v>2768.75</v>
      </c>
      <c r="E19428" s="3">
        <v>2780.12</v>
      </c>
      <c r="F19428" s="3">
        <v>2718.53</v>
      </c>
      <c r="G19428">
        <v>2763.86</v>
      </c>
      <c r="H19428" s="4">
        <v>7613575</v>
      </c>
      <c r="I19428">
        <f t="shared" si="303"/>
        <v>2020</v>
      </c>
      <c r="J19428">
        <f>MONTH(Table1[[#This Row],[clean_date]])</f>
        <v>10</v>
      </c>
    </row>
    <row r="19429" spans="1:10" x14ac:dyDescent="0.35">
      <c r="A19429" s="1">
        <v>44124</v>
      </c>
      <c r="B19429" s="1" t="s">
        <v>25</v>
      </c>
      <c r="C19429" s="2" t="s">
        <v>13</v>
      </c>
      <c r="D19429">
        <v>2673.13</v>
      </c>
      <c r="E19429" s="3">
        <v>2725.81</v>
      </c>
      <c r="F19429" s="3">
        <v>2624.1</v>
      </c>
      <c r="G19429">
        <v>2682.26</v>
      </c>
      <c r="H19429" s="4">
        <v>6979404</v>
      </c>
      <c r="I19429">
        <f t="shared" si="303"/>
        <v>2020</v>
      </c>
      <c r="J19429">
        <f>MONTH(Table1[[#This Row],[clean_date]])</f>
        <v>10</v>
      </c>
    </row>
    <row r="19430" spans="1:10" x14ac:dyDescent="0.35">
      <c r="A19430" s="1">
        <v>44125</v>
      </c>
      <c r="B19430" s="1" t="s">
        <v>25</v>
      </c>
      <c r="C19430" s="2" t="s">
        <v>13</v>
      </c>
      <c r="D19430">
        <v>2713.7</v>
      </c>
      <c r="E19430" s="3">
        <v>2714.54</v>
      </c>
      <c r="F19430" s="3">
        <v>2697.21</v>
      </c>
      <c r="G19430">
        <v>2704.04</v>
      </c>
      <c r="H19430" s="4">
        <v>4611534</v>
      </c>
      <c r="I19430">
        <f t="shared" si="303"/>
        <v>2020</v>
      </c>
      <c r="J19430">
        <f>MONTH(Table1[[#This Row],[clean_date]])</f>
        <v>10</v>
      </c>
    </row>
    <row r="19431" spans="1:10" x14ac:dyDescent="0.35">
      <c r="A19431" s="1">
        <v>44126</v>
      </c>
      <c r="B19431" s="1" t="s">
        <v>25</v>
      </c>
      <c r="C19431" s="2" t="s">
        <v>13</v>
      </c>
      <c r="D19431">
        <v>2582.2399999999998</v>
      </c>
      <c r="E19431" s="3">
        <v>2626.02</v>
      </c>
      <c r="F19431" s="3">
        <v>2535.19</v>
      </c>
      <c r="G19431">
        <v>2623.77</v>
      </c>
      <c r="H19431" s="4">
        <v>5572698</v>
      </c>
      <c r="I19431">
        <f t="shared" si="303"/>
        <v>2020</v>
      </c>
      <c r="J19431">
        <f>MONTH(Table1[[#This Row],[clean_date]])</f>
        <v>10</v>
      </c>
    </row>
    <row r="19432" spans="1:10" x14ac:dyDescent="0.35">
      <c r="A19432" s="1">
        <v>44127</v>
      </c>
      <c r="B19432" s="1" t="s">
        <v>25</v>
      </c>
      <c r="C19432" s="2" t="s">
        <v>13</v>
      </c>
      <c r="D19432">
        <v>2671.11</v>
      </c>
      <c r="E19432" s="3">
        <v>2675.72</v>
      </c>
      <c r="F19432" s="3">
        <v>2640.24</v>
      </c>
      <c r="G19432">
        <v>2654.1</v>
      </c>
      <c r="H19432" s="4">
        <v>8085198</v>
      </c>
      <c r="I19432">
        <f t="shared" si="303"/>
        <v>2020</v>
      </c>
      <c r="J19432">
        <f>MONTH(Table1[[#This Row],[clean_date]])</f>
        <v>10</v>
      </c>
    </row>
    <row r="19433" spans="1:10" x14ac:dyDescent="0.35">
      <c r="A19433" s="1">
        <v>44130</v>
      </c>
      <c r="B19433" s="1" t="s">
        <v>25</v>
      </c>
      <c r="C19433" s="2" t="s">
        <v>13</v>
      </c>
      <c r="D19433">
        <v>2717.45</v>
      </c>
      <c r="E19433" s="3">
        <v>2755.79</v>
      </c>
      <c r="F19433" s="3">
        <v>2684.42</v>
      </c>
      <c r="G19433">
        <v>2728.52</v>
      </c>
      <c r="H19433" s="4">
        <v>8092490</v>
      </c>
      <c r="I19433">
        <f t="shared" si="303"/>
        <v>2020</v>
      </c>
      <c r="J19433">
        <f>MONTH(Table1[[#This Row],[clean_date]])</f>
        <v>10</v>
      </c>
    </row>
    <row r="19434" spans="1:10" x14ac:dyDescent="0.35">
      <c r="A19434" s="1">
        <v>44131</v>
      </c>
      <c r="B19434" s="1" t="s">
        <v>25</v>
      </c>
      <c r="C19434" s="2" t="s">
        <v>13</v>
      </c>
      <c r="D19434">
        <v>2722.06</v>
      </c>
      <c r="E19434" s="3">
        <v>2767.07</v>
      </c>
      <c r="F19434" s="3">
        <v>2671.37</v>
      </c>
      <c r="G19434">
        <v>2722.52</v>
      </c>
      <c r="H19434" s="4">
        <v>5095204</v>
      </c>
      <c r="I19434">
        <f t="shared" si="303"/>
        <v>2020</v>
      </c>
      <c r="J19434">
        <f>MONTH(Table1[[#This Row],[clean_date]])</f>
        <v>10</v>
      </c>
    </row>
    <row r="19435" spans="1:10" x14ac:dyDescent="0.35">
      <c r="A19435" s="1">
        <v>44132</v>
      </c>
      <c r="B19435" s="1" t="s">
        <v>25</v>
      </c>
      <c r="C19435" s="2" t="s">
        <v>13</v>
      </c>
      <c r="D19435">
        <v>2754</v>
      </c>
      <c r="E19435" s="3">
        <v>2775.2</v>
      </c>
      <c r="F19435" s="3">
        <v>2714.26</v>
      </c>
      <c r="G19435">
        <v>2770.57</v>
      </c>
      <c r="H19435" s="4">
        <v>5975324</v>
      </c>
      <c r="I19435">
        <f t="shared" si="303"/>
        <v>2020</v>
      </c>
      <c r="J19435">
        <f>MONTH(Table1[[#This Row],[clean_date]])</f>
        <v>10</v>
      </c>
    </row>
    <row r="19436" spans="1:10" x14ac:dyDescent="0.35">
      <c r="A19436" s="1">
        <v>44133</v>
      </c>
      <c r="B19436" s="1" t="s">
        <v>25</v>
      </c>
      <c r="C19436" s="2" t="s">
        <v>13</v>
      </c>
      <c r="D19436">
        <v>2712.43</v>
      </c>
      <c r="E19436" s="3">
        <v>2739.23</v>
      </c>
      <c r="F19436" s="3">
        <v>2683.12</v>
      </c>
      <c r="G19436">
        <v>2717.61</v>
      </c>
      <c r="H19436" s="4">
        <v>8964280</v>
      </c>
      <c r="I19436">
        <f t="shared" si="303"/>
        <v>2020</v>
      </c>
      <c r="J19436">
        <f>MONTH(Table1[[#This Row],[clean_date]])</f>
        <v>10</v>
      </c>
    </row>
    <row r="19437" spans="1:10" x14ac:dyDescent="0.35">
      <c r="A19437" s="1">
        <v>44134</v>
      </c>
      <c r="B19437" s="1" t="s">
        <v>25</v>
      </c>
      <c r="C19437" s="2" t="s">
        <v>13</v>
      </c>
      <c r="D19437">
        <v>2769.28</v>
      </c>
      <c r="E19437" s="3">
        <v>2783.16</v>
      </c>
      <c r="F19437" s="3">
        <v>2750.13</v>
      </c>
      <c r="G19437">
        <v>2773.49</v>
      </c>
      <c r="H19437" s="4">
        <v>7094893</v>
      </c>
      <c r="I19437">
        <f t="shared" si="303"/>
        <v>2020</v>
      </c>
      <c r="J19437">
        <f>MONTH(Table1[[#This Row],[clean_date]])</f>
        <v>10</v>
      </c>
    </row>
    <row r="19438" spans="1:10" x14ac:dyDescent="0.35">
      <c r="A19438" s="1">
        <v>44137</v>
      </c>
      <c r="B19438" s="1" t="s">
        <v>26</v>
      </c>
      <c r="C19438" s="2" t="s">
        <v>13</v>
      </c>
      <c r="D19438">
        <v>2721.28</v>
      </c>
      <c r="E19438" s="3">
        <v>2802.65</v>
      </c>
      <c r="F19438" s="3">
        <v>2720.16</v>
      </c>
      <c r="G19438">
        <v>2747.84</v>
      </c>
      <c r="H19438" s="4">
        <v>1206102</v>
      </c>
      <c r="I19438">
        <f t="shared" si="303"/>
        <v>2020</v>
      </c>
      <c r="J19438">
        <f>MONTH(Table1[[#This Row],[clean_date]])</f>
        <v>11</v>
      </c>
    </row>
    <row r="19439" spans="1:10" x14ac:dyDescent="0.35">
      <c r="A19439" s="1">
        <v>44138</v>
      </c>
      <c r="B19439" s="1" t="s">
        <v>26</v>
      </c>
      <c r="C19439" s="2" t="s">
        <v>13</v>
      </c>
      <c r="D19439">
        <v>2690.46</v>
      </c>
      <c r="E19439" s="3">
        <v>2743.7</v>
      </c>
      <c r="F19439" s="3">
        <v>2687.8</v>
      </c>
      <c r="G19439">
        <v>2701.77</v>
      </c>
      <c r="H19439" s="4">
        <v>3939878</v>
      </c>
      <c r="I19439">
        <f t="shared" si="303"/>
        <v>2020</v>
      </c>
      <c r="J19439">
        <f>MONTH(Table1[[#This Row],[clean_date]])</f>
        <v>11</v>
      </c>
    </row>
    <row r="19440" spans="1:10" x14ac:dyDescent="0.35">
      <c r="A19440" s="1">
        <v>44139</v>
      </c>
      <c r="B19440" s="1" t="s">
        <v>26</v>
      </c>
      <c r="C19440" s="2" t="s">
        <v>13</v>
      </c>
      <c r="D19440">
        <v>2672.13</v>
      </c>
      <c r="E19440" s="3">
        <v>2701.34</v>
      </c>
      <c r="F19440" s="3">
        <v>2665.26</v>
      </c>
      <c r="G19440">
        <v>2692.03</v>
      </c>
      <c r="H19440" s="4">
        <v>1030197</v>
      </c>
      <c r="I19440">
        <f t="shared" si="303"/>
        <v>2020</v>
      </c>
      <c r="J19440">
        <f>MONTH(Table1[[#This Row],[clean_date]])</f>
        <v>11</v>
      </c>
    </row>
    <row r="19441" spans="1:10" x14ac:dyDescent="0.35">
      <c r="A19441" s="1">
        <v>44140</v>
      </c>
      <c r="B19441" s="1" t="s">
        <v>26</v>
      </c>
      <c r="C19441" s="2" t="s">
        <v>13</v>
      </c>
      <c r="D19441">
        <v>2736.78</v>
      </c>
      <c r="E19441" s="3">
        <v>2771.87</v>
      </c>
      <c r="F19441" s="3">
        <v>2675.86</v>
      </c>
      <c r="G19441">
        <v>2726.84</v>
      </c>
      <c r="H19441" s="4">
        <v>6464475</v>
      </c>
      <c r="I19441">
        <f t="shared" si="303"/>
        <v>2020</v>
      </c>
      <c r="J19441">
        <f>MONTH(Table1[[#This Row],[clean_date]])</f>
        <v>11</v>
      </c>
    </row>
    <row r="19442" spans="1:10" x14ac:dyDescent="0.35">
      <c r="A19442" s="1">
        <v>44141</v>
      </c>
      <c r="B19442" s="1" t="s">
        <v>26</v>
      </c>
      <c r="C19442" s="2" t="s">
        <v>13</v>
      </c>
      <c r="D19442">
        <v>2655.79</v>
      </c>
      <c r="E19442" s="3">
        <v>2697.97</v>
      </c>
      <c r="F19442" s="3">
        <v>2629.62</v>
      </c>
      <c r="G19442">
        <v>2672.22</v>
      </c>
      <c r="H19442" s="4">
        <v>9785834</v>
      </c>
      <c r="I19442">
        <f t="shared" si="303"/>
        <v>2020</v>
      </c>
      <c r="J19442">
        <f>MONTH(Table1[[#This Row],[clean_date]])</f>
        <v>11</v>
      </c>
    </row>
    <row r="19443" spans="1:10" x14ac:dyDescent="0.35">
      <c r="A19443" s="1">
        <v>44144</v>
      </c>
      <c r="B19443" s="1" t="s">
        <v>26</v>
      </c>
      <c r="C19443" s="2" t="s">
        <v>13</v>
      </c>
      <c r="D19443">
        <v>2655.79</v>
      </c>
      <c r="E19443" s="3">
        <v>2638.66</v>
      </c>
      <c r="F19443" s="3">
        <v>2585.5500000000002</v>
      </c>
      <c r="G19443">
        <v>2610.25</v>
      </c>
      <c r="H19443" s="4">
        <v>7388238</v>
      </c>
      <c r="I19443">
        <f t="shared" si="303"/>
        <v>2020</v>
      </c>
      <c r="J19443">
        <f>MONTH(Table1[[#This Row],[clean_date]])</f>
        <v>11</v>
      </c>
    </row>
    <row r="19444" spans="1:10" x14ac:dyDescent="0.35">
      <c r="A19444" s="1">
        <v>44145</v>
      </c>
      <c r="B19444" s="1" t="s">
        <v>26</v>
      </c>
      <c r="C19444" s="2" t="s">
        <v>13</v>
      </c>
      <c r="D19444">
        <v>2598.5300000000002</v>
      </c>
      <c r="E19444" s="3">
        <v>2629.16</v>
      </c>
      <c r="F19444" s="3">
        <v>2586.11</v>
      </c>
      <c r="G19444">
        <v>2614.64</v>
      </c>
      <c r="H19444" s="4">
        <v>5981551</v>
      </c>
      <c r="I19444">
        <f t="shared" si="303"/>
        <v>2020</v>
      </c>
      <c r="J19444">
        <f>MONTH(Table1[[#This Row],[clean_date]])</f>
        <v>11</v>
      </c>
    </row>
    <row r="19445" spans="1:10" x14ac:dyDescent="0.35">
      <c r="A19445" s="1">
        <v>44146</v>
      </c>
      <c r="B19445" s="1" t="s">
        <v>26</v>
      </c>
      <c r="C19445" s="2" t="s">
        <v>13</v>
      </c>
      <c r="D19445">
        <v>2653.01</v>
      </c>
      <c r="E19445" s="3">
        <v>2688.19</v>
      </c>
      <c r="F19445" s="3">
        <v>2635.46</v>
      </c>
      <c r="G19445">
        <v>2657.48</v>
      </c>
      <c r="H19445" s="4">
        <v>7617085</v>
      </c>
      <c r="I19445">
        <f t="shared" si="303"/>
        <v>2020</v>
      </c>
      <c r="J19445">
        <f>MONTH(Table1[[#This Row],[clean_date]])</f>
        <v>11</v>
      </c>
    </row>
    <row r="19446" spans="1:10" x14ac:dyDescent="0.35">
      <c r="A19446" s="1">
        <v>44147</v>
      </c>
      <c r="B19446" s="1" t="s">
        <v>26</v>
      </c>
      <c r="C19446" s="2" t="s">
        <v>13</v>
      </c>
      <c r="D19446">
        <v>2692.75</v>
      </c>
      <c r="E19446" s="3">
        <v>2720.48</v>
      </c>
      <c r="F19446" s="3">
        <v>2655.63</v>
      </c>
      <c r="G19446">
        <v>2709.37</v>
      </c>
      <c r="H19446" s="4">
        <v>7291601</v>
      </c>
      <c r="I19446">
        <f t="shared" si="303"/>
        <v>2020</v>
      </c>
      <c r="J19446">
        <f>MONTH(Table1[[#This Row],[clean_date]])</f>
        <v>11</v>
      </c>
    </row>
    <row r="19447" spans="1:10" x14ac:dyDescent="0.35">
      <c r="A19447" s="1">
        <v>44148</v>
      </c>
      <c r="B19447" s="1" t="s">
        <v>26</v>
      </c>
      <c r="C19447" s="2" t="s">
        <v>13</v>
      </c>
      <c r="D19447">
        <v>2692.75</v>
      </c>
      <c r="E19447" s="3">
        <v>2755.11</v>
      </c>
      <c r="F19447" s="3">
        <v>2689.84</v>
      </c>
      <c r="G19447">
        <v>2715.65</v>
      </c>
      <c r="H19447" s="4">
        <v>1772929</v>
      </c>
      <c r="I19447">
        <f t="shared" si="303"/>
        <v>2020</v>
      </c>
      <c r="J19447">
        <f>MONTH(Table1[[#This Row],[clean_date]])</f>
        <v>11</v>
      </c>
    </row>
    <row r="19448" spans="1:10" x14ac:dyDescent="0.35">
      <c r="A19448" s="1">
        <v>44151</v>
      </c>
      <c r="B19448" s="1" t="s">
        <v>26</v>
      </c>
      <c r="C19448" s="2" t="s">
        <v>13</v>
      </c>
      <c r="D19448">
        <v>2751.92</v>
      </c>
      <c r="E19448" s="3">
        <v>2781.63</v>
      </c>
      <c r="F19448" s="3">
        <v>2729.81</v>
      </c>
      <c r="G19448">
        <v>2749.81</v>
      </c>
      <c r="H19448" s="4">
        <v>9305707</v>
      </c>
      <c r="I19448">
        <f t="shared" si="303"/>
        <v>2020</v>
      </c>
      <c r="J19448">
        <f>MONTH(Table1[[#This Row],[clean_date]])</f>
        <v>11</v>
      </c>
    </row>
    <row r="19449" spans="1:10" x14ac:dyDescent="0.35">
      <c r="A19449" s="1">
        <v>44152</v>
      </c>
      <c r="B19449" s="1" t="s">
        <v>26</v>
      </c>
      <c r="C19449" s="2" t="s">
        <v>13</v>
      </c>
      <c r="D19449">
        <v>2848.12</v>
      </c>
      <c r="E19449" s="3">
        <v>2877.23</v>
      </c>
      <c r="F19449" s="3">
        <v>2805.68</v>
      </c>
      <c r="G19449">
        <v>2847.95</v>
      </c>
      <c r="H19449" s="4">
        <v>9818456</v>
      </c>
      <c r="I19449">
        <f t="shared" si="303"/>
        <v>2020</v>
      </c>
      <c r="J19449">
        <f>MONTH(Table1[[#This Row],[clean_date]])</f>
        <v>11</v>
      </c>
    </row>
    <row r="19450" spans="1:10" x14ac:dyDescent="0.35">
      <c r="A19450" s="1">
        <v>44153</v>
      </c>
      <c r="B19450" s="1" t="s">
        <v>26</v>
      </c>
      <c r="C19450" s="2" t="s">
        <v>13</v>
      </c>
      <c r="D19450">
        <v>2887.21</v>
      </c>
      <c r="E19450" s="3">
        <v>2932.71</v>
      </c>
      <c r="F19450" s="3">
        <v>2831.88</v>
      </c>
      <c r="G19450">
        <v>2896.11</v>
      </c>
      <c r="H19450" s="4">
        <v>4243599</v>
      </c>
      <c r="I19450">
        <f t="shared" si="303"/>
        <v>2020</v>
      </c>
      <c r="J19450">
        <f>MONTH(Table1[[#This Row],[clean_date]])</f>
        <v>11</v>
      </c>
    </row>
    <row r="19451" spans="1:10" x14ac:dyDescent="0.35">
      <c r="A19451" s="1">
        <v>44154</v>
      </c>
      <c r="B19451" s="1" t="s">
        <v>26</v>
      </c>
      <c r="C19451" s="2" t="s">
        <v>13</v>
      </c>
      <c r="D19451">
        <v>2850.64</v>
      </c>
      <c r="E19451" s="3">
        <v>2871.47</v>
      </c>
      <c r="F19451" s="3">
        <v>2779.96</v>
      </c>
      <c r="G19451">
        <v>2833.6</v>
      </c>
      <c r="H19451" s="4">
        <v>4294406</v>
      </c>
      <c r="I19451">
        <f t="shared" si="303"/>
        <v>2020</v>
      </c>
      <c r="J19451">
        <f>MONTH(Table1[[#This Row],[clean_date]])</f>
        <v>11</v>
      </c>
    </row>
    <row r="19452" spans="1:10" x14ac:dyDescent="0.35">
      <c r="A19452" s="1">
        <v>44155</v>
      </c>
      <c r="B19452" s="1" t="s">
        <v>26</v>
      </c>
      <c r="C19452" s="2" t="s">
        <v>13</v>
      </c>
      <c r="D19452">
        <v>2819.26</v>
      </c>
      <c r="E19452" s="3">
        <v>2834.22</v>
      </c>
      <c r="F19452" s="3">
        <v>2795.56</v>
      </c>
      <c r="G19452">
        <v>2817.27</v>
      </c>
      <c r="H19452" s="4">
        <v>5227572</v>
      </c>
      <c r="I19452">
        <f t="shared" si="303"/>
        <v>2020</v>
      </c>
      <c r="J19452">
        <f>MONTH(Table1[[#This Row],[clean_date]])</f>
        <v>11</v>
      </c>
    </row>
    <row r="19453" spans="1:10" x14ac:dyDescent="0.35">
      <c r="A19453" s="1">
        <v>44158</v>
      </c>
      <c r="B19453" s="1" t="s">
        <v>26</v>
      </c>
      <c r="C19453" s="2" t="s">
        <v>13</v>
      </c>
      <c r="D19453">
        <v>2817.58</v>
      </c>
      <c r="E19453" s="3">
        <v>2847.36</v>
      </c>
      <c r="F19453" s="3">
        <v>2763.29</v>
      </c>
      <c r="G19453">
        <v>2801.41</v>
      </c>
      <c r="H19453" s="4">
        <v>6410526</v>
      </c>
      <c r="I19453">
        <f t="shared" si="303"/>
        <v>2020</v>
      </c>
      <c r="J19453">
        <f>MONTH(Table1[[#This Row],[clean_date]])</f>
        <v>11</v>
      </c>
    </row>
    <row r="19454" spans="1:10" x14ac:dyDescent="0.35">
      <c r="A19454" s="1">
        <v>44159</v>
      </c>
      <c r="B19454" s="1" t="s">
        <v>26</v>
      </c>
      <c r="C19454" s="2" t="s">
        <v>13</v>
      </c>
      <c r="D19454">
        <v>2885.04</v>
      </c>
      <c r="E19454" s="3">
        <v>2927.67</v>
      </c>
      <c r="F19454" s="3">
        <v>2860.31</v>
      </c>
      <c r="G19454">
        <v>2879.17</v>
      </c>
      <c r="H19454" s="4">
        <v>9050591</v>
      </c>
      <c r="I19454">
        <f t="shared" si="303"/>
        <v>2020</v>
      </c>
      <c r="J19454">
        <f>MONTH(Table1[[#This Row],[clean_date]])</f>
        <v>11</v>
      </c>
    </row>
    <row r="19455" spans="1:10" x14ac:dyDescent="0.35">
      <c r="A19455" s="1">
        <v>44160</v>
      </c>
      <c r="B19455" s="1" t="s">
        <v>26</v>
      </c>
      <c r="C19455" s="2" t="s">
        <v>13</v>
      </c>
      <c r="D19455">
        <v>2889.88</v>
      </c>
      <c r="E19455" s="3">
        <v>2935.21</v>
      </c>
      <c r="F19455" s="3">
        <v>2870.16</v>
      </c>
      <c r="G19455">
        <v>2879.17</v>
      </c>
      <c r="H19455" s="4">
        <v>3916499</v>
      </c>
      <c r="I19455">
        <f t="shared" si="303"/>
        <v>2020</v>
      </c>
      <c r="J19455">
        <f>MONTH(Table1[[#This Row],[clean_date]])</f>
        <v>11</v>
      </c>
    </row>
    <row r="19456" spans="1:10" x14ac:dyDescent="0.35">
      <c r="A19456" s="1">
        <v>44161</v>
      </c>
      <c r="B19456" s="1" t="s">
        <v>26</v>
      </c>
      <c r="C19456" s="2" t="s">
        <v>13</v>
      </c>
      <c r="D19456">
        <v>2919.78</v>
      </c>
      <c r="E19456" s="3">
        <v>2971.91</v>
      </c>
      <c r="F19456" s="3">
        <v>2917.98</v>
      </c>
      <c r="G19456">
        <v>2927.93</v>
      </c>
      <c r="H19456" s="4">
        <v>4396312</v>
      </c>
      <c r="I19456">
        <f t="shared" si="303"/>
        <v>2020</v>
      </c>
      <c r="J19456">
        <f>MONTH(Table1[[#This Row],[clean_date]])</f>
        <v>11</v>
      </c>
    </row>
    <row r="19457" spans="1:10" x14ac:dyDescent="0.35">
      <c r="A19457" s="1">
        <v>44162</v>
      </c>
      <c r="B19457" s="1" t="s">
        <v>26</v>
      </c>
      <c r="C19457" s="2" t="s">
        <v>13</v>
      </c>
      <c r="D19457">
        <v>3000.45</v>
      </c>
      <c r="E19457" s="3">
        <v>3063.37</v>
      </c>
      <c r="F19457" s="3">
        <v>2958.41</v>
      </c>
      <c r="G19457">
        <v>3009.07</v>
      </c>
      <c r="H19457" s="4">
        <v>3426144</v>
      </c>
      <c r="I19457">
        <f t="shared" si="303"/>
        <v>2020</v>
      </c>
      <c r="J19457">
        <f>MONTH(Table1[[#This Row],[clean_date]])</f>
        <v>11</v>
      </c>
    </row>
    <row r="19458" spans="1:10" x14ac:dyDescent="0.35">
      <c r="A19458" s="1">
        <v>44165</v>
      </c>
      <c r="B19458" s="1" t="s">
        <v>26</v>
      </c>
      <c r="C19458" s="2" t="s">
        <v>13</v>
      </c>
      <c r="D19458">
        <v>2973.74</v>
      </c>
      <c r="E19458" s="3">
        <v>3010.22</v>
      </c>
      <c r="F19458" s="3">
        <v>2944.48</v>
      </c>
      <c r="G19458">
        <v>2988.93</v>
      </c>
      <c r="H19458" s="4">
        <v>7461296</v>
      </c>
      <c r="I19458">
        <f t="shared" si="303"/>
        <v>2020</v>
      </c>
      <c r="J19458">
        <f>MONTH(Table1[[#This Row],[clean_date]])</f>
        <v>11</v>
      </c>
    </row>
    <row r="19459" spans="1:10" x14ac:dyDescent="0.35">
      <c r="A19459" s="1">
        <v>44166</v>
      </c>
      <c r="B19459" s="1" t="s">
        <v>27</v>
      </c>
      <c r="C19459" s="2" t="s">
        <v>13</v>
      </c>
      <c r="D19459">
        <v>2979.32</v>
      </c>
      <c r="E19459" s="3">
        <v>2985.17</v>
      </c>
      <c r="F19459" s="3">
        <v>2903.44</v>
      </c>
      <c r="G19459">
        <v>2948.32</v>
      </c>
      <c r="H19459" s="4">
        <v>4333734</v>
      </c>
      <c r="I19459">
        <f t="shared" ref="I19459:I19522" si="304">YEAR(A19459)</f>
        <v>2020</v>
      </c>
      <c r="J19459">
        <f>MONTH(Table1[[#This Row],[clean_date]])</f>
        <v>12</v>
      </c>
    </row>
    <row r="19460" spans="1:10" x14ac:dyDescent="0.35">
      <c r="A19460" s="1">
        <v>44167</v>
      </c>
      <c r="B19460" s="1" t="s">
        <v>27</v>
      </c>
      <c r="C19460" s="2" t="s">
        <v>13</v>
      </c>
      <c r="D19460">
        <v>2921.04</v>
      </c>
      <c r="E19460" s="3">
        <v>2991.82</v>
      </c>
      <c r="F19460" s="3">
        <v>2863.48</v>
      </c>
      <c r="G19460">
        <v>2937.4</v>
      </c>
      <c r="H19460" s="4">
        <v>3469909</v>
      </c>
      <c r="I19460">
        <f t="shared" si="304"/>
        <v>2020</v>
      </c>
      <c r="J19460">
        <f>MONTH(Table1[[#This Row],[clean_date]])</f>
        <v>12</v>
      </c>
    </row>
    <row r="19461" spans="1:10" x14ac:dyDescent="0.35">
      <c r="A19461" s="1">
        <v>44168</v>
      </c>
      <c r="B19461" s="1" t="s">
        <v>27</v>
      </c>
      <c r="C19461" s="2" t="s">
        <v>13</v>
      </c>
      <c r="D19461">
        <v>2893.28</v>
      </c>
      <c r="E19461" s="3">
        <v>2955.18</v>
      </c>
      <c r="F19461" s="3">
        <v>2861.09</v>
      </c>
      <c r="G19461">
        <v>2910.65</v>
      </c>
      <c r="H19461" s="4">
        <v>7380009</v>
      </c>
      <c r="I19461">
        <f t="shared" si="304"/>
        <v>2020</v>
      </c>
      <c r="J19461">
        <f>MONTH(Table1[[#This Row],[clean_date]])</f>
        <v>12</v>
      </c>
    </row>
    <row r="19462" spans="1:10" x14ac:dyDescent="0.35">
      <c r="A19462" s="1">
        <v>44169</v>
      </c>
      <c r="B19462" s="1" t="s">
        <v>27</v>
      </c>
      <c r="C19462" s="2" t="s">
        <v>13</v>
      </c>
      <c r="D19462">
        <v>2902.67</v>
      </c>
      <c r="E19462" s="3">
        <v>2923.99</v>
      </c>
      <c r="F19462" s="3">
        <v>2880.57</v>
      </c>
      <c r="G19462">
        <v>2903.42</v>
      </c>
      <c r="H19462" s="4">
        <v>7022517</v>
      </c>
      <c r="I19462">
        <f t="shared" si="304"/>
        <v>2020</v>
      </c>
      <c r="J19462">
        <f>MONTH(Table1[[#This Row],[clean_date]])</f>
        <v>12</v>
      </c>
    </row>
    <row r="19463" spans="1:10" x14ac:dyDescent="0.35">
      <c r="A19463" s="1">
        <v>44172</v>
      </c>
      <c r="B19463" s="1" t="s">
        <v>27</v>
      </c>
      <c r="C19463" s="2" t="s">
        <v>13</v>
      </c>
      <c r="D19463">
        <v>2872.84</v>
      </c>
      <c r="E19463" s="3">
        <v>2903.39</v>
      </c>
      <c r="F19463" s="3">
        <v>2869.25</v>
      </c>
      <c r="G19463">
        <v>2899.83</v>
      </c>
      <c r="H19463" s="4">
        <v>4469126</v>
      </c>
      <c r="I19463">
        <f t="shared" si="304"/>
        <v>2020</v>
      </c>
      <c r="J19463">
        <f>MONTH(Table1[[#This Row],[clean_date]])</f>
        <v>12</v>
      </c>
    </row>
    <row r="19464" spans="1:10" x14ac:dyDescent="0.35">
      <c r="A19464" s="1">
        <v>44173</v>
      </c>
      <c r="B19464" s="1" t="s">
        <v>27</v>
      </c>
      <c r="C19464" s="2" t="s">
        <v>13</v>
      </c>
      <c r="D19464">
        <v>2950.23</v>
      </c>
      <c r="E19464" s="3">
        <v>3006.34</v>
      </c>
      <c r="F19464" s="3">
        <v>2909.09</v>
      </c>
      <c r="G19464">
        <v>2930.23</v>
      </c>
      <c r="H19464" s="4">
        <v>5540225</v>
      </c>
      <c r="I19464">
        <f t="shared" si="304"/>
        <v>2020</v>
      </c>
      <c r="J19464">
        <f>MONTH(Table1[[#This Row],[clean_date]])</f>
        <v>12</v>
      </c>
    </row>
    <row r="19465" spans="1:10" x14ac:dyDescent="0.35">
      <c r="A19465" s="1">
        <v>44174</v>
      </c>
      <c r="B19465" s="1" t="s">
        <v>27</v>
      </c>
      <c r="C19465" s="2" t="s">
        <v>13</v>
      </c>
      <c r="D19465">
        <v>2980.84</v>
      </c>
      <c r="E19465" s="3">
        <v>2995.25</v>
      </c>
      <c r="F19465" s="3">
        <v>2950.12</v>
      </c>
      <c r="G19465">
        <v>2970.11</v>
      </c>
      <c r="H19465" s="4">
        <v>3515779</v>
      </c>
      <c r="I19465">
        <f t="shared" si="304"/>
        <v>2020</v>
      </c>
      <c r="J19465">
        <f>MONTH(Table1[[#This Row],[clean_date]])</f>
        <v>12</v>
      </c>
    </row>
    <row r="19466" spans="1:10" x14ac:dyDescent="0.35">
      <c r="A19466" s="1">
        <v>44175</v>
      </c>
      <c r="B19466" s="1" t="s">
        <v>27</v>
      </c>
      <c r="C19466" s="2" t="s">
        <v>13</v>
      </c>
      <c r="D19466">
        <v>2980.68</v>
      </c>
      <c r="E19466" s="3">
        <v>3032.26</v>
      </c>
      <c r="F19466" s="3">
        <v>2950.43</v>
      </c>
      <c r="G19466">
        <v>3006.06</v>
      </c>
      <c r="H19466" s="4">
        <v>9230069</v>
      </c>
      <c r="I19466">
        <f t="shared" si="304"/>
        <v>2020</v>
      </c>
      <c r="J19466">
        <f>MONTH(Table1[[#This Row],[clean_date]])</f>
        <v>12</v>
      </c>
    </row>
    <row r="19467" spans="1:10" x14ac:dyDescent="0.35">
      <c r="A19467" s="1">
        <v>44176</v>
      </c>
      <c r="B19467" s="1" t="s">
        <v>27</v>
      </c>
      <c r="C19467" s="2" t="s">
        <v>13</v>
      </c>
      <c r="D19467">
        <v>2960.49</v>
      </c>
      <c r="E19467" s="3">
        <v>2973.89</v>
      </c>
      <c r="F19467" s="3">
        <v>2912.08</v>
      </c>
      <c r="G19467">
        <v>2959.44</v>
      </c>
      <c r="H19467" s="4">
        <v>4105471</v>
      </c>
      <c r="I19467">
        <f t="shared" si="304"/>
        <v>2020</v>
      </c>
      <c r="J19467">
        <f>MONTH(Table1[[#This Row],[clean_date]])</f>
        <v>12</v>
      </c>
    </row>
    <row r="19468" spans="1:10" x14ac:dyDescent="0.35">
      <c r="A19468" s="1">
        <v>44179</v>
      </c>
      <c r="B19468" s="1" t="s">
        <v>27</v>
      </c>
      <c r="C19468" s="2" t="s">
        <v>13</v>
      </c>
      <c r="D19468">
        <v>2984.26</v>
      </c>
      <c r="E19468" s="3">
        <v>3032.73</v>
      </c>
      <c r="F19468" s="3">
        <v>2938.97</v>
      </c>
      <c r="G19468">
        <v>2973.86</v>
      </c>
      <c r="H19468" s="4">
        <v>8882815</v>
      </c>
      <c r="I19468">
        <f t="shared" si="304"/>
        <v>2020</v>
      </c>
      <c r="J19468">
        <f>MONTH(Table1[[#This Row],[clean_date]])</f>
        <v>12</v>
      </c>
    </row>
    <row r="19469" spans="1:10" x14ac:dyDescent="0.35">
      <c r="A19469" s="1">
        <v>44180</v>
      </c>
      <c r="B19469" s="1" t="s">
        <v>27</v>
      </c>
      <c r="C19469" s="2" t="s">
        <v>13</v>
      </c>
      <c r="D19469">
        <v>2898.79</v>
      </c>
      <c r="E19469" s="3">
        <v>2941.37</v>
      </c>
      <c r="F19469" s="3">
        <v>2878.81</v>
      </c>
      <c r="G19469">
        <v>2911.25</v>
      </c>
      <c r="H19469" s="4">
        <v>2215932</v>
      </c>
      <c r="I19469">
        <f t="shared" si="304"/>
        <v>2020</v>
      </c>
      <c r="J19469">
        <f>MONTH(Table1[[#This Row],[clean_date]])</f>
        <v>12</v>
      </c>
    </row>
    <row r="19470" spans="1:10" x14ac:dyDescent="0.35">
      <c r="A19470" s="1">
        <v>44181</v>
      </c>
      <c r="B19470" s="1" t="s">
        <v>27</v>
      </c>
      <c r="C19470" s="2" t="s">
        <v>13</v>
      </c>
      <c r="D19470">
        <v>2889.05</v>
      </c>
      <c r="E19470" s="3">
        <v>2938.6</v>
      </c>
      <c r="F19470" s="3">
        <v>2823.79</v>
      </c>
      <c r="G19470">
        <v>2871.18</v>
      </c>
      <c r="H19470" s="4">
        <v>8823959</v>
      </c>
      <c r="I19470">
        <f t="shared" si="304"/>
        <v>2020</v>
      </c>
      <c r="J19470">
        <f>MONTH(Table1[[#This Row],[clean_date]])</f>
        <v>12</v>
      </c>
    </row>
    <row r="19471" spans="1:10" x14ac:dyDescent="0.35">
      <c r="A19471" s="1">
        <v>44182</v>
      </c>
      <c r="B19471" s="1" t="s">
        <v>27</v>
      </c>
      <c r="C19471" s="2" t="s">
        <v>13</v>
      </c>
      <c r="D19471">
        <v>2786.29</v>
      </c>
      <c r="E19471" s="3">
        <v>2822.68</v>
      </c>
      <c r="F19471" s="3">
        <v>2772.04</v>
      </c>
      <c r="G19471">
        <v>2782.69</v>
      </c>
      <c r="H19471" s="4">
        <v>2362672</v>
      </c>
      <c r="I19471">
        <f t="shared" si="304"/>
        <v>2020</v>
      </c>
      <c r="J19471">
        <f>MONTH(Table1[[#This Row],[clean_date]])</f>
        <v>12</v>
      </c>
    </row>
    <row r="19472" spans="1:10" x14ac:dyDescent="0.35">
      <c r="A19472" s="1">
        <v>44183</v>
      </c>
      <c r="B19472" s="1" t="s">
        <v>27</v>
      </c>
      <c r="C19472" s="2" t="s">
        <v>13</v>
      </c>
      <c r="D19472">
        <v>2791.17</v>
      </c>
      <c r="E19472" s="3">
        <v>2816.43</v>
      </c>
      <c r="F19472" s="3">
        <v>2753.54</v>
      </c>
      <c r="G19472">
        <v>2804.66</v>
      </c>
      <c r="H19472" s="4">
        <v>7893499</v>
      </c>
      <c r="I19472">
        <f t="shared" si="304"/>
        <v>2020</v>
      </c>
      <c r="J19472">
        <f>MONTH(Table1[[#This Row],[clean_date]])</f>
        <v>12</v>
      </c>
    </row>
    <row r="19473" spans="1:10" x14ac:dyDescent="0.35">
      <c r="A19473" s="1">
        <v>44186</v>
      </c>
      <c r="B19473" s="1" t="s">
        <v>27</v>
      </c>
      <c r="C19473" s="2" t="s">
        <v>13</v>
      </c>
      <c r="D19473">
        <v>2910.21</v>
      </c>
      <c r="E19473" s="3">
        <v>2935.83</v>
      </c>
      <c r="F19473" s="3">
        <v>2880.97</v>
      </c>
      <c r="G19473">
        <v>2904.38</v>
      </c>
      <c r="H19473" s="4">
        <v>2866356</v>
      </c>
      <c r="I19473">
        <f t="shared" si="304"/>
        <v>2020</v>
      </c>
      <c r="J19473">
        <f>MONTH(Table1[[#This Row],[clean_date]])</f>
        <v>12</v>
      </c>
    </row>
    <row r="19474" spans="1:10" x14ac:dyDescent="0.35">
      <c r="A19474" s="1">
        <v>44187</v>
      </c>
      <c r="B19474" s="1" t="s">
        <v>27</v>
      </c>
      <c r="C19474" s="2" t="s">
        <v>13</v>
      </c>
      <c r="D19474">
        <v>2853.79</v>
      </c>
      <c r="E19474" s="3">
        <v>2860.63</v>
      </c>
      <c r="F19474" s="3">
        <v>2841.42</v>
      </c>
      <c r="G19474">
        <v>2854.68</v>
      </c>
      <c r="H19474" s="4">
        <v>2223571</v>
      </c>
      <c r="I19474">
        <f t="shared" si="304"/>
        <v>2020</v>
      </c>
      <c r="J19474">
        <f>MONTH(Table1[[#This Row],[clean_date]])</f>
        <v>12</v>
      </c>
    </row>
    <row r="19475" spans="1:10" x14ac:dyDescent="0.35">
      <c r="A19475" s="1">
        <v>44188</v>
      </c>
      <c r="B19475" s="1" t="s">
        <v>27</v>
      </c>
      <c r="C19475" s="2" t="s">
        <v>13</v>
      </c>
      <c r="D19475">
        <v>2901.91</v>
      </c>
      <c r="E19475" s="3">
        <v>2956.1</v>
      </c>
      <c r="F19475" s="3">
        <v>2888.98</v>
      </c>
      <c r="G19475">
        <v>2898.97</v>
      </c>
      <c r="H19475" s="4">
        <v>4541855</v>
      </c>
      <c r="I19475">
        <f t="shared" si="304"/>
        <v>2020</v>
      </c>
      <c r="J19475">
        <f>MONTH(Table1[[#This Row],[clean_date]])</f>
        <v>12</v>
      </c>
    </row>
    <row r="19476" spans="1:10" x14ac:dyDescent="0.35">
      <c r="A19476" s="1">
        <v>44189</v>
      </c>
      <c r="B19476" s="1" t="s">
        <v>27</v>
      </c>
      <c r="C19476" s="2" t="s">
        <v>13</v>
      </c>
      <c r="D19476">
        <v>2834.82</v>
      </c>
      <c r="E19476" s="3">
        <v>2908.09</v>
      </c>
      <c r="F19476" s="3">
        <v>2793.88</v>
      </c>
      <c r="G19476">
        <v>2854.3</v>
      </c>
      <c r="H19476" s="4">
        <v>1180027</v>
      </c>
      <c r="I19476">
        <f t="shared" si="304"/>
        <v>2020</v>
      </c>
      <c r="J19476">
        <f>MONTH(Table1[[#This Row],[clean_date]])</f>
        <v>12</v>
      </c>
    </row>
    <row r="19477" spans="1:10" x14ac:dyDescent="0.35">
      <c r="A19477" s="1">
        <v>44190</v>
      </c>
      <c r="B19477" s="1" t="s">
        <v>27</v>
      </c>
      <c r="C19477" s="2" t="s">
        <v>13</v>
      </c>
      <c r="D19477">
        <v>2834.82</v>
      </c>
      <c r="E19477" s="3">
        <v>2862.4</v>
      </c>
      <c r="F19477" s="3">
        <v>2798.56</v>
      </c>
      <c r="G19477">
        <v>2824.1</v>
      </c>
      <c r="H19477" s="4">
        <v>9575087</v>
      </c>
      <c r="I19477">
        <f t="shared" si="304"/>
        <v>2020</v>
      </c>
      <c r="J19477">
        <f>MONTH(Table1[[#This Row],[clean_date]])</f>
        <v>12</v>
      </c>
    </row>
    <row r="19478" spans="1:10" x14ac:dyDescent="0.35">
      <c r="A19478" s="1">
        <v>44193</v>
      </c>
      <c r="B19478" s="1" t="s">
        <v>27</v>
      </c>
      <c r="C19478" s="2" t="s">
        <v>13</v>
      </c>
      <c r="D19478">
        <v>2914.54</v>
      </c>
      <c r="E19478" s="3">
        <v>2943.31</v>
      </c>
      <c r="F19478" s="3">
        <v>2874.68</v>
      </c>
      <c r="G19478">
        <v>2898.89</v>
      </c>
      <c r="H19478" s="4">
        <v>9421247</v>
      </c>
      <c r="I19478">
        <f t="shared" si="304"/>
        <v>2020</v>
      </c>
      <c r="J19478">
        <f>MONTH(Table1[[#This Row],[clean_date]])</f>
        <v>12</v>
      </c>
    </row>
    <row r="19479" spans="1:10" x14ac:dyDescent="0.35">
      <c r="A19479" s="1">
        <v>44194</v>
      </c>
      <c r="B19479" s="1" t="s">
        <v>27</v>
      </c>
      <c r="C19479" s="2" t="s">
        <v>13</v>
      </c>
      <c r="D19479">
        <v>2925.85</v>
      </c>
      <c r="E19479" s="3">
        <v>2973.12</v>
      </c>
      <c r="F19479" s="3">
        <v>2912.3</v>
      </c>
      <c r="G19479">
        <v>2927.25</v>
      </c>
      <c r="H19479" s="4">
        <v>2309503</v>
      </c>
      <c r="I19479">
        <f t="shared" si="304"/>
        <v>2020</v>
      </c>
      <c r="J19479">
        <f>MONTH(Table1[[#This Row],[clean_date]])</f>
        <v>12</v>
      </c>
    </row>
    <row r="19480" spans="1:10" x14ac:dyDescent="0.35">
      <c r="A19480" s="1">
        <v>44195</v>
      </c>
      <c r="B19480" s="1" t="s">
        <v>27</v>
      </c>
      <c r="C19480" s="2" t="s">
        <v>13</v>
      </c>
      <c r="D19480">
        <v>2921.53</v>
      </c>
      <c r="E19480" s="3">
        <v>2955.32</v>
      </c>
      <c r="F19480" s="3">
        <v>2866.25</v>
      </c>
      <c r="G19480">
        <v>2927.25</v>
      </c>
      <c r="H19480" s="4">
        <v>4692133</v>
      </c>
      <c r="I19480">
        <f t="shared" si="304"/>
        <v>2020</v>
      </c>
      <c r="J19480">
        <f>MONTH(Table1[[#This Row],[clean_date]])</f>
        <v>12</v>
      </c>
    </row>
    <row r="19481" spans="1:10" x14ac:dyDescent="0.35">
      <c r="A19481" s="1">
        <v>44196</v>
      </c>
      <c r="B19481" s="1" t="s">
        <v>27</v>
      </c>
      <c r="C19481" s="2" t="s">
        <v>13</v>
      </c>
      <c r="D19481">
        <v>2921.53</v>
      </c>
      <c r="E19481" s="3">
        <v>2952.37</v>
      </c>
      <c r="F19481" s="3">
        <v>2907.29</v>
      </c>
      <c r="G19481">
        <v>2921.61</v>
      </c>
      <c r="H19481" s="4">
        <v>7021750</v>
      </c>
      <c r="I19481">
        <f t="shared" si="304"/>
        <v>2020</v>
      </c>
      <c r="J19481">
        <f>MONTH(Table1[[#This Row],[clean_date]])</f>
        <v>12</v>
      </c>
    </row>
    <row r="19482" spans="1:10" x14ac:dyDescent="0.35">
      <c r="A19482" s="1">
        <v>44197</v>
      </c>
      <c r="B19482" s="1" t="s">
        <v>28</v>
      </c>
      <c r="C19482" s="2" t="s">
        <v>13</v>
      </c>
      <c r="D19482">
        <v>2941.9</v>
      </c>
      <c r="E19482" s="3">
        <v>2984.45</v>
      </c>
      <c r="F19482" s="3">
        <v>2941.73</v>
      </c>
      <c r="G19482">
        <v>2967.92</v>
      </c>
      <c r="H19482" s="4">
        <v>6470805</v>
      </c>
      <c r="I19482">
        <f t="shared" si="304"/>
        <v>2021</v>
      </c>
      <c r="J19482">
        <f>MONTH(Table1[[#This Row],[clean_date]])</f>
        <v>1</v>
      </c>
    </row>
    <row r="19483" spans="1:10" x14ac:dyDescent="0.35">
      <c r="A19483" s="1">
        <v>44200</v>
      </c>
      <c r="B19483" s="1" t="s">
        <v>28</v>
      </c>
      <c r="C19483" s="2" t="s">
        <v>13</v>
      </c>
      <c r="D19483">
        <v>2920.65</v>
      </c>
      <c r="E19483" s="3">
        <v>2976.67</v>
      </c>
      <c r="F19483" s="3">
        <v>2917.14</v>
      </c>
      <c r="G19483">
        <v>2919.96</v>
      </c>
      <c r="H19483" s="4">
        <v>4895469</v>
      </c>
      <c r="I19483">
        <f t="shared" si="304"/>
        <v>2021</v>
      </c>
      <c r="J19483">
        <f>MONTH(Table1[[#This Row],[clean_date]])</f>
        <v>1</v>
      </c>
    </row>
    <row r="19484" spans="1:10" x14ac:dyDescent="0.35">
      <c r="A19484" s="1">
        <v>44201</v>
      </c>
      <c r="B19484" s="1" t="s">
        <v>28</v>
      </c>
      <c r="C19484" s="2" t="s">
        <v>13</v>
      </c>
      <c r="D19484">
        <v>2903.38</v>
      </c>
      <c r="E19484" s="3">
        <v>2970.8</v>
      </c>
      <c r="F19484" s="3">
        <v>2870.07</v>
      </c>
      <c r="G19484">
        <v>2921.94</v>
      </c>
      <c r="H19484" s="4">
        <v>8010442</v>
      </c>
      <c r="I19484">
        <f t="shared" si="304"/>
        <v>2021</v>
      </c>
      <c r="J19484">
        <f>MONTH(Table1[[#This Row],[clean_date]])</f>
        <v>1</v>
      </c>
    </row>
    <row r="19485" spans="1:10" x14ac:dyDescent="0.35">
      <c r="A19485" s="1">
        <v>44202</v>
      </c>
      <c r="B19485" s="1" t="s">
        <v>28</v>
      </c>
      <c r="C19485" s="2" t="s">
        <v>13</v>
      </c>
      <c r="D19485">
        <v>2888.14</v>
      </c>
      <c r="E19485" s="3">
        <v>2929.26</v>
      </c>
      <c r="F19485" s="3">
        <v>2885.63</v>
      </c>
      <c r="G19485">
        <v>2921.94</v>
      </c>
      <c r="H19485" s="4">
        <v>5808370</v>
      </c>
      <c r="I19485">
        <f t="shared" si="304"/>
        <v>2021</v>
      </c>
      <c r="J19485">
        <f>MONTH(Table1[[#This Row],[clean_date]])</f>
        <v>1</v>
      </c>
    </row>
    <row r="19486" spans="1:10" x14ac:dyDescent="0.35">
      <c r="A19486" s="1">
        <v>44203</v>
      </c>
      <c r="B19486" s="1" t="s">
        <v>28</v>
      </c>
      <c r="C19486" s="2" t="s">
        <v>13</v>
      </c>
      <c r="D19486">
        <v>2907.72</v>
      </c>
      <c r="E19486" s="3">
        <v>2953.91</v>
      </c>
      <c r="F19486" s="3">
        <v>2863.94</v>
      </c>
      <c r="G19486">
        <v>2913.34</v>
      </c>
      <c r="H19486" s="4">
        <v>5034221</v>
      </c>
      <c r="I19486">
        <f t="shared" si="304"/>
        <v>2021</v>
      </c>
      <c r="J19486">
        <f>MONTH(Table1[[#This Row],[clean_date]])</f>
        <v>1</v>
      </c>
    </row>
    <row r="19487" spans="1:10" x14ac:dyDescent="0.35">
      <c r="A19487" s="1">
        <v>44204</v>
      </c>
      <c r="B19487" s="1" t="s">
        <v>28</v>
      </c>
      <c r="C19487" s="2" t="s">
        <v>13</v>
      </c>
      <c r="D19487">
        <v>2954.62</v>
      </c>
      <c r="E19487" s="3">
        <v>3002.04</v>
      </c>
      <c r="F19487" s="3">
        <v>2938.94</v>
      </c>
      <c r="G19487">
        <v>2960.52</v>
      </c>
      <c r="H19487" s="4">
        <v>7191459</v>
      </c>
      <c r="I19487">
        <f t="shared" si="304"/>
        <v>2021</v>
      </c>
      <c r="J19487">
        <f>MONTH(Table1[[#This Row],[clean_date]])</f>
        <v>1</v>
      </c>
    </row>
    <row r="19488" spans="1:10" x14ac:dyDescent="0.35">
      <c r="A19488" s="1">
        <v>44207</v>
      </c>
      <c r="B19488" s="1" t="s">
        <v>28</v>
      </c>
      <c r="C19488" s="2" t="s">
        <v>13</v>
      </c>
      <c r="D19488">
        <v>2986.85</v>
      </c>
      <c r="E19488" s="3">
        <v>3001.51</v>
      </c>
      <c r="F19488" s="3">
        <v>2929.61</v>
      </c>
      <c r="G19488">
        <v>2984.5</v>
      </c>
      <c r="H19488" s="4">
        <v>2797452</v>
      </c>
      <c r="I19488">
        <f t="shared" si="304"/>
        <v>2021</v>
      </c>
      <c r="J19488">
        <f>MONTH(Table1[[#This Row],[clean_date]])</f>
        <v>1</v>
      </c>
    </row>
    <row r="19489" spans="1:10" x14ac:dyDescent="0.35">
      <c r="A19489" s="1">
        <v>44208</v>
      </c>
      <c r="B19489" s="1" t="s">
        <v>28</v>
      </c>
      <c r="C19489" s="2" t="s">
        <v>13</v>
      </c>
      <c r="D19489">
        <v>2915.36</v>
      </c>
      <c r="E19489" s="3">
        <v>2915.78</v>
      </c>
      <c r="F19489" s="3">
        <v>2879.27</v>
      </c>
      <c r="G19489">
        <v>2901.41</v>
      </c>
      <c r="H19489" s="4">
        <v>6774166</v>
      </c>
      <c r="I19489">
        <f t="shared" si="304"/>
        <v>2021</v>
      </c>
      <c r="J19489">
        <f>MONTH(Table1[[#This Row],[clean_date]])</f>
        <v>1</v>
      </c>
    </row>
    <row r="19490" spans="1:10" x14ac:dyDescent="0.35">
      <c r="A19490" s="1">
        <v>44209</v>
      </c>
      <c r="B19490" s="1" t="s">
        <v>28</v>
      </c>
      <c r="C19490" s="2" t="s">
        <v>13</v>
      </c>
      <c r="D19490">
        <v>2871.89</v>
      </c>
      <c r="E19490" s="3">
        <v>2918.62</v>
      </c>
      <c r="F19490" s="3">
        <v>2838.94</v>
      </c>
      <c r="G19490">
        <v>2884.71</v>
      </c>
      <c r="H19490" s="4">
        <v>8852357</v>
      </c>
      <c r="I19490">
        <f t="shared" si="304"/>
        <v>2021</v>
      </c>
      <c r="J19490">
        <f>MONTH(Table1[[#This Row],[clean_date]])</f>
        <v>1</v>
      </c>
    </row>
    <row r="19491" spans="1:10" x14ac:dyDescent="0.35">
      <c r="A19491" s="1">
        <v>44210</v>
      </c>
      <c r="B19491" s="1" t="s">
        <v>28</v>
      </c>
      <c r="C19491" s="2" t="s">
        <v>13</v>
      </c>
      <c r="D19491">
        <v>2869.72</v>
      </c>
      <c r="E19491" s="3">
        <v>2919.03</v>
      </c>
      <c r="F19491" s="3">
        <v>2833.4</v>
      </c>
      <c r="G19491">
        <v>2870.6</v>
      </c>
      <c r="H19491" s="4">
        <v>3325879</v>
      </c>
      <c r="I19491">
        <f t="shared" si="304"/>
        <v>2021</v>
      </c>
      <c r="J19491">
        <f>MONTH(Table1[[#This Row],[clean_date]])</f>
        <v>1</v>
      </c>
    </row>
    <row r="19492" spans="1:10" x14ac:dyDescent="0.35">
      <c r="A19492" s="1">
        <v>44211</v>
      </c>
      <c r="B19492" s="1" t="s">
        <v>28</v>
      </c>
      <c r="C19492" s="2" t="s">
        <v>13</v>
      </c>
      <c r="D19492">
        <v>2921.67</v>
      </c>
      <c r="E19492" s="3">
        <v>2943.05</v>
      </c>
      <c r="F19492" s="3">
        <v>2886.43</v>
      </c>
      <c r="G19492">
        <v>2919.18</v>
      </c>
      <c r="H19492" s="4">
        <v>3277245</v>
      </c>
      <c r="I19492">
        <f t="shared" si="304"/>
        <v>2021</v>
      </c>
      <c r="J19492">
        <f>MONTH(Table1[[#This Row],[clean_date]])</f>
        <v>1</v>
      </c>
    </row>
    <row r="19493" spans="1:10" x14ac:dyDescent="0.35">
      <c r="A19493" s="1">
        <v>44214</v>
      </c>
      <c r="B19493" s="1" t="s">
        <v>28</v>
      </c>
      <c r="C19493" s="2" t="s">
        <v>13</v>
      </c>
      <c r="D19493">
        <v>2862.54</v>
      </c>
      <c r="E19493" s="3">
        <v>2918.32</v>
      </c>
      <c r="F19493" s="3">
        <v>2842.99</v>
      </c>
      <c r="G19493">
        <v>2875.02</v>
      </c>
      <c r="H19493" s="4">
        <v>4751215</v>
      </c>
      <c r="I19493">
        <f t="shared" si="304"/>
        <v>2021</v>
      </c>
      <c r="J19493">
        <f>MONTH(Table1[[#This Row],[clean_date]])</f>
        <v>1</v>
      </c>
    </row>
    <row r="19494" spans="1:10" x14ac:dyDescent="0.35">
      <c r="A19494" s="1">
        <v>44215</v>
      </c>
      <c r="B19494" s="1" t="s">
        <v>28</v>
      </c>
      <c r="C19494" s="2" t="s">
        <v>13</v>
      </c>
      <c r="D19494">
        <v>2943.41</v>
      </c>
      <c r="E19494" s="3">
        <v>3003.71</v>
      </c>
      <c r="F19494" s="3">
        <v>2928.46</v>
      </c>
      <c r="G19494">
        <v>2948.98</v>
      </c>
      <c r="H19494" s="4">
        <v>1972194</v>
      </c>
      <c r="I19494">
        <f t="shared" si="304"/>
        <v>2021</v>
      </c>
      <c r="J19494">
        <f>MONTH(Table1[[#This Row],[clean_date]])</f>
        <v>1</v>
      </c>
    </row>
    <row r="19495" spans="1:10" x14ac:dyDescent="0.35">
      <c r="A19495" s="1">
        <v>44216</v>
      </c>
      <c r="B19495" s="1" t="s">
        <v>28</v>
      </c>
      <c r="C19495" s="2" t="s">
        <v>13</v>
      </c>
      <c r="D19495">
        <v>3039.2</v>
      </c>
      <c r="E19495" s="3">
        <v>3047.34</v>
      </c>
      <c r="F19495" s="3">
        <v>3016.22</v>
      </c>
      <c r="G19495">
        <v>3025.53</v>
      </c>
      <c r="H19495" s="4">
        <v>9520840</v>
      </c>
      <c r="I19495">
        <f t="shared" si="304"/>
        <v>2021</v>
      </c>
      <c r="J19495">
        <f>MONTH(Table1[[#This Row],[clean_date]])</f>
        <v>1</v>
      </c>
    </row>
    <row r="19496" spans="1:10" x14ac:dyDescent="0.35">
      <c r="A19496" s="1">
        <v>44217</v>
      </c>
      <c r="B19496" s="1" t="s">
        <v>28</v>
      </c>
      <c r="C19496" s="2" t="s">
        <v>13</v>
      </c>
      <c r="D19496">
        <v>3082.39</v>
      </c>
      <c r="E19496" s="3">
        <v>3133.39</v>
      </c>
      <c r="F19496" s="3">
        <v>3050.21</v>
      </c>
      <c r="G19496">
        <v>3053.29</v>
      </c>
      <c r="H19496" s="4">
        <v>2336045</v>
      </c>
      <c r="I19496">
        <f t="shared" si="304"/>
        <v>2021</v>
      </c>
      <c r="J19496">
        <f>MONTH(Table1[[#This Row],[clean_date]])</f>
        <v>1</v>
      </c>
    </row>
    <row r="19497" spans="1:10" x14ac:dyDescent="0.35">
      <c r="A19497" s="1">
        <v>44218</v>
      </c>
      <c r="B19497" s="1" t="s">
        <v>28</v>
      </c>
      <c r="C19497" s="2" t="s">
        <v>13</v>
      </c>
      <c r="D19497">
        <v>3066.73</v>
      </c>
      <c r="E19497" s="3">
        <v>3130.72</v>
      </c>
      <c r="F19497" s="3">
        <v>3064.84</v>
      </c>
      <c r="G19497">
        <v>3073.54</v>
      </c>
      <c r="H19497" s="4">
        <v>5754652</v>
      </c>
      <c r="I19497">
        <f t="shared" si="304"/>
        <v>2021</v>
      </c>
      <c r="J19497">
        <f>MONTH(Table1[[#This Row],[clean_date]])</f>
        <v>1</v>
      </c>
    </row>
    <row r="19498" spans="1:10" x14ac:dyDescent="0.35">
      <c r="A19498" s="1">
        <v>44221</v>
      </c>
      <c r="B19498" s="1" t="s">
        <v>28</v>
      </c>
      <c r="C19498" s="2" t="s">
        <v>13</v>
      </c>
      <c r="D19498">
        <v>3023.65</v>
      </c>
      <c r="E19498" s="3">
        <v>3082.51</v>
      </c>
      <c r="F19498" s="3">
        <v>2981.57</v>
      </c>
      <c r="G19498">
        <v>3031</v>
      </c>
      <c r="H19498" s="4">
        <v>8005424</v>
      </c>
      <c r="I19498">
        <f t="shared" si="304"/>
        <v>2021</v>
      </c>
      <c r="J19498">
        <f>MONTH(Table1[[#This Row],[clean_date]])</f>
        <v>1</v>
      </c>
    </row>
    <row r="19499" spans="1:10" x14ac:dyDescent="0.35">
      <c r="A19499" s="1">
        <v>44222</v>
      </c>
      <c r="B19499" s="1" t="s">
        <v>28</v>
      </c>
      <c r="C19499" s="2" t="s">
        <v>13</v>
      </c>
      <c r="D19499">
        <v>3019.65</v>
      </c>
      <c r="E19499" s="3">
        <v>3047.63</v>
      </c>
      <c r="F19499" s="3">
        <v>2972.52</v>
      </c>
      <c r="G19499">
        <v>3021.97</v>
      </c>
      <c r="H19499" s="4">
        <v>9496250</v>
      </c>
      <c r="I19499">
        <f t="shared" si="304"/>
        <v>2021</v>
      </c>
      <c r="J19499">
        <f>MONTH(Table1[[#This Row],[clean_date]])</f>
        <v>1</v>
      </c>
    </row>
    <row r="19500" spans="1:10" x14ac:dyDescent="0.35">
      <c r="A19500" s="1">
        <v>44223</v>
      </c>
      <c r="B19500" s="1" t="s">
        <v>28</v>
      </c>
      <c r="C19500" s="2" t="s">
        <v>13</v>
      </c>
      <c r="D19500">
        <v>2940.65</v>
      </c>
      <c r="E19500" s="3">
        <v>2960.96</v>
      </c>
      <c r="F19500" s="3">
        <v>2899.25</v>
      </c>
      <c r="G19500">
        <v>2928.06</v>
      </c>
      <c r="H19500" s="4">
        <v>9116885</v>
      </c>
      <c r="I19500">
        <f t="shared" si="304"/>
        <v>2021</v>
      </c>
      <c r="J19500">
        <f>MONTH(Table1[[#This Row],[clean_date]])</f>
        <v>1</v>
      </c>
    </row>
    <row r="19501" spans="1:10" x14ac:dyDescent="0.35">
      <c r="A19501" s="1">
        <v>44224</v>
      </c>
      <c r="B19501" s="1" t="s">
        <v>28</v>
      </c>
      <c r="C19501" s="2" t="s">
        <v>13</v>
      </c>
      <c r="D19501">
        <v>2983.37</v>
      </c>
      <c r="E19501" s="3">
        <v>3013.67</v>
      </c>
      <c r="F19501" s="3">
        <v>2936.06</v>
      </c>
      <c r="G19501">
        <v>2985.97</v>
      </c>
      <c r="H19501" s="4">
        <v>1800274</v>
      </c>
      <c r="I19501">
        <f t="shared" si="304"/>
        <v>2021</v>
      </c>
      <c r="J19501">
        <f>MONTH(Table1[[#This Row],[clean_date]])</f>
        <v>1</v>
      </c>
    </row>
    <row r="19502" spans="1:10" x14ac:dyDescent="0.35">
      <c r="A19502" s="1">
        <v>44225</v>
      </c>
      <c r="B19502" s="1" t="s">
        <v>28</v>
      </c>
      <c r="C19502" s="2" t="s">
        <v>13</v>
      </c>
      <c r="D19502">
        <v>2959.7</v>
      </c>
      <c r="E19502" s="3">
        <v>2998.61</v>
      </c>
      <c r="F19502" s="3">
        <v>2954.78</v>
      </c>
      <c r="G19502">
        <v>2962.63</v>
      </c>
      <c r="H19502" s="4">
        <v>7783540</v>
      </c>
      <c r="I19502">
        <f t="shared" si="304"/>
        <v>2021</v>
      </c>
      <c r="J19502">
        <f>MONTH(Table1[[#This Row],[clean_date]])</f>
        <v>1</v>
      </c>
    </row>
    <row r="19503" spans="1:10" x14ac:dyDescent="0.35">
      <c r="A19503" s="1">
        <v>44228</v>
      </c>
      <c r="B19503" s="1" t="s">
        <v>29</v>
      </c>
      <c r="C19503" s="2" t="s">
        <v>13</v>
      </c>
      <c r="D19503">
        <v>2910.75</v>
      </c>
      <c r="E19503" s="3">
        <v>2946.02</v>
      </c>
      <c r="F19503" s="3">
        <v>2878.71</v>
      </c>
      <c r="G19503">
        <v>2919.92</v>
      </c>
      <c r="H19503" s="4">
        <v>2540142</v>
      </c>
      <c r="I19503">
        <f t="shared" si="304"/>
        <v>2021</v>
      </c>
      <c r="J19503">
        <f>MONTH(Table1[[#This Row],[clean_date]])</f>
        <v>2</v>
      </c>
    </row>
    <row r="19504" spans="1:10" x14ac:dyDescent="0.35">
      <c r="A19504" s="1">
        <v>44229</v>
      </c>
      <c r="B19504" s="1" t="s">
        <v>29</v>
      </c>
      <c r="C19504" s="2" t="s">
        <v>13</v>
      </c>
      <c r="D19504">
        <v>2859.69</v>
      </c>
      <c r="E19504" s="3">
        <v>2885.98</v>
      </c>
      <c r="F19504" s="3">
        <v>2804.22</v>
      </c>
      <c r="G19504">
        <v>2861.62</v>
      </c>
      <c r="H19504" s="4">
        <v>1491445</v>
      </c>
      <c r="I19504">
        <f t="shared" si="304"/>
        <v>2021</v>
      </c>
      <c r="J19504">
        <f>MONTH(Table1[[#This Row],[clean_date]])</f>
        <v>2</v>
      </c>
    </row>
    <row r="19505" spans="1:10" x14ac:dyDescent="0.35">
      <c r="A19505" s="1">
        <v>44230</v>
      </c>
      <c r="B19505" s="1" t="s">
        <v>29</v>
      </c>
      <c r="C19505" s="2" t="s">
        <v>13</v>
      </c>
      <c r="D19505">
        <v>2915.97</v>
      </c>
      <c r="E19505" s="3">
        <v>2931.25</v>
      </c>
      <c r="F19505" s="3">
        <v>2891.39</v>
      </c>
      <c r="G19505">
        <v>2910.73</v>
      </c>
      <c r="H19505" s="4">
        <v>4830305</v>
      </c>
      <c r="I19505">
        <f t="shared" si="304"/>
        <v>2021</v>
      </c>
      <c r="J19505">
        <f>MONTH(Table1[[#This Row],[clean_date]])</f>
        <v>2</v>
      </c>
    </row>
    <row r="19506" spans="1:10" x14ac:dyDescent="0.35">
      <c r="A19506" s="1">
        <v>44231</v>
      </c>
      <c r="B19506" s="1" t="s">
        <v>29</v>
      </c>
      <c r="C19506" s="2" t="s">
        <v>13</v>
      </c>
      <c r="D19506">
        <v>2903.01</v>
      </c>
      <c r="E19506" s="3">
        <v>2978.88</v>
      </c>
      <c r="F19506" s="3">
        <v>2850.38</v>
      </c>
      <c r="G19506">
        <v>2938.8</v>
      </c>
      <c r="H19506" s="4">
        <v>5550048</v>
      </c>
      <c r="I19506">
        <f t="shared" si="304"/>
        <v>2021</v>
      </c>
      <c r="J19506">
        <f>MONTH(Table1[[#This Row],[clean_date]])</f>
        <v>2</v>
      </c>
    </row>
    <row r="19507" spans="1:10" x14ac:dyDescent="0.35">
      <c r="A19507" s="1">
        <v>44232</v>
      </c>
      <c r="B19507" s="1" t="s">
        <v>29</v>
      </c>
      <c r="C19507" s="2" t="s">
        <v>13</v>
      </c>
      <c r="D19507">
        <v>3006.84</v>
      </c>
      <c r="E19507" s="3">
        <v>3041.47</v>
      </c>
      <c r="F19507" s="3">
        <v>2932.02</v>
      </c>
      <c r="G19507">
        <v>2967.67</v>
      </c>
      <c r="H19507" s="4">
        <v>8377771</v>
      </c>
      <c r="I19507">
        <f t="shared" si="304"/>
        <v>2021</v>
      </c>
      <c r="J19507">
        <f>MONTH(Table1[[#This Row],[clean_date]])</f>
        <v>2</v>
      </c>
    </row>
    <row r="19508" spans="1:10" x14ac:dyDescent="0.35">
      <c r="A19508" s="1">
        <v>44235</v>
      </c>
      <c r="B19508" s="1" t="s">
        <v>29</v>
      </c>
      <c r="C19508" s="2" t="s">
        <v>13</v>
      </c>
      <c r="D19508">
        <v>2956.06</v>
      </c>
      <c r="E19508" s="3">
        <v>3002.13</v>
      </c>
      <c r="F19508" s="3">
        <v>2913.91</v>
      </c>
      <c r="G19508">
        <v>2976.44</v>
      </c>
      <c r="H19508" s="4">
        <v>5847705</v>
      </c>
      <c r="I19508">
        <f t="shared" si="304"/>
        <v>2021</v>
      </c>
      <c r="J19508">
        <f>MONTH(Table1[[#This Row],[clean_date]])</f>
        <v>2</v>
      </c>
    </row>
    <row r="19509" spans="1:10" x14ac:dyDescent="0.35">
      <c r="A19509" s="1">
        <v>44236</v>
      </c>
      <c r="B19509" s="1" t="s">
        <v>29</v>
      </c>
      <c r="C19509" s="2" t="s">
        <v>13</v>
      </c>
      <c r="D19509">
        <v>2927.01</v>
      </c>
      <c r="E19509" s="3">
        <v>2989.82</v>
      </c>
      <c r="F19509" s="3">
        <v>2925.53</v>
      </c>
      <c r="G19509">
        <v>2976.44</v>
      </c>
      <c r="H19509" s="4">
        <v>5423202</v>
      </c>
      <c r="I19509">
        <f t="shared" si="304"/>
        <v>2021</v>
      </c>
      <c r="J19509">
        <f>MONTH(Table1[[#This Row],[clean_date]])</f>
        <v>2</v>
      </c>
    </row>
    <row r="19510" spans="1:10" x14ac:dyDescent="0.35">
      <c r="A19510" s="1">
        <v>44237</v>
      </c>
      <c r="B19510" s="1" t="s">
        <v>29</v>
      </c>
      <c r="C19510" s="2" t="s">
        <v>13</v>
      </c>
      <c r="D19510">
        <v>2971.13</v>
      </c>
      <c r="E19510" s="3">
        <v>2972.74</v>
      </c>
      <c r="F19510" s="3">
        <v>2926.8</v>
      </c>
      <c r="G19510">
        <v>2955.97</v>
      </c>
      <c r="H19510" s="4">
        <v>4216425</v>
      </c>
      <c r="I19510">
        <f t="shared" si="304"/>
        <v>2021</v>
      </c>
      <c r="J19510">
        <f>MONTH(Table1[[#This Row],[clean_date]])</f>
        <v>2</v>
      </c>
    </row>
    <row r="19511" spans="1:10" x14ac:dyDescent="0.35">
      <c r="A19511" s="1">
        <v>44238</v>
      </c>
      <c r="B19511" s="1" t="s">
        <v>29</v>
      </c>
      <c r="C19511" s="2" t="s">
        <v>13</v>
      </c>
      <c r="D19511">
        <v>2928.77</v>
      </c>
      <c r="E19511" s="3">
        <v>2976.14</v>
      </c>
      <c r="F19511" s="3">
        <v>2873.68</v>
      </c>
      <c r="G19511">
        <v>2958.04</v>
      </c>
      <c r="H19511" s="4">
        <v>3677104</v>
      </c>
      <c r="I19511">
        <f t="shared" si="304"/>
        <v>2021</v>
      </c>
      <c r="J19511">
        <f>MONTH(Table1[[#This Row],[clean_date]])</f>
        <v>2</v>
      </c>
    </row>
    <row r="19512" spans="1:10" x14ac:dyDescent="0.35">
      <c r="A19512" s="1">
        <v>44239</v>
      </c>
      <c r="B19512" s="1" t="s">
        <v>29</v>
      </c>
      <c r="C19512" s="2" t="s">
        <v>13</v>
      </c>
      <c r="D19512">
        <v>2912.49</v>
      </c>
      <c r="E19512" s="3">
        <v>2965.22</v>
      </c>
      <c r="F19512" s="3">
        <v>2910.91</v>
      </c>
      <c r="G19512">
        <v>2932.07</v>
      </c>
      <c r="H19512" s="4">
        <v>3431880</v>
      </c>
      <c r="I19512">
        <f t="shared" si="304"/>
        <v>2021</v>
      </c>
      <c r="J19512">
        <f>MONTH(Table1[[#This Row],[clean_date]])</f>
        <v>2</v>
      </c>
    </row>
    <row r="19513" spans="1:10" x14ac:dyDescent="0.35">
      <c r="A19513" s="1">
        <v>44242</v>
      </c>
      <c r="B19513" s="1" t="s">
        <v>29</v>
      </c>
      <c r="C19513" s="2" t="s">
        <v>13</v>
      </c>
      <c r="D19513">
        <v>2917.37</v>
      </c>
      <c r="E19513" s="3">
        <v>2932.63</v>
      </c>
      <c r="F19513" s="3">
        <v>2904.29</v>
      </c>
      <c r="G19513">
        <v>2929.01</v>
      </c>
      <c r="H19513" s="4">
        <v>2123399</v>
      </c>
      <c r="I19513">
        <f t="shared" si="304"/>
        <v>2021</v>
      </c>
      <c r="J19513">
        <f>MONTH(Table1[[#This Row],[clean_date]])</f>
        <v>2</v>
      </c>
    </row>
    <row r="19514" spans="1:10" x14ac:dyDescent="0.35">
      <c r="A19514" s="1">
        <v>44243</v>
      </c>
      <c r="B19514" s="1" t="s">
        <v>29</v>
      </c>
      <c r="C19514" s="2" t="s">
        <v>13</v>
      </c>
      <c r="D19514">
        <v>2914.64</v>
      </c>
      <c r="E19514" s="3">
        <v>2963.33</v>
      </c>
      <c r="F19514" s="3">
        <v>2858.07</v>
      </c>
      <c r="G19514">
        <v>2902.09</v>
      </c>
      <c r="H19514" s="4">
        <v>5942377</v>
      </c>
      <c r="I19514">
        <f t="shared" si="304"/>
        <v>2021</v>
      </c>
      <c r="J19514">
        <f>MONTH(Table1[[#This Row],[clean_date]])</f>
        <v>2</v>
      </c>
    </row>
    <row r="19515" spans="1:10" x14ac:dyDescent="0.35">
      <c r="A19515" s="1">
        <v>44244</v>
      </c>
      <c r="B19515" s="1" t="s">
        <v>29</v>
      </c>
      <c r="C19515" s="2" t="s">
        <v>13</v>
      </c>
      <c r="D19515">
        <v>2977.82</v>
      </c>
      <c r="E19515" s="3">
        <v>3028.1</v>
      </c>
      <c r="F19515" s="3">
        <v>2936.88</v>
      </c>
      <c r="G19515">
        <v>2902.09</v>
      </c>
      <c r="H19515" s="4">
        <v>4727337</v>
      </c>
      <c r="I19515">
        <f t="shared" si="304"/>
        <v>2021</v>
      </c>
      <c r="J19515">
        <f>MONTH(Table1[[#This Row],[clean_date]])</f>
        <v>2</v>
      </c>
    </row>
    <row r="19516" spans="1:10" x14ac:dyDescent="0.35">
      <c r="A19516" s="1">
        <v>44245</v>
      </c>
      <c r="B19516" s="1" t="s">
        <v>29</v>
      </c>
      <c r="C19516" s="2" t="s">
        <v>13</v>
      </c>
      <c r="D19516">
        <v>2958.84</v>
      </c>
      <c r="E19516" s="3">
        <v>2982.16</v>
      </c>
      <c r="F19516" s="3">
        <v>2927.34</v>
      </c>
      <c r="G19516">
        <v>2948.22</v>
      </c>
      <c r="H19516" s="4">
        <v>2622375</v>
      </c>
      <c r="I19516">
        <f t="shared" si="304"/>
        <v>2021</v>
      </c>
      <c r="J19516">
        <f>MONTH(Table1[[#This Row],[clean_date]])</f>
        <v>2</v>
      </c>
    </row>
    <row r="19517" spans="1:10" x14ac:dyDescent="0.35">
      <c r="A19517" s="1">
        <v>44246</v>
      </c>
      <c r="B19517" s="1" t="s">
        <v>29</v>
      </c>
      <c r="C19517" s="2" t="s">
        <v>13</v>
      </c>
      <c r="D19517">
        <v>2973.26</v>
      </c>
      <c r="E19517" s="3">
        <v>3025.14</v>
      </c>
      <c r="F19517" s="3">
        <v>2965.74</v>
      </c>
      <c r="G19517">
        <v>2948.22</v>
      </c>
      <c r="H19517" s="4">
        <v>4870976</v>
      </c>
      <c r="I19517">
        <f t="shared" si="304"/>
        <v>2021</v>
      </c>
      <c r="J19517">
        <f>MONTH(Table1[[#This Row],[clean_date]])</f>
        <v>2</v>
      </c>
    </row>
    <row r="19518" spans="1:10" x14ac:dyDescent="0.35">
      <c r="A19518" s="1">
        <v>44249</v>
      </c>
      <c r="B19518" s="1" t="s">
        <v>29</v>
      </c>
      <c r="C19518" s="2" t="s">
        <v>13</v>
      </c>
      <c r="D19518">
        <v>2973.26</v>
      </c>
      <c r="E19518" s="3">
        <v>3006.21</v>
      </c>
      <c r="F19518" s="3">
        <v>2910.12</v>
      </c>
      <c r="G19518">
        <v>2956</v>
      </c>
      <c r="H19518" s="4">
        <v>5235360</v>
      </c>
      <c r="I19518">
        <f t="shared" si="304"/>
        <v>2021</v>
      </c>
      <c r="J19518">
        <f>MONTH(Table1[[#This Row],[clean_date]])</f>
        <v>2</v>
      </c>
    </row>
    <row r="19519" spans="1:10" x14ac:dyDescent="0.35">
      <c r="A19519" s="1">
        <v>44250</v>
      </c>
      <c r="B19519" s="1" t="s">
        <v>29</v>
      </c>
      <c r="C19519" s="2" t="s">
        <v>13</v>
      </c>
      <c r="D19519">
        <v>3079.08</v>
      </c>
      <c r="E19519" s="3">
        <v>3135.79</v>
      </c>
      <c r="F19519" s="3">
        <v>3043.68</v>
      </c>
      <c r="G19519">
        <v>3052.05</v>
      </c>
      <c r="H19519" s="4">
        <v>9302356</v>
      </c>
      <c r="I19519">
        <f t="shared" si="304"/>
        <v>2021</v>
      </c>
      <c r="J19519">
        <f>MONTH(Table1[[#This Row],[clean_date]])</f>
        <v>2</v>
      </c>
    </row>
    <row r="19520" spans="1:10" x14ac:dyDescent="0.35">
      <c r="A19520" s="1">
        <v>44251</v>
      </c>
      <c r="B19520" s="1" t="s">
        <v>29</v>
      </c>
      <c r="C19520" s="2" t="s">
        <v>13</v>
      </c>
      <c r="D19520">
        <v>2962.48</v>
      </c>
      <c r="E19520" s="3">
        <v>2982.81</v>
      </c>
      <c r="F19520" s="3">
        <v>2928.77</v>
      </c>
      <c r="G19520">
        <v>2960.46</v>
      </c>
      <c r="H19520" s="4">
        <v>4008079</v>
      </c>
      <c r="I19520">
        <f t="shared" si="304"/>
        <v>2021</v>
      </c>
      <c r="J19520">
        <f>MONTH(Table1[[#This Row],[clean_date]])</f>
        <v>2</v>
      </c>
    </row>
    <row r="19521" spans="1:10" x14ac:dyDescent="0.35">
      <c r="A19521" s="1">
        <v>44252</v>
      </c>
      <c r="B19521" s="1" t="s">
        <v>29</v>
      </c>
      <c r="C19521" s="2" t="s">
        <v>13</v>
      </c>
      <c r="D19521">
        <v>2896.45</v>
      </c>
      <c r="E19521" s="3">
        <v>2964.2</v>
      </c>
      <c r="F19521" s="3">
        <v>2853.5</v>
      </c>
      <c r="G19521">
        <v>2911.51</v>
      </c>
      <c r="H19521" s="4">
        <v>1942292</v>
      </c>
      <c r="I19521">
        <f t="shared" si="304"/>
        <v>2021</v>
      </c>
      <c r="J19521">
        <f>MONTH(Table1[[#This Row],[clean_date]])</f>
        <v>2</v>
      </c>
    </row>
    <row r="19522" spans="1:10" x14ac:dyDescent="0.35">
      <c r="A19522" s="1">
        <v>44253</v>
      </c>
      <c r="B19522" s="1" t="s">
        <v>29</v>
      </c>
      <c r="C19522" s="2" t="s">
        <v>13</v>
      </c>
      <c r="D19522">
        <v>2908.11</v>
      </c>
      <c r="E19522" s="3">
        <v>2918.91</v>
      </c>
      <c r="F19522" s="3">
        <v>2891.22</v>
      </c>
      <c r="G19522">
        <v>2910.61</v>
      </c>
      <c r="H19522" s="4">
        <v>1374916</v>
      </c>
      <c r="I19522">
        <f t="shared" si="304"/>
        <v>2021</v>
      </c>
      <c r="J19522">
        <f>MONTH(Table1[[#This Row],[clean_date]])</f>
        <v>2</v>
      </c>
    </row>
    <row r="19523" spans="1:10" x14ac:dyDescent="0.35">
      <c r="A19523" s="1">
        <v>44256</v>
      </c>
      <c r="B19523" s="1" t="s">
        <v>30</v>
      </c>
      <c r="C19523" s="2" t="s">
        <v>13</v>
      </c>
      <c r="D19523">
        <v>2834.91</v>
      </c>
      <c r="E19523" s="3">
        <v>2879.35</v>
      </c>
      <c r="F19523" s="3">
        <v>2801.34</v>
      </c>
      <c r="G19523">
        <v>2910.61</v>
      </c>
      <c r="H19523" s="4">
        <v>8777268</v>
      </c>
      <c r="I19523">
        <f t="shared" ref="I19523:I19586" si="305">YEAR(A19523)</f>
        <v>2021</v>
      </c>
      <c r="J19523">
        <f>MONTH(Table1[[#This Row],[clean_date]])</f>
        <v>3</v>
      </c>
    </row>
    <row r="19524" spans="1:10" x14ac:dyDescent="0.35">
      <c r="A19524" s="1">
        <v>44257</v>
      </c>
      <c r="B19524" s="1" t="s">
        <v>30</v>
      </c>
      <c r="C19524" s="2" t="s">
        <v>13</v>
      </c>
      <c r="D19524">
        <v>2799.31</v>
      </c>
      <c r="E19524" s="3">
        <v>2810.06</v>
      </c>
      <c r="F19524" s="3">
        <v>2790.68</v>
      </c>
      <c r="G19524">
        <v>2798.68</v>
      </c>
      <c r="H19524" s="4">
        <v>4060542</v>
      </c>
      <c r="I19524">
        <f t="shared" si="305"/>
        <v>2021</v>
      </c>
      <c r="J19524">
        <f>MONTH(Table1[[#This Row],[clean_date]])</f>
        <v>3</v>
      </c>
    </row>
    <row r="19525" spans="1:10" x14ac:dyDescent="0.35">
      <c r="A19525" s="1">
        <v>44258</v>
      </c>
      <c r="B19525" s="1" t="s">
        <v>30</v>
      </c>
      <c r="C19525" s="2" t="s">
        <v>13</v>
      </c>
      <c r="D19525">
        <v>2807.56</v>
      </c>
      <c r="E19525" s="3">
        <v>2852.49</v>
      </c>
      <c r="F19525" s="3">
        <v>2773.1</v>
      </c>
      <c r="G19525">
        <v>2809.32</v>
      </c>
      <c r="H19525" s="4">
        <v>1903653</v>
      </c>
      <c r="I19525">
        <f t="shared" si="305"/>
        <v>2021</v>
      </c>
      <c r="J19525">
        <f>MONTH(Table1[[#This Row],[clean_date]])</f>
        <v>3</v>
      </c>
    </row>
    <row r="19526" spans="1:10" x14ac:dyDescent="0.35">
      <c r="A19526" s="1">
        <v>44259</v>
      </c>
      <c r="B19526" s="1" t="s">
        <v>30</v>
      </c>
      <c r="C19526" s="2" t="s">
        <v>13</v>
      </c>
      <c r="D19526">
        <v>2780.88</v>
      </c>
      <c r="E19526" s="3">
        <v>2805.22</v>
      </c>
      <c r="F19526" s="3">
        <v>2760.21</v>
      </c>
      <c r="G19526">
        <v>2795.18</v>
      </c>
      <c r="H19526" s="4">
        <v>9442390</v>
      </c>
      <c r="I19526">
        <f t="shared" si="305"/>
        <v>2021</v>
      </c>
      <c r="J19526">
        <f>MONTH(Table1[[#This Row],[clean_date]])</f>
        <v>3</v>
      </c>
    </row>
    <row r="19527" spans="1:10" x14ac:dyDescent="0.35">
      <c r="A19527" s="1">
        <v>44260</v>
      </c>
      <c r="B19527" s="1" t="s">
        <v>30</v>
      </c>
      <c r="C19527" s="2" t="s">
        <v>13</v>
      </c>
      <c r="D19527">
        <v>2769.41</v>
      </c>
      <c r="E19527" s="3">
        <v>2787.77</v>
      </c>
      <c r="F19527" s="3">
        <v>2723.27</v>
      </c>
      <c r="G19527">
        <v>2779.62</v>
      </c>
      <c r="H19527" s="4">
        <v>5415416</v>
      </c>
      <c r="I19527">
        <f t="shared" si="305"/>
        <v>2021</v>
      </c>
      <c r="J19527">
        <f>MONTH(Table1[[#This Row],[clean_date]])</f>
        <v>3</v>
      </c>
    </row>
    <row r="19528" spans="1:10" x14ac:dyDescent="0.35">
      <c r="A19528" s="1">
        <v>44263</v>
      </c>
      <c r="B19528" s="1" t="s">
        <v>30</v>
      </c>
      <c r="C19528" s="2" t="s">
        <v>13</v>
      </c>
      <c r="D19528">
        <v>2815.42</v>
      </c>
      <c r="E19528" s="3">
        <v>2836.07</v>
      </c>
      <c r="F19528" s="3">
        <v>2792.16</v>
      </c>
      <c r="G19528">
        <v>2809.58</v>
      </c>
      <c r="H19528" s="4">
        <v>5145187</v>
      </c>
      <c r="I19528">
        <f t="shared" si="305"/>
        <v>2021</v>
      </c>
      <c r="J19528">
        <f>MONTH(Table1[[#This Row],[clean_date]])</f>
        <v>3</v>
      </c>
    </row>
    <row r="19529" spans="1:10" x14ac:dyDescent="0.35">
      <c r="A19529" s="1">
        <v>44264</v>
      </c>
      <c r="B19529" s="1" t="s">
        <v>30</v>
      </c>
      <c r="C19529" s="2" t="s">
        <v>13</v>
      </c>
      <c r="D19529">
        <v>2744.46</v>
      </c>
      <c r="E19529" s="3">
        <v>2799.55</v>
      </c>
      <c r="F19529" s="3">
        <v>2703.79</v>
      </c>
      <c r="G19529">
        <v>2763.58</v>
      </c>
      <c r="H19529" s="4">
        <v>2475282</v>
      </c>
      <c r="I19529">
        <f t="shared" si="305"/>
        <v>2021</v>
      </c>
      <c r="J19529">
        <f>MONTH(Table1[[#This Row],[clean_date]])</f>
        <v>3</v>
      </c>
    </row>
    <row r="19530" spans="1:10" x14ac:dyDescent="0.35">
      <c r="A19530" s="1">
        <v>44265</v>
      </c>
      <c r="B19530" s="1" t="s">
        <v>30</v>
      </c>
      <c r="C19530" s="2" t="s">
        <v>13</v>
      </c>
      <c r="D19530">
        <v>2748.36</v>
      </c>
      <c r="E19530" s="3">
        <v>2749.07</v>
      </c>
      <c r="F19530" s="3">
        <v>2703.31</v>
      </c>
      <c r="G19530">
        <v>2745.95</v>
      </c>
      <c r="H19530" s="4">
        <v>7642770</v>
      </c>
      <c r="I19530">
        <f t="shared" si="305"/>
        <v>2021</v>
      </c>
      <c r="J19530">
        <f>MONTH(Table1[[#This Row],[clean_date]])</f>
        <v>3</v>
      </c>
    </row>
    <row r="19531" spans="1:10" x14ac:dyDescent="0.35">
      <c r="A19531" s="1">
        <v>44266</v>
      </c>
      <c r="B19531" s="1" t="s">
        <v>30</v>
      </c>
      <c r="C19531" s="2" t="s">
        <v>13</v>
      </c>
      <c r="D19531">
        <v>2712.64</v>
      </c>
      <c r="E19531" s="3">
        <v>2722.52</v>
      </c>
      <c r="F19531" s="3">
        <v>2671.24</v>
      </c>
      <c r="G19531">
        <v>2711.01</v>
      </c>
      <c r="H19531" s="4">
        <v>7270024</v>
      </c>
      <c r="I19531">
        <f t="shared" si="305"/>
        <v>2021</v>
      </c>
      <c r="J19531">
        <f>MONTH(Table1[[#This Row],[clean_date]])</f>
        <v>3</v>
      </c>
    </row>
    <row r="19532" spans="1:10" x14ac:dyDescent="0.35">
      <c r="A19532" s="1">
        <v>44267</v>
      </c>
      <c r="B19532" s="1" t="s">
        <v>30</v>
      </c>
      <c r="C19532" s="2" t="s">
        <v>13</v>
      </c>
      <c r="D19532">
        <v>2803.43</v>
      </c>
      <c r="E19532" s="3">
        <v>2817.25</v>
      </c>
      <c r="F19532" s="3">
        <v>2754.6</v>
      </c>
      <c r="G19532">
        <v>2797.46</v>
      </c>
      <c r="H19532" s="4">
        <v>8112331</v>
      </c>
      <c r="I19532">
        <f t="shared" si="305"/>
        <v>2021</v>
      </c>
      <c r="J19532">
        <f>MONTH(Table1[[#This Row],[clean_date]])</f>
        <v>3</v>
      </c>
    </row>
    <row r="19533" spans="1:10" x14ac:dyDescent="0.35">
      <c r="A19533" s="1">
        <v>44270</v>
      </c>
      <c r="B19533" s="1" t="s">
        <v>30</v>
      </c>
      <c r="C19533" s="2" t="s">
        <v>13</v>
      </c>
      <c r="D19533">
        <v>2826.41</v>
      </c>
      <c r="E19533" s="3">
        <v>2844.63</v>
      </c>
      <c r="F19533" s="3">
        <v>2805.2</v>
      </c>
      <c r="G19533">
        <v>2821.68</v>
      </c>
      <c r="H19533" s="4">
        <v>2849327</v>
      </c>
      <c r="I19533">
        <f t="shared" si="305"/>
        <v>2021</v>
      </c>
      <c r="J19533">
        <f>MONTH(Table1[[#This Row],[clean_date]])</f>
        <v>3</v>
      </c>
    </row>
    <row r="19534" spans="1:10" x14ac:dyDescent="0.35">
      <c r="A19534" s="1">
        <v>44271</v>
      </c>
      <c r="B19534" s="1" t="s">
        <v>30</v>
      </c>
      <c r="C19534" s="2" t="s">
        <v>13</v>
      </c>
      <c r="D19534">
        <v>2814.33</v>
      </c>
      <c r="E19534" s="3">
        <v>2856.69</v>
      </c>
      <c r="F19534" s="3">
        <v>2757.16</v>
      </c>
      <c r="G19534">
        <v>2809.11</v>
      </c>
      <c r="H19534" s="4">
        <v>3841174</v>
      </c>
      <c r="I19534">
        <f t="shared" si="305"/>
        <v>2021</v>
      </c>
      <c r="J19534">
        <f>MONTH(Table1[[#This Row],[clean_date]])</f>
        <v>3</v>
      </c>
    </row>
    <row r="19535" spans="1:10" x14ac:dyDescent="0.35">
      <c r="A19535" s="1">
        <v>44272</v>
      </c>
      <c r="B19535" s="1" t="s">
        <v>30</v>
      </c>
      <c r="C19535" s="2" t="s">
        <v>13</v>
      </c>
      <c r="D19535">
        <v>2946.42</v>
      </c>
      <c r="E19535" s="3">
        <v>2984.88</v>
      </c>
      <c r="F19535" s="3">
        <v>2914.03</v>
      </c>
      <c r="G19535">
        <v>2928.05</v>
      </c>
      <c r="H19535" s="4">
        <v>2883666</v>
      </c>
      <c r="I19535">
        <f t="shared" si="305"/>
        <v>2021</v>
      </c>
      <c r="J19535">
        <f>MONTH(Table1[[#This Row],[clean_date]])</f>
        <v>3</v>
      </c>
    </row>
    <row r="19536" spans="1:10" x14ac:dyDescent="0.35">
      <c r="A19536" s="1">
        <v>44273</v>
      </c>
      <c r="B19536" s="1" t="s">
        <v>30</v>
      </c>
      <c r="C19536" s="2" t="s">
        <v>13</v>
      </c>
      <c r="D19536">
        <v>2944.99</v>
      </c>
      <c r="E19536" s="3">
        <v>2967.69</v>
      </c>
      <c r="F19536" s="3">
        <v>2911.1</v>
      </c>
      <c r="G19536">
        <v>2949.51</v>
      </c>
      <c r="H19536" s="4">
        <v>1118746</v>
      </c>
      <c r="I19536">
        <f t="shared" si="305"/>
        <v>2021</v>
      </c>
      <c r="J19536">
        <f>MONTH(Table1[[#This Row],[clean_date]])</f>
        <v>3</v>
      </c>
    </row>
    <row r="19537" spans="1:10" x14ac:dyDescent="0.35">
      <c r="A19537" s="1">
        <v>44274</v>
      </c>
      <c r="B19537" s="1" t="s">
        <v>30</v>
      </c>
      <c r="C19537" s="2" t="s">
        <v>13</v>
      </c>
      <c r="D19537">
        <v>3068.8</v>
      </c>
      <c r="E19537" s="3">
        <v>3124.1</v>
      </c>
      <c r="F19537" s="3">
        <v>3012.36</v>
      </c>
      <c r="G19537">
        <v>3064.92</v>
      </c>
      <c r="H19537" s="4">
        <v>7883465</v>
      </c>
      <c r="I19537">
        <f t="shared" si="305"/>
        <v>2021</v>
      </c>
      <c r="J19537">
        <f>MONTH(Table1[[#This Row],[clean_date]])</f>
        <v>3</v>
      </c>
    </row>
    <row r="19538" spans="1:10" x14ac:dyDescent="0.35">
      <c r="A19538" s="1">
        <v>44277</v>
      </c>
      <c r="B19538" s="1" t="s">
        <v>30</v>
      </c>
      <c r="C19538" s="2" t="s">
        <v>13</v>
      </c>
      <c r="D19538">
        <v>3167.22</v>
      </c>
      <c r="E19538" s="3">
        <v>3173.86</v>
      </c>
      <c r="F19538" s="3">
        <v>3143.88</v>
      </c>
      <c r="G19538">
        <v>3149.67</v>
      </c>
      <c r="H19538" s="4">
        <v>8876907</v>
      </c>
      <c r="I19538">
        <f t="shared" si="305"/>
        <v>2021</v>
      </c>
      <c r="J19538">
        <f>MONTH(Table1[[#This Row],[clean_date]])</f>
        <v>3</v>
      </c>
    </row>
    <row r="19539" spans="1:10" x14ac:dyDescent="0.35">
      <c r="A19539" s="1">
        <v>44278</v>
      </c>
      <c r="B19539" s="1" t="s">
        <v>30</v>
      </c>
      <c r="C19539" s="2" t="s">
        <v>13</v>
      </c>
      <c r="D19539">
        <v>3213.09</v>
      </c>
      <c r="E19539" s="3">
        <v>3221.16</v>
      </c>
      <c r="F19539" s="3">
        <v>3146.43</v>
      </c>
      <c r="G19539">
        <v>3201.27</v>
      </c>
      <c r="H19539" s="4">
        <v>6155325</v>
      </c>
      <c r="I19539">
        <f t="shared" si="305"/>
        <v>2021</v>
      </c>
      <c r="J19539">
        <f>MONTH(Table1[[#This Row],[clean_date]])</f>
        <v>3</v>
      </c>
    </row>
    <row r="19540" spans="1:10" x14ac:dyDescent="0.35">
      <c r="A19540" s="1">
        <v>44279</v>
      </c>
      <c r="B19540" s="1" t="s">
        <v>30</v>
      </c>
      <c r="C19540" s="2" t="s">
        <v>13</v>
      </c>
      <c r="D19540">
        <v>3194.26</v>
      </c>
      <c r="E19540" s="3">
        <v>3219.48</v>
      </c>
      <c r="F19540" s="3">
        <v>3169.24</v>
      </c>
      <c r="G19540">
        <v>3185.56</v>
      </c>
      <c r="H19540" s="4">
        <v>3528053</v>
      </c>
      <c r="I19540">
        <f t="shared" si="305"/>
        <v>2021</v>
      </c>
      <c r="J19540">
        <f>MONTH(Table1[[#This Row],[clean_date]])</f>
        <v>3</v>
      </c>
    </row>
    <row r="19541" spans="1:10" x14ac:dyDescent="0.35">
      <c r="A19541" s="1">
        <v>44280</v>
      </c>
      <c r="B19541" s="1" t="s">
        <v>30</v>
      </c>
      <c r="C19541" s="2" t="s">
        <v>13</v>
      </c>
      <c r="D19541">
        <v>3154.79</v>
      </c>
      <c r="E19541" s="3">
        <v>3198.88</v>
      </c>
      <c r="F19541" s="3">
        <v>3128.09</v>
      </c>
      <c r="G19541">
        <v>3152.56</v>
      </c>
      <c r="H19541" s="4">
        <v>3743562</v>
      </c>
      <c r="I19541">
        <f t="shared" si="305"/>
        <v>2021</v>
      </c>
      <c r="J19541">
        <f>MONTH(Table1[[#This Row],[clean_date]])</f>
        <v>3</v>
      </c>
    </row>
    <row r="19542" spans="1:10" x14ac:dyDescent="0.35">
      <c r="A19542" s="1">
        <v>44281</v>
      </c>
      <c r="B19542" s="1" t="s">
        <v>30</v>
      </c>
      <c r="C19542" s="2" t="s">
        <v>13</v>
      </c>
      <c r="D19542">
        <v>3179.15</v>
      </c>
      <c r="E19542" s="3">
        <v>3232.64</v>
      </c>
      <c r="F19542" s="3">
        <v>3119.2</v>
      </c>
      <c r="G19542">
        <v>3164.57</v>
      </c>
      <c r="H19542" s="4">
        <v>6152759</v>
      </c>
      <c r="I19542">
        <f t="shared" si="305"/>
        <v>2021</v>
      </c>
      <c r="J19542">
        <f>MONTH(Table1[[#This Row],[clean_date]])</f>
        <v>3</v>
      </c>
    </row>
    <row r="19543" spans="1:10" x14ac:dyDescent="0.35">
      <c r="A19543" s="1">
        <v>44284</v>
      </c>
      <c r="B19543" s="1" t="s">
        <v>30</v>
      </c>
      <c r="C19543" s="2" t="s">
        <v>13</v>
      </c>
      <c r="D19543">
        <v>3196.23</v>
      </c>
      <c r="E19543" s="3">
        <v>3255.74</v>
      </c>
      <c r="F19543" s="3">
        <v>3138.82</v>
      </c>
      <c r="G19543">
        <v>3214.98</v>
      </c>
      <c r="H19543" s="4">
        <v>2845273</v>
      </c>
      <c r="I19543">
        <f t="shared" si="305"/>
        <v>2021</v>
      </c>
      <c r="J19543">
        <f>MONTH(Table1[[#This Row],[clean_date]])</f>
        <v>3</v>
      </c>
    </row>
    <row r="19544" spans="1:10" x14ac:dyDescent="0.35">
      <c r="A19544" s="1">
        <v>44285</v>
      </c>
      <c r="B19544" s="1" t="s">
        <v>30</v>
      </c>
      <c r="C19544" s="2" t="s">
        <v>13</v>
      </c>
      <c r="D19544">
        <v>3194.32</v>
      </c>
      <c r="E19544" s="3">
        <v>3210.3</v>
      </c>
      <c r="F19544" s="3">
        <v>3144.44</v>
      </c>
      <c r="G19544">
        <v>3203.39</v>
      </c>
      <c r="H19544" s="4">
        <v>7305450</v>
      </c>
      <c r="I19544">
        <f t="shared" si="305"/>
        <v>2021</v>
      </c>
      <c r="J19544">
        <f>MONTH(Table1[[#This Row],[clean_date]])</f>
        <v>3</v>
      </c>
    </row>
    <row r="19545" spans="1:10" x14ac:dyDescent="0.35">
      <c r="A19545" s="1">
        <v>44286</v>
      </c>
      <c r="B19545" s="1" t="s">
        <v>30</v>
      </c>
      <c r="C19545" s="2" t="s">
        <v>13</v>
      </c>
      <c r="D19545">
        <v>3274.9</v>
      </c>
      <c r="E19545" s="3">
        <v>3315.37</v>
      </c>
      <c r="F19545" s="3">
        <v>3243.36</v>
      </c>
      <c r="G19545">
        <v>3269.81</v>
      </c>
      <c r="H19545" s="4">
        <v>5761767</v>
      </c>
      <c r="I19545">
        <f t="shared" si="305"/>
        <v>2021</v>
      </c>
      <c r="J19545">
        <f>MONTH(Table1[[#This Row],[clean_date]])</f>
        <v>3</v>
      </c>
    </row>
    <row r="19546" spans="1:10" x14ac:dyDescent="0.35">
      <c r="A19546" s="1">
        <v>44287</v>
      </c>
      <c r="B19546" s="1" t="s">
        <v>19</v>
      </c>
      <c r="C19546" s="2" t="s">
        <v>13</v>
      </c>
      <c r="D19546">
        <v>3321.77</v>
      </c>
      <c r="E19546" s="3">
        <v>3347.15</v>
      </c>
      <c r="F19546" s="3">
        <v>3313.55</v>
      </c>
      <c r="G19546">
        <v>3269.81</v>
      </c>
      <c r="H19546" s="4">
        <v>6480709</v>
      </c>
      <c r="I19546">
        <f t="shared" si="305"/>
        <v>2021</v>
      </c>
      <c r="J19546">
        <f>MONTH(Table1[[#This Row],[clean_date]])</f>
        <v>4</v>
      </c>
    </row>
    <row r="19547" spans="1:10" x14ac:dyDescent="0.35">
      <c r="A19547" s="1">
        <v>44288</v>
      </c>
      <c r="B19547" s="1" t="s">
        <v>19</v>
      </c>
      <c r="C19547" s="2" t="s">
        <v>13</v>
      </c>
      <c r="D19547">
        <v>3333.59</v>
      </c>
      <c r="E19547" s="3">
        <v>3363.21</v>
      </c>
      <c r="F19547" s="3">
        <v>3272.88</v>
      </c>
      <c r="G19547">
        <v>3316.55</v>
      </c>
      <c r="H19547" s="4">
        <v>6809166</v>
      </c>
      <c r="I19547">
        <f t="shared" si="305"/>
        <v>2021</v>
      </c>
      <c r="J19547">
        <f>MONTH(Table1[[#This Row],[clean_date]])</f>
        <v>4</v>
      </c>
    </row>
    <row r="19548" spans="1:10" x14ac:dyDescent="0.35">
      <c r="A19548" s="1">
        <v>44291</v>
      </c>
      <c r="B19548" s="1" t="s">
        <v>19</v>
      </c>
      <c r="C19548" s="2" t="s">
        <v>13</v>
      </c>
      <c r="D19548">
        <v>3408.63</v>
      </c>
      <c r="E19548" s="3">
        <v>3446.46</v>
      </c>
      <c r="F19548" s="3">
        <v>3384.38</v>
      </c>
      <c r="G19548">
        <v>3417.86</v>
      </c>
      <c r="H19548" s="4">
        <v>6914613</v>
      </c>
      <c r="I19548">
        <f t="shared" si="305"/>
        <v>2021</v>
      </c>
      <c r="J19548">
        <f>MONTH(Table1[[#This Row],[clean_date]])</f>
        <v>4</v>
      </c>
    </row>
    <row r="19549" spans="1:10" x14ac:dyDescent="0.35">
      <c r="A19549" s="1">
        <v>44292</v>
      </c>
      <c r="B19549" s="1" t="s">
        <v>19</v>
      </c>
      <c r="C19549" s="2" t="s">
        <v>13</v>
      </c>
      <c r="D19549">
        <v>3503.49</v>
      </c>
      <c r="E19549" s="3">
        <v>3557.18</v>
      </c>
      <c r="F19549" s="3">
        <v>3399.5</v>
      </c>
      <c r="G19549">
        <v>3468.34</v>
      </c>
      <c r="H19549" s="4">
        <v>7457242</v>
      </c>
      <c r="I19549">
        <f t="shared" si="305"/>
        <v>2021</v>
      </c>
      <c r="J19549">
        <f>MONTH(Table1[[#This Row],[clean_date]])</f>
        <v>4</v>
      </c>
    </row>
    <row r="19550" spans="1:10" x14ac:dyDescent="0.35">
      <c r="A19550" s="1">
        <v>44293</v>
      </c>
      <c r="B19550" s="1" t="s">
        <v>19</v>
      </c>
      <c r="C19550" s="2" t="s">
        <v>13</v>
      </c>
      <c r="D19550">
        <v>3522.63</v>
      </c>
      <c r="E19550" s="3">
        <v>3554.38</v>
      </c>
      <c r="F19550" s="3">
        <v>3469.59</v>
      </c>
      <c r="G19550">
        <v>3549.88</v>
      </c>
      <c r="H19550" s="4">
        <v>8208874</v>
      </c>
      <c r="I19550">
        <f t="shared" si="305"/>
        <v>2021</v>
      </c>
      <c r="J19550">
        <f>MONTH(Table1[[#This Row],[clean_date]])</f>
        <v>4</v>
      </c>
    </row>
    <row r="19551" spans="1:10" x14ac:dyDescent="0.35">
      <c r="A19551" s="1">
        <v>44294</v>
      </c>
      <c r="B19551" s="1" t="s">
        <v>19</v>
      </c>
      <c r="C19551" s="2" t="s">
        <v>13</v>
      </c>
      <c r="D19551">
        <v>3468.31</v>
      </c>
      <c r="E19551" s="3">
        <v>3519.26</v>
      </c>
      <c r="F19551" s="3">
        <v>3411.61</v>
      </c>
      <c r="G19551">
        <v>3487.48</v>
      </c>
      <c r="H19551" s="4">
        <v>1015237</v>
      </c>
      <c r="I19551">
        <f t="shared" si="305"/>
        <v>2021</v>
      </c>
      <c r="J19551">
        <f>MONTH(Table1[[#This Row],[clean_date]])</f>
        <v>4</v>
      </c>
    </row>
    <row r="19552" spans="1:10" x14ac:dyDescent="0.35">
      <c r="A19552" s="1">
        <v>44295</v>
      </c>
      <c r="B19552" s="1" t="s">
        <v>19</v>
      </c>
      <c r="C19552" s="2" t="s">
        <v>13</v>
      </c>
      <c r="D19552">
        <v>3468.75</v>
      </c>
      <c r="E19552" s="3">
        <v>3483.19</v>
      </c>
      <c r="F19552" s="3">
        <v>3463.98</v>
      </c>
      <c r="G19552">
        <v>3480.54</v>
      </c>
      <c r="H19552" s="4">
        <v>4742120</v>
      </c>
      <c r="I19552">
        <f t="shared" si="305"/>
        <v>2021</v>
      </c>
      <c r="J19552">
        <f>MONTH(Table1[[#This Row],[clean_date]])</f>
        <v>4</v>
      </c>
    </row>
    <row r="19553" spans="1:10" x14ac:dyDescent="0.35">
      <c r="A19553" s="1">
        <v>44298</v>
      </c>
      <c r="B19553" s="1" t="s">
        <v>19</v>
      </c>
      <c r="C19553" s="2" t="s">
        <v>13</v>
      </c>
      <c r="D19553">
        <v>3507.69</v>
      </c>
      <c r="E19553" s="3">
        <v>3513</v>
      </c>
      <c r="F19553" s="3">
        <v>3484.18</v>
      </c>
      <c r="G19553">
        <v>3506.34</v>
      </c>
      <c r="H19553" s="4">
        <v>7371744</v>
      </c>
      <c r="I19553">
        <f t="shared" si="305"/>
        <v>2021</v>
      </c>
      <c r="J19553">
        <f>MONTH(Table1[[#This Row],[clean_date]])</f>
        <v>4</v>
      </c>
    </row>
    <row r="19554" spans="1:10" x14ac:dyDescent="0.35">
      <c r="A19554" s="1">
        <v>44299</v>
      </c>
      <c r="B19554" s="1" t="s">
        <v>19</v>
      </c>
      <c r="C19554" s="2" t="s">
        <v>13</v>
      </c>
      <c r="D19554">
        <v>3502.4</v>
      </c>
      <c r="E19554" s="3">
        <v>3546.46</v>
      </c>
      <c r="F19554" s="3">
        <v>3496.42</v>
      </c>
      <c r="G19554">
        <v>3509.17</v>
      </c>
      <c r="H19554" s="4">
        <v>7730350</v>
      </c>
      <c r="I19554">
        <f t="shared" si="305"/>
        <v>2021</v>
      </c>
      <c r="J19554">
        <f>MONTH(Table1[[#This Row],[clean_date]])</f>
        <v>4</v>
      </c>
    </row>
    <row r="19555" spans="1:10" x14ac:dyDescent="0.35">
      <c r="A19555" s="1">
        <v>44300</v>
      </c>
      <c r="B19555" s="1" t="s">
        <v>19</v>
      </c>
      <c r="C19555" s="2" t="s">
        <v>13</v>
      </c>
      <c r="D19555">
        <v>3509.48</v>
      </c>
      <c r="E19555" s="3">
        <v>3528.91</v>
      </c>
      <c r="F19555" s="3">
        <v>3498.16</v>
      </c>
      <c r="G19555">
        <v>3500.83</v>
      </c>
      <c r="H19555" s="4">
        <v>4579738</v>
      </c>
      <c r="I19555">
        <f t="shared" si="305"/>
        <v>2021</v>
      </c>
      <c r="J19555">
        <f>MONTH(Table1[[#This Row],[clean_date]])</f>
        <v>4</v>
      </c>
    </row>
    <row r="19556" spans="1:10" x14ac:dyDescent="0.35">
      <c r="A19556" s="1">
        <v>44301</v>
      </c>
      <c r="B19556" s="1" t="s">
        <v>19</v>
      </c>
      <c r="C19556" s="2" t="s">
        <v>13</v>
      </c>
      <c r="D19556">
        <v>3518.71</v>
      </c>
      <c r="E19556" s="3">
        <v>3587.24</v>
      </c>
      <c r="F19556" s="3">
        <v>3480.58</v>
      </c>
      <c r="G19556">
        <v>3497.68</v>
      </c>
      <c r="H19556" s="4">
        <v>9548360</v>
      </c>
      <c r="I19556">
        <f t="shared" si="305"/>
        <v>2021</v>
      </c>
      <c r="J19556">
        <f>MONTH(Table1[[#This Row],[clean_date]])</f>
        <v>4</v>
      </c>
    </row>
    <row r="19557" spans="1:10" x14ac:dyDescent="0.35">
      <c r="A19557" s="1">
        <v>44302</v>
      </c>
      <c r="B19557" s="1" t="s">
        <v>19</v>
      </c>
      <c r="C19557" s="2" t="s">
        <v>13</v>
      </c>
      <c r="D19557">
        <v>3472.54</v>
      </c>
      <c r="E19557" s="3">
        <v>3522.38</v>
      </c>
      <c r="F19557" s="3">
        <v>3417</v>
      </c>
      <c r="G19557">
        <v>3497.87</v>
      </c>
      <c r="H19557" s="4">
        <v>6129519</v>
      </c>
      <c r="I19557">
        <f t="shared" si="305"/>
        <v>2021</v>
      </c>
      <c r="J19557">
        <f>MONTH(Table1[[#This Row],[clean_date]])</f>
        <v>4</v>
      </c>
    </row>
    <row r="19558" spans="1:10" x14ac:dyDescent="0.35">
      <c r="A19558" s="1">
        <v>44305</v>
      </c>
      <c r="B19558" s="1" t="s">
        <v>19</v>
      </c>
      <c r="C19558" s="2" t="s">
        <v>13</v>
      </c>
      <c r="D19558">
        <v>3609.82</v>
      </c>
      <c r="E19558" s="3">
        <v>3644.19</v>
      </c>
      <c r="F19558" s="3">
        <v>3556.4</v>
      </c>
      <c r="G19558">
        <v>3564.06</v>
      </c>
      <c r="H19558" s="4">
        <v>8543302</v>
      </c>
      <c r="I19558">
        <f t="shared" si="305"/>
        <v>2021</v>
      </c>
      <c r="J19558">
        <f>MONTH(Table1[[#This Row],[clean_date]])</f>
        <v>4</v>
      </c>
    </row>
    <row r="19559" spans="1:10" x14ac:dyDescent="0.35">
      <c r="A19559" s="1">
        <v>44306</v>
      </c>
      <c r="B19559" s="1" t="s">
        <v>19</v>
      </c>
      <c r="C19559" s="2" t="s">
        <v>13</v>
      </c>
      <c r="D19559">
        <v>3564.97</v>
      </c>
      <c r="E19559" s="3">
        <v>3580.23</v>
      </c>
      <c r="F19559" s="3">
        <v>3560.8</v>
      </c>
      <c r="G19559">
        <v>3562.58</v>
      </c>
      <c r="H19559" s="4">
        <v>8853245</v>
      </c>
      <c r="I19559">
        <f t="shared" si="305"/>
        <v>2021</v>
      </c>
      <c r="J19559">
        <f>MONTH(Table1[[#This Row],[clean_date]])</f>
        <v>4</v>
      </c>
    </row>
    <row r="19560" spans="1:10" x14ac:dyDescent="0.35">
      <c r="A19560" s="1">
        <v>44307</v>
      </c>
      <c r="B19560" s="1" t="s">
        <v>19</v>
      </c>
      <c r="C19560" s="2" t="s">
        <v>13</v>
      </c>
      <c r="D19560">
        <v>3428.74</v>
      </c>
      <c r="E19560" s="3">
        <v>3500.87</v>
      </c>
      <c r="F19560" s="3">
        <v>3421.45</v>
      </c>
      <c r="G19560">
        <v>3449.43</v>
      </c>
      <c r="H19560" s="4">
        <v>3176674</v>
      </c>
      <c r="I19560">
        <f t="shared" si="305"/>
        <v>2021</v>
      </c>
      <c r="J19560">
        <f>MONTH(Table1[[#This Row],[clean_date]])</f>
        <v>4</v>
      </c>
    </row>
    <row r="19561" spans="1:10" x14ac:dyDescent="0.35">
      <c r="A19561" s="1">
        <v>44308</v>
      </c>
      <c r="B19561" s="1" t="s">
        <v>19</v>
      </c>
      <c r="C19561" s="2" t="s">
        <v>13</v>
      </c>
      <c r="D19561">
        <v>3518.22</v>
      </c>
      <c r="E19561" s="3">
        <v>3526.32</v>
      </c>
      <c r="F19561" s="3">
        <v>3434.48</v>
      </c>
      <c r="G19561">
        <v>3502.69</v>
      </c>
      <c r="H19561" s="4">
        <v>3594186</v>
      </c>
      <c r="I19561">
        <f t="shared" si="305"/>
        <v>2021</v>
      </c>
      <c r="J19561">
        <f>MONTH(Table1[[#This Row],[clean_date]])</f>
        <v>4</v>
      </c>
    </row>
    <row r="19562" spans="1:10" x14ac:dyDescent="0.35">
      <c r="A19562" s="1">
        <v>44309</v>
      </c>
      <c r="B19562" s="1" t="s">
        <v>19</v>
      </c>
      <c r="C19562" s="2" t="s">
        <v>13</v>
      </c>
      <c r="D19562">
        <v>3495.99</v>
      </c>
      <c r="E19562" s="3">
        <v>3539.19</v>
      </c>
      <c r="F19562" s="3">
        <v>3446.84</v>
      </c>
      <c r="G19562">
        <v>3476.25</v>
      </c>
      <c r="H19562" s="4">
        <v>5396802</v>
      </c>
      <c r="I19562">
        <f t="shared" si="305"/>
        <v>2021</v>
      </c>
      <c r="J19562">
        <f>MONTH(Table1[[#This Row],[clean_date]])</f>
        <v>4</v>
      </c>
    </row>
    <row r="19563" spans="1:10" x14ac:dyDescent="0.35">
      <c r="A19563" s="1">
        <v>44312</v>
      </c>
      <c r="B19563" s="1" t="s">
        <v>19</v>
      </c>
      <c r="C19563" s="2" t="s">
        <v>13</v>
      </c>
      <c r="D19563">
        <v>3495.99</v>
      </c>
      <c r="E19563" s="3">
        <v>3530.12</v>
      </c>
      <c r="F19563" s="3">
        <v>3465.24</v>
      </c>
      <c r="G19563">
        <v>3493.53</v>
      </c>
      <c r="H19563" s="4">
        <v>3998647</v>
      </c>
      <c r="I19563">
        <f t="shared" si="305"/>
        <v>2021</v>
      </c>
      <c r="J19563">
        <f>MONTH(Table1[[#This Row],[clean_date]])</f>
        <v>4</v>
      </c>
    </row>
    <row r="19564" spans="1:10" x14ac:dyDescent="0.35">
      <c r="A19564" s="1">
        <v>44313</v>
      </c>
      <c r="B19564" s="1" t="s">
        <v>19</v>
      </c>
      <c r="C19564" s="2" t="s">
        <v>13</v>
      </c>
      <c r="D19564">
        <v>3529.63</v>
      </c>
      <c r="E19564" s="3">
        <v>3583.35</v>
      </c>
      <c r="F19564" s="3">
        <v>3488.04</v>
      </c>
      <c r="G19564">
        <v>3498.44</v>
      </c>
      <c r="H19564" s="4">
        <v>9946940</v>
      </c>
      <c r="I19564">
        <f t="shared" si="305"/>
        <v>2021</v>
      </c>
      <c r="J19564">
        <f>MONTH(Table1[[#This Row],[clean_date]])</f>
        <v>4</v>
      </c>
    </row>
    <row r="19565" spans="1:10" x14ac:dyDescent="0.35">
      <c r="A19565" s="1">
        <v>44314</v>
      </c>
      <c r="B19565" s="1" t="s">
        <v>19</v>
      </c>
      <c r="C19565" s="2" t="s">
        <v>13</v>
      </c>
      <c r="D19565">
        <v>3588.89</v>
      </c>
      <c r="E19565" s="3">
        <v>3636.73</v>
      </c>
      <c r="F19565" s="3">
        <v>3489.95</v>
      </c>
      <c r="G19565">
        <v>3559.57</v>
      </c>
      <c r="H19565" s="4">
        <v>6896872</v>
      </c>
      <c r="I19565">
        <f t="shared" si="305"/>
        <v>2021</v>
      </c>
      <c r="J19565">
        <f>MONTH(Table1[[#This Row],[clean_date]])</f>
        <v>4</v>
      </c>
    </row>
    <row r="19566" spans="1:10" x14ac:dyDescent="0.35">
      <c r="A19566" s="1">
        <v>44315</v>
      </c>
      <c r="B19566" s="1" t="s">
        <v>19</v>
      </c>
      <c r="C19566" s="2" t="s">
        <v>13</v>
      </c>
      <c r="D19566">
        <v>3666.34</v>
      </c>
      <c r="E19566" s="3">
        <v>3701.45</v>
      </c>
      <c r="F19566" s="3">
        <v>3646.12</v>
      </c>
      <c r="G19566">
        <v>3660.76</v>
      </c>
      <c r="H19566" s="4">
        <v>6269215</v>
      </c>
      <c r="I19566">
        <f t="shared" si="305"/>
        <v>2021</v>
      </c>
      <c r="J19566">
        <f>MONTH(Table1[[#This Row],[clean_date]])</f>
        <v>4</v>
      </c>
    </row>
    <row r="19567" spans="1:10" x14ac:dyDescent="0.35">
      <c r="A19567" s="1">
        <v>44316</v>
      </c>
      <c r="B19567" s="1" t="s">
        <v>19</v>
      </c>
      <c r="C19567" s="2" t="s">
        <v>13</v>
      </c>
      <c r="D19567">
        <v>3672.08</v>
      </c>
      <c r="E19567" s="3">
        <v>3719.66</v>
      </c>
      <c r="F19567" s="3">
        <v>3613.41</v>
      </c>
      <c r="G19567">
        <v>3670.02</v>
      </c>
      <c r="H19567" s="4">
        <v>1737835</v>
      </c>
      <c r="I19567">
        <f t="shared" si="305"/>
        <v>2021</v>
      </c>
      <c r="J19567">
        <f>MONTH(Table1[[#This Row],[clean_date]])</f>
        <v>4</v>
      </c>
    </row>
    <row r="19568" spans="1:10" x14ac:dyDescent="0.35">
      <c r="A19568" s="1">
        <v>44319</v>
      </c>
      <c r="B19568" s="1" t="s">
        <v>20</v>
      </c>
      <c r="C19568" s="2" t="s">
        <v>13</v>
      </c>
      <c r="D19568">
        <v>3665.96</v>
      </c>
      <c r="E19568" s="3">
        <v>3668.19</v>
      </c>
      <c r="F19568" s="3">
        <v>3644.85</v>
      </c>
      <c r="G19568">
        <v>3648.65</v>
      </c>
      <c r="H19568" s="4">
        <v>8412858</v>
      </c>
      <c r="I19568">
        <f t="shared" si="305"/>
        <v>2021</v>
      </c>
      <c r="J19568">
        <f>MONTH(Table1[[#This Row],[clean_date]])</f>
        <v>5</v>
      </c>
    </row>
    <row r="19569" spans="1:10" x14ac:dyDescent="0.35">
      <c r="A19569" s="1">
        <v>44320</v>
      </c>
      <c r="B19569" s="1" t="s">
        <v>20</v>
      </c>
      <c r="C19569" s="2" t="s">
        <v>13</v>
      </c>
      <c r="D19569">
        <v>3625.71</v>
      </c>
      <c r="E19569" s="3">
        <v>3654.97</v>
      </c>
      <c r="F19569" s="3">
        <v>3556.05</v>
      </c>
      <c r="G19569">
        <v>3642.09</v>
      </c>
      <c r="H19569" s="4">
        <v>1140945</v>
      </c>
      <c r="I19569">
        <f t="shared" si="305"/>
        <v>2021</v>
      </c>
      <c r="J19569">
        <f>MONTH(Table1[[#This Row],[clean_date]])</f>
        <v>5</v>
      </c>
    </row>
    <row r="19570" spans="1:10" x14ac:dyDescent="0.35">
      <c r="A19570" s="1">
        <v>44321</v>
      </c>
      <c r="B19570" s="1" t="s">
        <v>20</v>
      </c>
      <c r="C19570" s="2" t="s">
        <v>13</v>
      </c>
      <c r="D19570">
        <v>3558.06</v>
      </c>
      <c r="E19570" s="3">
        <v>3621.13</v>
      </c>
      <c r="F19570" s="3">
        <v>3524.81</v>
      </c>
      <c r="G19570">
        <v>3561.99</v>
      </c>
      <c r="H19570" s="4">
        <v>6202534</v>
      </c>
      <c r="I19570">
        <f t="shared" si="305"/>
        <v>2021</v>
      </c>
      <c r="J19570">
        <f>MONTH(Table1[[#This Row],[clean_date]])</f>
        <v>5</v>
      </c>
    </row>
    <row r="19571" spans="1:10" x14ac:dyDescent="0.35">
      <c r="A19571" s="1">
        <v>44322</v>
      </c>
      <c r="B19571" s="1" t="s">
        <v>20</v>
      </c>
      <c r="C19571" s="2" t="s">
        <v>13</v>
      </c>
      <c r="D19571">
        <v>3622.89</v>
      </c>
      <c r="E19571" s="3">
        <v>3644.7</v>
      </c>
      <c r="F19571" s="3">
        <v>3598.26</v>
      </c>
      <c r="G19571">
        <v>3606.58</v>
      </c>
      <c r="H19571" s="4">
        <v>4837896</v>
      </c>
      <c r="I19571">
        <f t="shared" si="305"/>
        <v>2021</v>
      </c>
      <c r="J19571">
        <f>MONTH(Table1[[#This Row],[clean_date]])</f>
        <v>5</v>
      </c>
    </row>
    <row r="19572" spans="1:10" x14ac:dyDescent="0.35">
      <c r="A19572" s="1">
        <v>44323</v>
      </c>
      <c r="B19572" s="1" t="s">
        <v>20</v>
      </c>
      <c r="C19572" s="2" t="s">
        <v>13</v>
      </c>
      <c r="D19572">
        <v>3415.43</v>
      </c>
      <c r="E19572" s="3">
        <v>3460.22</v>
      </c>
      <c r="F19572" s="3">
        <v>3378.67</v>
      </c>
      <c r="G19572">
        <v>3396.78</v>
      </c>
      <c r="H19572" s="4">
        <v>8357959</v>
      </c>
      <c r="I19572">
        <f t="shared" si="305"/>
        <v>2021</v>
      </c>
      <c r="J19572">
        <f>MONTH(Table1[[#This Row],[clean_date]])</f>
        <v>5</v>
      </c>
    </row>
    <row r="19573" spans="1:10" x14ac:dyDescent="0.35">
      <c r="A19573" s="1">
        <v>44326</v>
      </c>
      <c r="B19573" s="1" t="s">
        <v>20</v>
      </c>
      <c r="C19573" s="2" t="s">
        <v>13</v>
      </c>
      <c r="D19573">
        <v>3418.14</v>
      </c>
      <c r="E19573" s="3">
        <v>3437.73</v>
      </c>
      <c r="F19573" s="3">
        <v>3358.25</v>
      </c>
      <c r="G19573">
        <v>3412.8</v>
      </c>
      <c r="H19573" s="4">
        <v>9074123</v>
      </c>
      <c r="I19573">
        <f t="shared" si="305"/>
        <v>2021</v>
      </c>
      <c r="J19573">
        <f>MONTH(Table1[[#This Row],[clean_date]])</f>
        <v>5</v>
      </c>
    </row>
    <row r="19574" spans="1:10" x14ac:dyDescent="0.35">
      <c r="A19574" s="1">
        <v>44327</v>
      </c>
      <c r="B19574" s="1" t="s">
        <v>20</v>
      </c>
      <c r="C19574" s="2" t="s">
        <v>13</v>
      </c>
      <c r="D19574">
        <v>3402.35</v>
      </c>
      <c r="E19574" s="3">
        <v>3457.04</v>
      </c>
      <c r="F19574" s="3">
        <v>3375.13</v>
      </c>
      <c r="G19574">
        <v>3399.49</v>
      </c>
      <c r="H19574" s="4">
        <v>1029344</v>
      </c>
      <c r="I19574">
        <f t="shared" si="305"/>
        <v>2021</v>
      </c>
      <c r="J19574">
        <f>MONTH(Table1[[#This Row],[clean_date]])</f>
        <v>5</v>
      </c>
    </row>
    <row r="19575" spans="1:10" x14ac:dyDescent="0.35">
      <c r="A19575" s="1">
        <v>44328</v>
      </c>
      <c r="B19575" s="1" t="s">
        <v>20</v>
      </c>
      <c r="C19575" s="2" t="s">
        <v>13</v>
      </c>
      <c r="D19575">
        <v>3443.52</v>
      </c>
      <c r="E19575" s="3">
        <v>3455.58</v>
      </c>
      <c r="F19575" s="3">
        <v>3430.34</v>
      </c>
      <c r="G19575">
        <v>3399.49</v>
      </c>
      <c r="H19575" s="4">
        <v>1623317</v>
      </c>
      <c r="I19575">
        <f t="shared" si="305"/>
        <v>2021</v>
      </c>
      <c r="J19575">
        <f>MONTH(Table1[[#This Row],[clean_date]])</f>
        <v>5</v>
      </c>
    </row>
    <row r="19576" spans="1:10" x14ac:dyDescent="0.35">
      <c r="A19576" s="1">
        <v>44329</v>
      </c>
      <c r="B19576" s="1" t="s">
        <v>20</v>
      </c>
      <c r="C19576" s="2" t="s">
        <v>13</v>
      </c>
      <c r="D19576">
        <v>3432.13</v>
      </c>
      <c r="E19576" s="3">
        <v>3533.15</v>
      </c>
      <c r="F19576" s="3">
        <v>3427.04</v>
      </c>
      <c r="G19576">
        <v>3486.78</v>
      </c>
      <c r="H19576" s="4">
        <v>8771917</v>
      </c>
      <c r="I19576">
        <f t="shared" si="305"/>
        <v>2021</v>
      </c>
      <c r="J19576">
        <f>MONTH(Table1[[#This Row],[clean_date]])</f>
        <v>5</v>
      </c>
    </row>
    <row r="19577" spans="1:10" x14ac:dyDescent="0.35">
      <c r="A19577" s="1">
        <v>44330</v>
      </c>
      <c r="B19577" s="1" t="s">
        <v>20</v>
      </c>
      <c r="C19577" s="2" t="s">
        <v>13</v>
      </c>
      <c r="D19577">
        <v>3428.3</v>
      </c>
      <c r="E19577" s="3">
        <v>3438.48</v>
      </c>
      <c r="F19577" s="3">
        <v>3363.25</v>
      </c>
      <c r="G19577">
        <v>3413.44</v>
      </c>
      <c r="H19577" s="4">
        <v>4591872</v>
      </c>
      <c r="I19577">
        <f t="shared" si="305"/>
        <v>2021</v>
      </c>
      <c r="J19577">
        <f>MONTH(Table1[[#This Row],[clean_date]])</f>
        <v>5</v>
      </c>
    </row>
    <row r="19578" spans="1:10" x14ac:dyDescent="0.35">
      <c r="A19578" s="1">
        <v>44333</v>
      </c>
      <c r="B19578" s="1" t="s">
        <v>20</v>
      </c>
      <c r="C19578" s="2" t="s">
        <v>13</v>
      </c>
      <c r="D19578">
        <v>3365.45</v>
      </c>
      <c r="E19578" s="3">
        <v>3403.59</v>
      </c>
      <c r="F19578" s="3">
        <v>3316.5</v>
      </c>
      <c r="G19578">
        <v>3353.94</v>
      </c>
      <c r="H19578" s="4">
        <v>3304411</v>
      </c>
      <c r="I19578">
        <f t="shared" si="305"/>
        <v>2021</v>
      </c>
      <c r="J19578">
        <f>MONTH(Table1[[#This Row],[clean_date]])</f>
        <v>5</v>
      </c>
    </row>
    <row r="19579" spans="1:10" x14ac:dyDescent="0.35">
      <c r="A19579" s="1">
        <v>44334</v>
      </c>
      <c r="B19579" s="1" t="s">
        <v>20</v>
      </c>
      <c r="C19579" s="2" t="s">
        <v>13</v>
      </c>
      <c r="D19579">
        <v>3354.98</v>
      </c>
      <c r="E19579" s="3">
        <v>3410.72</v>
      </c>
      <c r="F19579" s="3">
        <v>3294.06</v>
      </c>
      <c r="G19579">
        <v>3386.98</v>
      </c>
      <c r="H19579" s="4">
        <v>1216865</v>
      </c>
      <c r="I19579">
        <f t="shared" si="305"/>
        <v>2021</v>
      </c>
      <c r="J19579">
        <f>MONTH(Table1[[#This Row],[clean_date]])</f>
        <v>5</v>
      </c>
    </row>
    <row r="19580" spans="1:10" x14ac:dyDescent="0.35">
      <c r="A19580" s="1">
        <v>44335</v>
      </c>
      <c r="B19580" s="1" t="s">
        <v>20</v>
      </c>
      <c r="C19580" s="2" t="s">
        <v>13</v>
      </c>
      <c r="D19580">
        <v>3324.38</v>
      </c>
      <c r="E19580" s="3">
        <v>3403.89</v>
      </c>
      <c r="F19580" s="3">
        <v>3296.29</v>
      </c>
      <c r="G19580">
        <v>3362.08</v>
      </c>
      <c r="H19580" s="4">
        <v>3944772</v>
      </c>
      <c r="I19580">
        <f t="shared" si="305"/>
        <v>2021</v>
      </c>
      <c r="J19580">
        <f>MONTH(Table1[[#This Row],[clean_date]])</f>
        <v>5</v>
      </c>
    </row>
    <row r="19581" spans="1:10" x14ac:dyDescent="0.35">
      <c r="A19581" s="1">
        <v>44336</v>
      </c>
      <c r="B19581" s="1" t="s">
        <v>20</v>
      </c>
      <c r="C19581" s="2" t="s">
        <v>13</v>
      </c>
      <c r="D19581">
        <v>3385.83</v>
      </c>
      <c r="E19581" s="3">
        <v>3437.35</v>
      </c>
      <c r="F19581" s="3">
        <v>3329.11</v>
      </c>
      <c r="G19581">
        <v>3358.23</v>
      </c>
      <c r="H19581" s="4">
        <v>4444897</v>
      </c>
      <c r="I19581">
        <f t="shared" si="305"/>
        <v>2021</v>
      </c>
      <c r="J19581">
        <f>MONTH(Table1[[#This Row],[clean_date]])</f>
        <v>5</v>
      </c>
    </row>
    <row r="19582" spans="1:10" x14ac:dyDescent="0.35">
      <c r="A19582" s="1">
        <v>44337</v>
      </c>
      <c r="B19582" s="1" t="s">
        <v>20</v>
      </c>
      <c r="C19582" s="2" t="s">
        <v>13</v>
      </c>
      <c r="D19582">
        <v>3420.08</v>
      </c>
      <c r="E19582" s="3">
        <v>3464.92</v>
      </c>
      <c r="F19582" s="3">
        <v>3340.13</v>
      </c>
      <c r="G19582">
        <v>3404.83</v>
      </c>
      <c r="H19582" s="4">
        <v>8640552</v>
      </c>
      <c r="I19582">
        <f t="shared" si="305"/>
        <v>2021</v>
      </c>
      <c r="J19582">
        <f>MONTH(Table1[[#This Row],[clean_date]])</f>
        <v>5</v>
      </c>
    </row>
    <row r="19583" spans="1:10" x14ac:dyDescent="0.35">
      <c r="A19583" s="1">
        <v>44340</v>
      </c>
      <c r="B19583" s="1" t="s">
        <v>20</v>
      </c>
      <c r="C19583" s="2" t="s">
        <v>13</v>
      </c>
      <c r="D19583">
        <v>3424.85</v>
      </c>
      <c r="E19583" s="3">
        <v>3462.85</v>
      </c>
      <c r="F19583" s="3">
        <v>3407.6</v>
      </c>
      <c r="G19583">
        <v>3404.83</v>
      </c>
      <c r="H19583" s="4">
        <v>6707271</v>
      </c>
      <c r="I19583">
        <f t="shared" si="305"/>
        <v>2021</v>
      </c>
      <c r="J19583">
        <f>MONTH(Table1[[#This Row],[clean_date]])</f>
        <v>5</v>
      </c>
    </row>
    <row r="19584" spans="1:10" x14ac:dyDescent="0.35">
      <c r="A19584" s="1">
        <v>44341</v>
      </c>
      <c r="B19584" s="1" t="s">
        <v>20</v>
      </c>
      <c r="C19584" s="2" t="s">
        <v>13</v>
      </c>
      <c r="D19584">
        <v>3470.86</v>
      </c>
      <c r="E19584" s="3">
        <v>3517.6</v>
      </c>
      <c r="F19584" s="3">
        <v>3404.94</v>
      </c>
      <c r="G19584">
        <v>3427.57</v>
      </c>
      <c r="H19584" s="4">
        <v>1257675</v>
      </c>
      <c r="I19584">
        <f t="shared" si="305"/>
        <v>2021</v>
      </c>
      <c r="J19584">
        <f>MONTH(Table1[[#This Row],[clean_date]])</f>
        <v>5</v>
      </c>
    </row>
    <row r="19585" spans="1:10" x14ac:dyDescent="0.35">
      <c r="A19585" s="1">
        <v>44342</v>
      </c>
      <c r="B19585" s="1" t="s">
        <v>20</v>
      </c>
      <c r="C19585" s="2" t="s">
        <v>13</v>
      </c>
      <c r="D19585">
        <v>3474.6</v>
      </c>
      <c r="E19585" s="3">
        <v>3488.65</v>
      </c>
      <c r="F19585" s="3">
        <v>3464.96</v>
      </c>
      <c r="G19585">
        <v>3479.59</v>
      </c>
      <c r="H19585" s="4">
        <v>5946525</v>
      </c>
      <c r="I19585">
        <f t="shared" si="305"/>
        <v>2021</v>
      </c>
      <c r="J19585">
        <f>MONTH(Table1[[#This Row],[clean_date]])</f>
        <v>5</v>
      </c>
    </row>
    <row r="19586" spans="1:10" x14ac:dyDescent="0.35">
      <c r="A19586" s="1">
        <v>44343</v>
      </c>
      <c r="B19586" s="1" t="s">
        <v>20</v>
      </c>
      <c r="C19586" s="2" t="s">
        <v>13</v>
      </c>
      <c r="D19586">
        <v>3495.51</v>
      </c>
      <c r="E19586" s="3">
        <v>3552.53</v>
      </c>
      <c r="F19586" s="3">
        <v>3465.34</v>
      </c>
      <c r="G19586">
        <v>3515.73</v>
      </c>
      <c r="H19586" s="4">
        <v>4628401</v>
      </c>
      <c r="I19586">
        <f t="shared" si="305"/>
        <v>2021</v>
      </c>
      <c r="J19586">
        <f>MONTH(Table1[[#This Row],[clean_date]])</f>
        <v>5</v>
      </c>
    </row>
    <row r="19587" spans="1:10" x14ac:dyDescent="0.35">
      <c r="A19587" s="1">
        <v>44344</v>
      </c>
      <c r="B19587" s="1" t="s">
        <v>20</v>
      </c>
      <c r="C19587" s="2" t="s">
        <v>13</v>
      </c>
      <c r="D19587">
        <v>3571.08</v>
      </c>
      <c r="E19587" s="3">
        <v>3628.13</v>
      </c>
      <c r="F19587" s="3">
        <v>3539.32</v>
      </c>
      <c r="G19587">
        <v>3564.55</v>
      </c>
      <c r="H19587" s="4">
        <v>1538917</v>
      </c>
      <c r="I19587">
        <f t="shared" ref="I19587:I19650" si="306">YEAR(A19587)</f>
        <v>2021</v>
      </c>
      <c r="J19587">
        <f>MONTH(Table1[[#This Row],[clean_date]])</f>
        <v>5</v>
      </c>
    </row>
    <row r="19588" spans="1:10" x14ac:dyDescent="0.35">
      <c r="A19588" s="1">
        <v>44347</v>
      </c>
      <c r="B19588" s="1" t="s">
        <v>20</v>
      </c>
      <c r="C19588" s="2" t="s">
        <v>13</v>
      </c>
      <c r="D19588">
        <v>3590.26</v>
      </c>
      <c r="E19588" s="3">
        <v>3661.04</v>
      </c>
      <c r="F19588" s="3">
        <v>3497.84</v>
      </c>
      <c r="G19588">
        <v>3564.84</v>
      </c>
      <c r="H19588" s="4">
        <v>2770142</v>
      </c>
      <c r="I19588">
        <f t="shared" si="306"/>
        <v>2021</v>
      </c>
      <c r="J19588">
        <f>MONTH(Table1[[#This Row],[clean_date]])</f>
        <v>5</v>
      </c>
    </row>
    <row r="19589" spans="1:10" x14ac:dyDescent="0.35">
      <c r="A19589" s="1">
        <v>44348</v>
      </c>
      <c r="B19589" s="1" t="s">
        <v>21</v>
      </c>
      <c r="C19589" s="2" t="s">
        <v>13</v>
      </c>
      <c r="D19589">
        <v>3590.26</v>
      </c>
      <c r="E19589" s="3">
        <v>3668.9</v>
      </c>
      <c r="F19589" s="3">
        <v>3582.25</v>
      </c>
      <c r="G19589">
        <v>3601.96</v>
      </c>
      <c r="H19589" s="4">
        <v>2460718</v>
      </c>
      <c r="I19589">
        <f t="shared" si="306"/>
        <v>2021</v>
      </c>
      <c r="J19589">
        <f>MONTH(Table1[[#This Row],[clean_date]])</f>
        <v>6</v>
      </c>
    </row>
    <row r="19590" spans="1:10" x14ac:dyDescent="0.35">
      <c r="A19590" s="1">
        <v>44349</v>
      </c>
      <c r="B19590" s="1" t="s">
        <v>21</v>
      </c>
      <c r="C19590" s="2" t="s">
        <v>13</v>
      </c>
      <c r="D19590">
        <v>3685.17</v>
      </c>
      <c r="E19590" s="3">
        <v>3753.76</v>
      </c>
      <c r="F19590" s="3">
        <v>3601.16</v>
      </c>
      <c r="G19590">
        <v>3668.8</v>
      </c>
      <c r="H19590" s="4">
        <v>9140434</v>
      </c>
      <c r="I19590">
        <f t="shared" si="306"/>
        <v>2021</v>
      </c>
      <c r="J19590">
        <f>MONTH(Table1[[#This Row],[clean_date]])</f>
        <v>6</v>
      </c>
    </row>
    <row r="19591" spans="1:10" x14ac:dyDescent="0.35">
      <c r="A19591" s="1">
        <v>44350</v>
      </c>
      <c r="B19591" s="1" t="s">
        <v>21</v>
      </c>
      <c r="C19591" s="2" t="s">
        <v>13</v>
      </c>
      <c r="D19591">
        <v>3592.95</v>
      </c>
      <c r="E19591" s="3">
        <v>3642.57</v>
      </c>
      <c r="F19591" s="3">
        <v>3541.38</v>
      </c>
      <c r="G19591">
        <v>3612.51</v>
      </c>
      <c r="H19591" s="4">
        <v>7829642</v>
      </c>
      <c r="I19591">
        <f t="shared" si="306"/>
        <v>2021</v>
      </c>
      <c r="J19591">
        <f>MONTH(Table1[[#This Row],[clean_date]])</f>
        <v>6</v>
      </c>
    </row>
    <row r="19592" spans="1:10" x14ac:dyDescent="0.35">
      <c r="A19592" s="1">
        <v>44351</v>
      </c>
      <c r="B19592" s="1" t="s">
        <v>21</v>
      </c>
      <c r="C19592" s="2" t="s">
        <v>13</v>
      </c>
      <c r="D19592">
        <v>3580.49</v>
      </c>
      <c r="E19592" s="3">
        <v>3637.65</v>
      </c>
      <c r="F19592" s="3">
        <v>3531.88</v>
      </c>
      <c r="G19592">
        <v>3562.94</v>
      </c>
      <c r="H19592" s="4">
        <v>3463390</v>
      </c>
      <c r="I19592">
        <f t="shared" si="306"/>
        <v>2021</v>
      </c>
      <c r="J19592">
        <f>MONTH(Table1[[#This Row],[clean_date]])</f>
        <v>6</v>
      </c>
    </row>
    <row r="19593" spans="1:10" x14ac:dyDescent="0.35">
      <c r="A19593" s="1">
        <v>44354</v>
      </c>
      <c r="B19593" s="1" t="s">
        <v>21</v>
      </c>
      <c r="C19593" s="2" t="s">
        <v>13</v>
      </c>
      <c r="D19593">
        <v>3642.28</v>
      </c>
      <c r="E19593" s="3">
        <v>3709.93</v>
      </c>
      <c r="F19593" s="3">
        <v>3586.2</v>
      </c>
      <c r="G19593">
        <v>3562.94</v>
      </c>
      <c r="H19593" s="4">
        <v>1132705</v>
      </c>
      <c r="I19593">
        <f t="shared" si="306"/>
        <v>2021</v>
      </c>
      <c r="J19593">
        <f>MONTH(Table1[[#This Row],[clean_date]])</f>
        <v>6</v>
      </c>
    </row>
    <row r="19594" spans="1:10" x14ac:dyDescent="0.35">
      <c r="A19594" s="1">
        <v>44355</v>
      </c>
      <c r="B19594" s="1" t="s">
        <v>21</v>
      </c>
      <c r="C19594" s="2" t="s">
        <v>13</v>
      </c>
      <c r="D19594">
        <v>3618.05</v>
      </c>
      <c r="E19594" s="3">
        <v>3671.71</v>
      </c>
      <c r="F19594" s="3">
        <v>3558.98</v>
      </c>
      <c r="G19594">
        <v>3627.49</v>
      </c>
      <c r="H19594" s="4">
        <v>5425685</v>
      </c>
      <c r="I19594">
        <f t="shared" si="306"/>
        <v>2021</v>
      </c>
      <c r="J19594">
        <f>MONTH(Table1[[#This Row],[clean_date]])</f>
        <v>6</v>
      </c>
    </row>
    <row r="19595" spans="1:10" x14ac:dyDescent="0.35">
      <c r="A19595" s="1">
        <v>44356</v>
      </c>
      <c r="B19595" s="1" t="s">
        <v>21</v>
      </c>
      <c r="C19595" s="2" t="s">
        <v>13</v>
      </c>
      <c r="D19595">
        <v>3566.19</v>
      </c>
      <c r="E19595" s="3">
        <v>3630.66</v>
      </c>
      <c r="F19595" s="3">
        <v>3508.41</v>
      </c>
      <c r="G19595">
        <v>3567.71</v>
      </c>
      <c r="H19595" s="4">
        <v>7446132</v>
      </c>
      <c r="I19595">
        <f t="shared" si="306"/>
        <v>2021</v>
      </c>
      <c r="J19595">
        <f>MONTH(Table1[[#This Row],[clean_date]])</f>
        <v>6</v>
      </c>
    </row>
    <row r="19596" spans="1:10" x14ac:dyDescent="0.35">
      <c r="A19596" s="1">
        <v>44357</v>
      </c>
      <c r="B19596" s="1" t="s">
        <v>21</v>
      </c>
      <c r="C19596" s="2" t="s">
        <v>13</v>
      </c>
      <c r="D19596">
        <v>3558.68</v>
      </c>
      <c r="E19596" s="3">
        <v>3612.23</v>
      </c>
      <c r="F19596" s="3">
        <v>3489.3</v>
      </c>
      <c r="G19596">
        <v>3543.54</v>
      </c>
      <c r="H19596" s="4">
        <v>6011779</v>
      </c>
      <c r="I19596">
        <f t="shared" si="306"/>
        <v>2021</v>
      </c>
      <c r="J19596">
        <f>MONTH(Table1[[#This Row],[clean_date]])</f>
        <v>6</v>
      </c>
    </row>
    <row r="19597" spans="1:10" x14ac:dyDescent="0.35">
      <c r="A19597" s="1">
        <v>44358</v>
      </c>
      <c r="B19597" s="1" t="s">
        <v>21</v>
      </c>
      <c r="C19597" s="2" t="s">
        <v>13</v>
      </c>
      <c r="D19597">
        <v>3535.7</v>
      </c>
      <c r="E19597" s="3">
        <v>3558.3</v>
      </c>
      <c r="F19597" s="3">
        <v>3471.68</v>
      </c>
      <c r="G19597">
        <v>3536.19</v>
      </c>
      <c r="H19597" s="4">
        <v>8910975</v>
      </c>
      <c r="I19597">
        <f t="shared" si="306"/>
        <v>2021</v>
      </c>
      <c r="J19597">
        <f>MONTH(Table1[[#This Row],[clean_date]])</f>
        <v>6</v>
      </c>
    </row>
    <row r="19598" spans="1:10" x14ac:dyDescent="0.35">
      <c r="A19598" s="1">
        <v>44361</v>
      </c>
      <c r="B19598" s="1" t="s">
        <v>21</v>
      </c>
      <c r="C19598" s="2" t="s">
        <v>13</v>
      </c>
      <c r="D19598">
        <v>3624.23</v>
      </c>
      <c r="E19598" s="3">
        <v>3642.3</v>
      </c>
      <c r="F19598" s="3">
        <v>3551.07</v>
      </c>
      <c r="G19598">
        <v>3617.42</v>
      </c>
      <c r="H19598" s="4">
        <v>4916097</v>
      </c>
      <c r="I19598">
        <f t="shared" si="306"/>
        <v>2021</v>
      </c>
      <c r="J19598">
        <f>MONTH(Table1[[#This Row],[clean_date]])</f>
        <v>6</v>
      </c>
    </row>
    <row r="19599" spans="1:10" x14ac:dyDescent="0.35">
      <c r="A19599" s="1">
        <v>44362</v>
      </c>
      <c r="B19599" s="1" t="s">
        <v>21</v>
      </c>
      <c r="C19599" s="2" t="s">
        <v>13</v>
      </c>
      <c r="D19599">
        <v>3574.43</v>
      </c>
      <c r="E19599" s="3">
        <v>3624.82</v>
      </c>
      <c r="F19599" s="3">
        <v>3545.81</v>
      </c>
      <c r="G19599">
        <v>3568.43</v>
      </c>
      <c r="H19599" s="4">
        <v>5355691</v>
      </c>
      <c r="I19599">
        <f t="shared" si="306"/>
        <v>2021</v>
      </c>
      <c r="J19599">
        <f>MONTH(Table1[[#This Row],[clean_date]])</f>
        <v>6</v>
      </c>
    </row>
    <row r="19600" spans="1:10" x14ac:dyDescent="0.35">
      <c r="A19600" s="1">
        <v>44363</v>
      </c>
      <c r="B19600" s="1" t="s">
        <v>21</v>
      </c>
      <c r="C19600" s="2" t="s">
        <v>13</v>
      </c>
      <c r="D19600">
        <v>3635.46</v>
      </c>
      <c r="E19600" s="3">
        <v>3643.22</v>
      </c>
      <c r="F19600" s="3">
        <v>3564.04</v>
      </c>
      <c r="G19600">
        <v>3634.01</v>
      </c>
      <c r="H19600" s="4">
        <v>6997691</v>
      </c>
      <c r="I19600">
        <f t="shared" si="306"/>
        <v>2021</v>
      </c>
      <c r="J19600">
        <f>MONTH(Table1[[#This Row],[clean_date]])</f>
        <v>6</v>
      </c>
    </row>
    <row r="19601" spans="1:10" x14ac:dyDescent="0.35">
      <c r="A19601" s="1">
        <v>44364</v>
      </c>
      <c r="B19601" s="1" t="s">
        <v>21</v>
      </c>
      <c r="C19601" s="2" t="s">
        <v>13</v>
      </c>
      <c r="D19601">
        <v>3758.17</v>
      </c>
      <c r="E19601" s="3">
        <v>3811.65</v>
      </c>
      <c r="F19601" s="3">
        <v>3681.31</v>
      </c>
      <c r="G19601">
        <v>3726.33</v>
      </c>
      <c r="H19601" s="4">
        <v>7370313</v>
      </c>
      <c r="I19601">
        <f t="shared" si="306"/>
        <v>2021</v>
      </c>
      <c r="J19601">
        <f>MONTH(Table1[[#This Row],[clean_date]])</f>
        <v>6</v>
      </c>
    </row>
    <row r="19602" spans="1:10" x14ac:dyDescent="0.35">
      <c r="A19602" s="1">
        <v>44365</v>
      </c>
      <c r="B19602" s="1" t="s">
        <v>21</v>
      </c>
      <c r="C19602" s="2" t="s">
        <v>13</v>
      </c>
      <c r="D19602">
        <v>3755.98</v>
      </c>
      <c r="E19602" s="3">
        <v>3788.25</v>
      </c>
      <c r="F19602" s="3">
        <v>3747.36</v>
      </c>
      <c r="G19602">
        <v>3757.73</v>
      </c>
      <c r="H19602" s="4">
        <v>6734623</v>
      </c>
      <c r="I19602">
        <f t="shared" si="306"/>
        <v>2021</v>
      </c>
      <c r="J19602">
        <f>MONTH(Table1[[#This Row],[clean_date]])</f>
        <v>6</v>
      </c>
    </row>
    <row r="19603" spans="1:10" x14ac:dyDescent="0.35">
      <c r="A19603" s="1">
        <v>44368</v>
      </c>
      <c r="B19603" s="1" t="s">
        <v>21</v>
      </c>
      <c r="C19603" s="2" t="s">
        <v>13</v>
      </c>
      <c r="D19603">
        <v>3781.15</v>
      </c>
      <c r="E19603" s="3">
        <v>3850.66</v>
      </c>
      <c r="F19603" s="3">
        <v>3747.74</v>
      </c>
      <c r="G19603">
        <v>3773.52</v>
      </c>
      <c r="H19603" s="4">
        <v>7562604</v>
      </c>
      <c r="I19603">
        <f t="shared" si="306"/>
        <v>2021</v>
      </c>
      <c r="J19603">
        <f>MONTH(Table1[[#This Row],[clean_date]])</f>
        <v>6</v>
      </c>
    </row>
    <row r="19604" spans="1:10" x14ac:dyDescent="0.35">
      <c r="A19604" s="1">
        <v>44369</v>
      </c>
      <c r="B19604" s="1" t="s">
        <v>21</v>
      </c>
      <c r="C19604" s="2" t="s">
        <v>13</v>
      </c>
      <c r="D19604">
        <v>3748.21</v>
      </c>
      <c r="E19604" s="3">
        <v>3808.27</v>
      </c>
      <c r="F19604" s="3">
        <v>3732.74</v>
      </c>
      <c r="G19604">
        <v>3777.21</v>
      </c>
      <c r="H19604" s="4">
        <v>7222514</v>
      </c>
      <c r="I19604">
        <f t="shared" si="306"/>
        <v>2021</v>
      </c>
      <c r="J19604">
        <f>MONTH(Table1[[#This Row],[clean_date]])</f>
        <v>6</v>
      </c>
    </row>
    <row r="19605" spans="1:10" x14ac:dyDescent="0.35">
      <c r="A19605" s="1">
        <v>44370</v>
      </c>
      <c r="B19605" s="1" t="s">
        <v>21</v>
      </c>
      <c r="C19605" s="2" t="s">
        <v>13</v>
      </c>
      <c r="D19605">
        <v>3897.46</v>
      </c>
      <c r="E19605" s="3">
        <v>3924.4</v>
      </c>
      <c r="F19605" s="3">
        <v>3885.86</v>
      </c>
      <c r="G19605">
        <v>3909.98</v>
      </c>
      <c r="H19605" s="4">
        <v>8215661</v>
      </c>
      <c r="I19605">
        <f t="shared" si="306"/>
        <v>2021</v>
      </c>
      <c r="J19605">
        <f>MONTH(Table1[[#This Row],[clean_date]])</f>
        <v>6</v>
      </c>
    </row>
    <row r="19606" spans="1:10" x14ac:dyDescent="0.35">
      <c r="A19606" s="1">
        <v>44371</v>
      </c>
      <c r="B19606" s="1" t="s">
        <v>21</v>
      </c>
      <c r="C19606" s="2" t="s">
        <v>13</v>
      </c>
      <c r="D19606">
        <v>4001.51</v>
      </c>
      <c r="E19606" s="3">
        <v>4035.07</v>
      </c>
      <c r="F19606" s="3">
        <v>3912.59</v>
      </c>
      <c r="G19606">
        <v>3988.49</v>
      </c>
      <c r="H19606" s="4">
        <v>4974768</v>
      </c>
      <c r="I19606">
        <f t="shared" si="306"/>
        <v>2021</v>
      </c>
      <c r="J19606">
        <f>MONTH(Table1[[#This Row],[clean_date]])</f>
        <v>6</v>
      </c>
    </row>
    <row r="19607" spans="1:10" x14ac:dyDescent="0.35">
      <c r="A19607" s="1">
        <v>44372</v>
      </c>
      <c r="B19607" s="1" t="s">
        <v>21</v>
      </c>
      <c r="C19607" s="2" t="s">
        <v>13</v>
      </c>
      <c r="D19607">
        <v>4047.85</v>
      </c>
      <c r="E19607" s="3">
        <v>4161.1099999999997</v>
      </c>
      <c r="F19607" s="3">
        <v>4008.04</v>
      </c>
      <c r="G19607">
        <v>4086.29</v>
      </c>
      <c r="H19607" s="4">
        <v>4677671</v>
      </c>
      <c r="I19607">
        <f t="shared" si="306"/>
        <v>2021</v>
      </c>
      <c r="J19607">
        <f>MONTH(Table1[[#This Row],[clean_date]])</f>
        <v>6</v>
      </c>
    </row>
    <row r="19608" spans="1:10" x14ac:dyDescent="0.35">
      <c r="A19608" s="1">
        <v>44375</v>
      </c>
      <c r="B19608" s="1" t="s">
        <v>21</v>
      </c>
      <c r="C19608" s="2" t="s">
        <v>13</v>
      </c>
      <c r="D19608">
        <v>4148.12</v>
      </c>
      <c r="E19608" s="3">
        <v>4178.93</v>
      </c>
      <c r="F19608" s="3">
        <v>4133.57</v>
      </c>
      <c r="G19608">
        <v>4160</v>
      </c>
      <c r="H19608" s="4">
        <v>4795137</v>
      </c>
      <c r="I19608">
        <f t="shared" si="306"/>
        <v>2021</v>
      </c>
      <c r="J19608">
        <f>MONTH(Table1[[#This Row],[clean_date]])</f>
        <v>6</v>
      </c>
    </row>
    <row r="19609" spans="1:10" x14ac:dyDescent="0.35">
      <c r="A19609" s="1">
        <v>44376</v>
      </c>
      <c r="B19609" s="1" t="s">
        <v>21</v>
      </c>
      <c r="C19609" s="2" t="s">
        <v>13</v>
      </c>
      <c r="D19609">
        <v>4123.2299999999996</v>
      </c>
      <c r="E19609" s="3">
        <v>4232.43</v>
      </c>
      <c r="F19609" s="3">
        <v>4089.8</v>
      </c>
      <c r="G19609">
        <v>4161.93</v>
      </c>
      <c r="H19609" s="4">
        <v>9695985</v>
      </c>
      <c r="I19609">
        <f t="shared" si="306"/>
        <v>2021</v>
      </c>
      <c r="J19609">
        <f>MONTH(Table1[[#This Row],[clean_date]])</f>
        <v>6</v>
      </c>
    </row>
    <row r="19610" spans="1:10" x14ac:dyDescent="0.35">
      <c r="A19610" s="1">
        <v>44377</v>
      </c>
      <c r="B19610" s="1" t="s">
        <v>21</v>
      </c>
      <c r="C19610" s="2" t="s">
        <v>13</v>
      </c>
      <c r="D19610">
        <v>4111.59</v>
      </c>
      <c r="E19610" s="3">
        <v>4164.2299999999996</v>
      </c>
      <c r="F19610" s="3">
        <v>4104</v>
      </c>
      <c r="G19610">
        <v>4115.1099999999997</v>
      </c>
      <c r="H19610" s="4">
        <v>4578832</v>
      </c>
      <c r="I19610">
        <f t="shared" si="306"/>
        <v>2021</v>
      </c>
      <c r="J19610">
        <f>MONTH(Table1[[#This Row],[clean_date]])</f>
        <v>6</v>
      </c>
    </row>
    <row r="19611" spans="1:10" x14ac:dyDescent="0.35">
      <c r="A19611" s="1">
        <v>44378</v>
      </c>
      <c r="B19611" s="1" t="s">
        <v>22</v>
      </c>
      <c r="C19611" s="2" t="s">
        <v>13</v>
      </c>
      <c r="D19611">
        <v>3978.3</v>
      </c>
      <c r="E19611" s="3">
        <v>4006.82</v>
      </c>
      <c r="F19611" s="3">
        <v>3888.77</v>
      </c>
      <c r="G19611">
        <v>3946.76</v>
      </c>
      <c r="H19611" s="4">
        <v>9747655</v>
      </c>
      <c r="I19611">
        <f t="shared" si="306"/>
        <v>2021</v>
      </c>
      <c r="J19611">
        <f>MONTH(Table1[[#This Row],[clean_date]])</f>
        <v>7</v>
      </c>
    </row>
    <row r="19612" spans="1:10" x14ac:dyDescent="0.35">
      <c r="A19612" s="1">
        <v>44379</v>
      </c>
      <c r="B19612" s="1" t="s">
        <v>22</v>
      </c>
      <c r="C19612" s="2" t="s">
        <v>13</v>
      </c>
      <c r="D19612">
        <v>3793.35</v>
      </c>
      <c r="E19612" s="3">
        <v>3845.21</v>
      </c>
      <c r="F19612" s="3">
        <v>3721.11</v>
      </c>
      <c r="G19612">
        <v>3820.8</v>
      </c>
      <c r="H19612" s="4">
        <v>8257418</v>
      </c>
      <c r="I19612">
        <f t="shared" si="306"/>
        <v>2021</v>
      </c>
      <c r="J19612">
        <f>MONTH(Table1[[#This Row],[clean_date]])</f>
        <v>7</v>
      </c>
    </row>
    <row r="19613" spans="1:10" x14ac:dyDescent="0.35">
      <c r="A19613" s="1">
        <v>44382</v>
      </c>
      <c r="B19613" s="1" t="s">
        <v>22</v>
      </c>
      <c r="C19613" s="2" t="s">
        <v>13</v>
      </c>
      <c r="D19613">
        <v>3764.95</v>
      </c>
      <c r="E19613" s="3">
        <v>3816.46</v>
      </c>
      <c r="F19613" s="3">
        <v>3683.13</v>
      </c>
      <c r="G19613">
        <v>3754.95</v>
      </c>
      <c r="H19613" s="4">
        <v>1057059</v>
      </c>
      <c r="I19613">
        <f t="shared" si="306"/>
        <v>2021</v>
      </c>
      <c r="J19613">
        <f>MONTH(Table1[[#This Row],[clean_date]])</f>
        <v>7</v>
      </c>
    </row>
    <row r="19614" spans="1:10" x14ac:dyDescent="0.35">
      <c r="A19614" s="1">
        <v>44383</v>
      </c>
      <c r="B19614" s="1" t="s">
        <v>22</v>
      </c>
      <c r="C19614" s="2" t="s">
        <v>13</v>
      </c>
      <c r="D19614">
        <v>3645.28</v>
      </c>
      <c r="E19614" s="3">
        <v>3695.58</v>
      </c>
      <c r="F19614" s="3">
        <v>3633.51</v>
      </c>
      <c r="G19614">
        <v>3660.47</v>
      </c>
      <c r="H19614" s="4">
        <v>6057489</v>
      </c>
      <c r="I19614">
        <f t="shared" si="306"/>
        <v>2021</v>
      </c>
      <c r="J19614">
        <f>MONTH(Table1[[#This Row],[clean_date]])</f>
        <v>7</v>
      </c>
    </row>
    <row r="19615" spans="1:10" x14ac:dyDescent="0.35">
      <c r="A19615" s="1">
        <v>44384</v>
      </c>
      <c r="B19615" s="1" t="s">
        <v>22</v>
      </c>
      <c r="C19615" s="2" t="s">
        <v>13</v>
      </c>
      <c r="D19615">
        <v>3577.15</v>
      </c>
      <c r="E19615" s="3">
        <v>3633.56</v>
      </c>
      <c r="F19615" s="3">
        <v>3546.6</v>
      </c>
      <c r="G19615">
        <v>3572.94</v>
      </c>
      <c r="H19615" s="4">
        <v>7381624</v>
      </c>
      <c r="I19615">
        <f t="shared" si="306"/>
        <v>2021</v>
      </c>
      <c r="J19615">
        <f>MONTH(Table1[[#This Row],[clean_date]])</f>
        <v>7</v>
      </c>
    </row>
    <row r="19616" spans="1:10" x14ac:dyDescent="0.35">
      <c r="A19616" s="1">
        <v>44385</v>
      </c>
      <c r="B19616" s="1" t="s">
        <v>22</v>
      </c>
      <c r="C19616" s="2" t="s">
        <v>13</v>
      </c>
      <c r="D19616">
        <v>3637.76</v>
      </c>
      <c r="E19616" s="3">
        <v>3677.71</v>
      </c>
      <c r="F19616" s="3">
        <v>3613.7</v>
      </c>
      <c r="G19616">
        <v>3652.2</v>
      </c>
      <c r="H19616" s="4">
        <v>6332189</v>
      </c>
      <c r="I19616">
        <f t="shared" si="306"/>
        <v>2021</v>
      </c>
      <c r="J19616">
        <f>MONTH(Table1[[#This Row],[clean_date]])</f>
        <v>7</v>
      </c>
    </row>
    <row r="19617" spans="1:10" x14ac:dyDescent="0.35">
      <c r="A19617" s="1">
        <v>44386</v>
      </c>
      <c r="B19617" s="1" t="s">
        <v>22</v>
      </c>
      <c r="C19617" s="2" t="s">
        <v>13</v>
      </c>
      <c r="D19617">
        <v>3596.8</v>
      </c>
      <c r="E19617" s="3">
        <v>3619.93</v>
      </c>
      <c r="F19617" s="3">
        <v>3527.25</v>
      </c>
      <c r="G19617">
        <v>3581.77</v>
      </c>
      <c r="H19617" s="4">
        <v>3511520</v>
      </c>
      <c r="I19617">
        <f t="shared" si="306"/>
        <v>2021</v>
      </c>
      <c r="J19617">
        <f>MONTH(Table1[[#This Row],[clean_date]])</f>
        <v>7</v>
      </c>
    </row>
    <row r="19618" spans="1:10" x14ac:dyDescent="0.35">
      <c r="A19618" s="1">
        <v>44389</v>
      </c>
      <c r="B19618" s="1" t="s">
        <v>22</v>
      </c>
      <c r="C19618" s="2" t="s">
        <v>13</v>
      </c>
      <c r="D19618">
        <v>3502.54</v>
      </c>
      <c r="E19618" s="3">
        <v>3567.57</v>
      </c>
      <c r="F19618" s="3">
        <v>3468.84</v>
      </c>
      <c r="G19618">
        <v>3515.36</v>
      </c>
      <c r="H19618" s="4">
        <v>9058380</v>
      </c>
      <c r="I19618">
        <f t="shared" si="306"/>
        <v>2021</v>
      </c>
      <c r="J19618">
        <f>MONTH(Table1[[#This Row],[clean_date]])</f>
        <v>7</v>
      </c>
    </row>
    <row r="19619" spans="1:10" x14ac:dyDescent="0.35">
      <c r="A19619" s="1">
        <v>44390</v>
      </c>
      <c r="B19619" s="1" t="s">
        <v>22</v>
      </c>
      <c r="C19619" s="2" t="s">
        <v>13</v>
      </c>
      <c r="D19619">
        <v>3481.08</v>
      </c>
      <c r="E19619" s="3">
        <v>3505.17</v>
      </c>
      <c r="F19619" s="3">
        <v>3435.45</v>
      </c>
      <c r="G19619">
        <v>3459.98</v>
      </c>
      <c r="H19619" s="4">
        <v>1864843</v>
      </c>
      <c r="I19619">
        <f t="shared" si="306"/>
        <v>2021</v>
      </c>
      <c r="J19619">
        <f>MONTH(Table1[[#This Row],[clean_date]])</f>
        <v>7</v>
      </c>
    </row>
    <row r="19620" spans="1:10" x14ac:dyDescent="0.35">
      <c r="A19620" s="1">
        <v>44391</v>
      </c>
      <c r="B19620" s="1" t="s">
        <v>22</v>
      </c>
      <c r="C19620" s="2" t="s">
        <v>13</v>
      </c>
      <c r="D19620">
        <v>3502.56</v>
      </c>
      <c r="E19620" s="3">
        <v>3502.66</v>
      </c>
      <c r="F19620" s="3">
        <v>3436.95</v>
      </c>
      <c r="G19620">
        <v>3480.9</v>
      </c>
      <c r="H19620" s="4">
        <v>3559975</v>
      </c>
      <c r="I19620">
        <f t="shared" si="306"/>
        <v>2021</v>
      </c>
      <c r="J19620">
        <f>MONTH(Table1[[#This Row],[clean_date]])</f>
        <v>7</v>
      </c>
    </row>
    <row r="19621" spans="1:10" x14ac:dyDescent="0.35">
      <c r="A19621" s="1">
        <v>44392</v>
      </c>
      <c r="B19621" s="1" t="s">
        <v>22</v>
      </c>
      <c r="C19621" s="2" t="s">
        <v>13</v>
      </c>
      <c r="D19621">
        <v>3465.85</v>
      </c>
      <c r="E19621" s="3">
        <v>3511.78</v>
      </c>
      <c r="F19621" s="3">
        <v>3445.87</v>
      </c>
      <c r="G19621">
        <v>3460.82</v>
      </c>
      <c r="H19621" s="4">
        <v>2530077</v>
      </c>
      <c r="I19621">
        <f t="shared" si="306"/>
        <v>2021</v>
      </c>
      <c r="J19621">
        <f>MONTH(Table1[[#This Row],[clean_date]])</f>
        <v>7</v>
      </c>
    </row>
    <row r="19622" spans="1:10" x14ac:dyDescent="0.35">
      <c r="A19622" s="1">
        <v>44393</v>
      </c>
      <c r="B19622" s="1" t="s">
        <v>22</v>
      </c>
      <c r="C19622" s="2" t="s">
        <v>13</v>
      </c>
      <c r="D19622">
        <v>3435.84</v>
      </c>
      <c r="E19622" s="3">
        <v>3511.49</v>
      </c>
      <c r="F19622" s="3">
        <v>3401.13</v>
      </c>
      <c r="G19622">
        <v>3444.09</v>
      </c>
      <c r="H19622" s="4">
        <v>3034066</v>
      </c>
      <c r="I19622">
        <f t="shared" si="306"/>
        <v>2021</v>
      </c>
      <c r="J19622">
        <f>MONTH(Table1[[#This Row],[clean_date]])</f>
        <v>7</v>
      </c>
    </row>
    <row r="19623" spans="1:10" x14ac:dyDescent="0.35">
      <c r="A19623" s="1">
        <v>44396</v>
      </c>
      <c r="B19623" s="1" t="s">
        <v>22</v>
      </c>
      <c r="C19623" s="2" t="s">
        <v>13</v>
      </c>
      <c r="D19623">
        <v>3496.93</v>
      </c>
      <c r="E19623" s="3">
        <v>3582.85</v>
      </c>
      <c r="F19623" s="3">
        <v>3441.83</v>
      </c>
      <c r="G19623">
        <v>3517.02</v>
      </c>
      <c r="H19623" s="4">
        <v>8495886</v>
      </c>
      <c r="I19623">
        <f t="shared" si="306"/>
        <v>2021</v>
      </c>
      <c r="J19623">
        <f>MONTH(Table1[[#This Row],[clean_date]])</f>
        <v>7</v>
      </c>
    </row>
    <row r="19624" spans="1:10" x14ac:dyDescent="0.35">
      <c r="A19624" s="1">
        <v>44397</v>
      </c>
      <c r="B19624" s="1" t="s">
        <v>22</v>
      </c>
      <c r="C19624" s="2" t="s">
        <v>13</v>
      </c>
      <c r="D19624">
        <v>3609.85</v>
      </c>
      <c r="E19624" s="3">
        <v>3669.63</v>
      </c>
      <c r="F19624" s="3">
        <v>3560.98</v>
      </c>
      <c r="G19624">
        <v>3630.3</v>
      </c>
      <c r="H19624" s="4">
        <v>1330968</v>
      </c>
      <c r="I19624">
        <f t="shared" si="306"/>
        <v>2021</v>
      </c>
      <c r="J19624">
        <f>MONTH(Table1[[#This Row],[clean_date]])</f>
        <v>7</v>
      </c>
    </row>
    <row r="19625" spans="1:10" x14ac:dyDescent="0.35">
      <c r="A19625" s="1">
        <v>44398</v>
      </c>
      <c r="B19625" s="1" t="s">
        <v>22</v>
      </c>
      <c r="C19625" s="2" t="s">
        <v>13</v>
      </c>
      <c r="D19625">
        <v>3640.41</v>
      </c>
      <c r="E19625" s="3">
        <v>3658.82</v>
      </c>
      <c r="F19625" s="3">
        <v>3600.94</v>
      </c>
      <c r="G19625">
        <v>3629.64</v>
      </c>
      <c r="H19625" s="4">
        <v>3355017</v>
      </c>
      <c r="I19625">
        <f t="shared" si="306"/>
        <v>2021</v>
      </c>
      <c r="J19625">
        <f>MONTH(Table1[[#This Row],[clean_date]])</f>
        <v>7</v>
      </c>
    </row>
    <row r="19626" spans="1:10" x14ac:dyDescent="0.35">
      <c r="A19626" s="1">
        <v>44399</v>
      </c>
      <c r="B19626" s="1" t="s">
        <v>22</v>
      </c>
      <c r="C19626" s="2" t="s">
        <v>13</v>
      </c>
      <c r="D19626">
        <v>3523.33</v>
      </c>
      <c r="E19626" s="3">
        <v>3561.74</v>
      </c>
      <c r="F19626" s="3">
        <v>3500.24</v>
      </c>
      <c r="G19626">
        <v>3531.2</v>
      </c>
      <c r="H19626" s="4">
        <v>9785028</v>
      </c>
      <c r="I19626">
        <f t="shared" si="306"/>
        <v>2021</v>
      </c>
      <c r="J19626">
        <f>MONTH(Table1[[#This Row],[clean_date]])</f>
        <v>7</v>
      </c>
    </row>
    <row r="19627" spans="1:10" x14ac:dyDescent="0.35">
      <c r="A19627" s="1">
        <v>44400</v>
      </c>
      <c r="B19627" s="1" t="s">
        <v>22</v>
      </c>
      <c r="C19627" s="2" t="s">
        <v>13</v>
      </c>
      <c r="D19627">
        <v>3540.74</v>
      </c>
      <c r="E19627" s="3">
        <v>3562.62</v>
      </c>
      <c r="F19627" s="3">
        <v>3519.36</v>
      </c>
      <c r="G19627">
        <v>3533.17</v>
      </c>
      <c r="H19627" s="4">
        <v>1971542</v>
      </c>
      <c r="I19627">
        <f t="shared" si="306"/>
        <v>2021</v>
      </c>
      <c r="J19627">
        <f>MONTH(Table1[[#This Row],[clean_date]])</f>
        <v>7</v>
      </c>
    </row>
    <row r="19628" spans="1:10" x14ac:dyDescent="0.35">
      <c r="A19628" s="1">
        <v>44403</v>
      </c>
      <c r="B19628" s="1" t="s">
        <v>22</v>
      </c>
      <c r="C19628" s="2" t="s">
        <v>13</v>
      </c>
      <c r="D19628">
        <v>3681.49</v>
      </c>
      <c r="E19628" s="3">
        <v>3750.37</v>
      </c>
      <c r="F19628" s="3">
        <v>3648.73</v>
      </c>
      <c r="G19628">
        <v>3682.72</v>
      </c>
      <c r="H19628" s="4">
        <v>6548676</v>
      </c>
      <c r="I19628">
        <f t="shared" si="306"/>
        <v>2021</v>
      </c>
      <c r="J19628">
        <f>MONTH(Table1[[#This Row],[clean_date]])</f>
        <v>7</v>
      </c>
    </row>
    <row r="19629" spans="1:10" x14ac:dyDescent="0.35">
      <c r="A19629" s="1">
        <v>44404</v>
      </c>
      <c r="B19629" s="1" t="s">
        <v>22</v>
      </c>
      <c r="C19629" s="2" t="s">
        <v>13</v>
      </c>
      <c r="D19629">
        <v>3688.3</v>
      </c>
      <c r="E19629" s="3">
        <v>3721.85</v>
      </c>
      <c r="F19629" s="3">
        <v>3618.38</v>
      </c>
      <c r="G19629">
        <v>3717.93</v>
      </c>
      <c r="H19629" s="4">
        <v>7560366</v>
      </c>
      <c r="I19629">
        <f t="shared" si="306"/>
        <v>2021</v>
      </c>
      <c r="J19629">
        <f>MONTH(Table1[[#This Row],[clean_date]])</f>
        <v>7</v>
      </c>
    </row>
    <row r="19630" spans="1:10" x14ac:dyDescent="0.35">
      <c r="A19630" s="1">
        <v>44405</v>
      </c>
      <c r="B19630" s="1" t="s">
        <v>22</v>
      </c>
      <c r="C19630" s="2" t="s">
        <v>13</v>
      </c>
      <c r="D19630">
        <v>3692.24</v>
      </c>
      <c r="E19630" s="3">
        <v>3732.18</v>
      </c>
      <c r="F19630" s="3">
        <v>3635.08</v>
      </c>
      <c r="G19630">
        <v>3711.85</v>
      </c>
      <c r="H19630" s="4">
        <v>3353330</v>
      </c>
      <c r="I19630">
        <f t="shared" si="306"/>
        <v>2021</v>
      </c>
      <c r="J19630">
        <f>MONTH(Table1[[#This Row],[clean_date]])</f>
        <v>7</v>
      </c>
    </row>
    <row r="19631" spans="1:10" x14ac:dyDescent="0.35">
      <c r="A19631" s="1">
        <v>44406</v>
      </c>
      <c r="B19631" s="1" t="s">
        <v>22</v>
      </c>
      <c r="C19631" s="2" t="s">
        <v>13</v>
      </c>
      <c r="D19631">
        <v>3796.92</v>
      </c>
      <c r="E19631" s="3">
        <v>3837.98</v>
      </c>
      <c r="F19631" s="3">
        <v>3774.64</v>
      </c>
      <c r="G19631">
        <v>3794.47</v>
      </c>
      <c r="H19631" s="4">
        <v>6525450</v>
      </c>
      <c r="I19631">
        <f t="shared" si="306"/>
        <v>2021</v>
      </c>
      <c r="J19631">
        <f>MONTH(Table1[[#This Row],[clean_date]])</f>
        <v>7</v>
      </c>
    </row>
    <row r="19632" spans="1:10" x14ac:dyDescent="0.35">
      <c r="A19632" s="1">
        <v>44407</v>
      </c>
      <c r="B19632" s="1" t="s">
        <v>22</v>
      </c>
      <c r="C19632" s="2" t="s">
        <v>13</v>
      </c>
      <c r="D19632">
        <v>3811.39</v>
      </c>
      <c r="E19632" s="3">
        <v>3870.31</v>
      </c>
      <c r="F19632" s="3">
        <v>3735.82</v>
      </c>
      <c r="G19632">
        <v>3793.79</v>
      </c>
      <c r="H19632" s="4">
        <v>3897507</v>
      </c>
      <c r="I19632">
        <f t="shared" si="306"/>
        <v>2021</v>
      </c>
      <c r="J19632">
        <f>MONTH(Table1[[#This Row],[clean_date]])</f>
        <v>7</v>
      </c>
    </row>
    <row r="19633" spans="1:10" x14ac:dyDescent="0.35">
      <c r="A19633" s="1">
        <v>44410</v>
      </c>
      <c r="B19633" s="1" t="s">
        <v>23</v>
      </c>
      <c r="C19633" s="2" t="s">
        <v>13</v>
      </c>
      <c r="D19633">
        <v>3803.45</v>
      </c>
      <c r="E19633" s="3">
        <v>3882.57</v>
      </c>
      <c r="F19633" s="3">
        <v>3738.86</v>
      </c>
      <c r="G19633">
        <v>3831.34</v>
      </c>
      <c r="H19633" s="4">
        <v>2300016</v>
      </c>
      <c r="I19633">
        <f t="shared" si="306"/>
        <v>2021</v>
      </c>
      <c r="J19633">
        <f>MONTH(Table1[[#This Row],[clean_date]])</f>
        <v>8</v>
      </c>
    </row>
    <row r="19634" spans="1:10" x14ac:dyDescent="0.35">
      <c r="A19634" s="1">
        <v>44411</v>
      </c>
      <c r="B19634" s="1" t="s">
        <v>23</v>
      </c>
      <c r="C19634" s="2" t="s">
        <v>13</v>
      </c>
      <c r="D19634">
        <v>3756</v>
      </c>
      <c r="E19634" s="3">
        <v>3813.64</v>
      </c>
      <c r="F19634" s="3">
        <v>3693.6</v>
      </c>
      <c r="G19634">
        <v>3776.83</v>
      </c>
      <c r="H19634" s="4">
        <v>1638015</v>
      </c>
      <c r="I19634">
        <f t="shared" si="306"/>
        <v>2021</v>
      </c>
      <c r="J19634">
        <f>MONTH(Table1[[#This Row],[clean_date]])</f>
        <v>8</v>
      </c>
    </row>
    <row r="19635" spans="1:10" x14ac:dyDescent="0.35">
      <c r="A19635" s="1">
        <v>44412</v>
      </c>
      <c r="B19635" s="1" t="s">
        <v>23</v>
      </c>
      <c r="C19635" s="2" t="s">
        <v>13</v>
      </c>
      <c r="D19635">
        <v>3756</v>
      </c>
      <c r="E19635" s="3">
        <v>3908.95</v>
      </c>
      <c r="F19635" s="3">
        <v>3790.24</v>
      </c>
      <c r="G19635">
        <v>3843.61</v>
      </c>
      <c r="H19635" s="4">
        <v>8515634</v>
      </c>
      <c r="I19635">
        <f t="shared" si="306"/>
        <v>2021</v>
      </c>
      <c r="J19635">
        <f>MONTH(Table1[[#This Row],[clean_date]])</f>
        <v>8</v>
      </c>
    </row>
    <row r="19636" spans="1:10" x14ac:dyDescent="0.35">
      <c r="A19636" s="1">
        <v>44413</v>
      </c>
      <c r="B19636" s="1" t="s">
        <v>23</v>
      </c>
      <c r="C19636" s="2" t="s">
        <v>13</v>
      </c>
      <c r="D19636">
        <v>3844.48</v>
      </c>
      <c r="E19636" s="3">
        <v>3863.5</v>
      </c>
      <c r="F19636" s="3">
        <v>3766.08</v>
      </c>
      <c r="G19636">
        <v>3821.45</v>
      </c>
      <c r="H19636" s="4">
        <v>8217734</v>
      </c>
      <c r="I19636">
        <f t="shared" si="306"/>
        <v>2021</v>
      </c>
      <c r="J19636">
        <f>MONTH(Table1[[#This Row],[clean_date]])</f>
        <v>8</v>
      </c>
    </row>
    <row r="19637" spans="1:10" x14ac:dyDescent="0.35">
      <c r="A19637" s="1">
        <v>44414</v>
      </c>
      <c r="B19637" s="1" t="s">
        <v>23</v>
      </c>
      <c r="C19637" s="2" t="s">
        <v>13</v>
      </c>
      <c r="D19637">
        <v>3885.11</v>
      </c>
      <c r="E19637" s="3">
        <v>3892.64</v>
      </c>
      <c r="F19637" s="3">
        <v>3790.73</v>
      </c>
      <c r="G19637">
        <v>3861.52</v>
      </c>
      <c r="H19637" s="4">
        <v>3316805</v>
      </c>
      <c r="I19637">
        <f t="shared" si="306"/>
        <v>2021</v>
      </c>
      <c r="J19637">
        <f>MONTH(Table1[[#This Row],[clean_date]])</f>
        <v>8</v>
      </c>
    </row>
    <row r="19638" spans="1:10" x14ac:dyDescent="0.35">
      <c r="A19638" s="1">
        <v>44417</v>
      </c>
      <c r="B19638" s="1" t="s">
        <v>23</v>
      </c>
      <c r="C19638" s="2" t="s">
        <v>13</v>
      </c>
      <c r="D19638">
        <v>3969.3</v>
      </c>
      <c r="E19638" s="3">
        <v>4025.67</v>
      </c>
      <c r="F19638" s="3">
        <v>3903.74</v>
      </c>
      <c r="G19638">
        <v>3929.33</v>
      </c>
      <c r="H19638" s="4">
        <v>9117516</v>
      </c>
      <c r="I19638">
        <f t="shared" si="306"/>
        <v>2021</v>
      </c>
      <c r="J19638">
        <f>MONTH(Table1[[#This Row],[clean_date]])</f>
        <v>8</v>
      </c>
    </row>
    <row r="19639" spans="1:10" x14ac:dyDescent="0.35">
      <c r="A19639" s="1">
        <v>44418</v>
      </c>
      <c r="B19639" s="1" t="s">
        <v>23</v>
      </c>
      <c r="C19639" s="2" t="s">
        <v>13</v>
      </c>
      <c r="D19639">
        <v>4050.11</v>
      </c>
      <c r="E19639" s="3">
        <v>4083.5</v>
      </c>
      <c r="F19639" s="3">
        <v>3950.66</v>
      </c>
      <c r="G19639">
        <v>4012.47</v>
      </c>
      <c r="H19639" s="4">
        <v>1915806</v>
      </c>
      <c r="I19639">
        <f t="shared" si="306"/>
        <v>2021</v>
      </c>
      <c r="J19639">
        <f>MONTH(Table1[[#This Row],[clean_date]])</f>
        <v>8</v>
      </c>
    </row>
    <row r="19640" spans="1:10" x14ac:dyDescent="0.35">
      <c r="A19640" s="1">
        <v>44419</v>
      </c>
      <c r="B19640" s="1" t="s">
        <v>23</v>
      </c>
      <c r="C19640" s="2" t="s">
        <v>13</v>
      </c>
      <c r="D19640">
        <v>3927.84</v>
      </c>
      <c r="E19640" s="3">
        <v>4001.7</v>
      </c>
      <c r="F19640" s="3">
        <v>3868.81</v>
      </c>
      <c r="G19640">
        <v>3929.55</v>
      </c>
      <c r="H19640" s="4">
        <v>3192689</v>
      </c>
      <c r="I19640">
        <f t="shared" si="306"/>
        <v>2021</v>
      </c>
      <c r="J19640">
        <f>MONTH(Table1[[#This Row],[clean_date]])</f>
        <v>8</v>
      </c>
    </row>
    <row r="19641" spans="1:10" x14ac:dyDescent="0.35">
      <c r="A19641" s="1">
        <v>44420</v>
      </c>
      <c r="B19641" s="1" t="s">
        <v>23</v>
      </c>
      <c r="C19641" s="2" t="s">
        <v>13</v>
      </c>
      <c r="D19641">
        <v>3912.87</v>
      </c>
      <c r="E19641" s="3">
        <v>3973.88</v>
      </c>
      <c r="F19641" s="3">
        <v>3825.29</v>
      </c>
      <c r="G19641">
        <v>3887.19</v>
      </c>
      <c r="H19641" s="4">
        <v>3047423</v>
      </c>
      <c r="I19641">
        <f t="shared" si="306"/>
        <v>2021</v>
      </c>
      <c r="J19641">
        <f>MONTH(Table1[[#This Row],[clean_date]])</f>
        <v>8</v>
      </c>
    </row>
    <row r="19642" spans="1:10" x14ac:dyDescent="0.35">
      <c r="A19642" s="1">
        <v>44421</v>
      </c>
      <c r="B19642" s="1" t="s">
        <v>23</v>
      </c>
      <c r="C19642" s="2" t="s">
        <v>13</v>
      </c>
      <c r="D19642">
        <v>3915.84</v>
      </c>
      <c r="E19642" s="3">
        <v>3968.07</v>
      </c>
      <c r="F19642" s="3">
        <v>3906.79</v>
      </c>
      <c r="G19642">
        <v>3915.83</v>
      </c>
      <c r="H19642" s="4">
        <v>3960370</v>
      </c>
      <c r="I19642">
        <f t="shared" si="306"/>
        <v>2021</v>
      </c>
      <c r="J19642">
        <f>MONTH(Table1[[#This Row],[clean_date]])</f>
        <v>8</v>
      </c>
    </row>
    <row r="19643" spans="1:10" x14ac:dyDescent="0.35">
      <c r="A19643" s="1">
        <v>44424</v>
      </c>
      <c r="B19643" s="1" t="s">
        <v>23</v>
      </c>
      <c r="C19643" s="2" t="s">
        <v>13</v>
      </c>
      <c r="D19643">
        <v>3934.26</v>
      </c>
      <c r="E19643" s="3">
        <v>3982.83</v>
      </c>
      <c r="F19643" s="3">
        <v>3839.59</v>
      </c>
      <c r="G19643">
        <v>3913.53</v>
      </c>
      <c r="H19643" s="4">
        <v>3290256</v>
      </c>
      <c r="I19643">
        <f t="shared" si="306"/>
        <v>2021</v>
      </c>
      <c r="J19643">
        <f>MONTH(Table1[[#This Row],[clean_date]])</f>
        <v>8</v>
      </c>
    </row>
    <row r="19644" spans="1:10" x14ac:dyDescent="0.35">
      <c r="A19644" s="1">
        <v>44425</v>
      </c>
      <c r="B19644" s="1" t="s">
        <v>23</v>
      </c>
      <c r="C19644" s="2" t="s">
        <v>13</v>
      </c>
      <c r="D19644">
        <v>3943.6</v>
      </c>
      <c r="E19644" s="3">
        <v>3979.57</v>
      </c>
      <c r="F19644" s="3">
        <v>3890.77</v>
      </c>
      <c r="G19644">
        <v>3910.18</v>
      </c>
      <c r="H19644" s="4">
        <v>7123459</v>
      </c>
      <c r="I19644">
        <f t="shared" si="306"/>
        <v>2021</v>
      </c>
      <c r="J19644">
        <f>MONTH(Table1[[#This Row],[clean_date]])</f>
        <v>8</v>
      </c>
    </row>
    <row r="19645" spans="1:10" x14ac:dyDescent="0.35">
      <c r="A19645" s="1">
        <v>44426</v>
      </c>
      <c r="B19645" s="1" t="s">
        <v>23</v>
      </c>
      <c r="C19645" s="2" t="s">
        <v>13</v>
      </c>
      <c r="D19645">
        <v>3942.44</v>
      </c>
      <c r="E19645" s="3">
        <v>3956.98</v>
      </c>
      <c r="F19645" s="3">
        <v>3929.65</v>
      </c>
      <c r="G19645">
        <v>3948.98</v>
      </c>
      <c r="H19645" s="4">
        <v>2479600</v>
      </c>
      <c r="I19645">
        <f t="shared" si="306"/>
        <v>2021</v>
      </c>
      <c r="J19645">
        <f>MONTH(Table1[[#This Row],[clean_date]])</f>
        <v>8</v>
      </c>
    </row>
    <row r="19646" spans="1:10" x14ac:dyDescent="0.35">
      <c r="A19646" s="1">
        <v>44427</v>
      </c>
      <c r="B19646" s="1" t="s">
        <v>23</v>
      </c>
      <c r="C19646" s="2" t="s">
        <v>13</v>
      </c>
      <c r="D19646">
        <v>3956.25</v>
      </c>
      <c r="E19646" s="3">
        <v>4007.03</v>
      </c>
      <c r="F19646" s="3">
        <v>3933.79</v>
      </c>
      <c r="G19646">
        <v>3944.53</v>
      </c>
      <c r="H19646" s="4">
        <v>4228194</v>
      </c>
      <c r="I19646">
        <f t="shared" si="306"/>
        <v>2021</v>
      </c>
      <c r="J19646">
        <f>MONTH(Table1[[#This Row],[clean_date]])</f>
        <v>8</v>
      </c>
    </row>
    <row r="19647" spans="1:10" x14ac:dyDescent="0.35">
      <c r="A19647" s="1">
        <v>44428</v>
      </c>
      <c r="B19647" s="1" t="s">
        <v>23</v>
      </c>
      <c r="C19647" s="2" t="s">
        <v>13</v>
      </c>
      <c r="D19647">
        <v>4033.03</v>
      </c>
      <c r="E19647" s="3">
        <v>4070.61</v>
      </c>
      <c r="F19647" s="3">
        <v>3966.4</v>
      </c>
      <c r="G19647">
        <v>4016.67</v>
      </c>
      <c r="H19647" s="4">
        <v>3818654</v>
      </c>
      <c r="I19647">
        <f t="shared" si="306"/>
        <v>2021</v>
      </c>
      <c r="J19647">
        <f>MONTH(Table1[[#This Row],[clean_date]])</f>
        <v>8</v>
      </c>
    </row>
    <row r="19648" spans="1:10" x14ac:dyDescent="0.35">
      <c r="A19648" s="1">
        <v>44431</v>
      </c>
      <c r="B19648" s="1" t="s">
        <v>23</v>
      </c>
      <c r="C19648" s="2" t="s">
        <v>13</v>
      </c>
      <c r="D19648">
        <v>3924.89</v>
      </c>
      <c r="E19648" s="3">
        <v>3950.76</v>
      </c>
      <c r="F19648" s="3">
        <v>3858.66</v>
      </c>
      <c r="G19648">
        <v>3927.89</v>
      </c>
      <c r="H19648" s="4">
        <v>6188443</v>
      </c>
      <c r="I19648">
        <f t="shared" si="306"/>
        <v>2021</v>
      </c>
      <c r="J19648">
        <f>MONTH(Table1[[#This Row],[clean_date]])</f>
        <v>8</v>
      </c>
    </row>
    <row r="19649" spans="1:10" x14ac:dyDescent="0.35">
      <c r="A19649" s="1">
        <v>44432</v>
      </c>
      <c r="B19649" s="1" t="s">
        <v>23</v>
      </c>
      <c r="C19649" s="2" t="s">
        <v>13</v>
      </c>
      <c r="D19649">
        <v>3854.11</v>
      </c>
      <c r="E19649" s="3">
        <v>3900.3</v>
      </c>
      <c r="F19649" s="3">
        <v>3803.33</v>
      </c>
      <c r="G19649">
        <v>3852.59</v>
      </c>
      <c r="H19649" s="4">
        <v>2669534</v>
      </c>
      <c r="I19649">
        <f t="shared" si="306"/>
        <v>2021</v>
      </c>
      <c r="J19649">
        <f>MONTH(Table1[[#This Row],[clean_date]])</f>
        <v>8</v>
      </c>
    </row>
    <row r="19650" spans="1:10" x14ac:dyDescent="0.35">
      <c r="A19650" s="1">
        <v>44433</v>
      </c>
      <c r="B19650" s="1" t="s">
        <v>23</v>
      </c>
      <c r="C19650" s="2" t="s">
        <v>13</v>
      </c>
      <c r="D19650">
        <v>3868.69</v>
      </c>
      <c r="E19650" s="3">
        <v>3900.76</v>
      </c>
      <c r="F19650" s="3">
        <v>3805.86</v>
      </c>
      <c r="G19650">
        <v>3847.85</v>
      </c>
      <c r="H19650" s="4">
        <v>9557784</v>
      </c>
      <c r="I19650">
        <f t="shared" si="306"/>
        <v>2021</v>
      </c>
      <c r="J19650">
        <f>MONTH(Table1[[#This Row],[clean_date]])</f>
        <v>8</v>
      </c>
    </row>
    <row r="19651" spans="1:10" x14ac:dyDescent="0.35">
      <c r="A19651" s="1">
        <v>44434</v>
      </c>
      <c r="B19651" s="1" t="s">
        <v>23</v>
      </c>
      <c r="C19651" s="2" t="s">
        <v>13</v>
      </c>
      <c r="D19651">
        <v>3740.41</v>
      </c>
      <c r="E19651" s="3">
        <v>3827.32</v>
      </c>
      <c r="F19651" s="3">
        <v>3707.75</v>
      </c>
      <c r="G19651">
        <v>3754.76</v>
      </c>
      <c r="H19651" s="4">
        <v>1808287</v>
      </c>
      <c r="I19651">
        <f t="shared" ref="I19651:I19714" si="307">YEAR(A19651)</f>
        <v>2021</v>
      </c>
      <c r="J19651">
        <f>MONTH(Table1[[#This Row],[clean_date]])</f>
        <v>8</v>
      </c>
    </row>
    <row r="19652" spans="1:10" x14ac:dyDescent="0.35">
      <c r="A19652" s="1">
        <v>44435</v>
      </c>
      <c r="B19652" s="1" t="s">
        <v>23</v>
      </c>
      <c r="C19652" s="2" t="s">
        <v>13</v>
      </c>
      <c r="D19652">
        <v>3728.82</v>
      </c>
      <c r="E19652" s="3">
        <v>3806.97</v>
      </c>
      <c r="F19652" s="3">
        <v>3728.52</v>
      </c>
      <c r="G19652">
        <v>3738.82</v>
      </c>
      <c r="H19652" s="4">
        <v>3043788</v>
      </c>
      <c r="I19652">
        <f t="shared" si="307"/>
        <v>2021</v>
      </c>
      <c r="J19652">
        <f>MONTH(Table1[[#This Row],[clean_date]])</f>
        <v>8</v>
      </c>
    </row>
    <row r="19653" spans="1:10" x14ac:dyDescent="0.35">
      <c r="A19653" s="1">
        <v>44438</v>
      </c>
      <c r="B19653" s="1" t="s">
        <v>23</v>
      </c>
      <c r="C19653" s="2" t="s">
        <v>13</v>
      </c>
      <c r="D19653">
        <v>3777.42</v>
      </c>
      <c r="E19653" s="3">
        <v>3798.87</v>
      </c>
      <c r="F19653" s="3">
        <v>3746.72</v>
      </c>
      <c r="G19653">
        <v>3775.33</v>
      </c>
      <c r="H19653" s="4">
        <v>1326227</v>
      </c>
      <c r="I19653">
        <f t="shared" si="307"/>
        <v>2021</v>
      </c>
      <c r="J19653">
        <f>MONTH(Table1[[#This Row],[clean_date]])</f>
        <v>8</v>
      </c>
    </row>
    <row r="19654" spans="1:10" x14ac:dyDescent="0.35">
      <c r="A19654" s="1">
        <v>44439</v>
      </c>
      <c r="B19654" s="1" t="s">
        <v>23</v>
      </c>
      <c r="C19654" s="2" t="s">
        <v>13</v>
      </c>
      <c r="D19654">
        <v>3777.42</v>
      </c>
      <c r="E19654" s="3">
        <v>3789.98</v>
      </c>
      <c r="F19654" s="3">
        <v>3737.13</v>
      </c>
      <c r="G19654">
        <v>3738.39</v>
      </c>
      <c r="H19654" s="4">
        <v>9548697</v>
      </c>
      <c r="I19654">
        <f t="shared" si="307"/>
        <v>2021</v>
      </c>
      <c r="J19654">
        <f>MONTH(Table1[[#This Row],[clean_date]])</f>
        <v>8</v>
      </c>
    </row>
    <row r="19655" spans="1:10" x14ac:dyDescent="0.35">
      <c r="A19655" s="1">
        <v>44440</v>
      </c>
      <c r="B19655" s="1" t="s">
        <v>24</v>
      </c>
      <c r="C19655" s="2" t="s">
        <v>13</v>
      </c>
      <c r="D19655">
        <v>3786.81</v>
      </c>
      <c r="E19655" s="3">
        <v>3806.62</v>
      </c>
      <c r="F19655" s="3">
        <v>3754.99</v>
      </c>
      <c r="G19655">
        <v>3770.02</v>
      </c>
      <c r="H19655" s="4">
        <v>5272781</v>
      </c>
      <c r="I19655">
        <f t="shared" si="307"/>
        <v>2021</v>
      </c>
      <c r="J19655">
        <f>MONTH(Table1[[#This Row],[clean_date]])</f>
        <v>9</v>
      </c>
    </row>
    <row r="19656" spans="1:10" x14ac:dyDescent="0.35">
      <c r="A19656" s="1">
        <v>44441</v>
      </c>
      <c r="B19656" s="1" t="s">
        <v>24</v>
      </c>
      <c r="C19656" s="2" t="s">
        <v>13</v>
      </c>
      <c r="D19656">
        <v>3745.17</v>
      </c>
      <c r="E19656" s="3">
        <v>3789.52</v>
      </c>
      <c r="F19656" s="3">
        <v>3725.49</v>
      </c>
      <c r="G19656">
        <v>3758.93</v>
      </c>
      <c r="H19656" s="4">
        <v>2189144</v>
      </c>
      <c r="I19656">
        <f t="shared" si="307"/>
        <v>2021</v>
      </c>
      <c r="J19656">
        <f>MONTH(Table1[[#This Row],[clean_date]])</f>
        <v>9</v>
      </c>
    </row>
    <row r="19657" spans="1:10" x14ac:dyDescent="0.35">
      <c r="A19657" s="1">
        <v>44442</v>
      </c>
      <c r="B19657" s="1" t="s">
        <v>24</v>
      </c>
      <c r="C19657" s="2" t="s">
        <v>13</v>
      </c>
      <c r="D19657">
        <v>3863.28</v>
      </c>
      <c r="E19657" s="3">
        <v>3922.01</v>
      </c>
      <c r="F19657" s="3">
        <v>3772.99</v>
      </c>
      <c r="G19657">
        <v>3834.08</v>
      </c>
      <c r="H19657" s="4">
        <v>2484971</v>
      </c>
      <c r="I19657">
        <f t="shared" si="307"/>
        <v>2021</v>
      </c>
      <c r="J19657">
        <f>MONTH(Table1[[#This Row],[clean_date]])</f>
        <v>9</v>
      </c>
    </row>
    <row r="19658" spans="1:10" x14ac:dyDescent="0.35">
      <c r="A19658" s="1">
        <v>44445</v>
      </c>
      <c r="B19658" s="1" t="s">
        <v>24</v>
      </c>
      <c r="C19658" s="2" t="s">
        <v>13</v>
      </c>
      <c r="D19658">
        <v>3801.05</v>
      </c>
      <c r="E19658" s="3">
        <v>3824.27</v>
      </c>
      <c r="F19658" s="3">
        <v>3748.24</v>
      </c>
      <c r="G19658">
        <v>3795.7</v>
      </c>
      <c r="H19658" s="4">
        <v>5889181</v>
      </c>
      <c r="I19658">
        <f t="shared" si="307"/>
        <v>2021</v>
      </c>
      <c r="J19658">
        <f>MONTH(Table1[[#This Row],[clean_date]])</f>
        <v>9</v>
      </c>
    </row>
    <row r="19659" spans="1:10" x14ac:dyDescent="0.35">
      <c r="A19659" s="1">
        <v>44446</v>
      </c>
      <c r="B19659" s="1" t="s">
        <v>24</v>
      </c>
      <c r="C19659" s="2" t="s">
        <v>13</v>
      </c>
      <c r="D19659">
        <v>3761.34</v>
      </c>
      <c r="E19659" s="3">
        <v>3836.04</v>
      </c>
      <c r="F19659" s="3">
        <v>3705.03</v>
      </c>
      <c r="G19659">
        <v>3751</v>
      </c>
      <c r="H19659" s="4">
        <v>4071418</v>
      </c>
      <c r="I19659">
        <f t="shared" si="307"/>
        <v>2021</v>
      </c>
      <c r="J19659">
        <f>MONTH(Table1[[#This Row],[clean_date]])</f>
        <v>9</v>
      </c>
    </row>
    <row r="19660" spans="1:10" x14ac:dyDescent="0.35">
      <c r="A19660" s="1">
        <v>44447</v>
      </c>
      <c r="B19660" s="1" t="s">
        <v>24</v>
      </c>
      <c r="C19660" s="2" t="s">
        <v>13</v>
      </c>
      <c r="D19660">
        <v>3708.21</v>
      </c>
      <c r="E19660" s="3">
        <v>3757.15</v>
      </c>
      <c r="F19660" s="3">
        <v>3643.56</v>
      </c>
      <c r="G19660">
        <v>3693.31</v>
      </c>
      <c r="H19660" s="4">
        <v>8534615</v>
      </c>
      <c r="I19660">
        <f t="shared" si="307"/>
        <v>2021</v>
      </c>
      <c r="J19660">
        <f>MONTH(Table1[[#This Row],[clean_date]])</f>
        <v>9</v>
      </c>
    </row>
    <row r="19661" spans="1:10" x14ac:dyDescent="0.35">
      <c r="A19661" s="1">
        <v>44448</v>
      </c>
      <c r="B19661" s="1" t="s">
        <v>24</v>
      </c>
      <c r="C19661" s="2" t="s">
        <v>13</v>
      </c>
      <c r="D19661">
        <v>3682.93</v>
      </c>
      <c r="E19661" s="3">
        <v>3771.44</v>
      </c>
      <c r="F19661" s="3">
        <v>3678.73</v>
      </c>
      <c r="G19661">
        <v>3699.02</v>
      </c>
      <c r="H19661" s="4">
        <v>3962285</v>
      </c>
      <c r="I19661">
        <f t="shared" si="307"/>
        <v>2021</v>
      </c>
      <c r="J19661">
        <f>MONTH(Table1[[#This Row],[clean_date]])</f>
        <v>9</v>
      </c>
    </row>
    <row r="19662" spans="1:10" x14ac:dyDescent="0.35">
      <c r="A19662" s="1">
        <v>44449</v>
      </c>
      <c r="B19662" s="1" t="s">
        <v>24</v>
      </c>
      <c r="C19662" s="2" t="s">
        <v>13</v>
      </c>
      <c r="D19662">
        <v>3648.83</v>
      </c>
      <c r="E19662" s="3">
        <v>3686.07</v>
      </c>
      <c r="F19662" s="3">
        <v>3586.13</v>
      </c>
      <c r="G19662">
        <v>3644.56</v>
      </c>
      <c r="H19662" s="4">
        <v>8406847</v>
      </c>
      <c r="I19662">
        <f t="shared" si="307"/>
        <v>2021</v>
      </c>
      <c r="J19662">
        <f>MONTH(Table1[[#This Row],[clean_date]])</f>
        <v>9</v>
      </c>
    </row>
    <row r="19663" spans="1:10" x14ac:dyDescent="0.35">
      <c r="A19663" s="1">
        <v>44452</v>
      </c>
      <c r="B19663" s="1" t="s">
        <v>24</v>
      </c>
      <c r="C19663" s="2" t="s">
        <v>13</v>
      </c>
      <c r="D19663">
        <v>3610.47</v>
      </c>
      <c r="E19663" s="3">
        <v>3677.42</v>
      </c>
      <c r="F19663" s="3">
        <v>3549.88</v>
      </c>
      <c r="G19663">
        <v>3601.34</v>
      </c>
      <c r="H19663" s="4">
        <v>2428887</v>
      </c>
      <c r="I19663">
        <f t="shared" si="307"/>
        <v>2021</v>
      </c>
      <c r="J19663">
        <f>MONTH(Table1[[#This Row],[clean_date]])</f>
        <v>9</v>
      </c>
    </row>
    <row r="19664" spans="1:10" x14ac:dyDescent="0.35">
      <c r="A19664" s="1">
        <v>44453</v>
      </c>
      <c r="B19664" s="1" t="s">
        <v>24</v>
      </c>
      <c r="C19664" s="2" t="s">
        <v>13</v>
      </c>
      <c r="D19664">
        <v>3569.45</v>
      </c>
      <c r="E19664" s="3">
        <v>3624.89</v>
      </c>
      <c r="F19664" s="3">
        <v>3553.84</v>
      </c>
      <c r="G19664">
        <v>3576.58</v>
      </c>
      <c r="H19664" s="4">
        <v>9326013</v>
      </c>
      <c r="I19664">
        <f t="shared" si="307"/>
        <v>2021</v>
      </c>
      <c r="J19664">
        <f>MONTH(Table1[[#This Row],[clean_date]])</f>
        <v>9</v>
      </c>
    </row>
    <row r="19665" spans="1:10" x14ac:dyDescent="0.35">
      <c r="A19665" s="1">
        <v>44454</v>
      </c>
      <c r="B19665" s="1" t="s">
        <v>24</v>
      </c>
      <c r="C19665" s="2" t="s">
        <v>13</v>
      </c>
      <c r="D19665">
        <v>3534.68</v>
      </c>
      <c r="E19665" s="3">
        <v>3610.4</v>
      </c>
      <c r="F19665" s="3">
        <v>3507.47</v>
      </c>
      <c r="G19665">
        <v>3546.7</v>
      </c>
      <c r="H19665" s="4">
        <v>7978670</v>
      </c>
      <c r="I19665">
        <f t="shared" si="307"/>
        <v>2021</v>
      </c>
      <c r="J19665">
        <f>MONTH(Table1[[#This Row],[clean_date]])</f>
        <v>9</v>
      </c>
    </row>
    <row r="19666" spans="1:10" x14ac:dyDescent="0.35">
      <c r="A19666" s="1">
        <v>44455</v>
      </c>
      <c r="B19666" s="1" t="s">
        <v>24</v>
      </c>
      <c r="C19666" s="2" t="s">
        <v>13</v>
      </c>
      <c r="D19666">
        <v>3411.44</v>
      </c>
      <c r="E19666" s="3">
        <v>3492.35</v>
      </c>
      <c r="F19666" s="3">
        <v>3382.37</v>
      </c>
      <c r="G19666">
        <v>3424.51</v>
      </c>
      <c r="H19666" s="4">
        <v>8066222</v>
      </c>
      <c r="I19666">
        <f t="shared" si="307"/>
        <v>2021</v>
      </c>
      <c r="J19666">
        <f>MONTH(Table1[[#This Row],[clean_date]])</f>
        <v>9</v>
      </c>
    </row>
    <row r="19667" spans="1:10" x14ac:dyDescent="0.35">
      <c r="A19667" s="1">
        <v>44456</v>
      </c>
      <c r="B19667" s="1" t="s">
        <v>24</v>
      </c>
      <c r="C19667" s="2" t="s">
        <v>13</v>
      </c>
      <c r="D19667">
        <v>3364.53</v>
      </c>
      <c r="E19667" s="3">
        <v>3402.29</v>
      </c>
      <c r="F19667" s="3">
        <v>3321.22</v>
      </c>
      <c r="G19667">
        <v>3380.24</v>
      </c>
      <c r="H19667" s="4">
        <v>3232921</v>
      </c>
      <c r="I19667">
        <f t="shared" si="307"/>
        <v>2021</v>
      </c>
      <c r="J19667">
        <f>MONTH(Table1[[#This Row],[clean_date]])</f>
        <v>9</v>
      </c>
    </row>
    <row r="19668" spans="1:10" x14ac:dyDescent="0.35">
      <c r="A19668" s="1">
        <v>44459</v>
      </c>
      <c r="B19668" s="1" t="s">
        <v>24</v>
      </c>
      <c r="C19668" s="2" t="s">
        <v>13</v>
      </c>
      <c r="D19668">
        <v>3431.79</v>
      </c>
      <c r="E19668" s="3">
        <v>3481.52</v>
      </c>
      <c r="F19668" s="3">
        <v>3359.25</v>
      </c>
      <c r="G19668">
        <v>3411.28</v>
      </c>
      <c r="H19668" s="4">
        <v>9772593</v>
      </c>
      <c r="I19668">
        <f t="shared" si="307"/>
        <v>2021</v>
      </c>
      <c r="J19668">
        <f>MONTH(Table1[[#This Row],[clean_date]])</f>
        <v>9</v>
      </c>
    </row>
    <row r="19669" spans="1:10" x14ac:dyDescent="0.35">
      <c r="A19669" s="1">
        <v>44460</v>
      </c>
      <c r="B19669" s="1" t="s">
        <v>24</v>
      </c>
      <c r="C19669" s="2" t="s">
        <v>13</v>
      </c>
      <c r="D19669">
        <v>3441.46</v>
      </c>
      <c r="E19669" s="3">
        <v>3473.2</v>
      </c>
      <c r="F19669" s="3">
        <v>3390.89</v>
      </c>
      <c r="G19669">
        <v>3435.1</v>
      </c>
      <c r="H19669" s="4">
        <v>2967104</v>
      </c>
      <c r="I19669">
        <f t="shared" si="307"/>
        <v>2021</v>
      </c>
      <c r="J19669">
        <f>MONTH(Table1[[#This Row],[clean_date]])</f>
        <v>9</v>
      </c>
    </row>
    <row r="19670" spans="1:10" x14ac:dyDescent="0.35">
      <c r="A19670" s="1">
        <v>44461</v>
      </c>
      <c r="B19670" s="1" t="s">
        <v>24</v>
      </c>
      <c r="C19670" s="2" t="s">
        <v>13</v>
      </c>
      <c r="D19670">
        <v>3344.35</v>
      </c>
      <c r="E19670" s="3">
        <v>3359.92</v>
      </c>
      <c r="F19670" s="3">
        <v>3315.72</v>
      </c>
      <c r="G19670">
        <v>3348.44</v>
      </c>
      <c r="H19670" s="4">
        <v>6691762</v>
      </c>
      <c r="I19670">
        <f t="shared" si="307"/>
        <v>2021</v>
      </c>
      <c r="J19670">
        <f>MONTH(Table1[[#This Row],[clean_date]])</f>
        <v>9</v>
      </c>
    </row>
    <row r="19671" spans="1:10" x14ac:dyDescent="0.35">
      <c r="A19671" s="1">
        <v>44462</v>
      </c>
      <c r="B19671" s="1" t="s">
        <v>24</v>
      </c>
      <c r="C19671" s="2" t="s">
        <v>13</v>
      </c>
      <c r="D19671">
        <v>3327.02</v>
      </c>
      <c r="E19671" s="3">
        <v>3388.17</v>
      </c>
      <c r="F19671" s="3">
        <v>3323.07</v>
      </c>
      <c r="G19671">
        <v>3324.06</v>
      </c>
      <c r="H19671" s="4">
        <v>9702263</v>
      </c>
      <c r="I19671">
        <f t="shared" si="307"/>
        <v>2021</v>
      </c>
      <c r="J19671">
        <f>MONTH(Table1[[#This Row],[clean_date]])</f>
        <v>9</v>
      </c>
    </row>
    <row r="19672" spans="1:10" x14ac:dyDescent="0.35">
      <c r="A19672" s="1">
        <v>44463</v>
      </c>
      <c r="B19672" s="1" t="s">
        <v>24</v>
      </c>
      <c r="C19672" s="2" t="s">
        <v>13</v>
      </c>
      <c r="D19672">
        <v>3345.04</v>
      </c>
      <c r="E19672" s="3">
        <v>3364.47</v>
      </c>
      <c r="F19672" s="3">
        <v>3309.21</v>
      </c>
      <c r="G19672">
        <v>3348.32</v>
      </c>
      <c r="H19672" s="4">
        <v>2643613</v>
      </c>
      <c r="I19672">
        <f t="shared" si="307"/>
        <v>2021</v>
      </c>
      <c r="J19672">
        <f>MONTH(Table1[[#This Row],[clean_date]])</f>
        <v>9</v>
      </c>
    </row>
    <row r="19673" spans="1:10" x14ac:dyDescent="0.35">
      <c r="A19673" s="1">
        <v>44466</v>
      </c>
      <c r="B19673" s="1" t="s">
        <v>24</v>
      </c>
      <c r="C19673" s="2" t="s">
        <v>13</v>
      </c>
      <c r="D19673">
        <v>3312.9</v>
      </c>
      <c r="E19673" s="3">
        <v>3325.15</v>
      </c>
      <c r="F19673" s="3">
        <v>3242.48</v>
      </c>
      <c r="G19673">
        <v>3289.49</v>
      </c>
      <c r="H19673" s="4">
        <v>6321778</v>
      </c>
      <c r="I19673">
        <f t="shared" si="307"/>
        <v>2021</v>
      </c>
      <c r="J19673">
        <f>MONTH(Table1[[#This Row],[clean_date]])</f>
        <v>9</v>
      </c>
    </row>
    <row r="19674" spans="1:10" x14ac:dyDescent="0.35">
      <c r="A19674" s="1">
        <v>44467</v>
      </c>
      <c r="B19674" s="1" t="s">
        <v>24</v>
      </c>
      <c r="C19674" s="2" t="s">
        <v>13</v>
      </c>
      <c r="D19674">
        <v>3327.75</v>
      </c>
      <c r="E19674" s="3">
        <v>3352.42</v>
      </c>
      <c r="F19674" s="3">
        <v>3300.55</v>
      </c>
      <c r="G19674">
        <v>3334.05</v>
      </c>
      <c r="H19674" s="4">
        <v>6194027</v>
      </c>
      <c r="I19674">
        <f t="shared" si="307"/>
        <v>2021</v>
      </c>
      <c r="J19674">
        <f>MONTH(Table1[[#This Row],[clean_date]])</f>
        <v>9</v>
      </c>
    </row>
    <row r="19675" spans="1:10" x14ac:dyDescent="0.35">
      <c r="A19675" s="1">
        <v>44468</v>
      </c>
      <c r="B19675" s="1" t="s">
        <v>24</v>
      </c>
      <c r="C19675" s="2" t="s">
        <v>13</v>
      </c>
      <c r="D19675">
        <v>3391.66</v>
      </c>
      <c r="E19675" s="3">
        <v>3457.49</v>
      </c>
      <c r="F19675" s="3">
        <v>3316.37</v>
      </c>
      <c r="G19675">
        <v>3334.05</v>
      </c>
      <c r="H19675" s="4">
        <v>3816842</v>
      </c>
      <c r="I19675">
        <f t="shared" si="307"/>
        <v>2021</v>
      </c>
      <c r="J19675">
        <f>MONTH(Table1[[#This Row],[clean_date]])</f>
        <v>9</v>
      </c>
    </row>
    <row r="19676" spans="1:10" x14ac:dyDescent="0.35">
      <c r="A19676" s="1">
        <v>44469</v>
      </c>
      <c r="B19676" s="1" t="s">
        <v>24</v>
      </c>
      <c r="C19676" s="2" t="s">
        <v>13</v>
      </c>
      <c r="D19676">
        <v>3286.37</v>
      </c>
      <c r="E19676" s="3">
        <v>3337.64</v>
      </c>
      <c r="F19676" s="3">
        <v>3254.59</v>
      </c>
      <c r="G19676">
        <v>3288.19</v>
      </c>
      <c r="H19676" s="4">
        <v>7341877</v>
      </c>
      <c r="I19676">
        <f t="shared" si="307"/>
        <v>2021</v>
      </c>
      <c r="J19676">
        <f>MONTH(Table1[[#This Row],[clean_date]])</f>
        <v>9</v>
      </c>
    </row>
    <row r="19677" spans="1:10" x14ac:dyDescent="0.35">
      <c r="A19677" s="1">
        <v>44470</v>
      </c>
      <c r="B19677" s="1" t="s">
        <v>25</v>
      </c>
      <c r="C19677" s="2" t="s">
        <v>13</v>
      </c>
      <c r="D19677">
        <v>3287.36</v>
      </c>
      <c r="E19677" s="3">
        <v>3319.88</v>
      </c>
      <c r="F19677" s="3">
        <v>3201.37</v>
      </c>
      <c r="G19677">
        <v>3248.87</v>
      </c>
      <c r="H19677" s="4">
        <v>2827739</v>
      </c>
      <c r="I19677">
        <f t="shared" si="307"/>
        <v>2021</v>
      </c>
      <c r="J19677">
        <f>MONTH(Table1[[#This Row],[clean_date]])</f>
        <v>10</v>
      </c>
    </row>
    <row r="19678" spans="1:10" x14ac:dyDescent="0.35">
      <c r="A19678" s="1">
        <v>44473</v>
      </c>
      <c r="B19678" s="1" t="s">
        <v>25</v>
      </c>
      <c r="C19678" s="2" t="s">
        <v>13</v>
      </c>
      <c r="D19678">
        <v>3242.24</v>
      </c>
      <c r="E19678" s="3">
        <v>3278.99</v>
      </c>
      <c r="F19678" s="3">
        <v>3201.91</v>
      </c>
      <c r="G19678">
        <v>3245.82</v>
      </c>
      <c r="H19678" s="4">
        <v>2073352</v>
      </c>
      <c r="I19678">
        <f t="shared" si="307"/>
        <v>2021</v>
      </c>
      <c r="J19678">
        <f>MONTH(Table1[[#This Row],[clean_date]])</f>
        <v>10</v>
      </c>
    </row>
    <row r="19679" spans="1:10" x14ac:dyDescent="0.35">
      <c r="A19679" s="1">
        <v>44474</v>
      </c>
      <c r="B19679" s="1" t="s">
        <v>25</v>
      </c>
      <c r="C19679" s="2" t="s">
        <v>13</v>
      </c>
      <c r="D19679">
        <v>3307.1</v>
      </c>
      <c r="E19679" s="3">
        <v>3368.93</v>
      </c>
      <c r="F19679" s="3">
        <v>3248.93</v>
      </c>
      <c r="G19679">
        <v>3309.35</v>
      </c>
      <c r="H19679" s="4">
        <v>8689677</v>
      </c>
      <c r="I19679">
        <f t="shared" si="307"/>
        <v>2021</v>
      </c>
      <c r="J19679">
        <f>MONTH(Table1[[#This Row],[clean_date]])</f>
        <v>10</v>
      </c>
    </row>
    <row r="19680" spans="1:10" x14ac:dyDescent="0.35">
      <c r="A19680" s="1">
        <v>44475</v>
      </c>
      <c r="B19680" s="1" t="s">
        <v>25</v>
      </c>
      <c r="C19680" s="2" t="s">
        <v>13</v>
      </c>
      <c r="D19680">
        <v>3289.34</v>
      </c>
      <c r="E19680" s="3">
        <v>3296.43</v>
      </c>
      <c r="F19680" s="3">
        <v>3263.59</v>
      </c>
      <c r="G19680">
        <v>3290.12</v>
      </c>
      <c r="H19680" s="4">
        <v>2506571</v>
      </c>
      <c r="I19680">
        <f t="shared" si="307"/>
        <v>2021</v>
      </c>
      <c r="J19680">
        <f>MONTH(Table1[[#This Row],[clean_date]])</f>
        <v>10</v>
      </c>
    </row>
    <row r="19681" spans="1:10" x14ac:dyDescent="0.35">
      <c r="A19681" s="1">
        <v>44476</v>
      </c>
      <c r="B19681" s="1" t="s">
        <v>25</v>
      </c>
      <c r="C19681" s="2" t="s">
        <v>13</v>
      </c>
      <c r="D19681">
        <v>3319.19</v>
      </c>
      <c r="E19681" s="3">
        <v>3374.61</v>
      </c>
      <c r="F19681" s="3">
        <v>3316.08</v>
      </c>
      <c r="G19681">
        <v>3329.4</v>
      </c>
      <c r="H19681" s="4">
        <v>2858965</v>
      </c>
      <c r="I19681">
        <f t="shared" si="307"/>
        <v>2021</v>
      </c>
      <c r="J19681">
        <f>MONTH(Table1[[#This Row],[clean_date]])</f>
        <v>10</v>
      </c>
    </row>
    <row r="19682" spans="1:10" x14ac:dyDescent="0.35">
      <c r="A19682" s="1">
        <v>44477</v>
      </c>
      <c r="B19682" s="1" t="s">
        <v>25</v>
      </c>
      <c r="C19682" s="2" t="s">
        <v>13</v>
      </c>
      <c r="D19682">
        <v>3255.42</v>
      </c>
      <c r="E19682" s="3">
        <v>3265.78</v>
      </c>
      <c r="F19682" s="3">
        <v>3245.28</v>
      </c>
      <c r="G19682">
        <v>3265.05</v>
      </c>
      <c r="H19682" s="4">
        <v>1203969</v>
      </c>
      <c r="I19682">
        <f t="shared" si="307"/>
        <v>2021</v>
      </c>
      <c r="J19682">
        <f>MONTH(Table1[[#This Row],[clean_date]])</f>
        <v>10</v>
      </c>
    </row>
    <row r="19683" spans="1:10" x14ac:dyDescent="0.35">
      <c r="A19683" s="1">
        <v>44480</v>
      </c>
      <c r="B19683" s="1" t="s">
        <v>25</v>
      </c>
      <c r="C19683" s="2" t="s">
        <v>13</v>
      </c>
      <c r="D19683">
        <v>3212.53</v>
      </c>
      <c r="E19683" s="3">
        <v>3277.39</v>
      </c>
      <c r="F19683" s="3">
        <v>3207.84</v>
      </c>
      <c r="G19683">
        <v>3217.96</v>
      </c>
      <c r="H19683" s="4">
        <v>5554512</v>
      </c>
      <c r="I19683">
        <f t="shared" si="307"/>
        <v>2021</v>
      </c>
      <c r="J19683">
        <f>MONTH(Table1[[#This Row],[clean_date]])</f>
        <v>10</v>
      </c>
    </row>
    <row r="19684" spans="1:10" x14ac:dyDescent="0.35">
      <c r="A19684" s="1">
        <v>44481</v>
      </c>
      <c r="B19684" s="1" t="s">
        <v>25</v>
      </c>
      <c r="C19684" s="2" t="s">
        <v>13</v>
      </c>
      <c r="D19684">
        <v>3271.32</v>
      </c>
      <c r="E19684" s="3">
        <v>3288.93</v>
      </c>
      <c r="F19684" s="3">
        <v>3191.11</v>
      </c>
      <c r="G19684">
        <v>3241.99</v>
      </c>
      <c r="H19684" s="4">
        <v>9478909</v>
      </c>
      <c r="I19684">
        <f t="shared" si="307"/>
        <v>2021</v>
      </c>
      <c r="J19684">
        <f>MONTH(Table1[[#This Row],[clean_date]])</f>
        <v>10</v>
      </c>
    </row>
    <row r="19685" spans="1:10" x14ac:dyDescent="0.35">
      <c r="A19685" s="1">
        <v>44482</v>
      </c>
      <c r="B19685" s="1" t="s">
        <v>25</v>
      </c>
      <c r="C19685" s="2" t="s">
        <v>13</v>
      </c>
      <c r="D19685">
        <v>3275.59</v>
      </c>
      <c r="E19685" s="3">
        <v>3303.96</v>
      </c>
      <c r="F19685" s="3">
        <v>3219.3</v>
      </c>
      <c r="G19685">
        <v>3287.05</v>
      </c>
      <c r="H19685" s="4">
        <v>8875972</v>
      </c>
      <c r="I19685">
        <f t="shared" si="307"/>
        <v>2021</v>
      </c>
      <c r="J19685">
        <f>MONTH(Table1[[#This Row],[clean_date]])</f>
        <v>10</v>
      </c>
    </row>
    <row r="19686" spans="1:10" x14ac:dyDescent="0.35">
      <c r="A19686" s="1">
        <v>44483</v>
      </c>
      <c r="B19686" s="1" t="s">
        <v>25</v>
      </c>
      <c r="C19686" s="2" t="s">
        <v>13</v>
      </c>
      <c r="D19686">
        <v>3242.48</v>
      </c>
      <c r="E19686" s="3">
        <v>3269.38</v>
      </c>
      <c r="F19686" s="3">
        <v>3218.83</v>
      </c>
      <c r="G19686">
        <v>3244.96</v>
      </c>
      <c r="H19686" s="4">
        <v>5046349</v>
      </c>
      <c r="I19686">
        <f t="shared" si="307"/>
        <v>2021</v>
      </c>
      <c r="J19686">
        <f>MONTH(Table1[[#This Row],[clean_date]])</f>
        <v>10</v>
      </c>
    </row>
    <row r="19687" spans="1:10" x14ac:dyDescent="0.35">
      <c r="A19687" s="1">
        <v>44484</v>
      </c>
      <c r="B19687" s="1" t="s">
        <v>25</v>
      </c>
      <c r="C19687" s="2" t="s">
        <v>13</v>
      </c>
      <c r="D19687">
        <v>3224.99</v>
      </c>
      <c r="E19687" s="3">
        <v>3233.83</v>
      </c>
      <c r="F19687" s="3">
        <v>3153.22</v>
      </c>
      <c r="G19687">
        <v>3211.32</v>
      </c>
      <c r="H19687" s="4">
        <v>3172482</v>
      </c>
      <c r="I19687">
        <f t="shared" si="307"/>
        <v>2021</v>
      </c>
      <c r="J19687">
        <f>MONTH(Table1[[#This Row],[clean_date]])</f>
        <v>10</v>
      </c>
    </row>
    <row r="19688" spans="1:10" x14ac:dyDescent="0.35">
      <c r="A19688" s="1">
        <v>44487</v>
      </c>
      <c r="B19688" s="1" t="s">
        <v>25</v>
      </c>
      <c r="C19688" s="2" t="s">
        <v>13</v>
      </c>
      <c r="D19688">
        <v>3080.94</v>
      </c>
      <c r="E19688" s="3">
        <v>3135.39</v>
      </c>
      <c r="F19688" s="3">
        <v>3051.75</v>
      </c>
      <c r="G19688">
        <v>3110</v>
      </c>
      <c r="H19688" s="4">
        <v>7281657</v>
      </c>
      <c r="I19688">
        <f t="shared" si="307"/>
        <v>2021</v>
      </c>
      <c r="J19688">
        <f>MONTH(Table1[[#This Row],[clean_date]])</f>
        <v>10</v>
      </c>
    </row>
    <row r="19689" spans="1:10" x14ac:dyDescent="0.35">
      <c r="A19689" s="1">
        <v>44488</v>
      </c>
      <c r="B19689" s="1" t="s">
        <v>25</v>
      </c>
      <c r="C19689" s="2" t="s">
        <v>13</v>
      </c>
      <c r="D19689">
        <v>3144.35</v>
      </c>
      <c r="E19689" s="3">
        <v>3161.53</v>
      </c>
      <c r="F19689" s="3">
        <v>3132.9</v>
      </c>
      <c r="G19689">
        <v>3134.68</v>
      </c>
      <c r="H19689" s="4">
        <v>7038992</v>
      </c>
      <c r="I19689">
        <f t="shared" si="307"/>
        <v>2021</v>
      </c>
      <c r="J19689">
        <f>MONTH(Table1[[#This Row],[clean_date]])</f>
        <v>10</v>
      </c>
    </row>
    <row r="19690" spans="1:10" x14ac:dyDescent="0.35">
      <c r="A19690" s="1">
        <v>44489</v>
      </c>
      <c r="B19690" s="1" t="s">
        <v>25</v>
      </c>
      <c r="C19690" s="2" t="s">
        <v>13</v>
      </c>
      <c r="D19690">
        <v>3173.91</v>
      </c>
      <c r="E19690" s="3">
        <v>3230.55</v>
      </c>
      <c r="F19690" s="3">
        <v>3158.46</v>
      </c>
      <c r="G19690">
        <v>3180.4</v>
      </c>
      <c r="H19690" s="4">
        <v>3152400</v>
      </c>
      <c r="I19690">
        <f t="shared" si="307"/>
        <v>2021</v>
      </c>
      <c r="J19690">
        <f>MONTH(Table1[[#This Row],[clean_date]])</f>
        <v>10</v>
      </c>
    </row>
    <row r="19691" spans="1:10" x14ac:dyDescent="0.35">
      <c r="A19691" s="1">
        <v>44490</v>
      </c>
      <c r="B19691" s="1" t="s">
        <v>25</v>
      </c>
      <c r="C19691" s="2" t="s">
        <v>13</v>
      </c>
      <c r="D19691">
        <v>3155.1</v>
      </c>
      <c r="E19691" s="3">
        <v>3176.27</v>
      </c>
      <c r="F19691" s="3">
        <v>3097.83</v>
      </c>
      <c r="G19691">
        <v>3152.2</v>
      </c>
      <c r="H19691" s="4">
        <v>4037225</v>
      </c>
      <c r="I19691">
        <f t="shared" si="307"/>
        <v>2021</v>
      </c>
      <c r="J19691">
        <f>MONTH(Table1[[#This Row],[clean_date]])</f>
        <v>10</v>
      </c>
    </row>
    <row r="19692" spans="1:10" x14ac:dyDescent="0.35">
      <c r="A19692" s="1">
        <v>44491</v>
      </c>
      <c r="B19692" s="1" t="s">
        <v>25</v>
      </c>
      <c r="C19692" s="2" t="s">
        <v>13</v>
      </c>
      <c r="D19692">
        <v>3111.78</v>
      </c>
      <c r="E19692" s="3">
        <v>3136.11</v>
      </c>
      <c r="F19692" s="3">
        <v>3033.03</v>
      </c>
      <c r="G19692">
        <v>3089.63</v>
      </c>
      <c r="H19692" s="4">
        <v>8374604</v>
      </c>
      <c r="I19692">
        <f t="shared" si="307"/>
        <v>2021</v>
      </c>
      <c r="J19692">
        <f>MONTH(Table1[[#This Row],[clean_date]])</f>
        <v>10</v>
      </c>
    </row>
    <row r="19693" spans="1:10" x14ac:dyDescent="0.35">
      <c r="A19693" s="1">
        <v>44494</v>
      </c>
      <c r="B19693" s="1" t="s">
        <v>25</v>
      </c>
      <c r="C19693" s="2" t="s">
        <v>13</v>
      </c>
      <c r="D19693">
        <v>3247.75</v>
      </c>
      <c r="E19693" s="3">
        <v>3282.34</v>
      </c>
      <c r="F19693" s="3">
        <v>3238.55</v>
      </c>
      <c r="G19693">
        <v>3256.55</v>
      </c>
      <c r="H19693" s="4">
        <v>9584322</v>
      </c>
      <c r="I19693">
        <f t="shared" si="307"/>
        <v>2021</v>
      </c>
      <c r="J19693">
        <f>MONTH(Table1[[#This Row],[clean_date]])</f>
        <v>10</v>
      </c>
    </row>
    <row r="19694" spans="1:10" x14ac:dyDescent="0.35">
      <c r="A19694" s="1">
        <v>44495</v>
      </c>
      <c r="B19694" s="1" t="s">
        <v>25</v>
      </c>
      <c r="C19694" s="2" t="s">
        <v>13</v>
      </c>
      <c r="D19694">
        <v>3251.62</v>
      </c>
      <c r="E19694" s="3">
        <v>3322.31</v>
      </c>
      <c r="F19694" s="3">
        <v>3187.51</v>
      </c>
      <c r="G19694">
        <v>3267.85</v>
      </c>
      <c r="H19694" s="4">
        <v>4495856</v>
      </c>
      <c r="I19694">
        <f t="shared" si="307"/>
        <v>2021</v>
      </c>
      <c r="J19694">
        <f>MONTH(Table1[[#This Row],[clean_date]])</f>
        <v>10</v>
      </c>
    </row>
    <row r="19695" spans="1:10" x14ac:dyDescent="0.35">
      <c r="A19695" s="1">
        <v>44496</v>
      </c>
      <c r="B19695" s="1" t="s">
        <v>25</v>
      </c>
      <c r="C19695" s="2" t="s">
        <v>13</v>
      </c>
      <c r="D19695">
        <v>3292.47</v>
      </c>
      <c r="E19695" s="3">
        <v>3349.08</v>
      </c>
      <c r="F19695" s="3">
        <v>3201.86</v>
      </c>
      <c r="G19695">
        <v>3256.16</v>
      </c>
      <c r="H19695" s="4">
        <v>9965744</v>
      </c>
      <c r="I19695">
        <f t="shared" si="307"/>
        <v>2021</v>
      </c>
      <c r="J19695">
        <f>MONTH(Table1[[#This Row],[clean_date]])</f>
        <v>10</v>
      </c>
    </row>
    <row r="19696" spans="1:10" x14ac:dyDescent="0.35">
      <c r="A19696" s="1">
        <v>44497</v>
      </c>
      <c r="B19696" s="1" t="s">
        <v>25</v>
      </c>
      <c r="C19696" s="2" t="s">
        <v>13</v>
      </c>
      <c r="D19696">
        <v>3292.47</v>
      </c>
      <c r="E19696" s="3">
        <v>3225.61</v>
      </c>
      <c r="F19696" s="3">
        <v>3154.45</v>
      </c>
      <c r="G19696">
        <v>3195.29</v>
      </c>
      <c r="H19696" s="4">
        <v>7549552</v>
      </c>
      <c r="I19696">
        <f t="shared" si="307"/>
        <v>2021</v>
      </c>
      <c r="J19696">
        <f>MONTH(Table1[[#This Row],[clean_date]])</f>
        <v>10</v>
      </c>
    </row>
    <row r="19697" spans="1:10" x14ac:dyDescent="0.35">
      <c r="A19697" s="1">
        <v>44498</v>
      </c>
      <c r="B19697" s="1" t="s">
        <v>25</v>
      </c>
      <c r="C19697" s="2" t="s">
        <v>13</v>
      </c>
      <c r="D19697">
        <v>3232.23</v>
      </c>
      <c r="E19697" s="3">
        <v>3268.03</v>
      </c>
      <c r="F19697" s="3">
        <v>3203.41</v>
      </c>
      <c r="G19697">
        <v>3244.85</v>
      </c>
      <c r="H19697" s="4">
        <v>5611407</v>
      </c>
      <c r="I19697">
        <f t="shared" si="307"/>
        <v>2021</v>
      </c>
      <c r="J19697">
        <f>MONTH(Table1[[#This Row],[clean_date]])</f>
        <v>10</v>
      </c>
    </row>
    <row r="19698" spans="1:10" x14ac:dyDescent="0.35">
      <c r="A19698" s="1">
        <v>44501</v>
      </c>
      <c r="B19698" s="1" t="s">
        <v>26</v>
      </c>
      <c r="C19698" s="2" t="s">
        <v>13</v>
      </c>
      <c r="D19698">
        <v>3253.53</v>
      </c>
      <c r="E19698" s="3">
        <v>3281.55</v>
      </c>
      <c r="F19698" s="3">
        <v>3206.4</v>
      </c>
      <c r="G19698">
        <v>3248.39</v>
      </c>
      <c r="H19698" s="4">
        <v>9012958</v>
      </c>
      <c r="I19698">
        <f t="shared" si="307"/>
        <v>2021</v>
      </c>
      <c r="J19698">
        <f>MONTH(Table1[[#This Row],[clean_date]])</f>
        <v>11</v>
      </c>
    </row>
    <row r="19699" spans="1:10" x14ac:dyDescent="0.35">
      <c r="A19699" s="1">
        <v>44502</v>
      </c>
      <c r="B19699" s="1" t="s">
        <v>26</v>
      </c>
      <c r="C19699" s="2" t="s">
        <v>13</v>
      </c>
      <c r="D19699">
        <v>3206.79</v>
      </c>
      <c r="E19699" s="3">
        <v>3242.32</v>
      </c>
      <c r="F19699" s="3">
        <v>3195.84</v>
      </c>
      <c r="G19699">
        <v>3198.99</v>
      </c>
      <c r="H19699" s="4">
        <v>5598400</v>
      </c>
      <c r="I19699">
        <f t="shared" si="307"/>
        <v>2021</v>
      </c>
      <c r="J19699">
        <f>MONTH(Table1[[#This Row],[clean_date]])</f>
        <v>11</v>
      </c>
    </row>
    <row r="19700" spans="1:10" x14ac:dyDescent="0.35">
      <c r="A19700" s="1">
        <v>44503</v>
      </c>
      <c r="B19700" s="1" t="s">
        <v>26</v>
      </c>
      <c r="C19700" s="2" t="s">
        <v>13</v>
      </c>
      <c r="D19700">
        <v>3263.39</v>
      </c>
      <c r="E19700" s="3">
        <v>3331</v>
      </c>
      <c r="F19700" s="3">
        <v>3233.91</v>
      </c>
      <c r="G19700">
        <v>3280.23</v>
      </c>
      <c r="H19700" s="4">
        <v>3251439</v>
      </c>
      <c r="I19700">
        <f t="shared" si="307"/>
        <v>2021</v>
      </c>
      <c r="J19700">
        <f>MONTH(Table1[[#This Row],[clean_date]])</f>
        <v>11</v>
      </c>
    </row>
    <row r="19701" spans="1:10" x14ac:dyDescent="0.35">
      <c r="A19701" s="1">
        <v>44504</v>
      </c>
      <c r="B19701" s="1" t="s">
        <v>26</v>
      </c>
      <c r="C19701" s="2" t="s">
        <v>13</v>
      </c>
      <c r="D19701">
        <v>3213.55</v>
      </c>
      <c r="E19701" s="3">
        <v>3279.97</v>
      </c>
      <c r="F19701" s="3">
        <v>3179.99</v>
      </c>
      <c r="G19701">
        <v>3220.16</v>
      </c>
      <c r="H19701" s="4">
        <v>6132081</v>
      </c>
      <c r="I19701">
        <f t="shared" si="307"/>
        <v>2021</v>
      </c>
      <c r="J19701">
        <f>MONTH(Table1[[#This Row],[clean_date]])</f>
        <v>11</v>
      </c>
    </row>
    <row r="19702" spans="1:10" x14ac:dyDescent="0.35">
      <c r="A19702" s="1">
        <v>44505</v>
      </c>
      <c r="B19702" s="1" t="s">
        <v>26</v>
      </c>
      <c r="C19702" s="2" t="s">
        <v>13</v>
      </c>
      <c r="D19702">
        <v>3190.79</v>
      </c>
      <c r="E19702" s="3">
        <v>3235.39</v>
      </c>
      <c r="F19702" s="3">
        <v>3180.15</v>
      </c>
      <c r="G19702">
        <v>3185.2</v>
      </c>
      <c r="H19702" s="4">
        <v>1959664</v>
      </c>
      <c r="I19702">
        <f t="shared" si="307"/>
        <v>2021</v>
      </c>
      <c r="J19702">
        <f>MONTH(Table1[[#This Row],[clean_date]])</f>
        <v>11</v>
      </c>
    </row>
    <row r="19703" spans="1:10" x14ac:dyDescent="0.35">
      <c r="A19703" s="1">
        <v>44508</v>
      </c>
      <c r="B19703" s="1" t="s">
        <v>26</v>
      </c>
      <c r="C19703" s="2" t="s">
        <v>13</v>
      </c>
      <c r="D19703">
        <v>3187.29</v>
      </c>
      <c r="E19703" s="3">
        <v>3196.82</v>
      </c>
      <c r="F19703" s="3">
        <v>3155.62</v>
      </c>
      <c r="G19703">
        <v>3161.45</v>
      </c>
      <c r="H19703" s="4">
        <v>5111772</v>
      </c>
      <c r="I19703">
        <f t="shared" si="307"/>
        <v>2021</v>
      </c>
      <c r="J19703">
        <f>MONTH(Table1[[#This Row],[clean_date]])</f>
        <v>11</v>
      </c>
    </row>
    <row r="19704" spans="1:10" x14ac:dyDescent="0.35">
      <c r="A19704" s="1">
        <v>44509</v>
      </c>
      <c r="B19704" s="1" t="s">
        <v>26</v>
      </c>
      <c r="C19704" s="2" t="s">
        <v>13</v>
      </c>
      <c r="D19704">
        <v>3176.8</v>
      </c>
      <c r="E19704" s="3">
        <v>3235.76</v>
      </c>
      <c r="F19704" s="3">
        <v>3138.64</v>
      </c>
      <c r="G19704">
        <v>3175.45</v>
      </c>
      <c r="H19704" s="4">
        <v>4048954</v>
      </c>
      <c r="I19704">
        <f t="shared" si="307"/>
        <v>2021</v>
      </c>
      <c r="J19704">
        <f>MONTH(Table1[[#This Row],[clean_date]])</f>
        <v>11</v>
      </c>
    </row>
    <row r="19705" spans="1:10" x14ac:dyDescent="0.35">
      <c r="A19705" s="1">
        <v>44510</v>
      </c>
      <c r="B19705" s="1" t="s">
        <v>26</v>
      </c>
      <c r="C19705" s="2" t="s">
        <v>13</v>
      </c>
      <c r="D19705">
        <v>3117.92</v>
      </c>
      <c r="E19705" s="3">
        <v>3175.71</v>
      </c>
      <c r="F19705" s="3">
        <v>3109</v>
      </c>
      <c r="G19705">
        <v>3122.75</v>
      </c>
      <c r="H19705" s="4">
        <v>9657556</v>
      </c>
      <c r="I19705">
        <f t="shared" si="307"/>
        <v>2021</v>
      </c>
      <c r="J19705">
        <f>MONTH(Table1[[#This Row],[clean_date]])</f>
        <v>11</v>
      </c>
    </row>
    <row r="19706" spans="1:10" x14ac:dyDescent="0.35">
      <c r="A19706" s="1">
        <v>44511</v>
      </c>
      <c r="B19706" s="1" t="s">
        <v>26</v>
      </c>
      <c r="C19706" s="2" t="s">
        <v>13</v>
      </c>
      <c r="D19706">
        <v>3057.74</v>
      </c>
      <c r="E19706" s="3">
        <v>3118.77</v>
      </c>
      <c r="F19706" s="3">
        <v>3031.45</v>
      </c>
      <c r="G19706">
        <v>3071.64</v>
      </c>
      <c r="H19706" s="4">
        <v>9127766</v>
      </c>
      <c r="I19706">
        <f t="shared" si="307"/>
        <v>2021</v>
      </c>
      <c r="J19706">
        <f>MONTH(Table1[[#This Row],[clean_date]])</f>
        <v>11</v>
      </c>
    </row>
    <row r="19707" spans="1:10" x14ac:dyDescent="0.35">
      <c r="A19707" s="1">
        <v>44512</v>
      </c>
      <c r="B19707" s="1" t="s">
        <v>26</v>
      </c>
      <c r="C19707" s="2" t="s">
        <v>13</v>
      </c>
      <c r="D19707">
        <v>3060.39</v>
      </c>
      <c r="E19707" s="3">
        <v>3076.19</v>
      </c>
      <c r="F19707" s="3">
        <v>3016.04</v>
      </c>
      <c r="G19707">
        <v>3062.86</v>
      </c>
      <c r="H19707" s="4">
        <v>9050899</v>
      </c>
      <c r="I19707">
        <f t="shared" si="307"/>
        <v>2021</v>
      </c>
      <c r="J19707">
        <f>MONTH(Table1[[#This Row],[clean_date]])</f>
        <v>11</v>
      </c>
    </row>
    <row r="19708" spans="1:10" x14ac:dyDescent="0.35">
      <c r="A19708" s="1">
        <v>44515</v>
      </c>
      <c r="B19708" s="1" t="s">
        <v>26</v>
      </c>
      <c r="C19708" s="2" t="s">
        <v>13</v>
      </c>
      <c r="D19708">
        <v>3067.27</v>
      </c>
      <c r="E19708" s="3">
        <v>3085.68</v>
      </c>
      <c r="F19708" s="3">
        <v>3047.75</v>
      </c>
      <c r="G19708">
        <v>3081.03</v>
      </c>
      <c r="H19708" s="4">
        <v>5811421</v>
      </c>
      <c r="I19708">
        <f t="shared" si="307"/>
        <v>2021</v>
      </c>
      <c r="J19708">
        <f>MONTH(Table1[[#This Row],[clean_date]])</f>
        <v>11</v>
      </c>
    </row>
    <row r="19709" spans="1:10" x14ac:dyDescent="0.35">
      <c r="A19709" s="1">
        <v>44516</v>
      </c>
      <c r="B19709" s="1" t="s">
        <v>26</v>
      </c>
      <c r="C19709" s="2" t="s">
        <v>13</v>
      </c>
      <c r="D19709">
        <v>3071.82</v>
      </c>
      <c r="E19709" s="3">
        <v>3102.72</v>
      </c>
      <c r="F19709" s="3">
        <v>3007.56</v>
      </c>
      <c r="G19709">
        <v>3064.18</v>
      </c>
      <c r="H19709" s="4">
        <v>8231478</v>
      </c>
      <c r="I19709">
        <f t="shared" si="307"/>
        <v>2021</v>
      </c>
      <c r="J19709">
        <f>MONTH(Table1[[#This Row],[clean_date]])</f>
        <v>11</v>
      </c>
    </row>
    <row r="19710" spans="1:10" x14ac:dyDescent="0.35">
      <c r="A19710" s="1">
        <v>44517</v>
      </c>
      <c r="B19710" s="1" t="s">
        <v>26</v>
      </c>
      <c r="C19710" s="2" t="s">
        <v>13</v>
      </c>
      <c r="D19710">
        <v>3032.79</v>
      </c>
      <c r="E19710" s="3">
        <v>3038.5</v>
      </c>
      <c r="F19710" s="3">
        <v>3018.29</v>
      </c>
      <c r="G19710">
        <v>3024.56</v>
      </c>
      <c r="H19710" s="4">
        <v>4408417</v>
      </c>
      <c r="I19710">
        <f t="shared" si="307"/>
        <v>2021</v>
      </c>
      <c r="J19710">
        <f>MONTH(Table1[[#This Row],[clean_date]])</f>
        <v>11</v>
      </c>
    </row>
    <row r="19711" spans="1:10" x14ac:dyDescent="0.35">
      <c r="A19711" s="1">
        <v>44518</v>
      </c>
      <c r="B19711" s="1" t="s">
        <v>26</v>
      </c>
      <c r="C19711" s="2" t="s">
        <v>13</v>
      </c>
      <c r="D19711">
        <v>3037.12</v>
      </c>
      <c r="E19711" s="3">
        <v>3094.27</v>
      </c>
      <c r="F19711" s="3">
        <v>3022.81</v>
      </c>
      <c r="G19711">
        <v>3032.69</v>
      </c>
      <c r="H19711" s="4">
        <v>8707235</v>
      </c>
      <c r="I19711">
        <f t="shared" si="307"/>
        <v>2021</v>
      </c>
      <c r="J19711">
        <f>MONTH(Table1[[#This Row],[clean_date]])</f>
        <v>11</v>
      </c>
    </row>
    <row r="19712" spans="1:10" x14ac:dyDescent="0.35">
      <c r="A19712" s="1">
        <v>44519</v>
      </c>
      <c r="B19712" s="1" t="s">
        <v>26</v>
      </c>
      <c r="C19712" s="2" t="s">
        <v>13</v>
      </c>
      <c r="D19712">
        <v>2983.03</v>
      </c>
      <c r="E19712" s="3">
        <v>3050.01</v>
      </c>
      <c r="F19712" s="3">
        <v>2955.77</v>
      </c>
      <c r="G19712">
        <v>2994.2</v>
      </c>
      <c r="H19712" s="4">
        <v>1965340</v>
      </c>
      <c r="I19712">
        <f t="shared" si="307"/>
        <v>2021</v>
      </c>
      <c r="J19712">
        <f>MONTH(Table1[[#This Row],[clean_date]])</f>
        <v>11</v>
      </c>
    </row>
    <row r="19713" spans="1:10" x14ac:dyDescent="0.35">
      <c r="A19713" s="1">
        <v>44522</v>
      </c>
      <c r="B19713" s="1" t="s">
        <v>26</v>
      </c>
      <c r="C19713" s="2" t="s">
        <v>13</v>
      </c>
      <c r="D19713">
        <v>2983.03</v>
      </c>
      <c r="E19713" s="3">
        <v>3056.84</v>
      </c>
      <c r="F19713" s="3">
        <v>2998.59</v>
      </c>
      <c r="G19713">
        <v>3009.98</v>
      </c>
      <c r="H19713" s="4">
        <v>3540531</v>
      </c>
      <c r="I19713">
        <f t="shared" si="307"/>
        <v>2021</v>
      </c>
      <c r="J19713">
        <f>MONTH(Table1[[#This Row],[clean_date]])</f>
        <v>11</v>
      </c>
    </row>
    <row r="19714" spans="1:10" x14ac:dyDescent="0.35">
      <c r="A19714" s="1">
        <v>44523</v>
      </c>
      <c r="B19714" s="1" t="s">
        <v>26</v>
      </c>
      <c r="C19714" s="2" t="s">
        <v>13</v>
      </c>
      <c r="D19714">
        <v>2930.59</v>
      </c>
      <c r="E19714" s="3">
        <v>2965.2</v>
      </c>
      <c r="F19714" s="3">
        <v>2915.94</v>
      </c>
      <c r="G19714">
        <v>2933.31</v>
      </c>
      <c r="H19714" s="4">
        <v>3491434</v>
      </c>
      <c r="I19714">
        <f t="shared" si="307"/>
        <v>2021</v>
      </c>
      <c r="J19714">
        <f>MONTH(Table1[[#This Row],[clean_date]])</f>
        <v>11</v>
      </c>
    </row>
    <row r="19715" spans="1:10" x14ac:dyDescent="0.35">
      <c r="A19715" s="1">
        <v>44524</v>
      </c>
      <c r="B19715" s="1" t="s">
        <v>26</v>
      </c>
      <c r="C19715" s="2" t="s">
        <v>13</v>
      </c>
      <c r="D19715">
        <v>2987.64</v>
      </c>
      <c r="E19715" s="3">
        <v>3023.7</v>
      </c>
      <c r="F19715" s="3">
        <v>2986.44</v>
      </c>
      <c r="G19715">
        <v>2995.46</v>
      </c>
      <c r="H19715" s="4">
        <v>8106913</v>
      </c>
      <c r="I19715">
        <f t="shared" ref="I19715:I19778" si="308">YEAR(A19715)</f>
        <v>2021</v>
      </c>
      <c r="J19715">
        <f>MONTH(Table1[[#This Row],[clean_date]])</f>
        <v>11</v>
      </c>
    </row>
    <row r="19716" spans="1:10" x14ac:dyDescent="0.35">
      <c r="A19716" s="1">
        <v>44525</v>
      </c>
      <c r="B19716" s="1" t="s">
        <v>26</v>
      </c>
      <c r="C19716" s="2" t="s">
        <v>13</v>
      </c>
      <c r="D19716">
        <v>3031.04</v>
      </c>
      <c r="E19716" s="3">
        <v>3081.43</v>
      </c>
      <c r="F19716" s="3">
        <v>3022.51</v>
      </c>
      <c r="G19716">
        <v>3029.51</v>
      </c>
      <c r="H19716" s="4">
        <v>7220452</v>
      </c>
      <c r="I19716">
        <f t="shared" si="308"/>
        <v>2021</v>
      </c>
      <c r="J19716">
        <f>MONTH(Table1[[#This Row],[clean_date]])</f>
        <v>11</v>
      </c>
    </row>
    <row r="19717" spans="1:10" x14ac:dyDescent="0.35">
      <c r="A19717" s="1">
        <v>44526</v>
      </c>
      <c r="B19717" s="1" t="s">
        <v>26</v>
      </c>
      <c r="C19717" s="2" t="s">
        <v>13</v>
      </c>
      <c r="D19717">
        <v>3110.47</v>
      </c>
      <c r="E19717" s="3">
        <v>3131.23</v>
      </c>
      <c r="F19717" s="3">
        <v>3035.19</v>
      </c>
      <c r="G19717">
        <v>3078.47</v>
      </c>
      <c r="H19717" s="4">
        <v>8729544</v>
      </c>
      <c r="I19717">
        <f t="shared" si="308"/>
        <v>2021</v>
      </c>
      <c r="J19717">
        <f>MONTH(Table1[[#This Row],[clean_date]])</f>
        <v>11</v>
      </c>
    </row>
    <row r="19718" spans="1:10" x14ac:dyDescent="0.35">
      <c r="A19718" s="1">
        <v>44529</v>
      </c>
      <c r="B19718" s="1" t="s">
        <v>26</v>
      </c>
      <c r="C19718" s="2" t="s">
        <v>13</v>
      </c>
      <c r="D19718">
        <v>3011.59</v>
      </c>
      <c r="E19718" s="3">
        <v>3098.4</v>
      </c>
      <c r="F19718" s="3">
        <v>3005.3</v>
      </c>
      <c r="G19718">
        <v>3046.54</v>
      </c>
      <c r="H19718" s="4">
        <v>4729192</v>
      </c>
      <c r="I19718">
        <f t="shared" si="308"/>
        <v>2021</v>
      </c>
      <c r="J19718">
        <f>MONTH(Table1[[#This Row],[clean_date]])</f>
        <v>11</v>
      </c>
    </row>
    <row r="19719" spans="1:10" x14ac:dyDescent="0.35">
      <c r="A19719" s="1">
        <v>44530</v>
      </c>
      <c r="B19719" s="1" t="s">
        <v>26</v>
      </c>
      <c r="C19719" s="2" t="s">
        <v>13</v>
      </c>
      <c r="D19719">
        <v>3018.16</v>
      </c>
      <c r="E19719" s="3">
        <v>3035.81</v>
      </c>
      <c r="F19719" s="3">
        <v>2942.09</v>
      </c>
      <c r="G19719">
        <v>2992.65</v>
      </c>
      <c r="H19719" s="4">
        <v>7874971</v>
      </c>
      <c r="I19719">
        <f t="shared" si="308"/>
        <v>2021</v>
      </c>
      <c r="J19719">
        <f>MONTH(Table1[[#This Row],[clean_date]])</f>
        <v>11</v>
      </c>
    </row>
    <row r="19720" spans="1:10" x14ac:dyDescent="0.35">
      <c r="A19720" s="1">
        <v>44531</v>
      </c>
      <c r="B19720" s="1" t="s">
        <v>27</v>
      </c>
      <c r="C19720" s="2" t="s">
        <v>13</v>
      </c>
      <c r="D19720">
        <v>3015.94</v>
      </c>
      <c r="E19720" s="3">
        <v>3033.2</v>
      </c>
      <c r="F19720" s="3">
        <v>2996.96</v>
      </c>
      <c r="G19720">
        <v>3018.07</v>
      </c>
      <c r="H19720" s="4">
        <v>2267788</v>
      </c>
      <c r="I19720">
        <f t="shared" si="308"/>
        <v>2021</v>
      </c>
      <c r="J19720">
        <f>MONTH(Table1[[#This Row],[clean_date]])</f>
        <v>12</v>
      </c>
    </row>
    <row r="19721" spans="1:10" x14ac:dyDescent="0.35">
      <c r="A19721" s="1">
        <v>44532</v>
      </c>
      <c r="B19721" s="1" t="s">
        <v>27</v>
      </c>
      <c r="C19721" s="2" t="s">
        <v>13</v>
      </c>
      <c r="D19721">
        <v>3069.73</v>
      </c>
      <c r="E19721" s="3">
        <v>3088.4</v>
      </c>
      <c r="F19721" s="3">
        <v>3053.4</v>
      </c>
      <c r="G19721">
        <v>3072.23</v>
      </c>
      <c r="H19721" s="4">
        <v>4204300</v>
      </c>
      <c r="I19721">
        <f t="shared" si="308"/>
        <v>2021</v>
      </c>
      <c r="J19721">
        <f>MONTH(Table1[[#This Row],[clean_date]])</f>
        <v>12</v>
      </c>
    </row>
    <row r="19722" spans="1:10" x14ac:dyDescent="0.35">
      <c r="A19722" s="1">
        <v>44533</v>
      </c>
      <c r="B19722" s="1" t="s">
        <v>27</v>
      </c>
      <c r="C19722" s="2" t="s">
        <v>13</v>
      </c>
      <c r="D19722">
        <v>3060.65</v>
      </c>
      <c r="E19722" s="3">
        <v>3108.8</v>
      </c>
      <c r="F19722" s="3">
        <v>2990.61</v>
      </c>
      <c r="G19722">
        <v>3043.16</v>
      </c>
      <c r="H19722" s="4">
        <v>5570804</v>
      </c>
      <c r="I19722">
        <f t="shared" si="308"/>
        <v>2021</v>
      </c>
      <c r="J19722">
        <f>MONTH(Table1[[#This Row],[clean_date]])</f>
        <v>12</v>
      </c>
    </row>
    <row r="19723" spans="1:10" x14ac:dyDescent="0.35">
      <c r="A19723" s="1">
        <v>44536</v>
      </c>
      <c r="B19723" s="1" t="s">
        <v>27</v>
      </c>
      <c r="C19723" s="2" t="s">
        <v>13</v>
      </c>
      <c r="D19723">
        <v>2983.81</v>
      </c>
      <c r="E19723" s="3">
        <v>3015.22</v>
      </c>
      <c r="F19723" s="3">
        <v>2937.74</v>
      </c>
      <c r="G19723">
        <v>3009.25</v>
      </c>
      <c r="H19723" s="4">
        <v>4479405</v>
      </c>
      <c r="I19723">
        <f t="shared" si="308"/>
        <v>2021</v>
      </c>
      <c r="J19723">
        <f>MONTH(Table1[[#This Row],[clean_date]])</f>
        <v>12</v>
      </c>
    </row>
    <row r="19724" spans="1:10" x14ac:dyDescent="0.35">
      <c r="A19724" s="1">
        <v>44537</v>
      </c>
      <c r="B19724" s="1" t="s">
        <v>27</v>
      </c>
      <c r="C19724" s="2" t="s">
        <v>13</v>
      </c>
      <c r="D19724">
        <v>2985.6</v>
      </c>
      <c r="E19724" s="3">
        <v>3029.72</v>
      </c>
      <c r="F19724" s="3">
        <v>2945.21</v>
      </c>
      <c r="G19724">
        <v>2971.67</v>
      </c>
      <c r="H19724" s="4">
        <v>1428572</v>
      </c>
      <c r="I19724">
        <f t="shared" si="308"/>
        <v>2021</v>
      </c>
      <c r="J19724">
        <f>MONTH(Table1[[#This Row],[clean_date]])</f>
        <v>12</v>
      </c>
    </row>
    <row r="19725" spans="1:10" x14ac:dyDescent="0.35">
      <c r="A19725" s="1">
        <v>44538</v>
      </c>
      <c r="B19725" s="1" t="s">
        <v>27</v>
      </c>
      <c r="C19725" s="2" t="s">
        <v>13</v>
      </c>
      <c r="D19725">
        <v>3011.19</v>
      </c>
      <c r="E19725" s="3">
        <v>3030.12</v>
      </c>
      <c r="F19725" s="3">
        <v>2921.69</v>
      </c>
      <c r="G19725">
        <v>2975.2</v>
      </c>
      <c r="H19725" s="4">
        <v>4102277</v>
      </c>
      <c r="I19725">
        <f t="shared" si="308"/>
        <v>2021</v>
      </c>
      <c r="J19725">
        <f>MONTH(Table1[[#This Row],[clean_date]])</f>
        <v>12</v>
      </c>
    </row>
    <row r="19726" spans="1:10" x14ac:dyDescent="0.35">
      <c r="A19726" s="1">
        <v>44539</v>
      </c>
      <c r="B19726" s="1" t="s">
        <v>27</v>
      </c>
      <c r="C19726" s="2" t="s">
        <v>13</v>
      </c>
      <c r="D19726">
        <v>3064.31</v>
      </c>
      <c r="E19726" s="3">
        <v>3085.36</v>
      </c>
      <c r="F19726" s="3">
        <v>3006.25</v>
      </c>
      <c r="G19726">
        <v>3078.06</v>
      </c>
      <c r="H19726" s="4">
        <v>2442961</v>
      </c>
      <c r="I19726">
        <f t="shared" si="308"/>
        <v>2021</v>
      </c>
      <c r="J19726">
        <f>MONTH(Table1[[#This Row],[clean_date]])</f>
        <v>12</v>
      </c>
    </row>
    <row r="19727" spans="1:10" x14ac:dyDescent="0.35">
      <c r="A19727" s="1">
        <v>44540</v>
      </c>
      <c r="B19727" s="1" t="s">
        <v>27</v>
      </c>
      <c r="C19727" s="2" t="s">
        <v>13</v>
      </c>
      <c r="D19727">
        <v>3018.8</v>
      </c>
      <c r="E19727" s="3">
        <v>3069.43</v>
      </c>
      <c r="F19727" s="3">
        <v>2959.44</v>
      </c>
      <c r="G19727">
        <v>3029.16</v>
      </c>
      <c r="H19727" s="4">
        <v>5623398</v>
      </c>
      <c r="I19727">
        <f t="shared" si="308"/>
        <v>2021</v>
      </c>
      <c r="J19727">
        <f>MONTH(Table1[[#This Row],[clean_date]])</f>
        <v>12</v>
      </c>
    </row>
    <row r="19728" spans="1:10" x14ac:dyDescent="0.35">
      <c r="A19728" s="1">
        <v>44543</v>
      </c>
      <c r="B19728" s="1" t="s">
        <v>27</v>
      </c>
      <c r="C19728" s="2" t="s">
        <v>13</v>
      </c>
      <c r="D19728">
        <v>2963.08</v>
      </c>
      <c r="E19728" s="3">
        <v>2973.39</v>
      </c>
      <c r="F19728" s="3">
        <v>2952.38</v>
      </c>
      <c r="G19728">
        <v>2967.32</v>
      </c>
      <c r="H19728" s="4">
        <v>3599929</v>
      </c>
      <c r="I19728">
        <f t="shared" si="308"/>
        <v>2021</v>
      </c>
      <c r="J19728">
        <f>MONTH(Table1[[#This Row],[clean_date]])</f>
        <v>12</v>
      </c>
    </row>
    <row r="19729" spans="1:10" x14ac:dyDescent="0.35">
      <c r="A19729" s="1">
        <v>44544</v>
      </c>
      <c r="B19729" s="1" t="s">
        <v>27</v>
      </c>
      <c r="C19729" s="2" t="s">
        <v>13</v>
      </c>
      <c r="D19729">
        <v>3046.5</v>
      </c>
      <c r="E19729" s="3">
        <v>3054.38</v>
      </c>
      <c r="F19729" s="3">
        <v>3006.99</v>
      </c>
      <c r="G19729">
        <v>3024.53</v>
      </c>
      <c r="H19729" s="4">
        <v>1258162</v>
      </c>
      <c r="I19729">
        <f t="shared" si="308"/>
        <v>2021</v>
      </c>
      <c r="J19729">
        <f>MONTH(Table1[[#This Row],[clean_date]])</f>
        <v>12</v>
      </c>
    </row>
    <row r="19730" spans="1:10" x14ac:dyDescent="0.35">
      <c r="A19730" s="1">
        <v>44545</v>
      </c>
      <c r="B19730" s="1" t="s">
        <v>27</v>
      </c>
      <c r="C19730" s="2" t="s">
        <v>13</v>
      </c>
      <c r="D19730">
        <v>3072.18</v>
      </c>
      <c r="E19730" s="3">
        <v>3111.22</v>
      </c>
      <c r="F19730" s="3">
        <v>3040.33</v>
      </c>
      <c r="G19730">
        <v>3074.01</v>
      </c>
      <c r="H19730" s="4">
        <v>1873686</v>
      </c>
      <c r="I19730">
        <f t="shared" si="308"/>
        <v>2021</v>
      </c>
      <c r="J19730">
        <f>MONTH(Table1[[#This Row],[clean_date]])</f>
        <v>12</v>
      </c>
    </row>
    <row r="19731" spans="1:10" x14ac:dyDescent="0.35">
      <c r="A19731" s="1">
        <v>44546</v>
      </c>
      <c r="B19731" s="1" t="s">
        <v>27</v>
      </c>
      <c r="C19731" s="2" t="s">
        <v>13</v>
      </c>
      <c r="D19731">
        <v>3072.18</v>
      </c>
      <c r="E19731" s="3">
        <v>3060.2</v>
      </c>
      <c r="F19731" s="3">
        <v>2998.64</v>
      </c>
      <c r="G19731">
        <v>3002.72</v>
      </c>
      <c r="H19731" s="4">
        <v>8086675</v>
      </c>
      <c r="I19731">
        <f t="shared" si="308"/>
        <v>2021</v>
      </c>
      <c r="J19731">
        <f>MONTH(Table1[[#This Row],[clean_date]])</f>
        <v>12</v>
      </c>
    </row>
    <row r="19732" spans="1:10" x14ac:dyDescent="0.35">
      <c r="A19732" s="1">
        <v>44547</v>
      </c>
      <c r="B19732" s="1" t="s">
        <v>27</v>
      </c>
      <c r="C19732" s="2" t="s">
        <v>13</v>
      </c>
      <c r="D19732">
        <v>3008.33</v>
      </c>
      <c r="E19732" s="3">
        <v>3066.43</v>
      </c>
      <c r="F19732" s="3">
        <v>2962.15</v>
      </c>
      <c r="G19732">
        <v>3011.79</v>
      </c>
      <c r="H19732" s="4">
        <v>6105370</v>
      </c>
      <c r="I19732">
        <f t="shared" si="308"/>
        <v>2021</v>
      </c>
      <c r="J19732">
        <f>MONTH(Table1[[#This Row],[clean_date]])</f>
        <v>12</v>
      </c>
    </row>
    <row r="19733" spans="1:10" x14ac:dyDescent="0.35">
      <c r="A19733" s="1">
        <v>44550</v>
      </c>
      <c r="B19733" s="1" t="s">
        <v>27</v>
      </c>
      <c r="C19733" s="2" t="s">
        <v>13</v>
      </c>
      <c r="D19733">
        <v>2986.01</v>
      </c>
      <c r="E19733" s="3">
        <v>2999.33</v>
      </c>
      <c r="F19733" s="3">
        <v>2972.43</v>
      </c>
      <c r="G19733">
        <v>3011.79</v>
      </c>
      <c r="H19733" s="4">
        <v>9881815</v>
      </c>
      <c r="I19733">
        <f t="shared" si="308"/>
        <v>2021</v>
      </c>
      <c r="J19733">
        <f>MONTH(Table1[[#This Row],[clean_date]])</f>
        <v>12</v>
      </c>
    </row>
    <row r="19734" spans="1:10" x14ac:dyDescent="0.35">
      <c r="A19734" s="1">
        <v>44551</v>
      </c>
      <c r="B19734" s="1" t="s">
        <v>27</v>
      </c>
      <c r="C19734" s="2" t="s">
        <v>13</v>
      </c>
      <c r="D19734">
        <v>3005.96</v>
      </c>
      <c r="E19734" s="3">
        <v>3011.07</v>
      </c>
      <c r="F19734" s="3">
        <v>2978.81</v>
      </c>
      <c r="G19734">
        <v>3001.77</v>
      </c>
      <c r="H19734" s="4">
        <v>7522499</v>
      </c>
      <c r="I19734">
        <f t="shared" si="308"/>
        <v>2021</v>
      </c>
      <c r="J19734">
        <f>MONTH(Table1[[#This Row],[clean_date]])</f>
        <v>12</v>
      </c>
    </row>
    <row r="19735" spans="1:10" x14ac:dyDescent="0.35">
      <c r="A19735" s="1">
        <v>44552</v>
      </c>
      <c r="B19735" s="1" t="s">
        <v>27</v>
      </c>
      <c r="C19735" s="2" t="s">
        <v>13</v>
      </c>
      <c r="D19735">
        <v>3121.56</v>
      </c>
      <c r="E19735" s="3">
        <v>3139.41</v>
      </c>
      <c r="F19735" s="3">
        <v>3068.71</v>
      </c>
      <c r="G19735">
        <v>3124.15</v>
      </c>
      <c r="H19735" s="4">
        <v>6369504</v>
      </c>
      <c r="I19735">
        <f t="shared" si="308"/>
        <v>2021</v>
      </c>
      <c r="J19735">
        <f>MONTH(Table1[[#This Row],[clean_date]])</f>
        <v>12</v>
      </c>
    </row>
    <row r="19736" spans="1:10" x14ac:dyDescent="0.35">
      <c r="A19736" s="1">
        <v>44553</v>
      </c>
      <c r="B19736" s="1" t="s">
        <v>27</v>
      </c>
      <c r="C19736" s="2" t="s">
        <v>13</v>
      </c>
      <c r="D19736">
        <v>3011.25</v>
      </c>
      <c r="E19736" s="3">
        <v>3047</v>
      </c>
      <c r="F19736" s="3">
        <v>2964.54</v>
      </c>
      <c r="G19736">
        <v>3029.65</v>
      </c>
      <c r="H19736" s="4">
        <v>7203010</v>
      </c>
      <c r="I19736">
        <f t="shared" si="308"/>
        <v>2021</v>
      </c>
      <c r="J19736">
        <f>MONTH(Table1[[#This Row],[clean_date]])</f>
        <v>12</v>
      </c>
    </row>
    <row r="19737" spans="1:10" x14ac:dyDescent="0.35">
      <c r="A19737" s="1">
        <v>44554</v>
      </c>
      <c r="B19737" s="1" t="s">
        <v>27</v>
      </c>
      <c r="C19737" s="2" t="s">
        <v>13</v>
      </c>
      <c r="D19737">
        <v>2971.62</v>
      </c>
      <c r="E19737" s="3">
        <v>2978.14</v>
      </c>
      <c r="F19737" s="3">
        <v>2919.66</v>
      </c>
      <c r="G19737">
        <v>2963.19</v>
      </c>
      <c r="H19737" s="4">
        <v>9587431</v>
      </c>
      <c r="I19737">
        <f t="shared" si="308"/>
        <v>2021</v>
      </c>
      <c r="J19737">
        <f>MONTH(Table1[[#This Row],[clean_date]])</f>
        <v>12</v>
      </c>
    </row>
    <row r="19738" spans="1:10" x14ac:dyDescent="0.35">
      <c r="A19738" s="1">
        <v>44557</v>
      </c>
      <c r="B19738" s="1" t="s">
        <v>27</v>
      </c>
      <c r="C19738" s="2" t="s">
        <v>13</v>
      </c>
      <c r="D19738">
        <v>2980.19</v>
      </c>
      <c r="E19738" s="3">
        <v>3027.66</v>
      </c>
      <c r="F19738" s="3">
        <v>2972.5</v>
      </c>
      <c r="G19738">
        <v>2974.01</v>
      </c>
      <c r="H19738" s="4">
        <v>1537126</v>
      </c>
      <c r="I19738">
        <f t="shared" si="308"/>
        <v>2021</v>
      </c>
      <c r="J19738">
        <f>MONTH(Table1[[#This Row],[clean_date]])</f>
        <v>12</v>
      </c>
    </row>
    <row r="19739" spans="1:10" x14ac:dyDescent="0.35">
      <c r="A19739" s="1">
        <v>44558</v>
      </c>
      <c r="B19739" s="1" t="s">
        <v>27</v>
      </c>
      <c r="C19739" s="2" t="s">
        <v>13</v>
      </c>
      <c r="D19739">
        <v>3057.08</v>
      </c>
      <c r="E19739" s="3">
        <v>3128.14</v>
      </c>
      <c r="F19739" s="3">
        <v>3012.35</v>
      </c>
      <c r="G19739">
        <v>3068.53</v>
      </c>
      <c r="H19739" s="4">
        <v>1675218</v>
      </c>
      <c r="I19739">
        <f t="shared" si="308"/>
        <v>2021</v>
      </c>
      <c r="J19739">
        <f>MONTH(Table1[[#This Row],[clean_date]])</f>
        <v>12</v>
      </c>
    </row>
    <row r="19740" spans="1:10" x14ac:dyDescent="0.35">
      <c r="A19740" s="1">
        <v>44559</v>
      </c>
      <c r="B19740" s="1" t="s">
        <v>27</v>
      </c>
      <c r="C19740" s="2" t="s">
        <v>13</v>
      </c>
      <c r="D19740">
        <v>3116.01</v>
      </c>
      <c r="E19740" s="3">
        <v>3160.47</v>
      </c>
      <c r="F19740" s="3">
        <v>3104.53</v>
      </c>
      <c r="G19740">
        <v>3126.73</v>
      </c>
      <c r="H19740" s="4">
        <v>9786284</v>
      </c>
      <c r="I19740">
        <f t="shared" si="308"/>
        <v>2021</v>
      </c>
      <c r="J19740">
        <f>MONTH(Table1[[#This Row],[clean_date]])</f>
        <v>12</v>
      </c>
    </row>
    <row r="19741" spans="1:10" x14ac:dyDescent="0.35">
      <c r="A19741" s="1">
        <v>44560</v>
      </c>
      <c r="B19741" s="1" t="s">
        <v>27</v>
      </c>
      <c r="C19741" s="2" t="s">
        <v>13</v>
      </c>
      <c r="D19741">
        <v>3146.19</v>
      </c>
      <c r="E19741" s="3">
        <v>3180.92</v>
      </c>
      <c r="F19741" s="3">
        <v>3089.83</v>
      </c>
      <c r="G19741">
        <v>3143.11</v>
      </c>
      <c r="H19741" s="4">
        <v>9612773</v>
      </c>
      <c r="I19741">
        <f t="shared" si="308"/>
        <v>2021</v>
      </c>
      <c r="J19741">
        <f>MONTH(Table1[[#This Row],[clean_date]])</f>
        <v>12</v>
      </c>
    </row>
    <row r="19742" spans="1:10" x14ac:dyDescent="0.35">
      <c r="A19742" s="1">
        <v>44561</v>
      </c>
      <c r="B19742" s="1" t="s">
        <v>27</v>
      </c>
      <c r="C19742" s="2" t="s">
        <v>13</v>
      </c>
      <c r="D19742">
        <v>3195.12</v>
      </c>
      <c r="E19742" s="3">
        <v>3202.26</v>
      </c>
      <c r="F19742" s="3">
        <v>3160.83</v>
      </c>
      <c r="G19742">
        <v>3173.75</v>
      </c>
      <c r="H19742" s="4">
        <v>5288226</v>
      </c>
      <c r="I19742">
        <f t="shared" si="308"/>
        <v>2021</v>
      </c>
      <c r="J19742">
        <f>MONTH(Table1[[#This Row],[clean_date]])</f>
        <v>12</v>
      </c>
    </row>
    <row r="19743" spans="1:10" x14ac:dyDescent="0.35">
      <c r="A19743" s="1">
        <v>44564</v>
      </c>
      <c r="B19743" s="1" t="s">
        <v>28</v>
      </c>
      <c r="C19743" s="2" t="s">
        <v>13</v>
      </c>
      <c r="D19743">
        <v>3222.56</v>
      </c>
      <c r="E19743" s="3">
        <v>3277.77</v>
      </c>
      <c r="F19743" s="3">
        <v>3219.35</v>
      </c>
      <c r="G19743">
        <v>3223.07</v>
      </c>
      <c r="H19743" s="4">
        <v>5951660</v>
      </c>
      <c r="I19743">
        <f t="shared" si="308"/>
        <v>2022</v>
      </c>
      <c r="J19743">
        <f>MONTH(Table1[[#This Row],[clean_date]])</f>
        <v>1</v>
      </c>
    </row>
    <row r="19744" spans="1:10" x14ac:dyDescent="0.35">
      <c r="A19744" s="1">
        <v>44565</v>
      </c>
      <c r="B19744" s="1" t="s">
        <v>28</v>
      </c>
      <c r="C19744" s="2" t="s">
        <v>13</v>
      </c>
      <c r="D19744">
        <v>3115</v>
      </c>
      <c r="E19744" s="3">
        <v>3117.7</v>
      </c>
      <c r="F19744" s="3">
        <v>3051.44</v>
      </c>
      <c r="G19744">
        <v>3104.3</v>
      </c>
      <c r="H19744" s="4">
        <v>1724833</v>
      </c>
      <c r="I19744">
        <f t="shared" si="308"/>
        <v>2022</v>
      </c>
      <c r="J19744">
        <f>MONTH(Table1[[#This Row],[clean_date]])</f>
        <v>1</v>
      </c>
    </row>
    <row r="19745" spans="1:10" x14ac:dyDescent="0.35">
      <c r="A19745" s="1">
        <v>44566</v>
      </c>
      <c r="B19745" s="1" t="s">
        <v>28</v>
      </c>
      <c r="C19745" s="2" t="s">
        <v>13</v>
      </c>
      <c r="D19745">
        <v>3079.29</v>
      </c>
      <c r="E19745" s="3">
        <v>3079.56</v>
      </c>
      <c r="F19745" s="3">
        <v>3023.77</v>
      </c>
      <c r="G19745">
        <v>3075.73</v>
      </c>
      <c r="H19745" s="4">
        <v>5903951</v>
      </c>
      <c r="I19745">
        <f t="shared" si="308"/>
        <v>2022</v>
      </c>
      <c r="J19745">
        <f>MONTH(Table1[[#This Row],[clean_date]])</f>
        <v>1</v>
      </c>
    </row>
    <row r="19746" spans="1:10" x14ac:dyDescent="0.35">
      <c r="A19746" s="1">
        <v>44567</v>
      </c>
      <c r="B19746" s="1" t="s">
        <v>28</v>
      </c>
      <c r="C19746" s="2" t="s">
        <v>13</v>
      </c>
      <c r="D19746">
        <v>3014.1</v>
      </c>
      <c r="E19746" s="3">
        <v>3047.8</v>
      </c>
      <c r="F19746" s="3">
        <v>3012.18</v>
      </c>
      <c r="G19746">
        <v>3013.45</v>
      </c>
      <c r="H19746" s="4">
        <v>7667358</v>
      </c>
      <c r="I19746">
        <f t="shared" si="308"/>
        <v>2022</v>
      </c>
      <c r="J19746">
        <f>MONTH(Table1[[#This Row],[clean_date]])</f>
        <v>1</v>
      </c>
    </row>
    <row r="19747" spans="1:10" x14ac:dyDescent="0.35">
      <c r="A19747" s="1">
        <v>44568</v>
      </c>
      <c r="B19747" s="1" t="s">
        <v>28</v>
      </c>
      <c r="C19747" s="2" t="s">
        <v>13</v>
      </c>
      <c r="D19747">
        <v>3060.94</v>
      </c>
      <c r="E19747" s="3">
        <v>3102.68</v>
      </c>
      <c r="F19747" s="3">
        <v>3048.6</v>
      </c>
      <c r="G19747">
        <v>3049.33</v>
      </c>
      <c r="H19747" s="4">
        <v>3791562</v>
      </c>
      <c r="I19747">
        <f t="shared" si="308"/>
        <v>2022</v>
      </c>
      <c r="J19747">
        <f>MONTH(Table1[[#This Row],[clean_date]])</f>
        <v>1</v>
      </c>
    </row>
    <row r="19748" spans="1:10" x14ac:dyDescent="0.35">
      <c r="A19748" s="1">
        <v>44571</v>
      </c>
      <c r="B19748" s="1" t="s">
        <v>28</v>
      </c>
      <c r="C19748" s="2" t="s">
        <v>13</v>
      </c>
      <c r="D19748">
        <v>3078.8</v>
      </c>
      <c r="E19748" s="3">
        <v>3114.47</v>
      </c>
      <c r="F19748" s="3">
        <v>3054.85</v>
      </c>
      <c r="G19748">
        <v>3074.35</v>
      </c>
      <c r="H19748" s="4">
        <v>5269760</v>
      </c>
      <c r="I19748">
        <f t="shared" si="308"/>
        <v>2022</v>
      </c>
      <c r="J19748">
        <f>MONTH(Table1[[#This Row],[clean_date]])</f>
        <v>1</v>
      </c>
    </row>
    <row r="19749" spans="1:10" x14ac:dyDescent="0.35">
      <c r="A19749" s="1">
        <v>44572</v>
      </c>
      <c r="B19749" s="1" t="s">
        <v>28</v>
      </c>
      <c r="C19749" s="2" t="s">
        <v>13</v>
      </c>
      <c r="D19749">
        <v>2975.23</v>
      </c>
      <c r="E19749" s="3">
        <v>2984.23</v>
      </c>
      <c r="F19749" s="3">
        <v>2894.65</v>
      </c>
      <c r="G19749">
        <v>2951.5</v>
      </c>
      <c r="H19749" s="4">
        <v>6465076</v>
      </c>
      <c r="I19749">
        <f t="shared" si="308"/>
        <v>2022</v>
      </c>
      <c r="J19749">
        <f>MONTH(Table1[[#This Row],[clean_date]])</f>
        <v>1</v>
      </c>
    </row>
    <row r="19750" spans="1:10" x14ac:dyDescent="0.35">
      <c r="A19750" s="1">
        <v>44573</v>
      </c>
      <c r="B19750" s="1" t="s">
        <v>28</v>
      </c>
      <c r="C19750" s="2" t="s">
        <v>13</v>
      </c>
      <c r="D19750">
        <v>2981.03</v>
      </c>
      <c r="E19750" s="3">
        <v>3029.11</v>
      </c>
      <c r="F19750" s="3">
        <v>2927.22</v>
      </c>
      <c r="G19750">
        <v>3002.72</v>
      </c>
      <c r="H19750" s="4">
        <v>3542736</v>
      </c>
      <c r="I19750">
        <f t="shared" si="308"/>
        <v>2022</v>
      </c>
      <c r="J19750">
        <f>MONTH(Table1[[#This Row],[clean_date]])</f>
        <v>1</v>
      </c>
    </row>
    <row r="19751" spans="1:10" x14ac:dyDescent="0.35">
      <c r="A19751" s="1">
        <v>44574</v>
      </c>
      <c r="B19751" s="1" t="s">
        <v>28</v>
      </c>
      <c r="C19751" s="2" t="s">
        <v>13</v>
      </c>
      <c r="D19751">
        <v>2900.67</v>
      </c>
      <c r="E19751" s="3">
        <v>2957.37</v>
      </c>
      <c r="F19751" s="3">
        <v>2850.75</v>
      </c>
      <c r="G19751">
        <v>2908.7</v>
      </c>
      <c r="H19751" s="4">
        <v>2140808</v>
      </c>
      <c r="I19751">
        <f t="shared" si="308"/>
        <v>2022</v>
      </c>
      <c r="J19751">
        <f>MONTH(Table1[[#This Row],[clean_date]])</f>
        <v>1</v>
      </c>
    </row>
    <row r="19752" spans="1:10" x14ac:dyDescent="0.35">
      <c r="A19752" s="1">
        <v>44575</v>
      </c>
      <c r="B19752" s="1" t="s">
        <v>28</v>
      </c>
      <c r="C19752" s="2" t="s">
        <v>13</v>
      </c>
      <c r="D19752">
        <v>2899.55</v>
      </c>
      <c r="E19752" s="3">
        <v>2913.47</v>
      </c>
      <c r="F19752" s="3">
        <v>2867.03</v>
      </c>
      <c r="G19752">
        <v>2907.41</v>
      </c>
      <c r="H19752" s="4">
        <v>1677389</v>
      </c>
      <c r="I19752">
        <f t="shared" si="308"/>
        <v>2022</v>
      </c>
      <c r="J19752">
        <f>MONTH(Table1[[#This Row],[clean_date]])</f>
        <v>1</v>
      </c>
    </row>
    <row r="19753" spans="1:10" x14ac:dyDescent="0.35">
      <c r="A19753" s="1">
        <v>44578</v>
      </c>
      <c r="B19753" s="1" t="s">
        <v>28</v>
      </c>
      <c r="C19753" s="2" t="s">
        <v>13</v>
      </c>
      <c r="D19753">
        <v>2906.21</v>
      </c>
      <c r="E19753" s="3">
        <v>2927.02</v>
      </c>
      <c r="F19753" s="3">
        <v>2878.14</v>
      </c>
      <c r="G19753">
        <v>2880.24</v>
      </c>
      <c r="H19753" s="4">
        <v>8791433</v>
      </c>
      <c r="I19753">
        <f t="shared" si="308"/>
        <v>2022</v>
      </c>
      <c r="J19753">
        <f>MONTH(Table1[[#This Row],[clean_date]])</f>
        <v>1</v>
      </c>
    </row>
    <row r="19754" spans="1:10" x14ac:dyDescent="0.35">
      <c r="A19754" s="1">
        <v>44579</v>
      </c>
      <c r="B19754" s="1" t="s">
        <v>28</v>
      </c>
      <c r="C19754" s="2" t="s">
        <v>13</v>
      </c>
      <c r="D19754">
        <v>2928.26</v>
      </c>
      <c r="E19754" s="3">
        <v>2958.71</v>
      </c>
      <c r="F19754" s="3">
        <v>2926.29</v>
      </c>
      <c r="G19754">
        <v>2928.74</v>
      </c>
      <c r="H19754" s="4">
        <v>3966371</v>
      </c>
      <c r="I19754">
        <f t="shared" si="308"/>
        <v>2022</v>
      </c>
      <c r="J19754">
        <f>MONTH(Table1[[#This Row],[clean_date]])</f>
        <v>1</v>
      </c>
    </row>
    <row r="19755" spans="1:10" x14ac:dyDescent="0.35">
      <c r="A19755" s="1">
        <v>44580</v>
      </c>
      <c r="B19755" s="1" t="s">
        <v>28</v>
      </c>
      <c r="C19755" s="2" t="s">
        <v>13</v>
      </c>
      <c r="D19755">
        <v>2899.2</v>
      </c>
      <c r="E19755" s="3">
        <v>2906.62</v>
      </c>
      <c r="F19755" s="3">
        <v>2854.99</v>
      </c>
      <c r="G19755">
        <v>2904.98</v>
      </c>
      <c r="H19755" s="4">
        <v>7768496</v>
      </c>
      <c r="I19755">
        <f t="shared" si="308"/>
        <v>2022</v>
      </c>
      <c r="J19755">
        <f>MONTH(Table1[[#This Row],[clean_date]])</f>
        <v>1</v>
      </c>
    </row>
    <row r="19756" spans="1:10" x14ac:dyDescent="0.35">
      <c r="A19756" s="1">
        <v>44581</v>
      </c>
      <c r="B19756" s="1" t="s">
        <v>28</v>
      </c>
      <c r="C19756" s="2" t="s">
        <v>13</v>
      </c>
      <c r="D19756">
        <v>2949.88</v>
      </c>
      <c r="E19756" s="3">
        <v>2971.26</v>
      </c>
      <c r="F19756" s="3">
        <v>2895.07</v>
      </c>
      <c r="G19756">
        <v>2968.21</v>
      </c>
      <c r="H19756" s="4">
        <v>9156800</v>
      </c>
      <c r="I19756">
        <f t="shared" si="308"/>
        <v>2022</v>
      </c>
      <c r="J19756">
        <f>MONTH(Table1[[#This Row],[clean_date]])</f>
        <v>1</v>
      </c>
    </row>
    <row r="19757" spans="1:10" x14ac:dyDescent="0.35">
      <c r="A19757" s="1">
        <v>44582</v>
      </c>
      <c r="B19757" s="1" t="s">
        <v>28</v>
      </c>
      <c r="C19757" s="2" t="s">
        <v>13</v>
      </c>
      <c r="D19757">
        <v>2986.67</v>
      </c>
      <c r="E19757" s="3">
        <v>3028.9</v>
      </c>
      <c r="F19757" s="3">
        <v>2953.13</v>
      </c>
      <c r="G19757">
        <v>2983.63</v>
      </c>
      <c r="H19757" s="4">
        <v>9784679</v>
      </c>
      <c r="I19757">
        <f t="shared" si="308"/>
        <v>2022</v>
      </c>
      <c r="J19757">
        <f>MONTH(Table1[[#This Row],[clean_date]])</f>
        <v>1</v>
      </c>
    </row>
    <row r="19758" spans="1:10" x14ac:dyDescent="0.35">
      <c r="A19758" s="1">
        <v>44585</v>
      </c>
      <c r="B19758" s="1" t="s">
        <v>28</v>
      </c>
      <c r="C19758" s="2" t="s">
        <v>13</v>
      </c>
      <c r="D19758">
        <v>2985.57</v>
      </c>
      <c r="E19758" s="3">
        <v>3024.85</v>
      </c>
      <c r="F19758" s="3">
        <v>2954.17</v>
      </c>
      <c r="G19758">
        <v>3003.31</v>
      </c>
      <c r="H19758" s="4">
        <v>3803632</v>
      </c>
      <c r="I19758">
        <f t="shared" si="308"/>
        <v>2022</v>
      </c>
      <c r="J19758">
        <f>MONTH(Table1[[#This Row],[clean_date]])</f>
        <v>1</v>
      </c>
    </row>
    <row r="19759" spans="1:10" x14ac:dyDescent="0.35">
      <c r="A19759" s="1">
        <v>44586</v>
      </c>
      <c r="B19759" s="1" t="s">
        <v>28</v>
      </c>
      <c r="C19759" s="2" t="s">
        <v>13</v>
      </c>
      <c r="D19759">
        <v>3061.32</v>
      </c>
      <c r="E19759" s="3">
        <v>3092.58</v>
      </c>
      <c r="F19759" s="3">
        <v>3006.77</v>
      </c>
      <c r="G19759">
        <v>3079.36</v>
      </c>
      <c r="H19759" s="4">
        <v>2824222</v>
      </c>
      <c r="I19759">
        <f t="shared" si="308"/>
        <v>2022</v>
      </c>
      <c r="J19759">
        <f>MONTH(Table1[[#This Row],[clean_date]])</f>
        <v>1</v>
      </c>
    </row>
    <row r="19760" spans="1:10" x14ac:dyDescent="0.35">
      <c r="A19760" s="1">
        <v>44587</v>
      </c>
      <c r="B19760" s="1" t="s">
        <v>28</v>
      </c>
      <c r="C19760" s="2" t="s">
        <v>13</v>
      </c>
      <c r="D19760">
        <v>3056.45</v>
      </c>
      <c r="E19760" s="3">
        <v>3110.31</v>
      </c>
      <c r="F19760" s="3">
        <v>3010.39</v>
      </c>
      <c r="G19760">
        <v>3070.86</v>
      </c>
      <c r="H19760" s="4">
        <v>6628130</v>
      </c>
      <c r="I19760">
        <f t="shared" si="308"/>
        <v>2022</v>
      </c>
      <c r="J19760">
        <f>MONTH(Table1[[#This Row],[clean_date]])</f>
        <v>1</v>
      </c>
    </row>
    <row r="19761" spans="1:10" x14ac:dyDescent="0.35">
      <c r="A19761" s="1">
        <v>44588</v>
      </c>
      <c r="B19761" s="1" t="s">
        <v>28</v>
      </c>
      <c r="C19761" s="2" t="s">
        <v>13</v>
      </c>
      <c r="D19761">
        <v>3209.74</v>
      </c>
      <c r="E19761" s="3">
        <v>3271.45</v>
      </c>
      <c r="F19761" s="3">
        <v>3185.99</v>
      </c>
      <c r="G19761">
        <v>3191.87</v>
      </c>
      <c r="H19761" s="4">
        <v>3861201</v>
      </c>
      <c r="I19761">
        <f t="shared" si="308"/>
        <v>2022</v>
      </c>
      <c r="J19761">
        <f>MONTH(Table1[[#This Row],[clean_date]])</f>
        <v>1</v>
      </c>
    </row>
    <row r="19762" spans="1:10" x14ac:dyDescent="0.35">
      <c r="A19762" s="1">
        <v>44589</v>
      </c>
      <c r="B19762" s="1" t="s">
        <v>28</v>
      </c>
      <c r="C19762" s="2" t="s">
        <v>13</v>
      </c>
      <c r="D19762">
        <v>3217.46</v>
      </c>
      <c r="E19762" s="3">
        <v>3231.46</v>
      </c>
      <c r="F19762" s="3">
        <v>3175.14</v>
      </c>
      <c r="G19762">
        <v>3202.51</v>
      </c>
      <c r="H19762" s="4">
        <v>1173273</v>
      </c>
      <c r="I19762">
        <f t="shared" si="308"/>
        <v>2022</v>
      </c>
      <c r="J19762">
        <f>MONTH(Table1[[#This Row],[clean_date]])</f>
        <v>1</v>
      </c>
    </row>
    <row r="19763" spans="1:10" x14ac:dyDescent="0.35">
      <c r="A19763" s="1">
        <v>44592</v>
      </c>
      <c r="B19763" s="1" t="s">
        <v>28</v>
      </c>
      <c r="C19763" s="2" t="s">
        <v>13</v>
      </c>
      <c r="D19763">
        <v>3181.85</v>
      </c>
      <c r="E19763" s="3">
        <v>3217.16</v>
      </c>
      <c r="F19763" s="3">
        <v>3137.59</v>
      </c>
      <c r="G19763">
        <v>3178.56</v>
      </c>
      <c r="H19763" s="4">
        <v>4732053</v>
      </c>
      <c r="I19763">
        <f t="shared" si="308"/>
        <v>2022</v>
      </c>
      <c r="J19763">
        <f>MONTH(Table1[[#This Row],[clean_date]])</f>
        <v>1</v>
      </c>
    </row>
    <row r="19764" spans="1:10" x14ac:dyDescent="0.35">
      <c r="A19764" s="1">
        <v>44593</v>
      </c>
      <c r="B19764" s="1" t="s">
        <v>29</v>
      </c>
      <c r="C19764" s="2" t="s">
        <v>13</v>
      </c>
      <c r="D19764">
        <v>3271.88</v>
      </c>
      <c r="E19764" s="3">
        <v>3305.39</v>
      </c>
      <c r="F19764" s="3">
        <v>3212.07</v>
      </c>
      <c r="G19764">
        <v>3250.83</v>
      </c>
      <c r="H19764" s="4">
        <v>9693289</v>
      </c>
      <c r="I19764">
        <f t="shared" si="308"/>
        <v>2022</v>
      </c>
      <c r="J19764">
        <f>MONTH(Table1[[#This Row],[clean_date]])</f>
        <v>2</v>
      </c>
    </row>
    <row r="19765" spans="1:10" x14ac:dyDescent="0.35">
      <c r="A19765" s="1">
        <v>44594</v>
      </c>
      <c r="B19765" s="1" t="s">
        <v>29</v>
      </c>
      <c r="C19765" s="2" t="s">
        <v>13</v>
      </c>
      <c r="D19765">
        <v>3303.63</v>
      </c>
      <c r="E19765" s="3">
        <v>3334.05</v>
      </c>
      <c r="F19765" s="3">
        <v>3282.61</v>
      </c>
      <c r="G19765">
        <v>3303</v>
      </c>
      <c r="H19765" s="4">
        <v>8707634</v>
      </c>
      <c r="I19765">
        <f t="shared" si="308"/>
        <v>2022</v>
      </c>
      <c r="J19765">
        <f>MONTH(Table1[[#This Row],[clean_date]])</f>
        <v>2</v>
      </c>
    </row>
    <row r="19766" spans="1:10" x14ac:dyDescent="0.35">
      <c r="A19766" s="1">
        <v>44595</v>
      </c>
      <c r="B19766" s="1" t="s">
        <v>29</v>
      </c>
      <c r="C19766" s="2" t="s">
        <v>13</v>
      </c>
      <c r="D19766">
        <v>3371.8</v>
      </c>
      <c r="E19766" s="3">
        <v>3375.78</v>
      </c>
      <c r="F19766" s="3">
        <v>3361.31</v>
      </c>
      <c r="G19766">
        <v>3368.18</v>
      </c>
      <c r="H19766" s="4">
        <v>1542780</v>
      </c>
      <c r="I19766">
        <f t="shared" si="308"/>
        <v>2022</v>
      </c>
      <c r="J19766">
        <f>MONTH(Table1[[#This Row],[clean_date]])</f>
        <v>2</v>
      </c>
    </row>
    <row r="19767" spans="1:10" x14ac:dyDescent="0.35">
      <c r="A19767" s="1">
        <v>44596</v>
      </c>
      <c r="B19767" s="1" t="s">
        <v>29</v>
      </c>
      <c r="C19767" s="2" t="s">
        <v>13</v>
      </c>
      <c r="D19767">
        <v>3444.7</v>
      </c>
      <c r="E19767" s="3">
        <v>3465.83</v>
      </c>
      <c r="F19767" s="3">
        <v>3377.69</v>
      </c>
      <c r="G19767">
        <v>3445.31</v>
      </c>
      <c r="H19767" s="4">
        <v>3057251</v>
      </c>
      <c r="I19767">
        <f t="shared" si="308"/>
        <v>2022</v>
      </c>
      <c r="J19767">
        <f>MONTH(Table1[[#This Row],[clean_date]])</f>
        <v>2</v>
      </c>
    </row>
    <row r="19768" spans="1:10" x14ac:dyDescent="0.35">
      <c r="A19768" s="1">
        <v>44599</v>
      </c>
      <c r="B19768" s="1" t="s">
        <v>29</v>
      </c>
      <c r="C19768" s="2" t="s">
        <v>13</v>
      </c>
      <c r="D19768">
        <v>3426.18</v>
      </c>
      <c r="E19768" s="3">
        <v>3484.77</v>
      </c>
      <c r="F19768" s="3">
        <v>3413.64</v>
      </c>
      <c r="G19768">
        <v>3421.46</v>
      </c>
      <c r="H19768" s="4">
        <v>7748399</v>
      </c>
      <c r="I19768">
        <f t="shared" si="308"/>
        <v>2022</v>
      </c>
      <c r="J19768">
        <f>MONTH(Table1[[#This Row],[clean_date]])</f>
        <v>2</v>
      </c>
    </row>
    <row r="19769" spans="1:10" x14ac:dyDescent="0.35">
      <c r="A19769" s="1">
        <v>44600</v>
      </c>
      <c r="B19769" s="1" t="s">
        <v>29</v>
      </c>
      <c r="C19769" s="2" t="s">
        <v>13</v>
      </c>
      <c r="D19769">
        <v>3403.51</v>
      </c>
      <c r="E19769" s="3">
        <v>3432.22</v>
      </c>
      <c r="F19769" s="3">
        <v>3364.6</v>
      </c>
      <c r="G19769">
        <v>3383.98</v>
      </c>
      <c r="H19769" s="4">
        <v>4615018</v>
      </c>
      <c r="I19769">
        <f t="shared" si="308"/>
        <v>2022</v>
      </c>
      <c r="J19769">
        <f>MONTH(Table1[[#This Row],[clean_date]])</f>
        <v>2</v>
      </c>
    </row>
    <row r="19770" spans="1:10" x14ac:dyDescent="0.35">
      <c r="A19770" s="1">
        <v>44601</v>
      </c>
      <c r="B19770" s="1" t="s">
        <v>29</v>
      </c>
      <c r="C19770" s="2" t="s">
        <v>13</v>
      </c>
      <c r="D19770">
        <v>3399.47</v>
      </c>
      <c r="E19770" s="3">
        <v>3413.85</v>
      </c>
      <c r="F19770" s="3">
        <v>3337.35</v>
      </c>
      <c r="G19770">
        <v>3400.11</v>
      </c>
      <c r="H19770" s="4">
        <v>6964362</v>
      </c>
      <c r="I19770">
        <f t="shared" si="308"/>
        <v>2022</v>
      </c>
      <c r="J19770">
        <f>MONTH(Table1[[#This Row],[clean_date]])</f>
        <v>2</v>
      </c>
    </row>
    <row r="19771" spans="1:10" x14ac:dyDescent="0.35">
      <c r="A19771" s="1">
        <v>44602</v>
      </c>
      <c r="B19771" s="1" t="s">
        <v>29</v>
      </c>
      <c r="C19771" s="2" t="s">
        <v>13</v>
      </c>
      <c r="D19771">
        <v>3306.71</v>
      </c>
      <c r="E19771" s="3">
        <v>3365.37</v>
      </c>
      <c r="F19771" s="3">
        <v>3287.11</v>
      </c>
      <c r="G19771">
        <v>3346.98</v>
      </c>
      <c r="H19771" s="4">
        <v>9801303</v>
      </c>
      <c r="I19771">
        <f t="shared" si="308"/>
        <v>2022</v>
      </c>
      <c r="J19771">
        <f>MONTH(Table1[[#This Row],[clean_date]])</f>
        <v>2</v>
      </c>
    </row>
    <row r="19772" spans="1:10" x14ac:dyDescent="0.35">
      <c r="A19772" s="1">
        <v>44603</v>
      </c>
      <c r="B19772" s="1" t="s">
        <v>29</v>
      </c>
      <c r="C19772" s="2" t="s">
        <v>13</v>
      </c>
      <c r="D19772">
        <v>3342.25</v>
      </c>
      <c r="E19772" s="3">
        <v>3369.07</v>
      </c>
      <c r="F19772" s="3">
        <v>3297.17</v>
      </c>
      <c r="G19772">
        <v>3360.77</v>
      </c>
      <c r="H19772" s="4">
        <v>2872426</v>
      </c>
      <c r="I19772">
        <f t="shared" si="308"/>
        <v>2022</v>
      </c>
      <c r="J19772">
        <f>MONTH(Table1[[#This Row],[clean_date]])</f>
        <v>2</v>
      </c>
    </row>
    <row r="19773" spans="1:10" x14ac:dyDescent="0.35">
      <c r="A19773" s="1">
        <v>44606</v>
      </c>
      <c r="B19773" s="1" t="s">
        <v>29</v>
      </c>
      <c r="C19773" s="2" t="s">
        <v>13</v>
      </c>
      <c r="D19773">
        <v>3432.9</v>
      </c>
      <c r="E19773" s="3">
        <v>3486.08</v>
      </c>
      <c r="F19773" s="3">
        <v>3368.14</v>
      </c>
      <c r="G19773">
        <v>3427.76</v>
      </c>
      <c r="H19773" s="4">
        <v>5125169</v>
      </c>
      <c r="I19773">
        <f t="shared" si="308"/>
        <v>2022</v>
      </c>
      <c r="J19773">
        <f>MONTH(Table1[[#This Row],[clean_date]])</f>
        <v>2</v>
      </c>
    </row>
    <row r="19774" spans="1:10" x14ac:dyDescent="0.35">
      <c r="A19774" s="1">
        <v>44607</v>
      </c>
      <c r="B19774" s="1" t="s">
        <v>29</v>
      </c>
      <c r="C19774" s="2" t="s">
        <v>13</v>
      </c>
      <c r="D19774">
        <v>3360.48</v>
      </c>
      <c r="E19774" s="3">
        <v>3361.84</v>
      </c>
      <c r="F19774" s="3">
        <v>3351.01</v>
      </c>
      <c r="G19774">
        <v>3358.08</v>
      </c>
      <c r="H19774" s="4">
        <v>6961237</v>
      </c>
      <c r="I19774">
        <f t="shared" si="308"/>
        <v>2022</v>
      </c>
      <c r="J19774">
        <f>MONTH(Table1[[#This Row],[clean_date]])</f>
        <v>2</v>
      </c>
    </row>
    <row r="19775" spans="1:10" x14ac:dyDescent="0.35">
      <c r="A19775" s="1">
        <v>44608</v>
      </c>
      <c r="B19775" s="1" t="s">
        <v>29</v>
      </c>
      <c r="C19775" s="2" t="s">
        <v>13</v>
      </c>
      <c r="D19775">
        <v>3364.88</v>
      </c>
      <c r="E19775" s="3">
        <v>3395.09</v>
      </c>
      <c r="F19775" s="3">
        <v>3328.1</v>
      </c>
      <c r="G19775">
        <v>3348.72</v>
      </c>
      <c r="H19775" s="4">
        <v>6087491</v>
      </c>
      <c r="I19775">
        <f t="shared" si="308"/>
        <v>2022</v>
      </c>
      <c r="J19775">
        <f>MONTH(Table1[[#This Row],[clean_date]])</f>
        <v>2</v>
      </c>
    </row>
    <row r="19776" spans="1:10" x14ac:dyDescent="0.35">
      <c r="A19776" s="1">
        <v>44609</v>
      </c>
      <c r="B19776" s="1" t="s">
        <v>29</v>
      </c>
      <c r="C19776" s="2" t="s">
        <v>13</v>
      </c>
      <c r="D19776">
        <v>3342.19</v>
      </c>
      <c r="E19776" s="3">
        <v>3343.4</v>
      </c>
      <c r="F19776" s="3">
        <v>3273</v>
      </c>
      <c r="G19776">
        <v>3330.04</v>
      </c>
      <c r="H19776" s="4">
        <v>4201129</v>
      </c>
      <c r="I19776">
        <f t="shared" si="308"/>
        <v>2022</v>
      </c>
      <c r="J19776">
        <f>MONTH(Table1[[#This Row],[clean_date]])</f>
        <v>2</v>
      </c>
    </row>
    <row r="19777" spans="1:10" x14ac:dyDescent="0.35">
      <c r="A19777" s="1">
        <v>44610</v>
      </c>
      <c r="B19777" s="1" t="s">
        <v>29</v>
      </c>
      <c r="C19777" s="2" t="s">
        <v>13</v>
      </c>
      <c r="D19777">
        <v>3447.5</v>
      </c>
      <c r="E19777" s="3">
        <v>3457.56</v>
      </c>
      <c r="F19777" s="3">
        <v>3402.26</v>
      </c>
      <c r="G19777">
        <v>3457.53</v>
      </c>
      <c r="H19777" s="4">
        <v>2978721</v>
      </c>
      <c r="I19777">
        <f t="shared" si="308"/>
        <v>2022</v>
      </c>
      <c r="J19777">
        <f>MONTH(Table1[[#This Row],[clean_date]])</f>
        <v>2</v>
      </c>
    </row>
    <row r="19778" spans="1:10" x14ac:dyDescent="0.35">
      <c r="A19778" s="1">
        <v>44613</v>
      </c>
      <c r="B19778" s="1" t="s">
        <v>29</v>
      </c>
      <c r="C19778" s="2" t="s">
        <v>13</v>
      </c>
      <c r="D19778">
        <v>3374.44</v>
      </c>
      <c r="E19778" s="3">
        <v>3423.94</v>
      </c>
      <c r="F19778" s="3">
        <v>3348.43</v>
      </c>
      <c r="G19778">
        <v>3377.87</v>
      </c>
      <c r="H19778" s="4">
        <v>8051622</v>
      </c>
      <c r="I19778">
        <f t="shared" si="308"/>
        <v>2022</v>
      </c>
      <c r="J19778">
        <f>MONTH(Table1[[#This Row],[clean_date]])</f>
        <v>2</v>
      </c>
    </row>
    <row r="19779" spans="1:10" x14ac:dyDescent="0.35">
      <c r="A19779" s="1">
        <v>44614</v>
      </c>
      <c r="B19779" s="1" t="s">
        <v>29</v>
      </c>
      <c r="C19779" s="2" t="s">
        <v>13</v>
      </c>
      <c r="D19779">
        <v>3376.51</v>
      </c>
      <c r="E19779" s="3">
        <v>3399.93</v>
      </c>
      <c r="F19779" s="3">
        <v>3360.9</v>
      </c>
      <c r="G19779">
        <v>3373.88</v>
      </c>
      <c r="H19779" s="4">
        <v>7086602</v>
      </c>
      <c r="I19779">
        <f t="shared" ref="I19779:I19842" si="309">YEAR(A19779)</f>
        <v>2022</v>
      </c>
      <c r="J19779">
        <f>MONTH(Table1[[#This Row],[clean_date]])</f>
        <v>2</v>
      </c>
    </row>
    <row r="19780" spans="1:10" x14ac:dyDescent="0.35">
      <c r="A19780" s="1">
        <v>44615</v>
      </c>
      <c r="B19780" s="1" t="s">
        <v>29</v>
      </c>
      <c r="C19780" s="2" t="s">
        <v>13</v>
      </c>
      <c r="D19780">
        <v>3390.76</v>
      </c>
      <c r="E19780" s="3">
        <v>3426.62</v>
      </c>
      <c r="F19780" s="3">
        <v>3349.73</v>
      </c>
      <c r="G19780">
        <v>3395.23</v>
      </c>
      <c r="H19780" s="4">
        <v>8530543</v>
      </c>
      <c r="I19780">
        <f t="shared" si="309"/>
        <v>2022</v>
      </c>
      <c r="J19780">
        <f>MONTH(Table1[[#This Row],[clean_date]])</f>
        <v>2</v>
      </c>
    </row>
    <row r="19781" spans="1:10" x14ac:dyDescent="0.35">
      <c r="A19781" s="1">
        <v>44616</v>
      </c>
      <c r="B19781" s="1" t="s">
        <v>29</v>
      </c>
      <c r="C19781" s="2" t="s">
        <v>13</v>
      </c>
      <c r="D19781">
        <v>3520.29</v>
      </c>
      <c r="E19781" s="3">
        <v>3541.12</v>
      </c>
      <c r="F19781" s="3">
        <v>3446.91</v>
      </c>
      <c r="G19781">
        <v>3507.77</v>
      </c>
      <c r="H19781" s="4">
        <v>6942306</v>
      </c>
      <c r="I19781">
        <f t="shared" si="309"/>
        <v>2022</v>
      </c>
      <c r="J19781">
        <f>MONTH(Table1[[#This Row],[clean_date]])</f>
        <v>2</v>
      </c>
    </row>
    <row r="19782" spans="1:10" x14ac:dyDescent="0.35">
      <c r="A19782" s="1">
        <v>44617</v>
      </c>
      <c r="B19782" s="1" t="s">
        <v>29</v>
      </c>
      <c r="C19782" s="2" t="s">
        <v>13</v>
      </c>
      <c r="D19782">
        <v>3613.47</v>
      </c>
      <c r="E19782" s="3">
        <v>3670.13</v>
      </c>
      <c r="F19782" s="3">
        <v>3548.55</v>
      </c>
      <c r="G19782">
        <v>3605.45</v>
      </c>
      <c r="H19782" s="4">
        <v>1512897</v>
      </c>
      <c r="I19782">
        <f t="shared" si="309"/>
        <v>2022</v>
      </c>
      <c r="J19782">
        <f>MONTH(Table1[[#This Row],[clean_date]])</f>
        <v>2</v>
      </c>
    </row>
    <row r="19783" spans="1:10" x14ac:dyDescent="0.35">
      <c r="A19783" s="1">
        <v>44620</v>
      </c>
      <c r="B19783" s="1" t="s">
        <v>29</v>
      </c>
      <c r="C19783" s="2" t="s">
        <v>13</v>
      </c>
      <c r="D19783">
        <v>3577.94</v>
      </c>
      <c r="E19783" s="3">
        <v>3631.23</v>
      </c>
      <c r="F19783" s="3">
        <v>3549.33</v>
      </c>
      <c r="G19783">
        <v>3572.68</v>
      </c>
      <c r="H19783" s="4">
        <v>4214147</v>
      </c>
      <c r="I19783">
        <f t="shared" si="309"/>
        <v>2022</v>
      </c>
      <c r="J19783">
        <f>MONTH(Table1[[#This Row],[clean_date]])</f>
        <v>2</v>
      </c>
    </row>
    <row r="19784" spans="1:10" x14ac:dyDescent="0.35">
      <c r="A19784" s="1">
        <v>44621</v>
      </c>
      <c r="B19784" s="1" t="s">
        <v>30</v>
      </c>
      <c r="C19784" s="2" t="s">
        <v>13</v>
      </c>
      <c r="D19784">
        <v>3484.54</v>
      </c>
      <c r="E19784" s="3">
        <v>3556.7</v>
      </c>
      <c r="F19784" s="3">
        <v>3455.35</v>
      </c>
      <c r="G19784">
        <v>3495.17</v>
      </c>
      <c r="H19784" s="4">
        <v>7266132</v>
      </c>
      <c r="I19784">
        <f t="shared" si="309"/>
        <v>2022</v>
      </c>
      <c r="J19784">
        <f>MONTH(Table1[[#This Row],[clean_date]])</f>
        <v>3</v>
      </c>
    </row>
    <row r="19785" spans="1:10" x14ac:dyDescent="0.35">
      <c r="A19785" s="1">
        <v>44622</v>
      </c>
      <c r="B19785" s="1" t="s">
        <v>30</v>
      </c>
      <c r="C19785" s="2" t="s">
        <v>13</v>
      </c>
      <c r="D19785">
        <v>3490.1</v>
      </c>
      <c r="E19785" s="3">
        <v>3552.1</v>
      </c>
      <c r="F19785" s="3">
        <v>3444.44</v>
      </c>
      <c r="G19785">
        <v>3482.62</v>
      </c>
      <c r="H19785" s="4">
        <v>9224609</v>
      </c>
      <c r="I19785">
        <f t="shared" si="309"/>
        <v>2022</v>
      </c>
      <c r="J19785">
        <f>MONTH(Table1[[#This Row],[clean_date]])</f>
        <v>3</v>
      </c>
    </row>
    <row r="19786" spans="1:10" x14ac:dyDescent="0.35">
      <c r="A19786" s="1">
        <v>44623</v>
      </c>
      <c r="B19786" s="1" t="s">
        <v>30</v>
      </c>
      <c r="C19786" s="2" t="s">
        <v>13</v>
      </c>
      <c r="D19786">
        <v>3452.75</v>
      </c>
      <c r="E19786" s="3">
        <v>3496.97</v>
      </c>
      <c r="F19786" s="3">
        <v>3424.02</v>
      </c>
      <c r="G19786">
        <v>3446.25</v>
      </c>
      <c r="H19786" s="4">
        <v>5706346</v>
      </c>
      <c r="I19786">
        <f t="shared" si="309"/>
        <v>2022</v>
      </c>
      <c r="J19786">
        <f>MONTH(Table1[[#This Row],[clean_date]])</f>
        <v>3</v>
      </c>
    </row>
    <row r="19787" spans="1:10" x14ac:dyDescent="0.35">
      <c r="A19787" s="1">
        <v>44624</v>
      </c>
      <c r="B19787" s="1" t="s">
        <v>30</v>
      </c>
      <c r="C19787" s="2" t="s">
        <v>13</v>
      </c>
      <c r="D19787">
        <v>3507.67</v>
      </c>
      <c r="E19787" s="3">
        <v>3524.14</v>
      </c>
      <c r="F19787" s="3">
        <v>3437.64</v>
      </c>
      <c r="G19787">
        <v>3482.35</v>
      </c>
      <c r="H19787" s="4">
        <v>5553667</v>
      </c>
      <c r="I19787">
        <f t="shared" si="309"/>
        <v>2022</v>
      </c>
      <c r="J19787">
        <f>MONTH(Table1[[#This Row],[clean_date]])</f>
        <v>3</v>
      </c>
    </row>
    <row r="19788" spans="1:10" x14ac:dyDescent="0.35">
      <c r="A19788" s="1">
        <v>44627</v>
      </c>
      <c r="B19788" s="1" t="s">
        <v>30</v>
      </c>
      <c r="C19788" s="2" t="s">
        <v>13</v>
      </c>
      <c r="D19788">
        <v>3509.23</v>
      </c>
      <c r="E19788" s="3">
        <v>3541.45</v>
      </c>
      <c r="F19788" s="3">
        <v>3450.41</v>
      </c>
      <c r="G19788">
        <v>3517.31</v>
      </c>
      <c r="H19788" s="4">
        <v>3169936</v>
      </c>
      <c r="I19788">
        <f t="shared" si="309"/>
        <v>2022</v>
      </c>
      <c r="J19788">
        <f>MONTH(Table1[[#This Row],[clean_date]])</f>
        <v>3</v>
      </c>
    </row>
    <row r="19789" spans="1:10" x14ac:dyDescent="0.35">
      <c r="A19789" s="1">
        <v>44628</v>
      </c>
      <c r="B19789" s="1" t="s">
        <v>30</v>
      </c>
      <c r="C19789" s="2" t="s">
        <v>13</v>
      </c>
      <c r="D19789">
        <v>3441.6</v>
      </c>
      <c r="E19789" s="3">
        <v>3456.45</v>
      </c>
      <c r="F19789" s="3">
        <v>3357.1</v>
      </c>
      <c r="G19789">
        <v>3517.31</v>
      </c>
      <c r="H19789" s="4">
        <v>9806419</v>
      </c>
      <c r="I19789">
        <f t="shared" si="309"/>
        <v>2022</v>
      </c>
      <c r="J19789">
        <f>MONTH(Table1[[#This Row],[clean_date]])</f>
        <v>3</v>
      </c>
    </row>
    <row r="19790" spans="1:10" x14ac:dyDescent="0.35">
      <c r="A19790" s="1">
        <v>44629</v>
      </c>
      <c r="B19790" s="1" t="s">
        <v>30</v>
      </c>
      <c r="C19790" s="2" t="s">
        <v>13</v>
      </c>
      <c r="D19790">
        <v>3484.17</v>
      </c>
      <c r="E19790" s="3">
        <v>3514.73</v>
      </c>
      <c r="F19790" s="3">
        <v>3409.93</v>
      </c>
      <c r="G19790">
        <v>3472.87</v>
      </c>
      <c r="H19790" s="4">
        <v>5725009</v>
      </c>
      <c r="I19790">
        <f t="shared" si="309"/>
        <v>2022</v>
      </c>
      <c r="J19790">
        <f>MONTH(Table1[[#This Row],[clean_date]])</f>
        <v>3</v>
      </c>
    </row>
    <row r="19791" spans="1:10" x14ac:dyDescent="0.35">
      <c r="A19791" s="1">
        <v>44630</v>
      </c>
      <c r="B19791" s="1" t="s">
        <v>30</v>
      </c>
      <c r="C19791" s="2" t="s">
        <v>13</v>
      </c>
      <c r="D19791">
        <v>3413.19</v>
      </c>
      <c r="E19791" s="3">
        <v>3478.46</v>
      </c>
      <c r="F19791" s="3">
        <v>3383.34</v>
      </c>
      <c r="G19791">
        <v>3426.58</v>
      </c>
      <c r="H19791" s="4">
        <v>3660521</v>
      </c>
      <c r="I19791">
        <f t="shared" si="309"/>
        <v>2022</v>
      </c>
      <c r="J19791">
        <f>MONTH(Table1[[#This Row],[clean_date]])</f>
        <v>3</v>
      </c>
    </row>
    <row r="19792" spans="1:10" x14ac:dyDescent="0.35">
      <c r="A19792" s="1">
        <v>44631</v>
      </c>
      <c r="B19792" s="1" t="s">
        <v>30</v>
      </c>
      <c r="C19792" s="2" t="s">
        <v>13</v>
      </c>
      <c r="D19792">
        <v>3322.21</v>
      </c>
      <c r="E19792" s="3">
        <v>3373.7</v>
      </c>
      <c r="F19792" s="3">
        <v>3320.75</v>
      </c>
      <c r="G19792">
        <v>3322.61</v>
      </c>
      <c r="H19792" s="4">
        <v>1443966</v>
      </c>
      <c r="I19792">
        <f t="shared" si="309"/>
        <v>2022</v>
      </c>
      <c r="J19792">
        <f>MONTH(Table1[[#This Row],[clean_date]])</f>
        <v>3</v>
      </c>
    </row>
    <row r="19793" spans="1:10" x14ac:dyDescent="0.35">
      <c r="A19793" s="1">
        <v>44634</v>
      </c>
      <c r="B19793" s="1" t="s">
        <v>30</v>
      </c>
      <c r="C19793" s="2" t="s">
        <v>13</v>
      </c>
      <c r="D19793">
        <v>3326.11</v>
      </c>
      <c r="E19793" s="3">
        <v>3330.55</v>
      </c>
      <c r="F19793" s="3">
        <v>3284.75</v>
      </c>
      <c r="G19793">
        <v>3322.61</v>
      </c>
      <c r="H19793" s="4">
        <v>2226096</v>
      </c>
      <c r="I19793">
        <f t="shared" si="309"/>
        <v>2022</v>
      </c>
      <c r="J19793">
        <f>MONTH(Table1[[#This Row],[clean_date]])</f>
        <v>3</v>
      </c>
    </row>
    <row r="19794" spans="1:10" x14ac:dyDescent="0.35">
      <c r="A19794" s="1">
        <v>44635</v>
      </c>
      <c r="B19794" s="1" t="s">
        <v>30</v>
      </c>
      <c r="C19794" s="2" t="s">
        <v>13</v>
      </c>
      <c r="D19794">
        <v>3282.4</v>
      </c>
      <c r="E19794" s="3">
        <v>3332.43</v>
      </c>
      <c r="F19794" s="3">
        <v>3257.78</v>
      </c>
      <c r="G19794">
        <v>3274.94</v>
      </c>
      <c r="H19794" s="4">
        <v>7803572</v>
      </c>
      <c r="I19794">
        <f t="shared" si="309"/>
        <v>2022</v>
      </c>
      <c r="J19794">
        <f>MONTH(Table1[[#This Row],[clean_date]])</f>
        <v>3</v>
      </c>
    </row>
    <row r="19795" spans="1:10" x14ac:dyDescent="0.35">
      <c r="A19795" s="1">
        <v>44636</v>
      </c>
      <c r="B19795" s="1" t="s">
        <v>30</v>
      </c>
      <c r="C19795" s="2" t="s">
        <v>13</v>
      </c>
      <c r="D19795">
        <v>3161.93</v>
      </c>
      <c r="E19795" s="3">
        <v>3199.64</v>
      </c>
      <c r="F19795" s="3">
        <v>3105.62</v>
      </c>
      <c r="G19795">
        <v>3150.52</v>
      </c>
      <c r="H19795" s="4">
        <v>6339761</v>
      </c>
      <c r="I19795">
        <f t="shared" si="309"/>
        <v>2022</v>
      </c>
      <c r="J19795">
        <f>MONTH(Table1[[#This Row],[clean_date]])</f>
        <v>3</v>
      </c>
    </row>
    <row r="19796" spans="1:10" x14ac:dyDescent="0.35">
      <c r="A19796" s="1">
        <v>44637</v>
      </c>
      <c r="B19796" s="1" t="s">
        <v>30</v>
      </c>
      <c r="C19796" s="2" t="s">
        <v>13</v>
      </c>
      <c r="D19796">
        <v>3076.01</v>
      </c>
      <c r="E19796" s="3">
        <v>3133.78</v>
      </c>
      <c r="F19796" s="3">
        <v>3057.05</v>
      </c>
      <c r="G19796">
        <v>3087.94</v>
      </c>
      <c r="H19796" s="4">
        <v>3096716</v>
      </c>
      <c r="I19796">
        <f t="shared" si="309"/>
        <v>2022</v>
      </c>
      <c r="J19796">
        <f>MONTH(Table1[[#This Row],[clean_date]])</f>
        <v>3</v>
      </c>
    </row>
    <row r="19797" spans="1:10" x14ac:dyDescent="0.35">
      <c r="A19797" s="1">
        <v>44638</v>
      </c>
      <c r="B19797" s="1" t="s">
        <v>30</v>
      </c>
      <c r="C19797" s="2" t="s">
        <v>13</v>
      </c>
      <c r="D19797">
        <v>3084.3</v>
      </c>
      <c r="E19797" s="3">
        <v>3125.54</v>
      </c>
      <c r="F19797" s="3">
        <v>3065.73</v>
      </c>
      <c r="G19797">
        <v>3101.78</v>
      </c>
      <c r="H19797" s="4">
        <v>1139590</v>
      </c>
      <c r="I19797">
        <f t="shared" si="309"/>
        <v>2022</v>
      </c>
      <c r="J19797">
        <f>MONTH(Table1[[#This Row],[clean_date]])</f>
        <v>3</v>
      </c>
    </row>
    <row r="19798" spans="1:10" x14ac:dyDescent="0.35">
      <c r="A19798" s="1">
        <v>44641</v>
      </c>
      <c r="B19798" s="1" t="s">
        <v>30</v>
      </c>
      <c r="C19798" s="2" t="s">
        <v>13</v>
      </c>
      <c r="D19798">
        <v>3121.7</v>
      </c>
      <c r="E19798" s="3">
        <v>3153.05</v>
      </c>
      <c r="F19798" s="3">
        <v>3067.68</v>
      </c>
      <c r="G19798">
        <v>3119.75</v>
      </c>
      <c r="H19798" s="4">
        <v>3931693</v>
      </c>
      <c r="I19798">
        <f t="shared" si="309"/>
        <v>2022</v>
      </c>
      <c r="J19798">
        <f>MONTH(Table1[[#This Row],[clean_date]])</f>
        <v>3</v>
      </c>
    </row>
    <row r="19799" spans="1:10" x14ac:dyDescent="0.35">
      <c r="A19799" s="1">
        <v>44642</v>
      </c>
      <c r="B19799" s="1" t="s">
        <v>30</v>
      </c>
      <c r="C19799" s="2" t="s">
        <v>13</v>
      </c>
      <c r="D19799">
        <v>3064.11</v>
      </c>
      <c r="E19799" s="3">
        <v>3104.82</v>
      </c>
      <c r="F19799" s="3">
        <v>3009.78</v>
      </c>
      <c r="G19799">
        <v>3057.61</v>
      </c>
      <c r="H19799" s="4">
        <v>1677529</v>
      </c>
      <c r="I19799">
        <f t="shared" si="309"/>
        <v>2022</v>
      </c>
      <c r="J19799">
        <f>MONTH(Table1[[#This Row],[clean_date]])</f>
        <v>3</v>
      </c>
    </row>
    <row r="19800" spans="1:10" x14ac:dyDescent="0.35">
      <c r="A19800" s="1">
        <v>44643</v>
      </c>
      <c r="B19800" s="1" t="s">
        <v>30</v>
      </c>
      <c r="C19800" s="2" t="s">
        <v>13</v>
      </c>
      <c r="D19800">
        <v>3049.18</v>
      </c>
      <c r="E19800" s="3">
        <v>3093.47</v>
      </c>
      <c r="F19800" s="3">
        <v>3003.51</v>
      </c>
      <c r="G19800">
        <v>3042</v>
      </c>
      <c r="H19800" s="4">
        <v>8462433</v>
      </c>
      <c r="I19800">
        <f t="shared" si="309"/>
        <v>2022</v>
      </c>
      <c r="J19800">
        <f>MONTH(Table1[[#This Row],[clean_date]])</f>
        <v>3</v>
      </c>
    </row>
    <row r="19801" spans="1:10" x14ac:dyDescent="0.35">
      <c r="A19801" s="1">
        <v>44644</v>
      </c>
      <c r="B19801" s="1" t="s">
        <v>30</v>
      </c>
      <c r="C19801" s="2" t="s">
        <v>13</v>
      </c>
      <c r="D19801">
        <v>3026.28</v>
      </c>
      <c r="E19801" s="3">
        <v>3053.17</v>
      </c>
      <c r="F19801" s="3">
        <v>2973.89</v>
      </c>
      <c r="G19801">
        <v>3027.42</v>
      </c>
      <c r="H19801" s="4">
        <v>9759712</v>
      </c>
      <c r="I19801">
        <f t="shared" si="309"/>
        <v>2022</v>
      </c>
      <c r="J19801">
        <f>MONTH(Table1[[#This Row],[clean_date]])</f>
        <v>3</v>
      </c>
    </row>
    <row r="19802" spans="1:10" x14ac:dyDescent="0.35">
      <c r="A19802" s="1">
        <v>44645</v>
      </c>
      <c r="B19802" s="1" t="s">
        <v>30</v>
      </c>
      <c r="C19802" s="2" t="s">
        <v>13</v>
      </c>
      <c r="D19802">
        <v>3026.3</v>
      </c>
      <c r="E19802" s="3">
        <v>3062.14</v>
      </c>
      <c r="F19802" s="3">
        <v>2963.26</v>
      </c>
      <c r="G19802">
        <v>2991.95</v>
      </c>
      <c r="H19802" s="4">
        <v>5006986</v>
      </c>
      <c r="I19802">
        <f t="shared" si="309"/>
        <v>2022</v>
      </c>
      <c r="J19802">
        <f>MONTH(Table1[[#This Row],[clean_date]])</f>
        <v>3</v>
      </c>
    </row>
    <row r="19803" spans="1:10" x14ac:dyDescent="0.35">
      <c r="A19803" s="1">
        <v>44648</v>
      </c>
      <c r="B19803" s="1" t="s">
        <v>30</v>
      </c>
      <c r="C19803" s="2" t="s">
        <v>13</v>
      </c>
      <c r="D19803">
        <v>3031.58</v>
      </c>
      <c r="E19803" s="3">
        <v>3060.63</v>
      </c>
      <c r="F19803" s="3">
        <v>2970.28</v>
      </c>
      <c r="G19803">
        <v>3024.41</v>
      </c>
      <c r="H19803" s="4">
        <v>6083369</v>
      </c>
      <c r="I19803">
        <f t="shared" si="309"/>
        <v>2022</v>
      </c>
      <c r="J19803">
        <f>MONTH(Table1[[#This Row],[clean_date]])</f>
        <v>3</v>
      </c>
    </row>
    <row r="19804" spans="1:10" x14ac:dyDescent="0.35">
      <c r="A19804" s="1">
        <v>44649</v>
      </c>
      <c r="B19804" s="1" t="s">
        <v>30</v>
      </c>
      <c r="C19804" s="2" t="s">
        <v>13</v>
      </c>
      <c r="D19804">
        <v>3165.79</v>
      </c>
      <c r="E19804" s="3">
        <v>3182.83</v>
      </c>
      <c r="F19804" s="3">
        <v>3094.51</v>
      </c>
      <c r="G19804">
        <v>3152.88</v>
      </c>
      <c r="H19804" s="4">
        <v>3635693</v>
      </c>
      <c r="I19804">
        <f t="shared" si="309"/>
        <v>2022</v>
      </c>
      <c r="J19804">
        <f>MONTH(Table1[[#This Row],[clean_date]])</f>
        <v>3</v>
      </c>
    </row>
    <row r="19805" spans="1:10" x14ac:dyDescent="0.35">
      <c r="A19805" s="1">
        <v>44650</v>
      </c>
      <c r="B19805" s="1" t="s">
        <v>30</v>
      </c>
      <c r="C19805" s="2" t="s">
        <v>13</v>
      </c>
      <c r="D19805">
        <v>3098.32</v>
      </c>
      <c r="E19805" s="3">
        <v>3143.38</v>
      </c>
      <c r="F19805" s="3">
        <v>3030.65</v>
      </c>
      <c r="G19805">
        <v>3092.38</v>
      </c>
      <c r="H19805" s="4">
        <v>2834456</v>
      </c>
      <c r="I19805">
        <f t="shared" si="309"/>
        <v>2022</v>
      </c>
      <c r="J19805">
        <f>MONTH(Table1[[#This Row],[clean_date]])</f>
        <v>3</v>
      </c>
    </row>
    <row r="19806" spans="1:10" x14ac:dyDescent="0.35">
      <c r="A19806" s="1">
        <v>44651</v>
      </c>
      <c r="B19806" s="1" t="s">
        <v>30</v>
      </c>
      <c r="C19806" s="2" t="s">
        <v>13</v>
      </c>
      <c r="D19806">
        <v>3053.03</v>
      </c>
      <c r="E19806" s="3">
        <v>3108.69</v>
      </c>
      <c r="F19806" s="3">
        <v>3043.08</v>
      </c>
      <c r="G19806">
        <v>3061.7</v>
      </c>
      <c r="H19806" s="4">
        <v>7771523</v>
      </c>
      <c r="I19806">
        <f t="shared" si="309"/>
        <v>2022</v>
      </c>
      <c r="J19806">
        <f>MONTH(Table1[[#This Row],[clean_date]])</f>
        <v>3</v>
      </c>
    </row>
    <row r="19807" spans="1:10" x14ac:dyDescent="0.35">
      <c r="A19807" s="1">
        <v>44652</v>
      </c>
      <c r="B19807" s="1" t="s">
        <v>19</v>
      </c>
      <c r="C19807" s="2" t="s">
        <v>13</v>
      </c>
      <c r="D19807">
        <v>3100.46</v>
      </c>
      <c r="E19807" s="3">
        <v>3126.06</v>
      </c>
      <c r="F19807" s="3">
        <v>3053.11</v>
      </c>
      <c r="G19807">
        <v>3080.54</v>
      </c>
      <c r="H19807" s="4">
        <v>8307105</v>
      </c>
      <c r="I19807">
        <f t="shared" si="309"/>
        <v>2022</v>
      </c>
      <c r="J19807">
        <f>MONTH(Table1[[#This Row],[clean_date]])</f>
        <v>4</v>
      </c>
    </row>
    <row r="19808" spans="1:10" x14ac:dyDescent="0.35">
      <c r="A19808" s="1">
        <v>44655</v>
      </c>
      <c r="B19808" s="1" t="s">
        <v>19</v>
      </c>
      <c r="C19808" s="2" t="s">
        <v>13</v>
      </c>
      <c r="D19808">
        <v>3188.41</v>
      </c>
      <c r="E19808" s="3">
        <v>3220.47</v>
      </c>
      <c r="F19808" s="3">
        <v>3168.07</v>
      </c>
      <c r="G19808">
        <v>3199.33</v>
      </c>
      <c r="H19808" s="4">
        <v>5360836</v>
      </c>
      <c r="I19808">
        <f t="shared" si="309"/>
        <v>2022</v>
      </c>
      <c r="J19808">
        <f>MONTH(Table1[[#This Row],[clean_date]])</f>
        <v>4</v>
      </c>
    </row>
    <row r="19809" spans="1:10" x14ac:dyDescent="0.35">
      <c r="A19809" s="1">
        <v>44656</v>
      </c>
      <c r="B19809" s="1" t="s">
        <v>19</v>
      </c>
      <c r="C19809" s="2" t="s">
        <v>13</v>
      </c>
      <c r="D19809">
        <v>3237.34</v>
      </c>
      <c r="E19809" s="3">
        <v>3297.49</v>
      </c>
      <c r="F19809" s="3">
        <v>3225.4</v>
      </c>
      <c r="G19809">
        <v>3247.16</v>
      </c>
      <c r="H19809" s="4">
        <v>8459540</v>
      </c>
      <c r="I19809">
        <f t="shared" si="309"/>
        <v>2022</v>
      </c>
      <c r="J19809">
        <f>MONTH(Table1[[#This Row],[clean_date]])</f>
        <v>4</v>
      </c>
    </row>
    <row r="19810" spans="1:10" x14ac:dyDescent="0.35">
      <c r="A19810" s="1">
        <v>44657</v>
      </c>
      <c r="B19810" s="1" t="s">
        <v>19</v>
      </c>
      <c r="C19810" s="2" t="s">
        <v>13</v>
      </c>
      <c r="D19810">
        <v>3370.99</v>
      </c>
      <c r="E19810" s="3">
        <v>3376.47</v>
      </c>
      <c r="F19810" s="3">
        <v>3318.9</v>
      </c>
      <c r="G19810">
        <v>3344.52</v>
      </c>
      <c r="H19810" s="4">
        <v>5294653</v>
      </c>
      <c r="I19810">
        <f t="shared" si="309"/>
        <v>2022</v>
      </c>
      <c r="J19810">
        <f>MONTH(Table1[[#This Row],[clean_date]])</f>
        <v>4</v>
      </c>
    </row>
    <row r="19811" spans="1:10" x14ac:dyDescent="0.35">
      <c r="A19811" s="1">
        <v>44658</v>
      </c>
      <c r="B19811" s="1" t="s">
        <v>19</v>
      </c>
      <c r="C19811" s="2" t="s">
        <v>13</v>
      </c>
      <c r="D19811">
        <v>3452.77</v>
      </c>
      <c r="E19811" s="3">
        <v>3456.52</v>
      </c>
      <c r="F19811" s="3">
        <v>3431.68</v>
      </c>
      <c r="G19811">
        <v>3447.18</v>
      </c>
      <c r="H19811" s="4">
        <v>3092695</v>
      </c>
      <c r="I19811">
        <f t="shared" si="309"/>
        <v>2022</v>
      </c>
      <c r="J19811">
        <f>MONTH(Table1[[#This Row],[clean_date]])</f>
        <v>4</v>
      </c>
    </row>
    <row r="19812" spans="1:10" x14ac:dyDescent="0.35">
      <c r="A19812" s="1">
        <v>44659</v>
      </c>
      <c r="B19812" s="1" t="s">
        <v>19</v>
      </c>
      <c r="C19812" s="2" t="s">
        <v>13</v>
      </c>
      <c r="D19812">
        <v>3398.45</v>
      </c>
      <c r="E19812" s="3">
        <v>3414.78</v>
      </c>
      <c r="F19812" s="3">
        <v>3332.37</v>
      </c>
      <c r="G19812">
        <v>3392.71</v>
      </c>
      <c r="H19812" s="4">
        <v>6655924</v>
      </c>
      <c r="I19812">
        <f t="shared" si="309"/>
        <v>2022</v>
      </c>
      <c r="J19812">
        <f>MONTH(Table1[[#This Row],[clean_date]])</f>
        <v>4</v>
      </c>
    </row>
    <row r="19813" spans="1:10" x14ac:dyDescent="0.35">
      <c r="A19813" s="1">
        <v>44662</v>
      </c>
      <c r="B19813" s="1" t="s">
        <v>19</v>
      </c>
      <c r="C19813" s="2" t="s">
        <v>13</v>
      </c>
      <c r="D19813">
        <v>3488.85</v>
      </c>
      <c r="E19813" s="3">
        <v>3552.6</v>
      </c>
      <c r="F19813" s="3">
        <v>3438.28</v>
      </c>
      <c r="G19813">
        <v>3499.79</v>
      </c>
      <c r="H19813" s="4">
        <v>6685001</v>
      </c>
      <c r="I19813">
        <f t="shared" si="309"/>
        <v>2022</v>
      </c>
      <c r="J19813">
        <f>MONTH(Table1[[#This Row],[clean_date]])</f>
        <v>4</v>
      </c>
    </row>
    <row r="19814" spans="1:10" x14ac:dyDescent="0.35">
      <c r="A19814" s="1">
        <v>44663</v>
      </c>
      <c r="B19814" s="1" t="s">
        <v>19</v>
      </c>
      <c r="C19814" s="2" t="s">
        <v>13</v>
      </c>
      <c r="D19814">
        <v>3619.82</v>
      </c>
      <c r="E19814" s="3">
        <v>3669.49</v>
      </c>
      <c r="F19814" s="3">
        <v>3577.79</v>
      </c>
      <c r="G19814">
        <v>3607.69</v>
      </c>
      <c r="H19814" s="4">
        <v>3521890</v>
      </c>
      <c r="I19814">
        <f t="shared" si="309"/>
        <v>2022</v>
      </c>
      <c r="J19814">
        <f>MONTH(Table1[[#This Row],[clean_date]])</f>
        <v>4</v>
      </c>
    </row>
    <row r="19815" spans="1:10" x14ac:dyDescent="0.35">
      <c r="A19815" s="1">
        <v>44664</v>
      </c>
      <c r="B19815" s="1" t="s">
        <v>19</v>
      </c>
      <c r="C19815" s="2" t="s">
        <v>13</v>
      </c>
      <c r="D19815">
        <v>3593.82</v>
      </c>
      <c r="E19815" s="3">
        <v>3670.76</v>
      </c>
      <c r="F19815" s="3">
        <v>3529.11</v>
      </c>
      <c r="G19815">
        <v>3605.52</v>
      </c>
      <c r="H19815" s="4">
        <v>6065068</v>
      </c>
      <c r="I19815">
        <f t="shared" si="309"/>
        <v>2022</v>
      </c>
      <c r="J19815">
        <f>MONTH(Table1[[#This Row],[clean_date]])</f>
        <v>4</v>
      </c>
    </row>
    <row r="19816" spans="1:10" x14ac:dyDescent="0.35">
      <c r="A19816" s="1">
        <v>44665</v>
      </c>
      <c r="B19816" s="1" t="s">
        <v>19</v>
      </c>
      <c r="C19816" s="2" t="s">
        <v>13</v>
      </c>
      <c r="D19816">
        <v>3465.92</v>
      </c>
      <c r="E19816" s="3">
        <v>3520.28</v>
      </c>
      <c r="F19816" s="3">
        <v>3415.95</v>
      </c>
      <c r="G19816">
        <v>3466.63</v>
      </c>
      <c r="H19816" s="4">
        <v>3711403</v>
      </c>
      <c r="I19816">
        <f t="shared" si="309"/>
        <v>2022</v>
      </c>
      <c r="J19816">
        <f>MONTH(Table1[[#This Row],[clean_date]])</f>
        <v>4</v>
      </c>
    </row>
    <row r="19817" spans="1:10" x14ac:dyDescent="0.35">
      <c r="A19817" s="1">
        <v>44666</v>
      </c>
      <c r="B19817" s="1" t="s">
        <v>19</v>
      </c>
      <c r="C19817" s="2" t="s">
        <v>13</v>
      </c>
      <c r="D19817">
        <v>3561.66</v>
      </c>
      <c r="E19817" s="3">
        <v>3608.45</v>
      </c>
      <c r="F19817" s="3">
        <v>3524.83</v>
      </c>
      <c r="G19817">
        <v>3528.97</v>
      </c>
      <c r="H19817" s="4">
        <v>1076361</v>
      </c>
      <c r="I19817">
        <f t="shared" si="309"/>
        <v>2022</v>
      </c>
      <c r="J19817">
        <f>MONTH(Table1[[#This Row],[clean_date]])</f>
        <v>4</v>
      </c>
    </row>
    <row r="19818" spans="1:10" x14ac:dyDescent="0.35">
      <c r="A19818" s="1">
        <v>44669</v>
      </c>
      <c r="B19818" s="1" t="s">
        <v>19</v>
      </c>
      <c r="C19818" s="2" t="s">
        <v>13</v>
      </c>
      <c r="D19818">
        <v>3596.58</v>
      </c>
      <c r="E19818" s="3">
        <v>3632.85</v>
      </c>
      <c r="F19818" s="3">
        <v>3525.28</v>
      </c>
      <c r="G19818">
        <v>3603.45</v>
      </c>
      <c r="H19818" s="4">
        <v>8975391</v>
      </c>
      <c r="I19818">
        <f t="shared" si="309"/>
        <v>2022</v>
      </c>
      <c r="J19818">
        <f>MONTH(Table1[[#This Row],[clean_date]])</f>
        <v>4</v>
      </c>
    </row>
    <row r="19819" spans="1:10" x14ac:dyDescent="0.35">
      <c r="A19819" s="1">
        <v>44670</v>
      </c>
      <c r="B19819" s="1" t="s">
        <v>19</v>
      </c>
      <c r="C19819" s="2" t="s">
        <v>13</v>
      </c>
      <c r="D19819">
        <v>3627.02</v>
      </c>
      <c r="E19819" s="3">
        <v>3672.5</v>
      </c>
      <c r="F19819" s="3">
        <v>3559.94</v>
      </c>
      <c r="G19819">
        <v>3640.05</v>
      </c>
      <c r="H19819" s="4">
        <v>3119685</v>
      </c>
      <c r="I19819">
        <f t="shared" si="309"/>
        <v>2022</v>
      </c>
      <c r="J19819">
        <f>MONTH(Table1[[#This Row],[clean_date]])</f>
        <v>4</v>
      </c>
    </row>
    <row r="19820" spans="1:10" x14ac:dyDescent="0.35">
      <c r="A19820" s="1">
        <v>44671</v>
      </c>
      <c r="B19820" s="1" t="s">
        <v>19</v>
      </c>
      <c r="C19820" s="2" t="s">
        <v>13</v>
      </c>
      <c r="D19820">
        <v>3778.82</v>
      </c>
      <c r="E19820" s="3">
        <v>3795.83</v>
      </c>
      <c r="F19820" s="3">
        <v>3738.96</v>
      </c>
      <c r="G19820">
        <v>3778.3</v>
      </c>
      <c r="H19820" s="4">
        <v>7444400</v>
      </c>
      <c r="I19820">
        <f t="shared" si="309"/>
        <v>2022</v>
      </c>
      <c r="J19820">
        <f>MONTH(Table1[[#This Row],[clean_date]])</f>
        <v>4</v>
      </c>
    </row>
    <row r="19821" spans="1:10" x14ac:dyDescent="0.35">
      <c r="A19821" s="1">
        <v>44672</v>
      </c>
      <c r="B19821" s="1" t="s">
        <v>19</v>
      </c>
      <c r="C19821" s="2" t="s">
        <v>13</v>
      </c>
      <c r="D19821">
        <v>3689.22</v>
      </c>
      <c r="E19821" s="3">
        <v>3738.67</v>
      </c>
      <c r="F19821" s="3">
        <v>3616.33</v>
      </c>
      <c r="G19821">
        <v>3733.56</v>
      </c>
      <c r="H19821" s="4">
        <v>7518426</v>
      </c>
      <c r="I19821">
        <f t="shared" si="309"/>
        <v>2022</v>
      </c>
      <c r="J19821">
        <f>MONTH(Table1[[#This Row],[clean_date]])</f>
        <v>4</v>
      </c>
    </row>
    <row r="19822" spans="1:10" x14ac:dyDescent="0.35">
      <c r="A19822" s="1">
        <v>44673</v>
      </c>
      <c r="B19822" s="1" t="s">
        <v>19</v>
      </c>
      <c r="C19822" s="2" t="s">
        <v>13</v>
      </c>
      <c r="D19822">
        <v>3738.38</v>
      </c>
      <c r="E19822" s="3">
        <v>3815.85</v>
      </c>
      <c r="F19822" s="3">
        <v>3678.04</v>
      </c>
      <c r="G19822">
        <v>3773.86</v>
      </c>
      <c r="H19822" s="4">
        <v>6784844</v>
      </c>
      <c r="I19822">
        <f t="shared" si="309"/>
        <v>2022</v>
      </c>
      <c r="J19822">
        <f>MONTH(Table1[[#This Row],[clean_date]])</f>
        <v>4</v>
      </c>
    </row>
    <row r="19823" spans="1:10" x14ac:dyDescent="0.35">
      <c r="A19823" s="1">
        <v>44676</v>
      </c>
      <c r="B19823" s="1" t="s">
        <v>19</v>
      </c>
      <c r="C19823" s="2" t="s">
        <v>13</v>
      </c>
      <c r="D19823">
        <v>3761.75</v>
      </c>
      <c r="E19823" s="3">
        <v>3793.23</v>
      </c>
      <c r="F19823" s="3">
        <v>3687.37</v>
      </c>
      <c r="G19823">
        <v>3753.93</v>
      </c>
      <c r="H19823" s="4">
        <v>4066742</v>
      </c>
      <c r="I19823">
        <f t="shared" si="309"/>
        <v>2022</v>
      </c>
      <c r="J19823">
        <f>MONTH(Table1[[#This Row],[clean_date]])</f>
        <v>4</v>
      </c>
    </row>
    <row r="19824" spans="1:10" x14ac:dyDescent="0.35">
      <c r="A19824" s="1">
        <v>44677</v>
      </c>
      <c r="B19824" s="1" t="s">
        <v>19</v>
      </c>
      <c r="C19824" s="2" t="s">
        <v>13</v>
      </c>
      <c r="D19824">
        <v>3726.09</v>
      </c>
      <c r="E19824" s="3">
        <v>3793.29</v>
      </c>
      <c r="F19824" s="3">
        <v>3709</v>
      </c>
      <c r="G19824">
        <v>3774.65</v>
      </c>
      <c r="H19824" s="4">
        <v>8216200</v>
      </c>
      <c r="I19824">
        <f t="shared" si="309"/>
        <v>2022</v>
      </c>
      <c r="J19824">
        <f>MONTH(Table1[[#This Row],[clean_date]])</f>
        <v>4</v>
      </c>
    </row>
    <row r="19825" spans="1:10" x14ac:dyDescent="0.35">
      <c r="A19825" s="1">
        <v>44678</v>
      </c>
      <c r="B19825" s="1" t="s">
        <v>19</v>
      </c>
      <c r="C19825" s="2" t="s">
        <v>13</v>
      </c>
      <c r="D19825">
        <v>3809.72</v>
      </c>
      <c r="E19825" s="3">
        <v>3841.12</v>
      </c>
      <c r="F19825" s="3">
        <v>3752.55</v>
      </c>
      <c r="G19825">
        <v>3784.54</v>
      </c>
      <c r="H19825" s="4">
        <v>1199495</v>
      </c>
      <c r="I19825">
        <f t="shared" si="309"/>
        <v>2022</v>
      </c>
      <c r="J19825">
        <f>MONTH(Table1[[#This Row],[clean_date]])</f>
        <v>4</v>
      </c>
    </row>
    <row r="19826" spans="1:10" x14ac:dyDescent="0.35">
      <c r="A19826" s="1">
        <v>44679</v>
      </c>
      <c r="B19826" s="1" t="s">
        <v>19</v>
      </c>
      <c r="C19826" s="2" t="s">
        <v>13</v>
      </c>
      <c r="D19826">
        <v>3911.12</v>
      </c>
      <c r="E19826" s="3">
        <v>4001.12</v>
      </c>
      <c r="F19826" s="3">
        <v>3888.39</v>
      </c>
      <c r="G19826">
        <v>3944.93</v>
      </c>
      <c r="H19826" s="4">
        <v>3192996</v>
      </c>
      <c r="I19826">
        <f t="shared" si="309"/>
        <v>2022</v>
      </c>
      <c r="J19826">
        <f>MONTH(Table1[[#This Row],[clean_date]])</f>
        <v>4</v>
      </c>
    </row>
    <row r="19827" spans="1:10" x14ac:dyDescent="0.35">
      <c r="A19827" s="1">
        <v>44680</v>
      </c>
      <c r="B19827" s="1" t="s">
        <v>19</v>
      </c>
      <c r="C19827" s="2" t="s">
        <v>13</v>
      </c>
      <c r="D19827">
        <v>3834.91</v>
      </c>
      <c r="E19827" s="3">
        <v>3857.21</v>
      </c>
      <c r="F19827" s="3">
        <v>3788.38</v>
      </c>
      <c r="G19827">
        <v>3849.99</v>
      </c>
      <c r="H19827" s="4">
        <v>5245011</v>
      </c>
      <c r="I19827">
        <f t="shared" si="309"/>
        <v>2022</v>
      </c>
      <c r="J19827">
        <f>MONTH(Table1[[#This Row],[clean_date]])</f>
        <v>4</v>
      </c>
    </row>
    <row r="19828" spans="1:10" x14ac:dyDescent="0.35">
      <c r="A19828" s="1">
        <v>44683</v>
      </c>
      <c r="B19828" s="1" t="s">
        <v>20</v>
      </c>
      <c r="C19828" s="2" t="s">
        <v>13</v>
      </c>
      <c r="D19828">
        <v>3901.21</v>
      </c>
      <c r="E19828" s="3">
        <v>3971.81</v>
      </c>
      <c r="F19828" s="3">
        <v>3886.31</v>
      </c>
      <c r="G19828">
        <v>3910.3</v>
      </c>
      <c r="H19828" s="4">
        <v>7369631</v>
      </c>
      <c r="I19828">
        <f t="shared" si="309"/>
        <v>2022</v>
      </c>
      <c r="J19828">
        <f>MONTH(Table1[[#This Row],[clean_date]])</f>
        <v>5</v>
      </c>
    </row>
    <row r="19829" spans="1:10" x14ac:dyDescent="0.35">
      <c r="A19829" s="1">
        <v>44684</v>
      </c>
      <c r="B19829" s="1" t="s">
        <v>20</v>
      </c>
      <c r="C19829" s="2" t="s">
        <v>13</v>
      </c>
      <c r="D19829">
        <v>3915.56</v>
      </c>
      <c r="E19829" s="3">
        <v>3954.86</v>
      </c>
      <c r="F19829" s="3">
        <v>3846.99</v>
      </c>
      <c r="G19829">
        <v>3909.26</v>
      </c>
      <c r="H19829" s="4">
        <v>8724162</v>
      </c>
      <c r="I19829">
        <f t="shared" si="309"/>
        <v>2022</v>
      </c>
      <c r="J19829">
        <f>MONTH(Table1[[#This Row],[clean_date]])</f>
        <v>5</v>
      </c>
    </row>
    <row r="19830" spans="1:10" x14ac:dyDescent="0.35">
      <c r="A19830" s="1">
        <v>44685</v>
      </c>
      <c r="B19830" s="1" t="s">
        <v>20</v>
      </c>
      <c r="C19830" s="2" t="s">
        <v>13</v>
      </c>
      <c r="D19830">
        <v>3967.11</v>
      </c>
      <c r="E19830" s="3">
        <v>4061.74</v>
      </c>
      <c r="F19830" s="3">
        <v>3958.22</v>
      </c>
      <c r="G19830">
        <v>3989.19</v>
      </c>
      <c r="H19830" s="4">
        <v>1321730</v>
      </c>
      <c r="I19830">
        <f t="shared" si="309"/>
        <v>2022</v>
      </c>
      <c r="J19830">
        <f>MONTH(Table1[[#This Row],[clean_date]])</f>
        <v>5</v>
      </c>
    </row>
    <row r="19831" spans="1:10" x14ac:dyDescent="0.35">
      <c r="A19831" s="1">
        <v>44686</v>
      </c>
      <c r="B19831" s="1" t="s">
        <v>20</v>
      </c>
      <c r="C19831" s="2" t="s">
        <v>13</v>
      </c>
      <c r="D19831">
        <v>3930.93</v>
      </c>
      <c r="E19831" s="3">
        <v>3971.65</v>
      </c>
      <c r="F19831" s="3">
        <v>3909.67</v>
      </c>
      <c r="G19831">
        <v>3957.92</v>
      </c>
      <c r="H19831" s="4">
        <v>6279068</v>
      </c>
      <c r="I19831">
        <f t="shared" si="309"/>
        <v>2022</v>
      </c>
      <c r="J19831">
        <f>MONTH(Table1[[#This Row],[clean_date]])</f>
        <v>5</v>
      </c>
    </row>
    <row r="19832" spans="1:10" x14ac:dyDescent="0.35">
      <c r="A19832" s="1">
        <v>44687</v>
      </c>
      <c r="B19832" s="1" t="s">
        <v>20</v>
      </c>
      <c r="C19832" s="2" t="s">
        <v>13</v>
      </c>
      <c r="D19832">
        <v>3860.53</v>
      </c>
      <c r="E19832" s="3">
        <v>3889.84</v>
      </c>
      <c r="F19832" s="3">
        <v>3825.85</v>
      </c>
      <c r="G19832">
        <v>3865.49</v>
      </c>
      <c r="H19832" s="4">
        <v>2787480</v>
      </c>
      <c r="I19832">
        <f t="shared" si="309"/>
        <v>2022</v>
      </c>
      <c r="J19832">
        <f>MONTH(Table1[[#This Row],[clean_date]])</f>
        <v>5</v>
      </c>
    </row>
    <row r="19833" spans="1:10" x14ac:dyDescent="0.35">
      <c r="A19833" s="1">
        <v>44690</v>
      </c>
      <c r="B19833" s="1" t="s">
        <v>20</v>
      </c>
      <c r="C19833" s="2" t="s">
        <v>13</v>
      </c>
      <c r="D19833">
        <v>3806.24</v>
      </c>
      <c r="E19833" s="3">
        <v>3890.04</v>
      </c>
      <c r="F19833" s="3">
        <v>3778.52</v>
      </c>
      <c r="G19833">
        <v>3820.89</v>
      </c>
      <c r="H19833" s="4">
        <v>5181220</v>
      </c>
      <c r="I19833">
        <f t="shared" si="309"/>
        <v>2022</v>
      </c>
      <c r="J19833">
        <f>MONTH(Table1[[#This Row],[clean_date]])</f>
        <v>5</v>
      </c>
    </row>
    <row r="19834" spans="1:10" x14ac:dyDescent="0.35">
      <c r="A19834" s="1">
        <v>44691</v>
      </c>
      <c r="B19834" s="1" t="s">
        <v>20</v>
      </c>
      <c r="C19834" s="2" t="s">
        <v>13</v>
      </c>
      <c r="D19834">
        <v>3831.77</v>
      </c>
      <c r="E19834" s="3">
        <v>3832.19</v>
      </c>
      <c r="F19834" s="3">
        <v>3797.82</v>
      </c>
      <c r="G19834">
        <v>3801.14</v>
      </c>
      <c r="H19834" s="4">
        <v>5100626</v>
      </c>
      <c r="I19834">
        <f t="shared" si="309"/>
        <v>2022</v>
      </c>
      <c r="J19834">
        <f>MONTH(Table1[[#This Row],[clean_date]])</f>
        <v>5</v>
      </c>
    </row>
    <row r="19835" spans="1:10" x14ac:dyDescent="0.35">
      <c r="A19835" s="1">
        <v>44692</v>
      </c>
      <c r="B19835" s="1" t="s">
        <v>20</v>
      </c>
      <c r="C19835" s="2" t="s">
        <v>13</v>
      </c>
      <c r="D19835">
        <v>3902.63</v>
      </c>
      <c r="E19835" s="3">
        <v>3936.42</v>
      </c>
      <c r="F19835" s="3">
        <v>3849.49</v>
      </c>
      <c r="G19835">
        <v>3918.16</v>
      </c>
      <c r="H19835" s="4">
        <v>9079774</v>
      </c>
      <c r="I19835">
        <f t="shared" si="309"/>
        <v>2022</v>
      </c>
      <c r="J19835">
        <f>MONTH(Table1[[#This Row],[clean_date]])</f>
        <v>5</v>
      </c>
    </row>
    <row r="19836" spans="1:10" x14ac:dyDescent="0.35">
      <c r="A19836" s="1">
        <v>44693</v>
      </c>
      <c r="B19836" s="1" t="s">
        <v>20</v>
      </c>
      <c r="C19836" s="2" t="s">
        <v>13</v>
      </c>
      <c r="D19836">
        <v>3931.65</v>
      </c>
      <c r="E19836" s="3">
        <v>3995.65</v>
      </c>
      <c r="F19836" s="3">
        <v>3891.04</v>
      </c>
      <c r="G19836">
        <v>3910.59</v>
      </c>
      <c r="H19836" s="4">
        <v>9300655</v>
      </c>
      <c r="I19836">
        <f t="shared" si="309"/>
        <v>2022</v>
      </c>
      <c r="J19836">
        <f>MONTH(Table1[[#This Row],[clean_date]])</f>
        <v>5</v>
      </c>
    </row>
    <row r="19837" spans="1:10" x14ac:dyDescent="0.35">
      <c r="A19837" s="1">
        <v>44694</v>
      </c>
      <c r="B19837" s="1" t="s">
        <v>20</v>
      </c>
      <c r="C19837" s="2" t="s">
        <v>13</v>
      </c>
      <c r="D19837">
        <v>3798.54</v>
      </c>
      <c r="E19837" s="3">
        <v>3810.15</v>
      </c>
      <c r="F19837" s="3">
        <v>3766.27</v>
      </c>
      <c r="G19837">
        <v>3791.27</v>
      </c>
      <c r="H19837" s="4">
        <v>1812854</v>
      </c>
      <c r="I19837">
        <f t="shared" si="309"/>
        <v>2022</v>
      </c>
      <c r="J19837">
        <f>MONTH(Table1[[#This Row],[clean_date]])</f>
        <v>5</v>
      </c>
    </row>
    <row r="19838" spans="1:10" x14ac:dyDescent="0.35">
      <c r="A19838" s="1">
        <v>44697</v>
      </c>
      <c r="B19838" s="1" t="s">
        <v>20</v>
      </c>
      <c r="C19838" s="2" t="s">
        <v>13</v>
      </c>
      <c r="D19838">
        <v>3748.74</v>
      </c>
      <c r="E19838" s="3">
        <v>3802.24</v>
      </c>
      <c r="F19838" s="3">
        <v>3691.84</v>
      </c>
      <c r="G19838">
        <v>3748.41</v>
      </c>
      <c r="H19838" s="4">
        <v>1261010</v>
      </c>
      <c r="I19838">
        <f t="shared" si="309"/>
        <v>2022</v>
      </c>
      <c r="J19838">
        <f>MONTH(Table1[[#This Row],[clean_date]])</f>
        <v>5</v>
      </c>
    </row>
    <row r="19839" spans="1:10" x14ac:dyDescent="0.35">
      <c r="A19839" s="1">
        <v>44698</v>
      </c>
      <c r="B19839" s="1" t="s">
        <v>20</v>
      </c>
      <c r="C19839" s="2" t="s">
        <v>13</v>
      </c>
      <c r="D19839">
        <v>3783.02</v>
      </c>
      <c r="E19839" s="3">
        <v>3833.21</v>
      </c>
      <c r="F19839" s="3">
        <v>3745.29</v>
      </c>
      <c r="G19839">
        <v>3810.48</v>
      </c>
      <c r="H19839" s="4">
        <v>7509481</v>
      </c>
      <c r="I19839">
        <f t="shared" si="309"/>
        <v>2022</v>
      </c>
      <c r="J19839">
        <f>MONTH(Table1[[#This Row],[clean_date]])</f>
        <v>5</v>
      </c>
    </row>
    <row r="19840" spans="1:10" x14ac:dyDescent="0.35">
      <c r="A19840" s="1">
        <v>44699</v>
      </c>
      <c r="B19840" s="1" t="s">
        <v>20</v>
      </c>
      <c r="C19840" s="2" t="s">
        <v>13</v>
      </c>
      <c r="D19840">
        <v>3700.99</v>
      </c>
      <c r="E19840" s="3">
        <v>3762.32</v>
      </c>
      <c r="F19840" s="3">
        <v>3694.05</v>
      </c>
      <c r="G19840">
        <v>3729.66</v>
      </c>
      <c r="H19840" s="4">
        <v>2105241</v>
      </c>
      <c r="I19840">
        <f t="shared" si="309"/>
        <v>2022</v>
      </c>
      <c r="J19840">
        <f>MONTH(Table1[[#This Row],[clean_date]])</f>
        <v>5</v>
      </c>
    </row>
    <row r="19841" spans="1:10" x14ac:dyDescent="0.35">
      <c r="A19841" s="1">
        <v>44700</v>
      </c>
      <c r="B19841" s="1" t="s">
        <v>20</v>
      </c>
      <c r="C19841" s="2" t="s">
        <v>13</v>
      </c>
      <c r="D19841">
        <v>3721.47</v>
      </c>
      <c r="E19841" s="3">
        <v>3741.86</v>
      </c>
      <c r="F19841" s="3">
        <v>3674.42</v>
      </c>
      <c r="G19841">
        <v>3708.01</v>
      </c>
      <c r="H19841" s="4">
        <v>2156602</v>
      </c>
      <c r="I19841">
        <f t="shared" si="309"/>
        <v>2022</v>
      </c>
      <c r="J19841">
        <f>MONTH(Table1[[#This Row],[clean_date]])</f>
        <v>5</v>
      </c>
    </row>
    <row r="19842" spans="1:10" x14ac:dyDescent="0.35">
      <c r="A19842" s="1">
        <v>44701</v>
      </c>
      <c r="B19842" s="1" t="s">
        <v>20</v>
      </c>
      <c r="C19842" s="2" t="s">
        <v>13</v>
      </c>
      <c r="D19842">
        <v>3710.64</v>
      </c>
      <c r="E19842" s="3">
        <v>3757.18</v>
      </c>
      <c r="F19842" s="3">
        <v>3704.89</v>
      </c>
      <c r="G19842">
        <v>3716.42</v>
      </c>
      <c r="H19842" s="4">
        <v>1748703</v>
      </c>
      <c r="I19842">
        <f t="shared" si="309"/>
        <v>2022</v>
      </c>
      <c r="J19842">
        <f>MONTH(Table1[[#This Row],[clean_date]])</f>
        <v>5</v>
      </c>
    </row>
    <row r="19843" spans="1:10" x14ac:dyDescent="0.35">
      <c r="A19843" s="1">
        <v>44704</v>
      </c>
      <c r="B19843" s="1" t="s">
        <v>20</v>
      </c>
      <c r="C19843" s="2" t="s">
        <v>13</v>
      </c>
      <c r="D19843">
        <v>3751.57</v>
      </c>
      <c r="E19843" s="3">
        <v>3760.53</v>
      </c>
      <c r="F19843" s="3">
        <v>3694.98</v>
      </c>
      <c r="G19843">
        <v>3754.97</v>
      </c>
      <c r="H19843" s="4">
        <v>1114963</v>
      </c>
      <c r="I19843">
        <f t="shared" ref="I19843:I19906" si="310">YEAR(A19843)</f>
        <v>2022</v>
      </c>
      <c r="J19843">
        <f>MONTH(Table1[[#This Row],[clean_date]])</f>
        <v>5</v>
      </c>
    </row>
    <row r="19844" spans="1:10" x14ac:dyDescent="0.35">
      <c r="A19844" s="1">
        <v>44705</v>
      </c>
      <c r="B19844" s="1" t="s">
        <v>20</v>
      </c>
      <c r="C19844" s="2" t="s">
        <v>13</v>
      </c>
      <c r="D19844">
        <v>3744.31</v>
      </c>
      <c r="E19844" s="3">
        <v>3778.7</v>
      </c>
      <c r="F19844" s="3">
        <v>3739.65</v>
      </c>
      <c r="G19844">
        <v>3750.12</v>
      </c>
      <c r="H19844" s="4">
        <v>8649641</v>
      </c>
      <c r="I19844">
        <f t="shared" si="310"/>
        <v>2022</v>
      </c>
      <c r="J19844">
        <f>MONTH(Table1[[#This Row],[clean_date]])</f>
        <v>5</v>
      </c>
    </row>
    <row r="19845" spans="1:10" x14ac:dyDescent="0.35">
      <c r="A19845" s="1">
        <v>44706</v>
      </c>
      <c r="B19845" s="1" t="s">
        <v>20</v>
      </c>
      <c r="C19845" s="2" t="s">
        <v>13</v>
      </c>
      <c r="D19845">
        <v>3813.04</v>
      </c>
      <c r="E19845" s="3">
        <v>3869.09</v>
      </c>
      <c r="F19845" s="3">
        <v>3750.75</v>
      </c>
      <c r="G19845">
        <v>3796.35</v>
      </c>
      <c r="H19845" s="4">
        <v>7108785</v>
      </c>
      <c r="I19845">
        <f t="shared" si="310"/>
        <v>2022</v>
      </c>
      <c r="J19845">
        <f>MONTH(Table1[[#This Row],[clean_date]])</f>
        <v>5</v>
      </c>
    </row>
    <row r="19846" spans="1:10" x14ac:dyDescent="0.35">
      <c r="A19846" s="1">
        <v>44707</v>
      </c>
      <c r="B19846" s="1" t="s">
        <v>20</v>
      </c>
      <c r="C19846" s="2" t="s">
        <v>13</v>
      </c>
      <c r="D19846">
        <v>3787.36</v>
      </c>
      <c r="E19846" s="3">
        <v>3795.34</v>
      </c>
      <c r="F19846" s="3">
        <v>3723.67</v>
      </c>
      <c r="G19846">
        <v>3773.35</v>
      </c>
      <c r="H19846" s="4">
        <v>3051689</v>
      </c>
      <c r="I19846">
        <f t="shared" si="310"/>
        <v>2022</v>
      </c>
      <c r="J19846">
        <f>MONTH(Table1[[#This Row],[clean_date]])</f>
        <v>5</v>
      </c>
    </row>
    <row r="19847" spans="1:10" x14ac:dyDescent="0.35">
      <c r="A19847" s="1">
        <v>44708</v>
      </c>
      <c r="B19847" s="1" t="s">
        <v>20</v>
      </c>
      <c r="C19847" s="2" t="s">
        <v>13</v>
      </c>
      <c r="D19847">
        <v>3708.19</v>
      </c>
      <c r="E19847" s="3">
        <v>3754.35</v>
      </c>
      <c r="F19847" s="3">
        <v>3690.75</v>
      </c>
      <c r="G19847">
        <v>3738.31</v>
      </c>
      <c r="H19847" s="4">
        <v>3456818</v>
      </c>
      <c r="I19847">
        <f t="shared" si="310"/>
        <v>2022</v>
      </c>
      <c r="J19847">
        <f>MONTH(Table1[[#This Row],[clean_date]])</f>
        <v>5</v>
      </c>
    </row>
    <row r="19848" spans="1:10" x14ac:dyDescent="0.35">
      <c r="A19848" s="1">
        <v>44711</v>
      </c>
      <c r="B19848" s="1" t="s">
        <v>20</v>
      </c>
      <c r="C19848" s="2" t="s">
        <v>13</v>
      </c>
      <c r="D19848">
        <v>3912.79</v>
      </c>
      <c r="E19848" s="3">
        <v>4006.35</v>
      </c>
      <c r="F19848" s="3">
        <v>3891.54</v>
      </c>
      <c r="G19848">
        <v>3931.42</v>
      </c>
      <c r="H19848" s="4">
        <v>7706915</v>
      </c>
      <c r="I19848">
        <f t="shared" si="310"/>
        <v>2022</v>
      </c>
      <c r="J19848">
        <f>MONTH(Table1[[#This Row],[clean_date]])</f>
        <v>5</v>
      </c>
    </row>
    <row r="19849" spans="1:10" x14ac:dyDescent="0.35">
      <c r="A19849" s="1">
        <v>44712</v>
      </c>
      <c r="B19849" s="1" t="s">
        <v>20</v>
      </c>
      <c r="C19849" s="2" t="s">
        <v>13</v>
      </c>
      <c r="D19849">
        <v>3953.83</v>
      </c>
      <c r="E19849" s="3">
        <v>3972.85</v>
      </c>
      <c r="F19849" s="3">
        <v>3912.8</v>
      </c>
      <c r="G19849">
        <v>3946.7</v>
      </c>
      <c r="H19849" s="4">
        <v>7031359</v>
      </c>
      <c r="I19849">
        <f t="shared" si="310"/>
        <v>2022</v>
      </c>
      <c r="J19849">
        <f>MONTH(Table1[[#This Row],[clean_date]])</f>
        <v>5</v>
      </c>
    </row>
    <row r="19850" spans="1:10" x14ac:dyDescent="0.35">
      <c r="A19850" s="1">
        <v>44713</v>
      </c>
      <c r="B19850" s="1" t="s">
        <v>21</v>
      </c>
      <c r="C19850" s="2" t="s">
        <v>13</v>
      </c>
      <c r="D19850">
        <v>3923.89</v>
      </c>
      <c r="E19850" s="3">
        <v>4002.22</v>
      </c>
      <c r="F19850" s="3">
        <v>3840.69</v>
      </c>
      <c r="G19850">
        <v>3910.57</v>
      </c>
      <c r="H19850" s="4">
        <v>8544636</v>
      </c>
      <c r="I19850">
        <f t="shared" si="310"/>
        <v>2022</v>
      </c>
      <c r="J19850">
        <f>MONTH(Table1[[#This Row],[clean_date]])</f>
        <v>6</v>
      </c>
    </row>
    <row r="19851" spans="1:10" x14ac:dyDescent="0.35">
      <c r="A19851" s="1">
        <v>44714</v>
      </c>
      <c r="B19851" s="1" t="s">
        <v>21</v>
      </c>
      <c r="C19851" s="2" t="s">
        <v>13</v>
      </c>
      <c r="D19851">
        <v>3890.44</v>
      </c>
      <c r="E19851" s="3">
        <v>3969.34</v>
      </c>
      <c r="F19851" s="3">
        <v>3836.21</v>
      </c>
      <c r="G19851">
        <v>3929.42</v>
      </c>
      <c r="H19851" s="4">
        <v>9302691</v>
      </c>
      <c r="I19851">
        <f t="shared" si="310"/>
        <v>2022</v>
      </c>
      <c r="J19851">
        <f>MONTH(Table1[[#This Row],[clean_date]])</f>
        <v>6</v>
      </c>
    </row>
    <row r="19852" spans="1:10" x14ac:dyDescent="0.35">
      <c r="A19852" s="1">
        <v>44715</v>
      </c>
      <c r="B19852" s="1" t="s">
        <v>21</v>
      </c>
      <c r="C19852" s="2" t="s">
        <v>13</v>
      </c>
      <c r="D19852">
        <v>3892.36</v>
      </c>
      <c r="E19852" s="3">
        <v>3966.24</v>
      </c>
      <c r="F19852" s="3">
        <v>3855.42</v>
      </c>
      <c r="G19852">
        <v>3929.42</v>
      </c>
      <c r="H19852" s="4">
        <v>6033292</v>
      </c>
      <c r="I19852">
        <f t="shared" si="310"/>
        <v>2022</v>
      </c>
      <c r="J19852">
        <f>MONTH(Table1[[#This Row],[clean_date]])</f>
        <v>6</v>
      </c>
    </row>
    <row r="19853" spans="1:10" x14ac:dyDescent="0.35">
      <c r="A19853" s="1">
        <v>44718</v>
      </c>
      <c r="B19853" s="1" t="s">
        <v>21</v>
      </c>
      <c r="C19853" s="2" t="s">
        <v>13</v>
      </c>
      <c r="D19853">
        <v>3956.28</v>
      </c>
      <c r="E19853" s="3">
        <v>3989.84</v>
      </c>
      <c r="F19853" s="3">
        <v>3907.93</v>
      </c>
      <c r="G19853">
        <v>3956.47</v>
      </c>
      <c r="H19853" s="4">
        <v>9374793</v>
      </c>
      <c r="I19853">
        <f t="shared" si="310"/>
        <v>2022</v>
      </c>
      <c r="J19853">
        <f>MONTH(Table1[[#This Row],[clean_date]])</f>
        <v>6</v>
      </c>
    </row>
    <row r="19854" spans="1:10" x14ac:dyDescent="0.35">
      <c r="A19854" s="1">
        <v>44719</v>
      </c>
      <c r="B19854" s="1" t="s">
        <v>21</v>
      </c>
      <c r="C19854" s="2" t="s">
        <v>13</v>
      </c>
      <c r="D19854">
        <v>3894.29</v>
      </c>
      <c r="E19854" s="3">
        <v>3968.26</v>
      </c>
      <c r="F19854" s="3">
        <v>3869.45</v>
      </c>
      <c r="G19854">
        <v>3956.47</v>
      </c>
      <c r="H19854" s="4">
        <v>1566597</v>
      </c>
      <c r="I19854">
        <f t="shared" si="310"/>
        <v>2022</v>
      </c>
      <c r="J19854">
        <f>MONTH(Table1[[#This Row],[clean_date]])</f>
        <v>6</v>
      </c>
    </row>
    <row r="19855" spans="1:10" x14ac:dyDescent="0.35">
      <c r="A19855" s="1">
        <v>44720</v>
      </c>
      <c r="B19855" s="1" t="s">
        <v>21</v>
      </c>
      <c r="C19855" s="2" t="s">
        <v>13</v>
      </c>
      <c r="D19855">
        <v>3980.62</v>
      </c>
      <c r="E19855" s="3">
        <v>4052.01</v>
      </c>
      <c r="F19855" s="3">
        <v>3978.15</v>
      </c>
      <c r="G19855">
        <v>3984.31</v>
      </c>
      <c r="H19855" s="4">
        <v>2655998</v>
      </c>
      <c r="I19855">
        <f t="shared" si="310"/>
        <v>2022</v>
      </c>
      <c r="J19855">
        <f>MONTH(Table1[[#This Row],[clean_date]])</f>
        <v>6</v>
      </c>
    </row>
    <row r="19856" spans="1:10" x14ac:dyDescent="0.35">
      <c r="A19856" s="1">
        <v>44721</v>
      </c>
      <c r="B19856" s="1" t="s">
        <v>21</v>
      </c>
      <c r="C19856" s="2" t="s">
        <v>13</v>
      </c>
      <c r="D19856">
        <v>4008.25</v>
      </c>
      <c r="E19856" s="3">
        <v>4042.43</v>
      </c>
      <c r="F19856" s="3">
        <v>3964.5</v>
      </c>
      <c r="G19856">
        <v>4024.16</v>
      </c>
      <c r="H19856" s="4">
        <v>8209830</v>
      </c>
      <c r="I19856">
        <f t="shared" si="310"/>
        <v>2022</v>
      </c>
      <c r="J19856">
        <f>MONTH(Table1[[#This Row],[clean_date]])</f>
        <v>6</v>
      </c>
    </row>
    <row r="19857" spans="1:10" x14ac:dyDescent="0.35">
      <c r="A19857" s="1">
        <v>44722</v>
      </c>
      <c r="B19857" s="1" t="s">
        <v>21</v>
      </c>
      <c r="C19857" s="2" t="s">
        <v>13</v>
      </c>
      <c r="D19857">
        <v>4093.16</v>
      </c>
      <c r="E19857" s="3">
        <v>4158.6000000000004</v>
      </c>
      <c r="F19857" s="3">
        <v>4038.34</v>
      </c>
      <c r="G19857">
        <v>4094.26</v>
      </c>
      <c r="H19857" s="4">
        <v>4892550</v>
      </c>
      <c r="I19857">
        <f t="shared" si="310"/>
        <v>2022</v>
      </c>
      <c r="J19857">
        <f>MONTH(Table1[[#This Row],[clean_date]])</f>
        <v>6</v>
      </c>
    </row>
    <row r="19858" spans="1:10" x14ac:dyDescent="0.35">
      <c r="A19858" s="1">
        <v>44725</v>
      </c>
      <c r="B19858" s="1" t="s">
        <v>21</v>
      </c>
      <c r="C19858" s="2" t="s">
        <v>13</v>
      </c>
      <c r="D19858">
        <v>4010.94</v>
      </c>
      <c r="E19858" s="3">
        <v>4077.88</v>
      </c>
      <c r="F19858" s="3">
        <v>3950.41</v>
      </c>
      <c r="G19858">
        <v>3992.75</v>
      </c>
      <c r="H19858" s="4">
        <v>7236064</v>
      </c>
      <c r="I19858">
        <f t="shared" si="310"/>
        <v>2022</v>
      </c>
      <c r="J19858">
        <f>MONTH(Table1[[#This Row],[clean_date]])</f>
        <v>6</v>
      </c>
    </row>
    <row r="19859" spans="1:10" x14ac:dyDescent="0.35">
      <c r="A19859" s="1">
        <v>44726</v>
      </c>
      <c r="B19859" s="1" t="s">
        <v>21</v>
      </c>
      <c r="C19859" s="2" t="s">
        <v>13</v>
      </c>
      <c r="D19859">
        <v>4009.43</v>
      </c>
      <c r="E19859" s="3">
        <v>4065.04</v>
      </c>
      <c r="F19859" s="3">
        <v>4002.85</v>
      </c>
      <c r="G19859">
        <v>4007.69</v>
      </c>
      <c r="H19859" s="4">
        <v>9254149</v>
      </c>
      <c r="I19859">
        <f t="shared" si="310"/>
        <v>2022</v>
      </c>
      <c r="J19859">
        <f>MONTH(Table1[[#This Row],[clean_date]])</f>
        <v>6</v>
      </c>
    </row>
    <row r="19860" spans="1:10" x14ac:dyDescent="0.35">
      <c r="A19860" s="1">
        <v>44727</v>
      </c>
      <c r="B19860" s="1" t="s">
        <v>21</v>
      </c>
      <c r="C19860" s="2" t="s">
        <v>13</v>
      </c>
      <c r="D19860">
        <v>4045.4</v>
      </c>
      <c r="E19860" s="3">
        <v>4058.05</v>
      </c>
      <c r="F19860" s="3">
        <v>4021.16</v>
      </c>
      <c r="G19860">
        <v>4029.54</v>
      </c>
      <c r="H19860" s="4">
        <v>7783208</v>
      </c>
      <c r="I19860">
        <f t="shared" si="310"/>
        <v>2022</v>
      </c>
      <c r="J19860">
        <f>MONTH(Table1[[#This Row],[clean_date]])</f>
        <v>6</v>
      </c>
    </row>
    <row r="19861" spans="1:10" x14ac:dyDescent="0.35">
      <c r="A19861" s="1">
        <v>44728</v>
      </c>
      <c r="B19861" s="1" t="s">
        <v>21</v>
      </c>
      <c r="C19861" s="2" t="s">
        <v>13</v>
      </c>
      <c r="D19861">
        <v>4114.53</v>
      </c>
      <c r="E19861" s="3">
        <v>4191.1499999999996</v>
      </c>
      <c r="F19861" s="3">
        <v>4059.37</v>
      </c>
      <c r="G19861">
        <v>4110.2</v>
      </c>
      <c r="H19861" s="4">
        <v>3085562</v>
      </c>
      <c r="I19861">
        <f t="shared" si="310"/>
        <v>2022</v>
      </c>
      <c r="J19861">
        <f>MONTH(Table1[[#This Row],[clean_date]])</f>
        <v>6</v>
      </c>
    </row>
    <row r="19862" spans="1:10" x14ac:dyDescent="0.35">
      <c r="A19862" s="1">
        <v>44729</v>
      </c>
      <c r="B19862" s="1" t="s">
        <v>21</v>
      </c>
      <c r="C19862" s="2" t="s">
        <v>13</v>
      </c>
      <c r="D19862">
        <v>4094.9</v>
      </c>
      <c r="E19862" s="3">
        <v>4137.91</v>
      </c>
      <c r="F19862" s="3">
        <v>4068.24</v>
      </c>
      <c r="G19862">
        <v>4104.8599999999997</v>
      </c>
      <c r="H19862" s="4">
        <v>5052924</v>
      </c>
      <c r="I19862">
        <f t="shared" si="310"/>
        <v>2022</v>
      </c>
      <c r="J19862">
        <f>MONTH(Table1[[#This Row],[clean_date]])</f>
        <v>6</v>
      </c>
    </row>
    <row r="19863" spans="1:10" x14ac:dyDescent="0.35">
      <c r="A19863" s="1">
        <v>44732</v>
      </c>
      <c r="B19863" s="1" t="s">
        <v>21</v>
      </c>
      <c r="C19863" s="2" t="s">
        <v>13</v>
      </c>
      <c r="D19863">
        <v>4073.96</v>
      </c>
      <c r="E19863" s="3">
        <v>4124.99</v>
      </c>
      <c r="F19863" s="3">
        <v>4005.95</v>
      </c>
      <c r="G19863">
        <v>4078.34</v>
      </c>
      <c r="H19863" s="4">
        <v>5314829</v>
      </c>
      <c r="I19863">
        <f t="shared" si="310"/>
        <v>2022</v>
      </c>
      <c r="J19863">
        <f>MONTH(Table1[[#This Row],[clean_date]])</f>
        <v>6</v>
      </c>
    </row>
    <row r="19864" spans="1:10" x14ac:dyDescent="0.35">
      <c r="A19864" s="1">
        <v>44733</v>
      </c>
      <c r="B19864" s="1" t="s">
        <v>21</v>
      </c>
      <c r="C19864" s="2" t="s">
        <v>13</v>
      </c>
      <c r="D19864">
        <v>4012.29</v>
      </c>
      <c r="E19864" s="3">
        <v>4054.06</v>
      </c>
      <c r="F19864" s="3">
        <v>3991.6</v>
      </c>
      <c r="G19864">
        <v>4038.44</v>
      </c>
      <c r="H19864" s="4">
        <v>6794825</v>
      </c>
      <c r="I19864">
        <f t="shared" si="310"/>
        <v>2022</v>
      </c>
      <c r="J19864">
        <f>MONTH(Table1[[#This Row],[clean_date]])</f>
        <v>6</v>
      </c>
    </row>
    <row r="19865" spans="1:10" x14ac:dyDescent="0.35">
      <c r="A19865" s="1">
        <v>44734</v>
      </c>
      <c r="B19865" s="1" t="s">
        <v>21</v>
      </c>
      <c r="C19865" s="2" t="s">
        <v>13</v>
      </c>
      <c r="D19865">
        <v>4008.8</v>
      </c>
      <c r="E19865" s="3">
        <v>4078.79</v>
      </c>
      <c r="F19865" s="3">
        <v>3962.8</v>
      </c>
      <c r="G19865">
        <v>4025.39</v>
      </c>
      <c r="H19865" s="4">
        <v>1151152</v>
      </c>
      <c r="I19865">
        <f t="shared" si="310"/>
        <v>2022</v>
      </c>
      <c r="J19865">
        <f>MONTH(Table1[[#This Row],[clean_date]])</f>
        <v>6</v>
      </c>
    </row>
    <row r="19866" spans="1:10" x14ac:dyDescent="0.35">
      <c r="A19866" s="1">
        <v>44735</v>
      </c>
      <c r="B19866" s="1" t="s">
        <v>21</v>
      </c>
      <c r="C19866" s="2" t="s">
        <v>13</v>
      </c>
      <c r="D19866">
        <v>4008.17</v>
      </c>
      <c r="E19866" s="3">
        <v>4084.81</v>
      </c>
      <c r="F19866" s="3">
        <v>3926.5</v>
      </c>
      <c r="G19866">
        <v>3966.99</v>
      </c>
      <c r="H19866" s="4">
        <v>8867846</v>
      </c>
      <c r="I19866">
        <f t="shared" si="310"/>
        <v>2022</v>
      </c>
      <c r="J19866">
        <f>MONTH(Table1[[#This Row],[clean_date]])</f>
        <v>6</v>
      </c>
    </row>
    <row r="19867" spans="1:10" x14ac:dyDescent="0.35">
      <c r="A19867" s="1">
        <v>44736</v>
      </c>
      <c r="B19867" s="1" t="s">
        <v>21</v>
      </c>
      <c r="C19867" s="2" t="s">
        <v>13</v>
      </c>
      <c r="D19867">
        <v>3851.65</v>
      </c>
      <c r="E19867" s="3">
        <v>3869.81</v>
      </c>
      <c r="F19867" s="3">
        <v>3800.24</v>
      </c>
      <c r="G19867">
        <v>3849.31</v>
      </c>
      <c r="H19867" s="4">
        <v>9849561</v>
      </c>
      <c r="I19867">
        <f t="shared" si="310"/>
        <v>2022</v>
      </c>
      <c r="J19867">
        <f>MONTH(Table1[[#This Row],[clean_date]])</f>
        <v>6</v>
      </c>
    </row>
    <row r="19868" spans="1:10" x14ac:dyDescent="0.35">
      <c r="A19868" s="1">
        <v>44739</v>
      </c>
      <c r="B19868" s="1" t="s">
        <v>21</v>
      </c>
      <c r="C19868" s="2" t="s">
        <v>13</v>
      </c>
      <c r="D19868">
        <v>3914.71</v>
      </c>
      <c r="E19868" s="3">
        <v>3958.65</v>
      </c>
      <c r="F19868" s="3">
        <v>3817.53</v>
      </c>
      <c r="G19868">
        <v>3881.95</v>
      </c>
      <c r="H19868" s="4">
        <v>1222474</v>
      </c>
      <c r="I19868">
        <f t="shared" si="310"/>
        <v>2022</v>
      </c>
      <c r="J19868">
        <f>MONTH(Table1[[#This Row],[clean_date]])</f>
        <v>6</v>
      </c>
    </row>
    <row r="19869" spans="1:10" x14ac:dyDescent="0.35">
      <c r="A19869" s="1">
        <v>44740</v>
      </c>
      <c r="B19869" s="1" t="s">
        <v>21</v>
      </c>
      <c r="C19869" s="2" t="s">
        <v>13</v>
      </c>
      <c r="D19869">
        <v>3900.65</v>
      </c>
      <c r="E19869" s="3">
        <v>3975.94</v>
      </c>
      <c r="F19869" s="3">
        <v>3788.11</v>
      </c>
      <c r="G19869">
        <v>3857.26</v>
      </c>
      <c r="H19869" s="4">
        <v>5446642</v>
      </c>
      <c r="I19869">
        <f t="shared" si="310"/>
        <v>2022</v>
      </c>
      <c r="J19869">
        <f>MONTH(Table1[[#This Row],[clean_date]])</f>
        <v>6</v>
      </c>
    </row>
    <row r="19870" spans="1:10" x14ac:dyDescent="0.35">
      <c r="A19870" s="1">
        <v>44741</v>
      </c>
      <c r="B19870" s="1" t="s">
        <v>21</v>
      </c>
      <c r="C19870" s="2" t="s">
        <v>13</v>
      </c>
      <c r="D19870">
        <v>3808.68</v>
      </c>
      <c r="E19870" s="3">
        <v>3871.38</v>
      </c>
      <c r="F19870" s="3">
        <v>3796.73</v>
      </c>
      <c r="G19870">
        <v>3820.7</v>
      </c>
      <c r="H19870" s="4">
        <v>6633667</v>
      </c>
      <c r="I19870">
        <f t="shared" si="310"/>
        <v>2022</v>
      </c>
      <c r="J19870">
        <f>MONTH(Table1[[#This Row],[clean_date]])</f>
        <v>6</v>
      </c>
    </row>
    <row r="19871" spans="1:10" x14ac:dyDescent="0.35">
      <c r="A19871" s="1">
        <v>44742</v>
      </c>
      <c r="B19871" s="1" t="s">
        <v>21</v>
      </c>
      <c r="C19871" s="2" t="s">
        <v>13</v>
      </c>
      <c r="D19871">
        <v>3871.01</v>
      </c>
      <c r="E19871" s="3">
        <v>3912.69</v>
      </c>
      <c r="F19871" s="3">
        <v>3824.82</v>
      </c>
      <c r="G19871">
        <v>3880.63</v>
      </c>
      <c r="H19871" s="4">
        <v>4139639</v>
      </c>
      <c r="I19871">
        <f t="shared" si="310"/>
        <v>2022</v>
      </c>
      <c r="J19871">
        <f>MONTH(Table1[[#This Row],[clean_date]])</f>
        <v>6</v>
      </c>
    </row>
    <row r="19872" spans="1:10" x14ac:dyDescent="0.35">
      <c r="A19872" s="1">
        <v>44743</v>
      </c>
      <c r="B19872" s="1" t="s">
        <v>22</v>
      </c>
      <c r="C19872" s="2" t="s">
        <v>13</v>
      </c>
      <c r="D19872">
        <v>3820.37</v>
      </c>
      <c r="E19872" s="3">
        <v>3834.01</v>
      </c>
      <c r="F19872" s="3">
        <v>3793.72</v>
      </c>
      <c r="G19872">
        <v>3794.74</v>
      </c>
      <c r="H19872" s="4">
        <v>8862343</v>
      </c>
      <c r="I19872">
        <f t="shared" si="310"/>
        <v>2022</v>
      </c>
      <c r="J19872">
        <f>MONTH(Table1[[#This Row],[clean_date]])</f>
        <v>7</v>
      </c>
    </row>
    <row r="19873" spans="1:10" x14ac:dyDescent="0.35">
      <c r="A19873" s="1">
        <v>44746</v>
      </c>
      <c r="B19873" s="1" t="s">
        <v>22</v>
      </c>
      <c r="C19873" s="2" t="s">
        <v>13</v>
      </c>
      <c r="D19873">
        <v>3786.63</v>
      </c>
      <c r="E19873" s="3">
        <v>3824.97</v>
      </c>
      <c r="F19873" s="3">
        <v>3738.45</v>
      </c>
      <c r="G19873">
        <v>3795.41</v>
      </c>
      <c r="H19873" s="4">
        <v>1380478</v>
      </c>
      <c r="I19873">
        <f t="shared" si="310"/>
        <v>2022</v>
      </c>
      <c r="J19873">
        <f>MONTH(Table1[[#This Row],[clean_date]])</f>
        <v>7</v>
      </c>
    </row>
    <row r="19874" spans="1:10" x14ac:dyDescent="0.35">
      <c r="A19874" s="1">
        <v>44747</v>
      </c>
      <c r="B19874" s="1" t="s">
        <v>22</v>
      </c>
      <c r="C19874" s="2" t="s">
        <v>13</v>
      </c>
      <c r="D19874">
        <v>3827.77</v>
      </c>
      <c r="E19874" s="3">
        <v>3867.55</v>
      </c>
      <c r="F19874" s="3">
        <v>3797.21</v>
      </c>
      <c r="G19874">
        <v>3822.67</v>
      </c>
      <c r="H19874" s="4">
        <v>1704951</v>
      </c>
      <c r="I19874">
        <f t="shared" si="310"/>
        <v>2022</v>
      </c>
      <c r="J19874">
        <f>MONTH(Table1[[#This Row],[clean_date]])</f>
        <v>7</v>
      </c>
    </row>
    <row r="19875" spans="1:10" x14ac:dyDescent="0.35">
      <c r="A19875" s="1">
        <v>44748</v>
      </c>
      <c r="B19875" s="1" t="s">
        <v>22</v>
      </c>
      <c r="C19875" s="2" t="s">
        <v>13</v>
      </c>
      <c r="D19875">
        <v>4068.6</v>
      </c>
      <c r="E19875" s="3">
        <v>4082.7</v>
      </c>
      <c r="F19875" s="3">
        <v>4022.71</v>
      </c>
      <c r="G19875">
        <v>4045.58</v>
      </c>
      <c r="H19875" s="4">
        <v>6912688</v>
      </c>
      <c r="I19875">
        <f t="shared" si="310"/>
        <v>2022</v>
      </c>
      <c r="J19875">
        <f>MONTH(Table1[[#This Row],[clean_date]])</f>
        <v>7</v>
      </c>
    </row>
    <row r="19876" spans="1:10" x14ac:dyDescent="0.35">
      <c r="A19876" s="1">
        <v>44749</v>
      </c>
      <c r="B19876" s="1" t="s">
        <v>22</v>
      </c>
      <c r="C19876" s="2" t="s">
        <v>13</v>
      </c>
      <c r="D19876">
        <v>3967.1</v>
      </c>
      <c r="E19876" s="3">
        <v>3970.49</v>
      </c>
      <c r="F19876" s="3">
        <v>3900.36</v>
      </c>
      <c r="G19876">
        <v>3950.56</v>
      </c>
      <c r="H19876" s="4">
        <v>2195653</v>
      </c>
      <c r="I19876">
        <f t="shared" si="310"/>
        <v>2022</v>
      </c>
      <c r="J19876">
        <f>MONTH(Table1[[#This Row],[clean_date]])</f>
        <v>7</v>
      </c>
    </row>
    <row r="19877" spans="1:10" x14ac:dyDescent="0.35">
      <c r="A19877" s="1">
        <v>44750</v>
      </c>
      <c r="B19877" s="1" t="s">
        <v>22</v>
      </c>
      <c r="C19877" s="2" t="s">
        <v>13</v>
      </c>
      <c r="D19877">
        <v>3966.67</v>
      </c>
      <c r="E19877" s="3">
        <v>4016.36</v>
      </c>
      <c r="F19877" s="3">
        <v>3945.11</v>
      </c>
      <c r="G19877">
        <v>3956.13</v>
      </c>
      <c r="H19877" s="4">
        <v>5799985</v>
      </c>
      <c r="I19877">
        <f t="shared" si="310"/>
        <v>2022</v>
      </c>
      <c r="J19877">
        <f>MONTH(Table1[[#This Row],[clean_date]])</f>
        <v>7</v>
      </c>
    </row>
    <row r="19878" spans="1:10" x14ac:dyDescent="0.35">
      <c r="A19878" s="1">
        <v>44753</v>
      </c>
      <c r="B19878" s="1" t="s">
        <v>22</v>
      </c>
      <c r="C19878" s="2" t="s">
        <v>13</v>
      </c>
      <c r="D19878">
        <v>3960.81</v>
      </c>
      <c r="E19878" s="3">
        <v>4038.81</v>
      </c>
      <c r="F19878" s="3">
        <v>3883.15</v>
      </c>
      <c r="G19878">
        <v>3970.38</v>
      </c>
      <c r="H19878" s="4">
        <v>1498026</v>
      </c>
      <c r="I19878">
        <f t="shared" si="310"/>
        <v>2022</v>
      </c>
      <c r="J19878">
        <f>MONTH(Table1[[#This Row],[clean_date]])</f>
        <v>7</v>
      </c>
    </row>
    <row r="19879" spans="1:10" x14ac:dyDescent="0.35">
      <c r="A19879" s="1">
        <v>44754</v>
      </c>
      <c r="B19879" s="1" t="s">
        <v>22</v>
      </c>
      <c r="C19879" s="2" t="s">
        <v>13</v>
      </c>
      <c r="D19879">
        <v>4030.95</v>
      </c>
      <c r="E19879" s="3">
        <v>4107.7299999999996</v>
      </c>
      <c r="F19879" s="3">
        <v>4023.12</v>
      </c>
      <c r="G19879">
        <v>4039.83</v>
      </c>
      <c r="H19879" s="4">
        <v>8310684</v>
      </c>
      <c r="I19879">
        <f t="shared" si="310"/>
        <v>2022</v>
      </c>
      <c r="J19879">
        <f>MONTH(Table1[[#This Row],[clean_date]])</f>
        <v>7</v>
      </c>
    </row>
    <row r="19880" spans="1:10" x14ac:dyDescent="0.35">
      <c r="A19880" s="1">
        <v>44755</v>
      </c>
      <c r="B19880" s="1" t="s">
        <v>22</v>
      </c>
      <c r="C19880" s="2" t="s">
        <v>13</v>
      </c>
      <c r="D19880">
        <v>4026.3</v>
      </c>
      <c r="E19880" s="3">
        <v>4049.36</v>
      </c>
      <c r="F19880" s="3">
        <v>3960.83</v>
      </c>
      <c r="G19880">
        <v>4033.03</v>
      </c>
      <c r="H19880" s="4">
        <v>7932452</v>
      </c>
      <c r="I19880">
        <f t="shared" si="310"/>
        <v>2022</v>
      </c>
      <c r="J19880">
        <f>MONTH(Table1[[#This Row],[clean_date]])</f>
        <v>7</v>
      </c>
    </row>
    <row r="19881" spans="1:10" x14ac:dyDescent="0.35">
      <c r="A19881" s="1">
        <v>44756</v>
      </c>
      <c r="B19881" s="1" t="s">
        <v>22</v>
      </c>
      <c r="C19881" s="2" t="s">
        <v>13</v>
      </c>
      <c r="D19881">
        <v>4059.49</v>
      </c>
      <c r="E19881" s="3">
        <v>4097.99</v>
      </c>
      <c r="F19881" s="3">
        <v>4002.22</v>
      </c>
      <c r="G19881">
        <v>4033.03</v>
      </c>
      <c r="H19881" s="4">
        <v>3635951</v>
      </c>
      <c r="I19881">
        <f t="shared" si="310"/>
        <v>2022</v>
      </c>
      <c r="J19881">
        <f>MONTH(Table1[[#This Row],[clean_date]])</f>
        <v>7</v>
      </c>
    </row>
    <row r="19882" spans="1:10" x14ac:dyDescent="0.35">
      <c r="A19882" s="1">
        <v>44757</v>
      </c>
      <c r="B19882" s="1" t="s">
        <v>22</v>
      </c>
      <c r="C19882" s="2" t="s">
        <v>13</v>
      </c>
      <c r="D19882">
        <v>4096.95</v>
      </c>
      <c r="E19882" s="3">
        <v>4204.51</v>
      </c>
      <c r="F19882" s="3">
        <v>4037</v>
      </c>
      <c r="G19882">
        <v>4125.58</v>
      </c>
      <c r="H19882" s="4">
        <v>3554387</v>
      </c>
      <c r="I19882">
        <f t="shared" si="310"/>
        <v>2022</v>
      </c>
      <c r="J19882">
        <f>MONTH(Table1[[#This Row],[clean_date]])</f>
        <v>7</v>
      </c>
    </row>
    <row r="19883" spans="1:10" x14ac:dyDescent="0.35">
      <c r="A19883" s="1">
        <v>44760</v>
      </c>
      <c r="B19883" s="1" t="s">
        <v>22</v>
      </c>
      <c r="C19883" s="2" t="s">
        <v>13</v>
      </c>
      <c r="D19883">
        <v>4113.3999999999996</v>
      </c>
      <c r="E19883" s="3">
        <v>4146.0200000000004</v>
      </c>
      <c r="F19883" s="3">
        <v>4050.4</v>
      </c>
      <c r="G19883">
        <v>4114.17</v>
      </c>
      <c r="H19883" s="4">
        <v>4493822</v>
      </c>
      <c r="I19883">
        <f t="shared" si="310"/>
        <v>2022</v>
      </c>
      <c r="J19883">
        <f>MONTH(Table1[[#This Row],[clean_date]])</f>
        <v>7</v>
      </c>
    </row>
    <row r="19884" spans="1:10" x14ac:dyDescent="0.35">
      <c r="A19884" s="1">
        <v>44761</v>
      </c>
      <c r="B19884" s="1" t="s">
        <v>22</v>
      </c>
      <c r="C19884" s="2" t="s">
        <v>13</v>
      </c>
      <c r="D19884">
        <v>4154.16</v>
      </c>
      <c r="E19884" s="3">
        <v>4172.24</v>
      </c>
      <c r="F19884" s="3">
        <v>4119.4799999999996</v>
      </c>
      <c r="G19884">
        <v>4159.97</v>
      </c>
      <c r="H19884" s="4">
        <v>8279666</v>
      </c>
      <c r="I19884">
        <f t="shared" si="310"/>
        <v>2022</v>
      </c>
      <c r="J19884">
        <f>MONTH(Table1[[#This Row],[clean_date]])</f>
        <v>7</v>
      </c>
    </row>
    <row r="19885" spans="1:10" x14ac:dyDescent="0.35">
      <c r="A19885" s="1">
        <v>44762</v>
      </c>
      <c r="B19885" s="1" t="s">
        <v>22</v>
      </c>
      <c r="C19885" s="2" t="s">
        <v>13</v>
      </c>
      <c r="D19885">
        <v>4271.76</v>
      </c>
      <c r="E19885" s="3">
        <v>4279.45</v>
      </c>
      <c r="F19885" s="3">
        <v>4262.83</v>
      </c>
      <c r="G19885">
        <v>4271.3599999999997</v>
      </c>
      <c r="H19885" s="4">
        <v>5633322</v>
      </c>
      <c r="I19885">
        <f t="shared" si="310"/>
        <v>2022</v>
      </c>
      <c r="J19885">
        <f>MONTH(Table1[[#This Row],[clean_date]])</f>
        <v>7</v>
      </c>
    </row>
    <row r="19886" spans="1:10" x14ac:dyDescent="0.35">
      <c r="A19886" s="1">
        <v>44763</v>
      </c>
      <c r="B19886" s="1" t="s">
        <v>22</v>
      </c>
      <c r="C19886" s="2" t="s">
        <v>13</v>
      </c>
      <c r="D19886">
        <v>4253.8500000000004</v>
      </c>
      <c r="E19886" s="3">
        <v>4317.58</v>
      </c>
      <c r="F19886" s="3">
        <v>4236.88</v>
      </c>
      <c r="G19886">
        <v>4241</v>
      </c>
      <c r="H19886" s="4">
        <v>3309960</v>
      </c>
      <c r="I19886">
        <f t="shared" si="310"/>
        <v>2022</v>
      </c>
      <c r="J19886">
        <f>MONTH(Table1[[#This Row],[clean_date]])</f>
        <v>7</v>
      </c>
    </row>
    <row r="19887" spans="1:10" x14ac:dyDescent="0.35">
      <c r="A19887" s="1">
        <v>44764</v>
      </c>
      <c r="B19887" s="1" t="s">
        <v>22</v>
      </c>
      <c r="C19887" s="2" t="s">
        <v>13</v>
      </c>
      <c r="D19887">
        <v>4337.2700000000004</v>
      </c>
      <c r="E19887" s="3">
        <v>4376.03</v>
      </c>
      <c r="F19887" s="3">
        <v>4229.66</v>
      </c>
      <c r="G19887">
        <v>4311.4399999999996</v>
      </c>
      <c r="H19887" s="4">
        <v>1773927</v>
      </c>
      <c r="I19887">
        <f t="shared" si="310"/>
        <v>2022</v>
      </c>
      <c r="J19887">
        <f>MONTH(Table1[[#This Row],[clean_date]])</f>
        <v>7</v>
      </c>
    </row>
    <row r="19888" spans="1:10" x14ac:dyDescent="0.35">
      <c r="A19888" s="1">
        <v>44767</v>
      </c>
      <c r="B19888" s="1" t="s">
        <v>22</v>
      </c>
      <c r="C19888" s="2" t="s">
        <v>13</v>
      </c>
      <c r="D19888">
        <v>4293.5600000000004</v>
      </c>
      <c r="E19888" s="3">
        <v>4366.78</v>
      </c>
      <c r="F19888" s="3">
        <v>4233.09</v>
      </c>
      <c r="G19888">
        <v>4344.1000000000004</v>
      </c>
      <c r="H19888" s="4">
        <v>3046646</v>
      </c>
      <c r="I19888">
        <f t="shared" si="310"/>
        <v>2022</v>
      </c>
      <c r="J19888">
        <f>MONTH(Table1[[#This Row],[clean_date]])</f>
        <v>7</v>
      </c>
    </row>
    <row r="19889" spans="1:10" x14ac:dyDescent="0.35">
      <c r="A19889" s="1">
        <v>44768</v>
      </c>
      <c r="B19889" s="1" t="s">
        <v>22</v>
      </c>
      <c r="C19889" s="2" t="s">
        <v>13</v>
      </c>
      <c r="D19889">
        <v>4362.51</v>
      </c>
      <c r="E19889" s="3">
        <v>4402.83</v>
      </c>
      <c r="F19889" s="3">
        <v>4359.2</v>
      </c>
      <c r="G19889">
        <v>4377.87</v>
      </c>
      <c r="H19889" s="4">
        <v>6700575</v>
      </c>
      <c r="I19889">
        <f t="shared" si="310"/>
        <v>2022</v>
      </c>
      <c r="J19889">
        <f>MONTH(Table1[[#This Row],[clean_date]])</f>
        <v>7</v>
      </c>
    </row>
    <row r="19890" spans="1:10" x14ac:dyDescent="0.35">
      <c r="A19890" s="1">
        <v>44769</v>
      </c>
      <c r="B19890" s="1" t="s">
        <v>22</v>
      </c>
      <c r="C19890" s="2" t="s">
        <v>13</v>
      </c>
      <c r="D19890">
        <v>4264.25</v>
      </c>
      <c r="E19890" s="3">
        <v>4280.71</v>
      </c>
      <c r="F19890" s="3">
        <v>4227</v>
      </c>
      <c r="G19890">
        <v>4254.0200000000004</v>
      </c>
      <c r="H19890" s="4">
        <v>9846145</v>
      </c>
      <c r="I19890">
        <f t="shared" si="310"/>
        <v>2022</v>
      </c>
      <c r="J19890">
        <f>MONTH(Table1[[#This Row],[clean_date]])</f>
        <v>7</v>
      </c>
    </row>
    <row r="19891" spans="1:10" x14ac:dyDescent="0.35">
      <c r="A19891" s="1">
        <v>44770</v>
      </c>
      <c r="B19891" s="1" t="s">
        <v>22</v>
      </c>
      <c r="C19891" s="2" t="s">
        <v>13</v>
      </c>
      <c r="D19891">
        <v>4330.78</v>
      </c>
      <c r="E19891" s="3">
        <v>4344.71</v>
      </c>
      <c r="F19891" s="3">
        <v>4272.67</v>
      </c>
      <c r="G19891">
        <v>4254.0200000000004</v>
      </c>
      <c r="H19891" s="4">
        <v>7634956</v>
      </c>
      <c r="I19891">
        <f t="shared" si="310"/>
        <v>2022</v>
      </c>
      <c r="J19891">
        <f>MONTH(Table1[[#This Row],[clean_date]])</f>
        <v>7</v>
      </c>
    </row>
    <row r="19892" spans="1:10" x14ac:dyDescent="0.35">
      <c r="A19892" s="1">
        <v>44771</v>
      </c>
      <c r="B19892" s="1" t="s">
        <v>22</v>
      </c>
      <c r="C19892" s="2" t="s">
        <v>13</v>
      </c>
      <c r="D19892">
        <v>4208.7299999999996</v>
      </c>
      <c r="E19892" s="3">
        <v>4242.04</v>
      </c>
      <c r="F19892" s="3">
        <v>4160.57</v>
      </c>
      <c r="G19892">
        <v>4197.01</v>
      </c>
      <c r="H19892" s="4">
        <v>1711262</v>
      </c>
      <c r="I19892">
        <f t="shared" si="310"/>
        <v>2022</v>
      </c>
      <c r="J19892">
        <f>MONTH(Table1[[#This Row],[clean_date]])</f>
        <v>7</v>
      </c>
    </row>
    <row r="19893" spans="1:10" x14ac:dyDescent="0.35">
      <c r="A19893" s="1">
        <v>44774</v>
      </c>
      <c r="B19893" s="1" t="s">
        <v>23</v>
      </c>
      <c r="C19893" s="2" t="s">
        <v>13</v>
      </c>
      <c r="D19893">
        <v>4270.1099999999997</v>
      </c>
      <c r="E19893" s="3">
        <v>4291.71</v>
      </c>
      <c r="F19893" s="3">
        <v>4218.68</v>
      </c>
      <c r="G19893">
        <v>4232.62</v>
      </c>
      <c r="H19893" s="4">
        <v>3950318</v>
      </c>
      <c r="I19893">
        <f t="shared" si="310"/>
        <v>2022</v>
      </c>
      <c r="J19893">
        <f>MONTH(Table1[[#This Row],[clean_date]])</f>
        <v>8</v>
      </c>
    </row>
    <row r="19894" spans="1:10" x14ac:dyDescent="0.35">
      <c r="A19894" s="1">
        <v>44775</v>
      </c>
      <c r="B19894" s="1" t="s">
        <v>23</v>
      </c>
      <c r="C19894" s="2" t="s">
        <v>13</v>
      </c>
      <c r="D19894">
        <v>4294.55</v>
      </c>
      <c r="E19894" s="3">
        <v>4343.6499999999996</v>
      </c>
      <c r="F19894" s="3">
        <v>4287.6099999999997</v>
      </c>
      <c r="G19894">
        <v>4294.83</v>
      </c>
      <c r="H19894" s="4">
        <v>1880542</v>
      </c>
      <c r="I19894">
        <f t="shared" si="310"/>
        <v>2022</v>
      </c>
      <c r="J19894">
        <f>MONTH(Table1[[#This Row],[clean_date]])</f>
        <v>8</v>
      </c>
    </row>
    <row r="19895" spans="1:10" x14ac:dyDescent="0.35">
      <c r="A19895" s="1">
        <v>44776</v>
      </c>
      <c r="B19895" s="1" t="s">
        <v>23</v>
      </c>
      <c r="C19895" s="2" t="s">
        <v>13</v>
      </c>
      <c r="D19895">
        <v>4435.7299999999996</v>
      </c>
      <c r="E19895" s="3">
        <v>4451.07</v>
      </c>
      <c r="F19895" s="3">
        <v>4366.8100000000004</v>
      </c>
      <c r="G19895">
        <v>4426.05</v>
      </c>
      <c r="H19895" s="4">
        <v>8467209</v>
      </c>
      <c r="I19895">
        <f t="shared" si="310"/>
        <v>2022</v>
      </c>
      <c r="J19895">
        <f>MONTH(Table1[[#This Row],[clean_date]])</f>
        <v>8</v>
      </c>
    </row>
    <row r="19896" spans="1:10" x14ac:dyDescent="0.35">
      <c r="A19896" s="1">
        <v>44777</v>
      </c>
      <c r="B19896" s="1" t="s">
        <v>23</v>
      </c>
      <c r="C19896" s="2" t="s">
        <v>13</v>
      </c>
      <c r="D19896">
        <v>4505.42</v>
      </c>
      <c r="E19896" s="3">
        <v>4563.78</v>
      </c>
      <c r="F19896" s="3">
        <v>4429.88</v>
      </c>
      <c r="G19896">
        <v>4540.46</v>
      </c>
      <c r="H19896" s="4">
        <v>2767176</v>
      </c>
      <c r="I19896">
        <f t="shared" si="310"/>
        <v>2022</v>
      </c>
      <c r="J19896">
        <f>MONTH(Table1[[#This Row],[clean_date]])</f>
        <v>8</v>
      </c>
    </row>
    <row r="19897" spans="1:10" x14ac:dyDescent="0.35">
      <c r="A19897" s="1">
        <v>44778</v>
      </c>
      <c r="B19897" s="1" t="s">
        <v>23</v>
      </c>
      <c r="C19897" s="2" t="s">
        <v>13</v>
      </c>
      <c r="D19897">
        <v>4617.83</v>
      </c>
      <c r="E19897" s="3">
        <v>4683.45</v>
      </c>
      <c r="F19897" s="3">
        <v>4561.71</v>
      </c>
      <c r="G19897">
        <v>4631.4399999999996</v>
      </c>
      <c r="H19897" s="4">
        <v>6995249</v>
      </c>
      <c r="I19897">
        <f t="shared" si="310"/>
        <v>2022</v>
      </c>
      <c r="J19897">
        <f>MONTH(Table1[[#This Row],[clean_date]])</f>
        <v>8</v>
      </c>
    </row>
    <row r="19898" spans="1:10" x14ac:dyDescent="0.35">
      <c r="A19898" s="1">
        <v>44781</v>
      </c>
      <c r="B19898" s="1" t="s">
        <v>23</v>
      </c>
      <c r="C19898" s="2" t="s">
        <v>13</v>
      </c>
      <c r="D19898">
        <v>4718.3999999999996</v>
      </c>
      <c r="E19898" s="3">
        <v>4746.53</v>
      </c>
      <c r="F19898" s="3">
        <v>4623.22</v>
      </c>
      <c r="G19898">
        <v>4681.2</v>
      </c>
      <c r="H19898" s="4">
        <v>6005720</v>
      </c>
      <c r="I19898">
        <f t="shared" si="310"/>
        <v>2022</v>
      </c>
      <c r="J19898">
        <f>MONTH(Table1[[#This Row],[clean_date]])</f>
        <v>8</v>
      </c>
    </row>
    <row r="19899" spans="1:10" x14ac:dyDescent="0.35">
      <c r="A19899" s="1">
        <v>44782</v>
      </c>
      <c r="B19899" s="1" t="s">
        <v>23</v>
      </c>
      <c r="C19899" s="2" t="s">
        <v>13</v>
      </c>
      <c r="D19899">
        <v>4607.3100000000004</v>
      </c>
      <c r="E19899" s="3">
        <v>4658.1899999999996</v>
      </c>
      <c r="F19899" s="3">
        <v>4518.05</v>
      </c>
      <c r="G19899">
        <v>4654.3599999999997</v>
      </c>
      <c r="H19899" s="4">
        <v>2303823</v>
      </c>
      <c r="I19899">
        <f t="shared" si="310"/>
        <v>2022</v>
      </c>
      <c r="J19899">
        <f>MONTH(Table1[[#This Row],[clean_date]])</f>
        <v>8</v>
      </c>
    </row>
    <row r="19900" spans="1:10" x14ac:dyDescent="0.35">
      <c r="A19900" s="1">
        <v>44783</v>
      </c>
      <c r="B19900" s="1" t="s">
        <v>23</v>
      </c>
      <c r="C19900" s="2" t="s">
        <v>13</v>
      </c>
      <c r="D19900">
        <v>4745.42</v>
      </c>
      <c r="E19900" s="3">
        <v>4814.72</v>
      </c>
      <c r="F19900" s="3">
        <v>4675.91</v>
      </c>
      <c r="G19900">
        <v>4729.5200000000004</v>
      </c>
      <c r="H19900" s="4">
        <v>3090092</v>
      </c>
      <c r="I19900">
        <f t="shared" si="310"/>
        <v>2022</v>
      </c>
      <c r="J19900">
        <f>MONTH(Table1[[#This Row],[clean_date]])</f>
        <v>8</v>
      </c>
    </row>
    <row r="19901" spans="1:10" x14ac:dyDescent="0.35">
      <c r="A19901" s="1">
        <v>44784</v>
      </c>
      <c r="B19901" s="1" t="s">
        <v>23</v>
      </c>
      <c r="C19901" s="2" t="s">
        <v>13</v>
      </c>
      <c r="D19901">
        <v>4701.18</v>
      </c>
      <c r="E19901" s="3">
        <v>4715.34</v>
      </c>
      <c r="F19901" s="3">
        <v>4669.76</v>
      </c>
      <c r="G19901">
        <v>4688.3900000000003</v>
      </c>
      <c r="H19901" s="4">
        <v>3757202</v>
      </c>
      <c r="I19901">
        <f t="shared" si="310"/>
        <v>2022</v>
      </c>
      <c r="J19901">
        <f>MONTH(Table1[[#This Row],[clean_date]])</f>
        <v>8</v>
      </c>
    </row>
    <row r="19902" spans="1:10" x14ac:dyDescent="0.35">
      <c r="A19902" s="1">
        <v>44785</v>
      </c>
      <c r="B19902" s="1" t="s">
        <v>23</v>
      </c>
      <c r="C19902" s="2" t="s">
        <v>13</v>
      </c>
      <c r="D19902">
        <v>4763.3900000000003</v>
      </c>
      <c r="E19902" s="3">
        <v>4779.33</v>
      </c>
      <c r="F19902" s="3">
        <v>4739.7299999999996</v>
      </c>
      <c r="G19902">
        <v>4758.8999999999996</v>
      </c>
      <c r="H19902" s="4">
        <v>3249237</v>
      </c>
      <c r="I19902">
        <f t="shared" si="310"/>
        <v>2022</v>
      </c>
      <c r="J19902">
        <f>MONTH(Table1[[#This Row],[clean_date]])</f>
        <v>8</v>
      </c>
    </row>
    <row r="19903" spans="1:10" x14ac:dyDescent="0.35">
      <c r="A19903" s="1">
        <v>44788</v>
      </c>
      <c r="B19903" s="1" t="s">
        <v>23</v>
      </c>
      <c r="C19903" s="2" t="s">
        <v>13</v>
      </c>
      <c r="D19903">
        <v>4704.3599999999997</v>
      </c>
      <c r="E19903" s="3">
        <v>4802.91</v>
      </c>
      <c r="F19903" s="3">
        <v>4615.5200000000004</v>
      </c>
      <c r="G19903">
        <v>4713.2700000000004</v>
      </c>
      <c r="H19903" s="4">
        <v>5166361</v>
      </c>
      <c r="I19903">
        <f t="shared" si="310"/>
        <v>2022</v>
      </c>
      <c r="J19903">
        <f>MONTH(Table1[[#This Row],[clean_date]])</f>
        <v>8</v>
      </c>
    </row>
    <row r="19904" spans="1:10" x14ac:dyDescent="0.35">
      <c r="A19904" s="1">
        <v>44789</v>
      </c>
      <c r="B19904" s="1" t="s">
        <v>23</v>
      </c>
      <c r="C19904" s="2" t="s">
        <v>13</v>
      </c>
      <c r="D19904">
        <v>4774.01</v>
      </c>
      <c r="E19904" s="3">
        <v>4775.3100000000004</v>
      </c>
      <c r="F19904" s="3">
        <v>4735.97</v>
      </c>
      <c r="G19904">
        <v>4769.3100000000004</v>
      </c>
      <c r="H19904" s="4">
        <v>9748420</v>
      </c>
      <c r="I19904">
        <f t="shared" si="310"/>
        <v>2022</v>
      </c>
      <c r="J19904">
        <f>MONTH(Table1[[#This Row],[clean_date]])</f>
        <v>8</v>
      </c>
    </row>
    <row r="19905" spans="1:10" x14ac:dyDescent="0.35">
      <c r="A19905" s="1">
        <v>44790</v>
      </c>
      <c r="B19905" s="1" t="s">
        <v>23</v>
      </c>
      <c r="C19905" s="2" t="s">
        <v>13</v>
      </c>
      <c r="D19905">
        <v>4706.51</v>
      </c>
      <c r="E19905" s="3">
        <v>4780.13</v>
      </c>
      <c r="F19905" s="3">
        <v>4638.5</v>
      </c>
      <c r="G19905">
        <v>4694.58</v>
      </c>
      <c r="H19905" s="4">
        <v>3195116</v>
      </c>
      <c r="I19905">
        <f t="shared" si="310"/>
        <v>2022</v>
      </c>
      <c r="J19905">
        <f>MONTH(Table1[[#This Row],[clean_date]])</f>
        <v>8</v>
      </c>
    </row>
    <row r="19906" spans="1:10" x14ac:dyDescent="0.35">
      <c r="A19906" s="1">
        <v>44791</v>
      </c>
      <c r="B19906" s="1" t="s">
        <v>23</v>
      </c>
      <c r="C19906" s="2" t="s">
        <v>13</v>
      </c>
      <c r="D19906">
        <v>4595.41</v>
      </c>
      <c r="E19906" s="3">
        <v>4608.45</v>
      </c>
      <c r="F19906" s="3">
        <v>4539.09</v>
      </c>
      <c r="G19906">
        <v>4577.25</v>
      </c>
      <c r="H19906" s="4">
        <v>2474537</v>
      </c>
      <c r="I19906">
        <f t="shared" si="310"/>
        <v>2022</v>
      </c>
      <c r="J19906">
        <f>MONTH(Table1[[#This Row],[clean_date]])</f>
        <v>8</v>
      </c>
    </row>
    <row r="19907" spans="1:10" x14ac:dyDescent="0.35">
      <c r="A19907" s="1">
        <v>44792</v>
      </c>
      <c r="B19907" s="1" t="s">
        <v>23</v>
      </c>
      <c r="C19907" s="2" t="s">
        <v>13</v>
      </c>
      <c r="D19907">
        <v>4501.87</v>
      </c>
      <c r="E19907" s="3">
        <v>4535.09</v>
      </c>
      <c r="F19907" s="3">
        <v>4432.37</v>
      </c>
      <c r="G19907">
        <v>4497.21</v>
      </c>
      <c r="H19907" s="4">
        <v>8022242</v>
      </c>
      <c r="I19907">
        <f t="shared" ref="I19907:I19970" si="311">YEAR(A19907)</f>
        <v>2022</v>
      </c>
      <c r="J19907">
        <f>MONTH(Table1[[#This Row],[clean_date]])</f>
        <v>8</v>
      </c>
    </row>
    <row r="19908" spans="1:10" x14ac:dyDescent="0.35">
      <c r="A19908" s="1">
        <v>44795</v>
      </c>
      <c r="B19908" s="1" t="s">
        <v>23</v>
      </c>
      <c r="C19908" s="2" t="s">
        <v>13</v>
      </c>
      <c r="D19908">
        <v>4533.6099999999997</v>
      </c>
      <c r="E19908" s="3">
        <v>4626.51</v>
      </c>
      <c r="F19908" s="3">
        <v>4508.7700000000004</v>
      </c>
      <c r="G19908">
        <v>4497.21</v>
      </c>
      <c r="H19908" s="4">
        <v>3544726</v>
      </c>
      <c r="I19908">
        <f t="shared" si="311"/>
        <v>2022</v>
      </c>
      <c r="J19908">
        <f>MONTH(Table1[[#This Row],[clean_date]])</f>
        <v>8</v>
      </c>
    </row>
    <row r="19909" spans="1:10" x14ac:dyDescent="0.35">
      <c r="A19909" s="1">
        <v>44796</v>
      </c>
      <c r="B19909" s="1" t="s">
        <v>23</v>
      </c>
      <c r="C19909" s="2" t="s">
        <v>13</v>
      </c>
      <c r="D19909">
        <v>4547.8</v>
      </c>
      <c r="E19909" s="3">
        <v>4596.59</v>
      </c>
      <c r="F19909" s="3">
        <v>4505.78</v>
      </c>
      <c r="G19909">
        <v>4575.55</v>
      </c>
      <c r="H19909" s="4">
        <v>6672179</v>
      </c>
      <c r="I19909">
        <f t="shared" si="311"/>
        <v>2022</v>
      </c>
      <c r="J19909">
        <f>MONTH(Table1[[#This Row],[clean_date]])</f>
        <v>8</v>
      </c>
    </row>
    <row r="19910" spans="1:10" x14ac:dyDescent="0.35">
      <c r="A19910" s="1">
        <v>44797</v>
      </c>
      <c r="B19910" s="1" t="s">
        <v>23</v>
      </c>
      <c r="C19910" s="2" t="s">
        <v>13</v>
      </c>
      <c r="D19910">
        <v>4572.16</v>
      </c>
      <c r="E19910" s="3">
        <v>4629.08</v>
      </c>
      <c r="F19910" s="3">
        <v>4520.9799999999996</v>
      </c>
      <c r="G19910">
        <v>4621.8599999999997</v>
      </c>
      <c r="H19910" s="4">
        <v>3485238</v>
      </c>
      <c r="I19910">
        <f t="shared" si="311"/>
        <v>2022</v>
      </c>
      <c r="J19910">
        <f>MONTH(Table1[[#This Row],[clean_date]])</f>
        <v>8</v>
      </c>
    </row>
    <row r="19911" spans="1:10" x14ac:dyDescent="0.35">
      <c r="A19911" s="1">
        <v>44798</v>
      </c>
      <c r="B19911" s="1" t="s">
        <v>23</v>
      </c>
      <c r="C19911" s="2" t="s">
        <v>13</v>
      </c>
      <c r="D19911">
        <v>4701.1400000000003</v>
      </c>
      <c r="E19911" s="3">
        <v>4769.13</v>
      </c>
      <c r="F19911" s="3">
        <v>4638.57</v>
      </c>
      <c r="G19911">
        <v>4676.0600000000004</v>
      </c>
      <c r="H19911" s="4">
        <v>1455752</v>
      </c>
      <c r="I19911">
        <f t="shared" si="311"/>
        <v>2022</v>
      </c>
      <c r="J19911">
        <f>MONTH(Table1[[#This Row],[clean_date]])</f>
        <v>8</v>
      </c>
    </row>
    <row r="19912" spans="1:10" x14ac:dyDescent="0.35">
      <c r="A19912" s="1">
        <v>44799</v>
      </c>
      <c r="B19912" s="1" t="s">
        <v>23</v>
      </c>
      <c r="C19912" s="2" t="s">
        <v>13</v>
      </c>
      <c r="D19912">
        <v>4512.67</v>
      </c>
      <c r="E19912" s="3">
        <v>4552.6099999999997</v>
      </c>
      <c r="F19912" s="3">
        <v>4501.62</v>
      </c>
      <c r="G19912">
        <v>4521.32</v>
      </c>
      <c r="H19912" s="4">
        <v>7568754</v>
      </c>
      <c r="I19912">
        <f t="shared" si="311"/>
        <v>2022</v>
      </c>
      <c r="J19912">
        <f>MONTH(Table1[[#This Row],[clean_date]])</f>
        <v>8</v>
      </c>
    </row>
    <row r="19913" spans="1:10" x14ac:dyDescent="0.35">
      <c r="A19913" s="1">
        <v>44802</v>
      </c>
      <c r="B19913" s="1" t="s">
        <v>23</v>
      </c>
      <c r="C19913" s="2" t="s">
        <v>13</v>
      </c>
      <c r="D19913">
        <v>4512.67</v>
      </c>
      <c r="E19913" s="3">
        <v>4582.13</v>
      </c>
      <c r="F19913" s="3">
        <v>4513.37</v>
      </c>
      <c r="G19913">
        <v>4558.9399999999996</v>
      </c>
      <c r="H19913" s="4">
        <v>2738351</v>
      </c>
      <c r="I19913">
        <f t="shared" si="311"/>
        <v>2022</v>
      </c>
      <c r="J19913">
        <f>MONTH(Table1[[#This Row],[clean_date]])</f>
        <v>8</v>
      </c>
    </row>
    <row r="19914" spans="1:10" x14ac:dyDescent="0.35">
      <c r="A19914" s="1">
        <v>44803</v>
      </c>
      <c r="B19914" s="1" t="s">
        <v>23</v>
      </c>
      <c r="C19914" s="2" t="s">
        <v>13</v>
      </c>
      <c r="D19914">
        <v>4390.99</v>
      </c>
      <c r="E19914" s="3">
        <v>4478.3100000000004</v>
      </c>
      <c r="F19914" s="3">
        <v>4330.33</v>
      </c>
      <c r="G19914">
        <v>4419</v>
      </c>
      <c r="H19914" s="4">
        <v>3549387</v>
      </c>
      <c r="I19914">
        <f t="shared" si="311"/>
        <v>2022</v>
      </c>
      <c r="J19914">
        <f>MONTH(Table1[[#This Row],[clean_date]])</f>
        <v>8</v>
      </c>
    </row>
    <row r="19915" spans="1:10" x14ac:dyDescent="0.35">
      <c r="A19915" s="1">
        <v>44804</v>
      </c>
      <c r="B19915" s="1" t="s">
        <v>23</v>
      </c>
      <c r="C19915" s="2" t="s">
        <v>13</v>
      </c>
      <c r="D19915">
        <v>4611.67</v>
      </c>
      <c r="E19915" s="3">
        <v>4629.53</v>
      </c>
      <c r="F19915" s="3">
        <v>4568.3599999999997</v>
      </c>
      <c r="G19915">
        <v>4574.3900000000003</v>
      </c>
      <c r="H19915" s="4">
        <v>8481890</v>
      </c>
      <c r="I19915">
        <f t="shared" si="311"/>
        <v>2022</v>
      </c>
      <c r="J19915">
        <f>MONTH(Table1[[#This Row],[clean_date]])</f>
        <v>8</v>
      </c>
    </row>
    <row r="19916" spans="1:10" x14ac:dyDescent="0.35">
      <c r="A19916" s="1">
        <v>44805</v>
      </c>
      <c r="B19916" s="1" t="s">
        <v>24</v>
      </c>
      <c r="C19916" s="2" t="s">
        <v>13</v>
      </c>
      <c r="D19916">
        <v>4672.17</v>
      </c>
      <c r="E19916" s="3">
        <v>4733.1899999999996</v>
      </c>
      <c r="F19916" s="3">
        <v>4667.8900000000003</v>
      </c>
      <c r="G19916">
        <v>4676.8999999999996</v>
      </c>
      <c r="H19916" s="4">
        <v>7092585</v>
      </c>
      <c r="I19916">
        <f t="shared" si="311"/>
        <v>2022</v>
      </c>
      <c r="J19916">
        <f>MONTH(Table1[[#This Row],[clean_date]])</f>
        <v>9</v>
      </c>
    </row>
    <row r="19917" spans="1:10" x14ac:dyDescent="0.35">
      <c r="A19917" s="1">
        <v>44806</v>
      </c>
      <c r="B19917" s="1" t="s">
        <v>24</v>
      </c>
      <c r="C19917" s="2" t="s">
        <v>13</v>
      </c>
      <c r="D19917">
        <v>4684.66</v>
      </c>
      <c r="E19917" s="3">
        <v>4716.8999999999996</v>
      </c>
      <c r="F19917" s="3">
        <v>4633.7299999999996</v>
      </c>
      <c r="G19917">
        <v>4698.1099999999997</v>
      </c>
      <c r="H19917" s="4">
        <v>2380019</v>
      </c>
      <c r="I19917">
        <f t="shared" si="311"/>
        <v>2022</v>
      </c>
      <c r="J19917">
        <f>MONTH(Table1[[#This Row],[clean_date]])</f>
        <v>9</v>
      </c>
    </row>
    <row r="19918" spans="1:10" x14ac:dyDescent="0.35">
      <c r="A19918" s="1">
        <v>44809</v>
      </c>
      <c r="B19918" s="1" t="s">
        <v>24</v>
      </c>
      <c r="C19918" s="2" t="s">
        <v>13</v>
      </c>
      <c r="D19918">
        <v>4579.43</v>
      </c>
      <c r="E19918" s="3">
        <v>4611.92</v>
      </c>
      <c r="F19918" s="3">
        <v>4547.9399999999996</v>
      </c>
      <c r="G19918">
        <v>4575.6099999999997</v>
      </c>
      <c r="H19918" s="4">
        <v>1148964</v>
      </c>
      <c r="I19918">
        <f t="shared" si="311"/>
        <v>2022</v>
      </c>
      <c r="J19918">
        <f>MONTH(Table1[[#This Row],[clean_date]])</f>
        <v>9</v>
      </c>
    </row>
    <row r="19919" spans="1:10" x14ac:dyDescent="0.35">
      <c r="A19919" s="1">
        <v>44810</v>
      </c>
      <c r="B19919" s="1" t="s">
        <v>24</v>
      </c>
      <c r="C19919" s="2" t="s">
        <v>13</v>
      </c>
      <c r="D19919">
        <v>4736.95</v>
      </c>
      <c r="E19919" s="3">
        <v>4773.9799999999996</v>
      </c>
      <c r="F19919" s="3">
        <v>4590.13</v>
      </c>
      <c r="G19919">
        <v>4670.3900000000003</v>
      </c>
      <c r="H19919" s="4">
        <v>3488497</v>
      </c>
      <c r="I19919">
        <f t="shared" si="311"/>
        <v>2022</v>
      </c>
      <c r="J19919">
        <f>MONTH(Table1[[#This Row],[clean_date]])</f>
        <v>9</v>
      </c>
    </row>
    <row r="19920" spans="1:10" x14ac:dyDescent="0.35">
      <c r="A19920" s="1">
        <v>44811</v>
      </c>
      <c r="B19920" s="1" t="s">
        <v>24</v>
      </c>
      <c r="C19920" s="2" t="s">
        <v>13</v>
      </c>
      <c r="D19920">
        <v>4675.5600000000004</v>
      </c>
      <c r="E19920" s="3">
        <v>4741.8500000000004</v>
      </c>
      <c r="F19920" s="3">
        <v>4605.5</v>
      </c>
      <c r="G19920">
        <v>4646.2299999999996</v>
      </c>
      <c r="H19920" s="4">
        <v>9215272</v>
      </c>
      <c r="I19920">
        <f t="shared" si="311"/>
        <v>2022</v>
      </c>
      <c r="J19920">
        <f>MONTH(Table1[[#This Row],[clean_date]])</f>
        <v>9</v>
      </c>
    </row>
    <row r="19921" spans="1:10" x14ac:dyDescent="0.35">
      <c r="A19921" s="1">
        <v>44812</v>
      </c>
      <c r="B19921" s="1" t="s">
        <v>24</v>
      </c>
      <c r="C19921" s="2" t="s">
        <v>13</v>
      </c>
      <c r="D19921">
        <v>4579.07</v>
      </c>
      <c r="E19921" s="3">
        <v>4648.46</v>
      </c>
      <c r="F19921" s="3">
        <v>4545.8999999999996</v>
      </c>
      <c r="G19921">
        <v>4577.3999999999996</v>
      </c>
      <c r="H19921" s="4">
        <v>5274798</v>
      </c>
      <c r="I19921">
        <f t="shared" si="311"/>
        <v>2022</v>
      </c>
      <c r="J19921">
        <f>MONTH(Table1[[#This Row],[clean_date]])</f>
        <v>9</v>
      </c>
    </row>
    <row r="19922" spans="1:10" x14ac:dyDescent="0.35">
      <c r="A19922" s="1">
        <v>44813</v>
      </c>
      <c r="B19922" s="1" t="s">
        <v>24</v>
      </c>
      <c r="C19922" s="2" t="s">
        <v>13</v>
      </c>
      <c r="D19922">
        <v>4420.25</v>
      </c>
      <c r="E19922" s="3">
        <v>4448.3900000000003</v>
      </c>
      <c r="F19922" s="3">
        <v>4371.87</v>
      </c>
      <c r="G19922">
        <v>4401.5600000000004</v>
      </c>
      <c r="H19922" s="4">
        <v>7488182</v>
      </c>
      <c r="I19922">
        <f t="shared" si="311"/>
        <v>2022</v>
      </c>
      <c r="J19922">
        <f>MONTH(Table1[[#This Row],[clean_date]])</f>
        <v>9</v>
      </c>
    </row>
    <row r="19923" spans="1:10" x14ac:dyDescent="0.35">
      <c r="A19923" s="1">
        <v>44816</v>
      </c>
      <c r="B19923" s="1" t="s">
        <v>24</v>
      </c>
      <c r="C19923" s="2" t="s">
        <v>13</v>
      </c>
      <c r="D19923">
        <v>4307</v>
      </c>
      <c r="E19923" s="3">
        <v>4334.34</v>
      </c>
      <c r="F19923" s="3">
        <v>4267.1099999999997</v>
      </c>
      <c r="G19923">
        <v>4319.09</v>
      </c>
      <c r="H19923" s="4">
        <v>4449242</v>
      </c>
      <c r="I19923">
        <f t="shared" si="311"/>
        <v>2022</v>
      </c>
      <c r="J19923">
        <f>MONTH(Table1[[#This Row],[clean_date]])</f>
        <v>9</v>
      </c>
    </row>
    <row r="19924" spans="1:10" x14ac:dyDescent="0.35">
      <c r="A19924" s="1">
        <v>44817</v>
      </c>
      <c r="B19924" s="1" t="s">
        <v>24</v>
      </c>
      <c r="C19924" s="2" t="s">
        <v>13</v>
      </c>
      <c r="D19924">
        <v>4302.55</v>
      </c>
      <c r="E19924" s="3">
        <v>4372.99</v>
      </c>
      <c r="F19924" s="3">
        <v>4253.0200000000004</v>
      </c>
      <c r="G19924">
        <v>4316.03</v>
      </c>
      <c r="H19924" s="4">
        <v>1938759</v>
      </c>
      <c r="I19924">
        <f t="shared" si="311"/>
        <v>2022</v>
      </c>
      <c r="J19924">
        <f>MONTH(Table1[[#This Row],[clean_date]])</f>
        <v>9</v>
      </c>
    </row>
    <row r="19925" spans="1:10" x14ac:dyDescent="0.35">
      <c r="A19925" s="1">
        <v>44818</v>
      </c>
      <c r="B19925" s="1" t="s">
        <v>24</v>
      </c>
      <c r="C19925" s="2" t="s">
        <v>13</v>
      </c>
      <c r="D19925">
        <v>4260.54</v>
      </c>
      <c r="E19925" s="3">
        <v>4281.6499999999996</v>
      </c>
      <c r="F19925" s="3">
        <v>4199.97</v>
      </c>
      <c r="G19925">
        <v>4265.3999999999996</v>
      </c>
      <c r="H19925" s="4">
        <v>8723825</v>
      </c>
      <c r="I19925">
        <f t="shared" si="311"/>
        <v>2022</v>
      </c>
      <c r="J19925">
        <f>MONTH(Table1[[#This Row],[clean_date]])</f>
        <v>9</v>
      </c>
    </row>
    <row r="19926" spans="1:10" x14ac:dyDescent="0.35">
      <c r="A19926" s="1">
        <v>44819</v>
      </c>
      <c r="B19926" s="1" t="s">
        <v>24</v>
      </c>
      <c r="C19926" s="2" t="s">
        <v>13</v>
      </c>
      <c r="D19926">
        <v>4126.55</v>
      </c>
      <c r="E19926" s="3">
        <v>4188.09</v>
      </c>
      <c r="F19926" s="3">
        <v>4071.48</v>
      </c>
      <c r="G19926">
        <v>4265.3999999999996</v>
      </c>
      <c r="H19926" s="4">
        <v>7710753</v>
      </c>
      <c r="I19926">
        <f t="shared" si="311"/>
        <v>2022</v>
      </c>
      <c r="J19926">
        <f>MONTH(Table1[[#This Row],[clean_date]])</f>
        <v>9</v>
      </c>
    </row>
    <row r="19927" spans="1:10" x14ac:dyDescent="0.35">
      <c r="A19927" s="1">
        <v>44820</v>
      </c>
      <c r="B19927" s="1" t="s">
        <v>24</v>
      </c>
      <c r="C19927" s="2" t="s">
        <v>13</v>
      </c>
      <c r="D19927">
        <v>4103.3599999999997</v>
      </c>
      <c r="E19927" s="3">
        <v>4205.43</v>
      </c>
      <c r="F19927" s="3">
        <v>4033.98</v>
      </c>
      <c r="G19927">
        <v>4124.96</v>
      </c>
      <c r="H19927" s="4">
        <v>6610941</v>
      </c>
      <c r="I19927">
        <f t="shared" si="311"/>
        <v>2022</v>
      </c>
      <c r="J19927">
        <f>MONTH(Table1[[#This Row],[clean_date]])</f>
        <v>9</v>
      </c>
    </row>
    <row r="19928" spans="1:10" x14ac:dyDescent="0.35">
      <c r="A19928" s="1">
        <v>44823</v>
      </c>
      <c r="B19928" s="1" t="s">
        <v>24</v>
      </c>
      <c r="C19928" s="2" t="s">
        <v>13</v>
      </c>
      <c r="D19928">
        <v>4020.97</v>
      </c>
      <c r="E19928" s="3">
        <v>4083.57</v>
      </c>
      <c r="F19928" s="3">
        <v>4020.41</v>
      </c>
      <c r="G19928">
        <v>4040.36</v>
      </c>
      <c r="H19928" s="4">
        <v>1456892</v>
      </c>
      <c r="I19928">
        <f t="shared" si="311"/>
        <v>2022</v>
      </c>
      <c r="J19928">
        <f>MONTH(Table1[[#This Row],[clean_date]])</f>
        <v>9</v>
      </c>
    </row>
    <row r="19929" spans="1:10" x14ac:dyDescent="0.35">
      <c r="A19929" s="1">
        <v>44824</v>
      </c>
      <c r="B19929" s="1" t="s">
        <v>24</v>
      </c>
      <c r="C19929" s="2" t="s">
        <v>13</v>
      </c>
      <c r="D19929">
        <v>4127.47</v>
      </c>
      <c r="E19929" s="3">
        <v>4184.58</v>
      </c>
      <c r="F19929" s="3">
        <v>4071.4</v>
      </c>
      <c r="G19929">
        <v>4134.37</v>
      </c>
      <c r="H19929" s="4">
        <v>7714308</v>
      </c>
      <c r="I19929">
        <f t="shared" si="311"/>
        <v>2022</v>
      </c>
      <c r="J19929">
        <f>MONTH(Table1[[#This Row],[clean_date]])</f>
        <v>9</v>
      </c>
    </row>
    <row r="19930" spans="1:10" x14ac:dyDescent="0.35">
      <c r="A19930" s="1">
        <v>44825</v>
      </c>
      <c r="B19930" s="1" t="s">
        <v>24</v>
      </c>
      <c r="C19930" s="2" t="s">
        <v>13</v>
      </c>
      <c r="D19930">
        <v>4041.56</v>
      </c>
      <c r="E19930" s="3">
        <v>4106.2700000000004</v>
      </c>
      <c r="F19930" s="3">
        <v>3998.84</v>
      </c>
      <c r="G19930">
        <v>4036.95</v>
      </c>
      <c r="H19930" s="4">
        <v>4605447</v>
      </c>
      <c r="I19930">
        <f t="shared" si="311"/>
        <v>2022</v>
      </c>
      <c r="J19930">
        <f>MONTH(Table1[[#This Row],[clean_date]])</f>
        <v>9</v>
      </c>
    </row>
    <row r="19931" spans="1:10" x14ac:dyDescent="0.35">
      <c r="A19931" s="1">
        <v>44826</v>
      </c>
      <c r="B19931" s="1" t="s">
        <v>24</v>
      </c>
      <c r="C19931" s="2" t="s">
        <v>13</v>
      </c>
      <c r="D19931">
        <v>4062.89</v>
      </c>
      <c r="E19931" s="3">
        <v>4130.51</v>
      </c>
      <c r="F19931" s="3">
        <v>4029.18</v>
      </c>
      <c r="G19931">
        <v>4094.45</v>
      </c>
      <c r="H19931" s="4">
        <v>9550457</v>
      </c>
      <c r="I19931">
        <f t="shared" si="311"/>
        <v>2022</v>
      </c>
      <c r="J19931">
        <f>MONTH(Table1[[#This Row],[clean_date]])</f>
        <v>9</v>
      </c>
    </row>
    <row r="19932" spans="1:10" x14ac:dyDescent="0.35">
      <c r="A19932" s="1">
        <v>44827</v>
      </c>
      <c r="B19932" s="1" t="s">
        <v>24</v>
      </c>
      <c r="C19932" s="2" t="s">
        <v>13</v>
      </c>
      <c r="D19932">
        <v>3988.15</v>
      </c>
      <c r="E19932" s="3">
        <v>4063.36</v>
      </c>
      <c r="F19932" s="3">
        <v>3950.15</v>
      </c>
      <c r="G19932">
        <v>4002.14</v>
      </c>
      <c r="H19932" s="4">
        <v>3297499</v>
      </c>
      <c r="I19932">
        <f t="shared" si="311"/>
        <v>2022</v>
      </c>
      <c r="J19932">
        <f>MONTH(Table1[[#This Row],[clean_date]])</f>
        <v>9</v>
      </c>
    </row>
    <row r="19933" spans="1:10" x14ac:dyDescent="0.35">
      <c r="A19933" s="1">
        <v>44830</v>
      </c>
      <c r="B19933" s="1" t="s">
        <v>24</v>
      </c>
      <c r="C19933" s="2" t="s">
        <v>13</v>
      </c>
      <c r="D19933">
        <v>3947.88</v>
      </c>
      <c r="E19933" s="3">
        <v>4065.98</v>
      </c>
      <c r="F19933" s="3">
        <v>3929.73</v>
      </c>
      <c r="G19933">
        <v>4003.94</v>
      </c>
      <c r="H19933" s="4">
        <v>3691842</v>
      </c>
      <c r="I19933">
        <f t="shared" si="311"/>
        <v>2022</v>
      </c>
      <c r="J19933">
        <f>MONTH(Table1[[#This Row],[clean_date]])</f>
        <v>9</v>
      </c>
    </row>
    <row r="19934" spans="1:10" x14ac:dyDescent="0.35">
      <c r="A19934" s="1">
        <v>44831</v>
      </c>
      <c r="B19934" s="1" t="s">
        <v>24</v>
      </c>
      <c r="C19934" s="2" t="s">
        <v>13</v>
      </c>
      <c r="D19934">
        <v>4035.57</v>
      </c>
      <c r="E19934" s="3">
        <v>4049.55</v>
      </c>
      <c r="F19934" s="3">
        <v>3996.22</v>
      </c>
      <c r="G19934">
        <v>4023.61</v>
      </c>
      <c r="H19934" s="4">
        <v>3557869</v>
      </c>
      <c r="I19934">
        <f t="shared" si="311"/>
        <v>2022</v>
      </c>
      <c r="J19934">
        <f>MONTH(Table1[[#This Row],[clean_date]])</f>
        <v>9</v>
      </c>
    </row>
    <row r="19935" spans="1:10" x14ac:dyDescent="0.35">
      <c r="A19935" s="1">
        <v>44832</v>
      </c>
      <c r="B19935" s="1" t="s">
        <v>24</v>
      </c>
      <c r="C19935" s="2" t="s">
        <v>13</v>
      </c>
      <c r="D19935">
        <v>4122.1099999999997</v>
      </c>
      <c r="E19935" s="3">
        <v>4166.04</v>
      </c>
      <c r="F19935" s="3">
        <v>4091.7</v>
      </c>
      <c r="G19935">
        <v>4153.6499999999996</v>
      </c>
      <c r="H19935" s="4">
        <v>1451368</v>
      </c>
      <c r="I19935">
        <f t="shared" si="311"/>
        <v>2022</v>
      </c>
      <c r="J19935">
        <f>MONTH(Table1[[#This Row],[clean_date]])</f>
        <v>9</v>
      </c>
    </row>
    <row r="19936" spans="1:10" x14ac:dyDescent="0.35">
      <c r="A19936" s="1">
        <v>44833</v>
      </c>
      <c r="B19936" s="1" t="s">
        <v>24</v>
      </c>
      <c r="C19936" s="2" t="s">
        <v>13</v>
      </c>
      <c r="D19936">
        <v>4144.43</v>
      </c>
      <c r="E19936" s="3">
        <v>4212.26</v>
      </c>
      <c r="F19936" s="3">
        <v>4073.37</v>
      </c>
      <c r="G19936">
        <v>4158.6000000000004</v>
      </c>
      <c r="H19936" s="4">
        <v>8535559</v>
      </c>
      <c r="I19936">
        <f t="shared" si="311"/>
        <v>2022</v>
      </c>
      <c r="J19936">
        <f>MONTH(Table1[[#This Row],[clean_date]])</f>
        <v>9</v>
      </c>
    </row>
    <row r="19937" spans="1:10" x14ac:dyDescent="0.35">
      <c r="A19937" s="1">
        <v>44834</v>
      </c>
      <c r="B19937" s="1" t="s">
        <v>24</v>
      </c>
      <c r="C19937" s="2" t="s">
        <v>13</v>
      </c>
      <c r="D19937">
        <v>4209.87</v>
      </c>
      <c r="E19937" s="3">
        <v>4287.88</v>
      </c>
      <c r="F19937" s="3">
        <v>4140.28</v>
      </c>
      <c r="G19937">
        <v>4185.25</v>
      </c>
      <c r="H19937" s="4">
        <v>5992026</v>
      </c>
      <c r="I19937">
        <f t="shared" si="311"/>
        <v>2022</v>
      </c>
      <c r="J19937">
        <f>MONTH(Table1[[#This Row],[clean_date]])</f>
        <v>9</v>
      </c>
    </row>
    <row r="19938" spans="1:10" x14ac:dyDescent="0.35">
      <c r="A19938" s="1">
        <v>44837</v>
      </c>
      <c r="B19938" s="1" t="s">
        <v>25</v>
      </c>
      <c r="C19938" s="2" t="s">
        <v>13</v>
      </c>
      <c r="D19938">
        <v>4192.3900000000003</v>
      </c>
      <c r="E19938" s="3">
        <v>4211.34</v>
      </c>
      <c r="F19938" s="3">
        <v>4158.34</v>
      </c>
      <c r="G19938">
        <v>4189.93</v>
      </c>
      <c r="H19938" s="4">
        <v>6883777</v>
      </c>
      <c r="I19938">
        <f t="shared" si="311"/>
        <v>2022</v>
      </c>
      <c r="J19938">
        <f>MONTH(Table1[[#This Row],[clean_date]])</f>
        <v>10</v>
      </c>
    </row>
    <row r="19939" spans="1:10" x14ac:dyDescent="0.35">
      <c r="A19939" s="1">
        <v>44838</v>
      </c>
      <c r="B19939" s="1" t="s">
        <v>25</v>
      </c>
      <c r="C19939" s="2" t="s">
        <v>13</v>
      </c>
      <c r="D19939">
        <v>4220.2</v>
      </c>
      <c r="E19939" s="3">
        <v>4227.6899999999996</v>
      </c>
      <c r="F19939" s="3">
        <v>4112.5200000000004</v>
      </c>
      <c r="G19939">
        <v>4182.32</v>
      </c>
      <c r="H19939" s="4">
        <v>6314564</v>
      </c>
      <c r="I19939">
        <f t="shared" si="311"/>
        <v>2022</v>
      </c>
      <c r="J19939">
        <f>MONTH(Table1[[#This Row],[clean_date]])</f>
        <v>10</v>
      </c>
    </row>
    <row r="19940" spans="1:10" x14ac:dyDescent="0.35">
      <c r="A19940" s="1">
        <v>44839</v>
      </c>
      <c r="B19940" s="1" t="s">
        <v>25</v>
      </c>
      <c r="C19940" s="2" t="s">
        <v>13</v>
      </c>
      <c r="D19940">
        <v>4198.74</v>
      </c>
      <c r="E19940" s="3">
        <v>4234.4399999999996</v>
      </c>
      <c r="F19940" s="3">
        <v>4136.57</v>
      </c>
      <c r="G19940">
        <v>4197.3599999999997</v>
      </c>
      <c r="H19940" s="4">
        <v>9691615</v>
      </c>
      <c r="I19940">
        <f t="shared" si="311"/>
        <v>2022</v>
      </c>
      <c r="J19940">
        <f>MONTH(Table1[[#This Row],[clean_date]])</f>
        <v>10</v>
      </c>
    </row>
    <row r="19941" spans="1:10" x14ac:dyDescent="0.35">
      <c r="A19941" s="1">
        <v>44840</v>
      </c>
      <c r="B19941" s="1" t="s">
        <v>25</v>
      </c>
      <c r="C19941" s="2" t="s">
        <v>13</v>
      </c>
      <c r="D19941">
        <v>4347.4799999999996</v>
      </c>
      <c r="E19941" s="3">
        <v>4354.1499999999996</v>
      </c>
      <c r="F19941" s="3">
        <v>4300.53</v>
      </c>
      <c r="G19941">
        <v>4349.82</v>
      </c>
      <c r="H19941" s="4">
        <v>1997367</v>
      </c>
      <c r="I19941">
        <f t="shared" si="311"/>
        <v>2022</v>
      </c>
      <c r="J19941">
        <f>MONTH(Table1[[#This Row],[clean_date]])</f>
        <v>10</v>
      </c>
    </row>
    <row r="19942" spans="1:10" x14ac:dyDescent="0.35">
      <c r="A19942" s="1">
        <v>44841</v>
      </c>
      <c r="B19942" s="1" t="s">
        <v>25</v>
      </c>
      <c r="C19942" s="2" t="s">
        <v>13</v>
      </c>
      <c r="D19942">
        <v>4309.08</v>
      </c>
      <c r="E19942" s="3">
        <v>4373.42</v>
      </c>
      <c r="F19942" s="3">
        <v>4298.0600000000004</v>
      </c>
      <c r="G19942">
        <v>4307.76</v>
      </c>
      <c r="H19942" s="4">
        <v>1915192</v>
      </c>
      <c r="I19942">
        <f t="shared" si="311"/>
        <v>2022</v>
      </c>
      <c r="J19942">
        <f>MONTH(Table1[[#This Row],[clean_date]])</f>
        <v>10</v>
      </c>
    </row>
    <row r="19943" spans="1:10" x14ac:dyDescent="0.35">
      <c r="A19943" s="1">
        <v>44844</v>
      </c>
      <c r="B19943" s="1" t="s">
        <v>25</v>
      </c>
      <c r="C19943" s="2" t="s">
        <v>13</v>
      </c>
      <c r="D19943">
        <v>4345.59</v>
      </c>
      <c r="E19943" s="3">
        <v>4415.13</v>
      </c>
      <c r="F19943" s="3">
        <v>4326.97</v>
      </c>
      <c r="G19943">
        <v>4335.38</v>
      </c>
      <c r="H19943" s="4">
        <v>8255340</v>
      </c>
      <c r="I19943">
        <f t="shared" si="311"/>
        <v>2022</v>
      </c>
      <c r="J19943">
        <f>MONTH(Table1[[#This Row],[clean_date]])</f>
        <v>10</v>
      </c>
    </row>
    <row r="19944" spans="1:10" x14ac:dyDescent="0.35">
      <c r="A19944" s="1">
        <v>44845</v>
      </c>
      <c r="B19944" s="1" t="s">
        <v>25</v>
      </c>
      <c r="C19944" s="2" t="s">
        <v>13</v>
      </c>
      <c r="D19944">
        <v>4350.6899999999996</v>
      </c>
      <c r="E19944" s="3">
        <v>4417.8599999999997</v>
      </c>
      <c r="F19944" s="3">
        <v>4282.04</v>
      </c>
      <c r="G19944">
        <v>4331.01</v>
      </c>
      <c r="H19944" s="4">
        <v>7554176</v>
      </c>
      <c r="I19944">
        <f t="shared" si="311"/>
        <v>2022</v>
      </c>
      <c r="J19944">
        <f>MONTH(Table1[[#This Row],[clean_date]])</f>
        <v>10</v>
      </c>
    </row>
    <row r="19945" spans="1:10" x14ac:dyDescent="0.35">
      <c r="A19945" s="1">
        <v>44846</v>
      </c>
      <c r="B19945" s="1" t="s">
        <v>25</v>
      </c>
      <c r="C19945" s="2" t="s">
        <v>13</v>
      </c>
      <c r="D19945">
        <v>4417.68</v>
      </c>
      <c r="E19945" s="3">
        <v>4508.99</v>
      </c>
      <c r="F19945" s="3">
        <v>4355.45</v>
      </c>
      <c r="G19945">
        <v>4422.6400000000003</v>
      </c>
      <c r="H19945" s="4">
        <v>4230559</v>
      </c>
      <c r="I19945">
        <f t="shared" si="311"/>
        <v>2022</v>
      </c>
      <c r="J19945">
        <f>MONTH(Table1[[#This Row],[clean_date]])</f>
        <v>10</v>
      </c>
    </row>
    <row r="19946" spans="1:10" x14ac:dyDescent="0.35">
      <c r="A19946" s="1">
        <v>44847</v>
      </c>
      <c r="B19946" s="1" t="s">
        <v>25</v>
      </c>
      <c r="C19946" s="2" t="s">
        <v>13</v>
      </c>
      <c r="D19946">
        <v>4417.68</v>
      </c>
      <c r="E19946" s="3">
        <v>4402.41</v>
      </c>
      <c r="F19946" s="3">
        <v>4253.2700000000004</v>
      </c>
      <c r="G19946">
        <v>4325.34</v>
      </c>
      <c r="H19946" s="4">
        <v>7024623</v>
      </c>
      <c r="I19946">
        <f t="shared" si="311"/>
        <v>2022</v>
      </c>
      <c r="J19946">
        <f>MONTH(Table1[[#This Row],[clean_date]])</f>
        <v>10</v>
      </c>
    </row>
    <row r="19947" spans="1:10" x14ac:dyDescent="0.35">
      <c r="A19947" s="1">
        <v>44848</v>
      </c>
      <c r="B19947" s="1" t="s">
        <v>25</v>
      </c>
      <c r="C19947" s="2" t="s">
        <v>13</v>
      </c>
      <c r="D19947">
        <v>4417.68</v>
      </c>
      <c r="E19947" s="3">
        <v>4135.93</v>
      </c>
      <c r="F19947" s="3">
        <v>4037.16</v>
      </c>
      <c r="G19947">
        <v>4325.34</v>
      </c>
      <c r="H19947" s="4">
        <v>9282843</v>
      </c>
      <c r="I19947">
        <f t="shared" si="311"/>
        <v>2022</v>
      </c>
      <c r="J19947">
        <f>MONTH(Table1[[#This Row],[clean_date]])</f>
        <v>10</v>
      </c>
    </row>
    <row r="19948" spans="1:10" x14ac:dyDescent="0.35">
      <c r="A19948" s="1">
        <v>44851</v>
      </c>
      <c r="B19948" s="1" t="s">
        <v>25</v>
      </c>
      <c r="C19948" s="2" t="s">
        <v>13</v>
      </c>
      <c r="D19948">
        <v>4043.17</v>
      </c>
      <c r="E19948" s="3">
        <v>4082.16</v>
      </c>
      <c r="F19948" s="3">
        <v>4006.18</v>
      </c>
      <c r="G19948">
        <v>4045.41</v>
      </c>
      <c r="H19948" s="4">
        <v>9668500</v>
      </c>
      <c r="I19948">
        <f t="shared" si="311"/>
        <v>2022</v>
      </c>
      <c r="J19948">
        <f>MONTH(Table1[[#This Row],[clean_date]])</f>
        <v>10</v>
      </c>
    </row>
    <row r="19949" spans="1:10" x14ac:dyDescent="0.35">
      <c r="A19949" s="1">
        <v>44852</v>
      </c>
      <c r="B19949" s="1" t="s">
        <v>25</v>
      </c>
      <c r="C19949" s="2" t="s">
        <v>13</v>
      </c>
      <c r="D19949">
        <v>4177.05</v>
      </c>
      <c r="E19949" s="3">
        <v>4220.8100000000004</v>
      </c>
      <c r="F19949" s="3">
        <v>4149.07</v>
      </c>
      <c r="G19949">
        <v>4178.0600000000004</v>
      </c>
      <c r="H19949" s="4">
        <v>9916454</v>
      </c>
      <c r="I19949">
        <f t="shared" si="311"/>
        <v>2022</v>
      </c>
      <c r="J19949">
        <f>MONTH(Table1[[#This Row],[clean_date]])</f>
        <v>10</v>
      </c>
    </row>
    <row r="19950" spans="1:10" x14ac:dyDescent="0.35">
      <c r="A19950" s="1">
        <v>44853</v>
      </c>
      <c r="B19950" s="1" t="s">
        <v>25</v>
      </c>
      <c r="C19950" s="2" t="s">
        <v>13</v>
      </c>
      <c r="D19950">
        <v>4090.79</v>
      </c>
      <c r="E19950" s="3">
        <v>4116.71</v>
      </c>
      <c r="F19950" s="3">
        <v>4067.91</v>
      </c>
      <c r="G19950">
        <v>4074.81</v>
      </c>
      <c r="H19950" s="4">
        <v>7071209</v>
      </c>
      <c r="I19950">
        <f t="shared" si="311"/>
        <v>2022</v>
      </c>
      <c r="J19950">
        <f>MONTH(Table1[[#This Row],[clean_date]])</f>
        <v>10</v>
      </c>
    </row>
    <row r="19951" spans="1:10" x14ac:dyDescent="0.35">
      <c r="A19951" s="1">
        <v>44854</v>
      </c>
      <c r="B19951" s="1" t="s">
        <v>25</v>
      </c>
      <c r="C19951" s="2" t="s">
        <v>13</v>
      </c>
      <c r="D19951">
        <v>4082.59</v>
      </c>
      <c r="E19951" s="3">
        <v>4105.0600000000004</v>
      </c>
      <c r="F19951" s="3">
        <v>4059.76</v>
      </c>
      <c r="G19951">
        <v>4061.19</v>
      </c>
      <c r="H19951" s="4">
        <v>2206069</v>
      </c>
      <c r="I19951">
        <f t="shared" si="311"/>
        <v>2022</v>
      </c>
      <c r="J19951">
        <f>MONTH(Table1[[#This Row],[clean_date]])</f>
        <v>10</v>
      </c>
    </row>
    <row r="19952" spans="1:10" x14ac:dyDescent="0.35">
      <c r="A19952" s="1">
        <v>44855</v>
      </c>
      <c r="B19952" s="1" t="s">
        <v>25</v>
      </c>
      <c r="C19952" s="2" t="s">
        <v>13</v>
      </c>
      <c r="D19952">
        <v>4079.99</v>
      </c>
      <c r="E19952" s="3">
        <v>4142.3500000000004</v>
      </c>
      <c r="F19952" s="3">
        <v>4027.53</v>
      </c>
      <c r="G19952">
        <v>4038.55</v>
      </c>
      <c r="H19952" s="4">
        <v>4686142</v>
      </c>
      <c r="I19952">
        <f t="shared" si="311"/>
        <v>2022</v>
      </c>
      <c r="J19952">
        <f>MONTH(Table1[[#This Row],[clean_date]])</f>
        <v>10</v>
      </c>
    </row>
    <row r="19953" spans="1:10" x14ac:dyDescent="0.35">
      <c r="A19953" s="1">
        <v>44858</v>
      </c>
      <c r="B19953" s="1" t="s">
        <v>25</v>
      </c>
      <c r="C19953" s="2" t="s">
        <v>13</v>
      </c>
      <c r="D19953">
        <v>4001.02</v>
      </c>
      <c r="E19953" s="3">
        <v>4041.18</v>
      </c>
      <c r="F19953" s="3">
        <v>3967.31</v>
      </c>
      <c r="G19953">
        <v>3989.01</v>
      </c>
      <c r="H19953" s="4">
        <v>2233111</v>
      </c>
      <c r="I19953">
        <f t="shared" si="311"/>
        <v>2022</v>
      </c>
      <c r="J19953">
        <f>MONTH(Table1[[#This Row],[clean_date]])</f>
        <v>10</v>
      </c>
    </row>
    <row r="19954" spans="1:10" x14ac:dyDescent="0.35">
      <c r="A19954" s="1">
        <v>44859</v>
      </c>
      <c r="B19954" s="1" t="s">
        <v>25</v>
      </c>
      <c r="C19954" s="2" t="s">
        <v>13</v>
      </c>
      <c r="D19954">
        <v>4030.29</v>
      </c>
      <c r="E19954" s="3">
        <v>4155.24</v>
      </c>
      <c r="F19954" s="3">
        <v>4023.54</v>
      </c>
      <c r="G19954">
        <v>4074.06</v>
      </c>
      <c r="H19954" s="4">
        <v>1266924</v>
      </c>
      <c r="I19954">
        <f t="shared" si="311"/>
        <v>2022</v>
      </c>
      <c r="J19954">
        <f>MONTH(Table1[[#This Row],[clean_date]])</f>
        <v>10</v>
      </c>
    </row>
    <row r="19955" spans="1:10" x14ac:dyDescent="0.35">
      <c r="A19955" s="1">
        <v>44860</v>
      </c>
      <c r="B19955" s="1" t="s">
        <v>25</v>
      </c>
      <c r="C19955" s="2" t="s">
        <v>13</v>
      </c>
      <c r="D19955">
        <v>4104.01</v>
      </c>
      <c r="E19955" s="3">
        <v>4197.72</v>
      </c>
      <c r="F19955" s="3">
        <v>4039</v>
      </c>
      <c r="G19955">
        <v>4115.75</v>
      </c>
      <c r="H19955" s="4">
        <v>9234051</v>
      </c>
      <c r="I19955">
        <f t="shared" si="311"/>
        <v>2022</v>
      </c>
      <c r="J19955">
        <f>MONTH(Table1[[#This Row],[clean_date]])</f>
        <v>10</v>
      </c>
    </row>
    <row r="19956" spans="1:10" x14ac:dyDescent="0.35">
      <c r="A19956" s="1">
        <v>44861</v>
      </c>
      <c r="B19956" s="1" t="s">
        <v>25</v>
      </c>
      <c r="C19956" s="2" t="s">
        <v>13</v>
      </c>
      <c r="D19956">
        <v>4260.66</v>
      </c>
      <c r="E19956" s="3">
        <v>4326.79</v>
      </c>
      <c r="F19956" s="3">
        <v>4184.1499999999996</v>
      </c>
      <c r="G19956">
        <v>4257.5</v>
      </c>
      <c r="H19956" s="4">
        <v>5483906</v>
      </c>
      <c r="I19956">
        <f t="shared" si="311"/>
        <v>2022</v>
      </c>
      <c r="J19956">
        <f>MONTH(Table1[[#This Row],[clean_date]])</f>
        <v>10</v>
      </c>
    </row>
    <row r="19957" spans="1:10" x14ac:dyDescent="0.35">
      <c r="A19957" s="1">
        <v>44862</v>
      </c>
      <c r="B19957" s="1" t="s">
        <v>25</v>
      </c>
      <c r="C19957" s="2" t="s">
        <v>13</v>
      </c>
      <c r="D19957">
        <v>4264.1499999999996</v>
      </c>
      <c r="E19957" s="3">
        <v>4298.83</v>
      </c>
      <c r="F19957" s="3">
        <v>4221.25</v>
      </c>
      <c r="G19957">
        <v>4267.37</v>
      </c>
      <c r="H19957" s="4">
        <v>9571010</v>
      </c>
      <c r="I19957">
        <f t="shared" si="311"/>
        <v>2022</v>
      </c>
      <c r="J19957">
        <f>MONTH(Table1[[#This Row],[clean_date]])</f>
        <v>10</v>
      </c>
    </row>
    <row r="19958" spans="1:10" x14ac:dyDescent="0.35">
      <c r="A19958" s="1">
        <v>44865</v>
      </c>
      <c r="B19958" s="1" t="s">
        <v>25</v>
      </c>
      <c r="C19958" s="2" t="s">
        <v>13</v>
      </c>
      <c r="D19958">
        <v>4141.92</v>
      </c>
      <c r="E19958" s="3">
        <v>4169.24</v>
      </c>
      <c r="F19958" s="3">
        <v>4117.1899999999996</v>
      </c>
      <c r="G19958">
        <v>4134.2</v>
      </c>
      <c r="H19958" s="4">
        <v>4733039</v>
      </c>
      <c r="I19958">
        <f t="shared" si="311"/>
        <v>2022</v>
      </c>
      <c r="J19958">
        <f>MONTH(Table1[[#This Row],[clean_date]])</f>
        <v>10</v>
      </c>
    </row>
    <row r="19959" spans="1:10" x14ac:dyDescent="0.35">
      <c r="A19959" s="1">
        <v>44866</v>
      </c>
      <c r="B19959" s="1" t="s">
        <v>26</v>
      </c>
      <c r="C19959" s="2" t="s">
        <v>13</v>
      </c>
      <c r="D19959">
        <v>4290.8500000000004</v>
      </c>
      <c r="E19959" s="3">
        <v>4355.13</v>
      </c>
      <c r="F19959" s="3">
        <v>4210.91</v>
      </c>
      <c r="G19959">
        <v>4280.83</v>
      </c>
      <c r="H19959" s="4">
        <v>1218779</v>
      </c>
      <c r="I19959">
        <f t="shared" si="311"/>
        <v>2022</v>
      </c>
      <c r="J19959">
        <f>MONTH(Table1[[#This Row],[clean_date]])</f>
        <v>11</v>
      </c>
    </row>
    <row r="19960" spans="1:10" x14ac:dyDescent="0.35">
      <c r="A19960" s="1">
        <v>44867</v>
      </c>
      <c r="B19960" s="1" t="s">
        <v>26</v>
      </c>
      <c r="C19960" s="2" t="s">
        <v>13</v>
      </c>
      <c r="D19960">
        <v>4272.8599999999997</v>
      </c>
      <c r="E19960" s="3">
        <v>4316.75</v>
      </c>
      <c r="F19960" s="3">
        <v>4230.3</v>
      </c>
      <c r="G19960">
        <v>4267.32</v>
      </c>
      <c r="H19960" s="4">
        <v>2472098</v>
      </c>
      <c r="I19960">
        <f t="shared" si="311"/>
        <v>2022</v>
      </c>
      <c r="J19960">
        <f>MONTH(Table1[[#This Row],[clean_date]])</f>
        <v>11</v>
      </c>
    </row>
    <row r="19961" spans="1:10" x14ac:dyDescent="0.35">
      <c r="A19961" s="1">
        <v>44868</v>
      </c>
      <c r="B19961" s="1" t="s">
        <v>26</v>
      </c>
      <c r="C19961" s="2" t="s">
        <v>13</v>
      </c>
      <c r="D19961">
        <v>4409.51</v>
      </c>
      <c r="E19961" s="3">
        <v>4468.6899999999996</v>
      </c>
      <c r="F19961" s="3">
        <v>4398.55</v>
      </c>
      <c r="G19961">
        <v>4422.1099999999997</v>
      </c>
      <c r="H19961" s="4">
        <v>3270973</v>
      </c>
      <c r="I19961">
        <f t="shared" si="311"/>
        <v>2022</v>
      </c>
      <c r="J19961">
        <f>MONTH(Table1[[#This Row],[clean_date]])</f>
        <v>11</v>
      </c>
    </row>
    <row r="19962" spans="1:10" x14ac:dyDescent="0.35">
      <c r="A19962" s="1">
        <v>44869</v>
      </c>
      <c r="B19962" s="1" t="s">
        <v>26</v>
      </c>
      <c r="C19962" s="2" t="s">
        <v>13</v>
      </c>
      <c r="D19962">
        <v>4538.6499999999996</v>
      </c>
      <c r="E19962" s="3">
        <v>4570.1400000000003</v>
      </c>
      <c r="F19962" s="3">
        <v>4453.54</v>
      </c>
      <c r="G19962">
        <v>4524.2</v>
      </c>
      <c r="H19962" s="4">
        <v>7389546</v>
      </c>
      <c r="I19962">
        <f t="shared" si="311"/>
        <v>2022</v>
      </c>
      <c r="J19962">
        <f>MONTH(Table1[[#This Row],[clean_date]])</f>
        <v>11</v>
      </c>
    </row>
    <row r="19963" spans="1:10" x14ac:dyDescent="0.35">
      <c r="A19963" s="1">
        <v>44872</v>
      </c>
      <c r="B19963" s="1" t="s">
        <v>26</v>
      </c>
      <c r="C19963" s="2" t="s">
        <v>13</v>
      </c>
      <c r="D19963">
        <v>4504.4799999999996</v>
      </c>
      <c r="E19963" s="3">
        <v>4556.09</v>
      </c>
      <c r="F19963" s="3">
        <v>4475.16</v>
      </c>
      <c r="G19963">
        <v>4495.9799999999996</v>
      </c>
      <c r="H19963" s="4">
        <v>6782153</v>
      </c>
      <c r="I19963">
        <f t="shared" si="311"/>
        <v>2022</v>
      </c>
      <c r="J19963">
        <f>MONTH(Table1[[#This Row],[clean_date]])</f>
        <v>11</v>
      </c>
    </row>
    <row r="19964" spans="1:10" x14ac:dyDescent="0.35">
      <c r="A19964" s="1">
        <v>44873</v>
      </c>
      <c r="B19964" s="1" t="s">
        <v>26</v>
      </c>
      <c r="C19964" s="2" t="s">
        <v>13</v>
      </c>
      <c r="D19964">
        <v>4429.12</v>
      </c>
      <c r="E19964" s="3">
        <v>4495.93</v>
      </c>
      <c r="F19964" s="3">
        <v>4352.66</v>
      </c>
      <c r="G19964">
        <v>4434.1000000000004</v>
      </c>
      <c r="H19964" s="4">
        <v>2084633</v>
      </c>
      <c r="I19964">
        <f t="shared" si="311"/>
        <v>2022</v>
      </c>
      <c r="J19964">
        <f>MONTH(Table1[[#This Row],[clean_date]])</f>
        <v>11</v>
      </c>
    </row>
    <row r="19965" spans="1:10" x14ac:dyDescent="0.35">
      <c r="A19965" s="1">
        <v>44874</v>
      </c>
      <c r="B19965" s="1" t="s">
        <v>26</v>
      </c>
      <c r="C19965" s="2" t="s">
        <v>13</v>
      </c>
      <c r="D19965">
        <v>4429.12</v>
      </c>
      <c r="E19965" s="3">
        <v>4480.75</v>
      </c>
      <c r="F19965" s="3">
        <v>4440.46</v>
      </c>
      <c r="G19965">
        <v>4469.57</v>
      </c>
      <c r="H19965" s="4">
        <v>7748253</v>
      </c>
      <c r="I19965">
        <f t="shared" si="311"/>
        <v>2022</v>
      </c>
      <c r="J19965">
        <f>MONTH(Table1[[#This Row],[clean_date]])</f>
        <v>11</v>
      </c>
    </row>
    <row r="19966" spans="1:10" x14ac:dyDescent="0.35">
      <c r="A19966" s="1">
        <v>44875</v>
      </c>
      <c r="B19966" s="1" t="s">
        <v>26</v>
      </c>
      <c r="C19966" s="2" t="s">
        <v>13</v>
      </c>
      <c r="D19966">
        <v>4323.63</v>
      </c>
      <c r="E19966" s="3">
        <v>4408.0200000000004</v>
      </c>
      <c r="F19966" s="3">
        <v>4271.49</v>
      </c>
      <c r="G19966">
        <v>4317.8599999999997</v>
      </c>
      <c r="H19966" s="4">
        <v>6316655</v>
      </c>
      <c r="I19966">
        <f t="shared" si="311"/>
        <v>2022</v>
      </c>
      <c r="J19966">
        <f>MONTH(Table1[[#This Row],[clean_date]])</f>
        <v>11</v>
      </c>
    </row>
    <row r="19967" spans="1:10" x14ac:dyDescent="0.35">
      <c r="A19967" s="1">
        <v>44876</v>
      </c>
      <c r="B19967" s="1" t="s">
        <v>26</v>
      </c>
      <c r="C19967" s="2" t="s">
        <v>13</v>
      </c>
      <c r="D19967">
        <v>4443.3900000000003</v>
      </c>
      <c r="E19967" s="3">
        <v>4448.3900000000003</v>
      </c>
      <c r="F19967" s="3">
        <v>4403.97</v>
      </c>
      <c r="G19967">
        <v>4433.5600000000004</v>
      </c>
      <c r="H19967" s="4">
        <v>2374962</v>
      </c>
      <c r="I19967">
        <f t="shared" si="311"/>
        <v>2022</v>
      </c>
      <c r="J19967">
        <f>MONTH(Table1[[#This Row],[clean_date]])</f>
        <v>11</v>
      </c>
    </row>
    <row r="19968" spans="1:10" x14ac:dyDescent="0.35">
      <c r="A19968" s="1">
        <v>44879</v>
      </c>
      <c r="B19968" s="1" t="s">
        <v>26</v>
      </c>
      <c r="C19968" s="2" t="s">
        <v>13</v>
      </c>
      <c r="D19968">
        <v>4474.34</v>
      </c>
      <c r="E19968" s="3">
        <v>4504.84</v>
      </c>
      <c r="F19968" s="3">
        <v>4393.38</v>
      </c>
      <c r="G19968">
        <v>4477.3</v>
      </c>
      <c r="H19968" s="4">
        <v>2679462</v>
      </c>
      <c r="I19968">
        <f t="shared" si="311"/>
        <v>2022</v>
      </c>
      <c r="J19968">
        <f>MONTH(Table1[[#This Row],[clean_date]])</f>
        <v>11</v>
      </c>
    </row>
    <row r="19969" spans="1:10" x14ac:dyDescent="0.35">
      <c r="A19969" s="1">
        <v>44880</v>
      </c>
      <c r="B19969" s="1" t="s">
        <v>26</v>
      </c>
      <c r="C19969" s="2" t="s">
        <v>13</v>
      </c>
      <c r="D19969">
        <v>4507.79</v>
      </c>
      <c r="E19969" s="3">
        <v>4589.3</v>
      </c>
      <c r="F19969" s="3">
        <v>4476.53</v>
      </c>
      <c r="G19969">
        <v>4483.3500000000004</v>
      </c>
      <c r="H19969" s="4">
        <v>9090005</v>
      </c>
      <c r="I19969">
        <f t="shared" si="311"/>
        <v>2022</v>
      </c>
      <c r="J19969">
        <f>MONTH(Table1[[#This Row],[clean_date]])</f>
        <v>11</v>
      </c>
    </row>
    <row r="19970" spans="1:10" x14ac:dyDescent="0.35">
      <c r="A19970" s="1">
        <v>44881</v>
      </c>
      <c r="B19970" s="1" t="s">
        <v>26</v>
      </c>
      <c r="C19970" s="2" t="s">
        <v>13</v>
      </c>
      <c r="D19970">
        <v>4546.12</v>
      </c>
      <c r="E19970" s="3">
        <v>4576.9799999999996</v>
      </c>
      <c r="F19970" s="3">
        <v>4466.26</v>
      </c>
      <c r="G19970">
        <v>4515.1000000000004</v>
      </c>
      <c r="H19970" s="4">
        <v>8564181</v>
      </c>
      <c r="I19970">
        <f t="shared" si="311"/>
        <v>2022</v>
      </c>
      <c r="J19970">
        <f>MONTH(Table1[[#This Row],[clean_date]])</f>
        <v>11</v>
      </c>
    </row>
    <row r="19971" spans="1:10" x14ac:dyDescent="0.35">
      <c r="A19971" s="1">
        <v>44882</v>
      </c>
      <c r="B19971" s="1" t="s">
        <v>26</v>
      </c>
      <c r="C19971" s="2" t="s">
        <v>13</v>
      </c>
      <c r="D19971">
        <v>4453.8100000000004</v>
      </c>
      <c r="E19971" s="3">
        <v>4499.4399999999996</v>
      </c>
      <c r="F19971" s="3">
        <v>4449.83</v>
      </c>
      <c r="G19971">
        <v>4473.8599999999997</v>
      </c>
      <c r="H19971" s="4">
        <v>8133999</v>
      </c>
      <c r="I19971">
        <f t="shared" ref="I19971:I20034" si="312">YEAR(A19971)</f>
        <v>2022</v>
      </c>
      <c r="J19971">
        <f>MONTH(Table1[[#This Row],[clean_date]])</f>
        <v>11</v>
      </c>
    </row>
    <row r="19972" spans="1:10" x14ac:dyDescent="0.35">
      <c r="A19972" s="1">
        <v>44883</v>
      </c>
      <c r="B19972" s="1" t="s">
        <v>26</v>
      </c>
      <c r="C19972" s="2" t="s">
        <v>13</v>
      </c>
      <c r="D19972">
        <v>4377.96</v>
      </c>
      <c r="E19972" s="3">
        <v>4434.63</v>
      </c>
      <c r="F19972" s="3">
        <v>4345.1000000000004</v>
      </c>
      <c r="G19972">
        <v>4418.55</v>
      </c>
      <c r="H19972" s="4">
        <v>9283465</v>
      </c>
      <c r="I19972">
        <f t="shared" si="312"/>
        <v>2022</v>
      </c>
      <c r="J19972">
        <f>MONTH(Table1[[#This Row],[clean_date]])</f>
        <v>11</v>
      </c>
    </row>
    <row r="19973" spans="1:10" x14ac:dyDescent="0.35">
      <c r="A19973" s="1">
        <v>44886</v>
      </c>
      <c r="B19973" s="1" t="s">
        <v>26</v>
      </c>
      <c r="C19973" s="2" t="s">
        <v>13</v>
      </c>
      <c r="D19973">
        <v>4343.24</v>
      </c>
      <c r="E19973" s="3">
        <v>4405.26</v>
      </c>
      <c r="F19973" s="3">
        <v>4301.96</v>
      </c>
      <c r="G19973">
        <v>4418.55</v>
      </c>
      <c r="H19973" s="4">
        <v>8681757</v>
      </c>
      <c r="I19973">
        <f t="shared" si="312"/>
        <v>2022</v>
      </c>
      <c r="J19973">
        <f>MONTH(Table1[[#This Row],[clean_date]])</f>
        <v>11</v>
      </c>
    </row>
    <row r="19974" spans="1:10" x14ac:dyDescent="0.35">
      <c r="A19974" s="1">
        <v>44887</v>
      </c>
      <c r="B19974" s="1" t="s">
        <v>26</v>
      </c>
      <c r="C19974" s="2" t="s">
        <v>13</v>
      </c>
      <c r="D19974">
        <v>4423.58</v>
      </c>
      <c r="E19974" s="3">
        <v>4512.9399999999996</v>
      </c>
      <c r="F19974" s="3">
        <v>4387.66</v>
      </c>
      <c r="G19974">
        <v>4475.7</v>
      </c>
      <c r="H19974" s="4">
        <v>7040440</v>
      </c>
      <c r="I19974">
        <f t="shared" si="312"/>
        <v>2022</v>
      </c>
      <c r="J19974">
        <f>MONTH(Table1[[#This Row],[clean_date]])</f>
        <v>11</v>
      </c>
    </row>
    <row r="19975" spans="1:10" x14ac:dyDescent="0.35">
      <c r="A19975" s="1">
        <v>44888</v>
      </c>
      <c r="B19975" s="1" t="s">
        <v>26</v>
      </c>
      <c r="C19975" s="2" t="s">
        <v>13</v>
      </c>
      <c r="D19975">
        <v>4438.78</v>
      </c>
      <c r="E19975" s="3">
        <v>4452.82</v>
      </c>
      <c r="F19975" s="3">
        <v>4372.34</v>
      </c>
      <c r="G19975">
        <v>4441.88</v>
      </c>
      <c r="H19975" s="4">
        <v>3299208</v>
      </c>
      <c r="I19975">
        <f t="shared" si="312"/>
        <v>2022</v>
      </c>
      <c r="J19975">
        <f>MONTH(Table1[[#This Row],[clean_date]])</f>
        <v>11</v>
      </c>
    </row>
    <row r="19976" spans="1:10" x14ac:dyDescent="0.35">
      <c r="A19976" s="1">
        <v>44889</v>
      </c>
      <c r="B19976" s="1" t="s">
        <v>26</v>
      </c>
      <c r="C19976" s="2" t="s">
        <v>13</v>
      </c>
      <c r="D19976">
        <v>4454.4799999999996</v>
      </c>
      <c r="E19976" s="3">
        <v>4466.59</v>
      </c>
      <c r="F19976" s="3">
        <v>4432.62</v>
      </c>
      <c r="G19976">
        <v>4458.5200000000004</v>
      </c>
      <c r="H19976" s="4">
        <v>5601810</v>
      </c>
      <c r="I19976">
        <f t="shared" si="312"/>
        <v>2022</v>
      </c>
      <c r="J19976">
        <f>MONTH(Table1[[#This Row],[clean_date]])</f>
        <v>11</v>
      </c>
    </row>
    <row r="19977" spans="1:10" x14ac:dyDescent="0.35">
      <c r="A19977" s="1">
        <v>44890</v>
      </c>
      <c r="B19977" s="1" t="s">
        <v>26</v>
      </c>
      <c r="C19977" s="2" t="s">
        <v>13</v>
      </c>
      <c r="D19977">
        <v>4530.59</v>
      </c>
      <c r="E19977" s="3">
        <v>4549.4399999999996</v>
      </c>
      <c r="F19977" s="3">
        <v>4490.3900000000003</v>
      </c>
      <c r="G19977">
        <v>4508.41</v>
      </c>
      <c r="H19977" s="4">
        <v>8119684</v>
      </c>
      <c r="I19977">
        <f t="shared" si="312"/>
        <v>2022</v>
      </c>
      <c r="J19977">
        <f>MONTH(Table1[[#This Row],[clean_date]])</f>
        <v>11</v>
      </c>
    </row>
    <row r="19978" spans="1:10" x14ac:dyDescent="0.35">
      <c r="A19978" s="1">
        <v>44893</v>
      </c>
      <c r="B19978" s="1" t="s">
        <v>26</v>
      </c>
      <c r="C19978" s="2" t="s">
        <v>13</v>
      </c>
      <c r="D19978">
        <v>4484.6099999999997</v>
      </c>
      <c r="E19978" s="3">
        <v>4510.26</v>
      </c>
      <c r="F19978" s="3">
        <v>4399.1000000000004</v>
      </c>
      <c r="G19978">
        <v>4503.05</v>
      </c>
      <c r="H19978" s="4">
        <v>3548380</v>
      </c>
      <c r="I19978">
        <f t="shared" si="312"/>
        <v>2022</v>
      </c>
      <c r="J19978">
        <f>MONTH(Table1[[#This Row],[clean_date]])</f>
        <v>11</v>
      </c>
    </row>
    <row r="19979" spans="1:10" x14ac:dyDescent="0.35">
      <c r="A19979" s="1">
        <v>44894</v>
      </c>
      <c r="B19979" s="1" t="s">
        <v>26</v>
      </c>
      <c r="C19979" s="2" t="s">
        <v>13</v>
      </c>
      <c r="D19979">
        <v>4612.63</v>
      </c>
      <c r="E19979" s="3">
        <v>4672.97</v>
      </c>
      <c r="F19979" s="3">
        <v>4553.66</v>
      </c>
      <c r="G19979">
        <v>4565.32</v>
      </c>
      <c r="H19979" s="4">
        <v>1636932</v>
      </c>
      <c r="I19979">
        <f t="shared" si="312"/>
        <v>2022</v>
      </c>
      <c r="J19979">
        <f>MONTH(Table1[[#This Row],[clean_date]])</f>
        <v>11</v>
      </c>
    </row>
    <row r="19980" spans="1:10" x14ac:dyDescent="0.35">
      <c r="A19980" s="1">
        <v>44895</v>
      </c>
      <c r="B19980" s="1" t="s">
        <v>26</v>
      </c>
      <c r="C19980" s="2" t="s">
        <v>13</v>
      </c>
      <c r="D19980">
        <v>4612.63</v>
      </c>
      <c r="E19980" s="3">
        <v>4543.3999999999996</v>
      </c>
      <c r="F19980" s="3">
        <v>4456.87</v>
      </c>
      <c r="G19980">
        <v>4473.34</v>
      </c>
      <c r="H19980" s="4">
        <v>5289204</v>
      </c>
      <c r="I19980">
        <f t="shared" si="312"/>
        <v>2022</v>
      </c>
      <c r="J19980">
        <f>MONTH(Table1[[#This Row],[clean_date]])</f>
        <v>11</v>
      </c>
    </row>
    <row r="19981" spans="1:10" x14ac:dyDescent="0.35">
      <c r="A19981" s="1">
        <v>44896</v>
      </c>
      <c r="B19981" s="1" t="s">
        <v>27</v>
      </c>
      <c r="C19981" s="2" t="s">
        <v>13</v>
      </c>
      <c r="D19981">
        <v>4519.75</v>
      </c>
      <c r="E19981" s="3">
        <v>4587.72</v>
      </c>
      <c r="F19981" s="3">
        <v>4433.71</v>
      </c>
      <c r="G19981">
        <v>4504.9799999999996</v>
      </c>
      <c r="H19981" s="4">
        <v>3554044</v>
      </c>
      <c r="I19981">
        <f t="shared" si="312"/>
        <v>2022</v>
      </c>
      <c r="J19981">
        <f>MONTH(Table1[[#This Row],[clean_date]])</f>
        <v>12</v>
      </c>
    </row>
    <row r="19982" spans="1:10" x14ac:dyDescent="0.35">
      <c r="A19982" s="1">
        <v>44897</v>
      </c>
      <c r="B19982" s="1" t="s">
        <v>27</v>
      </c>
      <c r="C19982" s="2" t="s">
        <v>13</v>
      </c>
      <c r="D19982">
        <v>4419.8500000000004</v>
      </c>
      <c r="E19982" s="3">
        <v>4502.5200000000004</v>
      </c>
      <c r="F19982" s="3">
        <v>4368.8100000000004</v>
      </c>
      <c r="G19982">
        <v>4407.4399999999996</v>
      </c>
      <c r="H19982" s="4">
        <v>9170882</v>
      </c>
      <c r="I19982">
        <f t="shared" si="312"/>
        <v>2022</v>
      </c>
      <c r="J19982">
        <f>MONTH(Table1[[#This Row],[clean_date]])</f>
        <v>12</v>
      </c>
    </row>
    <row r="19983" spans="1:10" x14ac:dyDescent="0.35">
      <c r="A19983" s="1">
        <v>44900</v>
      </c>
      <c r="B19983" s="1" t="s">
        <v>27</v>
      </c>
      <c r="C19983" s="2" t="s">
        <v>13</v>
      </c>
      <c r="D19983">
        <v>4294.18</v>
      </c>
      <c r="E19983" s="3">
        <v>4364.46</v>
      </c>
      <c r="F19983" s="3">
        <v>4280.59</v>
      </c>
      <c r="G19983">
        <v>4298.3</v>
      </c>
      <c r="H19983" s="4">
        <v>8635880</v>
      </c>
      <c r="I19983">
        <f t="shared" si="312"/>
        <v>2022</v>
      </c>
      <c r="J19983">
        <f>MONTH(Table1[[#This Row],[clean_date]])</f>
        <v>12</v>
      </c>
    </row>
    <row r="19984" spans="1:10" x14ac:dyDescent="0.35">
      <c r="A19984" s="1">
        <v>44901</v>
      </c>
      <c r="B19984" s="1" t="s">
        <v>27</v>
      </c>
      <c r="C19984" s="2" t="s">
        <v>13</v>
      </c>
      <c r="D19984">
        <v>4258.33</v>
      </c>
      <c r="E19984" s="3">
        <v>4328.08</v>
      </c>
      <c r="F19984" s="3">
        <v>4248.34</v>
      </c>
      <c r="G19984">
        <v>4249.6000000000004</v>
      </c>
      <c r="H19984" s="4">
        <v>5350143</v>
      </c>
      <c r="I19984">
        <f t="shared" si="312"/>
        <v>2022</v>
      </c>
      <c r="J19984">
        <f>MONTH(Table1[[#This Row],[clean_date]])</f>
        <v>12</v>
      </c>
    </row>
    <row r="19985" spans="1:10" x14ac:dyDescent="0.35">
      <c r="A19985" s="1">
        <v>44902</v>
      </c>
      <c r="B19985" s="1" t="s">
        <v>27</v>
      </c>
      <c r="C19985" s="2" t="s">
        <v>13</v>
      </c>
      <c r="D19985">
        <v>4254.01</v>
      </c>
      <c r="E19985" s="3">
        <v>4333.21</v>
      </c>
      <c r="F19985" s="3">
        <v>4236.13</v>
      </c>
      <c r="G19985">
        <v>4269.3999999999996</v>
      </c>
      <c r="H19985" s="4">
        <v>7359167</v>
      </c>
      <c r="I19985">
        <f t="shared" si="312"/>
        <v>2022</v>
      </c>
      <c r="J19985">
        <f>MONTH(Table1[[#This Row],[clean_date]])</f>
        <v>12</v>
      </c>
    </row>
    <row r="19986" spans="1:10" x14ac:dyDescent="0.35">
      <c r="A19986" s="1">
        <v>44903</v>
      </c>
      <c r="B19986" s="1" t="s">
        <v>27</v>
      </c>
      <c r="C19986" s="2" t="s">
        <v>13</v>
      </c>
      <c r="D19986">
        <v>4427.68</v>
      </c>
      <c r="E19986" s="3">
        <v>4498.0200000000004</v>
      </c>
      <c r="F19986" s="3">
        <v>4424.78</v>
      </c>
      <c r="G19986">
        <v>4434.41</v>
      </c>
      <c r="H19986" s="4">
        <v>1915029</v>
      </c>
      <c r="I19986">
        <f t="shared" si="312"/>
        <v>2022</v>
      </c>
      <c r="J19986">
        <f>MONTH(Table1[[#This Row],[clean_date]])</f>
        <v>12</v>
      </c>
    </row>
    <row r="19987" spans="1:10" x14ac:dyDescent="0.35">
      <c r="A19987" s="1">
        <v>44904</v>
      </c>
      <c r="B19987" s="1" t="s">
        <v>27</v>
      </c>
      <c r="C19987" s="2" t="s">
        <v>13</v>
      </c>
      <c r="D19987">
        <v>4439.5</v>
      </c>
      <c r="E19987" s="3">
        <v>4538.99</v>
      </c>
      <c r="F19987" s="3">
        <v>4361</v>
      </c>
      <c r="G19987">
        <v>4463.63</v>
      </c>
      <c r="H19987" s="4">
        <v>9927969</v>
      </c>
      <c r="I19987">
        <f t="shared" si="312"/>
        <v>2022</v>
      </c>
      <c r="J19987">
        <f>MONTH(Table1[[#This Row],[clean_date]])</f>
        <v>12</v>
      </c>
    </row>
    <row r="19988" spans="1:10" x14ac:dyDescent="0.35">
      <c r="A19988" s="1">
        <v>44907</v>
      </c>
      <c r="B19988" s="1" t="s">
        <v>27</v>
      </c>
      <c r="C19988" s="2" t="s">
        <v>13</v>
      </c>
      <c r="D19988">
        <v>4515.3500000000004</v>
      </c>
      <c r="E19988" s="3">
        <v>4537.45</v>
      </c>
      <c r="F19988" s="3">
        <v>4485.95</v>
      </c>
      <c r="G19988">
        <v>4523.84</v>
      </c>
      <c r="H19988" s="4">
        <v>7071078</v>
      </c>
      <c r="I19988">
        <f t="shared" si="312"/>
        <v>2022</v>
      </c>
      <c r="J19988">
        <f>MONTH(Table1[[#This Row],[clean_date]])</f>
        <v>12</v>
      </c>
    </row>
    <row r="19989" spans="1:10" x14ac:dyDescent="0.35">
      <c r="A19989" s="1">
        <v>44908</v>
      </c>
      <c r="B19989" s="1" t="s">
        <v>27</v>
      </c>
      <c r="C19989" s="2" t="s">
        <v>13</v>
      </c>
      <c r="D19989">
        <v>4335.7299999999996</v>
      </c>
      <c r="E19989" s="3">
        <v>4341.4399999999996</v>
      </c>
      <c r="F19989" s="3">
        <v>4302.79</v>
      </c>
      <c r="G19989">
        <v>4313.57</v>
      </c>
      <c r="H19989" s="4">
        <v>3417802</v>
      </c>
      <c r="I19989">
        <f t="shared" si="312"/>
        <v>2022</v>
      </c>
      <c r="J19989">
        <f>MONTH(Table1[[#This Row],[clean_date]])</f>
        <v>12</v>
      </c>
    </row>
    <row r="19990" spans="1:10" x14ac:dyDescent="0.35">
      <c r="A19990" s="1">
        <v>44909</v>
      </c>
      <c r="B19990" s="1" t="s">
        <v>27</v>
      </c>
      <c r="C19990" s="2" t="s">
        <v>13</v>
      </c>
      <c r="D19990">
        <v>4453.5200000000004</v>
      </c>
      <c r="E19990" s="3">
        <v>4511.28</v>
      </c>
      <c r="F19990" s="3">
        <v>4408.58</v>
      </c>
      <c r="G19990">
        <v>4461.5200000000004</v>
      </c>
      <c r="H19990" s="4">
        <v>3942717</v>
      </c>
      <c r="I19990">
        <f t="shared" si="312"/>
        <v>2022</v>
      </c>
      <c r="J19990">
        <f>MONTH(Table1[[#This Row],[clean_date]])</f>
        <v>12</v>
      </c>
    </row>
    <row r="19991" spans="1:10" x14ac:dyDescent="0.35">
      <c r="A19991" s="1">
        <v>44910</v>
      </c>
      <c r="B19991" s="1" t="s">
        <v>27</v>
      </c>
      <c r="C19991" s="2" t="s">
        <v>13</v>
      </c>
      <c r="D19991">
        <v>4334.3900000000003</v>
      </c>
      <c r="E19991" s="3">
        <v>4443.58</v>
      </c>
      <c r="F19991" s="3">
        <v>4314.3500000000004</v>
      </c>
      <c r="G19991">
        <v>4363.3100000000004</v>
      </c>
      <c r="H19991" s="4">
        <v>3333714</v>
      </c>
      <c r="I19991">
        <f t="shared" si="312"/>
        <v>2022</v>
      </c>
      <c r="J19991">
        <f>MONTH(Table1[[#This Row],[clean_date]])</f>
        <v>12</v>
      </c>
    </row>
    <row r="19992" spans="1:10" x14ac:dyDescent="0.35">
      <c r="A19992" s="1">
        <v>44911</v>
      </c>
      <c r="B19992" s="1" t="s">
        <v>27</v>
      </c>
      <c r="C19992" s="2" t="s">
        <v>13</v>
      </c>
      <c r="D19992">
        <v>4273.8100000000004</v>
      </c>
      <c r="E19992" s="3">
        <v>4298.87</v>
      </c>
      <c r="F19992" s="3">
        <v>4197.37</v>
      </c>
      <c r="G19992">
        <v>4252.67</v>
      </c>
      <c r="H19992" s="4">
        <v>8068260</v>
      </c>
      <c r="I19992">
        <f t="shared" si="312"/>
        <v>2022</v>
      </c>
      <c r="J19992">
        <f>MONTH(Table1[[#This Row],[clean_date]])</f>
        <v>12</v>
      </c>
    </row>
    <row r="19993" spans="1:10" x14ac:dyDescent="0.35">
      <c r="A19993" s="1">
        <v>44914</v>
      </c>
      <c r="B19993" s="1" t="s">
        <v>27</v>
      </c>
      <c r="C19993" s="2" t="s">
        <v>13</v>
      </c>
      <c r="D19993">
        <v>4279.93</v>
      </c>
      <c r="E19993" s="3">
        <v>4375.8999999999996</v>
      </c>
      <c r="F19993" s="3">
        <v>4195.5600000000004</v>
      </c>
      <c r="G19993">
        <v>4301.2299999999996</v>
      </c>
      <c r="H19993" s="4">
        <v>2084528</v>
      </c>
      <c r="I19993">
        <f t="shared" si="312"/>
        <v>2022</v>
      </c>
      <c r="J19993">
        <f>MONTH(Table1[[#This Row],[clean_date]])</f>
        <v>12</v>
      </c>
    </row>
    <row r="19994" spans="1:10" x14ac:dyDescent="0.35">
      <c r="A19994" s="1">
        <v>44915</v>
      </c>
      <c r="B19994" s="1" t="s">
        <v>27</v>
      </c>
      <c r="C19994" s="2" t="s">
        <v>13</v>
      </c>
      <c r="D19994">
        <v>4279.93</v>
      </c>
      <c r="E19994" s="3">
        <v>4606.1499999999996</v>
      </c>
      <c r="F19994" s="3">
        <v>4449.43</v>
      </c>
      <c r="G19994">
        <v>4554.47</v>
      </c>
      <c r="H19994" s="4">
        <v>4623117</v>
      </c>
      <c r="I19994">
        <f t="shared" si="312"/>
        <v>2022</v>
      </c>
      <c r="J19994">
        <f>MONTH(Table1[[#This Row],[clean_date]])</f>
        <v>12</v>
      </c>
    </row>
    <row r="19995" spans="1:10" x14ac:dyDescent="0.35">
      <c r="A19995" s="1">
        <v>44916</v>
      </c>
      <c r="B19995" s="1" t="s">
        <v>27</v>
      </c>
      <c r="C19995" s="2" t="s">
        <v>13</v>
      </c>
      <c r="D19995">
        <v>4470.3</v>
      </c>
      <c r="E19995" s="3">
        <v>4562.26</v>
      </c>
      <c r="F19995" s="3">
        <v>4428.1400000000003</v>
      </c>
      <c r="G19995">
        <v>4478.7299999999996</v>
      </c>
      <c r="H19995" s="4">
        <v>3821056</v>
      </c>
      <c r="I19995">
        <f t="shared" si="312"/>
        <v>2022</v>
      </c>
      <c r="J19995">
        <f>MONTH(Table1[[#This Row],[clean_date]])</f>
        <v>12</v>
      </c>
    </row>
    <row r="19996" spans="1:10" x14ac:dyDescent="0.35">
      <c r="A19996" s="1">
        <v>44917</v>
      </c>
      <c r="B19996" s="1" t="s">
        <v>27</v>
      </c>
      <c r="C19996" s="2" t="s">
        <v>13</v>
      </c>
      <c r="D19996">
        <v>4506.8999999999996</v>
      </c>
      <c r="E19996" s="3">
        <v>4548.8999999999996</v>
      </c>
      <c r="F19996" s="3">
        <v>4493.43</v>
      </c>
      <c r="G19996">
        <v>4506.7299999999996</v>
      </c>
      <c r="H19996" s="4">
        <v>3681584</v>
      </c>
      <c r="I19996">
        <f t="shared" si="312"/>
        <v>2022</v>
      </c>
      <c r="J19996">
        <f>MONTH(Table1[[#This Row],[clean_date]])</f>
        <v>12</v>
      </c>
    </row>
    <row r="19997" spans="1:10" x14ac:dyDescent="0.35">
      <c r="A19997" s="1">
        <v>44918</v>
      </c>
      <c r="B19997" s="1" t="s">
        <v>27</v>
      </c>
      <c r="C19997" s="2" t="s">
        <v>13</v>
      </c>
      <c r="D19997">
        <v>4421.91</v>
      </c>
      <c r="E19997" s="3">
        <v>4473.58</v>
      </c>
      <c r="F19997" s="3">
        <v>4401.5600000000004</v>
      </c>
      <c r="G19997">
        <v>4415.21</v>
      </c>
      <c r="H19997" s="4">
        <v>9522043</v>
      </c>
      <c r="I19997">
        <f t="shared" si="312"/>
        <v>2022</v>
      </c>
      <c r="J19997">
        <f>MONTH(Table1[[#This Row],[clean_date]])</f>
        <v>12</v>
      </c>
    </row>
    <row r="19998" spans="1:10" x14ac:dyDescent="0.35">
      <c r="A19998" s="1">
        <v>44921</v>
      </c>
      <c r="B19998" s="1" t="s">
        <v>27</v>
      </c>
      <c r="C19998" s="2" t="s">
        <v>13</v>
      </c>
      <c r="D19998">
        <v>4397.55</v>
      </c>
      <c r="E19998" s="3">
        <v>4409.66</v>
      </c>
      <c r="F19998" s="3">
        <v>4290</v>
      </c>
      <c r="G19998">
        <v>4370.47</v>
      </c>
      <c r="H19998" s="4">
        <v>4604685</v>
      </c>
      <c r="I19998">
        <f t="shared" si="312"/>
        <v>2022</v>
      </c>
      <c r="J19998">
        <f>MONTH(Table1[[#This Row],[clean_date]])</f>
        <v>12</v>
      </c>
    </row>
    <row r="19999" spans="1:10" x14ac:dyDescent="0.35">
      <c r="A19999" s="1">
        <v>44922</v>
      </c>
      <c r="B19999" s="1" t="s">
        <v>27</v>
      </c>
      <c r="C19999" s="2" t="s">
        <v>13</v>
      </c>
      <c r="D19999">
        <v>4345.7299999999996</v>
      </c>
      <c r="E19999" s="3">
        <v>4361.87</v>
      </c>
      <c r="F19999" s="3">
        <v>4239.24</v>
      </c>
      <c r="G19999">
        <v>4323.78</v>
      </c>
      <c r="H19999" s="4">
        <v>1103241</v>
      </c>
      <c r="I19999">
        <f t="shared" si="312"/>
        <v>2022</v>
      </c>
      <c r="J19999">
        <f>MONTH(Table1[[#This Row],[clean_date]])</f>
        <v>12</v>
      </c>
    </row>
    <row r="20000" spans="1:10" x14ac:dyDescent="0.35">
      <c r="A20000" s="1">
        <v>44923</v>
      </c>
      <c r="B20000" s="1" t="s">
        <v>27</v>
      </c>
      <c r="C20000" s="2" t="s">
        <v>13</v>
      </c>
      <c r="D20000">
        <v>4320.13</v>
      </c>
      <c r="E20000" s="3">
        <v>4377.8</v>
      </c>
      <c r="F20000" s="3">
        <v>4250.05</v>
      </c>
      <c r="G20000">
        <v>4324.62</v>
      </c>
      <c r="H20000" s="4">
        <v>1274985</v>
      </c>
      <c r="I20000">
        <f t="shared" si="312"/>
        <v>2022</v>
      </c>
      <c r="J20000">
        <f>MONTH(Table1[[#This Row],[clean_date]])</f>
        <v>12</v>
      </c>
    </row>
    <row r="20001" spans="1:10" x14ac:dyDescent="0.35">
      <c r="A20001" s="1">
        <v>44924</v>
      </c>
      <c r="B20001" s="1" t="s">
        <v>27</v>
      </c>
      <c r="C20001" s="2" t="s">
        <v>13</v>
      </c>
      <c r="D20001">
        <v>4396.1499999999996</v>
      </c>
      <c r="E20001" s="3">
        <v>4480.3599999999997</v>
      </c>
      <c r="F20001" s="3">
        <v>4245.22</v>
      </c>
      <c r="G20001">
        <v>4311.62</v>
      </c>
      <c r="H20001" s="4">
        <v>7568162</v>
      </c>
      <c r="I20001">
        <f t="shared" si="312"/>
        <v>2022</v>
      </c>
      <c r="J20001">
        <f>MONTH(Table1[[#This Row],[clean_date]])</f>
        <v>12</v>
      </c>
    </row>
    <row r="20002" spans="1:10" x14ac:dyDescent="0.35">
      <c r="A20002" s="1">
        <v>44925</v>
      </c>
      <c r="B20002" s="1" t="s">
        <v>27</v>
      </c>
      <c r="C20002" s="2" t="s">
        <v>13</v>
      </c>
      <c r="D20002">
        <v>4191.96</v>
      </c>
      <c r="E20002" s="3">
        <v>4208.68</v>
      </c>
      <c r="F20002" s="3">
        <v>4085.88</v>
      </c>
      <c r="G20002">
        <v>4162.03</v>
      </c>
      <c r="H20002" s="4">
        <v>5255519</v>
      </c>
      <c r="I20002">
        <f t="shared" si="312"/>
        <v>2022</v>
      </c>
      <c r="J20002">
        <f>MONTH(Table1[[#This Row],[clean_date]])</f>
        <v>12</v>
      </c>
    </row>
    <row r="20003" spans="1:10" x14ac:dyDescent="0.35">
      <c r="A20003" s="1">
        <v>44928</v>
      </c>
      <c r="B20003" s="1" t="s">
        <v>28</v>
      </c>
      <c r="C20003" s="2" t="s">
        <v>13</v>
      </c>
      <c r="D20003">
        <v>4226.34</v>
      </c>
      <c r="E20003" s="3">
        <v>4311.58</v>
      </c>
      <c r="F20003" s="3">
        <v>4144.04</v>
      </c>
      <c r="G20003">
        <v>4244.51</v>
      </c>
      <c r="H20003" s="4">
        <v>1393259</v>
      </c>
      <c r="I20003">
        <f t="shared" si="312"/>
        <v>2023</v>
      </c>
      <c r="J20003">
        <f>MONTH(Table1[[#This Row],[clean_date]])</f>
        <v>1</v>
      </c>
    </row>
    <row r="20004" spans="1:10" x14ac:dyDescent="0.35">
      <c r="A20004" s="1">
        <v>44929</v>
      </c>
      <c r="B20004" s="1" t="s">
        <v>28</v>
      </c>
      <c r="C20004" s="2" t="s">
        <v>13</v>
      </c>
      <c r="D20004">
        <v>4118.53</v>
      </c>
      <c r="E20004" s="3">
        <v>4219.99</v>
      </c>
      <c r="F20004" s="3">
        <v>4110.38</v>
      </c>
      <c r="G20004">
        <v>4139.82</v>
      </c>
      <c r="H20004" s="4">
        <v>1444177</v>
      </c>
      <c r="I20004">
        <f t="shared" si="312"/>
        <v>2023</v>
      </c>
      <c r="J20004">
        <f>MONTH(Table1[[#This Row],[clean_date]])</f>
        <v>1</v>
      </c>
    </row>
    <row r="20005" spans="1:10" x14ac:dyDescent="0.35">
      <c r="A20005" s="1">
        <v>44930</v>
      </c>
      <c r="B20005" s="1" t="s">
        <v>28</v>
      </c>
      <c r="C20005" s="2" t="s">
        <v>13</v>
      </c>
      <c r="D20005">
        <v>4265.3599999999997</v>
      </c>
      <c r="E20005" s="3">
        <v>4312.28</v>
      </c>
      <c r="F20005" s="3">
        <v>4184.3900000000003</v>
      </c>
      <c r="G20005">
        <v>4233.8900000000003</v>
      </c>
      <c r="H20005" s="4">
        <v>8239983</v>
      </c>
      <c r="I20005">
        <f t="shared" si="312"/>
        <v>2023</v>
      </c>
      <c r="J20005">
        <f>MONTH(Table1[[#This Row],[clean_date]])</f>
        <v>1</v>
      </c>
    </row>
    <row r="20006" spans="1:10" x14ac:dyDescent="0.35">
      <c r="A20006" s="1">
        <v>44931</v>
      </c>
      <c r="B20006" s="1" t="s">
        <v>28</v>
      </c>
      <c r="C20006" s="2" t="s">
        <v>13</v>
      </c>
      <c r="D20006">
        <v>4282.83</v>
      </c>
      <c r="E20006" s="3">
        <v>4332.32</v>
      </c>
      <c r="F20006" s="3">
        <v>4275.7700000000004</v>
      </c>
      <c r="G20006">
        <v>4292.92</v>
      </c>
      <c r="H20006" s="4">
        <v>4440511</v>
      </c>
      <c r="I20006">
        <f t="shared" si="312"/>
        <v>2023</v>
      </c>
      <c r="J20006">
        <f>MONTH(Table1[[#This Row],[clean_date]])</f>
        <v>1</v>
      </c>
    </row>
    <row r="20007" spans="1:10" x14ac:dyDescent="0.35">
      <c r="A20007" s="1">
        <v>44932</v>
      </c>
      <c r="B20007" s="1" t="s">
        <v>28</v>
      </c>
      <c r="C20007" s="2" t="s">
        <v>13</v>
      </c>
      <c r="D20007">
        <v>4216.62</v>
      </c>
      <c r="E20007" s="3">
        <v>4223.24</v>
      </c>
      <c r="F20007" s="3">
        <v>4161.8500000000004</v>
      </c>
      <c r="G20007">
        <v>4196.47</v>
      </c>
      <c r="H20007" s="4">
        <v>6293750</v>
      </c>
      <c r="I20007">
        <f t="shared" si="312"/>
        <v>2023</v>
      </c>
      <c r="J20007">
        <f>MONTH(Table1[[#This Row],[clean_date]])</f>
        <v>1</v>
      </c>
    </row>
    <row r="20008" spans="1:10" x14ac:dyDescent="0.35">
      <c r="A20008" s="1">
        <v>44935</v>
      </c>
      <c r="B20008" s="1" t="s">
        <v>28</v>
      </c>
      <c r="C20008" s="2" t="s">
        <v>13</v>
      </c>
      <c r="D20008">
        <v>4200.1899999999996</v>
      </c>
      <c r="E20008" s="3">
        <v>4214.32</v>
      </c>
      <c r="F20008" s="3">
        <v>4139.4399999999996</v>
      </c>
      <c r="G20008">
        <v>4206.4799999999996</v>
      </c>
      <c r="H20008" s="4">
        <v>2170267</v>
      </c>
      <c r="I20008">
        <f t="shared" si="312"/>
        <v>2023</v>
      </c>
      <c r="J20008">
        <f>MONTH(Table1[[#This Row],[clean_date]])</f>
        <v>1</v>
      </c>
    </row>
    <row r="20009" spans="1:10" x14ac:dyDescent="0.35">
      <c r="A20009" s="1">
        <v>44936</v>
      </c>
      <c r="B20009" s="1" t="s">
        <v>28</v>
      </c>
      <c r="C20009" s="2" t="s">
        <v>13</v>
      </c>
      <c r="D20009">
        <v>4196.3999999999996</v>
      </c>
      <c r="E20009" s="3">
        <v>4273.18</v>
      </c>
      <c r="F20009" s="3">
        <v>4149.28</v>
      </c>
      <c r="G20009">
        <v>4189.37</v>
      </c>
      <c r="H20009" s="4">
        <v>7992866</v>
      </c>
      <c r="I20009">
        <f t="shared" si="312"/>
        <v>2023</v>
      </c>
      <c r="J20009">
        <f>MONTH(Table1[[#This Row],[clean_date]])</f>
        <v>1</v>
      </c>
    </row>
    <row r="20010" spans="1:10" x14ac:dyDescent="0.35">
      <c r="A20010" s="1">
        <v>44937</v>
      </c>
      <c r="B20010" s="1" t="s">
        <v>28</v>
      </c>
      <c r="C20010" s="2" t="s">
        <v>13</v>
      </c>
      <c r="D20010">
        <v>4029.54</v>
      </c>
      <c r="E20010" s="3">
        <v>4061.04</v>
      </c>
      <c r="F20010" s="3">
        <v>3956.79</v>
      </c>
      <c r="G20010">
        <v>4057.06</v>
      </c>
      <c r="H20010" s="4">
        <v>3300891</v>
      </c>
      <c r="I20010">
        <f t="shared" si="312"/>
        <v>2023</v>
      </c>
      <c r="J20010">
        <f>MONTH(Table1[[#This Row],[clean_date]])</f>
        <v>1</v>
      </c>
    </row>
    <row r="20011" spans="1:10" x14ac:dyDescent="0.35">
      <c r="A20011" s="1">
        <v>44938</v>
      </c>
      <c r="B20011" s="1" t="s">
        <v>28</v>
      </c>
      <c r="C20011" s="2" t="s">
        <v>13</v>
      </c>
      <c r="D20011">
        <v>4061.2</v>
      </c>
      <c r="E20011" s="3">
        <v>4079.28</v>
      </c>
      <c r="F20011" s="3">
        <v>4054.52</v>
      </c>
      <c r="G20011">
        <v>4066.29</v>
      </c>
      <c r="H20011" s="4">
        <v>6889026</v>
      </c>
      <c r="I20011">
        <f t="shared" si="312"/>
        <v>2023</v>
      </c>
      <c r="J20011">
        <f>MONTH(Table1[[#This Row],[clean_date]])</f>
        <v>1</v>
      </c>
    </row>
    <row r="20012" spans="1:10" x14ac:dyDescent="0.35">
      <c r="A20012" s="1">
        <v>44939</v>
      </c>
      <c r="B20012" s="1" t="s">
        <v>28</v>
      </c>
      <c r="C20012" s="2" t="s">
        <v>13</v>
      </c>
      <c r="D20012">
        <v>3990.55</v>
      </c>
      <c r="E20012" s="3">
        <v>4011.58</v>
      </c>
      <c r="F20012" s="3">
        <v>3917.49</v>
      </c>
      <c r="G20012">
        <v>3980.74</v>
      </c>
      <c r="H20012" s="4">
        <v>1402141</v>
      </c>
      <c r="I20012">
        <f t="shared" si="312"/>
        <v>2023</v>
      </c>
      <c r="J20012">
        <f>MONTH(Table1[[#This Row],[clean_date]])</f>
        <v>1</v>
      </c>
    </row>
    <row r="20013" spans="1:10" x14ac:dyDescent="0.35">
      <c r="A20013" s="1">
        <v>44942</v>
      </c>
      <c r="B20013" s="1" t="s">
        <v>28</v>
      </c>
      <c r="C20013" s="2" t="s">
        <v>13</v>
      </c>
      <c r="D20013">
        <v>4104.2299999999996</v>
      </c>
      <c r="E20013" s="3">
        <v>4182.54</v>
      </c>
      <c r="F20013" s="3">
        <v>4079.3</v>
      </c>
      <c r="G20013">
        <v>4089.91</v>
      </c>
      <c r="H20013" s="4">
        <v>4521742</v>
      </c>
      <c r="I20013">
        <f t="shared" si="312"/>
        <v>2023</v>
      </c>
      <c r="J20013">
        <f>MONTH(Table1[[#This Row],[clean_date]])</f>
        <v>1</v>
      </c>
    </row>
    <row r="20014" spans="1:10" x14ac:dyDescent="0.35">
      <c r="A20014" s="1">
        <v>44943</v>
      </c>
      <c r="B20014" s="1" t="s">
        <v>28</v>
      </c>
      <c r="C20014" s="2" t="s">
        <v>13</v>
      </c>
      <c r="D20014">
        <v>4073.34</v>
      </c>
      <c r="E20014" s="3">
        <v>4113.59</v>
      </c>
      <c r="F20014" s="3">
        <v>4012.67</v>
      </c>
      <c r="G20014">
        <v>4079.37</v>
      </c>
      <c r="H20014" s="4">
        <v>5303958</v>
      </c>
      <c r="I20014">
        <f t="shared" si="312"/>
        <v>2023</v>
      </c>
      <c r="J20014">
        <f>MONTH(Table1[[#This Row],[clean_date]])</f>
        <v>1</v>
      </c>
    </row>
    <row r="20015" spans="1:10" x14ac:dyDescent="0.35">
      <c r="A20015" s="1">
        <v>44944</v>
      </c>
      <c r="B20015" s="1" t="s">
        <v>28</v>
      </c>
      <c r="C20015" s="2" t="s">
        <v>13</v>
      </c>
      <c r="D20015">
        <v>4002.12</v>
      </c>
      <c r="E20015" s="3">
        <v>4040.81</v>
      </c>
      <c r="F20015" s="3">
        <v>3927.86</v>
      </c>
      <c r="G20015">
        <v>4011.07</v>
      </c>
      <c r="H20015" s="4">
        <v>6277715</v>
      </c>
      <c r="I20015">
        <f t="shared" si="312"/>
        <v>2023</v>
      </c>
      <c r="J20015">
        <f>MONTH(Table1[[#This Row],[clean_date]])</f>
        <v>1</v>
      </c>
    </row>
    <row r="20016" spans="1:10" x14ac:dyDescent="0.35">
      <c r="A20016" s="1">
        <v>44945</v>
      </c>
      <c r="B20016" s="1" t="s">
        <v>28</v>
      </c>
      <c r="C20016" s="2" t="s">
        <v>13</v>
      </c>
      <c r="D20016">
        <v>4043.31</v>
      </c>
      <c r="E20016" s="3">
        <v>4077.91</v>
      </c>
      <c r="F20016" s="3">
        <v>4028.68</v>
      </c>
      <c r="G20016">
        <v>4035.45</v>
      </c>
      <c r="H20016" s="4">
        <v>5758160</v>
      </c>
      <c r="I20016">
        <f t="shared" si="312"/>
        <v>2023</v>
      </c>
      <c r="J20016">
        <f>MONTH(Table1[[#This Row],[clean_date]])</f>
        <v>1</v>
      </c>
    </row>
    <row r="20017" spans="1:10" x14ac:dyDescent="0.35">
      <c r="A20017" s="1">
        <v>44946</v>
      </c>
      <c r="B20017" s="1" t="s">
        <v>28</v>
      </c>
      <c r="C20017" s="2" t="s">
        <v>13</v>
      </c>
      <c r="D20017">
        <v>3913.61</v>
      </c>
      <c r="E20017" s="3">
        <v>3940.66</v>
      </c>
      <c r="F20017" s="3">
        <v>3910.96</v>
      </c>
      <c r="G20017">
        <v>3933.67</v>
      </c>
      <c r="H20017" s="4">
        <v>8735635</v>
      </c>
      <c r="I20017">
        <f t="shared" si="312"/>
        <v>2023</v>
      </c>
      <c r="J20017">
        <f>MONTH(Table1[[#This Row],[clean_date]])</f>
        <v>1</v>
      </c>
    </row>
    <row r="20018" spans="1:10" x14ac:dyDescent="0.35">
      <c r="A20018" s="1">
        <v>44949</v>
      </c>
      <c r="B20018" s="1" t="s">
        <v>28</v>
      </c>
      <c r="C20018" s="2" t="s">
        <v>13</v>
      </c>
      <c r="D20018">
        <v>3751.94</v>
      </c>
      <c r="E20018" s="3">
        <v>3800.18</v>
      </c>
      <c r="F20018" s="3">
        <v>3706.07</v>
      </c>
      <c r="G20018">
        <v>3756.34</v>
      </c>
      <c r="H20018" s="4">
        <v>1003573</v>
      </c>
      <c r="I20018">
        <f t="shared" si="312"/>
        <v>2023</v>
      </c>
      <c r="J20018">
        <f>MONTH(Table1[[#This Row],[clean_date]])</f>
        <v>1</v>
      </c>
    </row>
    <row r="20019" spans="1:10" x14ac:dyDescent="0.35">
      <c r="A20019" s="1">
        <v>44950</v>
      </c>
      <c r="B20019" s="1" t="s">
        <v>28</v>
      </c>
      <c r="C20019" s="2" t="s">
        <v>13</v>
      </c>
      <c r="D20019">
        <v>3828.49</v>
      </c>
      <c r="E20019" s="3">
        <v>3899.08</v>
      </c>
      <c r="F20019" s="3">
        <v>3766.68</v>
      </c>
      <c r="G20019">
        <v>3819.25</v>
      </c>
      <c r="H20019" s="4">
        <v>4686070</v>
      </c>
      <c r="I20019">
        <f t="shared" si="312"/>
        <v>2023</v>
      </c>
      <c r="J20019">
        <f>MONTH(Table1[[#This Row],[clean_date]])</f>
        <v>1</v>
      </c>
    </row>
    <row r="20020" spans="1:10" x14ac:dyDescent="0.35">
      <c r="A20020" s="1">
        <v>44951</v>
      </c>
      <c r="B20020" s="1" t="s">
        <v>28</v>
      </c>
      <c r="C20020" s="2" t="s">
        <v>13</v>
      </c>
      <c r="D20020">
        <v>3744.05</v>
      </c>
      <c r="E20020" s="3">
        <v>3831.35</v>
      </c>
      <c r="F20020" s="3">
        <v>3695.84</v>
      </c>
      <c r="G20020">
        <v>3766.32</v>
      </c>
      <c r="H20020" s="4">
        <v>6898488</v>
      </c>
      <c r="I20020">
        <f t="shared" si="312"/>
        <v>2023</v>
      </c>
      <c r="J20020">
        <f>MONTH(Table1[[#This Row],[clean_date]])</f>
        <v>1</v>
      </c>
    </row>
    <row r="20021" spans="1:10" x14ac:dyDescent="0.35">
      <c r="A20021" s="1">
        <v>44952</v>
      </c>
      <c r="B20021" s="1" t="s">
        <v>28</v>
      </c>
      <c r="C20021" s="2" t="s">
        <v>13</v>
      </c>
      <c r="D20021">
        <v>3769.94</v>
      </c>
      <c r="E20021" s="3">
        <v>3784.62</v>
      </c>
      <c r="F20021" s="3">
        <v>3750.9</v>
      </c>
      <c r="G20021">
        <v>3761.71</v>
      </c>
      <c r="H20021" s="4">
        <v>9575466</v>
      </c>
      <c r="I20021">
        <f t="shared" si="312"/>
        <v>2023</v>
      </c>
      <c r="J20021">
        <f>MONTH(Table1[[#This Row],[clean_date]])</f>
        <v>1</v>
      </c>
    </row>
    <row r="20022" spans="1:10" x14ac:dyDescent="0.35">
      <c r="A20022" s="1">
        <v>44953</v>
      </c>
      <c r="B20022" s="1" t="s">
        <v>28</v>
      </c>
      <c r="C20022" s="2" t="s">
        <v>13</v>
      </c>
      <c r="D20022">
        <v>3863.92</v>
      </c>
      <c r="E20022" s="3">
        <v>3935.87</v>
      </c>
      <c r="F20022" s="3">
        <v>3815.86</v>
      </c>
      <c r="G20022">
        <v>3853.03</v>
      </c>
      <c r="H20022" s="4">
        <v>4369102</v>
      </c>
      <c r="I20022">
        <f t="shared" si="312"/>
        <v>2023</v>
      </c>
      <c r="J20022">
        <f>MONTH(Table1[[#This Row],[clean_date]])</f>
        <v>1</v>
      </c>
    </row>
    <row r="20023" spans="1:10" x14ac:dyDescent="0.35">
      <c r="A20023" s="1">
        <v>44956</v>
      </c>
      <c r="B20023" s="1" t="s">
        <v>28</v>
      </c>
      <c r="C20023" s="2" t="s">
        <v>13</v>
      </c>
      <c r="D20023">
        <v>3812.82</v>
      </c>
      <c r="E20023" s="3">
        <v>3881.27</v>
      </c>
      <c r="F20023" s="3">
        <v>3756.67</v>
      </c>
      <c r="G20023">
        <v>3832.15</v>
      </c>
      <c r="H20023" s="4">
        <v>4187234</v>
      </c>
      <c r="I20023">
        <f t="shared" si="312"/>
        <v>2023</v>
      </c>
      <c r="J20023">
        <f>MONTH(Table1[[#This Row],[clean_date]])</f>
        <v>1</v>
      </c>
    </row>
    <row r="20024" spans="1:10" x14ac:dyDescent="0.35">
      <c r="A20024" s="1">
        <v>44957</v>
      </c>
      <c r="B20024" s="1" t="s">
        <v>28</v>
      </c>
      <c r="C20024" s="2" t="s">
        <v>13</v>
      </c>
      <c r="D20024">
        <v>3917.56</v>
      </c>
      <c r="E20024" s="3">
        <v>3969.71</v>
      </c>
      <c r="F20024" s="3">
        <v>3851.9</v>
      </c>
      <c r="G20024">
        <v>3904.09</v>
      </c>
      <c r="H20024" s="4">
        <v>5308588</v>
      </c>
      <c r="I20024">
        <f t="shared" si="312"/>
        <v>2023</v>
      </c>
      <c r="J20024">
        <f>MONTH(Table1[[#This Row],[clean_date]])</f>
        <v>1</v>
      </c>
    </row>
    <row r="20025" spans="1:10" x14ac:dyDescent="0.35">
      <c r="A20025" s="1">
        <v>44958</v>
      </c>
      <c r="B20025" s="1" t="s">
        <v>29</v>
      </c>
      <c r="C20025" s="2" t="s">
        <v>13</v>
      </c>
      <c r="D20025">
        <v>3893.64</v>
      </c>
      <c r="E20025" s="3">
        <v>3929.17</v>
      </c>
      <c r="F20025" s="3">
        <v>3832.62</v>
      </c>
      <c r="G20025">
        <v>3886.6</v>
      </c>
      <c r="H20025" s="4">
        <v>9979573</v>
      </c>
      <c r="I20025">
        <f t="shared" si="312"/>
        <v>2023</v>
      </c>
      <c r="J20025">
        <f>MONTH(Table1[[#This Row],[clean_date]])</f>
        <v>2</v>
      </c>
    </row>
    <row r="20026" spans="1:10" x14ac:dyDescent="0.35">
      <c r="A20026" s="1">
        <v>44959</v>
      </c>
      <c r="B20026" s="1" t="s">
        <v>29</v>
      </c>
      <c r="C20026" s="2" t="s">
        <v>13</v>
      </c>
      <c r="D20026">
        <v>3846.31</v>
      </c>
      <c r="E20026" s="3">
        <v>3927.56</v>
      </c>
      <c r="F20026" s="3">
        <v>3787.33</v>
      </c>
      <c r="G20026">
        <v>3853.3</v>
      </c>
      <c r="H20026" s="4">
        <v>4790248</v>
      </c>
      <c r="I20026">
        <f t="shared" si="312"/>
        <v>2023</v>
      </c>
      <c r="J20026">
        <f>MONTH(Table1[[#This Row],[clean_date]])</f>
        <v>2</v>
      </c>
    </row>
    <row r="20027" spans="1:10" x14ac:dyDescent="0.35">
      <c r="A20027" s="1">
        <v>44960</v>
      </c>
      <c r="B20027" s="1" t="s">
        <v>29</v>
      </c>
      <c r="C20027" s="2" t="s">
        <v>13</v>
      </c>
      <c r="D20027">
        <v>3773.47</v>
      </c>
      <c r="E20027" s="3">
        <v>3797.56</v>
      </c>
      <c r="F20027" s="3">
        <v>3694.73</v>
      </c>
      <c r="G20027">
        <v>3767.75</v>
      </c>
      <c r="H20027" s="4">
        <v>8113872</v>
      </c>
      <c r="I20027">
        <f t="shared" si="312"/>
        <v>2023</v>
      </c>
      <c r="J20027">
        <f>MONTH(Table1[[#This Row],[clean_date]])</f>
        <v>2</v>
      </c>
    </row>
    <row r="20028" spans="1:10" x14ac:dyDescent="0.35">
      <c r="A20028" s="1">
        <v>44963</v>
      </c>
      <c r="B20028" s="1" t="s">
        <v>29</v>
      </c>
      <c r="C20028" s="2" t="s">
        <v>13</v>
      </c>
      <c r="D20028">
        <v>3819.93</v>
      </c>
      <c r="E20028" s="3">
        <v>3889.1</v>
      </c>
      <c r="F20028" s="3">
        <v>3768.55</v>
      </c>
      <c r="G20028">
        <v>3810.53</v>
      </c>
      <c r="H20028" s="4">
        <v>1241915</v>
      </c>
      <c r="I20028">
        <f t="shared" si="312"/>
        <v>2023</v>
      </c>
      <c r="J20028">
        <f>MONTH(Table1[[#This Row],[clean_date]])</f>
        <v>2</v>
      </c>
    </row>
    <row r="20029" spans="1:10" x14ac:dyDescent="0.35">
      <c r="A20029" s="1">
        <v>44964</v>
      </c>
      <c r="B20029" s="1" t="s">
        <v>29</v>
      </c>
      <c r="C20029" s="2" t="s">
        <v>13</v>
      </c>
      <c r="D20029">
        <v>3986.42</v>
      </c>
      <c r="E20029" s="3">
        <v>4045.32</v>
      </c>
      <c r="F20029" s="3">
        <v>3920.05</v>
      </c>
      <c r="G20029">
        <v>4010.85</v>
      </c>
      <c r="H20029" s="4">
        <v>4873452</v>
      </c>
      <c r="I20029">
        <f t="shared" si="312"/>
        <v>2023</v>
      </c>
      <c r="J20029">
        <f>MONTH(Table1[[#This Row],[clean_date]])</f>
        <v>2</v>
      </c>
    </row>
    <row r="20030" spans="1:10" x14ac:dyDescent="0.35">
      <c r="A20030" s="1">
        <v>44965</v>
      </c>
      <c r="B20030" s="1" t="s">
        <v>29</v>
      </c>
      <c r="C20030" s="2" t="s">
        <v>13</v>
      </c>
      <c r="D20030">
        <v>4137.8</v>
      </c>
      <c r="E20030" s="3">
        <v>4206.87</v>
      </c>
      <c r="F20030" s="3">
        <v>4094.32</v>
      </c>
      <c r="G20030">
        <v>4151.54</v>
      </c>
      <c r="H20030" s="4">
        <v>6363803</v>
      </c>
      <c r="I20030">
        <f t="shared" si="312"/>
        <v>2023</v>
      </c>
      <c r="J20030">
        <f>MONTH(Table1[[#This Row],[clean_date]])</f>
        <v>2</v>
      </c>
    </row>
    <row r="20031" spans="1:10" x14ac:dyDescent="0.35">
      <c r="A20031" s="1">
        <v>44966</v>
      </c>
      <c r="B20031" s="1" t="s">
        <v>29</v>
      </c>
      <c r="C20031" s="2" t="s">
        <v>13</v>
      </c>
      <c r="D20031">
        <v>4194.87</v>
      </c>
      <c r="E20031" s="3">
        <v>4306.95</v>
      </c>
      <c r="F20031" s="3">
        <v>4131.6899999999996</v>
      </c>
      <c r="G20031">
        <v>4237.28</v>
      </c>
      <c r="H20031" s="4">
        <v>4739311</v>
      </c>
      <c r="I20031">
        <f t="shared" si="312"/>
        <v>2023</v>
      </c>
      <c r="J20031">
        <f>MONTH(Table1[[#This Row],[clean_date]])</f>
        <v>2</v>
      </c>
    </row>
    <row r="20032" spans="1:10" x14ac:dyDescent="0.35">
      <c r="A20032" s="1">
        <v>44967</v>
      </c>
      <c r="B20032" s="1" t="s">
        <v>29</v>
      </c>
      <c r="C20032" s="2" t="s">
        <v>13</v>
      </c>
      <c r="D20032">
        <v>4317.68</v>
      </c>
      <c r="E20032" s="3">
        <v>4387.6499999999996</v>
      </c>
      <c r="F20032" s="3">
        <v>4240.03</v>
      </c>
      <c r="G20032">
        <v>4316.07</v>
      </c>
      <c r="H20032" s="4">
        <v>9949045</v>
      </c>
      <c r="I20032">
        <f t="shared" si="312"/>
        <v>2023</v>
      </c>
      <c r="J20032">
        <f>MONTH(Table1[[#This Row],[clean_date]])</f>
        <v>2</v>
      </c>
    </row>
    <row r="20033" spans="1:10" x14ac:dyDescent="0.35">
      <c r="A20033" s="1">
        <v>44970</v>
      </c>
      <c r="B20033" s="1" t="s">
        <v>29</v>
      </c>
      <c r="C20033" s="2" t="s">
        <v>13</v>
      </c>
      <c r="D20033">
        <v>4367.2</v>
      </c>
      <c r="E20033" s="3">
        <v>4453.58</v>
      </c>
      <c r="F20033" s="3">
        <v>4291.01</v>
      </c>
      <c r="G20033">
        <v>4337.6099999999997</v>
      </c>
      <c r="H20033" s="4">
        <v>3663697</v>
      </c>
      <c r="I20033">
        <f t="shared" si="312"/>
        <v>2023</v>
      </c>
      <c r="J20033">
        <f>MONTH(Table1[[#This Row],[clean_date]])</f>
        <v>2</v>
      </c>
    </row>
    <row r="20034" spans="1:10" x14ac:dyDescent="0.35">
      <c r="A20034" s="1">
        <v>44971</v>
      </c>
      <c r="B20034" s="1" t="s">
        <v>29</v>
      </c>
      <c r="C20034" s="2" t="s">
        <v>13</v>
      </c>
      <c r="D20034">
        <v>4438.2299999999996</v>
      </c>
      <c r="E20034" s="3">
        <v>4542.6499999999996</v>
      </c>
      <c r="F20034" s="3">
        <v>4407.88</v>
      </c>
      <c r="G20034">
        <v>4455.91</v>
      </c>
      <c r="H20034" s="4">
        <v>6401648</v>
      </c>
      <c r="I20034">
        <f t="shared" si="312"/>
        <v>2023</v>
      </c>
      <c r="J20034">
        <f>MONTH(Table1[[#This Row],[clean_date]])</f>
        <v>2</v>
      </c>
    </row>
    <row r="20035" spans="1:10" x14ac:dyDescent="0.35">
      <c r="A20035" s="1">
        <v>44972</v>
      </c>
      <c r="B20035" s="1" t="s">
        <v>29</v>
      </c>
      <c r="C20035" s="2" t="s">
        <v>13</v>
      </c>
      <c r="D20035">
        <v>4367.07</v>
      </c>
      <c r="E20035" s="3">
        <v>4411.8599999999997</v>
      </c>
      <c r="F20035" s="3">
        <v>4293.91</v>
      </c>
      <c r="G20035">
        <v>4381.4799999999996</v>
      </c>
      <c r="H20035" s="4">
        <v>5897752</v>
      </c>
      <c r="I20035">
        <f t="shared" ref="I20035:I20098" si="313">YEAR(A20035)</f>
        <v>2023</v>
      </c>
      <c r="J20035">
        <f>MONTH(Table1[[#This Row],[clean_date]])</f>
        <v>2</v>
      </c>
    </row>
    <row r="20036" spans="1:10" x14ac:dyDescent="0.35">
      <c r="A20036" s="1">
        <v>44973</v>
      </c>
      <c r="B20036" s="1" t="s">
        <v>29</v>
      </c>
      <c r="C20036" s="2" t="s">
        <v>13</v>
      </c>
      <c r="D20036">
        <v>4344</v>
      </c>
      <c r="E20036" s="3">
        <v>4398.03</v>
      </c>
      <c r="F20036" s="3">
        <v>4303.9799999999996</v>
      </c>
      <c r="G20036">
        <v>4337.38</v>
      </c>
      <c r="H20036" s="4">
        <v>9103977</v>
      </c>
      <c r="I20036">
        <f t="shared" si="313"/>
        <v>2023</v>
      </c>
      <c r="J20036">
        <f>MONTH(Table1[[#This Row],[clean_date]])</f>
        <v>2</v>
      </c>
    </row>
    <row r="20037" spans="1:10" x14ac:dyDescent="0.35">
      <c r="A20037" s="1">
        <v>44974</v>
      </c>
      <c r="B20037" s="1" t="s">
        <v>29</v>
      </c>
      <c r="C20037" s="2" t="s">
        <v>13</v>
      </c>
      <c r="D20037">
        <v>4338.9799999999996</v>
      </c>
      <c r="E20037" s="3">
        <v>4399.8999999999996</v>
      </c>
      <c r="F20037" s="3">
        <v>4254.51</v>
      </c>
      <c r="G20037">
        <v>4335.09</v>
      </c>
      <c r="H20037" s="4">
        <v>7526757</v>
      </c>
      <c r="I20037">
        <f t="shared" si="313"/>
        <v>2023</v>
      </c>
      <c r="J20037">
        <f>MONTH(Table1[[#This Row],[clean_date]])</f>
        <v>2</v>
      </c>
    </row>
    <row r="20038" spans="1:10" x14ac:dyDescent="0.35">
      <c r="A20038" s="1">
        <v>44977</v>
      </c>
      <c r="B20038" s="1" t="s">
        <v>29</v>
      </c>
      <c r="C20038" s="2" t="s">
        <v>13</v>
      </c>
      <c r="D20038">
        <v>4373.5200000000004</v>
      </c>
      <c r="E20038" s="3">
        <v>4380.17</v>
      </c>
      <c r="F20038" s="3">
        <v>4310.63</v>
      </c>
      <c r="G20038">
        <v>4361.6499999999996</v>
      </c>
      <c r="H20038" s="4">
        <v>9404374</v>
      </c>
      <c r="I20038">
        <f t="shared" si="313"/>
        <v>2023</v>
      </c>
      <c r="J20038">
        <f>MONTH(Table1[[#This Row],[clean_date]])</f>
        <v>2</v>
      </c>
    </row>
    <row r="20039" spans="1:10" x14ac:dyDescent="0.35">
      <c r="A20039" s="1">
        <v>44978</v>
      </c>
      <c r="B20039" s="1" t="s">
        <v>29</v>
      </c>
      <c r="C20039" s="2" t="s">
        <v>13</v>
      </c>
      <c r="D20039">
        <v>4552.6899999999996</v>
      </c>
      <c r="E20039" s="3">
        <v>4652.7</v>
      </c>
      <c r="F20039" s="3">
        <v>4516.04</v>
      </c>
      <c r="G20039">
        <v>4594.79</v>
      </c>
      <c r="H20039" s="4">
        <v>4899489</v>
      </c>
      <c r="I20039">
        <f t="shared" si="313"/>
        <v>2023</v>
      </c>
      <c r="J20039">
        <f>MONTH(Table1[[#This Row],[clean_date]])</f>
        <v>2</v>
      </c>
    </row>
    <row r="20040" spans="1:10" x14ac:dyDescent="0.35">
      <c r="A20040" s="1">
        <v>44979</v>
      </c>
      <c r="B20040" s="1" t="s">
        <v>29</v>
      </c>
      <c r="C20040" s="2" t="s">
        <v>13</v>
      </c>
      <c r="D20040">
        <v>4490.59</v>
      </c>
      <c r="E20040" s="3">
        <v>4554.8</v>
      </c>
      <c r="F20040" s="3">
        <v>4430.24</v>
      </c>
      <c r="G20040">
        <v>4496.2</v>
      </c>
      <c r="H20040" s="4">
        <v>7664931</v>
      </c>
      <c r="I20040">
        <f t="shared" si="313"/>
        <v>2023</v>
      </c>
      <c r="J20040">
        <f>MONTH(Table1[[#This Row],[clean_date]])</f>
        <v>2</v>
      </c>
    </row>
    <row r="20041" spans="1:10" x14ac:dyDescent="0.35">
      <c r="A20041" s="1">
        <v>44980</v>
      </c>
      <c r="B20041" s="1" t="s">
        <v>29</v>
      </c>
      <c r="C20041" s="2" t="s">
        <v>13</v>
      </c>
      <c r="D20041">
        <v>4589.1099999999997</v>
      </c>
      <c r="E20041" s="3">
        <v>4606.3599999999997</v>
      </c>
      <c r="F20041" s="3">
        <v>4527.34</v>
      </c>
      <c r="G20041">
        <v>4580.12</v>
      </c>
      <c r="H20041" s="4">
        <v>3982577</v>
      </c>
      <c r="I20041">
        <f t="shared" si="313"/>
        <v>2023</v>
      </c>
      <c r="J20041">
        <f>MONTH(Table1[[#This Row],[clean_date]])</f>
        <v>2</v>
      </c>
    </row>
    <row r="20042" spans="1:10" x14ac:dyDescent="0.35">
      <c r="A20042" s="1">
        <v>44981</v>
      </c>
      <c r="B20042" s="1" t="s">
        <v>29</v>
      </c>
      <c r="C20042" s="2" t="s">
        <v>13</v>
      </c>
      <c r="D20042">
        <v>4648.03</v>
      </c>
      <c r="E20042" s="3">
        <v>4762.8100000000004</v>
      </c>
      <c r="F20042" s="3">
        <v>4587.1099999999997</v>
      </c>
      <c r="G20042">
        <v>4674.45</v>
      </c>
      <c r="H20042" s="4">
        <v>9345720</v>
      </c>
      <c r="I20042">
        <f t="shared" si="313"/>
        <v>2023</v>
      </c>
      <c r="J20042">
        <f>MONTH(Table1[[#This Row],[clean_date]])</f>
        <v>2</v>
      </c>
    </row>
    <row r="20043" spans="1:10" x14ac:dyDescent="0.35">
      <c r="A20043" s="1">
        <v>44984</v>
      </c>
      <c r="B20043" s="1" t="s">
        <v>29</v>
      </c>
      <c r="C20043" s="2" t="s">
        <v>13</v>
      </c>
      <c r="D20043">
        <v>4614.26</v>
      </c>
      <c r="E20043" s="3">
        <v>4701.24</v>
      </c>
      <c r="F20043" s="3">
        <v>4571.07</v>
      </c>
      <c r="G20043">
        <v>4626.92</v>
      </c>
      <c r="H20043" s="4">
        <v>2859753</v>
      </c>
      <c r="I20043">
        <f t="shared" si="313"/>
        <v>2023</v>
      </c>
      <c r="J20043">
        <f>MONTH(Table1[[#This Row],[clean_date]])</f>
        <v>2</v>
      </c>
    </row>
    <row r="20044" spans="1:10" x14ac:dyDescent="0.35">
      <c r="A20044" s="1">
        <v>44985</v>
      </c>
      <c r="B20044" s="1" t="s">
        <v>29</v>
      </c>
      <c r="C20044" s="2" t="s">
        <v>13</v>
      </c>
      <c r="D20044">
        <v>4681.3500000000004</v>
      </c>
      <c r="E20044" s="3">
        <v>4803.2</v>
      </c>
      <c r="F20044" s="3">
        <v>4608.7700000000004</v>
      </c>
      <c r="G20044">
        <v>4727.97</v>
      </c>
      <c r="H20044" s="4">
        <v>3837710</v>
      </c>
      <c r="I20044">
        <f t="shared" si="313"/>
        <v>2023</v>
      </c>
      <c r="J20044">
        <f>MONTH(Table1[[#This Row],[clean_date]])</f>
        <v>2</v>
      </c>
    </row>
    <row r="20045" spans="1:10" x14ac:dyDescent="0.35">
      <c r="A20045" s="1">
        <v>44986</v>
      </c>
      <c r="B20045" s="1" t="s">
        <v>30</v>
      </c>
      <c r="C20045" s="2" t="s">
        <v>13</v>
      </c>
      <c r="D20045">
        <v>4748.26</v>
      </c>
      <c r="E20045" s="3">
        <v>4828.5600000000004</v>
      </c>
      <c r="F20045" s="3">
        <v>4671.1499999999996</v>
      </c>
      <c r="G20045">
        <v>4758.2700000000004</v>
      </c>
      <c r="H20045" s="4">
        <v>2336365</v>
      </c>
      <c r="I20045">
        <f t="shared" si="313"/>
        <v>2023</v>
      </c>
      <c r="J20045">
        <f>MONTH(Table1[[#This Row],[clean_date]])</f>
        <v>3</v>
      </c>
    </row>
    <row r="20046" spans="1:10" x14ac:dyDescent="0.35">
      <c r="A20046" s="1">
        <v>44987</v>
      </c>
      <c r="B20046" s="1" t="s">
        <v>30</v>
      </c>
      <c r="C20046" s="2" t="s">
        <v>13</v>
      </c>
      <c r="D20046">
        <v>4867.78</v>
      </c>
      <c r="E20046" s="3">
        <v>4999.95</v>
      </c>
      <c r="F20046" s="3">
        <v>4843.88</v>
      </c>
      <c r="G20046">
        <v>4908.49</v>
      </c>
      <c r="H20046" s="4">
        <v>9560206</v>
      </c>
      <c r="I20046">
        <f t="shared" si="313"/>
        <v>2023</v>
      </c>
      <c r="J20046">
        <f>MONTH(Table1[[#This Row],[clean_date]])</f>
        <v>3</v>
      </c>
    </row>
    <row r="20047" spans="1:10" x14ac:dyDescent="0.35">
      <c r="A20047" s="1">
        <v>44988</v>
      </c>
      <c r="B20047" s="1" t="s">
        <v>30</v>
      </c>
      <c r="C20047" s="2" t="s">
        <v>13</v>
      </c>
      <c r="D20047">
        <v>4954.99</v>
      </c>
      <c r="E20047" s="3">
        <v>4998.41</v>
      </c>
      <c r="F20047" s="3">
        <v>4899.78</v>
      </c>
      <c r="G20047">
        <v>4956.6099999999997</v>
      </c>
      <c r="H20047" s="4">
        <v>2535193</v>
      </c>
      <c r="I20047">
        <f t="shared" si="313"/>
        <v>2023</v>
      </c>
      <c r="J20047">
        <f>MONTH(Table1[[#This Row],[clean_date]])</f>
        <v>3</v>
      </c>
    </row>
    <row r="20048" spans="1:10" x14ac:dyDescent="0.35">
      <c r="A20048" s="1">
        <v>44991</v>
      </c>
      <c r="B20048" s="1" t="s">
        <v>30</v>
      </c>
      <c r="C20048" s="2" t="s">
        <v>13</v>
      </c>
      <c r="D20048">
        <v>4946.67</v>
      </c>
      <c r="E20048" s="3">
        <v>5052.8900000000003</v>
      </c>
      <c r="F20048" s="3">
        <v>4864.12</v>
      </c>
      <c r="G20048">
        <v>4955.42</v>
      </c>
      <c r="H20048" s="4">
        <v>5418849</v>
      </c>
      <c r="I20048">
        <f t="shared" si="313"/>
        <v>2023</v>
      </c>
      <c r="J20048">
        <f>MONTH(Table1[[#This Row],[clean_date]])</f>
        <v>3</v>
      </c>
    </row>
    <row r="20049" spans="1:10" x14ac:dyDescent="0.35">
      <c r="A20049" s="1">
        <v>44992</v>
      </c>
      <c r="B20049" s="1" t="s">
        <v>30</v>
      </c>
      <c r="C20049" s="2" t="s">
        <v>13</v>
      </c>
      <c r="D20049">
        <v>4946.67</v>
      </c>
      <c r="E20049" s="3">
        <v>4922.82</v>
      </c>
      <c r="F20049" s="3">
        <v>4794.74</v>
      </c>
      <c r="G20049">
        <v>4875.3</v>
      </c>
      <c r="H20049" s="4">
        <v>4827272</v>
      </c>
      <c r="I20049">
        <f t="shared" si="313"/>
        <v>2023</v>
      </c>
      <c r="J20049">
        <f>MONTH(Table1[[#This Row],[clean_date]])</f>
        <v>3</v>
      </c>
    </row>
    <row r="20050" spans="1:10" x14ac:dyDescent="0.35">
      <c r="A20050" s="1">
        <v>44993</v>
      </c>
      <c r="B20050" s="1" t="s">
        <v>30</v>
      </c>
      <c r="C20050" s="2" t="s">
        <v>13</v>
      </c>
      <c r="D20050">
        <v>4927.8900000000003</v>
      </c>
      <c r="E20050" s="3">
        <v>4996.6099999999997</v>
      </c>
      <c r="F20050" s="3">
        <v>4841.28</v>
      </c>
      <c r="G20050">
        <v>4961.22</v>
      </c>
      <c r="H20050" s="4">
        <v>5833154</v>
      </c>
      <c r="I20050">
        <f t="shared" si="313"/>
        <v>2023</v>
      </c>
      <c r="J20050">
        <f>MONTH(Table1[[#This Row],[clean_date]])</f>
        <v>3</v>
      </c>
    </row>
    <row r="20051" spans="1:10" x14ac:dyDescent="0.35">
      <c r="A20051" s="1">
        <v>44994</v>
      </c>
      <c r="B20051" s="1" t="s">
        <v>30</v>
      </c>
      <c r="C20051" s="2" t="s">
        <v>13</v>
      </c>
      <c r="D20051">
        <v>5034.0600000000004</v>
      </c>
      <c r="E20051" s="3">
        <v>5116.1099999999997</v>
      </c>
      <c r="F20051" s="3">
        <v>4994.2299999999996</v>
      </c>
      <c r="G20051">
        <v>5008.01</v>
      </c>
      <c r="H20051" s="4">
        <v>9099861</v>
      </c>
      <c r="I20051">
        <f t="shared" si="313"/>
        <v>2023</v>
      </c>
      <c r="J20051">
        <f>MONTH(Table1[[#This Row],[clean_date]])</f>
        <v>3</v>
      </c>
    </row>
    <row r="20052" spans="1:10" x14ac:dyDescent="0.35">
      <c r="A20052" s="1">
        <v>44995</v>
      </c>
      <c r="B20052" s="1" t="s">
        <v>30</v>
      </c>
      <c r="C20052" s="2" t="s">
        <v>13</v>
      </c>
      <c r="D20052">
        <v>5014.5600000000004</v>
      </c>
      <c r="E20052" s="3">
        <v>5025.5</v>
      </c>
      <c r="F20052" s="3">
        <v>4920.32</v>
      </c>
      <c r="G20052">
        <v>5012.07</v>
      </c>
      <c r="H20052" s="4">
        <v>3785113</v>
      </c>
      <c r="I20052">
        <f t="shared" si="313"/>
        <v>2023</v>
      </c>
      <c r="J20052">
        <f>MONTH(Table1[[#This Row],[clean_date]])</f>
        <v>3</v>
      </c>
    </row>
    <row r="20053" spans="1:10" x14ac:dyDescent="0.35">
      <c r="A20053" s="1">
        <v>44998</v>
      </c>
      <c r="B20053" s="1" t="s">
        <v>30</v>
      </c>
      <c r="C20053" s="2" t="s">
        <v>13</v>
      </c>
      <c r="D20053">
        <v>5090.6499999999996</v>
      </c>
      <c r="E20053" s="3">
        <v>5109.22</v>
      </c>
      <c r="F20053" s="3">
        <v>5026.8500000000004</v>
      </c>
      <c r="G20053">
        <v>5094.04</v>
      </c>
      <c r="H20053" s="4">
        <v>7389497</v>
      </c>
      <c r="I20053">
        <f t="shared" si="313"/>
        <v>2023</v>
      </c>
      <c r="J20053">
        <f>MONTH(Table1[[#This Row],[clean_date]])</f>
        <v>3</v>
      </c>
    </row>
    <row r="20054" spans="1:10" x14ac:dyDescent="0.35">
      <c r="A20054" s="1">
        <v>44999</v>
      </c>
      <c r="B20054" s="1" t="s">
        <v>30</v>
      </c>
      <c r="C20054" s="2" t="s">
        <v>13</v>
      </c>
      <c r="D20054">
        <v>5109.04</v>
      </c>
      <c r="E20054" s="3">
        <v>5140.32</v>
      </c>
      <c r="F20054" s="3">
        <v>5065</v>
      </c>
      <c r="G20054">
        <v>5096.59</v>
      </c>
      <c r="H20054" s="4">
        <v>6321787</v>
      </c>
      <c r="I20054">
        <f t="shared" si="313"/>
        <v>2023</v>
      </c>
      <c r="J20054">
        <f>MONTH(Table1[[#This Row],[clean_date]])</f>
        <v>3</v>
      </c>
    </row>
    <row r="20055" spans="1:10" x14ac:dyDescent="0.35">
      <c r="A20055" s="1">
        <v>45000</v>
      </c>
      <c r="B20055" s="1" t="s">
        <v>30</v>
      </c>
      <c r="C20055" s="2" t="s">
        <v>13</v>
      </c>
      <c r="D20055">
        <v>5109.04</v>
      </c>
      <c r="E20055" s="3">
        <v>5135.3</v>
      </c>
      <c r="F20055" s="3">
        <v>4970.34</v>
      </c>
      <c r="G20055">
        <v>5068.47</v>
      </c>
      <c r="H20055" s="4">
        <v>8202809</v>
      </c>
      <c r="I20055">
        <f t="shared" si="313"/>
        <v>2023</v>
      </c>
      <c r="J20055">
        <f>MONTH(Table1[[#This Row],[clean_date]])</f>
        <v>3</v>
      </c>
    </row>
    <row r="20056" spans="1:10" x14ac:dyDescent="0.35">
      <c r="A20056" s="1">
        <v>45001</v>
      </c>
      <c r="B20056" s="1" t="s">
        <v>30</v>
      </c>
      <c r="C20056" s="2" t="s">
        <v>13</v>
      </c>
      <c r="D20056">
        <v>4963.51</v>
      </c>
      <c r="E20056" s="3">
        <v>5034.29</v>
      </c>
      <c r="F20056" s="3">
        <v>4908.99</v>
      </c>
      <c r="G20056">
        <v>5014.75</v>
      </c>
      <c r="H20056" s="4">
        <v>7676280</v>
      </c>
      <c r="I20056">
        <f t="shared" si="313"/>
        <v>2023</v>
      </c>
      <c r="J20056">
        <f>MONTH(Table1[[#This Row],[clean_date]])</f>
        <v>3</v>
      </c>
    </row>
    <row r="20057" spans="1:10" x14ac:dyDescent="0.35">
      <c r="A20057" s="1">
        <v>45002</v>
      </c>
      <c r="B20057" s="1" t="s">
        <v>30</v>
      </c>
      <c r="C20057" s="2" t="s">
        <v>13</v>
      </c>
      <c r="D20057">
        <v>5140.1899999999996</v>
      </c>
      <c r="E20057" s="3">
        <v>5142.8900000000003</v>
      </c>
      <c r="F20057" s="3">
        <v>5107.9399999999996</v>
      </c>
      <c r="G20057">
        <v>5110.79</v>
      </c>
      <c r="H20057" s="4">
        <v>1329206</v>
      </c>
      <c r="I20057">
        <f t="shared" si="313"/>
        <v>2023</v>
      </c>
      <c r="J20057">
        <f>MONTH(Table1[[#This Row],[clean_date]])</f>
        <v>3</v>
      </c>
    </row>
    <row r="20058" spans="1:10" x14ac:dyDescent="0.35">
      <c r="A20058" s="1">
        <v>45005</v>
      </c>
      <c r="B20058" s="1" t="s">
        <v>30</v>
      </c>
      <c r="C20058" s="2" t="s">
        <v>13</v>
      </c>
      <c r="D20058">
        <v>5136.3500000000004</v>
      </c>
      <c r="E20058" s="3">
        <v>5153.16</v>
      </c>
      <c r="F20058" s="3">
        <v>5036.5200000000004</v>
      </c>
      <c r="G20058">
        <v>5112.42</v>
      </c>
      <c r="H20058" s="4">
        <v>2369657</v>
      </c>
      <c r="I20058">
        <f t="shared" si="313"/>
        <v>2023</v>
      </c>
      <c r="J20058">
        <f>MONTH(Table1[[#This Row],[clean_date]])</f>
        <v>3</v>
      </c>
    </row>
    <row r="20059" spans="1:10" x14ac:dyDescent="0.35">
      <c r="A20059" s="1">
        <v>45006</v>
      </c>
      <c r="B20059" s="1" t="s">
        <v>30</v>
      </c>
      <c r="C20059" s="2" t="s">
        <v>13</v>
      </c>
      <c r="D20059">
        <v>5066.4799999999996</v>
      </c>
      <c r="E20059" s="3">
        <v>5109.46</v>
      </c>
      <c r="F20059" s="3">
        <v>5064.54</v>
      </c>
      <c r="G20059">
        <v>5082.01</v>
      </c>
      <c r="H20059" s="4">
        <v>7722106</v>
      </c>
      <c r="I20059">
        <f t="shared" si="313"/>
        <v>2023</v>
      </c>
      <c r="J20059">
        <f>MONTH(Table1[[#This Row],[clean_date]])</f>
        <v>3</v>
      </c>
    </row>
    <row r="20060" spans="1:10" x14ac:dyDescent="0.35">
      <c r="A20060" s="1">
        <v>45007</v>
      </c>
      <c r="B20060" s="1" t="s">
        <v>30</v>
      </c>
      <c r="C20060" s="2" t="s">
        <v>13</v>
      </c>
      <c r="D20060">
        <v>5063.87</v>
      </c>
      <c r="E20060" s="3">
        <v>5168.3500000000004</v>
      </c>
      <c r="F20060" s="3">
        <v>4962.84</v>
      </c>
      <c r="G20060">
        <v>5091.3999999999996</v>
      </c>
      <c r="H20060" s="4">
        <v>9420748</v>
      </c>
      <c r="I20060">
        <f t="shared" si="313"/>
        <v>2023</v>
      </c>
      <c r="J20060">
        <f>MONTH(Table1[[#This Row],[clean_date]])</f>
        <v>3</v>
      </c>
    </row>
    <row r="20061" spans="1:10" x14ac:dyDescent="0.35">
      <c r="A20061" s="1">
        <v>45008</v>
      </c>
      <c r="B20061" s="1" t="s">
        <v>30</v>
      </c>
      <c r="C20061" s="2" t="s">
        <v>13</v>
      </c>
      <c r="D20061">
        <v>5119.7299999999996</v>
      </c>
      <c r="E20061" s="3">
        <v>5187.72</v>
      </c>
      <c r="F20061" s="3">
        <v>5056.53</v>
      </c>
      <c r="G20061">
        <v>5111.03</v>
      </c>
      <c r="H20061" s="4">
        <v>5804699</v>
      </c>
      <c r="I20061">
        <f t="shared" si="313"/>
        <v>2023</v>
      </c>
      <c r="J20061">
        <f>MONTH(Table1[[#This Row],[clean_date]])</f>
        <v>3</v>
      </c>
    </row>
    <row r="20062" spans="1:10" x14ac:dyDescent="0.35">
      <c r="A20062" s="1">
        <v>45009</v>
      </c>
      <c r="B20062" s="1" t="s">
        <v>30</v>
      </c>
      <c r="C20062" s="2" t="s">
        <v>13</v>
      </c>
      <c r="D20062">
        <v>5173.25</v>
      </c>
      <c r="E20062" s="3">
        <v>5225.88</v>
      </c>
      <c r="F20062" s="3">
        <v>5069.66</v>
      </c>
      <c r="G20062">
        <v>5118.25</v>
      </c>
      <c r="H20062" s="4">
        <v>7161810</v>
      </c>
      <c r="I20062">
        <f t="shared" si="313"/>
        <v>2023</v>
      </c>
      <c r="J20062">
        <f>MONTH(Table1[[#This Row],[clean_date]])</f>
        <v>3</v>
      </c>
    </row>
    <row r="20063" spans="1:10" x14ac:dyDescent="0.35">
      <c r="A20063" s="1">
        <v>45012</v>
      </c>
      <c r="B20063" s="1" t="s">
        <v>30</v>
      </c>
      <c r="C20063" s="2" t="s">
        <v>13</v>
      </c>
      <c r="D20063">
        <v>4881.55</v>
      </c>
      <c r="E20063" s="3">
        <v>4970.28</v>
      </c>
      <c r="F20063" s="3">
        <v>4832.49</v>
      </c>
      <c r="G20063">
        <v>4884.53</v>
      </c>
      <c r="H20063" s="4">
        <v>7912313</v>
      </c>
      <c r="I20063">
        <f t="shared" si="313"/>
        <v>2023</v>
      </c>
      <c r="J20063">
        <f>MONTH(Table1[[#This Row],[clean_date]])</f>
        <v>3</v>
      </c>
    </row>
    <row r="20064" spans="1:10" x14ac:dyDescent="0.35">
      <c r="A20064" s="1">
        <v>45013</v>
      </c>
      <c r="B20064" s="1" t="s">
        <v>30</v>
      </c>
      <c r="C20064" s="2" t="s">
        <v>13</v>
      </c>
      <c r="D20064">
        <v>4828.63</v>
      </c>
      <c r="E20064" s="3">
        <v>4835.1499999999996</v>
      </c>
      <c r="F20064" s="3">
        <v>4741.38</v>
      </c>
      <c r="G20064">
        <v>4833.29</v>
      </c>
      <c r="H20064" s="4">
        <v>1469864</v>
      </c>
      <c r="I20064">
        <f t="shared" si="313"/>
        <v>2023</v>
      </c>
      <c r="J20064">
        <f>MONTH(Table1[[#This Row],[clean_date]])</f>
        <v>3</v>
      </c>
    </row>
    <row r="20065" spans="1:10" x14ac:dyDescent="0.35">
      <c r="A20065" s="1">
        <v>45014</v>
      </c>
      <c r="B20065" s="1" t="s">
        <v>30</v>
      </c>
      <c r="C20065" s="2" t="s">
        <v>13</v>
      </c>
      <c r="D20065">
        <v>4791.76</v>
      </c>
      <c r="E20065" s="3">
        <v>4890.13</v>
      </c>
      <c r="F20065" s="3">
        <v>4785.67</v>
      </c>
      <c r="G20065">
        <v>4835.24</v>
      </c>
      <c r="H20065" s="4">
        <v>8913699</v>
      </c>
      <c r="I20065">
        <f t="shared" si="313"/>
        <v>2023</v>
      </c>
      <c r="J20065">
        <f>MONTH(Table1[[#This Row],[clean_date]])</f>
        <v>3</v>
      </c>
    </row>
    <row r="20066" spans="1:10" x14ac:dyDescent="0.35">
      <c r="A20066" s="1">
        <v>45015</v>
      </c>
      <c r="B20066" s="1" t="s">
        <v>30</v>
      </c>
      <c r="C20066" s="2" t="s">
        <v>13</v>
      </c>
      <c r="D20066">
        <v>4738.92</v>
      </c>
      <c r="E20066" s="3">
        <v>4826.3900000000003</v>
      </c>
      <c r="F20066" s="3">
        <v>4644.79</v>
      </c>
      <c r="G20066">
        <v>4761.99</v>
      </c>
      <c r="H20066" s="4">
        <v>9560274</v>
      </c>
      <c r="I20066">
        <f t="shared" si="313"/>
        <v>2023</v>
      </c>
      <c r="J20066">
        <f>MONTH(Table1[[#This Row],[clean_date]])</f>
        <v>3</v>
      </c>
    </row>
    <row r="20067" spans="1:10" x14ac:dyDescent="0.35">
      <c r="A20067" s="1">
        <v>45016</v>
      </c>
      <c r="B20067" s="1" t="s">
        <v>30</v>
      </c>
      <c r="C20067" s="2" t="s">
        <v>13</v>
      </c>
      <c r="D20067">
        <v>4798.43</v>
      </c>
      <c r="E20067" s="3">
        <v>4878.59</v>
      </c>
      <c r="F20067" s="3">
        <v>4753.67</v>
      </c>
      <c r="G20067">
        <v>4809.5600000000004</v>
      </c>
      <c r="H20067" s="4">
        <v>5751710</v>
      </c>
      <c r="I20067">
        <f t="shared" si="313"/>
        <v>2023</v>
      </c>
      <c r="J20067">
        <f>MONTH(Table1[[#This Row],[clean_date]])</f>
        <v>3</v>
      </c>
    </row>
    <row r="20068" spans="1:10" x14ac:dyDescent="0.35">
      <c r="A20068" s="1">
        <v>45019</v>
      </c>
      <c r="B20068" s="1" t="s">
        <v>19</v>
      </c>
      <c r="C20068" s="2" t="s">
        <v>13</v>
      </c>
      <c r="D20068">
        <v>4968.46</v>
      </c>
      <c r="E20068" s="3">
        <v>5022.21</v>
      </c>
      <c r="F20068" s="3">
        <v>4820.7299999999996</v>
      </c>
      <c r="G20068">
        <v>4916.99</v>
      </c>
      <c r="H20068" s="4">
        <v>3445840</v>
      </c>
      <c r="I20068">
        <f t="shared" si="313"/>
        <v>2023</v>
      </c>
      <c r="J20068">
        <f>MONTH(Table1[[#This Row],[clean_date]])</f>
        <v>4</v>
      </c>
    </row>
    <row r="20069" spans="1:10" x14ac:dyDescent="0.35">
      <c r="A20069" s="1">
        <v>45020</v>
      </c>
      <c r="B20069" s="1" t="s">
        <v>19</v>
      </c>
      <c r="C20069" s="2" t="s">
        <v>13</v>
      </c>
      <c r="D20069">
        <v>4858.43</v>
      </c>
      <c r="E20069" s="3">
        <v>4965.29</v>
      </c>
      <c r="F20069" s="3">
        <v>4819.28</v>
      </c>
      <c r="G20069">
        <v>4868.01</v>
      </c>
      <c r="H20069" s="4">
        <v>4592343</v>
      </c>
      <c r="I20069">
        <f t="shared" si="313"/>
        <v>2023</v>
      </c>
      <c r="J20069">
        <f>MONTH(Table1[[#This Row],[clean_date]])</f>
        <v>4</v>
      </c>
    </row>
    <row r="20070" spans="1:10" x14ac:dyDescent="0.35">
      <c r="A20070" s="1">
        <v>45021</v>
      </c>
      <c r="B20070" s="1" t="s">
        <v>19</v>
      </c>
      <c r="C20070" s="2" t="s">
        <v>13</v>
      </c>
      <c r="D20070">
        <v>4657.74</v>
      </c>
      <c r="E20070" s="3">
        <v>4744.57</v>
      </c>
      <c r="F20070" s="3">
        <v>4618.5600000000004</v>
      </c>
      <c r="G20070">
        <v>4704.07</v>
      </c>
      <c r="H20070" s="4">
        <v>3694139</v>
      </c>
      <c r="I20070">
        <f t="shared" si="313"/>
        <v>2023</v>
      </c>
      <c r="J20070">
        <f>MONTH(Table1[[#This Row],[clean_date]])</f>
        <v>4</v>
      </c>
    </row>
    <row r="20071" spans="1:10" x14ac:dyDescent="0.35">
      <c r="A20071" s="1">
        <v>45022</v>
      </c>
      <c r="B20071" s="1" t="s">
        <v>19</v>
      </c>
      <c r="C20071" s="2" t="s">
        <v>13</v>
      </c>
      <c r="D20071">
        <v>4616.34</v>
      </c>
      <c r="E20071" s="3">
        <v>4744.08</v>
      </c>
      <c r="F20071" s="3">
        <v>4553.6099999999997</v>
      </c>
      <c r="G20071">
        <v>4653.6499999999996</v>
      </c>
      <c r="H20071" s="4">
        <v>5385687</v>
      </c>
      <c r="I20071">
        <f t="shared" si="313"/>
        <v>2023</v>
      </c>
      <c r="J20071">
        <f>MONTH(Table1[[#This Row],[clean_date]])</f>
        <v>4</v>
      </c>
    </row>
    <row r="20072" spans="1:10" x14ac:dyDescent="0.35">
      <c r="A20072" s="1">
        <v>45023</v>
      </c>
      <c r="B20072" s="1" t="s">
        <v>19</v>
      </c>
      <c r="C20072" s="2" t="s">
        <v>13</v>
      </c>
      <c r="D20072">
        <v>4697.2</v>
      </c>
      <c r="E20072" s="3">
        <v>4787.63</v>
      </c>
      <c r="F20072" s="3">
        <v>4657.8100000000004</v>
      </c>
      <c r="G20072">
        <v>4689.3500000000004</v>
      </c>
      <c r="H20072" s="4">
        <v>9923486</v>
      </c>
      <c r="I20072">
        <f t="shared" si="313"/>
        <v>2023</v>
      </c>
      <c r="J20072">
        <f>MONTH(Table1[[#This Row],[clean_date]])</f>
        <v>4</v>
      </c>
    </row>
    <row r="20073" spans="1:10" x14ac:dyDescent="0.35">
      <c r="A20073" s="1">
        <v>45026</v>
      </c>
      <c r="B20073" s="1" t="s">
        <v>19</v>
      </c>
      <c r="C20073" s="2" t="s">
        <v>13</v>
      </c>
      <c r="D20073">
        <v>4556.9399999999996</v>
      </c>
      <c r="E20073" s="3">
        <v>4640.6499999999996</v>
      </c>
      <c r="F20073" s="3">
        <v>4526.3999999999996</v>
      </c>
      <c r="G20073">
        <v>4569.25</v>
      </c>
      <c r="H20073" s="4">
        <v>2540417</v>
      </c>
      <c r="I20073">
        <f t="shared" si="313"/>
        <v>2023</v>
      </c>
      <c r="J20073">
        <f>MONTH(Table1[[#This Row],[clean_date]])</f>
        <v>4</v>
      </c>
    </row>
    <row r="20074" spans="1:10" x14ac:dyDescent="0.35">
      <c r="A20074" s="1">
        <v>45027</v>
      </c>
      <c r="B20074" s="1" t="s">
        <v>19</v>
      </c>
      <c r="C20074" s="2" t="s">
        <v>13</v>
      </c>
      <c r="D20074">
        <v>4519.47</v>
      </c>
      <c r="E20074" s="3">
        <v>4606.3500000000004</v>
      </c>
      <c r="F20074" s="3">
        <v>4485.49</v>
      </c>
      <c r="G20074">
        <v>4544.09</v>
      </c>
      <c r="H20074" s="4">
        <v>2813606</v>
      </c>
      <c r="I20074">
        <f t="shared" si="313"/>
        <v>2023</v>
      </c>
      <c r="J20074">
        <f>MONTH(Table1[[#This Row],[clean_date]])</f>
        <v>4</v>
      </c>
    </row>
    <row r="20075" spans="1:10" x14ac:dyDescent="0.35">
      <c r="A20075" s="1">
        <v>45028</v>
      </c>
      <c r="B20075" s="1" t="s">
        <v>19</v>
      </c>
      <c r="C20075" s="2" t="s">
        <v>13</v>
      </c>
      <c r="D20075">
        <v>4534.55</v>
      </c>
      <c r="E20075" s="3">
        <v>4547.18</v>
      </c>
      <c r="F20075" s="3">
        <v>4466.13</v>
      </c>
      <c r="G20075">
        <v>4502.59</v>
      </c>
      <c r="H20075" s="4">
        <v>2735266</v>
      </c>
      <c r="I20075">
        <f t="shared" si="313"/>
        <v>2023</v>
      </c>
      <c r="J20075">
        <f>MONTH(Table1[[#This Row],[clean_date]])</f>
        <v>4</v>
      </c>
    </row>
    <row r="20076" spans="1:10" x14ac:dyDescent="0.35">
      <c r="A20076" s="1">
        <v>45029</v>
      </c>
      <c r="B20076" s="1" t="s">
        <v>19</v>
      </c>
      <c r="C20076" s="2" t="s">
        <v>13</v>
      </c>
      <c r="D20076">
        <v>4454.9399999999996</v>
      </c>
      <c r="E20076" s="3">
        <v>4511.83</v>
      </c>
      <c r="F20076" s="3">
        <v>4441.2299999999996</v>
      </c>
      <c r="G20076">
        <v>4461.53</v>
      </c>
      <c r="H20076" s="4">
        <v>2033630</v>
      </c>
      <c r="I20076">
        <f t="shared" si="313"/>
        <v>2023</v>
      </c>
      <c r="J20076">
        <f>MONTH(Table1[[#This Row],[clean_date]])</f>
        <v>4</v>
      </c>
    </row>
    <row r="20077" spans="1:10" x14ac:dyDescent="0.35">
      <c r="A20077" s="1">
        <v>45030</v>
      </c>
      <c r="B20077" s="1" t="s">
        <v>19</v>
      </c>
      <c r="C20077" s="2" t="s">
        <v>13</v>
      </c>
      <c r="D20077">
        <v>4301.38</v>
      </c>
      <c r="E20077" s="3">
        <v>4397.42</v>
      </c>
      <c r="F20077" s="3">
        <v>4295.17</v>
      </c>
      <c r="G20077">
        <v>4337.88</v>
      </c>
      <c r="H20077" s="4">
        <v>7778656</v>
      </c>
      <c r="I20077">
        <f t="shared" si="313"/>
        <v>2023</v>
      </c>
      <c r="J20077">
        <f>MONTH(Table1[[#This Row],[clean_date]])</f>
        <v>4</v>
      </c>
    </row>
    <row r="20078" spans="1:10" x14ac:dyDescent="0.35">
      <c r="A20078" s="1">
        <v>45033</v>
      </c>
      <c r="B20078" s="1" t="s">
        <v>19</v>
      </c>
      <c r="C20078" s="2" t="s">
        <v>13</v>
      </c>
      <c r="D20078">
        <v>4388.6099999999997</v>
      </c>
      <c r="E20078" s="3">
        <v>4398.3900000000003</v>
      </c>
      <c r="F20078" s="3">
        <v>4294.49</v>
      </c>
      <c r="G20078">
        <v>4377.0600000000004</v>
      </c>
      <c r="H20078" s="4">
        <v>4627002</v>
      </c>
      <c r="I20078">
        <f t="shared" si="313"/>
        <v>2023</v>
      </c>
      <c r="J20078">
        <f>MONTH(Table1[[#This Row],[clean_date]])</f>
        <v>4</v>
      </c>
    </row>
    <row r="20079" spans="1:10" x14ac:dyDescent="0.35">
      <c r="A20079" s="1">
        <v>45034</v>
      </c>
      <c r="B20079" s="1" t="s">
        <v>19</v>
      </c>
      <c r="C20079" s="2" t="s">
        <v>13</v>
      </c>
      <c r="D20079">
        <v>4380.84</v>
      </c>
      <c r="E20079" s="3">
        <v>4422.45</v>
      </c>
      <c r="F20079" s="3">
        <v>4310.3999999999996</v>
      </c>
      <c r="G20079">
        <v>4370.8599999999997</v>
      </c>
      <c r="H20079" s="4">
        <v>7241978</v>
      </c>
      <c r="I20079">
        <f t="shared" si="313"/>
        <v>2023</v>
      </c>
      <c r="J20079">
        <f>MONTH(Table1[[#This Row],[clean_date]])</f>
        <v>4</v>
      </c>
    </row>
    <row r="20080" spans="1:10" x14ac:dyDescent="0.35">
      <c r="A20080" s="1">
        <v>45035</v>
      </c>
      <c r="B20080" s="1" t="s">
        <v>19</v>
      </c>
      <c r="C20080" s="2" t="s">
        <v>13</v>
      </c>
      <c r="D20080">
        <v>4352.7299999999996</v>
      </c>
      <c r="E20080" s="3">
        <v>4381.2299999999996</v>
      </c>
      <c r="F20080" s="3">
        <v>4271.03</v>
      </c>
      <c r="G20080">
        <v>4356.6000000000004</v>
      </c>
      <c r="H20080" s="4">
        <v>1636282</v>
      </c>
      <c r="I20080">
        <f t="shared" si="313"/>
        <v>2023</v>
      </c>
      <c r="J20080">
        <f>MONTH(Table1[[#This Row],[clean_date]])</f>
        <v>4</v>
      </c>
    </row>
    <row r="20081" spans="1:10" x14ac:dyDescent="0.35">
      <c r="A20081" s="1">
        <v>45036</v>
      </c>
      <c r="B20081" s="1" t="s">
        <v>19</v>
      </c>
      <c r="C20081" s="2" t="s">
        <v>13</v>
      </c>
      <c r="D20081">
        <v>4459.25</v>
      </c>
      <c r="E20081" s="3">
        <v>4460.37</v>
      </c>
      <c r="F20081" s="3">
        <v>4420.05</v>
      </c>
      <c r="G20081">
        <v>4448.7700000000004</v>
      </c>
      <c r="H20081" s="4">
        <v>7908244</v>
      </c>
      <c r="I20081">
        <f t="shared" si="313"/>
        <v>2023</v>
      </c>
      <c r="J20081">
        <f>MONTH(Table1[[#This Row],[clean_date]])</f>
        <v>4</v>
      </c>
    </row>
    <row r="20082" spans="1:10" x14ac:dyDescent="0.35">
      <c r="A20082" s="1">
        <v>45037</v>
      </c>
      <c r="B20082" s="1" t="s">
        <v>19</v>
      </c>
      <c r="C20082" s="2" t="s">
        <v>13</v>
      </c>
      <c r="D20082">
        <v>4543.66</v>
      </c>
      <c r="E20082" s="3">
        <v>4620.9799999999996</v>
      </c>
      <c r="F20082" s="3">
        <v>4459.88</v>
      </c>
      <c r="G20082">
        <v>4531.75</v>
      </c>
      <c r="H20082" s="4">
        <v>7438442</v>
      </c>
      <c r="I20082">
        <f t="shared" si="313"/>
        <v>2023</v>
      </c>
      <c r="J20082">
        <f>MONTH(Table1[[#This Row],[clean_date]])</f>
        <v>4</v>
      </c>
    </row>
    <row r="20083" spans="1:10" x14ac:dyDescent="0.35">
      <c r="A20083" s="1">
        <v>45040</v>
      </c>
      <c r="B20083" s="1" t="s">
        <v>19</v>
      </c>
      <c r="C20083" s="2" t="s">
        <v>13</v>
      </c>
      <c r="D20083">
        <v>4756.3500000000004</v>
      </c>
      <c r="E20083" s="3">
        <v>4776.18</v>
      </c>
      <c r="F20083" s="3">
        <v>4670</v>
      </c>
      <c r="G20083">
        <v>4773.3</v>
      </c>
      <c r="H20083" s="4">
        <v>7692818</v>
      </c>
      <c r="I20083">
        <f t="shared" si="313"/>
        <v>2023</v>
      </c>
      <c r="J20083">
        <f>MONTH(Table1[[#This Row],[clean_date]])</f>
        <v>4</v>
      </c>
    </row>
    <row r="20084" spans="1:10" x14ac:dyDescent="0.35">
      <c r="A20084" s="1">
        <v>45041</v>
      </c>
      <c r="B20084" s="1" t="s">
        <v>19</v>
      </c>
      <c r="C20084" s="2" t="s">
        <v>13</v>
      </c>
      <c r="D20084">
        <v>4615.3900000000003</v>
      </c>
      <c r="E20084" s="3">
        <v>4696.7299999999996</v>
      </c>
      <c r="F20084" s="3">
        <v>4532.9399999999996</v>
      </c>
      <c r="G20084">
        <v>4605.0600000000004</v>
      </c>
      <c r="H20084" s="4">
        <v>9110157</v>
      </c>
      <c r="I20084">
        <f t="shared" si="313"/>
        <v>2023</v>
      </c>
      <c r="J20084">
        <f>MONTH(Table1[[#This Row],[clean_date]])</f>
        <v>4</v>
      </c>
    </row>
    <row r="20085" spans="1:10" x14ac:dyDescent="0.35">
      <c r="A20085" s="1">
        <v>45042</v>
      </c>
      <c r="B20085" s="1" t="s">
        <v>19</v>
      </c>
      <c r="C20085" s="2" t="s">
        <v>13</v>
      </c>
      <c r="D20085">
        <v>4522.8900000000003</v>
      </c>
      <c r="E20085" s="3">
        <v>4570.0600000000004</v>
      </c>
      <c r="F20085" s="3">
        <v>4478.95</v>
      </c>
      <c r="G20085">
        <v>4553.8599999999997</v>
      </c>
      <c r="H20085" s="4">
        <v>8995880</v>
      </c>
      <c r="I20085">
        <f t="shared" si="313"/>
        <v>2023</v>
      </c>
      <c r="J20085">
        <f>MONTH(Table1[[#This Row],[clean_date]])</f>
        <v>4</v>
      </c>
    </row>
    <row r="20086" spans="1:10" x14ac:dyDescent="0.35">
      <c r="A20086" s="1">
        <v>45043</v>
      </c>
      <c r="B20086" s="1" t="s">
        <v>19</v>
      </c>
      <c r="C20086" s="2" t="s">
        <v>13</v>
      </c>
      <c r="D20086">
        <v>4534.3100000000004</v>
      </c>
      <c r="E20086" s="3">
        <v>4573.8</v>
      </c>
      <c r="F20086" s="3">
        <v>4497.0600000000004</v>
      </c>
      <c r="G20086">
        <v>4553.7700000000004</v>
      </c>
      <c r="H20086" s="4">
        <v>1665149</v>
      </c>
      <c r="I20086">
        <f t="shared" si="313"/>
        <v>2023</v>
      </c>
      <c r="J20086">
        <f>MONTH(Table1[[#This Row],[clean_date]])</f>
        <v>4</v>
      </c>
    </row>
    <row r="20087" spans="1:10" x14ac:dyDescent="0.35">
      <c r="A20087" s="1">
        <v>45044</v>
      </c>
      <c r="B20087" s="1" t="s">
        <v>19</v>
      </c>
      <c r="C20087" s="2" t="s">
        <v>13</v>
      </c>
      <c r="D20087">
        <v>4685.57</v>
      </c>
      <c r="E20087" s="3">
        <v>4704.51</v>
      </c>
      <c r="F20087" s="3">
        <v>4668.66</v>
      </c>
      <c r="G20087">
        <v>4669.8900000000003</v>
      </c>
      <c r="H20087" s="4">
        <v>3461005</v>
      </c>
      <c r="I20087">
        <f t="shared" si="313"/>
        <v>2023</v>
      </c>
      <c r="J20087">
        <f>MONTH(Table1[[#This Row],[clean_date]])</f>
        <v>4</v>
      </c>
    </row>
    <row r="20088" spans="1:10" x14ac:dyDescent="0.35">
      <c r="A20088" s="1">
        <v>45047</v>
      </c>
      <c r="B20088" s="1" t="s">
        <v>20</v>
      </c>
      <c r="C20088" s="2" t="s">
        <v>13</v>
      </c>
      <c r="D20088">
        <v>4654.41</v>
      </c>
      <c r="E20088" s="3">
        <v>4700.8599999999997</v>
      </c>
      <c r="F20088" s="3">
        <v>4547.58</v>
      </c>
      <c r="G20088">
        <v>4620.16</v>
      </c>
      <c r="H20088" s="4">
        <v>7695022</v>
      </c>
      <c r="I20088">
        <f t="shared" si="313"/>
        <v>2023</v>
      </c>
      <c r="J20088">
        <f>MONTH(Table1[[#This Row],[clean_date]])</f>
        <v>5</v>
      </c>
    </row>
    <row r="20089" spans="1:10" x14ac:dyDescent="0.35">
      <c r="A20089" s="1">
        <v>45048</v>
      </c>
      <c r="B20089" s="1" t="s">
        <v>20</v>
      </c>
      <c r="C20089" s="2" t="s">
        <v>13</v>
      </c>
      <c r="D20089">
        <v>4561.8599999999997</v>
      </c>
      <c r="E20089" s="3">
        <v>4667.38</v>
      </c>
      <c r="F20089" s="3">
        <v>4534.8900000000003</v>
      </c>
      <c r="G20089">
        <v>4592.3999999999996</v>
      </c>
      <c r="H20089" s="4">
        <v>1583308</v>
      </c>
      <c r="I20089">
        <f t="shared" si="313"/>
        <v>2023</v>
      </c>
      <c r="J20089">
        <f>MONTH(Table1[[#This Row],[clean_date]])</f>
        <v>5</v>
      </c>
    </row>
    <row r="20090" spans="1:10" x14ac:dyDescent="0.35">
      <c r="A20090" s="1">
        <v>45049</v>
      </c>
      <c r="B20090" s="1" t="s">
        <v>20</v>
      </c>
      <c r="C20090" s="2" t="s">
        <v>13</v>
      </c>
      <c r="D20090">
        <v>4701.05</v>
      </c>
      <c r="E20090" s="3">
        <v>4762.72</v>
      </c>
      <c r="F20090" s="3">
        <v>4674.46</v>
      </c>
      <c r="G20090">
        <v>4692.2</v>
      </c>
      <c r="H20090" s="4">
        <v>4620616</v>
      </c>
      <c r="I20090">
        <f t="shared" si="313"/>
        <v>2023</v>
      </c>
      <c r="J20090">
        <f>MONTH(Table1[[#This Row],[clean_date]])</f>
        <v>5</v>
      </c>
    </row>
    <row r="20091" spans="1:10" x14ac:dyDescent="0.35">
      <c r="A20091" s="1">
        <v>45050</v>
      </c>
      <c r="B20091" s="1" t="s">
        <v>20</v>
      </c>
      <c r="C20091" s="2" t="s">
        <v>13</v>
      </c>
      <c r="D20091">
        <v>4581.6099999999997</v>
      </c>
      <c r="E20091" s="3">
        <v>4593.28</v>
      </c>
      <c r="F20091" s="3">
        <v>4531.3599999999997</v>
      </c>
      <c r="G20091">
        <v>4569.83</v>
      </c>
      <c r="H20091" s="4">
        <v>7036846</v>
      </c>
      <c r="I20091">
        <f t="shared" si="313"/>
        <v>2023</v>
      </c>
      <c r="J20091">
        <f>MONTH(Table1[[#This Row],[clean_date]])</f>
        <v>5</v>
      </c>
    </row>
    <row r="20092" spans="1:10" x14ac:dyDescent="0.35">
      <c r="A20092" s="1">
        <v>45051</v>
      </c>
      <c r="B20092" s="1" t="s">
        <v>20</v>
      </c>
      <c r="C20092" s="2" t="s">
        <v>13</v>
      </c>
      <c r="D20092">
        <v>4584.8900000000003</v>
      </c>
      <c r="E20092" s="3">
        <v>4657.34</v>
      </c>
      <c r="F20092" s="3">
        <v>4579.8900000000003</v>
      </c>
      <c r="G20092">
        <v>4592.46</v>
      </c>
      <c r="H20092" s="4">
        <v>4082391</v>
      </c>
      <c r="I20092">
        <f t="shared" si="313"/>
        <v>2023</v>
      </c>
      <c r="J20092">
        <f>MONTH(Table1[[#This Row],[clean_date]])</f>
        <v>5</v>
      </c>
    </row>
    <row r="20093" spans="1:10" x14ac:dyDescent="0.35">
      <c r="A20093" s="1">
        <v>45054</v>
      </c>
      <c r="B20093" s="1" t="s">
        <v>20</v>
      </c>
      <c r="C20093" s="2" t="s">
        <v>13</v>
      </c>
      <c r="D20093">
        <v>4611.9399999999996</v>
      </c>
      <c r="E20093" s="3">
        <v>4667.33</v>
      </c>
      <c r="F20093" s="3">
        <v>4556.78</v>
      </c>
      <c r="G20093">
        <v>4619.59</v>
      </c>
      <c r="H20093" s="4">
        <v>8381706</v>
      </c>
      <c r="I20093">
        <f t="shared" si="313"/>
        <v>2023</v>
      </c>
      <c r="J20093">
        <f>MONTH(Table1[[#This Row],[clean_date]])</f>
        <v>5</v>
      </c>
    </row>
    <row r="20094" spans="1:10" x14ac:dyDescent="0.35">
      <c r="A20094" s="1">
        <v>45055</v>
      </c>
      <c r="B20094" s="1" t="s">
        <v>20</v>
      </c>
      <c r="C20094" s="2" t="s">
        <v>13</v>
      </c>
      <c r="D20094">
        <v>4545.01</v>
      </c>
      <c r="E20094" s="3">
        <v>4582.87</v>
      </c>
      <c r="F20094" s="3">
        <v>4484.3900000000003</v>
      </c>
      <c r="G20094">
        <v>4581.87</v>
      </c>
      <c r="H20094" s="4">
        <v>1586440</v>
      </c>
      <c r="I20094">
        <f t="shared" si="313"/>
        <v>2023</v>
      </c>
      <c r="J20094">
        <f>MONTH(Table1[[#This Row],[clean_date]])</f>
        <v>5</v>
      </c>
    </row>
    <row r="20095" spans="1:10" x14ac:dyDescent="0.35">
      <c r="A20095" s="1">
        <v>45056</v>
      </c>
      <c r="B20095" s="1" t="s">
        <v>20</v>
      </c>
      <c r="C20095" s="2" t="s">
        <v>13</v>
      </c>
      <c r="D20095">
        <v>4639.8</v>
      </c>
      <c r="E20095" s="3">
        <v>4729.07</v>
      </c>
      <c r="F20095" s="3">
        <v>4604.47</v>
      </c>
      <c r="G20095">
        <v>4655.18</v>
      </c>
      <c r="H20095" s="4">
        <v>9905149</v>
      </c>
      <c r="I20095">
        <f t="shared" si="313"/>
        <v>2023</v>
      </c>
      <c r="J20095">
        <f>MONTH(Table1[[#This Row],[clean_date]])</f>
        <v>5</v>
      </c>
    </row>
    <row r="20096" spans="1:10" x14ac:dyDescent="0.35">
      <c r="A20096" s="1">
        <v>45057</v>
      </c>
      <c r="B20096" s="1" t="s">
        <v>20</v>
      </c>
      <c r="C20096" s="2" t="s">
        <v>13</v>
      </c>
      <c r="D20096">
        <v>4632.87</v>
      </c>
      <c r="E20096" s="3">
        <v>4692.84</v>
      </c>
      <c r="F20096" s="3">
        <v>4547.7700000000004</v>
      </c>
      <c r="G20096">
        <v>4632.6099999999997</v>
      </c>
      <c r="H20096" s="4">
        <v>6321112</v>
      </c>
      <c r="I20096">
        <f t="shared" si="313"/>
        <v>2023</v>
      </c>
      <c r="J20096">
        <f>MONTH(Table1[[#This Row],[clean_date]])</f>
        <v>5</v>
      </c>
    </row>
    <row r="20097" spans="1:10" x14ac:dyDescent="0.35">
      <c r="A20097" s="1">
        <v>45058</v>
      </c>
      <c r="B20097" s="1" t="s">
        <v>20</v>
      </c>
      <c r="C20097" s="2" t="s">
        <v>13</v>
      </c>
      <c r="D20097">
        <v>4594.62</v>
      </c>
      <c r="E20097" s="3">
        <v>4620.95</v>
      </c>
      <c r="F20097" s="3">
        <v>4563.29</v>
      </c>
      <c r="G20097">
        <v>4597.78</v>
      </c>
      <c r="H20097" s="4">
        <v>3226719</v>
      </c>
      <c r="I20097">
        <f t="shared" si="313"/>
        <v>2023</v>
      </c>
      <c r="J20097">
        <f>MONTH(Table1[[#This Row],[clean_date]])</f>
        <v>5</v>
      </c>
    </row>
    <row r="20098" spans="1:10" x14ac:dyDescent="0.35">
      <c r="A20098" s="1">
        <v>45061</v>
      </c>
      <c r="B20098" s="1" t="s">
        <v>20</v>
      </c>
      <c r="C20098" s="2" t="s">
        <v>13</v>
      </c>
      <c r="D20098">
        <v>4594.62</v>
      </c>
      <c r="E20098" s="3">
        <v>4689.84</v>
      </c>
      <c r="F20098" s="3">
        <v>4559.45</v>
      </c>
      <c r="G20098">
        <v>4601.4399999999996</v>
      </c>
      <c r="H20098" s="4">
        <v>7985665</v>
      </c>
      <c r="I20098">
        <f t="shared" si="313"/>
        <v>2023</v>
      </c>
      <c r="J20098">
        <f>MONTH(Table1[[#This Row],[clean_date]])</f>
        <v>5</v>
      </c>
    </row>
    <row r="20099" spans="1:10" x14ac:dyDescent="0.35">
      <c r="A20099" s="1">
        <v>45062</v>
      </c>
      <c r="B20099" s="1" t="s">
        <v>20</v>
      </c>
      <c r="C20099" s="2" t="s">
        <v>13</v>
      </c>
      <c r="D20099">
        <v>4437.62</v>
      </c>
      <c r="E20099" s="3">
        <v>4485.97</v>
      </c>
      <c r="F20099" s="3">
        <v>4395.76</v>
      </c>
      <c r="G20099">
        <v>4445.72</v>
      </c>
      <c r="H20099" s="4">
        <v>1532000</v>
      </c>
      <c r="I20099">
        <f t="shared" ref="I20099:I20162" si="314">YEAR(A20099)</f>
        <v>2023</v>
      </c>
      <c r="J20099">
        <f>MONTH(Table1[[#This Row],[clean_date]])</f>
        <v>5</v>
      </c>
    </row>
    <row r="20100" spans="1:10" x14ac:dyDescent="0.35">
      <c r="A20100" s="1">
        <v>45063</v>
      </c>
      <c r="B20100" s="1" t="s">
        <v>20</v>
      </c>
      <c r="C20100" s="2" t="s">
        <v>13</v>
      </c>
      <c r="D20100">
        <v>4600.9799999999996</v>
      </c>
      <c r="E20100" s="3">
        <v>4637.63</v>
      </c>
      <c r="F20100" s="3">
        <v>4487.08</v>
      </c>
      <c r="G20100">
        <v>4560.57</v>
      </c>
      <c r="H20100" s="4">
        <v>8210737</v>
      </c>
      <c r="I20100">
        <f t="shared" si="314"/>
        <v>2023</v>
      </c>
      <c r="J20100">
        <f>MONTH(Table1[[#This Row],[clean_date]])</f>
        <v>5</v>
      </c>
    </row>
    <row r="20101" spans="1:10" x14ac:dyDescent="0.35">
      <c r="A20101" s="1">
        <v>45064</v>
      </c>
      <c r="B20101" s="1" t="s">
        <v>20</v>
      </c>
      <c r="C20101" s="2" t="s">
        <v>13</v>
      </c>
      <c r="D20101">
        <v>4576.4799999999996</v>
      </c>
      <c r="E20101" s="3">
        <v>4611.37</v>
      </c>
      <c r="F20101" s="3">
        <v>4539.1899999999996</v>
      </c>
      <c r="G20101">
        <v>4560.57</v>
      </c>
      <c r="H20101" s="4">
        <v>9944831</v>
      </c>
      <c r="I20101">
        <f t="shared" si="314"/>
        <v>2023</v>
      </c>
      <c r="J20101">
        <f>MONTH(Table1[[#This Row],[clean_date]])</f>
        <v>5</v>
      </c>
    </row>
    <row r="20102" spans="1:10" x14ac:dyDescent="0.35">
      <c r="A20102" s="1">
        <v>45065</v>
      </c>
      <c r="B20102" s="1" t="s">
        <v>20</v>
      </c>
      <c r="C20102" s="2" t="s">
        <v>13</v>
      </c>
      <c r="D20102">
        <v>4401.24</v>
      </c>
      <c r="E20102" s="3">
        <v>4481.95</v>
      </c>
      <c r="F20102" s="3">
        <v>4390.18</v>
      </c>
      <c r="G20102">
        <v>4411.93</v>
      </c>
      <c r="H20102" s="4">
        <v>1928462</v>
      </c>
      <c r="I20102">
        <f t="shared" si="314"/>
        <v>2023</v>
      </c>
      <c r="J20102">
        <f>MONTH(Table1[[#This Row],[clean_date]])</f>
        <v>5</v>
      </c>
    </row>
    <row r="20103" spans="1:10" x14ac:dyDescent="0.35">
      <c r="A20103" s="1">
        <v>45068</v>
      </c>
      <c r="B20103" s="1" t="s">
        <v>20</v>
      </c>
      <c r="C20103" s="2" t="s">
        <v>13</v>
      </c>
      <c r="D20103">
        <v>4192.03</v>
      </c>
      <c r="E20103" s="3">
        <v>4258.17</v>
      </c>
      <c r="F20103" s="3">
        <v>4184.8599999999997</v>
      </c>
      <c r="G20103">
        <v>4237.53</v>
      </c>
      <c r="H20103" s="4">
        <v>6319104</v>
      </c>
      <c r="I20103">
        <f t="shared" si="314"/>
        <v>2023</v>
      </c>
      <c r="J20103">
        <f>MONTH(Table1[[#This Row],[clean_date]])</f>
        <v>5</v>
      </c>
    </row>
    <row r="20104" spans="1:10" x14ac:dyDescent="0.35">
      <c r="A20104" s="1">
        <v>45069</v>
      </c>
      <c r="B20104" s="1" t="s">
        <v>20</v>
      </c>
      <c r="C20104" s="2" t="s">
        <v>13</v>
      </c>
      <c r="D20104">
        <v>4314.49</v>
      </c>
      <c r="E20104" s="3">
        <v>4379.16</v>
      </c>
      <c r="F20104" s="3">
        <v>4255.3500000000004</v>
      </c>
      <c r="G20104">
        <v>4279.46</v>
      </c>
      <c r="H20104" s="4">
        <v>4341509</v>
      </c>
      <c r="I20104">
        <f t="shared" si="314"/>
        <v>2023</v>
      </c>
      <c r="J20104">
        <f>MONTH(Table1[[#This Row],[clean_date]])</f>
        <v>5</v>
      </c>
    </row>
    <row r="20105" spans="1:10" x14ac:dyDescent="0.35">
      <c r="A20105" s="1">
        <v>45070</v>
      </c>
      <c r="B20105" s="1" t="s">
        <v>20</v>
      </c>
      <c r="C20105" s="2" t="s">
        <v>13</v>
      </c>
      <c r="D20105">
        <v>4409.6899999999996</v>
      </c>
      <c r="E20105" s="3">
        <v>4475.41</v>
      </c>
      <c r="F20105" s="3">
        <v>4360.99</v>
      </c>
      <c r="G20105">
        <v>4413.24</v>
      </c>
      <c r="H20105" s="4">
        <v>8605162</v>
      </c>
      <c r="I20105">
        <f t="shared" si="314"/>
        <v>2023</v>
      </c>
      <c r="J20105">
        <f>MONTH(Table1[[#This Row],[clean_date]])</f>
        <v>5</v>
      </c>
    </row>
    <row r="20106" spans="1:10" x14ac:dyDescent="0.35">
      <c r="A20106" s="1">
        <v>45071</v>
      </c>
      <c r="B20106" s="1" t="s">
        <v>20</v>
      </c>
      <c r="C20106" s="2" t="s">
        <v>13</v>
      </c>
      <c r="D20106">
        <v>4455.7</v>
      </c>
      <c r="E20106" s="3">
        <v>4534.1499999999996</v>
      </c>
      <c r="F20106" s="3">
        <v>4424.7700000000004</v>
      </c>
      <c r="G20106">
        <v>4450.3599999999997</v>
      </c>
      <c r="H20106" s="4">
        <v>1170982</v>
      </c>
      <c r="I20106">
        <f t="shared" si="314"/>
        <v>2023</v>
      </c>
      <c r="J20106">
        <f>MONTH(Table1[[#This Row],[clean_date]])</f>
        <v>5</v>
      </c>
    </row>
    <row r="20107" spans="1:10" x14ac:dyDescent="0.35">
      <c r="A20107" s="1">
        <v>45072</v>
      </c>
      <c r="B20107" s="1" t="s">
        <v>20</v>
      </c>
      <c r="C20107" s="2" t="s">
        <v>13</v>
      </c>
      <c r="D20107">
        <v>4526.3500000000004</v>
      </c>
      <c r="E20107" s="3">
        <v>4542.21</v>
      </c>
      <c r="F20107" s="3">
        <v>4497.1000000000004</v>
      </c>
      <c r="G20107">
        <v>4536.16</v>
      </c>
      <c r="H20107" s="4">
        <v>2394918</v>
      </c>
      <c r="I20107">
        <f t="shared" si="314"/>
        <v>2023</v>
      </c>
      <c r="J20107">
        <f>MONTH(Table1[[#This Row],[clean_date]])</f>
        <v>5</v>
      </c>
    </row>
    <row r="20108" spans="1:10" x14ac:dyDescent="0.35">
      <c r="A20108" s="1">
        <v>45075</v>
      </c>
      <c r="B20108" s="1" t="s">
        <v>20</v>
      </c>
      <c r="C20108" s="2" t="s">
        <v>13</v>
      </c>
      <c r="D20108">
        <v>4473.3599999999997</v>
      </c>
      <c r="E20108" s="3">
        <v>4482.16</v>
      </c>
      <c r="F20108" s="3">
        <v>4415.7299999999996</v>
      </c>
      <c r="G20108">
        <v>4449.29</v>
      </c>
      <c r="H20108" s="4">
        <v>7276396</v>
      </c>
      <c r="I20108">
        <f t="shared" si="314"/>
        <v>2023</v>
      </c>
      <c r="J20108">
        <f>MONTH(Table1[[#This Row],[clean_date]])</f>
        <v>5</v>
      </c>
    </row>
    <row r="20109" spans="1:10" x14ac:dyDescent="0.35">
      <c r="A20109" s="1">
        <v>45076</v>
      </c>
      <c r="B20109" s="1" t="s">
        <v>20</v>
      </c>
      <c r="C20109" s="2" t="s">
        <v>13</v>
      </c>
      <c r="D20109">
        <v>4340.6499999999996</v>
      </c>
      <c r="E20109" s="3">
        <v>4416.12</v>
      </c>
      <c r="F20109" s="3">
        <v>4247.57</v>
      </c>
      <c r="G20109">
        <v>4316.8900000000003</v>
      </c>
      <c r="H20109" s="4">
        <v>7297501</v>
      </c>
      <c r="I20109">
        <f t="shared" si="314"/>
        <v>2023</v>
      </c>
      <c r="J20109">
        <f>MONTH(Table1[[#This Row],[clean_date]])</f>
        <v>5</v>
      </c>
    </row>
    <row r="20110" spans="1:10" x14ac:dyDescent="0.35">
      <c r="A20110" s="1">
        <v>45077</v>
      </c>
      <c r="B20110" s="1" t="s">
        <v>20</v>
      </c>
      <c r="C20110" s="2" t="s">
        <v>13</v>
      </c>
      <c r="D20110">
        <v>4446.51</v>
      </c>
      <c r="E20110" s="3">
        <v>4521.68</v>
      </c>
      <c r="F20110" s="3">
        <v>4378.88</v>
      </c>
      <c r="G20110">
        <v>4441.54</v>
      </c>
      <c r="H20110" s="4">
        <v>6485149</v>
      </c>
      <c r="I20110">
        <f t="shared" si="314"/>
        <v>2023</v>
      </c>
      <c r="J20110">
        <f>MONTH(Table1[[#This Row],[clean_date]])</f>
        <v>5</v>
      </c>
    </row>
    <row r="20111" spans="1:10" x14ac:dyDescent="0.35">
      <c r="A20111" s="1">
        <v>45078</v>
      </c>
      <c r="B20111" s="1" t="s">
        <v>21</v>
      </c>
      <c r="C20111" s="2" t="s">
        <v>13</v>
      </c>
      <c r="D20111">
        <v>4473.99</v>
      </c>
      <c r="E20111" s="3">
        <v>4549.3599999999997</v>
      </c>
      <c r="F20111" s="3">
        <v>4419.0600000000004</v>
      </c>
      <c r="G20111">
        <v>4453.2700000000004</v>
      </c>
      <c r="H20111" s="4">
        <v>2988683</v>
      </c>
      <c r="I20111">
        <f t="shared" si="314"/>
        <v>2023</v>
      </c>
      <c r="J20111">
        <f>MONTH(Table1[[#This Row],[clean_date]])</f>
        <v>6</v>
      </c>
    </row>
    <row r="20112" spans="1:10" x14ac:dyDescent="0.35">
      <c r="A20112" s="1">
        <v>45079</v>
      </c>
      <c r="B20112" s="1" t="s">
        <v>21</v>
      </c>
      <c r="C20112" s="2" t="s">
        <v>13</v>
      </c>
      <c r="D20112">
        <v>4518.78</v>
      </c>
      <c r="E20112" s="3">
        <v>4556.24</v>
      </c>
      <c r="F20112" s="3">
        <v>4508.0200000000004</v>
      </c>
      <c r="G20112">
        <v>4517.18</v>
      </c>
      <c r="H20112" s="4">
        <v>5297947</v>
      </c>
      <c r="I20112">
        <f t="shared" si="314"/>
        <v>2023</v>
      </c>
      <c r="J20112">
        <f>MONTH(Table1[[#This Row],[clean_date]])</f>
        <v>6</v>
      </c>
    </row>
    <row r="20113" spans="1:10" x14ac:dyDescent="0.35">
      <c r="A20113" s="1">
        <v>45082</v>
      </c>
      <c r="B20113" s="1" t="s">
        <v>21</v>
      </c>
      <c r="C20113" s="2" t="s">
        <v>13</v>
      </c>
      <c r="D20113">
        <v>4490.87</v>
      </c>
      <c r="E20113" s="3">
        <v>4569.58</v>
      </c>
      <c r="F20113" s="3">
        <v>4455</v>
      </c>
      <c r="G20113">
        <v>4497.95</v>
      </c>
      <c r="H20113" s="4">
        <v>8679063</v>
      </c>
      <c r="I20113">
        <f t="shared" si="314"/>
        <v>2023</v>
      </c>
      <c r="J20113">
        <f>MONTH(Table1[[#This Row],[clean_date]])</f>
        <v>6</v>
      </c>
    </row>
    <row r="20114" spans="1:10" x14ac:dyDescent="0.35">
      <c r="A20114" s="1">
        <v>45083</v>
      </c>
      <c r="B20114" s="1" t="s">
        <v>21</v>
      </c>
      <c r="C20114" s="2" t="s">
        <v>13</v>
      </c>
      <c r="D20114">
        <v>4591.05</v>
      </c>
      <c r="E20114" s="3">
        <v>4646.2</v>
      </c>
      <c r="F20114" s="3">
        <v>4530.46</v>
      </c>
      <c r="G20114">
        <v>4577.2</v>
      </c>
      <c r="H20114" s="4">
        <v>8466533</v>
      </c>
      <c r="I20114">
        <f t="shared" si="314"/>
        <v>2023</v>
      </c>
      <c r="J20114">
        <f>MONTH(Table1[[#This Row],[clean_date]])</f>
        <v>6</v>
      </c>
    </row>
    <row r="20115" spans="1:10" x14ac:dyDescent="0.35">
      <c r="A20115" s="1">
        <v>45084</v>
      </c>
      <c r="B20115" s="1" t="s">
        <v>21</v>
      </c>
      <c r="C20115" s="2" t="s">
        <v>13</v>
      </c>
      <c r="D20115">
        <v>4588.6400000000003</v>
      </c>
      <c r="E20115" s="3">
        <v>4643.32</v>
      </c>
      <c r="F20115" s="3">
        <v>4515.3900000000003</v>
      </c>
      <c r="G20115">
        <v>4598.04</v>
      </c>
      <c r="H20115" s="4">
        <v>5681658</v>
      </c>
      <c r="I20115">
        <f t="shared" si="314"/>
        <v>2023</v>
      </c>
      <c r="J20115">
        <f>MONTH(Table1[[#This Row],[clean_date]])</f>
        <v>6</v>
      </c>
    </row>
    <row r="20116" spans="1:10" x14ac:dyDescent="0.35">
      <c r="A20116" s="1">
        <v>45085</v>
      </c>
      <c r="B20116" s="1" t="s">
        <v>21</v>
      </c>
      <c r="C20116" s="2" t="s">
        <v>13</v>
      </c>
      <c r="D20116">
        <v>4575.0200000000004</v>
      </c>
      <c r="E20116" s="3">
        <v>4581.04</v>
      </c>
      <c r="F20116" s="3">
        <v>4555.47</v>
      </c>
      <c r="G20116">
        <v>4579.41</v>
      </c>
      <c r="H20116" s="4">
        <v>5908771</v>
      </c>
      <c r="I20116">
        <f t="shared" si="314"/>
        <v>2023</v>
      </c>
      <c r="J20116">
        <f>MONTH(Table1[[#This Row],[clean_date]])</f>
        <v>6</v>
      </c>
    </row>
    <row r="20117" spans="1:10" x14ac:dyDescent="0.35">
      <c r="A20117" s="1">
        <v>45086</v>
      </c>
      <c r="B20117" s="1" t="s">
        <v>21</v>
      </c>
      <c r="C20117" s="2" t="s">
        <v>13</v>
      </c>
      <c r="D20117">
        <v>4561.25</v>
      </c>
      <c r="E20117" s="3">
        <v>4641.28</v>
      </c>
      <c r="F20117" s="3">
        <v>4463.93</v>
      </c>
      <c r="G20117">
        <v>4534.92</v>
      </c>
      <c r="H20117" s="4">
        <v>1414288</v>
      </c>
      <c r="I20117">
        <f t="shared" si="314"/>
        <v>2023</v>
      </c>
      <c r="J20117">
        <f>MONTH(Table1[[#This Row],[clean_date]])</f>
        <v>6</v>
      </c>
    </row>
    <row r="20118" spans="1:10" x14ac:dyDescent="0.35">
      <c r="A20118" s="1">
        <v>45089</v>
      </c>
      <c r="B20118" s="1" t="s">
        <v>21</v>
      </c>
      <c r="C20118" s="2" t="s">
        <v>13</v>
      </c>
      <c r="D20118">
        <v>4527.0200000000004</v>
      </c>
      <c r="E20118" s="3">
        <v>4533.6099999999997</v>
      </c>
      <c r="F20118" s="3">
        <v>4492.42</v>
      </c>
      <c r="G20118">
        <v>4528.42</v>
      </c>
      <c r="H20118" s="4">
        <v>8579382</v>
      </c>
      <c r="I20118">
        <f t="shared" si="314"/>
        <v>2023</v>
      </c>
      <c r="J20118">
        <f>MONTH(Table1[[#This Row],[clean_date]])</f>
        <v>6</v>
      </c>
    </row>
    <row r="20119" spans="1:10" x14ac:dyDescent="0.35">
      <c r="A20119" s="1">
        <v>45090</v>
      </c>
      <c r="B20119" s="1" t="s">
        <v>21</v>
      </c>
      <c r="C20119" s="2" t="s">
        <v>13</v>
      </c>
      <c r="D20119">
        <v>4463.47</v>
      </c>
      <c r="E20119" s="3">
        <v>4545.91</v>
      </c>
      <c r="F20119" s="3">
        <v>4402.53</v>
      </c>
      <c r="G20119">
        <v>4496.01</v>
      </c>
      <c r="H20119" s="4">
        <v>7076973</v>
      </c>
      <c r="I20119">
        <f t="shared" si="314"/>
        <v>2023</v>
      </c>
      <c r="J20119">
        <f>MONTH(Table1[[#This Row],[clean_date]])</f>
        <v>6</v>
      </c>
    </row>
    <row r="20120" spans="1:10" x14ac:dyDescent="0.35">
      <c r="A20120" s="1">
        <v>45091</v>
      </c>
      <c r="B20120" s="1" t="s">
        <v>21</v>
      </c>
      <c r="C20120" s="2" t="s">
        <v>13</v>
      </c>
      <c r="D20120">
        <v>4574.32</v>
      </c>
      <c r="E20120" s="3">
        <v>4585.07</v>
      </c>
      <c r="F20120" s="3">
        <v>4551.04</v>
      </c>
      <c r="G20120">
        <v>4561.8</v>
      </c>
      <c r="H20120" s="4">
        <v>5320560</v>
      </c>
      <c r="I20120">
        <f t="shared" si="314"/>
        <v>2023</v>
      </c>
      <c r="J20120">
        <f>MONTH(Table1[[#This Row],[clean_date]])</f>
        <v>6</v>
      </c>
    </row>
    <row r="20121" spans="1:10" x14ac:dyDescent="0.35">
      <c r="A20121" s="1">
        <v>45092</v>
      </c>
      <c r="B20121" s="1" t="s">
        <v>21</v>
      </c>
      <c r="C20121" s="2" t="s">
        <v>13</v>
      </c>
      <c r="D20121">
        <v>4594.68</v>
      </c>
      <c r="E20121" s="3">
        <v>4672.26</v>
      </c>
      <c r="F20121" s="3">
        <v>4521.83</v>
      </c>
      <c r="G20121">
        <v>4615.88</v>
      </c>
      <c r="H20121" s="4">
        <v>9435216</v>
      </c>
      <c r="I20121">
        <f t="shared" si="314"/>
        <v>2023</v>
      </c>
      <c r="J20121">
        <f>MONTH(Table1[[#This Row],[clean_date]])</f>
        <v>6</v>
      </c>
    </row>
    <row r="20122" spans="1:10" x14ac:dyDescent="0.35">
      <c r="A20122" s="1">
        <v>45093</v>
      </c>
      <c r="B20122" s="1" t="s">
        <v>21</v>
      </c>
      <c r="C20122" s="2" t="s">
        <v>13</v>
      </c>
      <c r="D20122">
        <v>4595.01</v>
      </c>
      <c r="E20122" s="3">
        <v>4672.25</v>
      </c>
      <c r="F20122" s="3">
        <v>4501.01</v>
      </c>
      <c r="G20122">
        <v>4586.87</v>
      </c>
      <c r="H20122" s="4">
        <v>8983819</v>
      </c>
      <c r="I20122">
        <f t="shared" si="314"/>
        <v>2023</v>
      </c>
      <c r="J20122">
        <f>MONTH(Table1[[#This Row],[clean_date]])</f>
        <v>6</v>
      </c>
    </row>
    <row r="20123" spans="1:10" x14ac:dyDescent="0.35">
      <c r="A20123" s="1">
        <v>45096</v>
      </c>
      <c r="B20123" s="1" t="s">
        <v>21</v>
      </c>
      <c r="C20123" s="2" t="s">
        <v>13</v>
      </c>
      <c r="D20123">
        <v>4537.1499999999996</v>
      </c>
      <c r="E20123" s="3">
        <v>4626.58</v>
      </c>
      <c r="F20123" s="3">
        <v>4513.42</v>
      </c>
      <c r="G20123">
        <v>4533.95</v>
      </c>
      <c r="H20123" s="4">
        <v>1616283</v>
      </c>
      <c r="I20123">
        <f t="shared" si="314"/>
        <v>2023</v>
      </c>
      <c r="J20123">
        <f>MONTH(Table1[[#This Row],[clean_date]])</f>
        <v>6</v>
      </c>
    </row>
    <row r="20124" spans="1:10" x14ac:dyDescent="0.35">
      <c r="A20124" s="1">
        <v>45097</v>
      </c>
      <c r="B20124" s="1" t="s">
        <v>21</v>
      </c>
      <c r="C20124" s="2" t="s">
        <v>13</v>
      </c>
      <c r="D20124">
        <v>4415.16</v>
      </c>
      <c r="E20124" s="3">
        <v>4516.8599999999997</v>
      </c>
      <c r="F20124" s="3">
        <v>4326.9399999999996</v>
      </c>
      <c r="G20124">
        <v>4461.8999999999996</v>
      </c>
      <c r="H20124" s="4">
        <v>3082383</v>
      </c>
      <c r="I20124">
        <f t="shared" si="314"/>
        <v>2023</v>
      </c>
      <c r="J20124">
        <f>MONTH(Table1[[#This Row],[clean_date]])</f>
        <v>6</v>
      </c>
    </row>
    <row r="20125" spans="1:10" x14ac:dyDescent="0.35">
      <c r="A20125" s="1">
        <v>45098</v>
      </c>
      <c r="B20125" s="1" t="s">
        <v>21</v>
      </c>
      <c r="C20125" s="2" t="s">
        <v>13</v>
      </c>
      <c r="D20125">
        <v>4468.63</v>
      </c>
      <c r="E20125" s="3">
        <v>4489.3999999999996</v>
      </c>
      <c r="F20125" s="3">
        <v>4359.62</v>
      </c>
      <c r="G20125">
        <v>4428.8999999999996</v>
      </c>
      <c r="H20125" s="4">
        <v>4409522</v>
      </c>
      <c r="I20125">
        <f t="shared" si="314"/>
        <v>2023</v>
      </c>
      <c r="J20125">
        <f>MONTH(Table1[[#This Row],[clean_date]])</f>
        <v>6</v>
      </c>
    </row>
    <row r="20126" spans="1:10" x14ac:dyDescent="0.35">
      <c r="A20126" s="1">
        <v>45099</v>
      </c>
      <c r="B20126" s="1" t="s">
        <v>21</v>
      </c>
      <c r="C20126" s="2" t="s">
        <v>13</v>
      </c>
      <c r="D20126">
        <v>4461.1400000000003</v>
      </c>
      <c r="E20126" s="3">
        <v>4506.5200000000004</v>
      </c>
      <c r="F20126" s="3">
        <v>4442.3</v>
      </c>
      <c r="G20126">
        <v>4459.1000000000004</v>
      </c>
      <c r="H20126" s="4">
        <v>2795457</v>
      </c>
      <c r="I20126">
        <f t="shared" si="314"/>
        <v>2023</v>
      </c>
      <c r="J20126">
        <f>MONTH(Table1[[#This Row],[clean_date]])</f>
        <v>6</v>
      </c>
    </row>
    <row r="20127" spans="1:10" x14ac:dyDescent="0.35">
      <c r="A20127" s="1">
        <v>45100</v>
      </c>
      <c r="B20127" s="1" t="s">
        <v>21</v>
      </c>
      <c r="C20127" s="2" t="s">
        <v>13</v>
      </c>
      <c r="D20127">
        <v>4376.26</v>
      </c>
      <c r="E20127" s="3">
        <v>4477.05</v>
      </c>
      <c r="F20127" s="3">
        <v>4340.66</v>
      </c>
      <c r="G20127">
        <v>4396.37</v>
      </c>
      <c r="H20127" s="4">
        <v>1006019</v>
      </c>
      <c r="I20127">
        <f t="shared" si="314"/>
        <v>2023</v>
      </c>
      <c r="J20127">
        <f>MONTH(Table1[[#This Row],[clean_date]])</f>
        <v>6</v>
      </c>
    </row>
    <row r="20128" spans="1:10" x14ac:dyDescent="0.35">
      <c r="A20128" s="1">
        <v>45103</v>
      </c>
      <c r="B20128" s="1" t="s">
        <v>21</v>
      </c>
      <c r="C20128" s="2" t="s">
        <v>13</v>
      </c>
      <c r="D20128">
        <v>4306.54</v>
      </c>
      <c r="E20128" s="3">
        <v>4360.72</v>
      </c>
      <c r="F20128" s="3">
        <v>4234.09</v>
      </c>
      <c r="G20128">
        <v>4324.53</v>
      </c>
      <c r="H20128" s="4">
        <v>5282632</v>
      </c>
      <c r="I20128">
        <f t="shared" si="314"/>
        <v>2023</v>
      </c>
      <c r="J20128">
        <f>MONTH(Table1[[#This Row],[clean_date]])</f>
        <v>6</v>
      </c>
    </row>
    <row r="20129" spans="1:10" x14ac:dyDescent="0.35">
      <c r="A20129" s="1">
        <v>45104</v>
      </c>
      <c r="B20129" s="1" t="s">
        <v>21</v>
      </c>
      <c r="C20129" s="2" t="s">
        <v>13</v>
      </c>
      <c r="D20129">
        <v>4307.41</v>
      </c>
      <c r="E20129" s="3">
        <v>4347.91</v>
      </c>
      <c r="F20129" s="3">
        <v>4293.92</v>
      </c>
      <c r="G20129">
        <v>4306.7</v>
      </c>
      <c r="H20129" s="4">
        <v>1458774</v>
      </c>
      <c r="I20129">
        <f t="shared" si="314"/>
        <v>2023</v>
      </c>
      <c r="J20129">
        <f>MONTH(Table1[[#This Row],[clean_date]])</f>
        <v>6</v>
      </c>
    </row>
    <row r="20130" spans="1:10" x14ac:dyDescent="0.35">
      <c r="A20130" s="1">
        <v>45105</v>
      </c>
      <c r="B20130" s="1" t="s">
        <v>21</v>
      </c>
      <c r="C20130" s="2" t="s">
        <v>13</v>
      </c>
      <c r="D20130">
        <v>4319.12</v>
      </c>
      <c r="E20130" s="3">
        <v>4374.03</v>
      </c>
      <c r="F20130" s="3">
        <v>4258.99</v>
      </c>
      <c r="G20130">
        <v>4353.9799999999996</v>
      </c>
      <c r="H20130" s="4">
        <v>6285131</v>
      </c>
      <c r="I20130">
        <f t="shared" si="314"/>
        <v>2023</v>
      </c>
      <c r="J20130">
        <f>MONTH(Table1[[#This Row],[clean_date]])</f>
        <v>6</v>
      </c>
    </row>
    <row r="20131" spans="1:10" x14ac:dyDescent="0.35">
      <c r="A20131" s="1">
        <v>45106</v>
      </c>
      <c r="B20131" s="1" t="s">
        <v>21</v>
      </c>
      <c r="C20131" s="2" t="s">
        <v>13</v>
      </c>
      <c r="D20131">
        <v>4238.01</v>
      </c>
      <c r="E20131" s="3">
        <v>4280.92</v>
      </c>
      <c r="F20131" s="3">
        <v>4231.21</v>
      </c>
      <c r="G20131">
        <v>4258.67</v>
      </c>
      <c r="H20131" s="4">
        <v>1954208</v>
      </c>
      <c r="I20131">
        <f t="shared" si="314"/>
        <v>2023</v>
      </c>
      <c r="J20131">
        <f>MONTH(Table1[[#This Row],[clean_date]])</f>
        <v>6</v>
      </c>
    </row>
    <row r="20132" spans="1:10" x14ac:dyDescent="0.35">
      <c r="A20132" s="1">
        <v>45107</v>
      </c>
      <c r="B20132" s="1" t="s">
        <v>21</v>
      </c>
      <c r="C20132" s="2" t="s">
        <v>13</v>
      </c>
      <c r="D20132">
        <v>4394.41</v>
      </c>
      <c r="E20132" s="3">
        <v>4405.72</v>
      </c>
      <c r="F20132" s="3">
        <v>4315.0600000000004</v>
      </c>
      <c r="G20132">
        <v>4379.01</v>
      </c>
      <c r="H20132" s="4">
        <v>7180562</v>
      </c>
      <c r="I20132">
        <f t="shared" si="314"/>
        <v>2023</v>
      </c>
      <c r="J20132">
        <f>MONTH(Table1[[#This Row],[clean_date]])</f>
        <v>6</v>
      </c>
    </row>
    <row r="20133" spans="1:10" x14ac:dyDescent="0.35">
      <c r="A20133" s="1">
        <v>45110</v>
      </c>
      <c r="B20133" s="1" t="s">
        <v>22</v>
      </c>
      <c r="C20133" s="2" t="s">
        <v>13</v>
      </c>
      <c r="D20133">
        <v>4610.55</v>
      </c>
      <c r="E20133" s="3">
        <v>4697.0600000000004</v>
      </c>
      <c r="F20133" s="3">
        <v>4539.6099999999997</v>
      </c>
      <c r="G20133">
        <v>4603.1099999999997</v>
      </c>
      <c r="H20133" s="4">
        <v>6361700</v>
      </c>
      <c r="I20133">
        <f t="shared" si="314"/>
        <v>2023</v>
      </c>
      <c r="J20133">
        <f>MONTH(Table1[[#This Row],[clean_date]])</f>
        <v>7</v>
      </c>
    </row>
    <row r="20134" spans="1:10" x14ac:dyDescent="0.35">
      <c r="A20134" s="1">
        <v>45111</v>
      </c>
      <c r="B20134" s="1" t="s">
        <v>22</v>
      </c>
      <c r="C20134" s="2" t="s">
        <v>13</v>
      </c>
      <c r="D20134">
        <v>4595.82</v>
      </c>
      <c r="E20134" s="3">
        <v>4623</v>
      </c>
      <c r="F20134" s="3">
        <v>4540.21</v>
      </c>
      <c r="G20134">
        <v>4579.8500000000004</v>
      </c>
      <c r="H20134" s="4">
        <v>7633393</v>
      </c>
      <c r="I20134">
        <f t="shared" si="314"/>
        <v>2023</v>
      </c>
      <c r="J20134">
        <f>MONTH(Table1[[#This Row],[clean_date]])</f>
        <v>7</v>
      </c>
    </row>
    <row r="20135" spans="1:10" x14ac:dyDescent="0.35">
      <c r="A20135" s="1">
        <v>45112</v>
      </c>
      <c r="B20135" s="1" t="s">
        <v>22</v>
      </c>
      <c r="C20135" s="2" t="s">
        <v>13</v>
      </c>
      <c r="D20135">
        <v>4452.37</v>
      </c>
      <c r="E20135" s="3">
        <v>4500.46</v>
      </c>
      <c r="F20135" s="3">
        <v>4384.8599999999997</v>
      </c>
      <c r="G20135">
        <v>4465.63</v>
      </c>
      <c r="H20135" s="4">
        <v>9334808</v>
      </c>
      <c r="I20135">
        <f t="shared" si="314"/>
        <v>2023</v>
      </c>
      <c r="J20135">
        <f>MONTH(Table1[[#This Row],[clean_date]])</f>
        <v>7</v>
      </c>
    </row>
    <row r="20136" spans="1:10" x14ac:dyDescent="0.35">
      <c r="A20136" s="1">
        <v>45113</v>
      </c>
      <c r="B20136" s="1" t="s">
        <v>22</v>
      </c>
      <c r="C20136" s="2" t="s">
        <v>13</v>
      </c>
      <c r="D20136">
        <v>4452.37</v>
      </c>
      <c r="E20136" s="3">
        <v>4428.45</v>
      </c>
      <c r="F20136" s="3">
        <v>4315.3500000000004</v>
      </c>
      <c r="G20136">
        <v>4400.2299999999996</v>
      </c>
      <c r="H20136" s="4">
        <v>4693358</v>
      </c>
      <c r="I20136">
        <f t="shared" si="314"/>
        <v>2023</v>
      </c>
      <c r="J20136">
        <f>MONTH(Table1[[#This Row],[clean_date]])</f>
        <v>7</v>
      </c>
    </row>
    <row r="20137" spans="1:10" x14ac:dyDescent="0.35">
      <c r="A20137" s="1">
        <v>45114</v>
      </c>
      <c r="B20137" s="1" t="s">
        <v>22</v>
      </c>
      <c r="C20137" s="2" t="s">
        <v>13</v>
      </c>
      <c r="D20137">
        <v>4300.4399999999996</v>
      </c>
      <c r="E20137" s="3">
        <v>4382.21</v>
      </c>
      <c r="F20137" s="3">
        <v>4283.55</v>
      </c>
      <c r="G20137">
        <v>4322.72</v>
      </c>
      <c r="H20137" s="4">
        <v>1729517</v>
      </c>
      <c r="I20137">
        <f t="shared" si="314"/>
        <v>2023</v>
      </c>
      <c r="J20137">
        <f>MONTH(Table1[[#This Row],[clean_date]])</f>
        <v>7</v>
      </c>
    </row>
    <row r="20138" spans="1:10" x14ac:dyDescent="0.35">
      <c r="A20138" s="1">
        <v>45117</v>
      </c>
      <c r="B20138" s="1" t="s">
        <v>22</v>
      </c>
      <c r="C20138" s="2" t="s">
        <v>13</v>
      </c>
      <c r="D20138">
        <v>4238.92</v>
      </c>
      <c r="E20138" s="3">
        <v>4258.07</v>
      </c>
      <c r="F20138" s="3">
        <v>4146.2299999999996</v>
      </c>
      <c r="G20138">
        <v>4202.29</v>
      </c>
      <c r="H20138" s="4">
        <v>1795883</v>
      </c>
      <c r="I20138">
        <f t="shared" si="314"/>
        <v>2023</v>
      </c>
      <c r="J20138">
        <f>MONTH(Table1[[#This Row],[clean_date]])</f>
        <v>7</v>
      </c>
    </row>
    <row r="20139" spans="1:10" x14ac:dyDescent="0.35">
      <c r="A20139" s="1">
        <v>45118</v>
      </c>
      <c r="B20139" s="1" t="s">
        <v>22</v>
      </c>
      <c r="C20139" s="2" t="s">
        <v>13</v>
      </c>
      <c r="D20139">
        <v>4185.96</v>
      </c>
      <c r="E20139" s="3">
        <v>4249.5200000000004</v>
      </c>
      <c r="F20139" s="3">
        <v>4109.4799999999996</v>
      </c>
      <c r="G20139">
        <v>4201.9399999999996</v>
      </c>
      <c r="H20139" s="4">
        <v>5841946</v>
      </c>
      <c r="I20139">
        <f t="shared" si="314"/>
        <v>2023</v>
      </c>
      <c r="J20139">
        <f>MONTH(Table1[[#This Row],[clean_date]])</f>
        <v>7</v>
      </c>
    </row>
    <row r="20140" spans="1:10" x14ac:dyDescent="0.35">
      <c r="A20140" s="1">
        <v>45119</v>
      </c>
      <c r="B20140" s="1" t="s">
        <v>22</v>
      </c>
      <c r="C20140" s="2" t="s">
        <v>13</v>
      </c>
      <c r="D20140">
        <v>4216.2</v>
      </c>
      <c r="E20140" s="3">
        <v>4272.01</v>
      </c>
      <c r="F20140" s="3">
        <v>4154.1499999999996</v>
      </c>
      <c r="G20140">
        <v>4200.71</v>
      </c>
      <c r="H20140" s="4">
        <v>5418899</v>
      </c>
      <c r="I20140">
        <f t="shared" si="314"/>
        <v>2023</v>
      </c>
      <c r="J20140">
        <f>MONTH(Table1[[#This Row],[clean_date]])</f>
        <v>7</v>
      </c>
    </row>
    <row r="20141" spans="1:10" x14ac:dyDescent="0.35">
      <c r="A20141" s="1">
        <v>45120</v>
      </c>
      <c r="B20141" s="1" t="s">
        <v>22</v>
      </c>
      <c r="C20141" s="2" t="s">
        <v>13</v>
      </c>
      <c r="D20141">
        <v>4186.62</v>
      </c>
      <c r="E20141" s="3">
        <v>4214.8599999999997</v>
      </c>
      <c r="F20141" s="3">
        <v>4125.1899999999996</v>
      </c>
      <c r="G20141">
        <v>4150.57</v>
      </c>
      <c r="H20141" s="4">
        <v>1935099</v>
      </c>
      <c r="I20141">
        <f t="shared" si="314"/>
        <v>2023</v>
      </c>
      <c r="J20141">
        <f>MONTH(Table1[[#This Row],[clean_date]])</f>
        <v>7</v>
      </c>
    </row>
    <row r="20142" spans="1:10" x14ac:dyDescent="0.35">
      <c r="A20142" s="1">
        <v>45121</v>
      </c>
      <c r="B20142" s="1" t="s">
        <v>22</v>
      </c>
      <c r="C20142" s="2" t="s">
        <v>13</v>
      </c>
      <c r="D20142">
        <v>4067.93</v>
      </c>
      <c r="E20142" s="3">
        <v>4131.8900000000003</v>
      </c>
      <c r="F20142" s="3">
        <v>3996.58</v>
      </c>
      <c r="G20142">
        <v>4150.57</v>
      </c>
      <c r="H20142" s="4">
        <v>5265957</v>
      </c>
      <c r="I20142">
        <f t="shared" si="314"/>
        <v>2023</v>
      </c>
      <c r="J20142">
        <f>MONTH(Table1[[#This Row],[clean_date]])</f>
        <v>7</v>
      </c>
    </row>
    <row r="20143" spans="1:10" x14ac:dyDescent="0.35">
      <c r="A20143" s="1">
        <v>45124</v>
      </c>
      <c r="B20143" s="1" t="s">
        <v>22</v>
      </c>
      <c r="C20143" s="2" t="s">
        <v>13</v>
      </c>
      <c r="D20143">
        <v>4171.12</v>
      </c>
      <c r="E20143" s="3">
        <v>4219.6000000000004</v>
      </c>
      <c r="F20143" s="3">
        <v>4137.51</v>
      </c>
      <c r="G20143">
        <v>4158.72</v>
      </c>
      <c r="H20143" s="4">
        <v>4143765</v>
      </c>
      <c r="I20143">
        <f t="shared" si="314"/>
        <v>2023</v>
      </c>
      <c r="J20143">
        <f>MONTH(Table1[[#This Row],[clean_date]])</f>
        <v>7</v>
      </c>
    </row>
    <row r="20144" spans="1:10" x14ac:dyDescent="0.35">
      <c r="A20144" s="1">
        <v>45125</v>
      </c>
      <c r="B20144" s="1" t="s">
        <v>22</v>
      </c>
      <c r="C20144" s="2" t="s">
        <v>13</v>
      </c>
      <c r="D20144">
        <v>4132.4399999999996</v>
      </c>
      <c r="E20144" s="3">
        <v>4142.8</v>
      </c>
      <c r="F20144" s="3">
        <v>4129.6099999999997</v>
      </c>
      <c r="G20144">
        <v>4138.8</v>
      </c>
      <c r="H20144" s="4">
        <v>1000548</v>
      </c>
      <c r="I20144">
        <f t="shared" si="314"/>
        <v>2023</v>
      </c>
      <c r="J20144">
        <f>MONTH(Table1[[#This Row],[clean_date]])</f>
        <v>7</v>
      </c>
    </row>
    <row r="20145" spans="1:10" x14ac:dyDescent="0.35">
      <c r="A20145" s="1">
        <v>45126</v>
      </c>
      <c r="B20145" s="1" t="s">
        <v>22</v>
      </c>
      <c r="C20145" s="2" t="s">
        <v>13</v>
      </c>
      <c r="D20145">
        <v>4062.82</v>
      </c>
      <c r="E20145" s="3">
        <v>4101.18</v>
      </c>
      <c r="F20145" s="3">
        <v>3986.07</v>
      </c>
      <c r="G20145">
        <v>4081.02</v>
      </c>
      <c r="H20145" s="4">
        <v>2299528</v>
      </c>
      <c r="I20145">
        <f t="shared" si="314"/>
        <v>2023</v>
      </c>
      <c r="J20145">
        <f>MONTH(Table1[[#This Row],[clean_date]])</f>
        <v>7</v>
      </c>
    </row>
    <row r="20146" spans="1:10" x14ac:dyDescent="0.35">
      <c r="A20146" s="1">
        <v>45127</v>
      </c>
      <c r="B20146" s="1" t="s">
        <v>22</v>
      </c>
      <c r="C20146" s="2" t="s">
        <v>13</v>
      </c>
      <c r="D20146">
        <v>4192.54</v>
      </c>
      <c r="E20146" s="3">
        <v>4227.57</v>
      </c>
      <c r="F20146" s="3">
        <v>4146.28</v>
      </c>
      <c r="G20146">
        <v>4186.8100000000004</v>
      </c>
      <c r="H20146" s="4">
        <v>7711988</v>
      </c>
      <c r="I20146">
        <f t="shared" si="314"/>
        <v>2023</v>
      </c>
      <c r="J20146">
        <f>MONTH(Table1[[#This Row],[clean_date]])</f>
        <v>7</v>
      </c>
    </row>
    <row r="20147" spans="1:10" x14ac:dyDescent="0.35">
      <c r="A20147" s="1">
        <v>45128</v>
      </c>
      <c r="B20147" s="1" t="s">
        <v>22</v>
      </c>
      <c r="C20147" s="2" t="s">
        <v>13</v>
      </c>
      <c r="D20147">
        <v>4242.1000000000004</v>
      </c>
      <c r="E20147" s="3">
        <v>4243.47</v>
      </c>
      <c r="F20147" s="3">
        <v>4163.08</v>
      </c>
      <c r="G20147">
        <v>4188.28</v>
      </c>
      <c r="H20147" s="4">
        <v>6224982</v>
      </c>
      <c r="I20147">
        <f t="shared" si="314"/>
        <v>2023</v>
      </c>
      <c r="J20147">
        <f>MONTH(Table1[[#This Row],[clean_date]])</f>
        <v>7</v>
      </c>
    </row>
    <row r="20148" spans="1:10" x14ac:dyDescent="0.35">
      <c r="A20148" s="1">
        <v>45131</v>
      </c>
      <c r="B20148" s="1" t="s">
        <v>22</v>
      </c>
      <c r="C20148" s="2" t="s">
        <v>13</v>
      </c>
      <c r="D20148">
        <v>4088.81</v>
      </c>
      <c r="E20148" s="3">
        <v>4130.3</v>
      </c>
      <c r="F20148" s="3">
        <v>4037.33</v>
      </c>
      <c r="G20148">
        <v>4092.43</v>
      </c>
      <c r="H20148" s="4">
        <v>6331710</v>
      </c>
      <c r="I20148">
        <f t="shared" si="314"/>
        <v>2023</v>
      </c>
      <c r="J20148">
        <f>MONTH(Table1[[#This Row],[clean_date]])</f>
        <v>7</v>
      </c>
    </row>
    <row r="20149" spans="1:10" x14ac:dyDescent="0.35">
      <c r="A20149" s="1">
        <v>45132</v>
      </c>
      <c r="B20149" s="1" t="s">
        <v>22</v>
      </c>
      <c r="C20149" s="2" t="s">
        <v>13</v>
      </c>
      <c r="D20149">
        <v>4038.85</v>
      </c>
      <c r="E20149" s="3">
        <v>4111.04</v>
      </c>
      <c r="F20149" s="3">
        <v>4038.71</v>
      </c>
      <c r="G20149">
        <v>4046.8</v>
      </c>
      <c r="H20149" s="4">
        <v>7078979</v>
      </c>
      <c r="I20149">
        <f t="shared" si="314"/>
        <v>2023</v>
      </c>
      <c r="J20149">
        <f>MONTH(Table1[[#This Row],[clean_date]])</f>
        <v>7</v>
      </c>
    </row>
    <row r="20150" spans="1:10" x14ac:dyDescent="0.35">
      <c r="A20150" s="1">
        <v>45133</v>
      </c>
      <c r="B20150" s="1" t="s">
        <v>22</v>
      </c>
      <c r="C20150" s="2" t="s">
        <v>13</v>
      </c>
      <c r="D20150">
        <v>3942.5</v>
      </c>
      <c r="E20150" s="3">
        <v>3994</v>
      </c>
      <c r="F20150" s="3">
        <v>3894.91</v>
      </c>
      <c r="G20150">
        <v>3945.86</v>
      </c>
      <c r="H20150" s="4">
        <v>2494786</v>
      </c>
      <c r="I20150">
        <f t="shared" si="314"/>
        <v>2023</v>
      </c>
      <c r="J20150">
        <f>MONTH(Table1[[#This Row],[clean_date]])</f>
        <v>7</v>
      </c>
    </row>
    <row r="20151" spans="1:10" x14ac:dyDescent="0.35">
      <c r="A20151" s="1">
        <v>45134</v>
      </c>
      <c r="B20151" s="1" t="s">
        <v>22</v>
      </c>
      <c r="C20151" s="2" t="s">
        <v>13</v>
      </c>
      <c r="D20151">
        <v>3849.09</v>
      </c>
      <c r="E20151" s="3">
        <v>3903.29</v>
      </c>
      <c r="F20151" s="3">
        <v>3832.57</v>
      </c>
      <c r="G20151">
        <v>3851.77</v>
      </c>
      <c r="H20151" s="4">
        <v>2728411</v>
      </c>
      <c r="I20151">
        <f t="shared" si="314"/>
        <v>2023</v>
      </c>
      <c r="J20151">
        <f>MONTH(Table1[[#This Row],[clean_date]])</f>
        <v>7</v>
      </c>
    </row>
    <row r="20152" spans="1:10" x14ac:dyDescent="0.35">
      <c r="A20152" s="1">
        <v>45135</v>
      </c>
      <c r="B20152" s="1" t="s">
        <v>22</v>
      </c>
      <c r="C20152" s="2" t="s">
        <v>13</v>
      </c>
      <c r="D20152">
        <v>3779.76</v>
      </c>
      <c r="E20152" s="3">
        <v>3862.46</v>
      </c>
      <c r="F20152" s="3">
        <v>3721.14</v>
      </c>
      <c r="G20152">
        <v>3804.08</v>
      </c>
      <c r="H20152" s="4">
        <v>9702540</v>
      </c>
      <c r="I20152">
        <f t="shared" si="314"/>
        <v>2023</v>
      </c>
      <c r="J20152">
        <f>MONTH(Table1[[#This Row],[clean_date]])</f>
        <v>7</v>
      </c>
    </row>
    <row r="20153" spans="1:10" x14ac:dyDescent="0.35">
      <c r="A20153" s="1">
        <v>45138</v>
      </c>
      <c r="B20153" s="1" t="s">
        <v>22</v>
      </c>
      <c r="C20153" s="2" t="s">
        <v>13</v>
      </c>
      <c r="D20153">
        <v>4045.64</v>
      </c>
      <c r="E20153" s="3">
        <v>4093.29</v>
      </c>
      <c r="F20153" s="3">
        <v>3956.36</v>
      </c>
      <c r="G20153">
        <v>4006.3</v>
      </c>
      <c r="H20153" s="4">
        <v>1173310</v>
      </c>
      <c r="I20153">
        <f t="shared" si="314"/>
        <v>2023</v>
      </c>
      <c r="J20153">
        <f>MONTH(Table1[[#This Row],[clean_date]])</f>
        <v>7</v>
      </c>
    </row>
    <row r="20154" spans="1:10" x14ac:dyDescent="0.35">
      <c r="A20154" s="1">
        <v>45139</v>
      </c>
      <c r="B20154" s="1" t="s">
        <v>23</v>
      </c>
      <c r="C20154" s="2" t="s">
        <v>13</v>
      </c>
      <c r="D20154">
        <v>3994.93</v>
      </c>
      <c r="E20154" s="3">
        <v>4005.25</v>
      </c>
      <c r="F20154" s="3">
        <v>3953.04</v>
      </c>
      <c r="G20154">
        <v>3957.56</v>
      </c>
      <c r="H20154" s="4">
        <v>2564026</v>
      </c>
      <c r="I20154">
        <f t="shared" si="314"/>
        <v>2023</v>
      </c>
      <c r="J20154">
        <f>MONTH(Table1[[#This Row],[clean_date]])</f>
        <v>8</v>
      </c>
    </row>
    <row r="20155" spans="1:10" x14ac:dyDescent="0.35">
      <c r="A20155" s="1">
        <v>45140</v>
      </c>
      <c r="B20155" s="1" t="s">
        <v>23</v>
      </c>
      <c r="C20155" s="2" t="s">
        <v>13</v>
      </c>
      <c r="D20155">
        <v>4105.82</v>
      </c>
      <c r="E20155" s="3">
        <v>4126.6899999999996</v>
      </c>
      <c r="F20155" s="3">
        <v>4033.68</v>
      </c>
      <c r="G20155">
        <v>4122.18</v>
      </c>
      <c r="H20155" s="4">
        <v>3207162</v>
      </c>
      <c r="I20155">
        <f t="shared" si="314"/>
        <v>2023</v>
      </c>
      <c r="J20155">
        <f>MONTH(Table1[[#This Row],[clean_date]])</f>
        <v>8</v>
      </c>
    </row>
    <row r="20156" spans="1:10" x14ac:dyDescent="0.35">
      <c r="A20156" s="1">
        <v>45141</v>
      </c>
      <c r="B20156" s="1" t="s">
        <v>23</v>
      </c>
      <c r="C20156" s="2" t="s">
        <v>13</v>
      </c>
      <c r="D20156">
        <v>4190.1499999999996</v>
      </c>
      <c r="E20156" s="3">
        <v>4268.79</v>
      </c>
      <c r="F20156" s="3">
        <v>4156.82</v>
      </c>
      <c r="G20156">
        <v>4172.8100000000004</v>
      </c>
      <c r="H20156" s="4">
        <v>7638508</v>
      </c>
      <c r="I20156">
        <f t="shared" si="314"/>
        <v>2023</v>
      </c>
      <c r="J20156">
        <f>MONTH(Table1[[#This Row],[clean_date]])</f>
        <v>8</v>
      </c>
    </row>
    <row r="20157" spans="1:10" x14ac:dyDescent="0.35">
      <c r="A20157" s="1">
        <v>45142</v>
      </c>
      <c r="B20157" s="1" t="s">
        <v>23</v>
      </c>
      <c r="C20157" s="2" t="s">
        <v>13</v>
      </c>
      <c r="D20157">
        <v>4230.63</v>
      </c>
      <c r="E20157" s="3">
        <v>4236.43</v>
      </c>
      <c r="F20157" s="3">
        <v>4208.6099999999997</v>
      </c>
      <c r="G20157">
        <v>4220.42</v>
      </c>
      <c r="H20157" s="4">
        <v>5818928</v>
      </c>
      <c r="I20157">
        <f t="shared" si="314"/>
        <v>2023</v>
      </c>
      <c r="J20157">
        <f>MONTH(Table1[[#This Row],[clean_date]])</f>
        <v>8</v>
      </c>
    </row>
    <row r="20158" spans="1:10" x14ac:dyDescent="0.35">
      <c r="A20158" s="1">
        <v>45145</v>
      </c>
      <c r="B20158" s="1" t="s">
        <v>23</v>
      </c>
      <c r="C20158" s="2" t="s">
        <v>13</v>
      </c>
      <c r="D20158">
        <v>4226.68</v>
      </c>
      <c r="E20158" s="3">
        <v>4302.74</v>
      </c>
      <c r="F20158" s="3">
        <v>4175.2700000000004</v>
      </c>
      <c r="G20158">
        <v>4256.08</v>
      </c>
      <c r="H20158" s="4">
        <v>5769842</v>
      </c>
      <c r="I20158">
        <f t="shared" si="314"/>
        <v>2023</v>
      </c>
      <c r="J20158">
        <f>MONTH(Table1[[#This Row],[clean_date]])</f>
        <v>8</v>
      </c>
    </row>
    <row r="20159" spans="1:10" x14ac:dyDescent="0.35">
      <c r="A20159" s="1">
        <v>45146</v>
      </c>
      <c r="B20159" s="1" t="s">
        <v>23</v>
      </c>
      <c r="C20159" s="2" t="s">
        <v>13</v>
      </c>
      <c r="D20159">
        <v>4255.79</v>
      </c>
      <c r="E20159" s="3">
        <v>4314.8100000000004</v>
      </c>
      <c r="F20159" s="3">
        <v>4204.76</v>
      </c>
      <c r="G20159">
        <v>4260.79</v>
      </c>
      <c r="H20159" s="4">
        <v>2758487</v>
      </c>
      <c r="I20159">
        <f t="shared" si="314"/>
        <v>2023</v>
      </c>
      <c r="J20159">
        <f>MONTH(Table1[[#This Row],[clean_date]])</f>
        <v>8</v>
      </c>
    </row>
    <row r="20160" spans="1:10" x14ac:dyDescent="0.35">
      <c r="A20160" s="1">
        <v>45147</v>
      </c>
      <c r="B20160" s="1" t="s">
        <v>23</v>
      </c>
      <c r="C20160" s="2" t="s">
        <v>13</v>
      </c>
      <c r="D20160">
        <v>4168.3999999999996</v>
      </c>
      <c r="E20160" s="3">
        <v>4193.1899999999996</v>
      </c>
      <c r="F20160" s="3">
        <v>4089.02</v>
      </c>
      <c r="G20160">
        <v>4187.3500000000004</v>
      </c>
      <c r="H20160" s="4">
        <v>6612445</v>
      </c>
      <c r="I20160">
        <f t="shared" si="314"/>
        <v>2023</v>
      </c>
      <c r="J20160">
        <f>MONTH(Table1[[#This Row],[clean_date]])</f>
        <v>8</v>
      </c>
    </row>
    <row r="20161" spans="1:10" x14ac:dyDescent="0.35">
      <c r="A20161" s="1">
        <v>45148</v>
      </c>
      <c r="B20161" s="1" t="s">
        <v>23</v>
      </c>
      <c r="C20161" s="2" t="s">
        <v>13</v>
      </c>
      <c r="D20161">
        <v>4229.6499999999996</v>
      </c>
      <c r="E20161" s="3">
        <v>4291.8599999999997</v>
      </c>
      <c r="F20161" s="3">
        <v>4165.3900000000003</v>
      </c>
      <c r="G20161">
        <v>4241.1400000000003</v>
      </c>
      <c r="H20161" s="4">
        <v>5319292</v>
      </c>
      <c r="I20161">
        <f t="shared" si="314"/>
        <v>2023</v>
      </c>
      <c r="J20161">
        <f>MONTH(Table1[[#This Row],[clean_date]])</f>
        <v>8</v>
      </c>
    </row>
    <row r="20162" spans="1:10" x14ac:dyDescent="0.35">
      <c r="A20162" s="1">
        <v>45149</v>
      </c>
      <c r="B20162" s="1" t="s">
        <v>23</v>
      </c>
      <c r="C20162" s="2" t="s">
        <v>13</v>
      </c>
      <c r="D20162">
        <v>4159.28</v>
      </c>
      <c r="E20162" s="3">
        <v>4186.74</v>
      </c>
      <c r="F20162" s="3">
        <v>4146.21</v>
      </c>
      <c r="G20162">
        <v>4180.3599999999997</v>
      </c>
      <c r="H20162" s="4">
        <v>3367852</v>
      </c>
      <c r="I20162">
        <f t="shared" si="314"/>
        <v>2023</v>
      </c>
      <c r="J20162">
        <f>MONTH(Table1[[#This Row],[clean_date]])</f>
        <v>8</v>
      </c>
    </row>
    <row r="20163" spans="1:10" x14ac:dyDescent="0.35">
      <c r="A20163" s="1">
        <v>45152</v>
      </c>
      <c r="B20163" s="1" t="s">
        <v>23</v>
      </c>
      <c r="C20163" s="2" t="s">
        <v>13</v>
      </c>
      <c r="D20163">
        <v>4264.76</v>
      </c>
      <c r="E20163" s="3">
        <v>4349.29</v>
      </c>
      <c r="F20163" s="3">
        <v>4169.53</v>
      </c>
      <c r="G20163">
        <v>4180.3599999999997</v>
      </c>
      <c r="H20163" s="4">
        <v>3224674</v>
      </c>
      <c r="I20163">
        <f t="shared" ref="I20163:I20226" si="315">YEAR(A20163)</f>
        <v>2023</v>
      </c>
      <c r="J20163">
        <f>MONTH(Table1[[#This Row],[clean_date]])</f>
        <v>8</v>
      </c>
    </row>
    <row r="20164" spans="1:10" x14ac:dyDescent="0.35">
      <c r="A20164" s="1">
        <v>45153</v>
      </c>
      <c r="B20164" s="1" t="s">
        <v>23</v>
      </c>
      <c r="C20164" s="2" t="s">
        <v>13</v>
      </c>
      <c r="D20164">
        <v>4093.35</v>
      </c>
      <c r="E20164" s="3">
        <v>4122.16</v>
      </c>
      <c r="F20164" s="3">
        <v>4083.88</v>
      </c>
      <c r="G20164">
        <v>4116.51</v>
      </c>
      <c r="H20164" s="4">
        <v>5716137</v>
      </c>
      <c r="I20164">
        <f t="shared" si="315"/>
        <v>2023</v>
      </c>
      <c r="J20164">
        <f>MONTH(Table1[[#This Row],[clean_date]])</f>
        <v>8</v>
      </c>
    </row>
    <row r="20165" spans="1:10" x14ac:dyDescent="0.35">
      <c r="A20165" s="1">
        <v>45154</v>
      </c>
      <c r="B20165" s="1" t="s">
        <v>23</v>
      </c>
      <c r="C20165" s="2" t="s">
        <v>13</v>
      </c>
      <c r="D20165">
        <v>4183.38</v>
      </c>
      <c r="E20165" s="3">
        <v>4209.3999999999996</v>
      </c>
      <c r="F20165" s="3">
        <v>4157.2</v>
      </c>
      <c r="G20165">
        <v>4188.92</v>
      </c>
      <c r="H20165" s="4">
        <v>6085213</v>
      </c>
      <c r="I20165">
        <f t="shared" si="315"/>
        <v>2023</v>
      </c>
      <c r="J20165">
        <f>MONTH(Table1[[#This Row],[clean_date]])</f>
        <v>8</v>
      </c>
    </row>
    <row r="20166" spans="1:10" x14ac:dyDescent="0.35">
      <c r="A20166" s="1">
        <v>45155</v>
      </c>
      <c r="B20166" s="1" t="s">
        <v>23</v>
      </c>
      <c r="C20166" s="2" t="s">
        <v>13</v>
      </c>
      <c r="D20166">
        <v>4246.8</v>
      </c>
      <c r="E20166" s="3">
        <v>4291.3100000000004</v>
      </c>
      <c r="F20166" s="3">
        <v>4210.29</v>
      </c>
      <c r="G20166">
        <v>4237.79</v>
      </c>
      <c r="H20166" s="4">
        <v>3270419</v>
      </c>
      <c r="I20166">
        <f t="shared" si="315"/>
        <v>2023</v>
      </c>
      <c r="J20166">
        <f>MONTH(Table1[[#This Row],[clean_date]])</f>
        <v>8</v>
      </c>
    </row>
    <row r="20167" spans="1:10" x14ac:dyDescent="0.35">
      <c r="A20167" s="1">
        <v>45156</v>
      </c>
      <c r="B20167" s="1" t="s">
        <v>23</v>
      </c>
      <c r="C20167" s="2" t="s">
        <v>13</v>
      </c>
      <c r="D20167">
        <v>4396.37</v>
      </c>
      <c r="E20167" s="3">
        <v>4463.93</v>
      </c>
      <c r="F20167" s="3">
        <v>4320.7299999999996</v>
      </c>
      <c r="G20167">
        <v>4375.01</v>
      </c>
      <c r="H20167" s="4">
        <v>3404152</v>
      </c>
      <c r="I20167">
        <f t="shared" si="315"/>
        <v>2023</v>
      </c>
      <c r="J20167">
        <f>MONTH(Table1[[#This Row],[clean_date]])</f>
        <v>8</v>
      </c>
    </row>
    <row r="20168" spans="1:10" x14ac:dyDescent="0.35">
      <c r="A20168" s="1">
        <v>45159</v>
      </c>
      <c r="B20168" s="1" t="s">
        <v>23</v>
      </c>
      <c r="C20168" s="2" t="s">
        <v>13</v>
      </c>
      <c r="D20168">
        <v>4381.07</v>
      </c>
      <c r="E20168" s="3">
        <v>4460.3</v>
      </c>
      <c r="F20168" s="3">
        <v>4363.25</v>
      </c>
      <c r="G20168">
        <v>4398.59</v>
      </c>
      <c r="H20168" s="4">
        <v>6647825</v>
      </c>
      <c r="I20168">
        <f t="shared" si="315"/>
        <v>2023</v>
      </c>
      <c r="J20168">
        <f>MONTH(Table1[[#This Row],[clean_date]])</f>
        <v>8</v>
      </c>
    </row>
    <row r="20169" spans="1:10" x14ac:dyDescent="0.35">
      <c r="A20169" s="1">
        <v>45160</v>
      </c>
      <c r="B20169" s="1" t="s">
        <v>23</v>
      </c>
      <c r="C20169" s="2" t="s">
        <v>13</v>
      </c>
      <c r="D20169">
        <v>4406.83</v>
      </c>
      <c r="E20169" s="3">
        <v>4495.45</v>
      </c>
      <c r="F20169" s="3">
        <v>4333.9799999999996</v>
      </c>
      <c r="G20169">
        <v>4413.3100000000004</v>
      </c>
      <c r="H20169" s="4">
        <v>9055667</v>
      </c>
      <c r="I20169">
        <f t="shared" si="315"/>
        <v>2023</v>
      </c>
      <c r="J20169">
        <f>MONTH(Table1[[#This Row],[clean_date]])</f>
        <v>8</v>
      </c>
    </row>
    <row r="20170" spans="1:10" x14ac:dyDescent="0.35">
      <c r="A20170" s="1">
        <v>45161</v>
      </c>
      <c r="B20170" s="1" t="s">
        <v>23</v>
      </c>
      <c r="C20170" s="2" t="s">
        <v>13</v>
      </c>
      <c r="D20170">
        <v>4430.33</v>
      </c>
      <c r="E20170" s="3">
        <v>4444.5200000000004</v>
      </c>
      <c r="F20170" s="3">
        <v>4357.5200000000004</v>
      </c>
      <c r="G20170">
        <v>4414.6499999999996</v>
      </c>
      <c r="H20170" s="4">
        <v>1820398</v>
      </c>
      <c r="I20170">
        <f t="shared" si="315"/>
        <v>2023</v>
      </c>
      <c r="J20170">
        <f>MONTH(Table1[[#This Row],[clean_date]])</f>
        <v>8</v>
      </c>
    </row>
    <row r="20171" spans="1:10" x14ac:dyDescent="0.35">
      <c r="A20171" s="1">
        <v>45162</v>
      </c>
      <c r="B20171" s="1" t="s">
        <v>23</v>
      </c>
      <c r="C20171" s="2" t="s">
        <v>13</v>
      </c>
      <c r="D20171">
        <v>4430.33</v>
      </c>
      <c r="E20171" s="3">
        <v>4618.8</v>
      </c>
      <c r="F20171" s="3">
        <v>4441.58</v>
      </c>
      <c r="G20171">
        <v>4514.1400000000003</v>
      </c>
      <c r="H20171" s="4">
        <v>6205181</v>
      </c>
      <c r="I20171">
        <f t="shared" si="315"/>
        <v>2023</v>
      </c>
      <c r="J20171">
        <f>MONTH(Table1[[#This Row],[clean_date]])</f>
        <v>8</v>
      </c>
    </row>
    <row r="20172" spans="1:10" x14ac:dyDescent="0.35">
      <c r="A20172" s="1">
        <v>45163</v>
      </c>
      <c r="B20172" s="1" t="s">
        <v>23</v>
      </c>
      <c r="C20172" s="2" t="s">
        <v>13</v>
      </c>
      <c r="D20172">
        <v>4459.51</v>
      </c>
      <c r="E20172" s="3">
        <v>4478.8100000000004</v>
      </c>
      <c r="F20172" s="3">
        <v>4420.3900000000003</v>
      </c>
      <c r="G20172">
        <v>4456.05</v>
      </c>
      <c r="H20172" s="4">
        <v>7964752</v>
      </c>
      <c r="I20172">
        <f t="shared" si="315"/>
        <v>2023</v>
      </c>
      <c r="J20172">
        <f>MONTH(Table1[[#This Row],[clean_date]])</f>
        <v>8</v>
      </c>
    </row>
    <row r="20173" spans="1:10" x14ac:dyDescent="0.35">
      <c r="A20173" s="1">
        <v>45166</v>
      </c>
      <c r="B20173" s="1" t="s">
        <v>23</v>
      </c>
      <c r="C20173" s="2" t="s">
        <v>13</v>
      </c>
      <c r="D20173">
        <v>4496.32</v>
      </c>
      <c r="E20173" s="3">
        <v>4544.76</v>
      </c>
      <c r="F20173" s="3">
        <v>4475.1899999999996</v>
      </c>
      <c r="G20173">
        <v>4530.6899999999996</v>
      </c>
      <c r="H20173" s="4">
        <v>2089988</v>
      </c>
      <c r="I20173">
        <f t="shared" si="315"/>
        <v>2023</v>
      </c>
      <c r="J20173">
        <f>MONTH(Table1[[#This Row],[clean_date]])</f>
        <v>8</v>
      </c>
    </row>
    <row r="20174" spans="1:10" x14ac:dyDescent="0.35">
      <c r="A20174" s="1">
        <v>45167</v>
      </c>
      <c r="B20174" s="1" t="s">
        <v>23</v>
      </c>
      <c r="C20174" s="2" t="s">
        <v>13</v>
      </c>
      <c r="D20174">
        <v>4550.53</v>
      </c>
      <c r="E20174" s="3">
        <v>4584.8999999999996</v>
      </c>
      <c r="F20174" s="3">
        <v>4520.13</v>
      </c>
      <c r="G20174">
        <v>4548.22</v>
      </c>
      <c r="H20174" s="4">
        <v>1067730</v>
      </c>
      <c r="I20174">
        <f t="shared" si="315"/>
        <v>2023</v>
      </c>
      <c r="J20174">
        <f>MONTH(Table1[[#This Row],[clean_date]])</f>
        <v>8</v>
      </c>
    </row>
    <row r="20175" spans="1:10" x14ac:dyDescent="0.35">
      <c r="A20175" s="1">
        <v>45168</v>
      </c>
      <c r="B20175" s="1" t="s">
        <v>23</v>
      </c>
      <c r="C20175" s="2" t="s">
        <v>13</v>
      </c>
      <c r="D20175">
        <v>4481.05</v>
      </c>
      <c r="E20175" s="3">
        <v>4565.78</v>
      </c>
      <c r="F20175" s="3">
        <v>4454.74</v>
      </c>
      <c r="G20175">
        <v>4475.46</v>
      </c>
      <c r="H20175" s="4">
        <v>3382892</v>
      </c>
      <c r="I20175">
        <f t="shared" si="315"/>
        <v>2023</v>
      </c>
      <c r="J20175">
        <f>MONTH(Table1[[#This Row],[clean_date]])</f>
        <v>8</v>
      </c>
    </row>
    <row r="20176" spans="1:10" x14ac:dyDescent="0.35">
      <c r="A20176" s="1">
        <v>45169</v>
      </c>
      <c r="B20176" s="1" t="s">
        <v>23</v>
      </c>
      <c r="C20176" s="2" t="s">
        <v>13</v>
      </c>
      <c r="D20176">
        <v>4634.9399999999996</v>
      </c>
      <c r="E20176" s="3">
        <v>4647.3100000000004</v>
      </c>
      <c r="F20176" s="3">
        <v>4536.33</v>
      </c>
      <c r="G20176">
        <v>4625.0200000000004</v>
      </c>
      <c r="H20176" s="4">
        <v>4814524</v>
      </c>
      <c r="I20176">
        <f t="shared" si="315"/>
        <v>2023</v>
      </c>
      <c r="J20176">
        <f>MONTH(Table1[[#This Row],[clean_date]])</f>
        <v>8</v>
      </c>
    </row>
    <row r="20177" spans="1:10" x14ac:dyDescent="0.35">
      <c r="A20177" s="1">
        <v>45170</v>
      </c>
      <c r="B20177" s="1" t="s">
        <v>24</v>
      </c>
      <c r="C20177" s="2" t="s">
        <v>13</v>
      </c>
      <c r="D20177">
        <v>4588.75</v>
      </c>
      <c r="E20177" s="3">
        <v>4604.17</v>
      </c>
      <c r="F20177" s="3">
        <v>4529.82</v>
      </c>
      <c r="G20177">
        <v>4582.5</v>
      </c>
      <c r="H20177" s="4">
        <v>2412641</v>
      </c>
      <c r="I20177">
        <f t="shared" si="315"/>
        <v>2023</v>
      </c>
      <c r="J20177">
        <f>MONTH(Table1[[#This Row],[clean_date]])</f>
        <v>9</v>
      </c>
    </row>
    <row r="20178" spans="1:10" x14ac:dyDescent="0.35">
      <c r="A20178" s="1">
        <v>45173</v>
      </c>
      <c r="B20178" s="1" t="s">
        <v>24</v>
      </c>
      <c r="C20178" s="2" t="s">
        <v>13</v>
      </c>
      <c r="D20178">
        <v>4737.83</v>
      </c>
      <c r="E20178" s="3">
        <v>4738.7299999999996</v>
      </c>
      <c r="F20178" s="3">
        <v>4642.63</v>
      </c>
      <c r="G20178">
        <v>4722.76</v>
      </c>
      <c r="H20178" s="4">
        <v>7438179</v>
      </c>
      <c r="I20178">
        <f t="shared" si="315"/>
        <v>2023</v>
      </c>
      <c r="J20178">
        <f>MONTH(Table1[[#This Row],[clean_date]])</f>
        <v>9</v>
      </c>
    </row>
    <row r="20179" spans="1:10" x14ac:dyDescent="0.35">
      <c r="A20179" s="1">
        <v>45174</v>
      </c>
      <c r="B20179" s="1" t="s">
        <v>24</v>
      </c>
      <c r="C20179" s="2" t="s">
        <v>13</v>
      </c>
      <c r="D20179">
        <v>4666.71</v>
      </c>
      <c r="E20179" s="3">
        <v>4708.26</v>
      </c>
      <c r="F20179" s="3">
        <v>4553.57</v>
      </c>
      <c r="G20179">
        <v>4645.08</v>
      </c>
      <c r="H20179" s="4">
        <v>2345393</v>
      </c>
      <c r="I20179">
        <f t="shared" si="315"/>
        <v>2023</v>
      </c>
      <c r="J20179">
        <f>MONTH(Table1[[#This Row],[clean_date]])</f>
        <v>9</v>
      </c>
    </row>
    <row r="20180" spans="1:10" x14ac:dyDescent="0.35">
      <c r="A20180" s="1">
        <v>45175</v>
      </c>
      <c r="B20180" s="1" t="s">
        <v>24</v>
      </c>
      <c r="C20180" s="2" t="s">
        <v>13</v>
      </c>
      <c r="D20180">
        <v>4763.45</v>
      </c>
      <c r="E20180" s="3">
        <v>4778.21</v>
      </c>
      <c r="F20180" s="3">
        <v>4752.87</v>
      </c>
      <c r="G20180">
        <v>4765.8900000000003</v>
      </c>
      <c r="H20180" s="4">
        <v>9224265</v>
      </c>
      <c r="I20180">
        <f t="shared" si="315"/>
        <v>2023</v>
      </c>
      <c r="J20180">
        <f>MONTH(Table1[[#This Row],[clean_date]])</f>
        <v>9</v>
      </c>
    </row>
    <row r="20181" spans="1:10" x14ac:dyDescent="0.35">
      <c r="A20181" s="1">
        <v>45176</v>
      </c>
      <c r="B20181" s="1" t="s">
        <v>24</v>
      </c>
      <c r="C20181" s="2" t="s">
        <v>13</v>
      </c>
      <c r="D20181">
        <v>4676.38</v>
      </c>
      <c r="E20181" s="3">
        <v>4807.93</v>
      </c>
      <c r="F20181" s="3">
        <v>4641.24</v>
      </c>
      <c r="G20181">
        <v>4765.8900000000003</v>
      </c>
      <c r="H20181" s="4">
        <v>7083940</v>
      </c>
      <c r="I20181">
        <f t="shared" si="315"/>
        <v>2023</v>
      </c>
      <c r="J20181">
        <f>MONTH(Table1[[#This Row],[clean_date]])</f>
        <v>9</v>
      </c>
    </row>
    <row r="20182" spans="1:10" x14ac:dyDescent="0.35">
      <c r="A20182" s="1">
        <v>45177</v>
      </c>
      <c r="B20182" s="1" t="s">
        <v>24</v>
      </c>
      <c r="C20182" s="2" t="s">
        <v>13</v>
      </c>
      <c r="D20182">
        <v>4672.8500000000004</v>
      </c>
      <c r="E20182" s="3">
        <v>4743.8900000000003</v>
      </c>
      <c r="F20182" s="3">
        <v>4636.01</v>
      </c>
      <c r="G20182">
        <v>4711.24</v>
      </c>
      <c r="H20182" s="4">
        <v>9859156</v>
      </c>
      <c r="I20182">
        <f t="shared" si="315"/>
        <v>2023</v>
      </c>
      <c r="J20182">
        <f>MONTH(Table1[[#This Row],[clean_date]])</f>
        <v>9</v>
      </c>
    </row>
    <row r="20183" spans="1:10" x14ac:dyDescent="0.35">
      <c r="A20183" s="1">
        <v>45180</v>
      </c>
      <c r="B20183" s="1" t="s">
        <v>24</v>
      </c>
      <c r="C20183" s="2" t="s">
        <v>13</v>
      </c>
      <c r="D20183">
        <v>4687.25</v>
      </c>
      <c r="E20183" s="3">
        <v>4703.54</v>
      </c>
      <c r="F20183" s="3">
        <v>4653.68</v>
      </c>
      <c r="G20183">
        <v>4702.83</v>
      </c>
      <c r="H20183" s="4">
        <v>2496395</v>
      </c>
      <c r="I20183">
        <f t="shared" si="315"/>
        <v>2023</v>
      </c>
      <c r="J20183">
        <f>MONTH(Table1[[#This Row],[clean_date]])</f>
        <v>9</v>
      </c>
    </row>
    <row r="20184" spans="1:10" x14ac:dyDescent="0.35">
      <c r="A20184" s="1">
        <v>45181</v>
      </c>
      <c r="B20184" s="1" t="s">
        <v>24</v>
      </c>
      <c r="C20184" s="2" t="s">
        <v>13</v>
      </c>
      <c r="D20184">
        <v>4772.41</v>
      </c>
      <c r="E20184" s="3">
        <v>4864.57</v>
      </c>
      <c r="F20184" s="3">
        <v>4739.5600000000004</v>
      </c>
      <c r="G20184">
        <v>4702.83</v>
      </c>
      <c r="H20184" s="4">
        <v>1516175</v>
      </c>
      <c r="I20184">
        <f t="shared" si="315"/>
        <v>2023</v>
      </c>
      <c r="J20184">
        <f>MONTH(Table1[[#This Row],[clean_date]])</f>
        <v>9</v>
      </c>
    </row>
    <row r="20185" spans="1:10" x14ac:dyDescent="0.35">
      <c r="A20185" s="1">
        <v>45182</v>
      </c>
      <c r="B20185" s="1" t="s">
        <v>24</v>
      </c>
      <c r="C20185" s="2" t="s">
        <v>13</v>
      </c>
      <c r="D20185">
        <v>4728.51</v>
      </c>
      <c r="E20185" s="3">
        <v>4867.82</v>
      </c>
      <c r="F20185" s="3">
        <v>4641.21</v>
      </c>
      <c r="G20185">
        <v>4778.01</v>
      </c>
      <c r="H20185" s="4">
        <v>7599611</v>
      </c>
      <c r="I20185">
        <f t="shared" si="315"/>
        <v>2023</v>
      </c>
      <c r="J20185">
        <f>MONTH(Table1[[#This Row],[clean_date]])</f>
        <v>9</v>
      </c>
    </row>
    <row r="20186" spans="1:10" x14ac:dyDescent="0.35">
      <c r="A20186" s="1">
        <v>45183</v>
      </c>
      <c r="B20186" s="1" t="s">
        <v>24</v>
      </c>
      <c r="C20186" s="2" t="s">
        <v>13</v>
      </c>
      <c r="D20186">
        <v>4679.8500000000004</v>
      </c>
      <c r="E20186" s="3">
        <v>4761.13</v>
      </c>
      <c r="F20186" s="3">
        <v>4659.42</v>
      </c>
      <c r="G20186">
        <v>4674.4799999999996</v>
      </c>
      <c r="H20186" s="4">
        <v>2941571</v>
      </c>
      <c r="I20186">
        <f t="shared" si="315"/>
        <v>2023</v>
      </c>
      <c r="J20186">
        <f>MONTH(Table1[[#This Row],[clean_date]])</f>
        <v>9</v>
      </c>
    </row>
    <row r="20187" spans="1:10" x14ac:dyDescent="0.35">
      <c r="A20187" s="1">
        <v>45184</v>
      </c>
      <c r="B20187" s="1" t="s">
        <v>24</v>
      </c>
      <c r="C20187" s="2" t="s">
        <v>13</v>
      </c>
      <c r="D20187">
        <v>4588.95</v>
      </c>
      <c r="E20187" s="3">
        <v>4651.68</v>
      </c>
      <c r="F20187" s="3">
        <v>4548.71</v>
      </c>
      <c r="G20187">
        <v>4636.8500000000004</v>
      </c>
      <c r="H20187" s="4">
        <v>2542215</v>
      </c>
      <c r="I20187">
        <f t="shared" si="315"/>
        <v>2023</v>
      </c>
      <c r="J20187">
        <f>MONTH(Table1[[#This Row],[clean_date]])</f>
        <v>9</v>
      </c>
    </row>
    <row r="20188" spans="1:10" x14ac:dyDescent="0.35">
      <c r="A20188" s="1">
        <v>45187</v>
      </c>
      <c r="B20188" s="1" t="s">
        <v>24</v>
      </c>
      <c r="C20188" s="2" t="s">
        <v>13</v>
      </c>
      <c r="D20188">
        <v>4620.41</v>
      </c>
      <c r="E20188" s="3">
        <v>4712.63</v>
      </c>
      <c r="F20188" s="3">
        <v>4597.1899999999996</v>
      </c>
      <c r="G20188">
        <v>4633.03</v>
      </c>
      <c r="H20188" s="4">
        <v>5058449</v>
      </c>
      <c r="I20188">
        <f t="shared" si="315"/>
        <v>2023</v>
      </c>
      <c r="J20188">
        <f>MONTH(Table1[[#This Row],[clean_date]])</f>
        <v>9</v>
      </c>
    </row>
    <row r="20189" spans="1:10" x14ac:dyDescent="0.35">
      <c r="A20189" s="1">
        <v>45188</v>
      </c>
      <c r="B20189" s="1" t="s">
        <v>24</v>
      </c>
      <c r="C20189" s="2" t="s">
        <v>13</v>
      </c>
      <c r="D20189">
        <v>4802.99</v>
      </c>
      <c r="E20189" s="3">
        <v>4815.42</v>
      </c>
      <c r="F20189" s="3">
        <v>4715.41</v>
      </c>
      <c r="G20189">
        <v>4798</v>
      </c>
      <c r="H20189" s="4">
        <v>6932749</v>
      </c>
      <c r="I20189">
        <f t="shared" si="315"/>
        <v>2023</v>
      </c>
      <c r="J20189">
        <f>MONTH(Table1[[#This Row],[clean_date]])</f>
        <v>9</v>
      </c>
    </row>
    <row r="20190" spans="1:10" x14ac:dyDescent="0.35">
      <c r="A20190" s="1">
        <v>45189</v>
      </c>
      <c r="B20190" s="1" t="s">
        <v>24</v>
      </c>
      <c r="C20190" s="2" t="s">
        <v>13</v>
      </c>
      <c r="D20190">
        <v>4696.3599999999997</v>
      </c>
      <c r="E20190" s="3">
        <v>4747.7</v>
      </c>
      <c r="F20190" s="3">
        <v>4688.99</v>
      </c>
      <c r="G20190">
        <v>4715.83</v>
      </c>
      <c r="H20190" s="4">
        <v>4352632</v>
      </c>
      <c r="I20190">
        <f t="shared" si="315"/>
        <v>2023</v>
      </c>
      <c r="J20190">
        <f>MONTH(Table1[[#This Row],[clean_date]])</f>
        <v>9</v>
      </c>
    </row>
    <row r="20191" spans="1:10" x14ac:dyDescent="0.35">
      <c r="A20191" s="1">
        <v>45190</v>
      </c>
      <c r="B20191" s="1" t="s">
        <v>24</v>
      </c>
      <c r="C20191" s="2" t="s">
        <v>13</v>
      </c>
      <c r="D20191">
        <v>4763.3900000000003</v>
      </c>
      <c r="E20191" s="3">
        <v>4823.03</v>
      </c>
      <c r="F20191" s="3">
        <v>4727.58</v>
      </c>
      <c r="G20191">
        <v>4775.99</v>
      </c>
      <c r="H20191" s="4">
        <v>5814182</v>
      </c>
      <c r="I20191">
        <f t="shared" si="315"/>
        <v>2023</v>
      </c>
      <c r="J20191">
        <f>MONTH(Table1[[#This Row],[clean_date]])</f>
        <v>9</v>
      </c>
    </row>
    <row r="20192" spans="1:10" x14ac:dyDescent="0.35">
      <c r="A20192" s="1">
        <v>45191</v>
      </c>
      <c r="B20192" s="1" t="s">
        <v>24</v>
      </c>
      <c r="C20192" s="2" t="s">
        <v>13</v>
      </c>
      <c r="D20192">
        <v>4755.7</v>
      </c>
      <c r="E20192" s="3">
        <v>4782.57</v>
      </c>
      <c r="F20192" s="3">
        <v>4712.72</v>
      </c>
      <c r="G20192">
        <v>4765.32</v>
      </c>
      <c r="H20192" s="4">
        <v>6282777</v>
      </c>
      <c r="I20192">
        <f t="shared" si="315"/>
        <v>2023</v>
      </c>
      <c r="J20192">
        <f>MONTH(Table1[[#This Row],[clean_date]])</f>
        <v>9</v>
      </c>
    </row>
    <row r="20193" spans="1:10" x14ac:dyDescent="0.35">
      <c r="A20193" s="1">
        <v>45194</v>
      </c>
      <c r="B20193" s="1" t="s">
        <v>24</v>
      </c>
      <c r="C20193" s="2" t="s">
        <v>13</v>
      </c>
      <c r="D20193">
        <v>4768.91</v>
      </c>
      <c r="E20193" s="3">
        <v>4872.1400000000003</v>
      </c>
      <c r="F20193" s="3">
        <v>4695.8999999999996</v>
      </c>
      <c r="G20193">
        <v>4785.3</v>
      </c>
      <c r="H20193" s="4">
        <v>5026142</v>
      </c>
      <c r="I20193">
        <f t="shared" si="315"/>
        <v>2023</v>
      </c>
      <c r="J20193">
        <f>MONTH(Table1[[#This Row],[clean_date]])</f>
        <v>9</v>
      </c>
    </row>
    <row r="20194" spans="1:10" x14ac:dyDescent="0.35">
      <c r="A20194" s="1">
        <v>45195</v>
      </c>
      <c r="B20194" s="1" t="s">
        <v>24</v>
      </c>
      <c r="C20194" s="2" t="s">
        <v>13</v>
      </c>
      <c r="D20194">
        <v>4854.25</v>
      </c>
      <c r="E20194" s="3">
        <v>4881.8100000000004</v>
      </c>
      <c r="F20194" s="3">
        <v>4795.8100000000004</v>
      </c>
      <c r="G20194">
        <v>4831.75</v>
      </c>
      <c r="H20194" s="4">
        <v>8131025</v>
      </c>
      <c r="I20194">
        <f t="shared" si="315"/>
        <v>2023</v>
      </c>
      <c r="J20194">
        <f>MONTH(Table1[[#This Row],[clean_date]])</f>
        <v>9</v>
      </c>
    </row>
    <row r="20195" spans="1:10" x14ac:dyDescent="0.35">
      <c r="A20195" s="1">
        <v>45196</v>
      </c>
      <c r="B20195" s="1" t="s">
        <v>24</v>
      </c>
      <c r="C20195" s="2" t="s">
        <v>13</v>
      </c>
      <c r="D20195">
        <v>4732.49</v>
      </c>
      <c r="E20195" s="3">
        <v>4810.1099999999997</v>
      </c>
      <c r="F20195" s="3">
        <v>4646.1000000000004</v>
      </c>
      <c r="G20195">
        <v>4707.6499999999996</v>
      </c>
      <c r="H20195" s="4">
        <v>6716741</v>
      </c>
      <c r="I20195">
        <f t="shared" si="315"/>
        <v>2023</v>
      </c>
      <c r="J20195">
        <f>MONTH(Table1[[#This Row],[clean_date]])</f>
        <v>9</v>
      </c>
    </row>
    <row r="20196" spans="1:10" x14ac:dyDescent="0.35">
      <c r="A20196" s="1">
        <v>45197</v>
      </c>
      <c r="B20196" s="1" t="s">
        <v>24</v>
      </c>
      <c r="C20196" s="2" t="s">
        <v>13</v>
      </c>
      <c r="D20196">
        <v>4659.72</v>
      </c>
      <c r="E20196" s="3">
        <v>4743.4799999999996</v>
      </c>
      <c r="F20196" s="3">
        <v>4578.04</v>
      </c>
      <c r="G20196">
        <v>4656.8599999999997</v>
      </c>
      <c r="H20196" s="4">
        <v>3835900</v>
      </c>
      <c r="I20196">
        <f t="shared" si="315"/>
        <v>2023</v>
      </c>
      <c r="J20196">
        <f>MONTH(Table1[[#This Row],[clean_date]])</f>
        <v>9</v>
      </c>
    </row>
    <row r="20197" spans="1:10" x14ac:dyDescent="0.35">
      <c r="A20197" s="1">
        <v>45198</v>
      </c>
      <c r="B20197" s="1" t="s">
        <v>24</v>
      </c>
      <c r="C20197" s="2" t="s">
        <v>13</v>
      </c>
      <c r="D20197">
        <v>4503.13</v>
      </c>
      <c r="E20197" s="3">
        <v>4587.8</v>
      </c>
      <c r="F20197" s="3">
        <v>4469.33</v>
      </c>
      <c r="G20197">
        <v>4504.8900000000003</v>
      </c>
      <c r="H20197" s="4">
        <v>2948366</v>
      </c>
      <c r="I20197">
        <f t="shared" si="315"/>
        <v>2023</v>
      </c>
      <c r="J20197">
        <f>MONTH(Table1[[#This Row],[clean_date]])</f>
        <v>9</v>
      </c>
    </row>
    <row r="20198" spans="1:10" x14ac:dyDescent="0.35">
      <c r="A20198" s="1">
        <v>45201</v>
      </c>
      <c r="B20198" s="1" t="s">
        <v>25</v>
      </c>
      <c r="C20198" s="2" t="s">
        <v>13</v>
      </c>
      <c r="D20198">
        <v>4457.93</v>
      </c>
      <c r="E20198" s="3">
        <v>4484.83</v>
      </c>
      <c r="F20198" s="3">
        <v>4389.75</v>
      </c>
      <c r="G20198">
        <v>4461.87</v>
      </c>
      <c r="H20198" s="4">
        <v>6934410</v>
      </c>
      <c r="I20198">
        <f t="shared" si="315"/>
        <v>2023</v>
      </c>
      <c r="J20198">
        <f>MONTH(Table1[[#This Row],[clean_date]])</f>
        <v>10</v>
      </c>
    </row>
    <row r="20199" spans="1:10" x14ac:dyDescent="0.35">
      <c r="A20199" s="1">
        <v>45202</v>
      </c>
      <c r="B20199" s="1" t="s">
        <v>25</v>
      </c>
      <c r="C20199" s="2" t="s">
        <v>13</v>
      </c>
      <c r="D20199">
        <v>4408.88</v>
      </c>
      <c r="E20199" s="3">
        <v>4470.1400000000003</v>
      </c>
      <c r="F20199" s="3">
        <v>4380</v>
      </c>
      <c r="G20199">
        <v>4431.4799999999996</v>
      </c>
      <c r="H20199" s="4">
        <v>5513024</v>
      </c>
      <c r="I20199">
        <f t="shared" si="315"/>
        <v>2023</v>
      </c>
      <c r="J20199">
        <f>MONTH(Table1[[#This Row],[clean_date]])</f>
        <v>10</v>
      </c>
    </row>
    <row r="20200" spans="1:10" x14ac:dyDescent="0.35">
      <c r="A20200" s="1">
        <v>45203</v>
      </c>
      <c r="B20200" s="1" t="s">
        <v>25</v>
      </c>
      <c r="C20200" s="2" t="s">
        <v>13</v>
      </c>
      <c r="D20200">
        <v>4382.41</v>
      </c>
      <c r="E20200" s="3">
        <v>4450.2299999999996</v>
      </c>
      <c r="F20200" s="3">
        <v>4342.0200000000004</v>
      </c>
      <c r="G20200">
        <v>4379.51</v>
      </c>
      <c r="H20200" s="4">
        <v>6878287</v>
      </c>
      <c r="I20200">
        <f t="shared" si="315"/>
        <v>2023</v>
      </c>
      <c r="J20200">
        <f>MONTH(Table1[[#This Row],[clean_date]])</f>
        <v>10</v>
      </c>
    </row>
    <row r="20201" spans="1:10" x14ac:dyDescent="0.35">
      <c r="A20201" s="1">
        <v>45204</v>
      </c>
      <c r="B20201" s="1" t="s">
        <v>25</v>
      </c>
      <c r="C20201" s="2" t="s">
        <v>13</v>
      </c>
      <c r="D20201">
        <v>4403.1499999999996</v>
      </c>
      <c r="E20201" s="3">
        <v>4426.8999999999996</v>
      </c>
      <c r="F20201" s="3">
        <v>4392.67</v>
      </c>
      <c r="G20201">
        <v>4402.05</v>
      </c>
      <c r="H20201" s="4">
        <v>6771556</v>
      </c>
      <c r="I20201">
        <f t="shared" si="315"/>
        <v>2023</v>
      </c>
      <c r="J20201">
        <f>MONTH(Table1[[#This Row],[clean_date]])</f>
        <v>10</v>
      </c>
    </row>
    <row r="20202" spans="1:10" x14ac:dyDescent="0.35">
      <c r="A20202" s="1">
        <v>45205</v>
      </c>
      <c r="B20202" s="1" t="s">
        <v>25</v>
      </c>
      <c r="C20202" s="2" t="s">
        <v>13</v>
      </c>
      <c r="D20202">
        <v>4391.03</v>
      </c>
      <c r="E20202" s="3">
        <v>4409.3100000000004</v>
      </c>
      <c r="F20202" s="3">
        <v>4349.16</v>
      </c>
      <c r="G20202">
        <v>4398.67</v>
      </c>
      <c r="H20202" s="4">
        <v>8554846</v>
      </c>
      <c r="I20202">
        <f t="shared" si="315"/>
        <v>2023</v>
      </c>
      <c r="J20202">
        <f>MONTH(Table1[[#This Row],[clean_date]])</f>
        <v>10</v>
      </c>
    </row>
    <row r="20203" spans="1:10" x14ac:dyDescent="0.35">
      <c r="A20203" s="1">
        <v>45208</v>
      </c>
      <c r="B20203" s="1" t="s">
        <v>25</v>
      </c>
      <c r="C20203" s="2" t="s">
        <v>13</v>
      </c>
      <c r="D20203">
        <v>4394.8999999999996</v>
      </c>
      <c r="E20203" s="3">
        <v>4475.9799999999996</v>
      </c>
      <c r="F20203" s="3">
        <v>4384.7299999999996</v>
      </c>
      <c r="G20203">
        <v>4389.38</v>
      </c>
      <c r="H20203" s="4">
        <v>2980523</v>
      </c>
      <c r="I20203">
        <f t="shared" si="315"/>
        <v>2023</v>
      </c>
      <c r="J20203">
        <f>MONTH(Table1[[#This Row],[clean_date]])</f>
        <v>10</v>
      </c>
    </row>
    <row r="20204" spans="1:10" x14ac:dyDescent="0.35">
      <c r="A20204" s="1">
        <v>45209</v>
      </c>
      <c r="B20204" s="1" t="s">
        <v>25</v>
      </c>
      <c r="C20204" s="2" t="s">
        <v>13</v>
      </c>
      <c r="D20204">
        <v>4497.57</v>
      </c>
      <c r="E20204" s="3">
        <v>4542.8100000000004</v>
      </c>
      <c r="F20204" s="3">
        <v>4435.1400000000003</v>
      </c>
      <c r="G20204">
        <v>4488.7</v>
      </c>
      <c r="H20204" s="4">
        <v>1290238</v>
      </c>
      <c r="I20204">
        <f t="shared" si="315"/>
        <v>2023</v>
      </c>
      <c r="J20204">
        <f>MONTH(Table1[[#This Row],[clean_date]])</f>
        <v>10</v>
      </c>
    </row>
    <row r="20205" spans="1:10" x14ac:dyDescent="0.35">
      <c r="A20205" s="1">
        <v>45210</v>
      </c>
      <c r="B20205" s="1" t="s">
        <v>25</v>
      </c>
      <c r="C20205" s="2" t="s">
        <v>13</v>
      </c>
      <c r="D20205">
        <v>4571.8599999999997</v>
      </c>
      <c r="E20205" s="3">
        <v>4662.84</v>
      </c>
      <c r="F20205" s="3">
        <v>4561.7700000000004</v>
      </c>
      <c r="G20205">
        <v>4568.93</v>
      </c>
      <c r="H20205" s="4">
        <v>9380456</v>
      </c>
      <c r="I20205">
        <f t="shared" si="315"/>
        <v>2023</v>
      </c>
      <c r="J20205">
        <f>MONTH(Table1[[#This Row],[clean_date]])</f>
        <v>10</v>
      </c>
    </row>
    <row r="20206" spans="1:10" x14ac:dyDescent="0.35">
      <c r="A20206" s="1">
        <v>45211</v>
      </c>
      <c r="B20206" s="1" t="s">
        <v>25</v>
      </c>
      <c r="C20206" s="2" t="s">
        <v>13</v>
      </c>
      <c r="D20206">
        <v>4611.01</v>
      </c>
      <c r="E20206" s="3">
        <v>4620.71</v>
      </c>
      <c r="F20206" s="3">
        <v>4496.62</v>
      </c>
      <c r="G20206">
        <v>4571.5</v>
      </c>
      <c r="H20206" s="4">
        <v>3326504</v>
      </c>
      <c r="I20206">
        <f t="shared" si="315"/>
        <v>2023</v>
      </c>
      <c r="J20206">
        <f>MONTH(Table1[[#This Row],[clean_date]])</f>
        <v>10</v>
      </c>
    </row>
    <row r="20207" spans="1:10" x14ac:dyDescent="0.35">
      <c r="A20207" s="1">
        <v>45212</v>
      </c>
      <c r="B20207" s="1" t="s">
        <v>25</v>
      </c>
      <c r="C20207" s="2" t="s">
        <v>13</v>
      </c>
      <c r="D20207">
        <v>4495.83</v>
      </c>
      <c r="E20207" s="3">
        <v>4577.5200000000004</v>
      </c>
      <c r="F20207" s="3">
        <v>4481.09</v>
      </c>
      <c r="G20207">
        <v>4564.8599999999997</v>
      </c>
      <c r="H20207" s="4">
        <v>5899860</v>
      </c>
      <c r="I20207">
        <f t="shared" si="315"/>
        <v>2023</v>
      </c>
      <c r="J20207">
        <f>MONTH(Table1[[#This Row],[clean_date]])</f>
        <v>10</v>
      </c>
    </row>
    <row r="20208" spans="1:10" x14ac:dyDescent="0.35">
      <c r="A20208" s="1">
        <v>45215</v>
      </c>
      <c r="B20208" s="1" t="s">
        <v>25</v>
      </c>
      <c r="C20208" s="2" t="s">
        <v>13</v>
      </c>
      <c r="D20208">
        <v>4542.74</v>
      </c>
      <c r="E20208" s="3">
        <v>4640.22</v>
      </c>
      <c r="F20208" s="3">
        <v>4452.26</v>
      </c>
      <c r="G20208">
        <v>4555.6400000000003</v>
      </c>
      <c r="H20208" s="4">
        <v>1906668</v>
      </c>
      <c r="I20208">
        <f t="shared" si="315"/>
        <v>2023</v>
      </c>
      <c r="J20208">
        <f>MONTH(Table1[[#This Row],[clean_date]])</f>
        <v>10</v>
      </c>
    </row>
    <row r="20209" spans="1:10" x14ac:dyDescent="0.35">
      <c r="A20209" s="1">
        <v>45216</v>
      </c>
      <c r="B20209" s="1" t="s">
        <v>25</v>
      </c>
      <c r="C20209" s="2" t="s">
        <v>13</v>
      </c>
      <c r="D20209">
        <v>4420.07</v>
      </c>
      <c r="E20209" s="3">
        <v>4522.87</v>
      </c>
      <c r="F20209" s="3">
        <v>4356.4799999999996</v>
      </c>
      <c r="G20209">
        <v>4440.33</v>
      </c>
      <c r="H20209" s="4">
        <v>7501823</v>
      </c>
      <c r="I20209">
        <f t="shared" si="315"/>
        <v>2023</v>
      </c>
      <c r="J20209">
        <f>MONTH(Table1[[#This Row],[clean_date]])</f>
        <v>10</v>
      </c>
    </row>
    <row r="20210" spans="1:10" x14ac:dyDescent="0.35">
      <c r="A20210" s="1">
        <v>45217</v>
      </c>
      <c r="B20210" s="1" t="s">
        <v>25</v>
      </c>
      <c r="C20210" s="2" t="s">
        <v>13</v>
      </c>
      <c r="D20210">
        <v>4566.3100000000004</v>
      </c>
      <c r="E20210" s="3">
        <v>4655.7299999999996</v>
      </c>
      <c r="F20210" s="3">
        <v>4473.07</v>
      </c>
      <c r="G20210">
        <v>4543.91</v>
      </c>
      <c r="H20210" s="4">
        <v>9674007</v>
      </c>
      <c r="I20210">
        <f t="shared" si="315"/>
        <v>2023</v>
      </c>
      <c r="J20210">
        <f>MONTH(Table1[[#This Row],[clean_date]])</f>
        <v>10</v>
      </c>
    </row>
    <row r="20211" spans="1:10" x14ac:dyDescent="0.35">
      <c r="A20211" s="1">
        <v>45218</v>
      </c>
      <c r="B20211" s="1" t="s">
        <v>25</v>
      </c>
      <c r="C20211" s="2" t="s">
        <v>13</v>
      </c>
      <c r="D20211">
        <v>4441.04</v>
      </c>
      <c r="E20211" s="3">
        <v>4532.5200000000004</v>
      </c>
      <c r="F20211" s="3">
        <v>4406.8500000000004</v>
      </c>
      <c r="G20211">
        <v>4465.9799999999996</v>
      </c>
      <c r="H20211" s="4">
        <v>6143367</v>
      </c>
      <c r="I20211">
        <f t="shared" si="315"/>
        <v>2023</v>
      </c>
      <c r="J20211">
        <f>MONTH(Table1[[#This Row],[clean_date]])</f>
        <v>10</v>
      </c>
    </row>
    <row r="20212" spans="1:10" x14ac:dyDescent="0.35">
      <c r="A20212" s="1">
        <v>45219</v>
      </c>
      <c r="B20212" s="1" t="s">
        <v>25</v>
      </c>
      <c r="C20212" s="2" t="s">
        <v>13</v>
      </c>
      <c r="D20212">
        <v>4432.8599999999997</v>
      </c>
      <c r="E20212" s="3">
        <v>4466.93</v>
      </c>
      <c r="F20212" s="3">
        <v>4364.58</v>
      </c>
      <c r="G20212">
        <v>4427.9799999999996</v>
      </c>
      <c r="H20212" s="4">
        <v>7850950</v>
      </c>
      <c r="I20212">
        <f t="shared" si="315"/>
        <v>2023</v>
      </c>
      <c r="J20212">
        <f>MONTH(Table1[[#This Row],[clean_date]])</f>
        <v>10</v>
      </c>
    </row>
    <row r="20213" spans="1:10" x14ac:dyDescent="0.35">
      <c r="A20213" s="1">
        <v>45222</v>
      </c>
      <c r="B20213" s="1" t="s">
        <v>25</v>
      </c>
      <c r="C20213" s="2" t="s">
        <v>13</v>
      </c>
      <c r="D20213">
        <v>4358.72</v>
      </c>
      <c r="E20213" s="3">
        <v>4379.63</v>
      </c>
      <c r="F20213" s="3">
        <v>4298.6000000000004</v>
      </c>
      <c r="G20213">
        <v>4373.34</v>
      </c>
      <c r="H20213" s="4">
        <v>2174887</v>
      </c>
      <c r="I20213">
        <f t="shared" si="315"/>
        <v>2023</v>
      </c>
      <c r="J20213">
        <f>MONTH(Table1[[#This Row],[clean_date]])</f>
        <v>10</v>
      </c>
    </row>
    <row r="20214" spans="1:10" x14ac:dyDescent="0.35">
      <c r="A20214" s="1">
        <v>45223</v>
      </c>
      <c r="B20214" s="1" t="s">
        <v>25</v>
      </c>
      <c r="C20214" s="2" t="s">
        <v>13</v>
      </c>
      <c r="D20214">
        <v>4305.82</v>
      </c>
      <c r="E20214" s="3">
        <v>4373.58</v>
      </c>
      <c r="F20214" s="3">
        <v>4298.0600000000004</v>
      </c>
      <c r="G20214">
        <v>4304.5</v>
      </c>
      <c r="H20214" s="4">
        <v>2139908</v>
      </c>
      <c r="I20214">
        <f t="shared" si="315"/>
        <v>2023</v>
      </c>
      <c r="J20214">
        <f>MONTH(Table1[[#This Row],[clean_date]])</f>
        <v>10</v>
      </c>
    </row>
    <row r="20215" spans="1:10" x14ac:dyDescent="0.35">
      <c r="A20215" s="1">
        <v>45224</v>
      </c>
      <c r="B20215" s="1" t="s">
        <v>25</v>
      </c>
      <c r="C20215" s="2" t="s">
        <v>13</v>
      </c>
      <c r="D20215">
        <v>4278.8</v>
      </c>
      <c r="E20215" s="3">
        <v>4310.82</v>
      </c>
      <c r="F20215" s="3">
        <v>4242.8999999999996</v>
      </c>
      <c r="G20215">
        <v>4259.24</v>
      </c>
      <c r="H20215" s="4">
        <v>2535655</v>
      </c>
      <c r="I20215">
        <f t="shared" si="315"/>
        <v>2023</v>
      </c>
      <c r="J20215">
        <f>MONTH(Table1[[#This Row],[clean_date]])</f>
        <v>10</v>
      </c>
    </row>
    <row r="20216" spans="1:10" x14ac:dyDescent="0.35">
      <c r="A20216" s="1">
        <v>45225</v>
      </c>
      <c r="B20216" s="1" t="s">
        <v>25</v>
      </c>
      <c r="C20216" s="2" t="s">
        <v>13</v>
      </c>
      <c r="D20216">
        <v>4210.84</v>
      </c>
      <c r="E20216" s="3">
        <v>4244.6000000000004</v>
      </c>
      <c r="F20216" s="3">
        <v>4112.55</v>
      </c>
      <c r="G20216">
        <v>4191.3100000000004</v>
      </c>
      <c r="H20216" s="4">
        <v>6329405</v>
      </c>
      <c r="I20216">
        <f t="shared" si="315"/>
        <v>2023</v>
      </c>
      <c r="J20216">
        <f>MONTH(Table1[[#This Row],[clean_date]])</f>
        <v>10</v>
      </c>
    </row>
    <row r="20217" spans="1:10" x14ac:dyDescent="0.35">
      <c r="A20217" s="1">
        <v>45226</v>
      </c>
      <c r="B20217" s="1" t="s">
        <v>25</v>
      </c>
      <c r="C20217" s="2" t="s">
        <v>13</v>
      </c>
      <c r="D20217">
        <v>4210.84</v>
      </c>
      <c r="E20217" s="3">
        <v>4120.6899999999996</v>
      </c>
      <c r="F20217" s="3">
        <v>4042.26</v>
      </c>
      <c r="G20217">
        <v>4057.72</v>
      </c>
      <c r="H20217" s="4">
        <v>9259065</v>
      </c>
      <c r="I20217">
        <f t="shared" si="315"/>
        <v>2023</v>
      </c>
      <c r="J20217">
        <f>MONTH(Table1[[#This Row],[clean_date]])</f>
        <v>10</v>
      </c>
    </row>
    <row r="20218" spans="1:10" x14ac:dyDescent="0.35">
      <c r="A20218" s="1">
        <v>45229</v>
      </c>
      <c r="B20218" s="1" t="s">
        <v>25</v>
      </c>
      <c r="C20218" s="2" t="s">
        <v>13</v>
      </c>
      <c r="D20218">
        <v>4023.89</v>
      </c>
      <c r="E20218" s="3">
        <v>4092.9</v>
      </c>
      <c r="F20218" s="3">
        <v>4014.54</v>
      </c>
      <c r="G20218">
        <v>4021.03</v>
      </c>
      <c r="H20218" s="4">
        <v>3675630</v>
      </c>
      <c r="I20218">
        <f t="shared" si="315"/>
        <v>2023</v>
      </c>
      <c r="J20218">
        <f>MONTH(Table1[[#This Row],[clean_date]])</f>
        <v>10</v>
      </c>
    </row>
    <row r="20219" spans="1:10" x14ac:dyDescent="0.35">
      <c r="A20219" s="1">
        <v>45230</v>
      </c>
      <c r="B20219" s="1" t="s">
        <v>25</v>
      </c>
      <c r="C20219" s="2" t="s">
        <v>13</v>
      </c>
      <c r="D20219">
        <v>4029.08</v>
      </c>
      <c r="E20219" s="3">
        <v>4102.34</v>
      </c>
      <c r="F20219" s="3">
        <v>3992.54</v>
      </c>
      <c r="G20219">
        <v>4011.9</v>
      </c>
      <c r="H20219" s="4">
        <v>5253274</v>
      </c>
      <c r="I20219">
        <f t="shared" si="315"/>
        <v>2023</v>
      </c>
      <c r="J20219">
        <f>MONTH(Table1[[#This Row],[clean_date]])</f>
        <v>10</v>
      </c>
    </row>
    <row r="20220" spans="1:10" x14ac:dyDescent="0.35">
      <c r="A20220" s="1">
        <v>45231</v>
      </c>
      <c r="B20220" s="1" t="s">
        <v>26</v>
      </c>
      <c r="C20220" s="2" t="s">
        <v>13</v>
      </c>
      <c r="D20220">
        <v>4029.08</v>
      </c>
      <c r="E20220" s="3">
        <v>4114.55</v>
      </c>
      <c r="F20220" s="3">
        <v>3955.61</v>
      </c>
      <c r="G20220">
        <v>4016.37</v>
      </c>
      <c r="H20220" s="4">
        <v>3732592</v>
      </c>
      <c r="I20220">
        <f t="shared" si="315"/>
        <v>2023</v>
      </c>
      <c r="J20220">
        <f>MONTH(Table1[[#This Row],[clean_date]])</f>
        <v>11</v>
      </c>
    </row>
    <row r="20221" spans="1:10" x14ac:dyDescent="0.35">
      <c r="A20221" s="1">
        <v>45232</v>
      </c>
      <c r="B20221" s="1" t="s">
        <v>26</v>
      </c>
      <c r="C20221" s="2" t="s">
        <v>13</v>
      </c>
      <c r="D20221">
        <v>4029.43</v>
      </c>
      <c r="E20221" s="3">
        <v>4059.52</v>
      </c>
      <c r="F20221" s="3">
        <v>3965.36</v>
      </c>
      <c r="G20221">
        <v>4038.28</v>
      </c>
      <c r="H20221" s="4">
        <v>7058648</v>
      </c>
      <c r="I20221">
        <f t="shared" si="315"/>
        <v>2023</v>
      </c>
      <c r="J20221">
        <f>MONTH(Table1[[#This Row],[clean_date]])</f>
        <v>11</v>
      </c>
    </row>
    <row r="20222" spans="1:10" x14ac:dyDescent="0.35">
      <c r="A20222" s="1">
        <v>45233</v>
      </c>
      <c r="B20222" s="1" t="s">
        <v>26</v>
      </c>
      <c r="C20222" s="2" t="s">
        <v>13</v>
      </c>
      <c r="D20222">
        <v>3824.27</v>
      </c>
      <c r="E20222" s="3">
        <v>3880.06</v>
      </c>
      <c r="F20222" s="3">
        <v>3805.61</v>
      </c>
      <c r="G20222">
        <v>3830.38</v>
      </c>
      <c r="H20222" s="4">
        <v>7019083</v>
      </c>
      <c r="I20222">
        <f t="shared" si="315"/>
        <v>2023</v>
      </c>
      <c r="J20222">
        <f>MONTH(Table1[[#This Row],[clean_date]])</f>
        <v>11</v>
      </c>
    </row>
    <row r="20223" spans="1:10" x14ac:dyDescent="0.35">
      <c r="A20223" s="1">
        <v>45236</v>
      </c>
      <c r="B20223" s="1" t="s">
        <v>26</v>
      </c>
      <c r="C20223" s="2" t="s">
        <v>13</v>
      </c>
      <c r="D20223">
        <v>3824.27</v>
      </c>
      <c r="E20223" s="3">
        <v>3883.98</v>
      </c>
      <c r="F20223" s="3">
        <v>3827.02</v>
      </c>
      <c r="G20223">
        <v>3840.64</v>
      </c>
      <c r="H20223" s="4">
        <v>8940513</v>
      </c>
      <c r="I20223">
        <f t="shared" si="315"/>
        <v>2023</v>
      </c>
      <c r="J20223">
        <f>MONTH(Table1[[#This Row],[clean_date]])</f>
        <v>11</v>
      </c>
    </row>
    <row r="20224" spans="1:10" x14ac:dyDescent="0.35">
      <c r="A20224" s="1">
        <v>45237</v>
      </c>
      <c r="B20224" s="1" t="s">
        <v>26</v>
      </c>
      <c r="C20224" s="2" t="s">
        <v>13</v>
      </c>
      <c r="D20224">
        <v>3829.1</v>
      </c>
      <c r="E20224" s="3">
        <v>3898.97</v>
      </c>
      <c r="F20224" s="3">
        <v>3759.04</v>
      </c>
      <c r="G20224">
        <v>3846.45</v>
      </c>
      <c r="H20224" s="4">
        <v>2475912</v>
      </c>
      <c r="I20224">
        <f t="shared" si="315"/>
        <v>2023</v>
      </c>
      <c r="J20224">
        <f>MONTH(Table1[[#This Row],[clean_date]])</f>
        <v>11</v>
      </c>
    </row>
    <row r="20225" spans="1:10" x14ac:dyDescent="0.35">
      <c r="A20225" s="1">
        <v>45238</v>
      </c>
      <c r="B20225" s="1" t="s">
        <v>26</v>
      </c>
      <c r="C20225" s="2" t="s">
        <v>13</v>
      </c>
      <c r="D20225">
        <v>3879.01</v>
      </c>
      <c r="E20225" s="3">
        <v>3919.14</v>
      </c>
      <c r="F20225" s="3">
        <v>3857.69</v>
      </c>
      <c r="G20225">
        <v>3883.09</v>
      </c>
      <c r="H20225" s="4">
        <v>6621840</v>
      </c>
      <c r="I20225">
        <f t="shared" si="315"/>
        <v>2023</v>
      </c>
      <c r="J20225">
        <f>MONTH(Table1[[#This Row],[clean_date]])</f>
        <v>11</v>
      </c>
    </row>
    <row r="20226" spans="1:10" x14ac:dyDescent="0.35">
      <c r="A20226" s="1">
        <v>45239</v>
      </c>
      <c r="B20226" s="1" t="s">
        <v>26</v>
      </c>
      <c r="C20226" s="2" t="s">
        <v>13</v>
      </c>
      <c r="D20226">
        <v>4064.37</v>
      </c>
      <c r="E20226" s="3">
        <v>4085.15</v>
      </c>
      <c r="F20226" s="3">
        <v>4030.46</v>
      </c>
      <c r="G20226">
        <v>4067.31</v>
      </c>
      <c r="H20226" s="4">
        <v>7228050</v>
      </c>
      <c r="I20226">
        <f t="shared" si="315"/>
        <v>2023</v>
      </c>
      <c r="J20226">
        <f>MONTH(Table1[[#This Row],[clean_date]])</f>
        <v>11</v>
      </c>
    </row>
    <row r="20227" spans="1:10" x14ac:dyDescent="0.35">
      <c r="A20227" s="1">
        <v>45240</v>
      </c>
      <c r="B20227" s="1" t="s">
        <v>26</v>
      </c>
      <c r="C20227" s="2" t="s">
        <v>13</v>
      </c>
      <c r="D20227">
        <v>4081.15</v>
      </c>
      <c r="E20227" s="3">
        <v>4109.37</v>
      </c>
      <c r="F20227" s="3">
        <v>3994.88</v>
      </c>
      <c r="G20227">
        <v>4045.31</v>
      </c>
      <c r="H20227" s="4">
        <v>1894746</v>
      </c>
      <c r="I20227">
        <f t="shared" ref="I20227:I20290" si="316">YEAR(A20227)</f>
        <v>2023</v>
      </c>
      <c r="J20227">
        <f>MONTH(Table1[[#This Row],[clean_date]])</f>
        <v>11</v>
      </c>
    </row>
    <row r="20228" spans="1:10" x14ac:dyDescent="0.35">
      <c r="A20228" s="1">
        <v>45243</v>
      </c>
      <c r="B20228" s="1" t="s">
        <v>26</v>
      </c>
      <c r="C20228" s="2" t="s">
        <v>13</v>
      </c>
      <c r="D20228">
        <v>4084.91</v>
      </c>
      <c r="E20228" s="3">
        <v>4130</v>
      </c>
      <c r="F20228" s="3">
        <v>4025.97</v>
      </c>
      <c r="G20228">
        <v>4107.37</v>
      </c>
      <c r="H20228" s="4">
        <v>3639399</v>
      </c>
      <c r="I20228">
        <f t="shared" si="316"/>
        <v>2023</v>
      </c>
      <c r="J20228">
        <f>MONTH(Table1[[#This Row],[clean_date]])</f>
        <v>11</v>
      </c>
    </row>
    <row r="20229" spans="1:10" x14ac:dyDescent="0.35">
      <c r="A20229" s="1">
        <v>45244</v>
      </c>
      <c r="B20229" s="1" t="s">
        <v>26</v>
      </c>
      <c r="C20229" s="2" t="s">
        <v>13</v>
      </c>
      <c r="D20229">
        <v>4167.05</v>
      </c>
      <c r="E20229" s="3">
        <v>4215.54</v>
      </c>
      <c r="F20229" s="3">
        <v>4083.24</v>
      </c>
      <c r="G20229">
        <v>4155.12</v>
      </c>
      <c r="H20229" s="4">
        <v>1374146</v>
      </c>
      <c r="I20229">
        <f t="shared" si="316"/>
        <v>2023</v>
      </c>
      <c r="J20229">
        <f>MONTH(Table1[[#This Row],[clean_date]])</f>
        <v>11</v>
      </c>
    </row>
    <row r="20230" spans="1:10" x14ac:dyDescent="0.35">
      <c r="A20230" s="1">
        <v>45245</v>
      </c>
      <c r="B20230" s="1" t="s">
        <v>26</v>
      </c>
      <c r="C20230" s="2" t="s">
        <v>13</v>
      </c>
      <c r="D20230">
        <v>4135.26</v>
      </c>
      <c r="E20230" s="3">
        <v>4211.34</v>
      </c>
      <c r="F20230" s="3">
        <v>4013.46</v>
      </c>
      <c r="G20230">
        <v>4093.86</v>
      </c>
      <c r="H20230" s="4">
        <v>7711243</v>
      </c>
      <c r="I20230">
        <f t="shared" si="316"/>
        <v>2023</v>
      </c>
      <c r="J20230">
        <f>MONTH(Table1[[#This Row],[clean_date]])</f>
        <v>11</v>
      </c>
    </row>
    <row r="20231" spans="1:10" x14ac:dyDescent="0.35">
      <c r="A20231" s="1">
        <v>45246</v>
      </c>
      <c r="B20231" s="1" t="s">
        <v>26</v>
      </c>
      <c r="C20231" s="2" t="s">
        <v>13</v>
      </c>
      <c r="D20231">
        <v>4054.85</v>
      </c>
      <c r="E20231" s="3">
        <v>4113.1000000000004</v>
      </c>
      <c r="F20231" s="3">
        <v>3988.96</v>
      </c>
      <c r="G20231">
        <v>4093.62</v>
      </c>
      <c r="H20231" s="4">
        <v>9538039</v>
      </c>
      <c r="I20231">
        <f t="shared" si="316"/>
        <v>2023</v>
      </c>
      <c r="J20231">
        <f>MONTH(Table1[[#This Row],[clean_date]])</f>
        <v>11</v>
      </c>
    </row>
    <row r="20232" spans="1:10" x14ac:dyDescent="0.35">
      <c r="A20232" s="1">
        <v>45247</v>
      </c>
      <c r="B20232" s="1" t="s">
        <v>26</v>
      </c>
      <c r="C20232" s="2" t="s">
        <v>13</v>
      </c>
      <c r="D20232">
        <v>4033.99</v>
      </c>
      <c r="E20232" s="3">
        <v>4071.53</v>
      </c>
      <c r="F20232" s="3">
        <v>3990.73</v>
      </c>
      <c r="G20232">
        <v>4054.58</v>
      </c>
      <c r="H20232" s="4">
        <v>9141795</v>
      </c>
      <c r="I20232">
        <f t="shared" si="316"/>
        <v>2023</v>
      </c>
      <c r="J20232">
        <f>MONTH(Table1[[#This Row],[clean_date]])</f>
        <v>11</v>
      </c>
    </row>
    <row r="20233" spans="1:10" x14ac:dyDescent="0.35">
      <c r="A20233" s="1">
        <v>45250</v>
      </c>
      <c r="B20233" s="1" t="s">
        <v>26</v>
      </c>
      <c r="C20233" s="2" t="s">
        <v>13</v>
      </c>
      <c r="D20233">
        <v>3893.83</v>
      </c>
      <c r="E20233" s="3">
        <v>3948.47</v>
      </c>
      <c r="F20233" s="3">
        <v>3840.25</v>
      </c>
      <c r="G20233">
        <v>3930.43</v>
      </c>
      <c r="H20233" s="4">
        <v>8181651</v>
      </c>
      <c r="I20233">
        <f t="shared" si="316"/>
        <v>2023</v>
      </c>
      <c r="J20233">
        <f>MONTH(Table1[[#This Row],[clean_date]])</f>
        <v>11</v>
      </c>
    </row>
    <row r="20234" spans="1:10" x14ac:dyDescent="0.35">
      <c r="A20234" s="1">
        <v>45251</v>
      </c>
      <c r="B20234" s="1" t="s">
        <v>26</v>
      </c>
      <c r="C20234" s="2" t="s">
        <v>13</v>
      </c>
      <c r="D20234">
        <v>3880.98</v>
      </c>
      <c r="E20234" s="3">
        <v>3961.81</v>
      </c>
      <c r="F20234" s="3">
        <v>3840.23</v>
      </c>
      <c r="G20234">
        <v>3906.92</v>
      </c>
      <c r="H20234" s="4">
        <v>4166755</v>
      </c>
      <c r="I20234">
        <f t="shared" si="316"/>
        <v>2023</v>
      </c>
      <c r="J20234">
        <f>MONTH(Table1[[#This Row],[clean_date]])</f>
        <v>11</v>
      </c>
    </row>
    <row r="20235" spans="1:10" x14ac:dyDescent="0.35">
      <c r="A20235" s="1">
        <v>45252</v>
      </c>
      <c r="B20235" s="1" t="s">
        <v>26</v>
      </c>
      <c r="C20235" s="2" t="s">
        <v>13</v>
      </c>
      <c r="D20235">
        <v>3837.34</v>
      </c>
      <c r="E20235" s="3">
        <v>3885.9</v>
      </c>
      <c r="F20235" s="3">
        <v>3761.24</v>
      </c>
      <c r="G20235">
        <v>3844.2</v>
      </c>
      <c r="H20235" s="4">
        <v>7594446</v>
      </c>
      <c r="I20235">
        <f t="shared" si="316"/>
        <v>2023</v>
      </c>
      <c r="J20235">
        <f>MONTH(Table1[[#This Row],[clean_date]])</f>
        <v>11</v>
      </c>
    </row>
    <row r="20236" spans="1:10" x14ac:dyDescent="0.35">
      <c r="A20236" s="1">
        <v>45253</v>
      </c>
      <c r="B20236" s="1" t="s">
        <v>26</v>
      </c>
      <c r="C20236" s="2" t="s">
        <v>13</v>
      </c>
      <c r="D20236">
        <v>3985.09</v>
      </c>
      <c r="E20236" s="3">
        <v>4043</v>
      </c>
      <c r="F20236" s="3">
        <v>3936.64</v>
      </c>
      <c r="G20236">
        <v>3957.11</v>
      </c>
      <c r="H20236" s="4">
        <v>1414900</v>
      </c>
      <c r="I20236">
        <f t="shared" si="316"/>
        <v>2023</v>
      </c>
      <c r="J20236">
        <f>MONTH(Table1[[#This Row],[clean_date]])</f>
        <v>11</v>
      </c>
    </row>
    <row r="20237" spans="1:10" x14ac:dyDescent="0.35">
      <c r="A20237" s="1">
        <v>45254</v>
      </c>
      <c r="B20237" s="1" t="s">
        <v>26</v>
      </c>
      <c r="C20237" s="2" t="s">
        <v>13</v>
      </c>
      <c r="D20237">
        <v>3862.26</v>
      </c>
      <c r="E20237" s="3">
        <v>3870.54</v>
      </c>
      <c r="F20237" s="3">
        <v>3795.07</v>
      </c>
      <c r="G20237">
        <v>3862.16</v>
      </c>
      <c r="H20237" s="4">
        <v>9595447</v>
      </c>
      <c r="I20237">
        <f t="shared" si="316"/>
        <v>2023</v>
      </c>
      <c r="J20237">
        <f>MONTH(Table1[[#This Row],[clean_date]])</f>
        <v>11</v>
      </c>
    </row>
    <row r="20238" spans="1:10" x14ac:dyDescent="0.35">
      <c r="A20238" s="1">
        <v>45257</v>
      </c>
      <c r="B20238" s="1" t="s">
        <v>26</v>
      </c>
      <c r="C20238" s="2" t="s">
        <v>13</v>
      </c>
      <c r="D20238">
        <v>3829.87</v>
      </c>
      <c r="E20238" s="3">
        <v>3905.02</v>
      </c>
      <c r="F20238" s="3">
        <v>3781.33</v>
      </c>
      <c r="G20238">
        <v>3835.53</v>
      </c>
      <c r="H20238" s="4">
        <v>8830592</v>
      </c>
      <c r="I20238">
        <f t="shared" si="316"/>
        <v>2023</v>
      </c>
      <c r="J20238">
        <f>MONTH(Table1[[#This Row],[clean_date]])</f>
        <v>11</v>
      </c>
    </row>
    <row r="20239" spans="1:10" x14ac:dyDescent="0.35">
      <c r="A20239" s="1">
        <v>45258</v>
      </c>
      <c r="B20239" s="1" t="s">
        <v>26</v>
      </c>
      <c r="C20239" s="2" t="s">
        <v>13</v>
      </c>
      <c r="D20239">
        <v>3962.95</v>
      </c>
      <c r="E20239" s="3">
        <v>4007.11</v>
      </c>
      <c r="F20239" s="3">
        <v>3913.54</v>
      </c>
      <c r="G20239">
        <v>3960.45</v>
      </c>
      <c r="H20239" s="4">
        <v>1262719</v>
      </c>
      <c r="I20239">
        <f t="shared" si="316"/>
        <v>2023</v>
      </c>
      <c r="J20239">
        <f>MONTH(Table1[[#This Row],[clean_date]])</f>
        <v>11</v>
      </c>
    </row>
    <row r="20240" spans="1:10" x14ac:dyDescent="0.35">
      <c r="A20240" s="1">
        <v>45259</v>
      </c>
      <c r="B20240" s="1" t="s">
        <v>26</v>
      </c>
      <c r="C20240" s="2" t="s">
        <v>13</v>
      </c>
      <c r="D20240">
        <v>3804.96</v>
      </c>
      <c r="E20240" s="3">
        <v>3855.83</v>
      </c>
      <c r="F20240" s="3">
        <v>3800.71</v>
      </c>
      <c r="G20240">
        <v>3816.24</v>
      </c>
      <c r="H20240" s="4">
        <v>4027343</v>
      </c>
      <c r="I20240">
        <f t="shared" si="316"/>
        <v>2023</v>
      </c>
      <c r="J20240">
        <f>MONTH(Table1[[#This Row],[clean_date]])</f>
        <v>11</v>
      </c>
    </row>
    <row r="20241" spans="1:10" x14ac:dyDescent="0.35">
      <c r="A20241" s="1">
        <v>45260</v>
      </c>
      <c r="B20241" s="1" t="s">
        <v>26</v>
      </c>
      <c r="C20241" s="2" t="s">
        <v>13</v>
      </c>
      <c r="D20241">
        <v>3814.78</v>
      </c>
      <c r="E20241" s="3">
        <v>3877.93</v>
      </c>
      <c r="F20241" s="3">
        <v>3771.81</v>
      </c>
      <c r="G20241">
        <v>3814.15</v>
      </c>
      <c r="H20241" s="4">
        <v>7510884</v>
      </c>
      <c r="I20241">
        <f t="shared" si="316"/>
        <v>2023</v>
      </c>
      <c r="J20241">
        <f>MONTH(Table1[[#This Row],[clean_date]])</f>
        <v>11</v>
      </c>
    </row>
    <row r="20242" spans="1:10" x14ac:dyDescent="0.35">
      <c r="A20242" s="1">
        <v>45261</v>
      </c>
      <c r="B20242" s="1" t="s">
        <v>27</v>
      </c>
      <c r="C20242" s="2" t="s">
        <v>13</v>
      </c>
      <c r="D20242">
        <v>3773.01</v>
      </c>
      <c r="E20242" s="3">
        <v>3802.47</v>
      </c>
      <c r="F20242" s="3">
        <v>3754</v>
      </c>
      <c r="G20242">
        <v>3784.9</v>
      </c>
      <c r="H20242" s="4">
        <v>8497250</v>
      </c>
      <c r="I20242">
        <f t="shared" si="316"/>
        <v>2023</v>
      </c>
      <c r="J20242">
        <f>MONTH(Table1[[#This Row],[clean_date]])</f>
        <v>12</v>
      </c>
    </row>
    <row r="20243" spans="1:10" x14ac:dyDescent="0.35">
      <c r="A20243" s="1">
        <v>45264</v>
      </c>
      <c r="B20243" s="1" t="s">
        <v>27</v>
      </c>
      <c r="C20243" s="2" t="s">
        <v>13</v>
      </c>
      <c r="D20243">
        <v>3791.44</v>
      </c>
      <c r="E20243" s="3">
        <v>3881.21</v>
      </c>
      <c r="F20243" s="3">
        <v>3740.31</v>
      </c>
      <c r="G20243">
        <v>3807.28</v>
      </c>
      <c r="H20243" s="4">
        <v>7091857</v>
      </c>
      <c r="I20243">
        <f t="shared" si="316"/>
        <v>2023</v>
      </c>
      <c r="J20243">
        <f>MONTH(Table1[[#This Row],[clean_date]])</f>
        <v>12</v>
      </c>
    </row>
    <row r="20244" spans="1:10" x14ac:dyDescent="0.35">
      <c r="A20244" s="1">
        <v>45265</v>
      </c>
      <c r="B20244" s="1" t="s">
        <v>27</v>
      </c>
      <c r="C20244" s="2" t="s">
        <v>13</v>
      </c>
      <c r="D20244">
        <v>3766.28</v>
      </c>
      <c r="E20244" s="3">
        <v>3795.23</v>
      </c>
      <c r="F20244" s="3">
        <v>3731.31</v>
      </c>
      <c r="G20244">
        <v>3761.15</v>
      </c>
      <c r="H20244" s="4">
        <v>7853913</v>
      </c>
      <c r="I20244">
        <f t="shared" si="316"/>
        <v>2023</v>
      </c>
      <c r="J20244">
        <f>MONTH(Table1[[#This Row],[clean_date]])</f>
        <v>12</v>
      </c>
    </row>
    <row r="20245" spans="1:10" x14ac:dyDescent="0.35">
      <c r="A20245" s="1">
        <v>45266</v>
      </c>
      <c r="B20245" s="1" t="s">
        <v>27</v>
      </c>
      <c r="C20245" s="2" t="s">
        <v>13</v>
      </c>
      <c r="D20245">
        <v>3991.28</v>
      </c>
      <c r="E20245" s="3">
        <v>4014.31</v>
      </c>
      <c r="F20245" s="3">
        <v>3913.76</v>
      </c>
      <c r="G20245">
        <v>3963.4</v>
      </c>
      <c r="H20245" s="4">
        <v>2958479</v>
      </c>
      <c r="I20245">
        <f t="shared" si="316"/>
        <v>2023</v>
      </c>
      <c r="J20245">
        <f>MONTH(Table1[[#This Row],[clean_date]])</f>
        <v>12</v>
      </c>
    </row>
    <row r="20246" spans="1:10" x14ac:dyDescent="0.35">
      <c r="A20246" s="1">
        <v>45267</v>
      </c>
      <c r="B20246" s="1" t="s">
        <v>27</v>
      </c>
      <c r="C20246" s="2" t="s">
        <v>13</v>
      </c>
      <c r="D20246">
        <v>3969.9</v>
      </c>
      <c r="E20246" s="3">
        <v>3998.88</v>
      </c>
      <c r="F20246" s="3">
        <v>3881.26</v>
      </c>
      <c r="G20246">
        <v>3958.78</v>
      </c>
      <c r="H20246" s="4">
        <v>6365191</v>
      </c>
      <c r="I20246">
        <f t="shared" si="316"/>
        <v>2023</v>
      </c>
      <c r="J20246">
        <f>MONTH(Table1[[#This Row],[clean_date]])</f>
        <v>12</v>
      </c>
    </row>
    <row r="20247" spans="1:10" x14ac:dyDescent="0.35">
      <c r="A20247" s="1">
        <v>45268</v>
      </c>
      <c r="B20247" s="1" t="s">
        <v>27</v>
      </c>
      <c r="C20247" s="2" t="s">
        <v>13</v>
      </c>
      <c r="D20247">
        <v>3979.08</v>
      </c>
      <c r="E20247" s="3">
        <v>4023.36</v>
      </c>
      <c r="F20247" s="3">
        <v>3911.81</v>
      </c>
      <c r="G20247">
        <v>3982.26</v>
      </c>
      <c r="H20247" s="4">
        <v>5844827</v>
      </c>
      <c r="I20247">
        <f t="shared" si="316"/>
        <v>2023</v>
      </c>
      <c r="J20247">
        <f>MONTH(Table1[[#This Row],[clean_date]])</f>
        <v>12</v>
      </c>
    </row>
    <row r="20248" spans="1:10" x14ac:dyDescent="0.35">
      <c r="A20248" s="1">
        <v>45271</v>
      </c>
      <c r="B20248" s="1" t="s">
        <v>27</v>
      </c>
      <c r="C20248" s="2" t="s">
        <v>13</v>
      </c>
      <c r="D20248">
        <v>3929.75</v>
      </c>
      <c r="E20248" s="3">
        <v>4004.79</v>
      </c>
      <c r="F20248" s="3">
        <v>3874.36</v>
      </c>
      <c r="G20248">
        <v>3922.93</v>
      </c>
      <c r="H20248" s="4">
        <v>9669169</v>
      </c>
      <c r="I20248">
        <f t="shared" si="316"/>
        <v>2023</v>
      </c>
      <c r="J20248">
        <f>MONTH(Table1[[#This Row],[clean_date]])</f>
        <v>12</v>
      </c>
    </row>
    <row r="20249" spans="1:10" x14ac:dyDescent="0.35">
      <c r="A20249" s="1">
        <v>45272</v>
      </c>
      <c r="B20249" s="1" t="s">
        <v>27</v>
      </c>
      <c r="C20249" s="2" t="s">
        <v>13</v>
      </c>
      <c r="D20249">
        <v>3916.72</v>
      </c>
      <c r="E20249" s="3">
        <v>3927.95</v>
      </c>
      <c r="F20249" s="3">
        <v>3861.85</v>
      </c>
      <c r="G20249">
        <v>3891.46</v>
      </c>
      <c r="H20249" s="4">
        <v>9307508</v>
      </c>
      <c r="I20249">
        <f t="shared" si="316"/>
        <v>2023</v>
      </c>
      <c r="J20249">
        <f>MONTH(Table1[[#This Row],[clean_date]])</f>
        <v>12</v>
      </c>
    </row>
    <row r="20250" spans="1:10" x14ac:dyDescent="0.35">
      <c r="A20250" s="1">
        <v>45273</v>
      </c>
      <c r="B20250" s="1" t="s">
        <v>27</v>
      </c>
      <c r="C20250" s="2" t="s">
        <v>13</v>
      </c>
      <c r="D20250">
        <v>3862.92</v>
      </c>
      <c r="E20250" s="3">
        <v>3919.37</v>
      </c>
      <c r="F20250" s="3">
        <v>3799.31</v>
      </c>
      <c r="G20250">
        <v>3872.64</v>
      </c>
      <c r="H20250" s="4">
        <v>8970729</v>
      </c>
      <c r="I20250">
        <f t="shared" si="316"/>
        <v>2023</v>
      </c>
      <c r="J20250">
        <f>MONTH(Table1[[#This Row],[clean_date]])</f>
        <v>12</v>
      </c>
    </row>
    <row r="20251" spans="1:10" x14ac:dyDescent="0.35">
      <c r="A20251" s="1">
        <v>45274</v>
      </c>
      <c r="B20251" s="1" t="s">
        <v>27</v>
      </c>
      <c r="C20251" s="2" t="s">
        <v>13</v>
      </c>
      <c r="D20251">
        <v>3913.13</v>
      </c>
      <c r="E20251" s="3">
        <v>3954.69</v>
      </c>
      <c r="F20251" s="3">
        <v>3891.94</v>
      </c>
      <c r="G20251">
        <v>3896.48</v>
      </c>
      <c r="H20251" s="4">
        <v>5238412</v>
      </c>
      <c r="I20251">
        <f t="shared" si="316"/>
        <v>2023</v>
      </c>
      <c r="J20251">
        <f>MONTH(Table1[[#This Row],[clean_date]])</f>
        <v>12</v>
      </c>
    </row>
    <row r="20252" spans="1:10" x14ac:dyDescent="0.35">
      <c r="A20252" s="1">
        <v>45275</v>
      </c>
      <c r="B20252" s="1" t="s">
        <v>27</v>
      </c>
      <c r="C20252" s="2" t="s">
        <v>13</v>
      </c>
      <c r="D20252">
        <v>3931.46</v>
      </c>
      <c r="E20252" s="3">
        <v>3953.67</v>
      </c>
      <c r="F20252" s="3">
        <v>3892.58</v>
      </c>
      <c r="G20252">
        <v>3906.47</v>
      </c>
      <c r="H20252" s="4">
        <v>3411619</v>
      </c>
      <c r="I20252">
        <f t="shared" si="316"/>
        <v>2023</v>
      </c>
      <c r="J20252">
        <f>MONTH(Table1[[#This Row],[clean_date]])</f>
        <v>12</v>
      </c>
    </row>
    <row r="20253" spans="1:10" x14ac:dyDescent="0.35">
      <c r="A20253" s="1">
        <v>45278</v>
      </c>
      <c r="B20253" s="1" t="s">
        <v>27</v>
      </c>
      <c r="C20253" s="2" t="s">
        <v>13</v>
      </c>
      <c r="D20253">
        <v>3997.73</v>
      </c>
      <c r="E20253" s="3">
        <v>4023.59</v>
      </c>
      <c r="F20253" s="3">
        <v>3937.94</v>
      </c>
      <c r="G20253">
        <v>3906.47</v>
      </c>
      <c r="H20253" s="4">
        <v>1106006</v>
      </c>
      <c r="I20253">
        <f t="shared" si="316"/>
        <v>2023</v>
      </c>
      <c r="J20253">
        <f>MONTH(Table1[[#This Row],[clean_date]])</f>
        <v>12</v>
      </c>
    </row>
    <row r="20254" spans="1:10" x14ac:dyDescent="0.35">
      <c r="A20254" s="1">
        <v>45279</v>
      </c>
      <c r="B20254" s="1" t="s">
        <v>27</v>
      </c>
      <c r="C20254" s="2" t="s">
        <v>13</v>
      </c>
      <c r="D20254">
        <v>3962.86</v>
      </c>
      <c r="E20254" s="3">
        <v>3966.06</v>
      </c>
      <c r="F20254" s="3">
        <v>3890.88</v>
      </c>
      <c r="G20254">
        <v>3929.9</v>
      </c>
      <c r="H20254" s="4">
        <v>7153964</v>
      </c>
      <c r="I20254">
        <f t="shared" si="316"/>
        <v>2023</v>
      </c>
      <c r="J20254">
        <f>MONTH(Table1[[#This Row],[clean_date]])</f>
        <v>12</v>
      </c>
    </row>
    <row r="20255" spans="1:10" x14ac:dyDescent="0.35">
      <c r="A20255" s="1">
        <v>45280</v>
      </c>
      <c r="B20255" s="1" t="s">
        <v>27</v>
      </c>
      <c r="C20255" s="2" t="s">
        <v>13</v>
      </c>
      <c r="D20255">
        <v>3962.86</v>
      </c>
      <c r="E20255" s="3">
        <v>4010.67</v>
      </c>
      <c r="F20255" s="3">
        <v>3946.15</v>
      </c>
      <c r="G20255">
        <v>3991.27</v>
      </c>
      <c r="H20255" s="4">
        <v>4981988</v>
      </c>
      <c r="I20255">
        <f t="shared" si="316"/>
        <v>2023</v>
      </c>
      <c r="J20255">
        <f>MONTH(Table1[[#This Row],[clean_date]])</f>
        <v>12</v>
      </c>
    </row>
    <row r="20256" spans="1:10" x14ac:dyDescent="0.35">
      <c r="A20256" s="1">
        <v>45281</v>
      </c>
      <c r="B20256" s="1" t="s">
        <v>27</v>
      </c>
      <c r="C20256" s="2" t="s">
        <v>13</v>
      </c>
      <c r="D20256">
        <v>4026.38</v>
      </c>
      <c r="E20256" s="3">
        <v>4031.62</v>
      </c>
      <c r="F20256" s="3">
        <v>3970.1</v>
      </c>
      <c r="G20256">
        <v>4018.81</v>
      </c>
      <c r="H20256" s="4">
        <v>9921736</v>
      </c>
      <c r="I20256">
        <f t="shared" si="316"/>
        <v>2023</v>
      </c>
      <c r="J20256">
        <f>MONTH(Table1[[#This Row],[clean_date]])</f>
        <v>12</v>
      </c>
    </row>
    <row r="20257" spans="1:10" x14ac:dyDescent="0.35">
      <c r="A20257" s="1">
        <v>45282</v>
      </c>
      <c r="B20257" s="1" t="s">
        <v>27</v>
      </c>
      <c r="C20257" s="2" t="s">
        <v>13</v>
      </c>
      <c r="D20257">
        <v>4146.6099999999997</v>
      </c>
      <c r="E20257" s="3">
        <v>4225.9399999999996</v>
      </c>
      <c r="F20257" s="3">
        <v>4077.51</v>
      </c>
      <c r="G20257">
        <v>4151.4399999999996</v>
      </c>
      <c r="H20257" s="4">
        <v>8128773</v>
      </c>
      <c r="I20257">
        <f t="shared" si="316"/>
        <v>2023</v>
      </c>
      <c r="J20257">
        <f>MONTH(Table1[[#This Row],[clean_date]])</f>
        <v>12</v>
      </c>
    </row>
    <row r="20258" spans="1:10" x14ac:dyDescent="0.35">
      <c r="A20258" s="1">
        <v>45285</v>
      </c>
      <c r="B20258" s="1" t="s">
        <v>27</v>
      </c>
      <c r="C20258" s="2" t="s">
        <v>13</v>
      </c>
      <c r="D20258">
        <v>4152.3100000000004</v>
      </c>
      <c r="E20258" s="3">
        <v>4160.8999999999996</v>
      </c>
      <c r="F20258" s="3">
        <v>4138.38</v>
      </c>
      <c r="G20258">
        <v>4150.3900000000003</v>
      </c>
      <c r="H20258" s="4">
        <v>6079537</v>
      </c>
      <c r="I20258">
        <f t="shared" si="316"/>
        <v>2023</v>
      </c>
      <c r="J20258">
        <f>MONTH(Table1[[#This Row],[clean_date]])</f>
        <v>12</v>
      </c>
    </row>
    <row r="20259" spans="1:10" x14ac:dyDescent="0.35">
      <c r="A20259" s="1">
        <v>45286</v>
      </c>
      <c r="B20259" s="1" t="s">
        <v>27</v>
      </c>
      <c r="C20259" s="2" t="s">
        <v>13</v>
      </c>
      <c r="D20259">
        <v>4186.28</v>
      </c>
      <c r="E20259" s="3">
        <v>4200.7700000000004</v>
      </c>
      <c r="F20259" s="3">
        <v>4115.67</v>
      </c>
      <c r="G20259">
        <v>4188.68</v>
      </c>
      <c r="H20259" s="4">
        <v>1170058</v>
      </c>
      <c r="I20259">
        <f t="shared" si="316"/>
        <v>2023</v>
      </c>
      <c r="J20259">
        <f>MONTH(Table1[[#This Row],[clean_date]])</f>
        <v>12</v>
      </c>
    </row>
    <row r="20260" spans="1:10" x14ac:dyDescent="0.35">
      <c r="A20260" s="1">
        <v>45287</v>
      </c>
      <c r="B20260" s="1" t="s">
        <v>27</v>
      </c>
      <c r="C20260" s="2" t="s">
        <v>13</v>
      </c>
      <c r="D20260">
        <v>4325.99</v>
      </c>
      <c r="E20260" s="3">
        <v>4428.0600000000004</v>
      </c>
      <c r="F20260" s="3">
        <v>4266.92</v>
      </c>
      <c r="G20260">
        <v>4342.74</v>
      </c>
      <c r="H20260" s="4">
        <v>2339098</v>
      </c>
      <c r="I20260">
        <f t="shared" si="316"/>
        <v>2023</v>
      </c>
      <c r="J20260">
        <f>MONTH(Table1[[#This Row],[clean_date]])</f>
        <v>12</v>
      </c>
    </row>
    <row r="20261" spans="1:10" x14ac:dyDescent="0.35">
      <c r="A20261" s="1">
        <v>45288</v>
      </c>
      <c r="B20261" s="1" t="s">
        <v>27</v>
      </c>
      <c r="C20261" s="2" t="s">
        <v>13</v>
      </c>
      <c r="D20261">
        <v>4331.17</v>
      </c>
      <c r="E20261" s="3">
        <v>4352.6000000000004</v>
      </c>
      <c r="F20261" s="3">
        <v>4274.88</v>
      </c>
      <c r="G20261">
        <v>4332.55</v>
      </c>
      <c r="H20261" s="4">
        <v>5992955</v>
      </c>
      <c r="I20261">
        <f t="shared" si="316"/>
        <v>2023</v>
      </c>
      <c r="J20261">
        <f>MONTH(Table1[[#This Row],[clean_date]])</f>
        <v>12</v>
      </c>
    </row>
    <row r="20262" spans="1:10" x14ac:dyDescent="0.35">
      <c r="A20262" s="1">
        <v>45289</v>
      </c>
      <c r="B20262" s="1" t="s">
        <v>27</v>
      </c>
      <c r="C20262" s="2" t="s">
        <v>13</v>
      </c>
      <c r="D20262">
        <v>4435.22</v>
      </c>
      <c r="E20262" s="3">
        <v>4490.74</v>
      </c>
      <c r="F20262" s="3">
        <v>4368.8999999999996</v>
      </c>
      <c r="G20262">
        <v>4447.74</v>
      </c>
      <c r="H20262" s="4">
        <v>9909051</v>
      </c>
      <c r="I20262">
        <f t="shared" si="316"/>
        <v>2023</v>
      </c>
      <c r="J20262">
        <f>MONTH(Table1[[#This Row],[clean_date]])</f>
        <v>12</v>
      </c>
    </row>
    <row r="20263" spans="1:10" x14ac:dyDescent="0.35">
      <c r="A20263" s="1">
        <v>45292</v>
      </c>
      <c r="B20263" s="1" t="s">
        <v>28</v>
      </c>
      <c r="C20263" s="2" t="s">
        <v>13</v>
      </c>
      <c r="D20263">
        <v>4412.1099999999997</v>
      </c>
      <c r="E20263" s="3">
        <v>4488.8100000000004</v>
      </c>
      <c r="F20263" s="3">
        <v>4356.3999999999996</v>
      </c>
      <c r="G20263">
        <v>4414.33</v>
      </c>
      <c r="H20263" s="4">
        <v>8307908</v>
      </c>
      <c r="I20263">
        <f t="shared" si="316"/>
        <v>2024</v>
      </c>
      <c r="J20263">
        <f>MONTH(Table1[[#This Row],[clean_date]])</f>
        <v>1</v>
      </c>
    </row>
    <row r="20264" spans="1:10" x14ac:dyDescent="0.35">
      <c r="A20264" s="1">
        <v>45293</v>
      </c>
      <c r="B20264" s="1" t="s">
        <v>28</v>
      </c>
      <c r="C20264" s="2" t="s">
        <v>13</v>
      </c>
      <c r="D20264">
        <v>4587.72</v>
      </c>
      <c r="E20264" s="3">
        <v>4664.6400000000003</v>
      </c>
      <c r="F20264" s="3">
        <v>4548.87</v>
      </c>
      <c r="G20264">
        <v>4604.1000000000004</v>
      </c>
      <c r="H20264" s="4">
        <v>5780835</v>
      </c>
      <c r="I20264">
        <f t="shared" si="316"/>
        <v>2024</v>
      </c>
      <c r="J20264">
        <f>MONTH(Table1[[#This Row],[clean_date]])</f>
        <v>1</v>
      </c>
    </row>
    <row r="20265" spans="1:10" x14ac:dyDescent="0.35">
      <c r="A20265" s="1">
        <v>45294</v>
      </c>
      <c r="B20265" s="1" t="s">
        <v>28</v>
      </c>
      <c r="C20265" s="2" t="s">
        <v>13</v>
      </c>
      <c r="D20265">
        <v>4512.84</v>
      </c>
      <c r="E20265" s="3">
        <v>4614.28</v>
      </c>
      <c r="F20265" s="3">
        <v>4451.18</v>
      </c>
      <c r="G20265">
        <v>4549.93</v>
      </c>
      <c r="H20265" s="4">
        <v>6879531</v>
      </c>
      <c r="I20265">
        <f t="shared" si="316"/>
        <v>2024</v>
      </c>
      <c r="J20265">
        <f>MONTH(Table1[[#This Row],[clean_date]])</f>
        <v>1</v>
      </c>
    </row>
    <row r="20266" spans="1:10" x14ac:dyDescent="0.35">
      <c r="A20266" s="1">
        <v>45295</v>
      </c>
      <c r="B20266" s="1" t="s">
        <v>28</v>
      </c>
      <c r="C20266" s="2" t="s">
        <v>13</v>
      </c>
      <c r="D20266">
        <v>4517.46</v>
      </c>
      <c r="E20266" s="3">
        <v>4613.49</v>
      </c>
      <c r="F20266" s="3">
        <v>4471.25</v>
      </c>
      <c r="G20266">
        <v>4531.08</v>
      </c>
      <c r="H20266" s="4">
        <v>3910259</v>
      </c>
      <c r="I20266">
        <f t="shared" si="316"/>
        <v>2024</v>
      </c>
      <c r="J20266">
        <f>MONTH(Table1[[#This Row],[clean_date]])</f>
        <v>1</v>
      </c>
    </row>
    <row r="20267" spans="1:10" x14ac:dyDescent="0.35">
      <c r="A20267" s="1">
        <v>45296</v>
      </c>
      <c r="B20267" s="1" t="s">
        <v>28</v>
      </c>
      <c r="C20267" s="2" t="s">
        <v>13</v>
      </c>
      <c r="D20267">
        <v>4420.93</v>
      </c>
      <c r="E20267" s="3">
        <v>4433.3500000000004</v>
      </c>
      <c r="F20267" s="3">
        <v>4375.4399999999996</v>
      </c>
      <c r="G20267">
        <v>4416.8599999999997</v>
      </c>
      <c r="H20267" s="4">
        <v>6832075</v>
      </c>
      <c r="I20267">
        <f t="shared" si="316"/>
        <v>2024</v>
      </c>
      <c r="J20267">
        <f>MONTH(Table1[[#This Row],[clean_date]])</f>
        <v>1</v>
      </c>
    </row>
    <row r="20268" spans="1:10" x14ac:dyDescent="0.35">
      <c r="A20268" s="1">
        <v>45299</v>
      </c>
      <c r="B20268" s="1" t="s">
        <v>28</v>
      </c>
      <c r="C20268" s="2" t="s">
        <v>13</v>
      </c>
      <c r="D20268">
        <v>4477.07</v>
      </c>
      <c r="E20268" s="3">
        <v>4516.67</v>
      </c>
      <c r="F20268" s="3">
        <v>4467.49</v>
      </c>
      <c r="G20268">
        <v>4487.8100000000004</v>
      </c>
      <c r="H20268" s="4">
        <v>9277321</v>
      </c>
      <c r="I20268">
        <f t="shared" si="316"/>
        <v>2024</v>
      </c>
      <c r="J20268">
        <f>MONTH(Table1[[#This Row],[clean_date]])</f>
        <v>1</v>
      </c>
    </row>
    <row r="20269" spans="1:10" x14ac:dyDescent="0.35">
      <c r="A20269" s="1">
        <v>45300</v>
      </c>
      <c r="B20269" s="1" t="s">
        <v>28</v>
      </c>
      <c r="C20269" s="2" t="s">
        <v>13</v>
      </c>
      <c r="D20269">
        <v>4403.8599999999997</v>
      </c>
      <c r="E20269" s="3">
        <v>4425.2700000000004</v>
      </c>
      <c r="F20269" s="3">
        <v>4363.6899999999996</v>
      </c>
      <c r="G20269">
        <v>4419.55</v>
      </c>
      <c r="H20269" s="4">
        <v>7682916</v>
      </c>
      <c r="I20269">
        <f t="shared" si="316"/>
        <v>2024</v>
      </c>
      <c r="J20269">
        <f>MONTH(Table1[[#This Row],[clean_date]])</f>
        <v>1</v>
      </c>
    </row>
    <row r="20270" spans="1:10" x14ac:dyDescent="0.35">
      <c r="A20270" s="1">
        <v>45301</v>
      </c>
      <c r="B20270" s="1" t="s">
        <v>28</v>
      </c>
      <c r="C20270" s="2" t="s">
        <v>13</v>
      </c>
      <c r="D20270">
        <v>4352.2299999999996</v>
      </c>
      <c r="E20270" s="3">
        <v>4391.8100000000004</v>
      </c>
      <c r="F20270" s="3">
        <v>4306.1000000000004</v>
      </c>
      <c r="G20270">
        <v>4318.87</v>
      </c>
      <c r="H20270" s="4">
        <v>1522542</v>
      </c>
      <c r="I20270">
        <f t="shared" si="316"/>
        <v>2024</v>
      </c>
      <c r="J20270">
        <f>MONTH(Table1[[#This Row],[clean_date]])</f>
        <v>1</v>
      </c>
    </row>
    <row r="20271" spans="1:10" x14ac:dyDescent="0.35">
      <c r="A20271" s="1">
        <v>45302</v>
      </c>
      <c r="B20271" s="1" t="s">
        <v>28</v>
      </c>
      <c r="C20271" s="2" t="s">
        <v>13</v>
      </c>
      <c r="D20271">
        <v>4406.6099999999997</v>
      </c>
      <c r="E20271" s="3">
        <v>4438.3</v>
      </c>
      <c r="F20271" s="3">
        <v>4381.45</v>
      </c>
      <c r="G20271">
        <v>4420.12</v>
      </c>
      <c r="H20271" s="4">
        <v>1268795</v>
      </c>
      <c r="I20271">
        <f t="shared" si="316"/>
        <v>2024</v>
      </c>
      <c r="J20271">
        <f>MONTH(Table1[[#This Row],[clean_date]])</f>
        <v>1</v>
      </c>
    </row>
    <row r="20272" spans="1:10" x14ac:dyDescent="0.35">
      <c r="A20272" s="1">
        <v>45303</v>
      </c>
      <c r="B20272" s="1" t="s">
        <v>28</v>
      </c>
      <c r="C20272" s="2" t="s">
        <v>13</v>
      </c>
      <c r="D20272">
        <v>4564.66</v>
      </c>
      <c r="E20272" s="3">
        <v>4615.07</v>
      </c>
      <c r="F20272" s="3">
        <v>4485.57</v>
      </c>
      <c r="G20272">
        <v>4574.33</v>
      </c>
      <c r="H20272" s="4">
        <v>4422084</v>
      </c>
      <c r="I20272">
        <f t="shared" si="316"/>
        <v>2024</v>
      </c>
      <c r="J20272">
        <f>MONTH(Table1[[#This Row],[clean_date]])</f>
        <v>1</v>
      </c>
    </row>
    <row r="20273" spans="1:10" x14ac:dyDescent="0.35">
      <c r="A20273" s="1">
        <v>45306</v>
      </c>
      <c r="B20273" s="1" t="s">
        <v>28</v>
      </c>
      <c r="C20273" s="2" t="s">
        <v>13</v>
      </c>
      <c r="D20273">
        <v>4549.17</v>
      </c>
      <c r="E20273" s="3">
        <v>4669</v>
      </c>
      <c r="F20273" s="3">
        <v>4468.95</v>
      </c>
      <c r="G20273">
        <v>4591.46</v>
      </c>
      <c r="H20273" s="4">
        <v>1936740</v>
      </c>
      <c r="I20273">
        <f t="shared" si="316"/>
        <v>2024</v>
      </c>
      <c r="J20273">
        <f>MONTH(Table1[[#This Row],[clean_date]])</f>
        <v>1</v>
      </c>
    </row>
    <row r="20274" spans="1:10" x14ac:dyDescent="0.35">
      <c r="A20274" s="1">
        <v>45307</v>
      </c>
      <c r="B20274" s="1" t="s">
        <v>28</v>
      </c>
      <c r="C20274" s="2" t="s">
        <v>13</v>
      </c>
      <c r="D20274">
        <v>4742.97</v>
      </c>
      <c r="E20274" s="3">
        <v>4762.1899999999996</v>
      </c>
      <c r="F20274" s="3">
        <v>4679.6499999999996</v>
      </c>
      <c r="G20274">
        <v>4735.67</v>
      </c>
      <c r="H20274" s="4">
        <v>3171430</v>
      </c>
      <c r="I20274">
        <f t="shared" si="316"/>
        <v>2024</v>
      </c>
      <c r="J20274">
        <f>MONTH(Table1[[#This Row],[clean_date]])</f>
        <v>1</v>
      </c>
    </row>
    <row r="20275" spans="1:10" x14ac:dyDescent="0.35">
      <c r="A20275" s="1">
        <v>45308</v>
      </c>
      <c r="B20275" s="1" t="s">
        <v>28</v>
      </c>
      <c r="C20275" s="2" t="s">
        <v>13</v>
      </c>
      <c r="D20275">
        <v>4669.75</v>
      </c>
      <c r="E20275" s="3">
        <v>4686.2</v>
      </c>
      <c r="F20275" s="3">
        <v>4636.29</v>
      </c>
      <c r="G20275">
        <v>4663.8500000000004</v>
      </c>
      <c r="H20275" s="4">
        <v>9588280</v>
      </c>
      <c r="I20275">
        <f t="shared" si="316"/>
        <v>2024</v>
      </c>
      <c r="J20275">
        <f>MONTH(Table1[[#This Row],[clean_date]])</f>
        <v>1</v>
      </c>
    </row>
    <row r="20276" spans="1:10" x14ac:dyDescent="0.35">
      <c r="A20276" s="1">
        <v>45309</v>
      </c>
      <c r="B20276" s="1" t="s">
        <v>28</v>
      </c>
      <c r="C20276" s="2" t="s">
        <v>13</v>
      </c>
      <c r="D20276">
        <v>4697.08</v>
      </c>
      <c r="E20276" s="3">
        <v>4759.91</v>
      </c>
      <c r="F20276" s="3">
        <v>4584.67</v>
      </c>
      <c r="G20276">
        <v>4675.8599999999997</v>
      </c>
      <c r="H20276" s="4">
        <v>6859245</v>
      </c>
      <c r="I20276">
        <f t="shared" si="316"/>
        <v>2024</v>
      </c>
      <c r="J20276">
        <f>MONTH(Table1[[#This Row],[clean_date]])</f>
        <v>1</v>
      </c>
    </row>
    <row r="20277" spans="1:10" x14ac:dyDescent="0.35">
      <c r="A20277" s="1">
        <v>45310</v>
      </c>
      <c r="B20277" s="1" t="s">
        <v>28</v>
      </c>
      <c r="C20277" s="2" t="s">
        <v>13</v>
      </c>
      <c r="D20277">
        <v>4630.97</v>
      </c>
      <c r="E20277" s="3">
        <v>4724.09</v>
      </c>
      <c r="F20277" s="3">
        <v>4602.55</v>
      </c>
      <c r="G20277">
        <v>4646.34</v>
      </c>
      <c r="H20277" s="4">
        <v>3850418</v>
      </c>
      <c r="I20277">
        <f t="shared" si="316"/>
        <v>2024</v>
      </c>
      <c r="J20277">
        <f>MONTH(Table1[[#This Row],[clean_date]])</f>
        <v>1</v>
      </c>
    </row>
    <row r="20278" spans="1:10" x14ac:dyDescent="0.35">
      <c r="A20278" s="1">
        <v>45313</v>
      </c>
      <c r="B20278" s="1" t="s">
        <v>28</v>
      </c>
      <c r="C20278" s="2" t="s">
        <v>13</v>
      </c>
      <c r="D20278">
        <v>4661.0200000000004</v>
      </c>
      <c r="E20278" s="3">
        <v>4662.67</v>
      </c>
      <c r="F20278" s="3">
        <v>4572.7</v>
      </c>
      <c r="G20278">
        <v>4659.67</v>
      </c>
      <c r="H20278" s="4">
        <v>6301901</v>
      </c>
      <c r="I20278">
        <f t="shared" si="316"/>
        <v>2024</v>
      </c>
      <c r="J20278">
        <f>MONTH(Table1[[#This Row],[clean_date]])</f>
        <v>1</v>
      </c>
    </row>
    <row r="20279" spans="1:10" x14ac:dyDescent="0.35">
      <c r="A20279" s="1">
        <v>45314</v>
      </c>
      <c r="B20279" s="1" t="s">
        <v>28</v>
      </c>
      <c r="C20279" s="2" t="s">
        <v>13</v>
      </c>
      <c r="D20279">
        <v>4808.22</v>
      </c>
      <c r="E20279" s="3">
        <v>4867.78</v>
      </c>
      <c r="F20279" s="3">
        <v>4795.7299999999996</v>
      </c>
      <c r="G20279">
        <v>4801.58</v>
      </c>
      <c r="H20279" s="4">
        <v>9045775</v>
      </c>
      <c r="I20279">
        <f t="shared" si="316"/>
        <v>2024</v>
      </c>
      <c r="J20279">
        <f>MONTH(Table1[[#This Row],[clean_date]])</f>
        <v>1</v>
      </c>
    </row>
    <row r="20280" spans="1:10" x14ac:dyDescent="0.35">
      <c r="A20280" s="1">
        <v>45315</v>
      </c>
      <c r="B20280" s="1" t="s">
        <v>28</v>
      </c>
      <c r="C20280" s="2" t="s">
        <v>13</v>
      </c>
      <c r="D20280">
        <v>4858.54</v>
      </c>
      <c r="E20280" s="3">
        <v>4945.2299999999996</v>
      </c>
      <c r="F20280" s="3">
        <v>4851.07</v>
      </c>
      <c r="G20280">
        <v>4871.17</v>
      </c>
      <c r="H20280" s="4">
        <v>7643087</v>
      </c>
      <c r="I20280">
        <f t="shared" si="316"/>
        <v>2024</v>
      </c>
      <c r="J20280">
        <f>MONTH(Table1[[#This Row],[clean_date]])</f>
        <v>1</v>
      </c>
    </row>
    <row r="20281" spans="1:10" x14ac:dyDescent="0.35">
      <c r="A20281" s="1">
        <v>45316</v>
      </c>
      <c r="B20281" s="1" t="s">
        <v>28</v>
      </c>
      <c r="C20281" s="2" t="s">
        <v>13</v>
      </c>
      <c r="D20281">
        <v>4920.2700000000004</v>
      </c>
      <c r="E20281" s="3">
        <v>5005.28</v>
      </c>
      <c r="F20281" s="3">
        <v>4857.6099999999997</v>
      </c>
      <c r="G20281">
        <v>4897.08</v>
      </c>
      <c r="H20281" s="4">
        <v>2960165</v>
      </c>
      <c r="I20281">
        <f t="shared" si="316"/>
        <v>2024</v>
      </c>
      <c r="J20281">
        <f>MONTH(Table1[[#This Row],[clean_date]])</f>
        <v>1</v>
      </c>
    </row>
    <row r="20282" spans="1:10" x14ac:dyDescent="0.35">
      <c r="A20282" s="1">
        <v>45317</v>
      </c>
      <c r="B20282" s="1" t="s">
        <v>28</v>
      </c>
      <c r="C20282" s="2" t="s">
        <v>13</v>
      </c>
      <c r="D20282">
        <v>4993.34</v>
      </c>
      <c r="E20282" s="3">
        <v>5016.38</v>
      </c>
      <c r="F20282" s="3">
        <v>4974.71</v>
      </c>
      <c r="G20282">
        <v>4996.8599999999997</v>
      </c>
      <c r="H20282" s="4">
        <v>8841300</v>
      </c>
      <c r="I20282">
        <f t="shared" si="316"/>
        <v>2024</v>
      </c>
      <c r="J20282">
        <f>MONTH(Table1[[#This Row],[clean_date]])</f>
        <v>1</v>
      </c>
    </row>
    <row r="20283" spans="1:10" x14ac:dyDescent="0.35">
      <c r="A20283" s="1">
        <v>45320</v>
      </c>
      <c r="B20283" s="1" t="s">
        <v>28</v>
      </c>
      <c r="C20283" s="2" t="s">
        <v>13</v>
      </c>
      <c r="D20283">
        <v>4988.95</v>
      </c>
      <c r="E20283" s="3">
        <v>5085.95</v>
      </c>
      <c r="F20283" s="3">
        <v>4889.28</v>
      </c>
      <c r="G20283">
        <v>5016.33</v>
      </c>
      <c r="H20283" s="4">
        <v>3117996</v>
      </c>
      <c r="I20283">
        <f t="shared" si="316"/>
        <v>2024</v>
      </c>
      <c r="J20283">
        <f>MONTH(Table1[[#This Row],[clean_date]])</f>
        <v>1</v>
      </c>
    </row>
    <row r="20284" spans="1:10" x14ac:dyDescent="0.35">
      <c r="A20284" s="1">
        <v>45321</v>
      </c>
      <c r="B20284" s="1" t="s">
        <v>28</v>
      </c>
      <c r="C20284" s="2" t="s">
        <v>13</v>
      </c>
      <c r="D20284">
        <v>5042.04</v>
      </c>
      <c r="E20284" s="3">
        <v>5090.07</v>
      </c>
      <c r="F20284" s="3">
        <v>4937.41</v>
      </c>
      <c r="G20284">
        <v>5035.29</v>
      </c>
      <c r="H20284" s="4">
        <v>2548990</v>
      </c>
      <c r="I20284">
        <f t="shared" si="316"/>
        <v>2024</v>
      </c>
      <c r="J20284">
        <f>MONTH(Table1[[#This Row],[clean_date]])</f>
        <v>1</v>
      </c>
    </row>
    <row r="20285" spans="1:10" x14ac:dyDescent="0.35">
      <c r="A20285" s="1">
        <v>45322</v>
      </c>
      <c r="B20285" s="1" t="s">
        <v>28</v>
      </c>
      <c r="C20285" s="2" t="s">
        <v>13</v>
      </c>
      <c r="D20285">
        <v>5109.07</v>
      </c>
      <c r="E20285" s="3">
        <v>5185.83</v>
      </c>
      <c r="F20285" s="3">
        <v>5044.8599999999997</v>
      </c>
      <c r="G20285">
        <v>5123.34</v>
      </c>
      <c r="H20285" s="4">
        <v>3487268</v>
      </c>
      <c r="I20285">
        <f t="shared" si="316"/>
        <v>2024</v>
      </c>
      <c r="J20285">
        <f>MONTH(Table1[[#This Row],[clean_date]])</f>
        <v>1</v>
      </c>
    </row>
    <row r="20286" spans="1:10" x14ac:dyDescent="0.35">
      <c r="A20286" s="1">
        <v>45323</v>
      </c>
      <c r="B20286" s="1" t="s">
        <v>29</v>
      </c>
      <c r="C20286" s="2" t="s">
        <v>13</v>
      </c>
      <c r="D20286">
        <v>5336.14</v>
      </c>
      <c r="E20286" s="3">
        <v>5380.98</v>
      </c>
      <c r="F20286" s="3">
        <v>5334.71</v>
      </c>
      <c r="G20286">
        <v>5348.23</v>
      </c>
      <c r="H20286" s="4">
        <v>6165424</v>
      </c>
      <c r="I20286">
        <f t="shared" si="316"/>
        <v>2024</v>
      </c>
      <c r="J20286">
        <f>MONTH(Table1[[#This Row],[clean_date]])</f>
        <v>2</v>
      </c>
    </row>
    <row r="20287" spans="1:10" x14ac:dyDescent="0.35">
      <c r="A20287" s="1">
        <v>45324</v>
      </c>
      <c r="B20287" s="1" t="s">
        <v>29</v>
      </c>
      <c r="C20287" s="2" t="s">
        <v>13</v>
      </c>
      <c r="D20287">
        <v>5201.58</v>
      </c>
      <c r="E20287" s="3">
        <v>5278.69</v>
      </c>
      <c r="F20287" s="3">
        <v>5137.07</v>
      </c>
      <c r="G20287">
        <v>5207.34</v>
      </c>
      <c r="H20287" s="4">
        <v>1780361</v>
      </c>
      <c r="I20287">
        <f t="shared" si="316"/>
        <v>2024</v>
      </c>
      <c r="J20287">
        <f>MONTH(Table1[[#This Row],[clean_date]])</f>
        <v>2</v>
      </c>
    </row>
    <row r="20288" spans="1:10" x14ac:dyDescent="0.35">
      <c r="A20288" s="1">
        <v>45327</v>
      </c>
      <c r="B20288" s="1" t="s">
        <v>29</v>
      </c>
      <c r="C20288" s="2" t="s">
        <v>13</v>
      </c>
      <c r="D20288">
        <v>5020.91</v>
      </c>
      <c r="E20288" s="3">
        <v>5068.71</v>
      </c>
      <c r="F20288" s="3">
        <v>4998.59</v>
      </c>
      <c r="G20288">
        <v>5060.53</v>
      </c>
      <c r="H20288" s="4">
        <v>2671401</v>
      </c>
      <c r="I20288">
        <f t="shared" si="316"/>
        <v>2024</v>
      </c>
      <c r="J20288">
        <f>MONTH(Table1[[#This Row],[clean_date]])</f>
        <v>2</v>
      </c>
    </row>
    <row r="20289" spans="1:10" x14ac:dyDescent="0.35">
      <c r="A20289" s="1">
        <v>45328</v>
      </c>
      <c r="B20289" s="1" t="s">
        <v>29</v>
      </c>
      <c r="C20289" s="2" t="s">
        <v>13</v>
      </c>
      <c r="D20289">
        <v>5008.63</v>
      </c>
      <c r="E20289" s="3">
        <v>5080.47</v>
      </c>
      <c r="F20289" s="3">
        <v>4939.7299999999996</v>
      </c>
      <c r="G20289">
        <v>5025.83</v>
      </c>
      <c r="H20289" s="4">
        <v>1756828</v>
      </c>
      <c r="I20289">
        <f t="shared" si="316"/>
        <v>2024</v>
      </c>
      <c r="J20289">
        <f>MONTH(Table1[[#This Row],[clean_date]])</f>
        <v>2</v>
      </c>
    </row>
    <row r="20290" spans="1:10" x14ac:dyDescent="0.35">
      <c r="A20290" s="1">
        <v>45329</v>
      </c>
      <c r="B20290" s="1" t="s">
        <v>29</v>
      </c>
      <c r="C20290" s="2" t="s">
        <v>13</v>
      </c>
      <c r="D20290">
        <v>4950.13</v>
      </c>
      <c r="E20290" s="3">
        <v>4990.93</v>
      </c>
      <c r="F20290" s="3">
        <v>4873.68</v>
      </c>
      <c r="G20290">
        <v>4953.8500000000004</v>
      </c>
      <c r="H20290" s="4">
        <v>7337061</v>
      </c>
      <c r="I20290">
        <f t="shared" si="316"/>
        <v>2024</v>
      </c>
      <c r="J20290">
        <f>MONTH(Table1[[#This Row],[clean_date]])</f>
        <v>2</v>
      </c>
    </row>
    <row r="20291" spans="1:10" x14ac:dyDescent="0.35">
      <c r="A20291" s="1">
        <v>45330</v>
      </c>
      <c r="B20291" s="1" t="s">
        <v>29</v>
      </c>
      <c r="C20291" s="2" t="s">
        <v>13</v>
      </c>
      <c r="D20291">
        <v>4820.1400000000003</v>
      </c>
      <c r="E20291" s="3">
        <v>4831.37</v>
      </c>
      <c r="F20291" s="3">
        <v>4804.76</v>
      </c>
      <c r="G20291">
        <v>4809.3100000000004</v>
      </c>
      <c r="H20291" s="4">
        <v>5285777</v>
      </c>
      <c r="I20291">
        <f t="shared" ref="I20291:I20354" si="317">YEAR(A20291)</f>
        <v>2024</v>
      </c>
      <c r="J20291">
        <f>MONTH(Table1[[#This Row],[clean_date]])</f>
        <v>2</v>
      </c>
    </row>
    <row r="20292" spans="1:10" x14ac:dyDescent="0.35">
      <c r="A20292" s="1">
        <v>45331</v>
      </c>
      <c r="B20292" s="1" t="s">
        <v>29</v>
      </c>
      <c r="C20292" s="2" t="s">
        <v>13</v>
      </c>
      <c r="D20292">
        <v>5014.71</v>
      </c>
      <c r="E20292" s="3">
        <v>5096.26</v>
      </c>
      <c r="F20292" s="3">
        <v>4926.04</v>
      </c>
      <c r="G20292">
        <v>5005.7700000000004</v>
      </c>
      <c r="H20292" s="4">
        <v>1001227</v>
      </c>
      <c r="I20292">
        <f t="shared" si="317"/>
        <v>2024</v>
      </c>
      <c r="J20292">
        <f>MONTH(Table1[[#This Row],[clean_date]])</f>
        <v>2</v>
      </c>
    </row>
    <row r="20293" spans="1:10" x14ac:dyDescent="0.35">
      <c r="A20293" s="1">
        <v>45334</v>
      </c>
      <c r="B20293" s="1" t="s">
        <v>29</v>
      </c>
      <c r="C20293" s="2" t="s">
        <v>13</v>
      </c>
      <c r="D20293">
        <v>4961.82</v>
      </c>
      <c r="E20293" s="3">
        <v>5001.83</v>
      </c>
      <c r="F20293" s="3">
        <v>4953.6400000000003</v>
      </c>
      <c r="G20293">
        <v>4960.17</v>
      </c>
      <c r="H20293" s="4">
        <v>4896462</v>
      </c>
      <c r="I20293">
        <f t="shared" si="317"/>
        <v>2024</v>
      </c>
      <c r="J20293">
        <f>MONTH(Table1[[#This Row],[clean_date]])</f>
        <v>2</v>
      </c>
    </row>
    <row r="20294" spans="1:10" x14ac:dyDescent="0.35">
      <c r="A20294" s="1">
        <v>45335</v>
      </c>
      <c r="B20294" s="1" t="s">
        <v>29</v>
      </c>
      <c r="C20294" s="2" t="s">
        <v>13</v>
      </c>
      <c r="D20294">
        <v>5088.1899999999996</v>
      </c>
      <c r="E20294" s="3">
        <v>5128.6400000000003</v>
      </c>
      <c r="F20294" s="3">
        <v>5044.09</v>
      </c>
      <c r="G20294">
        <v>5084.75</v>
      </c>
      <c r="H20294" s="4">
        <v>1879649</v>
      </c>
      <c r="I20294">
        <f t="shared" si="317"/>
        <v>2024</v>
      </c>
      <c r="J20294">
        <f>MONTH(Table1[[#This Row],[clean_date]])</f>
        <v>2</v>
      </c>
    </row>
    <row r="20295" spans="1:10" x14ac:dyDescent="0.35">
      <c r="A20295" s="1">
        <v>45336</v>
      </c>
      <c r="B20295" s="1" t="s">
        <v>29</v>
      </c>
      <c r="C20295" s="2" t="s">
        <v>13</v>
      </c>
      <c r="D20295">
        <v>5015.21</v>
      </c>
      <c r="E20295" s="3">
        <v>5052.58</v>
      </c>
      <c r="F20295" s="3">
        <v>4920.6899999999996</v>
      </c>
      <c r="G20295">
        <v>5020.49</v>
      </c>
      <c r="H20295" s="4">
        <v>2010110</v>
      </c>
      <c r="I20295">
        <f t="shared" si="317"/>
        <v>2024</v>
      </c>
      <c r="J20295">
        <f>MONTH(Table1[[#This Row],[clean_date]])</f>
        <v>2</v>
      </c>
    </row>
    <row r="20296" spans="1:10" x14ac:dyDescent="0.35">
      <c r="A20296" s="1">
        <v>45337</v>
      </c>
      <c r="B20296" s="1" t="s">
        <v>29</v>
      </c>
      <c r="C20296" s="2" t="s">
        <v>13</v>
      </c>
      <c r="D20296">
        <v>4939.4799999999996</v>
      </c>
      <c r="E20296" s="3">
        <v>4980.9399999999996</v>
      </c>
      <c r="F20296" s="3">
        <v>4865.1499999999996</v>
      </c>
      <c r="G20296">
        <v>4949.79</v>
      </c>
      <c r="H20296" s="4">
        <v>9941435</v>
      </c>
      <c r="I20296">
        <f t="shared" si="317"/>
        <v>2024</v>
      </c>
      <c r="J20296">
        <f>MONTH(Table1[[#This Row],[clean_date]])</f>
        <v>2</v>
      </c>
    </row>
    <row r="20297" spans="1:10" x14ac:dyDescent="0.35">
      <c r="A20297" s="1">
        <v>45338</v>
      </c>
      <c r="B20297" s="1" t="s">
        <v>29</v>
      </c>
      <c r="C20297" s="2" t="s">
        <v>13</v>
      </c>
      <c r="D20297">
        <v>4976.29</v>
      </c>
      <c r="E20297" s="3">
        <v>5004.87</v>
      </c>
      <c r="F20297" s="3">
        <v>4957.1899999999996</v>
      </c>
      <c r="G20297">
        <v>4966.8599999999997</v>
      </c>
      <c r="H20297" s="4">
        <v>1369887</v>
      </c>
      <c r="I20297">
        <f t="shared" si="317"/>
        <v>2024</v>
      </c>
      <c r="J20297">
        <f>MONTH(Table1[[#This Row],[clean_date]])</f>
        <v>2</v>
      </c>
    </row>
    <row r="20298" spans="1:10" x14ac:dyDescent="0.35">
      <c r="A20298" s="1">
        <v>45341</v>
      </c>
      <c r="B20298" s="1" t="s">
        <v>29</v>
      </c>
      <c r="C20298" s="2" t="s">
        <v>13</v>
      </c>
      <c r="D20298">
        <v>4976.29</v>
      </c>
      <c r="E20298" s="3">
        <v>4984.1499999999996</v>
      </c>
      <c r="F20298" s="3">
        <v>4904.24</v>
      </c>
      <c r="G20298">
        <v>4949.7</v>
      </c>
      <c r="H20298" s="4">
        <v>6784659</v>
      </c>
      <c r="I20298">
        <f t="shared" si="317"/>
        <v>2024</v>
      </c>
      <c r="J20298">
        <f>MONTH(Table1[[#This Row],[clean_date]])</f>
        <v>2</v>
      </c>
    </row>
    <row r="20299" spans="1:10" x14ac:dyDescent="0.35">
      <c r="A20299" s="1">
        <v>45342</v>
      </c>
      <c r="B20299" s="1" t="s">
        <v>29</v>
      </c>
      <c r="C20299" s="2" t="s">
        <v>13</v>
      </c>
      <c r="D20299">
        <v>5003.01</v>
      </c>
      <c r="E20299" s="3">
        <v>5146.84</v>
      </c>
      <c r="F20299" s="3">
        <v>4978.53</v>
      </c>
      <c r="G20299">
        <v>5048.18</v>
      </c>
      <c r="H20299" s="4">
        <v>3556897</v>
      </c>
      <c r="I20299">
        <f t="shared" si="317"/>
        <v>2024</v>
      </c>
      <c r="J20299">
        <f>MONTH(Table1[[#This Row],[clean_date]])</f>
        <v>2</v>
      </c>
    </row>
    <row r="20300" spans="1:10" x14ac:dyDescent="0.35">
      <c r="A20300" s="1">
        <v>45343</v>
      </c>
      <c r="B20300" s="1" t="s">
        <v>29</v>
      </c>
      <c r="C20300" s="2" t="s">
        <v>13</v>
      </c>
      <c r="D20300">
        <v>4971.9799999999996</v>
      </c>
      <c r="E20300" s="3">
        <v>5012.13</v>
      </c>
      <c r="F20300" s="3">
        <v>4907.79</v>
      </c>
      <c r="G20300">
        <v>4989.8500000000004</v>
      </c>
      <c r="H20300" s="4">
        <v>5945707</v>
      </c>
      <c r="I20300">
        <f t="shared" si="317"/>
        <v>2024</v>
      </c>
      <c r="J20300">
        <f>MONTH(Table1[[#This Row],[clean_date]])</f>
        <v>2</v>
      </c>
    </row>
    <row r="20301" spans="1:10" x14ac:dyDescent="0.35">
      <c r="A20301" s="1">
        <v>45344</v>
      </c>
      <c r="B20301" s="1" t="s">
        <v>29</v>
      </c>
      <c r="C20301" s="2" t="s">
        <v>13</v>
      </c>
      <c r="D20301">
        <v>4850.67</v>
      </c>
      <c r="E20301" s="3">
        <v>4892.25</v>
      </c>
      <c r="F20301" s="3">
        <v>4814.13</v>
      </c>
      <c r="G20301">
        <v>4832.2299999999996</v>
      </c>
      <c r="H20301" s="4">
        <v>1872781</v>
      </c>
      <c r="I20301">
        <f t="shared" si="317"/>
        <v>2024</v>
      </c>
      <c r="J20301">
        <f>MONTH(Table1[[#This Row],[clean_date]])</f>
        <v>2</v>
      </c>
    </row>
    <row r="20302" spans="1:10" x14ac:dyDescent="0.35">
      <c r="A20302" s="1">
        <v>45345</v>
      </c>
      <c r="B20302" s="1" t="s">
        <v>29</v>
      </c>
      <c r="C20302" s="2" t="s">
        <v>13</v>
      </c>
      <c r="D20302">
        <v>4778.3999999999996</v>
      </c>
      <c r="E20302" s="3">
        <v>4833</v>
      </c>
      <c r="F20302" s="3">
        <v>4699.53</v>
      </c>
      <c r="G20302">
        <v>4748.59</v>
      </c>
      <c r="H20302" s="4">
        <v>8168435</v>
      </c>
      <c r="I20302">
        <f t="shared" si="317"/>
        <v>2024</v>
      </c>
      <c r="J20302">
        <f>MONTH(Table1[[#This Row],[clean_date]])</f>
        <v>2</v>
      </c>
    </row>
    <row r="20303" spans="1:10" x14ac:dyDescent="0.35">
      <c r="A20303" s="1">
        <v>45348</v>
      </c>
      <c r="B20303" s="1" t="s">
        <v>29</v>
      </c>
      <c r="C20303" s="2" t="s">
        <v>13</v>
      </c>
      <c r="D20303">
        <v>4714.59</v>
      </c>
      <c r="E20303" s="3">
        <v>4806.0200000000004</v>
      </c>
      <c r="F20303" s="3">
        <v>4702.24</v>
      </c>
      <c r="G20303">
        <v>4734.88</v>
      </c>
      <c r="H20303" s="4">
        <v>9175907</v>
      </c>
      <c r="I20303">
        <f t="shared" si="317"/>
        <v>2024</v>
      </c>
      <c r="J20303">
        <f>MONTH(Table1[[#This Row],[clean_date]])</f>
        <v>2</v>
      </c>
    </row>
    <row r="20304" spans="1:10" x14ac:dyDescent="0.35">
      <c r="A20304" s="1">
        <v>45349</v>
      </c>
      <c r="B20304" s="1" t="s">
        <v>29</v>
      </c>
      <c r="C20304" s="2" t="s">
        <v>13</v>
      </c>
      <c r="D20304">
        <v>4627.2</v>
      </c>
      <c r="E20304" s="3">
        <v>4685.75</v>
      </c>
      <c r="F20304" s="3">
        <v>4537.82</v>
      </c>
      <c r="G20304">
        <v>4582.63</v>
      </c>
      <c r="H20304" s="4">
        <v>4405387</v>
      </c>
      <c r="I20304">
        <f t="shared" si="317"/>
        <v>2024</v>
      </c>
      <c r="J20304">
        <f>MONTH(Table1[[#This Row],[clean_date]])</f>
        <v>2</v>
      </c>
    </row>
    <row r="20305" spans="1:10" x14ac:dyDescent="0.35">
      <c r="A20305" s="1">
        <v>45350</v>
      </c>
      <c r="B20305" s="1" t="s">
        <v>29</v>
      </c>
      <c r="C20305" s="2" t="s">
        <v>13</v>
      </c>
      <c r="D20305">
        <v>4589.25</v>
      </c>
      <c r="E20305" s="3">
        <v>4663.47</v>
      </c>
      <c r="F20305" s="3">
        <v>4579.3999999999996</v>
      </c>
      <c r="G20305">
        <v>4598.8999999999996</v>
      </c>
      <c r="H20305" s="4">
        <v>3746943</v>
      </c>
      <c r="I20305">
        <f t="shared" si="317"/>
        <v>2024</v>
      </c>
      <c r="J20305">
        <f>MONTH(Table1[[#This Row],[clean_date]])</f>
        <v>2</v>
      </c>
    </row>
    <row r="20306" spans="1:10" x14ac:dyDescent="0.35">
      <c r="A20306" s="1">
        <v>45351</v>
      </c>
      <c r="B20306" s="1" t="s">
        <v>29</v>
      </c>
      <c r="C20306" s="2" t="s">
        <v>13</v>
      </c>
      <c r="D20306">
        <v>4630.57</v>
      </c>
      <c r="E20306" s="3">
        <v>4675.76</v>
      </c>
      <c r="F20306" s="3">
        <v>4576.2299999999996</v>
      </c>
      <c r="G20306">
        <v>4633.53</v>
      </c>
      <c r="H20306" s="4">
        <v>9143927</v>
      </c>
      <c r="I20306">
        <f t="shared" si="317"/>
        <v>2024</v>
      </c>
      <c r="J20306">
        <f>MONTH(Table1[[#This Row],[clean_date]])</f>
        <v>2</v>
      </c>
    </row>
    <row r="20307" spans="1:10" x14ac:dyDescent="0.35">
      <c r="A20307" s="1">
        <v>45352</v>
      </c>
      <c r="B20307" s="1" t="s">
        <v>30</v>
      </c>
      <c r="C20307" s="2" t="s">
        <v>13</v>
      </c>
      <c r="D20307">
        <v>4498.74</v>
      </c>
      <c r="E20307" s="3">
        <v>4573.59</v>
      </c>
      <c r="F20307" s="3">
        <v>4485.93</v>
      </c>
      <c r="G20307">
        <v>4521.8599999999997</v>
      </c>
      <c r="H20307" s="4">
        <v>9751585</v>
      </c>
      <c r="I20307">
        <f t="shared" si="317"/>
        <v>2024</v>
      </c>
      <c r="J20307">
        <f>MONTH(Table1[[#This Row],[clean_date]])</f>
        <v>3</v>
      </c>
    </row>
    <row r="20308" spans="1:10" x14ac:dyDescent="0.35">
      <c r="A20308" s="1">
        <v>45355</v>
      </c>
      <c r="B20308" s="1" t="s">
        <v>30</v>
      </c>
      <c r="C20308" s="2" t="s">
        <v>13</v>
      </c>
      <c r="D20308">
        <v>4486.8500000000004</v>
      </c>
      <c r="E20308" s="3">
        <v>4533.2</v>
      </c>
      <c r="F20308" s="3">
        <v>4419.32</v>
      </c>
      <c r="G20308">
        <v>4522.46</v>
      </c>
      <c r="H20308" s="4">
        <v>6659343</v>
      </c>
      <c r="I20308">
        <f t="shared" si="317"/>
        <v>2024</v>
      </c>
      <c r="J20308">
        <f>MONTH(Table1[[#This Row],[clean_date]])</f>
        <v>3</v>
      </c>
    </row>
    <row r="20309" spans="1:10" x14ac:dyDescent="0.35">
      <c r="A20309" s="1">
        <v>45356</v>
      </c>
      <c r="B20309" s="1" t="s">
        <v>30</v>
      </c>
      <c r="C20309" s="2" t="s">
        <v>13</v>
      </c>
      <c r="D20309">
        <v>4370.25</v>
      </c>
      <c r="E20309" s="3">
        <v>4462.3599999999997</v>
      </c>
      <c r="F20309" s="3">
        <v>4358.41</v>
      </c>
      <c r="G20309">
        <v>4426.32</v>
      </c>
      <c r="H20309" s="4">
        <v>4786485</v>
      </c>
      <c r="I20309">
        <f t="shared" si="317"/>
        <v>2024</v>
      </c>
      <c r="J20309">
        <f>MONTH(Table1[[#This Row],[clean_date]])</f>
        <v>3</v>
      </c>
    </row>
    <row r="20310" spans="1:10" x14ac:dyDescent="0.35">
      <c r="A20310" s="1">
        <v>45357</v>
      </c>
      <c r="B20310" s="1" t="s">
        <v>30</v>
      </c>
      <c r="C20310" s="2" t="s">
        <v>13</v>
      </c>
      <c r="D20310">
        <v>4519.71</v>
      </c>
      <c r="E20310" s="3">
        <v>4559.24</v>
      </c>
      <c r="F20310" s="3">
        <v>4470.5200000000004</v>
      </c>
      <c r="G20310">
        <v>4502.8</v>
      </c>
      <c r="H20310" s="4">
        <v>2389059</v>
      </c>
      <c r="I20310">
        <f t="shared" si="317"/>
        <v>2024</v>
      </c>
      <c r="J20310">
        <f>MONTH(Table1[[#This Row],[clean_date]])</f>
        <v>3</v>
      </c>
    </row>
    <row r="20311" spans="1:10" x14ac:dyDescent="0.35">
      <c r="A20311" s="1">
        <v>45358</v>
      </c>
      <c r="B20311" s="1" t="s">
        <v>30</v>
      </c>
      <c r="C20311" s="2" t="s">
        <v>13</v>
      </c>
      <c r="D20311">
        <v>4435.6499999999996</v>
      </c>
      <c r="E20311" s="3">
        <v>4491.7700000000004</v>
      </c>
      <c r="F20311" s="3">
        <v>4314.8</v>
      </c>
      <c r="G20311">
        <v>4401.03</v>
      </c>
      <c r="H20311" s="4">
        <v>9388272</v>
      </c>
      <c r="I20311">
        <f t="shared" si="317"/>
        <v>2024</v>
      </c>
      <c r="J20311">
        <f>MONTH(Table1[[#This Row],[clean_date]])</f>
        <v>3</v>
      </c>
    </row>
    <row r="20312" spans="1:10" x14ac:dyDescent="0.35">
      <c r="A20312" s="1">
        <v>45359</v>
      </c>
      <c r="B20312" s="1" t="s">
        <v>30</v>
      </c>
      <c r="C20312" s="2" t="s">
        <v>13</v>
      </c>
      <c r="D20312">
        <v>4176.59</v>
      </c>
      <c r="E20312" s="3">
        <v>4227.3599999999997</v>
      </c>
      <c r="F20312" s="3">
        <v>4139.7700000000004</v>
      </c>
      <c r="G20312">
        <v>4209.3</v>
      </c>
      <c r="H20312" s="4">
        <v>3418553</v>
      </c>
      <c r="I20312">
        <f t="shared" si="317"/>
        <v>2024</v>
      </c>
      <c r="J20312">
        <f>MONTH(Table1[[#This Row],[clean_date]])</f>
        <v>3</v>
      </c>
    </row>
    <row r="20313" spans="1:10" x14ac:dyDescent="0.35">
      <c r="A20313" s="1">
        <v>45362</v>
      </c>
      <c r="B20313" s="1" t="s">
        <v>30</v>
      </c>
      <c r="C20313" s="2" t="s">
        <v>13</v>
      </c>
      <c r="D20313">
        <v>4176.59</v>
      </c>
      <c r="E20313" s="3">
        <v>4203.58</v>
      </c>
      <c r="F20313" s="3">
        <v>4054.42</v>
      </c>
      <c r="G20313">
        <v>4102.09</v>
      </c>
      <c r="H20313" s="4">
        <v>4084748</v>
      </c>
      <c r="I20313">
        <f t="shared" si="317"/>
        <v>2024</v>
      </c>
      <c r="J20313">
        <f>MONTH(Table1[[#This Row],[clean_date]])</f>
        <v>3</v>
      </c>
    </row>
    <row r="20314" spans="1:10" x14ac:dyDescent="0.35">
      <c r="A20314" s="1">
        <v>45363</v>
      </c>
      <c r="B20314" s="1" t="s">
        <v>30</v>
      </c>
      <c r="C20314" s="2" t="s">
        <v>13</v>
      </c>
      <c r="D20314">
        <v>4058.18</v>
      </c>
      <c r="E20314" s="3">
        <v>4137.5200000000004</v>
      </c>
      <c r="F20314" s="3">
        <v>3968.31</v>
      </c>
      <c r="G20314">
        <v>4016.6</v>
      </c>
      <c r="H20314" s="4">
        <v>6153718</v>
      </c>
      <c r="I20314">
        <f t="shared" si="317"/>
        <v>2024</v>
      </c>
      <c r="J20314">
        <f>MONTH(Table1[[#This Row],[clean_date]])</f>
        <v>3</v>
      </c>
    </row>
    <row r="20315" spans="1:10" x14ac:dyDescent="0.35">
      <c r="A20315" s="1">
        <v>45364</v>
      </c>
      <c r="B20315" s="1" t="s">
        <v>30</v>
      </c>
      <c r="C20315" s="2" t="s">
        <v>13</v>
      </c>
      <c r="D20315">
        <v>4029.72</v>
      </c>
      <c r="E20315" s="3">
        <v>4084.48</v>
      </c>
      <c r="F20315" s="3">
        <v>3931.41</v>
      </c>
      <c r="G20315">
        <v>4009.57</v>
      </c>
      <c r="H20315" s="4">
        <v>2693772</v>
      </c>
      <c r="I20315">
        <f t="shared" si="317"/>
        <v>2024</v>
      </c>
      <c r="J20315">
        <f>MONTH(Table1[[#This Row],[clean_date]])</f>
        <v>3</v>
      </c>
    </row>
    <row r="20316" spans="1:10" x14ac:dyDescent="0.35">
      <c r="A20316" s="1">
        <v>45365</v>
      </c>
      <c r="B20316" s="1" t="s">
        <v>30</v>
      </c>
      <c r="C20316" s="2" t="s">
        <v>13</v>
      </c>
      <c r="D20316">
        <v>3948.12</v>
      </c>
      <c r="E20316" s="3">
        <v>4011.62</v>
      </c>
      <c r="F20316" s="3">
        <v>3921.28</v>
      </c>
      <c r="G20316">
        <v>3957.64</v>
      </c>
      <c r="H20316" s="4">
        <v>1625696</v>
      </c>
      <c r="I20316">
        <f t="shared" si="317"/>
        <v>2024</v>
      </c>
      <c r="J20316">
        <f>MONTH(Table1[[#This Row],[clean_date]])</f>
        <v>3</v>
      </c>
    </row>
    <row r="20317" spans="1:10" x14ac:dyDescent="0.35">
      <c r="A20317" s="1">
        <v>45366</v>
      </c>
      <c r="B20317" s="1" t="s">
        <v>30</v>
      </c>
      <c r="C20317" s="2" t="s">
        <v>13</v>
      </c>
      <c r="D20317">
        <v>4008</v>
      </c>
      <c r="E20317" s="3">
        <v>4076.73</v>
      </c>
      <c r="F20317" s="3">
        <v>3913.78</v>
      </c>
      <c r="G20317">
        <v>3980.84</v>
      </c>
      <c r="H20317" s="4">
        <v>8302864</v>
      </c>
      <c r="I20317">
        <f t="shared" si="317"/>
        <v>2024</v>
      </c>
      <c r="J20317">
        <f>MONTH(Table1[[#This Row],[clean_date]])</f>
        <v>3</v>
      </c>
    </row>
    <row r="20318" spans="1:10" x14ac:dyDescent="0.35">
      <c r="A20318" s="1">
        <v>45369</v>
      </c>
      <c r="B20318" s="1" t="s">
        <v>30</v>
      </c>
      <c r="C20318" s="2" t="s">
        <v>13</v>
      </c>
      <c r="D20318">
        <v>3932.61</v>
      </c>
      <c r="E20318" s="3">
        <v>3993.93</v>
      </c>
      <c r="F20318" s="3">
        <v>3897.58</v>
      </c>
      <c r="G20318">
        <v>3903.35</v>
      </c>
      <c r="H20318" s="4">
        <v>1864678</v>
      </c>
      <c r="I20318">
        <f t="shared" si="317"/>
        <v>2024</v>
      </c>
      <c r="J20318">
        <f>MONTH(Table1[[#This Row],[clean_date]])</f>
        <v>3</v>
      </c>
    </row>
    <row r="20319" spans="1:10" x14ac:dyDescent="0.35">
      <c r="A20319" s="1">
        <v>45370</v>
      </c>
      <c r="B20319" s="1" t="s">
        <v>30</v>
      </c>
      <c r="C20319" s="2" t="s">
        <v>13</v>
      </c>
      <c r="D20319">
        <v>3882.18</v>
      </c>
      <c r="E20319" s="3">
        <v>3927.3</v>
      </c>
      <c r="F20319" s="3">
        <v>3800.53</v>
      </c>
      <c r="G20319">
        <v>3903.35</v>
      </c>
      <c r="H20319" s="4">
        <v>5917523</v>
      </c>
      <c r="I20319">
        <f t="shared" si="317"/>
        <v>2024</v>
      </c>
      <c r="J20319">
        <f>MONTH(Table1[[#This Row],[clean_date]])</f>
        <v>3</v>
      </c>
    </row>
    <row r="20320" spans="1:10" x14ac:dyDescent="0.35">
      <c r="A20320" s="1">
        <v>45371</v>
      </c>
      <c r="B20320" s="1" t="s">
        <v>30</v>
      </c>
      <c r="C20320" s="2" t="s">
        <v>13</v>
      </c>
      <c r="D20320">
        <v>3873.29</v>
      </c>
      <c r="E20320" s="3">
        <v>3923.16</v>
      </c>
      <c r="F20320" s="3">
        <v>3847.08</v>
      </c>
      <c r="G20320">
        <v>3900.88</v>
      </c>
      <c r="H20320" s="4">
        <v>7058600</v>
      </c>
      <c r="I20320">
        <f t="shared" si="317"/>
        <v>2024</v>
      </c>
      <c r="J20320">
        <f>MONTH(Table1[[#This Row],[clean_date]])</f>
        <v>3</v>
      </c>
    </row>
    <row r="20321" spans="1:10" x14ac:dyDescent="0.35">
      <c r="A20321" s="1">
        <v>45372</v>
      </c>
      <c r="B20321" s="1" t="s">
        <v>30</v>
      </c>
      <c r="C20321" s="2" t="s">
        <v>13</v>
      </c>
      <c r="D20321">
        <v>3947.1</v>
      </c>
      <c r="E20321" s="3">
        <v>3960.71</v>
      </c>
      <c r="F20321" s="3">
        <v>3879.65</v>
      </c>
      <c r="G20321">
        <v>3959.82</v>
      </c>
      <c r="H20321" s="4">
        <v>9414724</v>
      </c>
      <c r="I20321">
        <f t="shared" si="317"/>
        <v>2024</v>
      </c>
      <c r="J20321">
        <f>MONTH(Table1[[#This Row],[clean_date]])</f>
        <v>3</v>
      </c>
    </row>
    <row r="20322" spans="1:10" x14ac:dyDescent="0.35">
      <c r="A20322" s="1">
        <v>45373</v>
      </c>
      <c r="B20322" s="1" t="s">
        <v>30</v>
      </c>
      <c r="C20322" s="2" t="s">
        <v>13</v>
      </c>
      <c r="D20322">
        <v>3856.49</v>
      </c>
      <c r="E20322" s="3">
        <v>3919.84</v>
      </c>
      <c r="F20322" s="3">
        <v>3797.84</v>
      </c>
      <c r="G20322">
        <v>3861.56</v>
      </c>
      <c r="H20322" s="4">
        <v>9984962</v>
      </c>
      <c r="I20322">
        <f t="shared" si="317"/>
        <v>2024</v>
      </c>
      <c r="J20322">
        <f>MONTH(Table1[[#This Row],[clean_date]])</f>
        <v>3</v>
      </c>
    </row>
    <row r="20323" spans="1:10" x14ac:dyDescent="0.35">
      <c r="A20323" s="1">
        <v>45376</v>
      </c>
      <c r="B20323" s="1" t="s">
        <v>30</v>
      </c>
      <c r="C20323" s="2" t="s">
        <v>13</v>
      </c>
      <c r="D20323">
        <v>3747.37</v>
      </c>
      <c r="E20323" s="3">
        <v>3814.4</v>
      </c>
      <c r="F20323" s="3">
        <v>3717.25</v>
      </c>
      <c r="G20323">
        <v>3730.11</v>
      </c>
      <c r="H20323" s="4">
        <v>4401383</v>
      </c>
      <c r="I20323">
        <f t="shared" si="317"/>
        <v>2024</v>
      </c>
      <c r="J20323">
        <f>MONTH(Table1[[#This Row],[clean_date]])</f>
        <v>3</v>
      </c>
    </row>
    <row r="20324" spans="1:10" x14ac:dyDescent="0.35">
      <c r="A20324" s="1">
        <v>45377</v>
      </c>
      <c r="B20324" s="1" t="s">
        <v>30</v>
      </c>
      <c r="C20324" s="2" t="s">
        <v>13</v>
      </c>
      <c r="D20324">
        <v>3737.72</v>
      </c>
      <c r="E20324" s="3">
        <v>3777.42</v>
      </c>
      <c r="F20324" s="3">
        <v>3670.54</v>
      </c>
      <c r="G20324">
        <v>3735.31</v>
      </c>
      <c r="H20324" s="4">
        <v>8451782</v>
      </c>
      <c r="I20324">
        <f t="shared" si="317"/>
        <v>2024</v>
      </c>
      <c r="J20324">
        <f>MONTH(Table1[[#This Row],[clean_date]])</f>
        <v>3</v>
      </c>
    </row>
    <row r="20325" spans="1:10" x14ac:dyDescent="0.35">
      <c r="A20325" s="1">
        <v>45378</v>
      </c>
      <c r="B20325" s="1" t="s">
        <v>30</v>
      </c>
      <c r="C20325" s="2" t="s">
        <v>13</v>
      </c>
      <c r="D20325">
        <v>3658.42</v>
      </c>
      <c r="E20325" s="3">
        <v>3744.13</v>
      </c>
      <c r="F20325" s="3">
        <v>3633.73</v>
      </c>
      <c r="G20325">
        <v>3692.2</v>
      </c>
      <c r="H20325" s="4">
        <v>3758549</v>
      </c>
      <c r="I20325">
        <f t="shared" si="317"/>
        <v>2024</v>
      </c>
      <c r="J20325">
        <f>MONTH(Table1[[#This Row],[clean_date]])</f>
        <v>3</v>
      </c>
    </row>
    <row r="20326" spans="1:10" x14ac:dyDescent="0.35">
      <c r="A20326" s="1">
        <v>45379</v>
      </c>
      <c r="B20326" s="1" t="s">
        <v>30</v>
      </c>
      <c r="C20326" s="2" t="s">
        <v>13</v>
      </c>
      <c r="D20326">
        <v>3764.7</v>
      </c>
      <c r="E20326" s="3">
        <v>3823.46</v>
      </c>
      <c r="F20326" s="3">
        <v>3680.4</v>
      </c>
      <c r="G20326">
        <v>3737.85</v>
      </c>
      <c r="H20326" s="4">
        <v>8198977</v>
      </c>
      <c r="I20326">
        <f t="shared" si="317"/>
        <v>2024</v>
      </c>
      <c r="J20326">
        <f>MONTH(Table1[[#This Row],[clean_date]])</f>
        <v>3</v>
      </c>
    </row>
    <row r="20327" spans="1:10" x14ac:dyDescent="0.35">
      <c r="A20327" s="1">
        <v>45380</v>
      </c>
      <c r="B20327" s="1" t="s">
        <v>30</v>
      </c>
      <c r="C20327" s="2" t="s">
        <v>13</v>
      </c>
      <c r="D20327">
        <v>3626.93</v>
      </c>
      <c r="E20327" s="3">
        <v>3700.28</v>
      </c>
      <c r="F20327" s="3">
        <v>3595.14</v>
      </c>
      <c r="G20327">
        <v>3665.73</v>
      </c>
      <c r="H20327" s="4">
        <v>3049378</v>
      </c>
      <c r="I20327">
        <f t="shared" si="317"/>
        <v>2024</v>
      </c>
      <c r="J20327">
        <f>MONTH(Table1[[#This Row],[clean_date]])</f>
        <v>3</v>
      </c>
    </row>
    <row r="20328" spans="1:10" x14ac:dyDescent="0.35">
      <c r="A20328" s="1">
        <v>45383</v>
      </c>
      <c r="B20328" s="1" t="s">
        <v>19</v>
      </c>
      <c r="C20328" s="2" t="s">
        <v>13</v>
      </c>
      <c r="D20328">
        <v>3745.09</v>
      </c>
      <c r="E20328" s="3">
        <v>3764</v>
      </c>
      <c r="F20328" s="3">
        <v>3686.94</v>
      </c>
      <c r="G20328">
        <v>3748.1</v>
      </c>
      <c r="H20328" s="4">
        <v>4475743</v>
      </c>
      <c r="I20328">
        <f t="shared" si="317"/>
        <v>2024</v>
      </c>
      <c r="J20328">
        <f>MONTH(Table1[[#This Row],[clean_date]])</f>
        <v>4</v>
      </c>
    </row>
    <row r="20329" spans="1:10" x14ac:dyDescent="0.35">
      <c r="A20329" s="1">
        <v>45384</v>
      </c>
      <c r="B20329" s="1" t="s">
        <v>19</v>
      </c>
      <c r="C20329" s="2" t="s">
        <v>13</v>
      </c>
      <c r="D20329">
        <v>3653.02</v>
      </c>
      <c r="E20329" s="3">
        <v>3657.1</v>
      </c>
      <c r="F20329" s="3">
        <v>3624.45</v>
      </c>
      <c r="G20329">
        <v>3647.95</v>
      </c>
      <c r="H20329" s="4">
        <v>1212533</v>
      </c>
      <c r="I20329">
        <f t="shared" si="317"/>
        <v>2024</v>
      </c>
      <c r="J20329">
        <f>MONTH(Table1[[#This Row],[clean_date]])</f>
        <v>4</v>
      </c>
    </row>
    <row r="20330" spans="1:10" x14ac:dyDescent="0.35">
      <c r="A20330" s="1">
        <v>45385</v>
      </c>
      <c r="B20330" s="1" t="s">
        <v>19</v>
      </c>
      <c r="C20330" s="2" t="s">
        <v>13</v>
      </c>
      <c r="D20330">
        <v>3636.57</v>
      </c>
      <c r="E20330" s="3">
        <v>3678.17</v>
      </c>
      <c r="F20330" s="3">
        <v>3604.14</v>
      </c>
      <c r="G20330">
        <v>3658.9</v>
      </c>
      <c r="H20330" s="4">
        <v>9376489</v>
      </c>
      <c r="I20330">
        <f t="shared" si="317"/>
        <v>2024</v>
      </c>
      <c r="J20330">
        <f>MONTH(Table1[[#This Row],[clean_date]])</f>
        <v>4</v>
      </c>
    </row>
    <row r="20331" spans="1:10" x14ac:dyDescent="0.35">
      <c r="A20331" s="1">
        <v>45386</v>
      </c>
      <c r="B20331" s="1" t="s">
        <v>19</v>
      </c>
      <c r="C20331" s="2" t="s">
        <v>13</v>
      </c>
      <c r="D20331">
        <v>3724.3</v>
      </c>
      <c r="E20331" s="3">
        <v>3735.21</v>
      </c>
      <c r="F20331" s="3">
        <v>3699.76</v>
      </c>
      <c r="G20331">
        <v>3716.79</v>
      </c>
      <c r="H20331" s="4">
        <v>9268125</v>
      </c>
      <c r="I20331">
        <f t="shared" si="317"/>
        <v>2024</v>
      </c>
      <c r="J20331">
        <f>MONTH(Table1[[#This Row],[clean_date]])</f>
        <v>4</v>
      </c>
    </row>
    <row r="20332" spans="1:10" x14ac:dyDescent="0.35">
      <c r="A20332" s="1">
        <v>45387</v>
      </c>
      <c r="B20332" s="1" t="s">
        <v>19</v>
      </c>
      <c r="C20332" s="2" t="s">
        <v>13</v>
      </c>
      <c r="D20332">
        <v>3755.5</v>
      </c>
      <c r="E20332" s="3">
        <v>3795.67</v>
      </c>
      <c r="F20332" s="3">
        <v>3701.2</v>
      </c>
      <c r="G20332">
        <v>3759.41</v>
      </c>
      <c r="H20332" s="4">
        <v>9864541</v>
      </c>
      <c r="I20332">
        <f t="shared" si="317"/>
        <v>2024</v>
      </c>
      <c r="J20332">
        <f>MONTH(Table1[[#This Row],[clean_date]])</f>
        <v>4</v>
      </c>
    </row>
    <row r="20333" spans="1:10" x14ac:dyDescent="0.35">
      <c r="A20333" s="1">
        <v>45390</v>
      </c>
      <c r="B20333" s="1" t="s">
        <v>19</v>
      </c>
      <c r="C20333" s="2" t="s">
        <v>13</v>
      </c>
      <c r="D20333">
        <v>3736.53</v>
      </c>
      <c r="E20333" s="3">
        <v>3800.39</v>
      </c>
      <c r="F20333" s="3">
        <v>3718.97</v>
      </c>
      <c r="G20333">
        <v>3720.13</v>
      </c>
      <c r="H20333" s="4">
        <v>9904051</v>
      </c>
      <c r="I20333">
        <f t="shared" si="317"/>
        <v>2024</v>
      </c>
      <c r="J20333">
        <f>MONTH(Table1[[#This Row],[clean_date]])</f>
        <v>4</v>
      </c>
    </row>
    <row r="20334" spans="1:10" x14ac:dyDescent="0.35">
      <c r="A20334" s="1">
        <v>45391</v>
      </c>
      <c r="B20334" s="1" t="s">
        <v>19</v>
      </c>
      <c r="C20334" s="2" t="s">
        <v>13</v>
      </c>
      <c r="D20334">
        <v>3781.13</v>
      </c>
      <c r="E20334" s="3">
        <v>3837.32</v>
      </c>
      <c r="F20334" s="3">
        <v>3767.34</v>
      </c>
      <c r="G20334">
        <v>3778.31</v>
      </c>
      <c r="H20334" s="4">
        <v>8180088</v>
      </c>
      <c r="I20334">
        <f t="shared" si="317"/>
        <v>2024</v>
      </c>
      <c r="J20334">
        <f>MONTH(Table1[[#This Row],[clean_date]])</f>
        <v>4</v>
      </c>
    </row>
    <row r="20335" spans="1:10" x14ac:dyDescent="0.35">
      <c r="A20335" s="1">
        <v>45392</v>
      </c>
      <c r="B20335" s="1" t="s">
        <v>19</v>
      </c>
      <c r="C20335" s="2" t="s">
        <v>13</v>
      </c>
      <c r="D20335">
        <v>3753.34</v>
      </c>
      <c r="E20335" s="3">
        <v>3838.07</v>
      </c>
      <c r="F20335" s="3">
        <v>3705.67</v>
      </c>
      <c r="G20335">
        <v>3770</v>
      </c>
      <c r="H20335" s="4">
        <v>8732783</v>
      </c>
      <c r="I20335">
        <f t="shared" si="317"/>
        <v>2024</v>
      </c>
      <c r="J20335">
        <f>MONTH(Table1[[#This Row],[clean_date]])</f>
        <v>4</v>
      </c>
    </row>
    <row r="20336" spans="1:10" x14ac:dyDescent="0.35">
      <c r="A20336" s="1">
        <v>45393</v>
      </c>
      <c r="B20336" s="1" t="s">
        <v>19</v>
      </c>
      <c r="C20336" s="2" t="s">
        <v>13</v>
      </c>
      <c r="D20336">
        <v>3793.85</v>
      </c>
      <c r="E20336" s="3">
        <v>3860.02</v>
      </c>
      <c r="F20336" s="3">
        <v>3720.67</v>
      </c>
      <c r="G20336">
        <v>3775</v>
      </c>
      <c r="H20336" s="4">
        <v>8444112</v>
      </c>
      <c r="I20336">
        <f t="shared" si="317"/>
        <v>2024</v>
      </c>
      <c r="J20336">
        <f>MONTH(Table1[[#This Row],[clean_date]])</f>
        <v>4</v>
      </c>
    </row>
    <row r="20337" spans="1:10" x14ac:dyDescent="0.35">
      <c r="A20337" s="1">
        <v>45394</v>
      </c>
      <c r="B20337" s="1" t="s">
        <v>19</v>
      </c>
      <c r="C20337" s="2" t="s">
        <v>13</v>
      </c>
      <c r="D20337">
        <v>3663.04</v>
      </c>
      <c r="E20337" s="3">
        <v>3734.43</v>
      </c>
      <c r="F20337" s="3">
        <v>3637.38</v>
      </c>
      <c r="G20337">
        <v>3665.74</v>
      </c>
      <c r="H20337" s="4">
        <v>2608162</v>
      </c>
      <c r="I20337">
        <f t="shared" si="317"/>
        <v>2024</v>
      </c>
      <c r="J20337">
        <f>MONTH(Table1[[#This Row],[clean_date]])</f>
        <v>4</v>
      </c>
    </row>
    <row r="20338" spans="1:10" x14ac:dyDescent="0.35">
      <c r="A20338" s="1">
        <v>45397</v>
      </c>
      <c r="B20338" s="1" t="s">
        <v>19</v>
      </c>
      <c r="C20338" s="2" t="s">
        <v>13</v>
      </c>
      <c r="D20338">
        <v>3566.47</v>
      </c>
      <c r="E20338" s="3">
        <v>3582.33</v>
      </c>
      <c r="F20338" s="3">
        <v>3563.3</v>
      </c>
      <c r="G20338">
        <v>3572.65</v>
      </c>
      <c r="H20338" s="4">
        <v>8687780</v>
      </c>
      <c r="I20338">
        <f t="shared" si="317"/>
        <v>2024</v>
      </c>
      <c r="J20338">
        <f>MONTH(Table1[[#This Row],[clean_date]])</f>
        <v>4</v>
      </c>
    </row>
    <row r="20339" spans="1:10" x14ac:dyDescent="0.35">
      <c r="A20339" s="1">
        <v>45398</v>
      </c>
      <c r="B20339" s="1" t="s">
        <v>19</v>
      </c>
      <c r="C20339" s="2" t="s">
        <v>13</v>
      </c>
      <c r="D20339">
        <v>3592.24</v>
      </c>
      <c r="E20339" s="3">
        <v>3640.73</v>
      </c>
      <c r="F20339" s="3">
        <v>3541.64</v>
      </c>
      <c r="G20339">
        <v>3583.49</v>
      </c>
      <c r="H20339" s="4">
        <v>2180562</v>
      </c>
      <c r="I20339">
        <f t="shared" si="317"/>
        <v>2024</v>
      </c>
      <c r="J20339">
        <f>MONTH(Table1[[#This Row],[clean_date]])</f>
        <v>4</v>
      </c>
    </row>
    <row r="20340" spans="1:10" x14ac:dyDescent="0.35">
      <c r="A20340" s="1">
        <v>45399</v>
      </c>
      <c r="B20340" s="1" t="s">
        <v>19</v>
      </c>
      <c r="C20340" s="2" t="s">
        <v>13</v>
      </c>
      <c r="D20340">
        <v>3468.91</v>
      </c>
      <c r="E20340" s="3">
        <v>3533.48</v>
      </c>
      <c r="F20340" s="3">
        <v>3404.04</v>
      </c>
      <c r="G20340">
        <v>3477.97</v>
      </c>
      <c r="H20340" s="4">
        <v>6817951</v>
      </c>
      <c r="I20340">
        <f t="shared" si="317"/>
        <v>2024</v>
      </c>
      <c r="J20340">
        <f>MONTH(Table1[[#This Row],[clean_date]])</f>
        <v>4</v>
      </c>
    </row>
    <row r="20341" spans="1:10" x14ac:dyDescent="0.35">
      <c r="A20341" s="1">
        <v>45400</v>
      </c>
      <c r="B20341" s="1" t="s">
        <v>19</v>
      </c>
      <c r="C20341" s="2" t="s">
        <v>13</v>
      </c>
      <c r="D20341">
        <v>3552.95</v>
      </c>
      <c r="E20341" s="3">
        <v>3604.96</v>
      </c>
      <c r="F20341" s="3">
        <v>3511.76</v>
      </c>
      <c r="G20341">
        <v>3560.41</v>
      </c>
      <c r="H20341" s="4">
        <v>3521421</v>
      </c>
      <c r="I20341">
        <f t="shared" si="317"/>
        <v>2024</v>
      </c>
      <c r="J20341">
        <f>MONTH(Table1[[#This Row],[clean_date]])</f>
        <v>4</v>
      </c>
    </row>
    <row r="20342" spans="1:10" x14ac:dyDescent="0.35">
      <c r="A20342" s="1">
        <v>45401</v>
      </c>
      <c r="B20342" s="1" t="s">
        <v>19</v>
      </c>
      <c r="C20342" s="2" t="s">
        <v>13</v>
      </c>
      <c r="D20342">
        <v>3464.59</v>
      </c>
      <c r="E20342" s="3">
        <v>3503.43</v>
      </c>
      <c r="F20342" s="3">
        <v>3425.29</v>
      </c>
      <c r="G20342">
        <v>3446.35</v>
      </c>
      <c r="H20342" s="4">
        <v>4009459</v>
      </c>
      <c r="I20342">
        <f t="shared" si="317"/>
        <v>2024</v>
      </c>
      <c r="J20342">
        <f>MONTH(Table1[[#This Row],[clean_date]])</f>
        <v>4</v>
      </c>
    </row>
    <row r="20343" spans="1:10" x14ac:dyDescent="0.35">
      <c r="A20343" s="1">
        <v>45404</v>
      </c>
      <c r="B20343" s="1" t="s">
        <v>19</v>
      </c>
      <c r="C20343" s="2" t="s">
        <v>13</v>
      </c>
      <c r="D20343">
        <v>3452.78</v>
      </c>
      <c r="E20343" s="3">
        <v>3489.75</v>
      </c>
      <c r="F20343" s="3">
        <v>3409.25</v>
      </c>
      <c r="G20343">
        <v>3468.78</v>
      </c>
      <c r="H20343" s="4">
        <v>4079665</v>
      </c>
      <c r="I20343">
        <f t="shared" si="317"/>
        <v>2024</v>
      </c>
      <c r="J20343">
        <f>MONTH(Table1[[#This Row],[clean_date]])</f>
        <v>4</v>
      </c>
    </row>
    <row r="20344" spans="1:10" x14ac:dyDescent="0.35">
      <c r="A20344" s="1">
        <v>45405</v>
      </c>
      <c r="B20344" s="1" t="s">
        <v>19</v>
      </c>
      <c r="C20344" s="2" t="s">
        <v>13</v>
      </c>
      <c r="D20344">
        <v>3443.01</v>
      </c>
      <c r="E20344" s="3">
        <v>3507.01</v>
      </c>
      <c r="F20344" s="3">
        <v>3387.07</v>
      </c>
      <c r="G20344">
        <v>3441.3</v>
      </c>
      <c r="H20344" s="4">
        <v>6086292</v>
      </c>
      <c r="I20344">
        <f t="shared" si="317"/>
        <v>2024</v>
      </c>
      <c r="J20344">
        <f>MONTH(Table1[[#This Row],[clean_date]])</f>
        <v>4</v>
      </c>
    </row>
    <row r="20345" spans="1:10" x14ac:dyDescent="0.35">
      <c r="A20345" s="1">
        <v>45406</v>
      </c>
      <c r="B20345" s="1" t="s">
        <v>19</v>
      </c>
      <c r="C20345" s="2" t="s">
        <v>13</v>
      </c>
      <c r="D20345">
        <v>3407.41</v>
      </c>
      <c r="E20345" s="3">
        <v>3423.87</v>
      </c>
      <c r="F20345" s="3">
        <v>3368.75</v>
      </c>
      <c r="G20345">
        <v>3421.01</v>
      </c>
      <c r="H20345" s="4">
        <v>4061165</v>
      </c>
      <c r="I20345">
        <f t="shared" si="317"/>
        <v>2024</v>
      </c>
      <c r="J20345">
        <f>MONTH(Table1[[#This Row],[clean_date]])</f>
        <v>4</v>
      </c>
    </row>
    <row r="20346" spans="1:10" x14ac:dyDescent="0.35">
      <c r="A20346" s="1">
        <v>45407</v>
      </c>
      <c r="B20346" s="1" t="s">
        <v>19</v>
      </c>
      <c r="C20346" s="2" t="s">
        <v>13</v>
      </c>
      <c r="D20346">
        <v>3489.04</v>
      </c>
      <c r="E20346" s="3">
        <v>3528.34</v>
      </c>
      <c r="F20346" s="3">
        <v>3476.9</v>
      </c>
      <c r="G20346">
        <v>3494.13</v>
      </c>
      <c r="H20346" s="4">
        <v>6978185</v>
      </c>
      <c r="I20346">
        <f t="shared" si="317"/>
        <v>2024</v>
      </c>
      <c r="J20346">
        <f>MONTH(Table1[[#This Row],[clean_date]])</f>
        <v>4</v>
      </c>
    </row>
    <row r="20347" spans="1:10" x14ac:dyDescent="0.35">
      <c r="A20347" s="1">
        <v>45408</v>
      </c>
      <c r="B20347" s="1" t="s">
        <v>19</v>
      </c>
      <c r="C20347" s="2" t="s">
        <v>13</v>
      </c>
      <c r="D20347">
        <v>3489.04</v>
      </c>
      <c r="E20347" s="3">
        <v>3532.88</v>
      </c>
      <c r="F20347" s="3">
        <v>3434.5</v>
      </c>
      <c r="G20347">
        <v>3479.59</v>
      </c>
      <c r="H20347" s="4">
        <v>6038954</v>
      </c>
      <c r="I20347">
        <f t="shared" si="317"/>
        <v>2024</v>
      </c>
      <c r="J20347">
        <f>MONTH(Table1[[#This Row],[clean_date]])</f>
        <v>4</v>
      </c>
    </row>
    <row r="20348" spans="1:10" x14ac:dyDescent="0.35">
      <c r="A20348" s="1">
        <v>45411</v>
      </c>
      <c r="B20348" s="1" t="s">
        <v>19</v>
      </c>
      <c r="C20348" s="2" t="s">
        <v>13</v>
      </c>
      <c r="D20348">
        <v>3392.71</v>
      </c>
      <c r="E20348" s="3">
        <v>3490.51</v>
      </c>
      <c r="F20348" s="3">
        <v>3379.75</v>
      </c>
      <c r="G20348">
        <v>3427.53</v>
      </c>
      <c r="H20348" s="4">
        <v>1768218</v>
      </c>
      <c r="I20348">
        <f t="shared" si="317"/>
        <v>2024</v>
      </c>
      <c r="J20348">
        <f>MONTH(Table1[[#This Row],[clean_date]])</f>
        <v>4</v>
      </c>
    </row>
    <row r="20349" spans="1:10" x14ac:dyDescent="0.35">
      <c r="A20349" s="1">
        <v>45412</v>
      </c>
      <c r="B20349" s="1" t="s">
        <v>19</v>
      </c>
      <c r="C20349" s="2" t="s">
        <v>13</v>
      </c>
      <c r="D20349">
        <v>3336.66</v>
      </c>
      <c r="E20349" s="3">
        <v>3390.59</v>
      </c>
      <c r="F20349" s="3">
        <v>3283.52</v>
      </c>
      <c r="G20349">
        <v>3363.7</v>
      </c>
      <c r="H20349" s="4">
        <v>2536752</v>
      </c>
      <c r="I20349">
        <f t="shared" si="317"/>
        <v>2024</v>
      </c>
      <c r="J20349">
        <f>MONTH(Table1[[#This Row],[clean_date]])</f>
        <v>4</v>
      </c>
    </row>
    <row r="20350" spans="1:10" x14ac:dyDescent="0.35">
      <c r="A20350" s="1">
        <v>45413</v>
      </c>
      <c r="B20350" s="1" t="s">
        <v>20</v>
      </c>
      <c r="C20350" s="2" t="s">
        <v>13</v>
      </c>
      <c r="D20350">
        <v>3271.96</v>
      </c>
      <c r="E20350" s="3">
        <v>3306.54</v>
      </c>
      <c r="F20350" s="3">
        <v>3238.5</v>
      </c>
      <c r="G20350">
        <v>3261.67</v>
      </c>
      <c r="H20350" s="4">
        <v>3169660</v>
      </c>
      <c r="I20350">
        <f t="shared" si="317"/>
        <v>2024</v>
      </c>
      <c r="J20350">
        <f>MONTH(Table1[[#This Row],[clean_date]])</f>
        <v>5</v>
      </c>
    </row>
    <row r="20351" spans="1:10" x14ac:dyDescent="0.35">
      <c r="A20351" s="1">
        <v>45414</v>
      </c>
      <c r="B20351" s="1" t="s">
        <v>20</v>
      </c>
      <c r="C20351" s="2" t="s">
        <v>13</v>
      </c>
      <c r="D20351">
        <v>3225.64</v>
      </c>
      <c r="E20351" s="3">
        <v>3305.02</v>
      </c>
      <c r="F20351" s="3">
        <v>3174.63</v>
      </c>
      <c r="G20351">
        <v>3243.32</v>
      </c>
      <c r="H20351" s="4">
        <v>5085142</v>
      </c>
      <c r="I20351">
        <f t="shared" si="317"/>
        <v>2024</v>
      </c>
      <c r="J20351">
        <f>MONTH(Table1[[#This Row],[clean_date]])</f>
        <v>5</v>
      </c>
    </row>
    <row r="20352" spans="1:10" x14ac:dyDescent="0.35">
      <c r="A20352" s="1">
        <v>45415</v>
      </c>
      <c r="B20352" s="1" t="s">
        <v>20</v>
      </c>
      <c r="C20352" s="2" t="s">
        <v>13</v>
      </c>
      <c r="D20352">
        <v>3192.21</v>
      </c>
      <c r="E20352" s="3">
        <v>3227.55</v>
      </c>
      <c r="F20352" s="3">
        <v>3181.01</v>
      </c>
      <c r="G20352">
        <v>3192.24</v>
      </c>
      <c r="H20352" s="4">
        <v>6295409</v>
      </c>
      <c r="I20352">
        <f t="shared" si="317"/>
        <v>2024</v>
      </c>
      <c r="J20352">
        <f>MONTH(Table1[[#This Row],[clean_date]])</f>
        <v>5</v>
      </c>
    </row>
    <row r="20353" spans="1:10" x14ac:dyDescent="0.35">
      <c r="A20353" s="1">
        <v>45418</v>
      </c>
      <c r="B20353" s="1" t="s">
        <v>20</v>
      </c>
      <c r="C20353" s="2" t="s">
        <v>13</v>
      </c>
      <c r="D20353">
        <v>3165.93</v>
      </c>
      <c r="E20353" s="3">
        <v>3215.83</v>
      </c>
      <c r="F20353" s="3">
        <v>3122.12</v>
      </c>
      <c r="G20353">
        <v>3161.05</v>
      </c>
      <c r="H20353" s="4">
        <v>4086116</v>
      </c>
      <c r="I20353">
        <f t="shared" si="317"/>
        <v>2024</v>
      </c>
      <c r="J20353">
        <f>MONTH(Table1[[#This Row],[clean_date]])</f>
        <v>5</v>
      </c>
    </row>
    <row r="20354" spans="1:10" x14ac:dyDescent="0.35">
      <c r="A20354" s="1">
        <v>45419</v>
      </c>
      <c r="B20354" s="1" t="s">
        <v>20</v>
      </c>
      <c r="C20354" s="2" t="s">
        <v>13</v>
      </c>
      <c r="D20354">
        <v>3198.17</v>
      </c>
      <c r="E20354" s="3">
        <v>3248.15</v>
      </c>
      <c r="F20354" s="3">
        <v>3174.25</v>
      </c>
      <c r="G20354">
        <v>3222.6</v>
      </c>
      <c r="H20354" s="4">
        <v>2738775</v>
      </c>
      <c r="I20354">
        <f t="shared" si="317"/>
        <v>2024</v>
      </c>
      <c r="J20354">
        <f>MONTH(Table1[[#This Row],[clean_date]])</f>
        <v>5</v>
      </c>
    </row>
    <row r="20355" spans="1:10" x14ac:dyDescent="0.35">
      <c r="A20355" s="1">
        <v>45420</v>
      </c>
      <c r="B20355" s="1" t="s">
        <v>20</v>
      </c>
      <c r="C20355" s="2" t="s">
        <v>13</v>
      </c>
      <c r="D20355">
        <v>3088.9</v>
      </c>
      <c r="E20355" s="3">
        <v>3090.06</v>
      </c>
      <c r="F20355" s="3">
        <v>3073.76</v>
      </c>
      <c r="G20355">
        <v>3088.46</v>
      </c>
      <c r="H20355" s="4">
        <v>7773308</v>
      </c>
      <c r="I20355">
        <f t="shared" ref="I20355:I20418" si="318">YEAR(A20355)</f>
        <v>2024</v>
      </c>
      <c r="J20355">
        <f>MONTH(Table1[[#This Row],[clean_date]])</f>
        <v>5</v>
      </c>
    </row>
    <row r="20356" spans="1:10" x14ac:dyDescent="0.35">
      <c r="A20356" s="1">
        <v>45421</v>
      </c>
      <c r="B20356" s="1" t="s">
        <v>20</v>
      </c>
      <c r="C20356" s="2" t="s">
        <v>13</v>
      </c>
      <c r="D20356">
        <v>3136.03</v>
      </c>
      <c r="E20356" s="3">
        <v>3167.43</v>
      </c>
      <c r="F20356" s="3">
        <v>3092.68</v>
      </c>
      <c r="G20356">
        <v>3122</v>
      </c>
      <c r="H20356" s="4">
        <v>5202057</v>
      </c>
      <c r="I20356">
        <f t="shared" si="318"/>
        <v>2024</v>
      </c>
      <c r="J20356">
        <f>MONTH(Table1[[#This Row],[clean_date]])</f>
        <v>5</v>
      </c>
    </row>
    <row r="20357" spans="1:10" x14ac:dyDescent="0.35">
      <c r="A20357" s="1">
        <v>45422</v>
      </c>
      <c r="B20357" s="1" t="s">
        <v>20</v>
      </c>
      <c r="C20357" s="2" t="s">
        <v>13</v>
      </c>
      <c r="D20357">
        <v>3159.74</v>
      </c>
      <c r="E20357" s="3">
        <v>3167.42</v>
      </c>
      <c r="F20357" s="3">
        <v>3137.43</v>
      </c>
      <c r="G20357">
        <v>3147.24</v>
      </c>
      <c r="H20357" s="4">
        <v>4468900</v>
      </c>
      <c r="I20357">
        <f t="shared" si="318"/>
        <v>2024</v>
      </c>
      <c r="J20357">
        <f>MONTH(Table1[[#This Row],[clean_date]])</f>
        <v>5</v>
      </c>
    </row>
    <row r="20358" spans="1:10" x14ac:dyDescent="0.35">
      <c r="A20358" s="1">
        <v>45425</v>
      </c>
      <c r="B20358" s="1" t="s">
        <v>20</v>
      </c>
      <c r="C20358" s="2" t="s">
        <v>13</v>
      </c>
      <c r="D20358">
        <v>3176.29</v>
      </c>
      <c r="E20358" s="3">
        <v>3183.5</v>
      </c>
      <c r="F20358" s="3">
        <v>3156.68</v>
      </c>
      <c r="G20358">
        <v>3160.19</v>
      </c>
      <c r="H20358" s="4">
        <v>8056017</v>
      </c>
      <c r="I20358">
        <f t="shared" si="318"/>
        <v>2024</v>
      </c>
      <c r="J20358">
        <f>MONTH(Table1[[#This Row],[clean_date]])</f>
        <v>5</v>
      </c>
    </row>
    <row r="20359" spans="1:10" x14ac:dyDescent="0.35">
      <c r="A20359" s="1">
        <v>45426</v>
      </c>
      <c r="B20359" s="1" t="s">
        <v>20</v>
      </c>
      <c r="C20359" s="2" t="s">
        <v>13</v>
      </c>
      <c r="D20359">
        <v>3222.66</v>
      </c>
      <c r="E20359" s="3">
        <v>3293.57</v>
      </c>
      <c r="F20359" s="3">
        <v>3192.09</v>
      </c>
      <c r="G20359">
        <v>3234.77</v>
      </c>
      <c r="H20359" s="4">
        <v>1908466</v>
      </c>
      <c r="I20359">
        <f t="shared" si="318"/>
        <v>2024</v>
      </c>
      <c r="J20359">
        <f>MONTH(Table1[[#This Row],[clean_date]])</f>
        <v>5</v>
      </c>
    </row>
    <row r="20360" spans="1:10" x14ac:dyDescent="0.35">
      <c r="A20360" s="1">
        <v>45427</v>
      </c>
      <c r="B20360" s="1" t="s">
        <v>20</v>
      </c>
      <c r="C20360" s="2" t="s">
        <v>13</v>
      </c>
      <c r="D20360">
        <v>3196.6</v>
      </c>
      <c r="E20360" s="3">
        <v>3212.78</v>
      </c>
      <c r="F20360" s="3">
        <v>3181.34</v>
      </c>
      <c r="G20360">
        <v>3185.75</v>
      </c>
      <c r="H20360" s="4">
        <v>1791928</v>
      </c>
      <c r="I20360">
        <f t="shared" si="318"/>
        <v>2024</v>
      </c>
      <c r="J20360">
        <f>MONTH(Table1[[#This Row],[clean_date]])</f>
        <v>5</v>
      </c>
    </row>
    <row r="20361" spans="1:10" x14ac:dyDescent="0.35">
      <c r="A20361" s="1">
        <v>45428</v>
      </c>
      <c r="B20361" s="1" t="s">
        <v>20</v>
      </c>
      <c r="C20361" s="2" t="s">
        <v>13</v>
      </c>
      <c r="D20361">
        <v>3091.42</v>
      </c>
      <c r="E20361" s="3">
        <v>3113.2</v>
      </c>
      <c r="F20361" s="3">
        <v>3030.43</v>
      </c>
      <c r="G20361">
        <v>3110.52</v>
      </c>
      <c r="H20361" s="4">
        <v>2568438</v>
      </c>
      <c r="I20361">
        <f t="shared" si="318"/>
        <v>2024</v>
      </c>
      <c r="J20361">
        <f>MONTH(Table1[[#This Row],[clean_date]])</f>
        <v>5</v>
      </c>
    </row>
    <row r="20362" spans="1:10" x14ac:dyDescent="0.35">
      <c r="A20362" s="1">
        <v>45429</v>
      </c>
      <c r="B20362" s="1" t="s">
        <v>20</v>
      </c>
      <c r="C20362" s="2" t="s">
        <v>13</v>
      </c>
      <c r="D20362">
        <v>3159.03</v>
      </c>
      <c r="E20362" s="3">
        <v>3207.52</v>
      </c>
      <c r="F20362" s="3">
        <v>3139.45</v>
      </c>
      <c r="G20362">
        <v>3152.19</v>
      </c>
      <c r="H20362" s="4">
        <v>7983154</v>
      </c>
      <c r="I20362">
        <f t="shared" si="318"/>
        <v>2024</v>
      </c>
      <c r="J20362">
        <f>MONTH(Table1[[#This Row],[clean_date]])</f>
        <v>5</v>
      </c>
    </row>
    <row r="20363" spans="1:10" x14ac:dyDescent="0.35">
      <c r="A20363" s="1">
        <v>45432</v>
      </c>
      <c r="B20363" s="1" t="s">
        <v>20</v>
      </c>
      <c r="C20363" s="2" t="s">
        <v>13</v>
      </c>
      <c r="D20363">
        <v>3122.7</v>
      </c>
      <c r="E20363" s="3">
        <v>3145.04</v>
      </c>
      <c r="F20363" s="3">
        <v>3121.37</v>
      </c>
      <c r="G20363">
        <v>3139.25</v>
      </c>
      <c r="H20363" s="4">
        <v>2557053</v>
      </c>
      <c r="I20363">
        <f t="shared" si="318"/>
        <v>2024</v>
      </c>
      <c r="J20363">
        <f>MONTH(Table1[[#This Row],[clean_date]])</f>
        <v>5</v>
      </c>
    </row>
    <row r="20364" spans="1:10" x14ac:dyDescent="0.35">
      <c r="A20364" s="1">
        <v>45433</v>
      </c>
      <c r="B20364" s="1" t="s">
        <v>20</v>
      </c>
      <c r="C20364" s="2" t="s">
        <v>13</v>
      </c>
      <c r="D20364">
        <v>2933.25</v>
      </c>
      <c r="E20364" s="3">
        <v>3020.94</v>
      </c>
      <c r="F20364" s="3">
        <v>2898.93</v>
      </c>
      <c r="G20364">
        <v>2967.92</v>
      </c>
      <c r="H20364" s="4">
        <v>1798431</v>
      </c>
      <c r="I20364">
        <f t="shared" si="318"/>
        <v>2024</v>
      </c>
      <c r="J20364">
        <f>MONTH(Table1[[#This Row],[clean_date]])</f>
        <v>5</v>
      </c>
    </row>
    <row r="20365" spans="1:10" x14ac:dyDescent="0.35">
      <c r="A20365" s="1">
        <v>45434</v>
      </c>
      <c r="B20365" s="1" t="s">
        <v>20</v>
      </c>
      <c r="C20365" s="2" t="s">
        <v>13</v>
      </c>
      <c r="D20365">
        <v>2874.23</v>
      </c>
      <c r="E20365" s="3">
        <v>2881.22</v>
      </c>
      <c r="F20365" s="3">
        <v>2830.41</v>
      </c>
      <c r="G20365">
        <v>2875.96</v>
      </c>
      <c r="H20365" s="4">
        <v>8529151</v>
      </c>
      <c r="I20365">
        <f t="shared" si="318"/>
        <v>2024</v>
      </c>
      <c r="J20365">
        <f>MONTH(Table1[[#This Row],[clean_date]])</f>
        <v>5</v>
      </c>
    </row>
    <row r="20366" spans="1:10" x14ac:dyDescent="0.35">
      <c r="A20366" s="1">
        <v>45435</v>
      </c>
      <c r="B20366" s="1" t="s">
        <v>20</v>
      </c>
      <c r="C20366" s="2" t="s">
        <v>13</v>
      </c>
      <c r="D20366">
        <v>2880.18</v>
      </c>
      <c r="E20366" s="3">
        <v>2937.02</v>
      </c>
      <c r="F20366" s="3">
        <v>2817.86</v>
      </c>
      <c r="G20366">
        <v>2874.71</v>
      </c>
      <c r="H20366" s="4">
        <v>6170633</v>
      </c>
      <c r="I20366">
        <f t="shared" si="318"/>
        <v>2024</v>
      </c>
      <c r="J20366">
        <f>MONTH(Table1[[#This Row],[clean_date]])</f>
        <v>5</v>
      </c>
    </row>
    <row r="20367" spans="1:10" x14ac:dyDescent="0.35">
      <c r="A20367" s="1">
        <v>45436</v>
      </c>
      <c r="B20367" s="1" t="s">
        <v>20</v>
      </c>
      <c r="C20367" s="2" t="s">
        <v>13</v>
      </c>
      <c r="D20367">
        <v>2926.42</v>
      </c>
      <c r="E20367" s="3">
        <v>2961.13</v>
      </c>
      <c r="F20367" s="3">
        <v>2857.75</v>
      </c>
      <c r="G20367">
        <v>2902.19</v>
      </c>
      <c r="H20367" s="4">
        <v>4236537</v>
      </c>
      <c r="I20367">
        <f t="shared" si="318"/>
        <v>2024</v>
      </c>
      <c r="J20367">
        <f>MONTH(Table1[[#This Row],[clean_date]])</f>
        <v>5</v>
      </c>
    </row>
    <row r="20368" spans="1:10" x14ac:dyDescent="0.35">
      <c r="A20368" s="1">
        <v>45439</v>
      </c>
      <c r="B20368" s="1" t="s">
        <v>20</v>
      </c>
      <c r="C20368" s="2" t="s">
        <v>13</v>
      </c>
      <c r="D20368">
        <v>2952.67</v>
      </c>
      <c r="E20368" s="3">
        <v>2964.94</v>
      </c>
      <c r="F20368" s="3">
        <v>2901.18</v>
      </c>
      <c r="G20368">
        <v>2943.27</v>
      </c>
      <c r="H20368" s="4">
        <v>2871753</v>
      </c>
      <c r="I20368">
        <f t="shared" si="318"/>
        <v>2024</v>
      </c>
      <c r="J20368">
        <f>MONTH(Table1[[#This Row],[clean_date]])</f>
        <v>5</v>
      </c>
    </row>
    <row r="20369" spans="1:10" x14ac:dyDescent="0.35">
      <c r="A20369" s="1">
        <v>45440</v>
      </c>
      <c r="B20369" s="1" t="s">
        <v>20</v>
      </c>
      <c r="C20369" s="2" t="s">
        <v>13</v>
      </c>
      <c r="D20369">
        <v>3038.94</v>
      </c>
      <c r="E20369" s="3">
        <v>3065.54</v>
      </c>
      <c r="F20369" s="3">
        <v>2979.36</v>
      </c>
      <c r="G20369">
        <v>3030.99</v>
      </c>
      <c r="H20369" s="4">
        <v>4544852</v>
      </c>
      <c r="I20369">
        <f t="shared" si="318"/>
        <v>2024</v>
      </c>
      <c r="J20369">
        <f>MONTH(Table1[[#This Row],[clean_date]])</f>
        <v>5</v>
      </c>
    </row>
    <row r="20370" spans="1:10" x14ac:dyDescent="0.35">
      <c r="A20370" s="1">
        <v>45441</v>
      </c>
      <c r="B20370" s="1" t="s">
        <v>20</v>
      </c>
      <c r="C20370" s="2" t="s">
        <v>13</v>
      </c>
      <c r="D20370">
        <v>3037.29</v>
      </c>
      <c r="E20370" s="3">
        <v>3058.61</v>
      </c>
      <c r="F20370" s="3">
        <v>2997.57</v>
      </c>
      <c r="G20370">
        <v>3031.57</v>
      </c>
      <c r="H20370" s="4">
        <v>4650284</v>
      </c>
      <c r="I20370">
        <f t="shared" si="318"/>
        <v>2024</v>
      </c>
      <c r="J20370">
        <f>MONTH(Table1[[#This Row],[clean_date]])</f>
        <v>5</v>
      </c>
    </row>
    <row r="20371" spans="1:10" x14ac:dyDescent="0.35">
      <c r="A20371" s="1">
        <v>45442</v>
      </c>
      <c r="B20371" s="1" t="s">
        <v>20</v>
      </c>
      <c r="C20371" s="2" t="s">
        <v>13</v>
      </c>
      <c r="D20371">
        <v>3018.01</v>
      </c>
      <c r="E20371" s="3">
        <v>3084.22</v>
      </c>
      <c r="F20371" s="3">
        <v>2993.67</v>
      </c>
      <c r="G20371">
        <v>3030.8</v>
      </c>
      <c r="H20371" s="4">
        <v>3670154</v>
      </c>
      <c r="I20371">
        <f t="shared" si="318"/>
        <v>2024</v>
      </c>
      <c r="J20371">
        <f>MONTH(Table1[[#This Row],[clean_date]])</f>
        <v>5</v>
      </c>
    </row>
    <row r="20372" spans="1:10" x14ac:dyDescent="0.35">
      <c r="A20372" s="1">
        <v>45443</v>
      </c>
      <c r="B20372" s="1" t="s">
        <v>20</v>
      </c>
      <c r="C20372" s="2" t="s">
        <v>13</v>
      </c>
      <c r="D20372">
        <v>3103.86</v>
      </c>
      <c r="E20372" s="3">
        <v>3154.23</v>
      </c>
      <c r="F20372" s="3">
        <v>3064.92</v>
      </c>
      <c r="G20372">
        <v>3095.69</v>
      </c>
      <c r="H20372" s="4">
        <v>9441751</v>
      </c>
      <c r="I20372">
        <f t="shared" si="318"/>
        <v>2024</v>
      </c>
      <c r="J20372">
        <f>MONTH(Table1[[#This Row],[clean_date]])</f>
        <v>5</v>
      </c>
    </row>
    <row r="20373" spans="1:10" x14ac:dyDescent="0.35">
      <c r="A20373" s="1">
        <v>45446</v>
      </c>
      <c r="B20373" s="1" t="s">
        <v>21</v>
      </c>
      <c r="C20373" s="2" t="s">
        <v>13</v>
      </c>
      <c r="D20373">
        <v>3194.68</v>
      </c>
      <c r="E20373" s="3">
        <v>3238.01</v>
      </c>
      <c r="F20373" s="3">
        <v>3131.23</v>
      </c>
      <c r="G20373">
        <v>3212.26</v>
      </c>
      <c r="H20373" s="4">
        <v>8858580</v>
      </c>
      <c r="I20373">
        <f t="shared" si="318"/>
        <v>2024</v>
      </c>
      <c r="J20373">
        <f>MONTH(Table1[[#This Row],[clean_date]])</f>
        <v>6</v>
      </c>
    </row>
    <row r="20374" spans="1:10" x14ac:dyDescent="0.35">
      <c r="A20374" s="1">
        <v>45447</v>
      </c>
      <c r="B20374" s="1" t="s">
        <v>21</v>
      </c>
      <c r="C20374" s="2" t="s">
        <v>13</v>
      </c>
      <c r="D20374">
        <v>3189.55</v>
      </c>
      <c r="E20374" s="3">
        <v>3199.17</v>
      </c>
      <c r="F20374" s="3">
        <v>3172.53</v>
      </c>
      <c r="G20374">
        <v>3195.64</v>
      </c>
      <c r="H20374" s="4">
        <v>8489885</v>
      </c>
      <c r="I20374">
        <f t="shared" si="318"/>
        <v>2024</v>
      </c>
      <c r="J20374">
        <f>MONTH(Table1[[#This Row],[clean_date]])</f>
        <v>6</v>
      </c>
    </row>
    <row r="20375" spans="1:10" x14ac:dyDescent="0.35">
      <c r="A20375" s="1">
        <v>45448</v>
      </c>
      <c r="B20375" s="1" t="s">
        <v>21</v>
      </c>
      <c r="C20375" s="2" t="s">
        <v>13</v>
      </c>
      <c r="D20375">
        <v>3192.97</v>
      </c>
      <c r="E20375" s="3">
        <v>3207.55</v>
      </c>
      <c r="F20375" s="3">
        <v>3130.38</v>
      </c>
      <c r="G20375">
        <v>3187.95</v>
      </c>
      <c r="H20375" s="4">
        <v>2745036</v>
      </c>
      <c r="I20375">
        <f t="shared" si="318"/>
        <v>2024</v>
      </c>
      <c r="J20375">
        <f>MONTH(Table1[[#This Row],[clean_date]])</f>
        <v>6</v>
      </c>
    </row>
    <row r="20376" spans="1:10" x14ac:dyDescent="0.35">
      <c r="A20376" s="1">
        <v>45449</v>
      </c>
      <c r="B20376" s="1" t="s">
        <v>21</v>
      </c>
      <c r="C20376" s="2" t="s">
        <v>13</v>
      </c>
      <c r="D20376">
        <v>3160.1</v>
      </c>
      <c r="E20376" s="3">
        <v>3212.69</v>
      </c>
      <c r="F20376" s="3">
        <v>3146.68</v>
      </c>
      <c r="G20376">
        <v>3174.28</v>
      </c>
      <c r="H20376" s="4">
        <v>5109460</v>
      </c>
      <c r="I20376">
        <f t="shared" si="318"/>
        <v>2024</v>
      </c>
      <c r="J20376">
        <f>MONTH(Table1[[#This Row],[clean_date]])</f>
        <v>6</v>
      </c>
    </row>
    <row r="20377" spans="1:10" x14ac:dyDescent="0.35">
      <c r="A20377" s="1">
        <v>45450</v>
      </c>
      <c r="B20377" s="1" t="s">
        <v>21</v>
      </c>
      <c r="C20377" s="2" t="s">
        <v>13</v>
      </c>
      <c r="D20377">
        <v>3174.04</v>
      </c>
      <c r="E20377" s="3">
        <v>3197.5</v>
      </c>
      <c r="F20377" s="3">
        <v>3097.14</v>
      </c>
      <c r="G20377">
        <v>3160.08</v>
      </c>
      <c r="H20377" s="4">
        <v>6727309</v>
      </c>
      <c r="I20377">
        <f t="shared" si="318"/>
        <v>2024</v>
      </c>
      <c r="J20377">
        <f>MONTH(Table1[[#This Row],[clean_date]])</f>
        <v>6</v>
      </c>
    </row>
    <row r="20378" spans="1:10" x14ac:dyDescent="0.35">
      <c r="A20378" s="1">
        <v>45453</v>
      </c>
      <c r="B20378" s="1" t="s">
        <v>21</v>
      </c>
      <c r="C20378" s="2" t="s">
        <v>13</v>
      </c>
      <c r="D20378">
        <v>3211.65</v>
      </c>
      <c r="E20378" s="3">
        <v>3214.32</v>
      </c>
      <c r="F20378" s="3">
        <v>3195.31</v>
      </c>
      <c r="G20378">
        <v>3203.01</v>
      </c>
      <c r="H20378" s="4">
        <v>8020147</v>
      </c>
      <c r="I20378">
        <f t="shared" si="318"/>
        <v>2024</v>
      </c>
      <c r="J20378">
        <f>MONTH(Table1[[#This Row],[clean_date]])</f>
        <v>6</v>
      </c>
    </row>
    <row r="20379" spans="1:10" x14ac:dyDescent="0.35">
      <c r="A20379" s="1">
        <v>45454</v>
      </c>
      <c r="B20379" s="1" t="s">
        <v>21</v>
      </c>
      <c r="C20379" s="2" t="s">
        <v>13</v>
      </c>
      <c r="D20379">
        <v>3193.9</v>
      </c>
      <c r="E20379" s="3">
        <v>3248.81</v>
      </c>
      <c r="F20379" s="3">
        <v>3145.21</v>
      </c>
      <c r="G20379">
        <v>3189.89</v>
      </c>
      <c r="H20379" s="4">
        <v>9015003</v>
      </c>
      <c r="I20379">
        <f t="shared" si="318"/>
        <v>2024</v>
      </c>
      <c r="J20379">
        <f>MONTH(Table1[[#This Row],[clean_date]])</f>
        <v>6</v>
      </c>
    </row>
    <row r="20380" spans="1:10" x14ac:dyDescent="0.35">
      <c r="A20380" s="1">
        <v>45455</v>
      </c>
      <c r="B20380" s="1" t="s">
        <v>21</v>
      </c>
      <c r="C20380" s="2" t="s">
        <v>13</v>
      </c>
      <c r="D20380">
        <v>3293.25</v>
      </c>
      <c r="E20380" s="3">
        <v>3297.04</v>
      </c>
      <c r="F20380" s="3">
        <v>3221.41</v>
      </c>
      <c r="G20380">
        <v>3280.81</v>
      </c>
      <c r="H20380" s="4">
        <v>4070169</v>
      </c>
      <c r="I20380">
        <f t="shared" si="318"/>
        <v>2024</v>
      </c>
      <c r="J20380">
        <f>MONTH(Table1[[#This Row],[clean_date]])</f>
        <v>6</v>
      </c>
    </row>
    <row r="20381" spans="1:10" x14ac:dyDescent="0.35">
      <c r="A20381" s="1">
        <v>45456</v>
      </c>
      <c r="B20381" s="1" t="s">
        <v>21</v>
      </c>
      <c r="C20381" s="2" t="s">
        <v>13</v>
      </c>
      <c r="D20381">
        <v>3321.71</v>
      </c>
      <c r="E20381" s="3">
        <v>3330.49</v>
      </c>
      <c r="F20381" s="3">
        <v>3270.14</v>
      </c>
      <c r="G20381">
        <v>3307.8</v>
      </c>
      <c r="H20381" s="4">
        <v>4165201</v>
      </c>
      <c r="I20381">
        <f t="shared" si="318"/>
        <v>2024</v>
      </c>
      <c r="J20381">
        <f>MONTH(Table1[[#This Row],[clean_date]])</f>
        <v>6</v>
      </c>
    </row>
    <row r="20382" spans="1:10" x14ac:dyDescent="0.35">
      <c r="A20382" s="1">
        <v>45457</v>
      </c>
      <c r="B20382" s="1" t="s">
        <v>21</v>
      </c>
      <c r="C20382" s="2" t="s">
        <v>13</v>
      </c>
      <c r="D20382">
        <v>3317.21</v>
      </c>
      <c r="E20382" s="3">
        <v>3348.14</v>
      </c>
      <c r="F20382" s="3">
        <v>3307.35</v>
      </c>
      <c r="G20382">
        <v>3319.59</v>
      </c>
      <c r="H20382" s="4">
        <v>1473093</v>
      </c>
      <c r="I20382">
        <f t="shared" si="318"/>
        <v>2024</v>
      </c>
      <c r="J20382">
        <f>MONTH(Table1[[#This Row],[clean_date]])</f>
        <v>6</v>
      </c>
    </row>
    <row r="20383" spans="1:10" x14ac:dyDescent="0.35">
      <c r="A20383" s="1">
        <v>45460</v>
      </c>
      <c r="B20383" s="1" t="s">
        <v>21</v>
      </c>
      <c r="C20383" s="2" t="s">
        <v>13</v>
      </c>
      <c r="D20383">
        <v>3305.1</v>
      </c>
      <c r="E20383" s="3">
        <v>3364.28</v>
      </c>
      <c r="F20383" s="3">
        <v>3287.62</v>
      </c>
      <c r="G20383">
        <v>3310.18</v>
      </c>
      <c r="H20383" s="4">
        <v>2471578</v>
      </c>
      <c r="I20383">
        <f t="shared" si="318"/>
        <v>2024</v>
      </c>
      <c r="J20383">
        <f>MONTH(Table1[[#This Row],[clean_date]])</f>
        <v>6</v>
      </c>
    </row>
    <row r="20384" spans="1:10" x14ac:dyDescent="0.35">
      <c r="A20384" s="1">
        <v>45461</v>
      </c>
      <c r="B20384" s="1" t="s">
        <v>21</v>
      </c>
      <c r="C20384" s="2" t="s">
        <v>13</v>
      </c>
      <c r="D20384">
        <v>3222.28</v>
      </c>
      <c r="E20384" s="3">
        <v>3281.45</v>
      </c>
      <c r="F20384" s="3">
        <v>3202.15</v>
      </c>
      <c r="G20384">
        <v>3217.47</v>
      </c>
      <c r="H20384" s="4">
        <v>6153231</v>
      </c>
      <c r="I20384">
        <f t="shared" si="318"/>
        <v>2024</v>
      </c>
      <c r="J20384">
        <f>MONTH(Table1[[#This Row],[clean_date]])</f>
        <v>6</v>
      </c>
    </row>
    <row r="20385" spans="1:10" x14ac:dyDescent="0.35">
      <c r="A20385" s="1">
        <v>45462</v>
      </c>
      <c r="B20385" s="1" t="s">
        <v>21</v>
      </c>
      <c r="C20385" s="2" t="s">
        <v>13</v>
      </c>
      <c r="D20385">
        <v>3176.36</v>
      </c>
      <c r="E20385" s="3">
        <v>3177.11</v>
      </c>
      <c r="F20385" s="3">
        <v>3138.99</v>
      </c>
      <c r="G20385">
        <v>3154.47</v>
      </c>
      <c r="H20385" s="4">
        <v>2770603</v>
      </c>
      <c r="I20385">
        <f t="shared" si="318"/>
        <v>2024</v>
      </c>
      <c r="J20385">
        <f>MONTH(Table1[[#This Row],[clean_date]])</f>
        <v>6</v>
      </c>
    </row>
    <row r="20386" spans="1:10" x14ac:dyDescent="0.35">
      <c r="A20386" s="1">
        <v>45463</v>
      </c>
      <c r="B20386" s="1" t="s">
        <v>21</v>
      </c>
      <c r="C20386" s="2" t="s">
        <v>13</v>
      </c>
      <c r="D20386">
        <v>3196.43</v>
      </c>
      <c r="E20386" s="3">
        <v>3201.66</v>
      </c>
      <c r="F20386" s="3">
        <v>3151.3</v>
      </c>
      <c r="G20386">
        <v>3186.17</v>
      </c>
      <c r="H20386" s="4">
        <v>8050290</v>
      </c>
      <c r="I20386">
        <f t="shared" si="318"/>
        <v>2024</v>
      </c>
      <c r="J20386">
        <f>MONTH(Table1[[#This Row],[clean_date]])</f>
        <v>6</v>
      </c>
    </row>
    <row r="20387" spans="1:10" x14ac:dyDescent="0.35">
      <c r="A20387" s="1">
        <v>45464</v>
      </c>
      <c r="B20387" s="1" t="s">
        <v>21</v>
      </c>
      <c r="C20387" s="2" t="s">
        <v>13</v>
      </c>
      <c r="D20387">
        <v>3113.03</v>
      </c>
      <c r="E20387" s="3">
        <v>3168.23</v>
      </c>
      <c r="F20387" s="3">
        <v>3091.32</v>
      </c>
      <c r="G20387">
        <v>3123.37</v>
      </c>
      <c r="H20387" s="4">
        <v>1537387</v>
      </c>
      <c r="I20387">
        <f t="shared" si="318"/>
        <v>2024</v>
      </c>
      <c r="J20387">
        <f>MONTH(Table1[[#This Row],[clean_date]])</f>
        <v>6</v>
      </c>
    </row>
    <row r="20388" spans="1:10" x14ac:dyDescent="0.35">
      <c r="A20388" s="1">
        <v>45467</v>
      </c>
      <c r="B20388" s="1" t="s">
        <v>21</v>
      </c>
      <c r="C20388" s="2" t="s">
        <v>13</v>
      </c>
      <c r="D20388">
        <v>3059.94</v>
      </c>
      <c r="E20388" s="3">
        <v>3103.88</v>
      </c>
      <c r="F20388" s="3">
        <v>3010.48</v>
      </c>
      <c r="G20388">
        <v>3048.36</v>
      </c>
      <c r="H20388" s="4">
        <v>3410853</v>
      </c>
      <c r="I20388">
        <f t="shared" si="318"/>
        <v>2024</v>
      </c>
      <c r="J20388">
        <f>MONTH(Table1[[#This Row],[clean_date]])</f>
        <v>6</v>
      </c>
    </row>
    <row r="20389" spans="1:10" x14ac:dyDescent="0.35">
      <c r="A20389" s="1">
        <v>45468</v>
      </c>
      <c r="B20389" s="1" t="s">
        <v>21</v>
      </c>
      <c r="C20389" s="2" t="s">
        <v>13</v>
      </c>
      <c r="D20389">
        <v>2970.93</v>
      </c>
      <c r="E20389" s="3">
        <v>3008.94</v>
      </c>
      <c r="F20389" s="3">
        <v>2962.42</v>
      </c>
      <c r="G20389">
        <v>2990.73</v>
      </c>
      <c r="H20389" s="4">
        <v>7314639</v>
      </c>
      <c r="I20389">
        <f t="shared" si="318"/>
        <v>2024</v>
      </c>
      <c r="J20389">
        <f>MONTH(Table1[[#This Row],[clean_date]])</f>
        <v>6</v>
      </c>
    </row>
    <row r="20390" spans="1:10" x14ac:dyDescent="0.35">
      <c r="A20390" s="1">
        <v>45469</v>
      </c>
      <c r="B20390" s="1" t="s">
        <v>21</v>
      </c>
      <c r="C20390" s="2" t="s">
        <v>13</v>
      </c>
      <c r="D20390">
        <v>2864.08</v>
      </c>
      <c r="E20390" s="3">
        <v>2909.52</v>
      </c>
      <c r="F20390" s="3">
        <v>2840.95</v>
      </c>
      <c r="G20390">
        <v>2874.54</v>
      </c>
      <c r="H20390" s="4">
        <v>5398420</v>
      </c>
      <c r="I20390">
        <f t="shared" si="318"/>
        <v>2024</v>
      </c>
      <c r="J20390">
        <f>MONTH(Table1[[#This Row],[clean_date]])</f>
        <v>6</v>
      </c>
    </row>
    <row r="20391" spans="1:10" x14ac:dyDescent="0.35">
      <c r="A20391" s="1">
        <v>45470</v>
      </c>
      <c r="B20391" s="1" t="s">
        <v>21</v>
      </c>
      <c r="C20391" s="2" t="s">
        <v>13</v>
      </c>
      <c r="D20391">
        <v>2882.26</v>
      </c>
      <c r="E20391" s="3">
        <v>2962.78</v>
      </c>
      <c r="F20391" s="3">
        <v>2868.98</v>
      </c>
      <c r="G20391">
        <v>2923.14</v>
      </c>
      <c r="H20391" s="4">
        <v>1776954</v>
      </c>
      <c r="I20391">
        <f t="shared" si="318"/>
        <v>2024</v>
      </c>
      <c r="J20391">
        <f>MONTH(Table1[[#This Row],[clean_date]])</f>
        <v>6</v>
      </c>
    </row>
    <row r="20392" spans="1:10" x14ac:dyDescent="0.35">
      <c r="A20392" s="1">
        <v>45471</v>
      </c>
      <c r="B20392" s="1" t="s">
        <v>21</v>
      </c>
      <c r="C20392" s="2" t="s">
        <v>13</v>
      </c>
      <c r="D20392">
        <v>2984.8</v>
      </c>
      <c r="E20392" s="3">
        <v>3009.06</v>
      </c>
      <c r="F20392" s="3">
        <v>2968.1</v>
      </c>
      <c r="G20392">
        <v>2979.02</v>
      </c>
      <c r="H20392" s="4">
        <v>5474809</v>
      </c>
      <c r="I20392">
        <f t="shared" si="318"/>
        <v>2024</v>
      </c>
      <c r="J20392">
        <f>MONTH(Table1[[#This Row],[clean_date]])</f>
        <v>6</v>
      </c>
    </row>
    <row r="20393" spans="1:10" x14ac:dyDescent="0.35">
      <c r="A20393" s="1">
        <v>45474</v>
      </c>
      <c r="B20393" s="1" t="s">
        <v>22</v>
      </c>
      <c r="C20393" s="2" t="s">
        <v>13</v>
      </c>
      <c r="D20393">
        <v>2934.58</v>
      </c>
      <c r="E20393" s="3">
        <v>2990.86</v>
      </c>
      <c r="F20393" s="3">
        <v>2913.3</v>
      </c>
      <c r="G20393">
        <v>2944.78</v>
      </c>
      <c r="H20393" s="4">
        <v>7896721</v>
      </c>
      <c r="I20393">
        <f t="shared" si="318"/>
        <v>2024</v>
      </c>
      <c r="J20393">
        <f>MONTH(Table1[[#This Row],[clean_date]])</f>
        <v>7</v>
      </c>
    </row>
    <row r="20394" spans="1:10" x14ac:dyDescent="0.35">
      <c r="A20394" s="1">
        <v>45475</v>
      </c>
      <c r="B20394" s="1" t="s">
        <v>22</v>
      </c>
      <c r="C20394" s="2" t="s">
        <v>13</v>
      </c>
      <c r="D20394">
        <v>3011.16</v>
      </c>
      <c r="E20394" s="3">
        <v>3059.88</v>
      </c>
      <c r="F20394" s="3">
        <v>2948.44</v>
      </c>
      <c r="G20394">
        <v>2996.73</v>
      </c>
      <c r="H20394" s="4">
        <v>7277990</v>
      </c>
      <c r="I20394">
        <f t="shared" si="318"/>
        <v>2024</v>
      </c>
      <c r="J20394">
        <f>MONTH(Table1[[#This Row],[clean_date]])</f>
        <v>7</v>
      </c>
    </row>
    <row r="20395" spans="1:10" x14ac:dyDescent="0.35">
      <c r="A20395" s="1">
        <v>45476</v>
      </c>
      <c r="B20395" s="1" t="s">
        <v>22</v>
      </c>
      <c r="C20395" s="2" t="s">
        <v>13</v>
      </c>
      <c r="D20395">
        <v>3102.59</v>
      </c>
      <c r="E20395" s="3">
        <v>3116.87</v>
      </c>
      <c r="F20395" s="3">
        <v>3027.55</v>
      </c>
      <c r="G20395">
        <v>3077.43</v>
      </c>
      <c r="H20395" s="4">
        <v>7972651</v>
      </c>
      <c r="I20395">
        <f t="shared" si="318"/>
        <v>2024</v>
      </c>
      <c r="J20395">
        <f>MONTH(Table1[[#This Row],[clean_date]])</f>
        <v>7</v>
      </c>
    </row>
    <row r="20396" spans="1:10" x14ac:dyDescent="0.35">
      <c r="A20396" s="1">
        <v>45477</v>
      </c>
      <c r="B20396" s="1" t="s">
        <v>22</v>
      </c>
      <c r="C20396" s="2" t="s">
        <v>13</v>
      </c>
      <c r="D20396">
        <v>3021.36</v>
      </c>
      <c r="E20396" s="3">
        <v>3031.76</v>
      </c>
      <c r="F20396" s="3">
        <v>2959.45</v>
      </c>
      <c r="G20396">
        <v>3016.92</v>
      </c>
      <c r="H20396" s="4">
        <v>5800361</v>
      </c>
      <c r="I20396">
        <f t="shared" si="318"/>
        <v>2024</v>
      </c>
      <c r="J20396">
        <f>MONTH(Table1[[#This Row],[clean_date]])</f>
        <v>7</v>
      </c>
    </row>
    <row r="20397" spans="1:10" x14ac:dyDescent="0.35">
      <c r="A20397" s="1">
        <v>45478</v>
      </c>
      <c r="B20397" s="1" t="s">
        <v>22</v>
      </c>
      <c r="C20397" s="2" t="s">
        <v>13</v>
      </c>
      <c r="D20397">
        <v>2924.76</v>
      </c>
      <c r="E20397" s="3">
        <v>2955.86</v>
      </c>
      <c r="F20397" s="3">
        <v>2915.85</v>
      </c>
      <c r="G20397">
        <v>2936.61</v>
      </c>
      <c r="H20397" s="4">
        <v>9980781</v>
      </c>
      <c r="I20397">
        <f t="shared" si="318"/>
        <v>2024</v>
      </c>
      <c r="J20397">
        <f>MONTH(Table1[[#This Row],[clean_date]])</f>
        <v>7</v>
      </c>
    </row>
    <row r="20398" spans="1:10" x14ac:dyDescent="0.35">
      <c r="A20398" s="1">
        <v>45481</v>
      </c>
      <c r="B20398" s="1" t="s">
        <v>22</v>
      </c>
      <c r="C20398" s="2" t="s">
        <v>13</v>
      </c>
      <c r="D20398">
        <v>2947.68</v>
      </c>
      <c r="E20398" s="3">
        <v>2996.18</v>
      </c>
      <c r="F20398" s="3">
        <v>2943.76</v>
      </c>
      <c r="G20398">
        <v>2957.6</v>
      </c>
      <c r="H20398" s="4">
        <v>8481570</v>
      </c>
      <c r="I20398">
        <f t="shared" si="318"/>
        <v>2024</v>
      </c>
      <c r="J20398">
        <f>MONTH(Table1[[#This Row],[clean_date]])</f>
        <v>7</v>
      </c>
    </row>
    <row r="20399" spans="1:10" x14ac:dyDescent="0.35">
      <c r="A20399" s="1">
        <v>45482</v>
      </c>
      <c r="B20399" s="1" t="s">
        <v>22</v>
      </c>
      <c r="C20399" s="2" t="s">
        <v>13</v>
      </c>
      <c r="D20399">
        <v>2974.66</v>
      </c>
      <c r="E20399" s="3">
        <v>2988.59</v>
      </c>
      <c r="F20399" s="3">
        <v>2934.66</v>
      </c>
      <c r="G20399">
        <v>2958.05</v>
      </c>
      <c r="H20399" s="4">
        <v>8383734</v>
      </c>
      <c r="I20399">
        <f t="shared" si="318"/>
        <v>2024</v>
      </c>
      <c r="J20399">
        <f>MONTH(Table1[[#This Row],[clean_date]])</f>
        <v>7</v>
      </c>
    </row>
    <row r="20400" spans="1:10" x14ac:dyDescent="0.35">
      <c r="A20400" s="1">
        <v>45483</v>
      </c>
      <c r="B20400" s="1" t="s">
        <v>22</v>
      </c>
      <c r="C20400" s="2" t="s">
        <v>13</v>
      </c>
      <c r="D20400">
        <v>2853.35</v>
      </c>
      <c r="E20400" s="3">
        <v>2856.49</v>
      </c>
      <c r="F20400" s="3">
        <v>2797.34</v>
      </c>
      <c r="G20400">
        <v>2848.82</v>
      </c>
      <c r="H20400" s="4">
        <v>4794106</v>
      </c>
      <c r="I20400">
        <f t="shared" si="318"/>
        <v>2024</v>
      </c>
      <c r="J20400">
        <f>MONTH(Table1[[#This Row],[clean_date]])</f>
        <v>7</v>
      </c>
    </row>
    <row r="20401" spans="1:10" x14ac:dyDescent="0.35">
      <c r="A20401" s="1">
        <v>45484</v>
      </c>
      <c r="B20401" s="1" t="s">
        <v>22</v>
      </c>
      <c r="C20401" s="2" t="s">
        <v>13</v>
      </c>
      <c r="D20401">
        <v>2950.6</v>
      </c>
      <c r="E20401" s="3">
        <v>2987.23</v>
      </c>
      <c r="F20401" s="3">
        <v>2890.37</v>
      </c>
      <c r="G20401">
        <v>2938.74</v>
      </c>
      <c r="H20401" s="4">
        <v>7647986</v>
      </c>
      <c r="I20401">
        <f t="shared" si="318"/>
        <v>2024</v>
      </c>
      <c r="J20401">
        <f>MONTH(Table1[[#This Row],[clean_date]])</f>
        <v>7</v>
      </c>
    </row>
    <row r="20402" spans="1:10" x14ac:dyDescent="0.35">
      <c r="A20402" s="1">
        <v>45485</v>
      </c>
      <c r="B20402" s="1" t="s">
        <v>22</v>
      </c>
      <c r="C20402" s="2" t="s">
        <v>13</v>
      </c>
      <c r="D20402">
        <v>2909.47</v>
      </c>
      <c r="E20402" s="3">
        <v>2959.94</v>
      </c>
      <c r="F20402" s="3">
        <v>2856.62</v>
      </c>
      <c r="G20402">
        <v>2894.26</v>
      </c>
      <c r="H20402" s="4">
        <v>2631123</v>
      </c>
      <c r="I20402">
        <f t="shared" si="318"/>
        <v>2024</v>
      </c>
      <c r="J20402">
        <f>MONTH(Table1[[#This Row],[clean_date]])</f>
        <v>7</v>
      </c>
    </row>
    <row r="20403" spans="1:10" x14ac:dyDescent="0.35">
      <c r="A20403" s="1">
        <v>45488</v>
      </c>
      <c r="B20403" s="1" t="s">
        <v>22</v>
      </c>
      <c r="C20403" s="2" t="s">
        <v>13</v>
      </c>
      <c r="D20403">
        <v>2892.03</v>
      </c>
      <c r="E20403" s="3">
        <v>2950.85</v>
      </c>
      <c r="F20403" s="3">
        <v>2889.01</v>
      </c>
      <c r="G20403">
        <v>2895.33</v>
      </c>
      <c r="H20403" s="4">
        <v>9836180</v>
      </c>
      <c r="I20403">
        <f t="shared" si="318"/>
        <v>2024</v>
      </c>
      <c r="J20403">
        <f>MONTH(Table1[[#This Row],[clean_date]])</f>
        <v>7</v>
      </c>
    </row>
    <row r="20404" spans="1:10" x14ac:dyDescent="0.35">
      <c r="A20404" s="1">
        <v>45489</v>
      </c>
      <c r="B20404" s="1" t="s">
        <v>22</v>
      </c>
      <c r="C20404" s="2" t="s">
        <v>13</v>
      </c>
      <c r="D20404">
        <v>2902.28</v>
      </c>
      <c r="E20404" s="3">
        <v>2929.74</v>
      </c>
      <c r="F20404" s="3">
        <v>2853.03</v>
      </c>
      <c r="G20404">
        <v>2895.29</v>
      </c>
      <c r="H20404" s="4">
        <v>5961676</v>
      </c>
      <c r="I20404">
        <f t="shared" si="318"/>
        <v>2024</v>
      </c>
      <c r="J20404">
        <f>MONTH(Table1[[#This Row],[clean_date]])</f>
        <v>7</v>
      </c>
    </row>
    <row r="20405" spans="1:10" x14ac:dyDescent="0.35">
      <c r="A20405" s="1">
        <v>45490</v>
      </c>
      <c r="B20405" s="1" t="s">
        <v>22</v>
      </c>
      <c r="C20405" s="2" t="s">
        <v>13</v>
      </c>
      <c r="D20405">
        <v>3023.39</v>
      </c>
      <c r="E20405" s="3">
        <v>3055.82</v>
      </c>
      <c r="F20405" s="3">
        <v>3001.55</v>
      </c>
      <c r="G20405">
        <v>3024.91</v>
      </c>
      <c r="H20405" s="4">
        <v>4742116</v>
      </c>
      <c r="I20405">
        <f t="shared" si="318"/>
        <v>2024</v>
      </c>
      <c r="J20405">
        <f>MONTH(Table1[[#This Row],[clean_date]])</f>
        <v>7</v>
      </c>
    </row>
    <row r="20406" spans="1:10" x14ac:dyDescent="0.35">
      <c r="A20406" s="1">
        <v>45491</v>
      </c>
      <c r="B20406" s="1" t="s">
        <v>22</v>
      </c>
      <c r="C20406" s="2" t="s">
        <v>13</v>
      </c>
      <c r="D20406">
        <v>3045.04</v>
      </c>
      <c r="E20406" s="3">
        <v>3069.14</v>
      </c>
      <c r="F20406" s="3">
        <v>3014.08</v>
      </c>
      <c r="G20406">
        <v>3027.77</v>
      </c>
      <c r="H20406" s="4">
        <v>1919156</v>
      </c>
      <c r="I20406">
        <f t="shared" si="318"/>
        <v>2024</v>
      </c>
      <c r="J20406">
        <f>MONTH(Table1[[#This Row],[clean_date]])</f>
        <v>7</v>
      </c>
    </row>
    <row r="20407" spans="1:10" x14ac:dyDescent="0.35">
      <c r="A20407" s="1">
        <v>45492</v>
      </c>
      <c r="B20407" s="1" t="s">
        <v>22</v>
      </c>
      <c r="C20407" s="2" t="s">
        <v>13</v>
      </c>
      <c r="D20407">
        <v>3074.36</v>
      </c>
      <c r="E20407" s="3">
        <v>3085.77</v>
      </c>
      <c r="F20407" s="3">
        <v>3007.72</v>
      </c>
      <c r="G20407">
        <v>3064.26</v>
      </c>
      <c r="H20407" s="4">
        <v>4836690</v>
      </c>
      <c r="I20407">
        <f t="shared" si="318"/>
        <v>2024</v>
      </c>
      <c r="J20407">
        <f>MONTH(Table1[[#This Row],[clean_date]])</f>
        <v>7</v>
      </c>
    </row>
    <row r="20408" spans="1:10" x14ac:dyDescent="0.35">
      <c r="A20408" s="1">
        <v>45495</v>
      </c>
      <c r="B20408" s="1" t="s">
        <v>22</v>
      </c>
      <c r="C20408" s="2" t="s">
        <v>13</v>
      </c>
      <c r="D20408">
        <v>3137.59</v>
      </c>
      <c r="E20408" s="3">
        <v>3159.2</v>
      </c>
      <c r="F20408" s="3">
        <v>3109.41</v>
      </c>
      <c r="G20408">
        <v>3140.24</v>
      </c>
      <c r="H20408" s="4">
        <v>6197117</v>
      </c>
      <c r="I20408">
        <f t="shared" si="318"/>
        <v>2024</v>
      </c>
      <c r="J20408">
        <f>MONTH(Table1[[#This Row],[clean_date]])</f>
        <v>7</v>
      </c>
    </row>
    <row r="20409" spans="1:10" x14ac:dyDescent="0.35">
      <c r="A20409" s="1">
        <v>45496</v>
      </c>
      <c r="B20409" s="1" t="s">
        <v>22</v>
      </c>
      <c r="C20409" s="2" t="s">
        <v>13</v>
      </c>
      <c r="D20409">
        <v>3173.73</v>
      </c>
      <c r="E20409" s="3">
        <v>3220.55</v>
      </c>
      <c r="F20409" s="3">
        <v>3137.72</v>
      </c>
      <c r="G20409">
        <v>3190.74</v>
      </c>
      <c r="H20409" s="4">
        <v>3351512</v>
      </c>
      <c r="I20409">
        <f t="shared" si="318"/>
        <v>2024</v>
      </c>
      <c r="J20409">
        <f>MONTH(Table1[[#This Row],[clean_date]])</f>
        <v>7</v>
      </c>
    </row>
    <row r="20410" spans="1:10" x14ac:dyDescent="0.35">
      <c r="A20410" s="1">
        <v>45497</v>
      </c>
      <c r="B20410" s="1" t="s">
        <v>22</v>
      </c>
      <c r="C20410" s="2" t="s">
        <v>13</v>
      </c>
      <c r="D20410">
        <v>3238.08</v>
      </c>
      <c r="E20410" s="3">
        <v>3310.5</v>
      </c>
      <c r="F20410" s="3">
        <v>3216.02</v>
      </c>
      <c r="G20410">
        <v>3251.74</v>
      </c>
      <c r="H20410" s="4">
        <v>2820516</v>
      </c>
      <c r="I20410">
        <f t="shared" si="318"/>
        <v>2024</v>
      </c>
      <c r="J20410">
        <f>MONTH(Table1[[#This Row],[clean_date]])</f>
        <v>7</v>
      </c>
    </row>
    <row r="20411" spans="1:10" x14ac:dyDescent="0.35">
      <c r="A20411" s="1">
        <v>45498</v>
      </c>
      <c r="B20411" s="1" t="s">
        <v>22</v>
      </c>
      <c r="C20411" s="2" t="s">
        <v>13</v>
      </c>
      <c r="D20411">
        <v>3235.32</v>
      </c>
      <c r="E20411" s="3">
        <v>3262.24</v>
      </c>
      <c r="F20411" s="3">
        <v>3158.3</v>
      </c>
      <c r="G20411">
        <v>3216.35</v>
      </c>
      <c r="H20411" s="4">
        <v>7489454</v>
      </c>
      <c r="I20411">
        <f t="shared" si="318"/>
        <v>2024</v>
      </c>
      <c r="J20411">
        <f>MONTH(Table1[[#This Row],[clean_date]])</f>
        <v>7</v>
      </c>
    </row>
    <row r="20412" spans="1:10" x14ac:dyDescent="0.35">
      <c r="A20412" s="1">
        <v>45499</v>
      </c>
      <c r="B20412" s="1" t="s">
        <v>22</v>
      </c>
      <c r="C20412" s="2" t="s">
        <v>13</v>
      </c>
      <c r="D20412">
        <v>3126.31</v>
      </c>
      <c r="E20412" s="3">
        <v>3162.44</v>
      </c>
      <c r="F20412" s="3">
        <v>3051.51</v>
      </c>
      <c r="G20412">
        <v>3106.68</v>
      </c>
      <c r="H20412" s="4">
        <v>7654565</v>
      </c>
      <c r="I20412">
        <f t="shared" si="318"/>
        <v>2024</v>
      </c>
      <c r="J20412">
        <f>MONTH(Table1[[#This Row],[clean_date]])</f>
        <v>7</v>
      </c>
    </row>
    <row r="20413" spans="1:10" x14ac:dyDescent="0.35">
      <c r="A20413" s="1">
        <v>45502</v>
      </c>
      <c r="B20413" s="1" t="s">
        <v>22</v>
      </c>
      <c r="C20413" s="2" t="s">
        <v>13</v>
      </c>
      <c r="D20413">
        <v>3121.41</v>
      </c>
      <c r="E20413" s="3">
        <v>3125.61</v>
      </c>
      <c r="F20413" s="3">
        <v>3064.2</v>
      </c>
      <c r="G20413">
        <v>3125.42</v>
      </c>
      <c r="H20413" s="4">
        <v>4648094</v>
      </c>
      <c r="I20413">
        <f t="shared" si="318"/>
        <v>2024</v>
      </c>
      <c r="J20413">
        <f>MONTH(Table1[[#This Row],[clean_date]])</f>
        <v>7</v>
      </c>
    </row>
    <row r="20414" spans="1:10" x14ac:dyDescent="0.35">
      <c r="A20414" s="1">
        <v>45503</v>
      </c>
      <c r="B20414" s="1" t="s">
        <v>22</v>
      </c>
      <c r="C20414" s="2" t="s">
        <v>13</v>
      </c>
      <c r="D20414">
        <v>3199.9</v>
      </c>
      <c r="E20414" s="3">
        <v>3236.49</v>
      </c>
      <c r="F20414" s="3">
        <v>3172.48</v>
      </c>
      <c r="G20414">
        <v>3205.78</v>
      </c>
      <c r="H20414" s="4">
        <v>6334501</v>
      </c>
      <c r="I20414">
        <f t="shared" si="318"/>
        <v>2024</v>
      </c>
      <c r="J20414">
        <f>MONTH(Table1[[#This Row],[clean_date]])</f>
        <v>7</v>
      </c>
    </row>
    <row r="20415" spans="1:10" x14ac:dyDescent="0.35">
      <c r="A20415" s="1">
        <v>45504</v>
      </c>
      <c r="B20415" s="1" t="s">
        <v>22</v>
      </c>
      <c r="C20415" s="2" t="s">
        <v>13</v>
      </c>
      <c r="D20415">
        <v>3272.82</v>
      </c>
      <c r="E20415" s="3">
        <v>3315.67</v>
      </c>
      <c r="F20415" s="3">
        <v>3231.57</v>
      </c>
      <c r="G20415">
        <v>3270.15</v>
      </c>
      <c r="H20415" s="4">
        <v>5054100</v>
      </c>
      <c r="I20415">
        <f t="shared" si="318"/>
        <v>2024</v>
      </c>
      <c r="J20415">
        <f>MONTH(Table1[[#This Row],[clean_date]])</f>
        <v>7</v>
      </c>
    </row>
    <row r="20416" spans="1:10" x14ac:dyDescent="0.35">
      <c r="A20416" s="1">
        <v>45505</v>
      </c>
      <c r="B20416" s="1" t="s">
        <v>23</v>
      </c>
      <c r="C20416" s="2" t="s">
        <v>13</v>
      </c>
      <c r="D20416">
        <v>3202.4</v>
      </c>
      <c r="E20416" s="3">
        <v>3236.77</v>
      </c>
      <c r="F20416" s="3">
        <v>3200.53</v>
      </c>
      <c r="G20416">
        <v>3229.79</v>
      </c>
      <c r="H20416" s="4">
        <v>4208476</v>
      </c>
      <c r="I20416">
        <f t="shared" si="318"/>
        <v>2024</v>
      </c>
      <c r="J20416">
        <f>MONTH(Table1[[#This Row],[clean_date]])</f>
        <v>8</v>
      </c>
    </row>
    <row r="20417" spans="1:10" x14ac:dyDescent="0.35">
      <c r="A20417" s="1">
        <v>45506</v>
      </c>
      <c r="B20417" s="1" t="s">
        <v>23</v>
      </c>
      <c r="C20417" s="2" t="s">
        <v>13</v>
      </c>
      <c r="D20417">
        <v>3106.02</v>
      </c>
      <c r="E20417" s="3">
        <v>3165.09</v>
      </c>
      <c r="F20417" s="3">
        <v>3084.11</v>
      </c>
      <c r="G20417">
        <v>3097.82</v>
      </c>
      <c r="H20417" s="4">
        <v>6688289</v>
      </c>
      <c r="I20417">
        <f t="shared" si="318"/>
        <v>2024</v>
      </c>
      <c r="J20417">
        <f>MONTH(Table1[[#This Row],[clean_date]])</f>
        <v>8</v>
      </c>
    </row>
    <row r="20418" spans="1:10" x14ac:dyDescent="0.35">
      <c r="A20418" s="1">
        <v>45509</v>
      </c>
      <c r="B20418" s="1" t="s">
        <v>23</v>
      </c>
      <c r="C20418" s="2" t="s">
        <v>13</v>
      </c>
      <c r="D20418">
        <v>3094.7</v>
      </c>
      <c r="E20418" s="3">
        <v>3143.79</v>
      </c>
      <c r="F20418" s="3">
        <v>3086.4</v>
      </c>
      <c r="G20418">
        <v>3096.51</v>
      </c>
      <c r="H20418" s="4">
        <v>7796735</v>
      </c>
      <c r="I20418">
        <f t="shared" si="318"/>
        <v>2024</v>
      </c>
      <c r="J20418">
        <f>MONTH(Table1[[#This Row],[clean_date]])</f>
        <v>8</v>
      </c>
    </row>
    <row r="20419" spans="1:10" x14ac:dyDescent="0.35">
      <c r="A20419" s="1">
        <v>45510</v>
      </c>
      <c r="B20419" s="1" t="s">
        <v>23</v>
      </c>
      <c r="C20419" s="2" t="s">
        <v>13</v>
      </c>
      <c r="D20419">
        <v>3079.54</v>
      </c>
      <c r="E20419" s="3">
        <v>3123.53</v>
      </c>
      <c r="F20419" s="3">
        <v>3058.15</v>
      </c>
      <c r="G20419">
        <v>3066.19</v>
      </c>
      <c r="H20419" s="4">
        <v>5268246</v>
      </c>
      <c r="I20419">
        <f t="shared" ref="I20419:I20482" si="319">YEAR(A20419)</f>
        <v>2024</v>
      </c>
      <c r="J20419">
        <f>MONTH(Table1[[#This Row],[clean_date]])</f>
        <v>8</v>
      </c>
    </row>
    <row r="20420" spans="1:10" x14ac:dyDescent="0.35">
      <c r="A20420" s="1">
        <v>45511</v>
      </c>
      <c r="B20420" s="1" t="s">
        <v>23</v>
      </c>
      <c r="C20420" s="2" t="s">
        <v>13</v>
      </c>
      <c r="D20420">
        <v>3026.9</v>
      </c>
      <c r="E20420" s="3">
        <v>3067.09</v>
      </c>
      <c r="F20420" s="3">
        <v>2977.26</v>
      </c>
      <c r="G20420">
        <v>3037.57</v>
      </c>
      <c r="H20420" s="4">
        <v>5207291</v>
      </c>
      <c r="I20420">
        <f t="shared" si="319"/>
        <v>2024</v>
      </c>
      <c r="J20420">
        <f>MONTH(Table1[[#This Row],[clean_date]])</f>
        <v>8</v>
      </c>
    </row>
    <row r="20421" spans="1:10" x14ac:dyDescent="0.35">
      <c r="A20421" s="1">
        <v>45512</v>
      </c>
      <c r="B20421" s="1" t="s">
        <v>23</v>
      </c>
      <c r="C20421" s="2" t="s">
        <v>13</v>
      </c>
      <c r="D20421">
        <v>3040.96</v>
      </c>
      <c r="E20421" s="3">
        <v>3089.83</v>
      </c>
      <c r="F20421" s="3">
        <v>3016.68</v>
      </c>
      <c r="G20421">
        <v>3056.19</v>
      </c>
      <c r="H20421" s="4">
        <v>7994210</v>
      </c>
      <c r="I20421">
        <f t="shared" si="319"/>
        <v>2024</v>
      </c>
      <c r="J20421">
        <f>MONTH(Table1[[#This Row],[clean_date]])</f>
        <v>8</v>
      </c>
    </row>
    <row r="20422" spans="1:10" x14ac:dyDescent="0.35">
      <c r="A20422" s="1">
        <v>45513</v>
      </c>
      <c r="B20422" s="1" t="s">
        <v>23</v>
      </c>
      <c r="C20422" s="2" t="s">
        <v>13</v>
      </c>
      <c r="D20422">
        <v>3009.44</v>
      </c>
      <c r="E20422" s="3">
        <v>3038.52</v>
      </c>
      <c r="F20422" s="3">
        <v>2993.08</v>
      </c>
      <c r="G20422">
        <v>3056.19</v>
      </c>
      <c r="H20422" s="4">
        <v>9282659</v>
      </c>
      <c r="I20422">
        <f t="shared" si="319"/>
        <v>2024</v>
      </c>
      <c r="J20422">
        <f>MONTH(Table1[[#This Row],[clean_date]])</f>
        <v>8</v>
      </c>
    </row>
    <row r="20423" spans="1:10" x14ac:dyDescent="0.35">
      <c r="A20423" s="1">
        <v>45516</v>
      </c>
      <c r="B20423" s="1" t="s">
        <v>23</v>
      </c>
      <c r="C20423" s="2" t="s">
        <v>13</v>
      </c>
      <c r="D20423">
        <v>3004.27</v>
      </c>
      <c r="E20423" s="3">
        <v>3006.07</v>
      </c>
      <c r="F20423" s="3">
        <v>2933.16</v>
      </c>
      <c r="G20423">
        <v>2989.21</v>
      </c>
      <c r="H20423" s="4">
        <v>1253442</v>
      </c>
      <c r="I20423">
        <f t="shared" si="319"/>
        <v>2024</v>
      </c>
      <c r="J20423">
        <f>MONTH(Table1[[#This Row],[clean_date]])</f>
        <v>8</v>
      </c>
    </row>
    <row r="20424" spans="1:10" x14ac:dyDescent="0.35">
      <c r="A20424" s="1">
        <v>45517</v>
      </c>
      <c r="B20424" s="1" t="s">
        <v>23</v>
      </c>
      <c r="C20424" s="2" t="s">
        <v>13</v>
      </c>
      <c r="D20424">
        <v>2945.26</v>
      </c>
      <c r="E20424" s="3">
        <v>2959.87</v>
      </c>
      <c r="F20424" s="3">
        <v>2933.62</v>
      </c>
      <c r="G20424">
        <v>2943.2</v>
      </c>
      <c r="H20424" s="4">
        <v>4927035</v>
      </c>
      <c r="I20424">
        <f t="shared" si="319"/>
        <v>2024</v>
      </c>
      <c r="J20424">
        <f>MONTH(Table1[[#This Row],[clean_date]])</f>
        <v>8</v>
      </c>
    </row>
    <row r="20425" spans="1:10" x14ac:dyDescent="0.35">
      <c r="A20425" s="1">
        <v>45518</v>
      </c>
      <c r="B20425" s="1" t="s">
        <v>23</v>
      </c>
      <c r="C20425" s="2" t="s">
        <v>13</v>
      </c>
      <c r="D20425">
        <v>2933.37</v>
      </c>
      <c r="E20425" s="3">
        <v>2956.34</v>
      </c>
      <c r="F20425" s="3">
        <v>2885.28</v>
      </c>
      <c r="G20425">
        <v>2911.01</v>
      </c>
      <c r="H20425" s="4">
        <v>8794389</v>
      </c>
      <c r="I20425">
        <f t="shared" si="319"/>
        <v>2024</v>
      </c>
      <c r="J20425">
        <f>MONTH(Table1[[#This Row],[clean_date]])</f>
        <v>8</v>
      </c>
    </row>
    <row r="20426" spans="1:10" x14ac:dyDescent="0.35">
      <c r="A20426" s="1">
        <v>45519</v>
      </c>
      <c r="B20426" s="1" t="s">
        <v>23</v>
      </c>
      <c r="C20426" s="2" t="s">
        <v>13</v>
      </c>
      <c r="D20426">
        <v>2961.76</v>
      </c>
      <c r="E20426" s="3">
        <v>2987.33</v>
      </c>
      <c r="F20426" s="3">
        <v>2921.01</v>
      </c>
      <c r="G20426">
        <v>2932.29</v>
      </c>
      <c r="H20426" s="4">
        <v>5694259</v>
      </c>
      <c r="I20426">
        <f t="shared" si="319"/>
        <v>2024</v>
      </c>
      <c r="J20426">
        <f>MONTH(Table1[[#This Row],[clean_date]])</f>
        <v>8</v>
      </c>
    </row>
    <row r="20427" spans="1:10" x14ac:dyDescent="0.35">
      <c r="A20427" s="1">
        <v>45520</v>
      </c>
      <c r="B20427" s="1" t="s">
        <v>23</v>
      </c>
      <c r="C20427" s="2" t="s">
        <v>13</v>
      </c>
      <c r="D20427">
        <v>3019.72</v>
      </c>
      <c r="E20427" s="3">
        <v>3060.54</v>
      </c>
      <c r="F20427" s="3">
        <v>2985.48</v>
      </c>
      <c r="G20427">
        <v>3028.77</v>
      </c>
      <c r="H20427" s="4">
        <v>1370846</v>
      </c>
      <c r="I20427">
        <f t="shared" si="319"/>
        <v>2024</v>
      </c>
      <c r="J20427">
        <f>MONTH(Table1[[#This Row],[clean_date]])</f>
        <v>8</v>
      </c>
    </row>
    <row r="20428" spans="1:10" x14ac:dyDescent="0.35">
      <c r="A20428" s="1">
        <v>45523</v>
      </c>
      <c r="B20428" s="1" t="s">
        <v>23</v>
      </c>
      <c r="C20428" s="2" t="s">
        <v>13</v>
      </c>
      <c r="D20428">
        <v>2997.79</v>
      </c>
      <c r="E20428" s="3">
        <v>3040.64</v>
      </c>
      <c r="F20428" s="3">
        <v>2957.45</v>
      </c>
      <c r="G20428">
        <v>2980.75</v>
      </c>
      <c r="H20428" s="4">
        <v>4781178</v>
      </c>
      <c r="I20428">
        <f t="shared" si="319"/>
        <v>2024</v>
      </c>
      <c r="J20428">
        <f>MONTH(Table1[[#This Row],[clean_date]])</f>
        <v>8</v>
      </c>
    </row>
    <row r="20429" spans="1:10" x14ac:dyDescent="0.35">
      <c r="A20429" s="1">
        <v>45524</v>
      </c>
      <c r="B20429" s="1" t="s">
        <v>23</v>
      </c>
      <c r="C20429" s="2" t="s">
        <v>13</v>
      </c>
      <c r="D20429">
        <v>2923.3</v>
      </c>
      <c r="E20429" s="3">
        <v>2946.06</v>
      </c>
      <c r="F20429" s="3">
        <v>2900.45</v>
      </c>
      <c r="G20429">
        <v>2926.52</v>
      </c>
      <c r="H20429" s="4">
        <v>2550470</v>
      </c>
      <c r="I20429">
        <f t="shared" si="319"/>
        <v>2024</v>
      </c>
      <c r="J20429">
        <f>MONTH(Table1[[#This Row],[clean_date]])</f>
        <v>8</v>
      </c>
    </row>
    <row r="20430" spans="1:10" x14ac:dyDescent="0.35">
      <c r="A20430" s="1">
        <v>45525</v>
      </c>
      <c r="B20430" s="1" t="s">
        <v>23</v>
      </c>
      <c r="C20430" s="2" t="s">
        <v>13</v>
      </c>
      <c r="D20430">
        <v>2970.04</v>
      </c>
      <c r="E20430" s="3">
        <v>3044.9</v>
      </c>
      <c r="F20430" s="3">
        <v>2958.98</v>
      </c>
      <c r="G20430">
        <v>2995.66</v>
      </c>
      <c r="H20430" s="4">
        <v>9695895</v>
      </c>
      <c r="I20430">
        <f t="shared" si="319"/>
        <v>2024</v>
      </c>
      <c r="J20430">
        <f>MONTH(Table1[[#This Row],[clean_date]])</f>
        <v>8</v>
      </c>
    </row>
    <row r="20431" spans="1:10" x14ac:dyDescent="0.35">
      <c r="A20431" s="1">
        <v>45526</v>
      </c>
      <c r="B20431" s="1" t="s">
        <v>23</v>
      </c>
      <c r="C20431" s="2" t="s">
        <v>13</v>
      </c>
      <c r="D20431">
        <v>2998.89</v>
      </c>
      <c r="E20431" s="3">
        <v>3032.9</v>
      </c>
      <c r="F20431" s="3">
        <v>2929.19</v>
      </c>
      <c r="G20431">
        <v>2978.12</v>
      </c>
      <c r="H20431" s="4">
        <v>5478152</v>
      </c>
      <c r="I20431">
        <f t="shared" si="319"/>
        <v>2024</v>
      </c>
      <c r="J20431">
        <f>MONTH(Table1[[#This Row],[clean_date]])</f>
        <v>8</v>
      </c>
    </row>
    <row r="20432" spans="1:10" x14ac:dyDescent="0.35">
      <c r="A20432" s="1">
        <v>45527</v>
      </c>
      <c r="B20432" s="1" t="s">
        <v>23</v>
      </c>
      <c r="C20432" s="2" t="s">
        <v>13</v>
      </c>
      <c r="D20432">
        <v>2981.28</v>
      </c>
      <c r="E20432" s="3">
        <v>3000.44</v>
      </c>
      <c r="F20432" s="3">
        <v>2974.95</v>
      </c>
      <c r="G20432">
        <v>2985.02</v>
      </c>
      <c r="H20432" s="4">
        <v>3929044</v>
      </c>
      <c r="I20432">
        <f t="shared" si="319"/>
        <v>2024</v>
      </c>
      <c r="J20432">
        <f>MONTH(Table1[[#This Row],[clean_date]])</f>
        <v>8</v>
      </c>
    </row>
    <row r="20433" spans="1:10" x14ac:dyDescent="0.35">
      <c r="A20433" s="1">
        <v>45530</v>
      </c>
      <c r="B20433" s="1" t="s">
        <v>23</v>
      </c>
      <c r="C20433" s="2" t="s">
        <v>13</v>
      </c>
      <c r="D20433">
        <v>3023.84</v>
      </c>
      <c r="E20433" s="3">
        <v>3060.74</v>
      </c>
      <c r="F20433" s="3">
        <v>3002.91</v>
      </c>
      <c r="G20433">
        <v>3032.96</v>
      </c>
      <c r="H20433" s="4">
        <v>2065124</v>
      </c>
      <c r="I20433">
        <f t="shared" si="319"/>
        <v>2024</v>
      </c>
      <c r="J20433">
        <f>MONTH(Table1[[#This Row],[clean_date]])</f>
        <v>8</v>
      </c>
    </row>
    <row r="20434" spans="1:10" x14ac:dyDescent="0.35">
      <c r="A20434" s="1">
        <v>45531</v>
      </c>
      <c r="B20434" s="1" t="s">
        <v>23</v>
      </c>
      <c r="C20434" s="2" t="s">
        <v>13</v>
      </c>
      <c r="D20434">
        <v>3048.02</v>
      </c>
      <c r="E20434" s="3">
        <v>3101.59</v>
      </c>
      <c r="F20434" s="3">
        <v>3046.82</v>
      </c>
      <c r="G20434">
        <v>3053.03</v>
      </c>
      <c r="H20434" s="4">
        <v>4117335</v>
      </c>
      <c r="I20434">
        <f t="shared" si="319"/>
        <v>2024</v>
      </c>
      <c r="J20434">
        <f>MONTH(Table1[[#This Row],[clean_date]])</f>
        <v>8</v>
      </c>
    </row>
    <row r="20435" spans="1:10" x14ac:dyDescent="0.35">
      <c r="A20435" s="1">
        <v>45532</v>
      </c>
      <c r="B20435" s="1" t="s">
        <v>23</v>
      </c>
      <c r="C20435" s="2" t="s">
        <v>13</v>
      </c>
      <c r="D20435">
        <v>3072.36</v>
      </c>
      <c r="E20435" s="3">
        <v>3113.82</v>
      </c>
      <c r="F20435" s="3">
        <v>3034.31</v>
      </c>
      <c r="G20435">
        <v>3075.13</v>
      </c>
      <c r="H20435" s="4">
        <v>3225595</v>
      </c>
      <c r="I20435">
        <f t="shared" si="319"/>
        <v>2024</v>
      </c>
      <c r="J20435">
        <f>MONTH(Table1[[#This Row],[clean_date]])</f>
        <v>8</v>
      </c>
    </row>
    <row r="20436" spans="1:10" x14ac:dyDescent="0.35">
      <c r="A20436" s="1">
        <v>45533</v>
      </c>
      <c r="B20436" s="1" t="s">
        <v>23</v>
      </c>
      <c r="C20436" s="2" t="s">
        <v>13</v>
      </c>
      <c r="D20436">
        <v>3050.53</v>
      </c>
      <c r="E20436" s="3">
        <v>3090.09</v>
      </c>
      <c r="F20436" s="3">
        <v>3029.58</v>
      </c>
      <c r="G20436">
        <v>3075.82</v>
      </c>
      <c r="H20436" s="4">
        <v>9641322</v>
      </c>
      <c r="I20436">
        <f t="shared" si="319"/>
        <v>2024</v>
      </c>
      <c r="J20436">
        <f>MONTH(Table1[[#This Row],[clean_date]])</f>
        <v>8</v>
      </c>
    </row>
    <row r="20437" spans="1:10" x14ac:dyDescent="0.35">
      <c r="A20437" s="1">
        <v>45534</v>
      </c>
      <c r="B20437" s="1" t="s">
        <v>23</v>
      </c>
      <c r="C20437" s="2" t="s">
        <v>13</v>
      </c>
      <c r="D20437">
        <v>3030.46</v>
      </c>
      <c r="E20437" s="3">
        <v>3053.48</v>
      </c>
      <c r="F20437" s="3">
        <v>3028.08</v>
      </c>
      <c r="G20437">
        <v>3029.98</v>
      </c>
      <c r="H20437" s="4">
        <v>4602358</v>
      </c>
      <c r="I20437">
        <f t="shared" si="319"/>
        <v>2024</v>
      </c>
      <c r="J20437">
        <f>MONTH(Table1[[#This Row],[clean_date]])</f>
        <v>8</v>
      </c>
    </row>
    <row r="20438" spans="1:10" x14ac:dyDescent="0.35">
      <c r="A20438" s="1">
        <v>45537</v>
      </c>
      <c r="B20438" s="1" t="s">
        <v>24</v>
      </c>
      <c r="C20438" s="2" t="s">
        <v>13</v>
      </c>
      <c r="D20438">
        <v>3045.88</v>
      </c>
      <c r="E20438" s="3">
        <v>3057.53</v>
      </c>
      <c r="F20438" s="3">
        <v>3036.39</v>
      </c>
      <c r="G20438">
        <v>3052.24</v>
      </c>
      <c r="H20438" s="4">
        <v>2993917</v>
      </c>
      <c r="I20438">
        <f t="shared" si="319"/>
        <v>2024</v>
      </c>
      <c r="J20438">
        <f>MONTH(Table1[[#This Row],[clean_date]])</f>
        <v>9</v>
      </c>
    </row>
    <row r="20439" spans="1:10" x14ac:dyDescent="0.35">
      <c r="A20439" s="1">
        <v>45538</v>
      </c>
      <c r="B20439" s="1" t="s">
        <v>24</v>
      </c>
      <c r="C20439" s="2" t="s">
        <v>13</v>
      </c>
      <c r="D20439">
        <v>3161.31</v>
      </c>
      <c r="E20439" s="3">
        <v>3173.19</v>
      </c>
      <c r="F20439" s="3">
        <v>3124.26</v>
      </c>
      <c r="G20439">
        <v>3129.63</v>
      </c>
      <c r="H20439" s="4">
        <v>5865163</v>
      </c>
      <c r="I20439">
        <f t="shared" si="319"/>
        <v>2024</v>
      </c>
      <c r="J20439">
        <f>MONTH(Table1[[#This Row],[clean_date]])</f>
        <v>9</v>
      </c>
    </row>
    <row r="20440" spans="1:10" x14ac:dyDescent="0.35">
      <c r="A20440" s="1">
        <v>45539</v>
      </c>
      <c r="B20440" s="1" t="s">
        <v>24</v>
      </c>
      <c r="C20440" s="2" t="s">
        <v>13</v>
      </c>
      <c r="D20440">
        <v>3120.52</v>
      </c>
      <c r="E20440" s="3">
        <v>3148.03</v>
      </c>
      <c r="F20440" s="3">
        <v>3092.93</v>
      </c>
      <c r="G20440">
        <v>3123.59</v>
      </c>
      <c r="H20440" s="4">
        <v>1583851</v>
      </c>
      <c r="I20440">
        <f t="shared" si="319"/>
        <v>2024</v>
      </c>
      <c r="J20440">
        <f>MONTH(Table1[[#This Row],[clean_date]])</f>
        <v>9</v>
      </c>
    </row>
    <row r="20441" spans="1:10" x14ac:dyDescent="0.35">
      <c r="A20441" s="1">
        <v>45540</v>
      </c>
      <c r="B20441" s="1" t="s">
        <v>24</v>
      </c>
      <c r="C20441" s="2" t="s">
        <v>13</v>
      </c>
      <c r="D20441">
        <v>3061.16</v>
      </c>
      <c r="E20441" s="3">
        <v>3072.06</v>
      </c>
      <c r="F20441" s="3">
        <v>3048.64</v>
      </c>
      <c r="G20441">
        <v>3057.72</v>
      </c>
      <c r="H20441" s="4">
        <v>4606776</v>
      </c>
      <c r="I20441">
        <f t="shared" si="319"/>
        <v>2024</v>
      </c>
      <c r="J20441">
        <f>MONTH(Table1[[#This Row],[clean_date]])</f>
        <v>9</v>
      </c>
    </row>
    <row r="20442" spans="1:10" x14ac:dyDescent="0.35">
      <c r="A20442" s="1">
        <v>45541</v>
      </c>
      <c r="B20442" s="1" t="s">
        <v>24</v>
      </c>
      <c r="C20442" s="2" t="s">
        <v>13</v>
      </c>
      <c r="D20442">
        <v>3128.16</v>
      </c>
      <c r="E20442" s="3">
        <v>3145.3</v>
      </c>
      <c r="F20442" s="3">
        <v>3069.88</v>
      </c>
      <c r="G20442">
        <v>3097.65</v>
      </c>
      <c r="H20442" s="4">
        <v>6485707</v>
      </c>
      <c r="I20442">
        <f t="shared" si="319"/>
        <v>2024</v>
      </c>
      <c r="J20442">
        <f>MONTH(Table1[[#This Row],[clean_date]])</f>
        <v>9</v>
      </c>
    </row>
    <row r="20443" spans="1:10" x14ac:dyDescent="0.35">
      <c r="A20443" s="1">
        <v>45544</v>
      </c>
      <c r="B20443" s="1" t="s">
        <v>24</v>
      </c>
      <c r="C20443" s="2" t="s">
        <v>13</v>
      </c>
      <c r="D20443">
        <v>3279.22</v>
      </c>
      <c r="E20443" s="3">
        <v>3356.07</v>
      </c>
      <c r="F20443" s="3">
        <v>3226.59</v>
      </c>
      <c r="G20443">
        <v>3293.43</v>
      </c>
      <c r="H20443" s="4">
        <v>4553851</v>
      </c>
      <c r="I20443">
        <f t="shared" si="319"/>
        <v>2024</v>
      </c>
      <c r="J20443">
        <f>MONTH(Table1[[#This Row],[clean_date]])</f>
        <v>9</v>
      </c>
    </row>
    <row r="20444" spans="1:10" x14ac:dyDescent="0.35">
      <c r="A20444" s="1">
        <v>45545</v>
      </c>
      <c r="B20444" s="1" t="s">
        <v>24</v>
      </c>
      <c r="C20444" s="2" t="s">
        <v>13</v>
      </c>
      <c r="D20444">
        <v>3279.22</v>
      </c>
      <c r="E20444" s="3">
        <v>3302.65</v>
      </c>
      <c r="F20444" s="3">
        <v>3188.86</v>
      </c>
      <c r="G20444">
        <v>3249.11</v>
      </c>
      <c r="H20444" s="4">
        <v>8708802</v>
      </c>
      <c r="I20444">
        <f t="shared" si="319"/>
        <v>2024</v>
      </c>
      <c r="J20444">
        <f>MONTH(Table1[[#This Row],[clean_date]])</f>
        <v>9</v>
      </c>
    </row>
    <row r="20445" spans="1:10" x14ac:dyDescent="0.35">
      <c r="A20445" s="1">
        <v>45546</v>
      </c>
      <c r="B20445" s="1" t="s">
        <v>24</v>
      </c>
      <c r="C20445" s="2" t="s">
        <v>13</v>
      </c>
      <c r="D20445">
        <v>3253.7</v>
      </c>
      <c r="E20445" s="3">
        <v>3305.59</v>
      </c>
      <c r="F20445" s="3">
        <v>3230.53</v>
      </c>
      <c r="G20445">
        <v>3254.01</v>
      </c>
      <c r="H20445" s="4">
        <v>2991383</v>
      </c>
      <c r="I20445">
        <f t="shared" si="319"/>
        <v>2024</v>
      </c>
      <c r="J20445">
        <f>MONTH(Table1[[#This Row],[clean_date]])</f>
        <v>9</v>
      </c>
    </row>
    <row r="20446" spans="1:10" x14ac:dyDescent="0.35">
      <c r="A20446" s="1">
        <v>45547</v>
      </c>
      <c r="B20446" s="1" t="s">
        <v>24</v>
      </c>
      <c r="C20446" s="2" t="s">
        <v>13</v>
      </c>
      <c r="D20446">
        <v>3251.24</v>
      </c>
      <c r="E20446" s="3">
        <v>3276.71</v>
      </c>
      <c r="F20446" s="3">
        <v>3247.92</v>
      </c>
      <c r="G20446">
        <v>3261.07</v>
      </c>
      <c r="H20446" s="4">
        <v>3086970</v>
      </c>
      <c r="I20446">
        <f t="shared" si="319"/>
        <v>2024</v>
      </c>
      <c r="J20446">
        <f>MONTH(Table1[[#This Row],[clean_date]])</f>
        <v>9</v>
      </c>
    </row>
    <row r="20447" spans="1:10" x14ac:dyDescent="0.35">
      <c r="A20447" s="1">
        <v>45548</v>
      </c>
      <c r="B20447" s="1" t="s">
        <v>24</v>
      </c>
      <c r="C20447" s="2" t="s">
        <v>13</v>
      </c>
      <c r="D20447">
        <v>3254.9</v>
      </c>
      <c r="E20447" s="3">
        <v>3291.66</v>
      </c>
      <c r="F20447" s="3">
        <v>3234.41</v>
      </c>
      <c r="G20447">
        <v>3243.61</v>
      </c>
      <c r="H20447" s="4">
        <v>4996020</v>
      </c>
      <c r="I20447">
        <f t="shared" si="319"/>
        <v>2024</v>
      </c>
      <c r="J20447">
        <f>MONTH(Table1[[#This Row],[clean_date]])</f>
        <v>9</v>
      </c>
    </row>
    <row r="20448" spans="1:10" x14ac:dyDescent="0.35">
      <c r="A20448" s="1">
        <v>45551</v>
      </c>
      <c r="B20448" s="1" t="s">
        <v>24</v>
      </c>
      <c r="C20448" s="2" t="s">
        <v>13</v>
      </c>
      <c r="D20448">
        <v>3098.91</v>
      </c>
      <c r="E20448" s="3">
        <v>3138.62</v>
      </c>
      <c r="F20448" s="3">
        <v>3054.81</v>
      </c>
      <c r="G20448">
        <v>3119.37</v>
      </c>
      <c r="H20448" s="4">
        <v>4445553</v>
      </c>
      <c r="I20448">
        <f t="shared" si="319"/>
        <v>2024</v>
      </c>
      <c r="J20448">
        <f>MONTH(Table1[[#This Row],[clean_date]])</f>
        <v>9</v>
      </c>
    </row>
    <row r="20449" spans="1:10" x14ac:dyDescent="0.35">
      <c r="A20449" s="1">
        <v>45552</v>
      </c>
      <c r="B20449" s="1" t="s">
        <v>24</v>
      </c>
      <c r="C20449" s="2" t="s">
        <v>13</v>
      </c>
      <c r="D20449">
        <v>3184.97</v>
      </c>
      <c r="E20449" s="3">
        <v>3239.66</v>
      </c>
      <c r="F20449" s="3">
        <v>3160.27</v>
      </c>
      <c r="G20449">
        <v>3175.04</v>
      </c>
      <c r="H20449" s="4">
        <v>7846836</v>
      </c>
      <c r="I20449">
        <f t="shared" si="319"/>
        <v>2024</v>
      </c>
      <c r="J20449">
        <f>MONTH(Table1[[#This Row],[clean_date]])</f>
        <v>9</v>
      </c>
    </row>
    <row r="20450" spans="1:10" x14ac:dyDescent="0.35">
      <c r="A20450" s="1">
        <v>45553</v>
      </c>
      <c r="B20450" s="1" t="s">
        <v>24</v>
      </c>
      <c r="C20450" s="2" t="s">
        <v>13</v>
      </c>
      <c r="D20450">
        <v>3168.57</v>
      </c>
      <c r="E20450" s="3">
        <v>3213.19</v>
      </c>
      <c r="F20450" s="3">
        <v>3117.23</v>
      </c>
      <c r="G20450">
        <v>3157.41</v>
      </c>
      <c r="H20450" s="4">
        <v>9126502</v>
      </c>
      <c r="I20450">
        <f t="shared" si="319"/>
        <v>2024</v>
      </c>
      <c r="J20450">
        <f>MONTH(Table1[[#This Row],[clean_date]])</f>
        <v>9</v>
      </c>
    </row>
    <row r="20451" spans="1:10" x14ac:dyDescent="0.35">
      <c r="A20451" s="1">
        <v>45554</v>
      </c>
      <c r="B20451" s="1" t="s">
        <v>24</v>
      </c>
      <c r="C20451" s="2" t="s">
        <v>13</v>
      </c>
      <c r="D20451">
        <v>3168.94</v>
      </c>
      <c r="E20451" s="3">
        <v>3199.83</v>
      </c>
      <c r="F20451" s="3">
        <v>3139.26</v>
      </c>
      <c r="G20451">
        <v>3170.36</v>
      </c>
      <c r="H20451" s="4">
        <v>8599032</v>
      </c>
      <c r="I20451">
        <f t="shared" si="319"/>
        <v>2024</v>
      </c>
      <c r="J20451">
        <f>MONTH(Table1[[#This Row],[clean_date]])</f>
        <v>9</v>
      </c>
    </row>
    <row r="20452" spans="1:10" x14ac:dyDescent="0.35">
      <c r="A20452" s="1">
        <v>45555</v>
      </c>
      <c r="B20452" s="1" t="s">
        <v>24</v>
      </c>
      <c r="C20452" s="2" t="s">
        <v>13</v>
      </c>
      <c r="D20452">
        <v>3219.38</v>
      </c>
      <c r="E20452" s="3">
        <v>3239.68</v>
      </c>
      <c r="F20452" s="3">
        <v>3144.64</v>
      </c>
      <c r="G20452">
        <v>3202.45</v>
      </c>
      <c r="H20452" s="4">
        <v>4998784</v>
      </c>
      <c r="I20452">
        <f t="shared" si="319"/>
        <v>2024</v>
      </c>
      <c r="J20452">
        <f>MONTH(Table1[[#This Row],[clean_date]])</f>
        <v>9</v>
      </c>
    </row>
    <row r="20453" spans="1:10" x14ac:dyDescent="0.35">
      <c r="A20453" s="1">
        <v>45558</v>
      </c>
      <c r="B20453" s="1" t="s">
        <v>24</v>
      </c>
      <c r="C20453" s="2" t="s">
        <v>13</v>
      </c>
      <c r="D20453">
        <v>3251.63</v>
      </c>
      <c r="E20453" s="3">
        <v>3325.14</v>
      </c>
      <c r="F20453" s="3">
        <v>3210.61</v>
      </c>
      <c r="G20453">
        <v>3272.29</v>
      </c>
      <c r="H20453" s="4">
        <v>6402620</v>
      </c>
      <c r="I20453">
        <f t="shared" si="319"/>
        <v>2024</v>
      </c>
      <c r="J20453">
        <f>MONTH(Table1[[#This Row],[clean_date]])</f>
        <v>9</v>
      </c>
    </row>
    <row r="20454" spans="1:10" x14ac:dyDescent="0.35">
      <c r="A20454" s="1">
        <v>45559</v>
      </c>
      <c r="B20454" s="1" t="s">
        <v>24</v>
      </c>
      <c r="C20454" s="2" t="s">
        <v>13</v>
      </c>
      <c r="D20454">
        <v>3263.08</v>
      </c>
      <c r="E20454" s="3">
        <v>3301.03</v>
      </c>
      <c r="F20454" s="3">
        <v>3216.27</v>
      </c>
      <c r="G20454">
        <v>3261.08</v>
      </c>
      <c r="H20454" s="4">
        <v>3455669</v>
      </c>
      <c r="I20454">
        <f t="shared" si="319"/>
        <v>2024</v>
      </c>
      <c r="J20454">
        <f>MONTH(Table1[[#This Row],[clean_date]])</f>
        <v>9</v>
      </c>
    </row>
    <row r="20455" spans="1:10" x14ac:dyDescent="0.35">
      <c r="A20455" s="1">
        <v>45560</v>
      </c>
      <c r="B20455" s="1" t="s">
        <v>24</v>
      </c>
      <c r="C20455" s="2" t="s">
        <v>13</v>
      </c>
      <c r="D20455">
        <v>3308.98</v>
      </c>
      <c r="E20455" s="3">
        <v>3329.55</v>
      </c>
      <c r="F20455" s="3">
        <v>3243.02</v>
      </c>
      <c r="G20455">
        <v>3288.04</v>
      </c>
      <c r="H20455" s="4">
        <v>3817428</v>
      </c>
      <c r="I20455">
        <f t="shared" si="319"/>
        <v>2024</v>
      </c>
      <c r="J20455">
        <f>MONTH(Table1[[#This Row],[clean_date]])</f>
        <v>9</v>
      </c>
    </row>
    <row r="20456" spans="1:10" x14ac:dyDescent="0.35">
      <c r="A20456" s="1">
        <v>45561</v>
      </c>
      <c r="B20456" s="1" t="s">
        <v>24</v>
      </c>
      <c r="C20456" s="2" t="s">
        <v>13</v>
      </c>
      <c r="D20456">
        <v>3131.6</v>
      </c>
      <c r="E20456" s="3">
        <v>3204.93</v>
      </c>
      <c r="F20456" s="3">
        <v>3118.65</v>
      </c>
      <c r="G20456">
        <v>3153.85</v>
      </c>
      <c r="H20456" s="4">
        <v>1902818</v>
      </c>
      <c r="I20456">
        <f t="shared" si="319"/>
        <v>2024</v>
      </c>
      <c r="J20456">
        <f>MONTH(Table1[[#This Row],[clean_date]])</f>
        <v>9</v>
      </c>
    </row>
    <row r="20457" spans="1:10" x14ac:dyDescent="0.35">
      <c r="A20457" s="1">
        <v>45562</v>
      </c>
      <c r="B20457" s="1" t="s">
        <v>24</v>
      </c>
      <c r="C20457" s="2" t="s">
        <v>13</v>
      </c>
      <c r="D20457">
        <v>3170.32</v>
      </c>
      <c r="E20457" s="3">
        <v>3181.08</v>
      </c>
      <c r="F20457" s="3">
        <v>3138.26</v>
      </c>
      <c r="G20457">
        <v>3149.58</v>
      </c>
      <c r="H20457" s="4">
        <v>5208609</v>
      </c>
      <c r="I20457">
        <f t="shared" si="319"/>
        <v>2024</v>
      </c>
      <c r="J20457">
        <f>MONTH(Table1[[#This Row],[clean_date]])</f>
        <v>9</v>
      </c>
    </row>
    <row r="20458" spans="1:10" x14ac:dyDescent="0.35">
      <c r="A20458" s="1">
        <v>45565</v>
      </c>
      <c r="B20458" s="1" t="s">
        <v>24</v>
      </c>
      <c r="C20458" s="2" t="s">
        <v>13</v>
      </c>
      <c r="D20458">
        <v>3147.54</v>
      </c>
      <c r="E20458" s="3">
        <v>3205.58</v>
      </c>
      <c r="F20458" s="3">
        <v>3111.33</v>
      </c>
      <c r="G20458">
        <v>3149.58</v>
      </c>
      <c r="H20458" s="4">
        <v>8585936</v>
      </c>
      <c r="I20458">
        <f t="shared" si="319"/>
        <v>2024</v>
      </c>
      <c r="J20458">
        <f>MONTH(Table1[[#This Row],[clean_date]])</f>
        <v>9</v>
      </c>
    </row>
    <row r="20459" spans="1:10" x14ac:dyDescent="0.35">
      <c r="A20459" s="1">
        <v>45566</v>
      </c>
      <c r="B20459" s="1" t="s">
        <v>25</v>
      </c>
      <c r="C20459" s="2" t="s">
        <v>13</v>
      </c>
      <c r="D20459">
        <v>3101.81</v>
      </c>
      <c r="E20459" s="3">
        <v>3171.13</v>
      </c>
      <c r="F20459" s="3">
        <v>3077.99</v>
      </c>
      <c r="G20459">
        <v>3114.13</v>
      </c>
      <c r="H20459" s="4">
        <v>1732773</v>
      </c>
      <c r="I20459">
        <f t="shared" si="319"/>
        <v>2024</v>
      </c>
      <c r="J20459">
        <f>MONTH(Table1[[#This Row],[clean_date]])</f>
        <v>10</v>
      </c>
    </row>
    <row r="20460" spans="1:10" x14ac:dyDescent="0.35">
      <c r="A20460" s="1">
        <v>45567</v>
      </c>
      <c r="B20460" s="1" t="s">
        <v>25</v>
      </c>
      <c r="C20460" s="2" t="s">
        <v>13</v>
      </c>
      <c r="D20460">
        <v>3151.78</v>
      </c>
      <c r="E20460" s="3">
        <v>3185.79</v>
      </c>
      <c r="F20460" s="3">
        <v>3118.36</v>
      </c>
      <c r="G20460">
        <v>3126.9</v>
      </c>
      <c r="H20460" s="4">
        <v>5964065</v>
      </c>
      <c r="I20460">
        <f t="shared" si="319"/>
        <v>2024</v>
      </c>
      <c r="J20460">
        <f>MONTH(Table1[[#This Row],[clean_date]])</f>
        <v>10</v>
      </c>
    </row>
    <row r="20461" spans="1:10" x14ac:dyDescent="0.35">
      <c r="A20461" s="1">
        <v>45568</v>
      </c>
      <c r="B20461" s="1" t="s">
        <v>25</v>
      </c>
      <c r="C20461" s="2" t="s">
        <v>13</v>
      </c>
      <c r="D20461">
        <v>3123.42</v>
      </c>
      <c r="E20461" s="3">
        <v>3164.82</v>
      </c>
      <c r="F20461" s="3">
        <v>3042.15</v>
      </c>
      <c r="G20461">
        <v>3102.17</v>
      </c>
      <c r="H20461" s="4">
        <v>8086457</v>
      </c>
      <c r="I20461">
        <f t="shared" si="319"/>
        <v>2024</v>
      </c>
      <c r="J20461">
        <f>MONTH(Table1[[#This Row],[clean_date]])</f>
        <v>10</v>
      </c>
    </row>
    <row r="20462" spans="1:10" x14ac:dyDescent="0.35">
      <c r="A20462" s="1">
        <v>45569</v>
      </c>
      <c r="B20462" s="1" t="s">
        <v>25</v>
      </c>
      <c r="C20462" s="2" t="s">
        <v>13</v>
      </c>
      <c r="D20462">
        <v>3069.88</v>
      </c>
      <c r="E20462" s="3">
        <v>3118.94</v>
      </c>
      <c r="F20462" s="3">
        <v>3022.28</v>
      </c>
      <c r="G20462">
        <v>3066.44</v>
      </c>
      <c r="H20462" s="4">
        <v>8604294</v>
      </c>
      <c r="I20462">
        <f t="shared" si="319"/>
        <v>2024</v>
      </c>
      <c r="J20462">
        <f>MONTH(Table1[[#This Row],[clean_date]])</f>
        <v>10</v>
      </c>
    </row>
    <row r="20463" spans="1:10" x14ac:dyDescent="0.35">
      <c r="A20463" s="1">
        <v>45572</v>
      </c>
      <c r="B20463" s="1" t="s">
        <v>25</v>
      </c>
      <c r="C20463" s="2" t="s">
        <v>13</v>
      </c>
      <c r="D20463">
        <v>3048.87</v>
      </c>
      <c r="E20463" s="3">
        <v>3091.56</v>
      </c>
      <c r="F20463" s="3">
        <v>3013.77</v>
      </c>
      <c r="G20463">
        <v>3040.72</v>
      </c>
      <c r="H20463" s="4">
        <v>5220058</v>
      </c>
      <c r="I20463">
        <f t="shared" si="319"/>
        <v>2024</v>
      </c>
      <c r="J20463">
        <f>MONTH(Table1[[#This Row],[clean_date]])</f>
        <v>10</v>
      </c>
    </row>
    <row r="20464" spans="1:10" x14ac:dyDescent="0.35">
      <c r="A20464" s="1">
        <v>45573</v>
      </c>
      <c r="B20464" s="1" t="s">
        <v>25</v>
      </c>
      <c r="C20464" s="2" t="s">
        <v>13</v>
      </c>
      <c r="D20464">
        <v>3055.03</v>
      </c>
      <c r="E20464" s="3">
        <v>3114.1</v>
      </c>
      <c r="F20464" s="3">
        <v>3019.01</v>
      </c>
      <c r="G20464">
        <v>3047.43</v>
      </c>
      <c r="H20464" s="4">
        <v>6008493</v>
      </c>
      <c r="I20464">
        <f t="shared" si="319"/>
        <v>2024</v>
      </c>
      <c r="J20464">
        <f>MONTH(Table1[[#This Row],[clean_date]])</f>
        <v>10</v>
      </c>
    </row>
    <row r="20465" spans="1:10" x14ac:dyDescent="0.35">
      <c r="A20465" s="1">
        <v>45574</v>
      </c>
      <c r="B20465" s="1" t="s">
        <v>25</v>
      </c>
      <c r="C20465" s="2" t="s">
        <v>13</v>
      </c>
      <c r="D20465">
        <v>3002.21</v>
      </c>
      <c r="E20465" s="3">
        <v>3036.04</v>
      </c>
      <c r="F20465" s="3">
        <v>2976.97</v>
      </c>
      <c r="G20465">
        <v>3009.88</v>
      </c>
      <c r="H20465" s="4">
        <v>2131902</v>
      </c>
      <c r="I20465">
        <f t="shared" si="319"/>
        <v>2024</v>
      </c>
      <c r="J20465">
        <f>MONTH(Table1[[#This Row],[clean_date]])</f>
        <v>10</v>
      </c>
    </row>
    <row r="20466" spans="1:10" x14ac:dyDescent="0.35">
      <c r="A20466" s="1">
        <v>45575</v>
      </c>
      <c r="B20466" s="1" t="s">
        <v>25</v>
      </c>
      <c r="C20466" s="2" t="s">
        <v>13</v>
      </c>
      <c r="D20466">
        <v>2959.86</v>
      </c>
      <c r="E20466" s="3">
        <v>2984.72</v>
      </c>
      <c r="F20466" s="3">
        <v>2905.17</v>
      </c>
      <c r="G20466">
        <v>2955.93</v>
      </c>
      <c r="H20466" s="4">
        <v>6187755</v>
      </c>
      <c r="I20466">
        <f t="shared" si="319"/>
        <v>2024</v>
      </c>
      <c r="J20466">
        <f>MONTH(Table1[[#This Row],[clean_date]])</f>
        <v>10</v>
      </c>
    </row>
    <row r="20467" spans="1:10" x14ac:dyDescent="0.35">
      <c r="A20467" s="1">
        <v>45576</v>
      </c>
      <c r="B20467" s="1" t="s">
        <v>25</v>
      </c>
      <c r="C20467" s="2" t="s">
        <v>13</v>
      </c>
      <c r="D20467">
        <v>3090.04</v>
      </c>
      <c r="E20467" s="3">
        <v>3146.04</v>
      </c>
      <c r="F20467" s="3">
        <v>3054.9</v>
      </c>
      <c r="G20467">
        <v>3088.48</v>
      </c>
      <c r="H20467" s="4">
        <v>4976377</v>
      </c>
      <c r="I20467">
        <f t="shared" si="319"/>
        <v>2024</v>
      </c>
      <c r="J20467">
        <f>MONTH(Table1[[#This Row],[clean_date]])</f>
        <v>10</v>
      </c>
    </row>
    <row r="20468" spans="1:10" x14ac:dyDescent="0.35">
      <c r="A20468" s="1">
        <v>45579</v>
      </c>
      <c r="B20468" s="1" t="s">
        <v>25</v>
      </c>
      <c r="C20468" s="2" t="s">
        <v>13</v>
      </c>
      <c r="D20468">
        <v>3001.11</v>
      </c>
      <c r="E20468" s="3">
        <v>3009.23</v>
      </c>
      <c r="F20468" s="3">
        <v>2950.65</v>
      </c>
      <c r="G20468">
        <v>3007.69</v>
      </c>
      <c r="H20468" s="4">
        <v>5940598</v>
      </c>
      <c r="I20468">
        <f t="shared" si="319"/>
        <v>2024</v>
      </c>
      <c r="J20468">
        <f>MONTH(Table1[[#This Row],[clean_date]])</f>
        <v>10</v>
      </c>
    </row>
    <row r="20469" spans="1:10" x14ac:dyDescent="0.35">
      <c r="A20469" s="1">
        <v>45580</v>
      </c>
      <c r="B20469" s="1" t="s">
        <v>25</v>
      </c>
      <c r="C20469" s="2" t="s">
        <v>13</v>
      </c>
      <c r="D20469">
        <v>3000.16</v>
      </c>
      <c r="E20469" s="3">
        <v>3010.61</v>
      </c>
      <c r="F20469" s="3">
        <v>2966.1</v>
      </c>
      <c r="G20469">
        <v>3004.76</v>
      </c>
      <c r="H20469" s="4">
        <v>1366440</v>
      </c>
      <c r="I20469">
        <f t="shared" si="319"/>
        <v>2024</v>
      </c>
      <c r="J20469">
        <f>MONTH(Table1[[#This Row],[clean_date]])</f>
        <v>10</v>
      </c>
    </row>
    <row r="20470" spans="1:10" x14ac:dyDescent="0.35">
      <c r="A20470" s="1">
        <v>45581</v>
      </c>
      <c r="B20470" s="1" t="s">
        <v>25</v>
      </c>
      <c r="C20470" s="2" t="s">
        <v>13</v>
      </c>
      <c r="D20470">
        <v>3080.49</v>
      </c>
      <c r="E20470" s="3">
        <v>3107.62</v>
      </c>
      <c r="F20470" s="3">
        <v>3033.28</v>
      </c>
      <c r="G20470">
        <v>3079.68</v>
      </c>
      <c r="H20470" s="4">
        <v>6724075</v>
      </c>
      <c r="I20470">
        <f t="shared" si="319"/>
        <v>2024</v>
      </c>
      <c r="J20470">
        <f>MONTH(Table1[[#This Row],[clean_date]])</f>
        <v>10</v>
      </c>
    </row>
    <row r="20471" spans="1:10" x14ac:dyDescent="0.35">
      <c r="A20471" s="1">
        <v>45582</v>
      </c>
      <c r="B20471" s="1" t="s">
        <v>25</v>
      </c>
      <c r="C20471" s="2" t="s">
        <v>13</v>
      </c>
      <c r="D20471">
        <v>3096.58</v>
      </c>
      <c r="E20471" s="3">
        <v>3111.2</v>
      </c>
      <c r="F20471" s="3">
        <v>3046.58</v>
      </c>
      <c r="G20471">
        <v>3092.32</v>
      </c>
      <c r="H20471" s="4">
        <v>1893363</v>
      </c>
      <c r="I20471">
        <f t="shared" si="319"/>
        <v>2024</v>
      </c>
      <c r="J20471">
        <f>MONTH(Table1[[#This Row],[clean_date]])</f>
        <v>10</v>
      </c>
    </row>
    <row r="20472" spans="1:10" x14ac:dyDescent="0.35">
      <c r="A20472" s="1">
        <v>45583</v>
      </c>
      <c r="B20472" s="1" t="s">
        <v>25</v>
      </c>
      <c r="C20472" s="2" t="s">
        <v>13</v>
      </c>
      <c r="D20472">
        <v>3004.45</v>
      </c>
      <c r="E20472" s="3">
        <v>3033.6</v>
      </c>
      <c r="F20472" s="3">
        <v>2957.99</v>
      </c>
      <c r="G20472">
        <v>2991.22</v>
      </c>
      <c r="H20472" s="4">
        <v>6596987</v>
      </c>
      <c r="I20472">
        <f t="shared" si="319"/>
        <v>2024</v>
      </c>
      <c r="J20472">
        <f>MONTH(Table1[[#This Row],[clean_date]])</f>
        <v>10</v>
      </c>
    </row>
    <row r="20473" spans="1:10" x14ac:dyDescent="0.35">
      <c r="A20473" s="1">
        <v>45586</v>
      </c>
      <c r="B20473" s="1" t="s">
        <v>25</v>
      </c>
      <c r="C20473" s="2" t="s">
        <v>13</v>
      </c>
      <c r="D20473">
        <v>2999.24</v>
      </c>
      <c r="E20473" s="3">
        <v>3044.5</v>
      </c>
      <c r="F20473" s="3">
        <v>2956</v>
      </c>
      <c r="G20473">
        <v>3002.55</v>
      </c>
      <c r="H20473" s="4">
        <v>8245004</v>
      </c>
      <c r="I20473">
        <f t="shared" si="319"/>
        <v>2024</v>
      </c>
      <c r="J20473">
        <f>MONTH(Table1[[#This Row],[clean_date]])</f>
        <v>10</v>
      </c>
    </row>
    <row r="20474" spans="1:10" x14ac:dyDescent="0.35">
      <c r="A20474" s="1">
        <v>45587</v>
      </c>
      <c r="B20474" s="1" t="s">
        <v>25</v>
      </c>
      <c r="C20474" s="2" t="s">
        <v>13</v>
      </c>
      <c r="D20474">
        <v>2952.94</v>
      </c>
      <c r="E20474" s="3">
        <v>2992.75</v>
      </c>
      <c r="F20474" s="3">
        <v>2904.51</v>
      </c>
      <c r="G20474">
        <v>2953.95</v>
      </c>
      <c r="H20474" s="4">
        <v>9573001</v>
      </c>
      <c r="I20474">
        <f t="shared" si="319"/>
        <v>2024</v>
      </c>
      <c r="J20474">
        <f>MONTH(Table1[[#This Row],[clean_date]])</f>
        <v>10</v>
      </c>
    </row>
    <row r="20475" spans="1:10" x14ac:dyDescent="0.35">
      <c r="A20475" s="1">
        <v>45588</v>
      </c>
      <c r="B20475" s="1" t="s">
        <v>25</v>
      </c>
      <c r="C20475" s="2" t="s">
        <v>13</v>
      </c>
      <c r="D20475">
        <v>2933.4</v>
      </c>
      <c r="E20475" s="3">
        <v>2991.36</v>
      </c>
      <c r="F20475" s="3">
        <v>2892.57</v>
      </c>
      <c r="G20475">
        <v>2931.67</v>
      </c>
      <c r="H20475" s="4">
        <v>7563705</v>
      </c>
      <c r="I20475">
        <f t="shared" si="319"/>
        <v>2024</v>
      </c>
      <c r="J20475">
        <f>MONTH(Table1[[#This Row],[clean_date]])</f>
        <v>10</v>
      </c>
    </row>
    <row r="20476" spans="1:10" x14ac:dyDescent="0.35">
      <c r="A20476" s="1">
        <v>45589</v>
      </c>
      <c r="B20476" s="1" t="s">
        <v>25</v>
      </c>
      <c r="C20476" s="2" t="s">
        <v>13</v>
      </c>
      <c r="D20476">
        <v>2953.53</v>
      </c>
      <c r="E20476" s="3">
        <v>2988.13</v>
      </c>
      <c r="F20476" s="3">
        <v>2946.82</v>
      </c>
      <c r="G20476">
        <v>2948.88</v>
      </c>
      <c r="H20476" s="4">
        <v>3046740</v>
      </c>
      <c r="I20476">
        <f t="shared" si="319"/>
        <v>2024</v>
      </c>
      <c r="J20476">
        <f>MONTH(Table1[[#This Row],[clean_date]])</f>
        <v>10</v>
      </c>
    </row>
    <row r="20477" spans="1:10" x14ac:dyDescent="0.35">
      <c r="A20477" s="1">
        <v>45590</v>
      </c>
      <c r="B20477" s="1" t="s">
        <v>25</v>
      </c>
      <c r="C20477" s="2" t="s">
        <v>13</v>
      </c>
      <c r="D20477">
        <v>3046.42</v>
      </c>
      <c r="E20477" s="3">
        <v>3093.12</v>
      </c>
      <c r="F20477" s="3">
        <v>2994.89</v>
      </c>
      <c r="G20477">
        <v>3026.93</v>
      </c>
      <c r="H20477" s="4">
        <v>1989348</v>
      </c>
      <c r="I20477">
        <f t="shared" si="319"/>
        <v>2024</v>
      </c>
      <c r="J20477">
        <f>MONTH(Table1[[#This Row],[clean_date]])</f>
        <v>10</v>
      </c>
    </row>
    <row r="20478" spans="1:10" x14ac:dyDescent="0.35">
      <c r="A20478" s="1">
        <v>45593</v>
      </c>
      <c r="B20478" s="1" t="s">
        <v>25</v>
      </c>
      <c r="C20478" s="2" t="s">
        <v>13</v>
      </c>
      <c r="D20478">
        <v>3116.45</v>
      </c>
      <c r="E20478" s="3">
        <v>3142.55</v>
      </c>
      <c r="F20478" s="3">
        <v>3068.68</v>
      </c>
      <c r="G20478">
        <v>3132.27</v>
      </c>
      <c r="H20478" s="4">
        <v>4174583</v>
      </c>
      <c r="I20478">
        <f t="shared" si="319"/>
        <v>2024</v>
      </c>
      <c r="J20478">
        <f>MONTH(Table1[[#This Row],[clean_date]])</f>
        <v>10</v>
      </c>
    </row>
    <row r="20479" spans="1:10" x14ac:dyDescent="0.35">
      <c r="A20479" s="1">
        <v>45594</v>
      </c>
      <c r="B20479" s="1" t="s">
        <v>25</v>
      </c>
      <c r="C20479" s="2" t="s">
        <v>13</v>
      </c>
      <c r="D20479">
        <v>3098.05</v>
      </c>
      <c r="E20479" s="3">
        <v>3119.26</v>
      </c>
      <c r="F20479" s="3">
        <v>3065.75</v>
      </c>
      <c r="G20479">
        <v>3107.94</v>
      </c>
      <c r="H20479" s="4">
        <v>5201906</v>
      </c>
      <c r="I20479">
        <f t="shared" si="319"/>
        <v>2024</v>
      </c>
      <c r="J20479">
        <f>MONTH(Table1[[#This Row],[clean_date]])</f>
        <v>10</v>
      </c>
    </row>
    <row r="20480" spans="1:10" x14ac:dyDescent="0.35">
      <c r="A20480" s="1">
        <v>45595</v>
      </c>
      <c r="B20480" s="1" t="s">
        <v>25</v>
      </c>
      <c r="C20480" s="2" t="s">
        <v>13</v>
      </c>
      <c r="D20480">
        <v>2919.51</v>
      </c>
      <c r="E20480" s="3">
        <v>2936.49</v>
      </c>
      <c r="F20480" s="3">
        <v>2896.8</v>
      </c>
      <c r="G20480">
        <v>2907.57</v>
      </c>
      <c r="H20480" s="4">
        <v>8587872</v>
      </c>
      <c r="I20480">
        <f t="shared" si="319"/>
        <v>2024</v>
      </c>
      <c r="J20480">
        <f>MONTH(Table1[[#This Row],[clean_date]])</f>
        <v>10</v>
      </c>
    </row>
    <row r="20481" spans="1:10" x14ac:dyDescent="0.35">
      <c r="A20481" s="1">
        <v>45596</v>
      </c>
      <c r="B20481" s="1" t="s">
        <v>25</v>
      </c>
      <c r="C20481" s="2" t="s">
        <v>13</v>
      </c>
      <c r="D20481">
        <v>3045.9</v>
      </c>
      <c r="E20481" s="3">
        <v>3071.14</v>
      </c>
      <c r="F20481" s="3">
        <v>2976.6</v>
      </c>
      <c r="G20481">
        <v>3024.02</v>
      </c>
      <c r="H20481" s="4">
        <v>6379971</v>
      </c>
      <c r="I20481">
        <f t="shared" si="319"/>
        <v>2024</v>
      </c>
      <c r="J20481">
        <f>MONTH(Table1[[#This Row],[clean_date]])</f>
        <v>10</v>
      </c>
    </row>
    <row r="20482" spans="1:10" x14ac:dyDescent="0.35">
      <c r="A20482" s="1">
        <v>45597</v>
      </c>
      <c r="B20482" s="1" t="s">
        <v>26</v>
      </c>
      <c r="C20482" s="2" t="s">
        <v>13</v>
      </c>
      <c r="D20482">
        <v>2863.16</v>
      </c>
      <c r="E20482" s="3">
        <v>2882.87</v>
      </c>
      <c r="F20482" s="3">
        <v>2811.06</v>
      </c>
      <c r="G20482">
        <v>2874.57</v>
      </c>
      <c r="H20482" s="4">
        <v>3356647</v>
      </c>
      <c r="I20482">
        <f t="shared" si="319"/>
        <v>2024</v>
      </c>
      <c r="J20482">
        <f>MONTH(Table1[[#This Row],[clean_date]])</f>
        <v>11</v>
      </c>
    </row>
    <row r="20483" spans="1:10" x14ac:dyDescent="0.35">
      <c r="A20483" s="1">
        <v>45600</v>
      </c>
      <c r="B20483" s="1" t="s">
        <v>26</v>
      </c>
      <c r="C20483" s="2" t="s">
        <v>13</v>
      </c>
      <c r="D20483">
        <v>2834.97</v>
      </c>
      <c r="E20483" s="3">
        <v>2861.23</v>
      </c>
      <c r="F20483" s="3">
        <v>2786.84</v>
      </c>
      <c r="G20483">
        <v>2851.36</v>
      </c>
      <c r="H20483" s="4">
        <v>8770405</v>
      </c>
      <c r="I20483">
        <f t="shared" ref="I20483:I20546" si="320">YEAR(A20483)</f>
        <v>2024</v>
      </c>
      <c r="J20483">
        <f>MONTH(Table1[[#This Row],[clean_date]])</f>
        <v>11</v>
      </c>
    </row>
    <row r="20484" spans="1:10" x14ac:dyDescent="0.35">
      <c r="A20484" s="1">
        <v>45601</v>
      </c>
      <c r="B20484" s="1" t="s">
        <v>26</v>
      </c>
      <c r="C20484" s="2" t="s">
        <v>13</v>
      </c>
      <c r="D20484">
        <v>2776.03</v>
      </c>
      <c r="E20484" s="3">
        <v>2807.81</v>
      </c>
      <c r="F20484" s="3">
        <v>2757.12</v>
      </c>
      <c r="G20484">
        <v>2770.8</v>
      </c>
      <c r="H20484" s="4">
        <v>7606092</v>
      </c>
      <c r="I20484">
        <f t="shared" si="320"/>
        <v>2024</v>
      </c>
      <c r="J20484">
        <f>MONTH(Table1[[#This Row],[clean_date]])</f>
        <v>11</v>
      </c>
    </row>
    <row r="20485" spans="1:10" x14ac:dyDescent="0.35">
      <c r="A20485" s="1">
        <v>45602</v>
      </c>
      <c r="B20485" s="1" t="s">
        <v>26</v>
      </c>
      <c r="C20485" s="2" t="s">
        <v>13</v>
      </c>
      <c r="D20485">
        <v>2766.58</v>
      </c>
      <c r="E20485" s="3">
        <v>2804.23</v>
      </c>
      <c r="F20485" s="3">
        <v>2720.91</v>
      </c>
      <c r="G20485">
        <v>2783.67</v>
      </c>
      <c r="H20485" s="4">
        <v>6822611</v>
      </c>
      <c r="I20485">
        <f t="shared" si="320"/>
        <v>2024</v>
      </c>
      <c r="J20485">
        <f>MONTH(Table1[[#This Row],[clean_date]])</f>
        <v>11</v>
      </c>
    </row>
    <row r="20486" spans="1:10" x14ac:dyDescent="0.35">
      <c r="A20486" s="1">
        <v>45603</v>
      </c>
      <c r="B20486" s="1" t="s">
        <v>26</v>
      </c>
      <c r="C20486" s="2" t="s">
        <v>13</v>
      </c>
      <c r="D20486">
        <v>2840.5</v>
      </c>
      <c r="E20486" s="3">
        <v>2892.47</v>
      </c>
      <c r="F20486" s="3">
        <v>2831.51</v>
      </c>
      <c r="G20486">
        <v>2833.33</v>
      </c>
      <c r="H20486" s="4">
        <v>6045528</v>
      </c>
      <c r="I20486">
        <f t="shared" si="320"/>
        <v>2024</v>
      </c>
      <c r="J20486">
        <f>MONTH(Table1[[#This Row],[clean_date]])</f>
        <v>11</v>
      </c>
    </row>
    <row r="20487" spans="1:10" x14ac:dyDescent="0.35">
      <c r="A20487" s="1">
        <v>45604</v>
      </c>
      <c r="B20487" s="1" t="s">
        <v>26</v>
      </c>
      <c r="C20487" s="2" t="s">
        <v>13</v>
      </c>
      <c r="D20487">
        <v>2885.76</v>
      </c>
      <c r="E20487" s="3">
        <v>2888.16</v>
      </c>
      <c r="F20487" s="3">
        <v>2837.13</v>
      </c>
      <c r="G20487">
        <v>2885.84</v>
      </c>
      <c r="H20487" s="4">
        <v>5392433</v>
      </c>
      <c r="I20487">
        <f t="shared" si="320"/>
        <v>2024</v>
      </c>
      <c r="J20487">
        <f>MONTH(Table1[[#This Row],[clean_date]])</f>
        <v>11</v>
      </c>
    </row>
    <row r="20488" spans="1:10" x14ac:dyDescent="0.35">
      <c r="A20488" s="1">
        <v>45607</v>
      </c>
      <c r="B20488" s="1" t="s">
        <v>26</v>
      </c>
      <c r="C20488" s="2" t="s">
        <v>13</v>
      </c>
      <c r="D20488">
        <v>2843.6</v>
      </c>
      <c r="E20488" s="3">
        <v>2872.22</v>
      </c>
      <c r="F20488" s="3">
        <v>2827.4</v>
      </c>
      <c r="G20488">
        <v>2831.26</v>
      </c>
      <c r="H20488" s="4">
        <v>6565602</v>
      </c>
      <c r="I20488">
        <f t="shared" si="320"/>
        <v>2024</v>
      </c>
      <c r="J20488">
        <f>MONTH(Table1[[#This Row],[clean_date]])</f>
        <v>11</v>
      </c>
    </row>
    <row r="20489" spans="1:10" x14ac:dyDescent="0.35">
      <c r="A20489" s="1">
        <v>45608</v>
      </c>
      <c r="B20489" s="1" t="s">
        <v>26</v>
      </c>
      <c r="C20489" s="2" t="s">
        <v>13</v>
      </c>
      <c r="D20489">
        <v>2818.09</v>
      </c>
      <c r="E20489" s="3">
        <v>2826.62</v>
      </c>
      <c r="F20489" s="3">
        <v>2795.1</v>
      </c>
      <c r="G20489">
        <v>2804.02</v>
      </c>
      <c r="H20489" s="4">
        <v>7674653</v>
      </c>
      <c r="I20489">
        <f t="shared" si="320"/>
        <v>2024</v>
      </c>
      <c r="J20489">
        <f>MONTH(Table1[[#This Row],[clean_date]])</f>
        <v>11</v>
      </c>
    </row>
    <row r="20490" spans="1:10" x14ac:dyDescent="0.35">
      <c r="A20490" s="1">
        <v>45609</v>
      </c>
      <c r="B20490" s="1" t="s">
        <v>26</v>
      </c>
      <c r="C20490" s="2" t="s">
        <v>13</v>
      </c>
      <c r="D20490">
        <v>2793.86</v>
      </c>
      <c r="E20490" s="3">
        <v>2817.59</v>
      </c>
      <c r="F20490" s="3">
        <v>2748.65</v>
      </c>
      <c r="G20490">
        <v>2780.4</v>
      </c>
      <c r="H20490" s="4">
        <v>2025849</v>
      </c>
      <c r="I20490">
        <f t="shared" si="320"/>
        <v>2024</v>
      </c>
      <c r="J20490">
        <f>MONTH(Table1[[#This Row],[clean_date]])</f>
        <v>11</v>
      </c>
    </row>
    <row r="20491" spans="1:10" x14ac:dyDescent="0.35">
      <c r="A20491" s="1">
        <v>45610</v>
      </c>
      <c r="B20491" s="1" t="s">
        <v>26</v>
      </c>
      <c r="C20491" s="2" t="s">
        <v>13</v>
      </c>
      <c r="D20491">
        <v>2812.75</v>
      </c>
      <c r="E20491" s="3">
        <v>2823.31</v>
      </c>
      <c r="F20491" s="3">
        <v>2791.08</v>
      </c>
      <c r="G20491">
        <v>2810.17</v>
      </c>
      <c r="H20491" s="4">
        <v>8870821</v>
      </c>
      <c r="I20491">
        <f t="shared" si="320"/>
        <v>2024</v>
      </c>
      <c r="J20491">
        <f>MONTH(Table1[[#This Row],[clean_date]])</f>
        <v>11</v>
      </c>
    </row>
    <row r="20492" spans="1:10" x14ac:dyDescent="0.35">
      <c r="A20492" s="1">
        <v>45611</v>
      </c>
      <c r="B20492" s="1" t="s">
        <v>26</v>
      </c>
      <c r="C20492" s="2" t="s">
        <v>13</v>
      </c>
      <c r="D20492">
        <v>2647.46</v>
      </c>
      <c r="E20492" s="3">
        <v>2682.61</v>
      </c>
      <c r="F20492" s="3">
        <v>2599.14</v>
      </c>
      <c r="G20492">
        <v>2810.17</v>
      </c>
      <c r="H20492" s="4">
        <v>5202072</v>
      </c>
      <c r="I20492">
        <f t="shared" si="320"/>
        <v>2024</v>
      </c>
      <c r="J20492">
        <f>MONTH(Table1[[#This Row],[clean_date]])</f>
        <v>11</v>
      </c>
    </row>
    <row r="20493" spans="1:10" x14ac:dyDescent="0.35">
      <c r="A20493" s="1">
        <v>45614</v>
      </c>
      <c r="B20493" s="1" t="s">
        <v>26</v>
      </c>
      <c r="C20493" s="2" t="s">
        <v>13</v>
      </c>
      <c r="D20493">
        <v>2683.62</v>
      </c>
      <c r="E20493" s="3">
        <v>2708.93</v>
      </c>
      <c r="F20493" s="3">
        <v>2657.19</v>
      </c>
      <c r="G20493">
        <v>2685.76</v>
      </c>
      <c r="H20493" s="4">
        <v>3613307</v>
      </c>
      <c r="I20493">
        <f t="shared" si="320"/>
        <v>2024</v>
      </c>
      <c r="J20493">
        <f>MONTH(Table1[[#This Row],[clean_date]])</f>
        <v>11</v>
      </c>
    </row>
    <row r="20494" spans="1:10" x14ac:dyDescent="0.35">
      <c r="A20494" s="1">
        <v>45615</v>
      </c>
      <c r="B20494" s="1" t="s">
        <v>26</v>
      </c>
      <c r="C20494" s="2" t="s">
        <v>13</v>
      </c>
      <c r="D20494">
        <v>2728.51</v>
      </c>
      <c r="E20494" s="3">
        <v>2760.76</v>
      </c>
      <c r="F20494" s="3">
        <v>2703.87</v>
      </c>
      <c r="G20494">
        <v>2722.51</v>
      </c>
      <c r="H20494" s="4">
        <v>3487147</v>
      </c>
      <c r="I20494">
        <f t="shared" si="320"/>
        <v>2024</v>
      </c>
      <c r="J20494">
        <f>MONTH(Table1[[#This Row],[clean_date]])</f>
        <v>11</v>
      </c>
    </row>
    <row r="20495" spans="1:10" x14ac:dyDescent="0.35">
      <c r="A20495" s="1">
        <v>45616</v>
      </c>
      <c r="B20495" s="1" t="s">
        <v>26</v>
      </c>
      <c r="C20495" s="2" t="s">
        <v>13</v>
      </c>
      <c r="D20495">
        <v>2758.09</v>
      </c>
      <c r="E20495" s="3">
        <v>2800.86</v>
      </c>
      <c r="F20495" s="3">
        <v>2708.84</v>
      </c>
      <c r="G20495">
        <v>2747.25</v>
      </c>
      <c r="H20495" s="4">
        <v>4423775</v>
      </c>
      <c r="I20495">
        <f t="shared" si="320"/>
        <v>2024</v>
      </c>
      <c r="J20495">
        <f>MONTH(Table1[[#This Row],[clean_date]])</f>
        <v>11</v>
      </c>
    </row>
    <row r="20496" spans="1:10" x14ac:dyDescent="0.35">
      <c r="A20496" s="1">
        <v>45617</v>
      </c>
      <c r="B20496" s="1" t="s">
        <v>26</v>
      </c>
      <c r="C20496" s="2" t="s">
        <v>13</v>
      </c>
      <c r="D20496">
        <v>2723.04</v>
      </c>
      <c r="E20496" s="3">
        <v>2731.87</v>
      </c>
      <c r="F20496" s="3">
        <v>2674.62</v>
      </c>
      <c r="G20496">
        <v>2727.6</v>
      </c>
      <c r="H20496" s="4">
        <v>7918876</v>
      </c>
      <c r="I20496">
        <f t="shared" si="320"/>
        <v>2024</v>
      </c>
      <c r="J20496">
        <f>MONTH(Table1[[#This Row],[clean_date]])</f>
        <v>11</v>
      </c>
    </row>
    <row r="20497" spans="1:10" x14ac:dyDescent="0.35">
      <c r="A20497" s="1">
        <v>45618</v>
      </c>
      <c r="B20497" s="1" t="s">
        <v>26</v>
      </c>
      <c r="C20497" s="2" t="s">
        <v>13</v>
      </c>
      <c r="D20497">
        <v>2687.96</v>
      </c>
      <c r="E20497" s="3">
        <v>2732</v>
      </c>
      <c r="F20497" s="3">
        <v>2647.53</v>
      </c>
      <c r="G20497">
        <v>2696.93</v>
      </c>
      <c r="H20497" s="4">
        <v>8936472</v>
      </c>
      <c r="I20497">
        <f t="shared" si="320"/>
        <v>2024</v>
      </c>
      <c r="J20497">
        <f>MONTH(Table1[[#This Row],[clean_date]])</f>
        <v>11</v>
      </c>
    </row>
    <row r="20498" spans="1:10" x14ac:dyDescent="0.35">
      <c r="A20498" s="1">
        <v>45621</v>
      </c>
      <c r="B20498" s="1" t="s">
        <v>26</v>
      </c>
      <c r="C20498" s="2" t="s">
        <v>13</v>
      </c>
      <c r="D20498">
        <v>2687.96</v>
      </c>
      <c r="E20498" s="3">
        <v>2732.97</v>
      </c>
      <c r="F20498" s="3">
        <v>2637.82</v>
      </c>
      <c r="G20498">
        <v>2680.81</v>
      </c>
      <c r="H20498" s="4">
        <v>2210784</v>
      </c>
      <c r="I20498">
        <f t="shared" si="320"/>
        <v>2024</v>
      </c>
      <c r="J20498">
        <f>MONTH(Table1[[#This Row],[clean_date]])</f>
        <v>11</v>
      </c>
    </row>
    <row r="20499" spans="1:10" x14ac:dyDescent="0.35">
      <c r="A20499" s="1">
        <v>45622</v>
      </c>
      <c r="B20499" s="1" t="s">
        <v>26</v>
      </c>
      <c r="C20499" s="2" t="s">
        <v>13</v>
      </c>
      <c r="D20499">
        <v>2731.72</v>
      </c>
      <c r="E20499" s="3">
        <v>2772.23</v>
      </c>
      <c r="F20499" s="3">
        <v>2673.43</v>
      </c>
      <c r="G20499">
        <v>2712.5</v>
      </c>
      <c r="H20499" s="4">
        <v>8015810</v>
      </c>
      <c r="I20499">
        <f t="shared" si="320"/>
        <v>2024</v>
      </c>
      <c r="J20499">
        <f>MONTH(Table1[[#This Row],[clean_date]])</f>
        <v>11</v>
      </c>
    </row>
    <row r="20500" spans="1:10" x14ac:dyDescent="0.35">
      <c r="A20500" s="1">
        <v>45623</v>
      </c>
      <c r="B20500" s="1" t="s">
        <v>26</v>
      </c>
      <c r="C20500" s="2" t="s">
        <v>13</v>
      </c>
      <c r="D20500">
        <v>2707.27</v>
      </c>
      <c r="E20500" s="3">
        <v>2726.59</v>
      </c>
      <c r="F20500" s="3">
        <v>2675.54</v>
      </c>
      <c r="G20500">
        <v>2712.74</v>
      </c>
      <c r="H20500" s="4">
        <v>9557603</v>
      </c>
      <c r="I20500">
        <f t="shared" si="320"/>
        <v>2024</v>
      </c>
      <c r="J20500">
        <f>MONTH(Table1[[#This Row],[clean_date]])</f>
        <v>11</v>
      </c>
    </row>
    <row r="20501" spans="1:10" x14ac:dyDescent="0.35">
      <c r="A20501" s="1">
        <v>45624</v>
      </c>
      <c r="B20501" s="1" t="s">
        <v>26</v>
      </c>
      <c r="C20501" s="2" t="s">
        <v>13</v>
      </c>
      <c r="D20501">
        <v>2712.89</v>
      </c>
      <c r="E20501" s="3">
        <v>2742.98</v>
      </c>
      <c r="F20501" s="3">
        <v>2699.12</v>
      </c>
      <c r="G20501">
        <v>2723.64</v>
      </c>
      <c r="H20501" s="4">
        <v>1498319</v>
      </c>
      <c r="I20501">
        <f t="shared" si="320"/>
        <v>2024</v>
      </c>
      <c r="J20501">
        <f>MONTH(Table1[[#This Row],[clean_date]])</f>
        <v>11</v>
      </c>
    </row>
    <row r="20502" spans="1:10" x14ac:dyDescent="0.35">
      <c r="A20502" s="1">
        <v>45625</v>
      </c>
      <c r="B20502" s="1" t="s">
        <v>26</v>
      </c>
      <c r="C20502" s="2" t="s">
        <v>13</v>
      </c>
      <c r="D20502">
        <v>2714.42</v>
      </c>
      <c r="E20502" s="3">
        <v>2746.43</v>
      </c>
      <c r="F20502" s="3">
        <v>2708.75</v>
      </c>
      <c r="G20502">
        <v>2714.61</v>
      </c>
      <c r="H20502" s="4">
        <v>5265199</v>
      </c>
      <c r="I20502">
        <f t="shared" si="320"/>
        <v>2024</v>
      </c>
      <c r="J20502">
        <f>MONTH(Table1[[#This Row],[clean_date]])</f>
        <v>11</v>
      </c>
    </row>
    <row r="20503" spans="1:10" x14ac:dyDescent="0.35">
      <c r="A20503" s="1">
        <v>45628</v>
      </c>
      <c r="B20503" s="1" t="s">
        <v>27</v>
      </c>
      <c r="C20503" s="2" t="s">
        <v>13</v>
      </c>
      <c r="D20503">
        <v>2643.34</v>
      </c>
      <c r="E20503" s="3">
        <v>2718.03</v>
      </c>
      <c r="F20503" s="3">
        <v>2635.78</v>
      </c>
      <c r="G20503">
        <v>2677.09</v>
      </c>
      <c r="H20503" s="4">
        <v>1296908</v>
      </c>
      <c r="I20503">
        <f t="shared" si="320"/>
        <v>2024</v>
      </c>
      <c r="J20503">
        <f>MONTH(Table1[[#This Row],[clean_date]])</f>
        <v>12</v>
      </c>
    </row>
    <row r="20504" spans="1:10" x14ac:dyDescent="0.35">
      <c r="A20504" s="1">
        <v>45629</v>
      </c>
      <c r="B20504" s="1" t="s">
        <v>27</v>
      </c>
      <c r="C20504" s="2" t="s">
        <v>13</v>
      </c>
      <c r="D20504">
        <v>2673.01</v>
      </c>
      <c r="E20504" s="3">
        <v>2708.12</v>
      </c>
      <c r="F20504" s="3">
        <v>2642.84</v>
      </c>
      <c r="G20504">
        <v>2698.35</v>
      </c>
      <c r="H20504" s="4">
        <v>7089132</v>
      </c>
      <c r="I20504">
        <f t="shared" si="320"/>
        <v>2024</v>
      </c>
      <c r="J20504">
        <f>MONTH(Table1[[#This Row],[clean_date]])</f>
        <v>12</v>
      </c>
    </row>
    <row r="20505" spans="1:10" x14ac:dyDescent="0.35">
      <c r="A20505" s="1">
        <v>45630</v>
      </c>
      <c r="B20505" s="1" t="s">
        <v>27</v>
      </c>
      <c r="C20505" s="2" t="s">
        <v>13</v>
      </c>
      <c r="D20505">
        <v>2621.69</v>
      </c>
      <c r="E20505" s="3">
        <v>2635.61</v>
      </c>
      <c r="F20505" s="3">
        <v>2568.34</v>
      </c>
      <c r="G20505">
        <v>2605.1799999999998</v>
      </c>
      <c r="H20505" s="4">
        <v>8335835</v>
      </c>
      <c r="I20505">
        <f t="shared" si="320"/>
        <v>2024</v>
      </c>
      <c r="J20505">
        <f>MONTH(Table1[[#This Row],[clean_date]])</f>
        <v>12</v>
      </c>
    </row>
    <row r="20506" spans="1:10" x14ac:dyDescent="0.35">
      <c r="A20506" s="1">
        <v>45631</v>
      </c>
      <c r="B20506" s="1" t="s">
        <v>27</v>
      </c>
      <c r="C20506" s="2" t="s">
        <v>13</v>
      </c>
      <c r="D20506">
        <v>2641.75</v>
      </c>
      <c r="E20506" s="3">
        <v>2667.32</v>
      </c>
      <c r="F20506" s="3">
        <v>2609.11</v>
      </c>
      <c r="G20506">
        <v>2635.79</v>
      </c>
      <c r="H20506" s="4">
        <v>1883685</v>
      </c>
      <c r="I20506">
        <f t="shared" si="320"/>
        <v>2024</v>
      </c>
      <c r="J20506">
        <f>MONTH(Table1[[#This Row],[clean_date]])</f>
        <v>12</v>
      </c>
    </row>
    <row r="20507" spans="1:10" x14ac:dyDescent="0.35">
      <c r="A20507" s="1">
        <v>45632</v>
      </c>
      <c r="B20507" s="1" t="s">
        <v>27</v>
      </c>
      <c r="C20507" s="2" t="s">
        <v>13</v>
      </c>
      <c r="D20507">
        <v>2709.03</v>
      </c>
      <c r="E20507" s="3">
        <v>2725.17</v>
      </c>
      <c r="F20507" s="3">
        <v>2675.06</v>
      </c>
      <c r="G20507">
        <v>2718.73</v>
      </c>
      <c r="H20507" s="4">
        <v>1451246</v>
      </c>
      <c r="I20507">
        <f t="shared" si="320"/>
        <v>2024</v>
      </c>
      <c r="J20507">
        <f>MONTH(Table1[[#This Row],[clean_date]])</f>
        <v>12</v>
      </c>
    </row>
    <row r="20508" spans="1:10" x14ac:dyDescent="0.35">
      <c r="A20508" s="1">
        <v>45635</v>
      </c>
      <c r="B20508" s="1" t="s">
        <v>27</v>
      </c>
      <c r="C20508" s="2" t="s">
        <v>13</v>
      </c>
      <c r="D20508">
        <v>2798.34</v>
      </c>
      <c r="E20508" s="3">
        <v>2821.33</v>
      </c>
      <c r="F20508" s="3">
        <v>2759.23</v>
      </c>
      <c r="G20508">
        <v>2787.81</v>
      </c>
      <c r="H20508" s="4">
        <v>3091796</v>
      </c>
      <c r="I20508">
        <f t="shared" si="320"/>
        <v>2024</v>
      </c>
      <c r="J20508">
        <f>MONTH(Table1[[#This Row],[clean_date]])</f>
        <v>12</v>
      </c>
    </row>
    <row r="20509" spans="1:10" x14ac:dyDescent="0.35">
      <c r="A20509" s="1">
        <v>45636</v>
      </c>
      <c r="B20509" s="1" t="s">
        <v>27</v>
      </c>
      <c r="C20509" s="2" t="s">
        <v>13</v>
      </c>
      <c r="D20509">
        <v>2726.84</v>
      </c>
      <c r="E20509" s="3">
        <v>2768.25</v>
      </c>
      <c r="F20509" s="3">
        <v>2689.39</v>
      </c>
      <c r="G20509">
        <v>2740.57</v>
      </c>
      <c r="H20509" s="4">
        <v>4410744</v>
      </c>
      <c r="I20509">
        <f t="shared" si="320"/>
        <v>2024</v>
      </c>
      <c r="J20509">
        <f>MONTH(Table1[[#This Row],[clean_date]])</f>
        <v>12</v>
      </c>
    </row>
    <row r="20510" spans="1:10" x14ac:dyDescent="0.35">
      <c r="A20510" s="1">
        <v>45637</v>
      </c>
      <c r="B20510" s="1" t="s">
        <v>27</v>
      </c>
      <c r="C20510" s="2" t="s">
        <v>13</v>
      </c>
      <c r="D20510">
        <v>2680.5</v>
      </c>
      <c r="E20510" s="3">
        <v>2731.35</v>
      </c>
      <c r="F20510" s="3">
        <v>2649.78</v>
      </c>
      <c r="G20510">
        <v>2688.27</v>
      </c>
      <c r="H20510" s="4">
        <v>7202422</v>
      </c>
      <c r="I20510">
        <f t="shared" si="320"/>
        <v>2024</v>
      </c>
      <c r="J20510">
        <f>MONTH(Table1[[#This Row],[clean_date]])</f>
        <v>12</v>
      </c>
    </row>
    <row r="20511" spans="1:10" x14ac:dyDescent="0.35">
      <c r="A20511" s="1">
        <v>45638</v>
      </c>
      <c r="B20511" s="1" t="s">
        <v>27</v>
      </c>
      <c r="C20511" s="2" t="s">
        <v>13</v>
      </c>
      <c r="D20511">
        <v>2760.56</v>
      </c>
      <c r="E20511" s="3">
        <v>2795.3</v>
      </c>
      <c r="F20511" s="3">
        <v>2712.79</v>
      </c>
      <c r="G20511">
        <v>2743.91</v>
      </c>
      <c r="H20511" s="4">
        <v>6471948</v>
      </c>
      <c r="I20511">
        <f t="shared" si="320"/>
        <v>2024</v>
      </c>
      <c r="J20511">
        <f>MONTH(Table1[[#This Row],[clean_date]])</f>
        <v>12</v>
      </c>
    </row>
    <row r="20512" spans="1:10" x14ac:dyDescent="0.35">
      <c r="A20512" s="1">
        <v>45639</v>
      </c>
      <c r="B20512" s="1" t="s">
        <v>27</v>
      </c>
      <c r="C20512" s="2" t="s">
        <v>13</v>
      </c>
      <c r="D20512">
        <v>2596.6799999999998</v>
      </c>
      <c r="E20512" s="3">
        <v>2667.21</v>
      </c>
      <c r="F20512" s="3">
        <v>2548.8200000000002</v>
      </c>
      <c r="G20512">
        <v>2614.9899999999998</v>
      </c>
      <c r="H20512" s="4">
        <v>4528911</v>
      </c>
      <c r="I20512">
        <f t="shared" si="320"/>
        <v>2024</v>
      </c>
      <c r="J20512">
        <f>MONTH(Table1[[#This Row],[clean_date]])</f>
        <v>12</v>
      </c>
    </row>
    <row r="20513" spans="1:10" x14ac:dyDescent="0.35">
      <c r="A20513" s="1">
        <v>45642</v>
      </c>
      <c r="B20513" s="1" t="s">
        <v>27</v>
      </c>
      <c r="C20513" s="2" t="s">
        <v>13</v>
      </c>
      <c r="D20513">
        <v>2570.52</v>
      </c>
      <c r="E20513" s="3">
        <v>2627.5</v>
      </c>
      <c r="F20513" s="3">
        <v>2550.58</v>
      </c>
      <c r="G20513">
        <v>2577.4699999999998</v>
      </c>
      <c r="H20513" s="4">
        <v>6525328</v>
      </c>
      <c r="I20513">
        <f t="shared" si="320"/>
        <v>2024</v>
      </c>
      <c r="J20513">
        <f>MONTH(Table1[[#This Row],[clean_date]])</f>
        <v>12</v>
      </c>
    </row>
    <row r="20514" spans="1:10" x14ac:dyDescent="0.35">
      <c r="A20514" s="1">
        <v>45643</v>
      </c>
      <c r="B20514" s="1" t="s">
        <v>27</v>
      </c>
      <c r="C20514" s="2" t="s">
        <v>13</v>
      </c>
      <c r="D20514">
        <v>2521.7600000000002</v>
      </c>
      <c r="E20514" s="3">
        <v>2577.5500000000002</v>
      </c>
      <c r="F20514" s="3">
        <v>2494.1</v>
      </c>
      <c r="G20514">
        <v>2536.09</v>
      </c>
      <c r="H20514" s="4">
        <v>6546181</v>
      </c>
      <c r="I20514">
        <f t="shared" si="320"/>
        <v>2024</v>
      </c>
      <c r="J20514">
        <f>MONTH(Table1[[#This Row],[clean_date]])</f>
        <v>12</v>
      </c>
    </row>
    <row r="20515" spans="1:10" x14ac:dyDescent="0.35">
      <c r="A20515" s="1">
        <v>45644</v>
      </c>
      <c r="B20515" s="1" t="s">
        <v>27</v>
      </c>
      <c r="C20515" s="2" t="s">
        <v>13</v>
      </c>
      <c r="D20515">
        <v>2510.96</v>
      </c>
      <c r="E20515" s="3">
        <v>2532.21</v>
      </c>
      <c r="F20515" s="3">
        <v>2467.67</v>
      </c>
      <c r="G20515">
        <v>2502.9</v>
      </c>
      <c r="H20515" s="4">
        <v>9340048</v>
      </c>
      <c r="I20515">
        <f t="shared" si="320"/>
        <v>2024</v>
      </c>
      <c r="J20515">
        <f>MONTH(Table1[[#This Row],[clean_date]])</f>
        <v>12</v>
      </c>
    </row>
    <row r="20516" spans="1:10" x14ac:dyDescent="0.35">
      <c r="A20516" s="1">
        <v>45645</v>
      </c>
      <c r="B20516" s="1" t="s">
        <v>27</v>
      </c>
      <c r="C20516" s="2" t="s">
        <v>13</v>
      </c>
      <c r="D20516">
        <v>2474.4499999999998</v>
      </c>
      <c r="E20516" s="3">
        <v>2487.06</v>
      </c>
      <c r="F20516" s="3">
        <v>2441.2800000000002</v>
      </c>
      <c r="G20516">
        <v>2472.09</v>
      </c>
      <c r="H20516" s="4">
        <v>1358736</v>
      </c>
      <c r="I20516">
        <f t="shared" si="320"/>
        <v>2024</v>
      </c>
      <c r="J20516">
        <f>MONTH(Table1[[#This Row],[clean_date]])</f>
        <v>12</v>
      </c>
    </row>
    <row r="20517" spans="1:10" x14ac:dyDescent="0.35">
      <c r="A20517" s="1">
        <v>45646</v>
      </c>
      <c r="B20517" s="1" t="s">
        <v>27</v>
      </c>
      <c r="C20517" s="2" t="s">
        <v>13</v>
      </c>
      <c r="D20517">
        <v>2408.4499999999998</v>
      </c>
      <c r="E20517" s="3">
        <v>2413.04</v>
      </c>
      <c r="F20517" s="3">
        <v>2385.11</v>
      </c>
      <c r="G20517">
        <v>2409.46</v>
      </c>
      <c r="H20517" s="4">
        <v>2448517</v>
      </c>
      <c r="I20517">
        <f t="shared" si="320"/>
        <v>2024</v>
      </c>
      <c r="J20517">
        <f>MONTH(Table1[[#This Row],[clean_date]])</f>
        <v>12</v>
      </c>
    </row>
    <row r="20518" spans="1:10" x14ac:dyDescent="0.35">
      <c r="A20518" s="1">
        <v>45649</v>
      </c>
      <c r="B20518" s="1" t="s">
        <v>27</v>
      </c>
      <c r="C20518" s="2" t="s">
        <v>13</v>
      </c>
      <c r="D20518">
        <v>2313.2600000000002</v>
      </c>
      <c r="E20518" s="3">
        <v>2361.02</v>
      </c>
      <c r="F20518" s="3">
        <v>2294.67</v>
      </c>
      <c r="G20518">
        <v>2320.79</v>
      </c>
      <c r="H20518" s="4">
        <v>5861719</v>
      </c>
      <c r="I20518">
        <f t="shared" si="320"/>
        <v>2024</v>
      </c>
      <c r="J20518">
        <f>MONTH(Table1[[#This Row],[clean_date]])</f>
        <v>12</v>
      </c>
    </row>
    <row r="20519" spans="1:10" x14ac:dyDescent="0.35">
      <c r="A20519" s="1">
        <v>45650</v>
      </c>
      <c r="B20519" s="1" t="s">
        <v>27</v>
      </c>
      <c r="C20519" s="2" t="s">
        <v>13</v>
      </c>
      <c r="D20519">
        <v>2346.98</v>
      </c>
      <c r="E20519" s="3">
        <v>2368.69</v>
      </c>
      <c r="F20519" s="3">
        <v>2301.88</v>
      </c>
      <c r="G20519">
        <v>2346.17</v>
      </c>
      <c r="H20519" s="4">
        <v>8480393</v>
      </c>
      <c r="I20519">
        <f t="shared" si="320"/>
        <v>2024</v>
      </c>
      <c r="J20519">
        <f>MONTH(Table1[[#This Row],[clean_date]])</f>
        <v>12</v>
      </c>
    </row>
    <row r="20520" spans="1:10" x14ac:dyDescent="0.35">
      <c r="A20520" s="1">
        <v>45651</v>
      </c>
      <c r="B20520" s="1" t="s">
        <v>27</v>
      </c>
      <c r="C20520" s="2" t="s">
        <v>13</v>
      </c>
      <c r="D20520">
        <v>2238.56</v>
      </c>
      <c r="E20520" s="3">
        <v>2301.34</v>
      </c>
      <c r="F20520" s="3">
        <v>2215.09</v>
      </c>
      <c r="G20520">
        <v>2261.3200000000002</v>
      </c>
      <c r="H20520" s="4">
        <v>5774680</v>
      </c>
      <c r="I20520">
        <f t="shared" si="320"/>
        <v>2024</v>
      </c>
      <c r="J20520">
        <f>MONTH(Table1[[#This Row],[clean_date]])</f>
        <v>12</v>
      </c>
    </row>
    <row r="20521" spans="1:10" x14ac:dyDescent="0.35">
      <c r="A20521" s="1">
        <v>45652</v>
      </c>
      <c r="B20521" s="1" t="s">
        <v>27</v>
      </c>
      <c r="C20521" s="2" t="s">
        <v>13</v>
      </c>
      <c r="D20521">
        <v>2249.0700000000002</v>
      </c>
      <c r="E20521" s="3">
        <v>2258.3200000000002</v>
      </c>
      <c r="F20521" s="3">
        <v>2231.5500000000002</v>
      </c>
      <c r="G20521">
        <v>2252.58</v>
      </c>
      <c r="H20521" s="4">
        <v>1743276</v>
      </c>
      <c r="I20521">
        <f t="shared" si="320"/>
        <v>2024</v>
      </c>
      <c r="J20521">
        <f>MONTH(Table1[[#This Row],[clean_date]])</f>
        <v>12</v>
      </c>
    </row>
    <row r="20522" spans="1:10" x14ac:dyDescent="0.35">
      <c r="A20522" s="1">
        <v>45653</v>
      </c>
      <c r="B20522" s="1" t="s">
        <v>27</v>
      </c>
      <c r="C20522" s="2" t="s">
        <v>13</v>
      </c>
      <c r="D20522">
        <v>2272.25</v>
      </c>
      <c r="E20522" s="3">
        <v>2276</v>
      </c>
      <c r="F20522" s="3">
        <v>2249.4499999999998</v>
      </c>
      <c r="G20522">
        <v>2270.44</v>
      </c>
      <c r="H20522" s="4">
        <v>1737332</v>
      </c>
      <c r="I20522">
        <f t="shared" si="320"/>
        <v>2024</v>
      </c>
      <c r="J20522">
        <f>MONTH(Table1[[#This Row],[clean_date]])</f>
        <v>12</v>
      </c>
    </row>
    <row r="20523" spans="1:10" x14ac:dyDescent="0.35">
      <c r="A20523" s="1">
        <v>45656</v>
      </c>
      <c r="B20523" s="1" t="s">
        <v>27</v>
      </c>
      <c r="C20523" s="2" t="s">
        <v>13</v>
      </c>
      <c r="D20523">
        <v>2182.91</v>
      </c>
      <c r="E20523" s="3">
        <v>2199.5100000000002</v>
      </c>
      <c r="F20523" s="3">
        <v>2154.36</v>
      </c>
      <c r="G20523">
        <v>2270.44</v>
      </c>
      <c r="H20523" s="4">
        <v>6697160</v>
      </c>
      <c r="I20523">
        <f t="shared" si="320"/>
        <v>2024</v>
      </c>
      <c r="J20523">
        <f>MONTH(Table1[[#This Row],[clean_date]])</f>
        <v>12</v>
      </c>
    </row>
    <row r="20524" spans="1:10" x14ac:dyDescent="0.35">
      <c r="A20524" s="1">
        <v>45657</v>
      </c>
      <c r="B20524" s="1" t="s">
        <v>27</v>
      </c>
      <c r="C20524" s="2" t="s">
        <v>13</v>
      </c>
      <c r="D20524">
        <v>2236.39</v>
      </c>
      <c r="E20524" s="3">
        <v>2254.89</v>
      </c>
      <c r="F20524" s="3">
        <v>2232.41</v>
      </c>
      <c r="G20524">
        <v>2237.7800000000002</v>
      </c>
      <c r="H20524" s="4">
        <v>9193597</v>
      </c>
      <c r="I20524">
        <f t="shared" si="320"/>
        <v>2024</v>
      </c>
      <c r="J20524">
        <f>MONTH(Table1[[#This Row],[clean_date]])</f>
        <v>12</v>
      </c>
    </row>
    <row r="20525" spans="1:10" x14ac:dyDescent="0.35">
      <c r="A20525" s="1">
        <v>45658</v>
      </c>
      <c r="B20525" s="1" t="s">
        <v>28</v>
      </c>
      <c r="C20525" s="2" t="s">
        <v>13</v>
      </c>
      <c r="D20525">
        <v>2317.16</v>
      </c>
      <c r="E20525" s="3">
        <v>2377.27</v>
      </c>
      <c r="F20525" s="3">
        <v>2276.29</v>
      </c>
      <c r="G20525">
        <v>2333.6</v>
      </c>
      <c r="H20525" s="4">
        <v>2015899</v>
      </c>
      <c r="I20525">
        <f t="shared" si="320"/>
        <v>2025</v>
      </c>
      <c r="J20525">
        <f>MONTH(Table1[[#This Row],[clean_date]])</f>
        <v>1</v>
      </c>
    </row>
    <row r="20526" spans="1:10" x14ac:dyDescent="0.35">
      <c r="A20526" s="1">
        <v>45659</v>
      </c>
      <c r="B20526" s="1" t="s">
        <v>28</v>
      </c>
      <c r="C20526" s="2" t="s">
        <v>13</v>
      </c>
      <c r="D20526">
        <v>2324.27</v>
      </c>
      <c r="E20526" s="3">
        <v>2347.36</v>
      </c>
      <c r="F20526" s="3">
        <v>2287.11</v>
      </c>
      <c r="G20526">
        <v>2331.64</v>
      </c>
      <c r="H20526" s="4">
        <v>8870273</v>
      </c>
      <c r="I20526">
        <f t="shared" si="320"/>
        <v>2025</v>
      </c>
      <c r="J20526">
        <f>MONTH(Table1[[#This Row],[clean_date]])</f>
        <v>1</v>
      </c>
    </row>
    <row r="20527" spans="1:10" x14ac:dyDescent="0.35">
      <c r="A20527" s="1">
        <v>45660</v>
      </c>
      <c r="B20527" s="1" t="s">
        <v>28</v>
      </c>
      <c r="C20527" s="2" t="s">
        <v>13</v>
      </c>
      <c r="D20527">
        <v>2340.4899999999998</v>
      </c>
      <c r="E20527" s="3">
        <v>2367.75</v>
      </c>
      <c r="F20527" s="3">
        <v>2331.42</v>
      </c>
      <c r="G20527">
        <v>2347.4</v>
      </c>
      <c r="H20527" s="4">
        <v>1501712</v>
      </c>
      <c r="I20527">
        <f t="shared" si="320"/>
        <v>2025</v>
      </c>
      <c r="J20527">
        <f>MONTH(Table1[[#This Row],[clean_date]])</f>
        <v>1</v>
      </c>
    </row>
    <row r="20528" spans="1:10" x14ac:dyDescent="0.35">
      <c r="A20528" s="1">
        <v>45663</v>
      </c>
      <c r="B20528" s="1" t="s">
        <v>28</v>
      </c>
      <c r="C20528" s="2" t="s">
        <v>13</v>
      </c>
      <c r="D20528">
        <v>2365.17</v>
      </c>
      <c r="E20528" s="3">
        <v>2416.25</v>
      </c>
      <c r="F20528" s="3">
        <v>2349.63</v>
      </c>
      <c r="G20528">
        <v>2379.9699999999998</v>
      </c>
      <c r="H20528" s="4">
        <v>9502119</v>
      </c>
      <c r="I20528">
        <f t="shared" si="320"/>
        <v>2025</v>
      </c>
      <c r="J20528">
        <f>MONTH(Table1[[#This Row],[clean_date]])</f>
        <v>1</v>
      </c>
    </row>
    <row r="20529" spans="1:10" x14ac:dyDescent="0.35">
      <c r="A20529" s="1">
        <v>45664</v>
      </c>
      <c r="B20529" s="1" t="s">
        <v>28</v>
      </c>
      <c r="C20529" s="2" t="s">
        <v>13</v>
      </c>
      <c r="D20529">
        <v>2431.04</v>
      </c>
      <c r="E20529" s="3">
        <v>2460.39</v>
      </c>
      <c r="F20529" s="3">
        <v>2410.9299999999998</v>
      </c>
      <c r="G20529">
        <v>2429.16</v>
      </c>
      <c r="H20529" s="4">
        <v>6692870</v>
      </c>
      <c r="I20529">
        <f t="shared" si="320"/>
        <v>2025</v>
      </c>
      <c r="J20529">
        <f>MONTH(Table1[[#This Row],[clean_date]])</f>
        <v>1</v>
      </c>
    </row>
    <row r="20530" spans="1:10" x14ac:dyDescent="0.35">
      <c r="A20530" s="1">
        <v>45665</v>
      </c>
      <c r="B20530" s="1" t="s">
        <v>28</v>
      </c>
      <c r="C20530" s="2" t="s">
        <v>13</v>
      </c>
      <c r="D20530">
        <v>2403.84</v>
      </c>
      <c r="E20530" s="3">
        <v>2424.7399999999998</v>
      </c>
      <c r="F20530" s="3">
        <v>2385</v>
      </c>
      <c r="G20530">
        <v>2413.39</v>
      </c>
      <c r="H20530" s="4">
        <v>4332537</v>
      </c>
      <c r="I20530">
        <f t="shared" si="320"/>
        <v>2025</v>
      </c>
      <c r="J20530">
        <f>MONTH(Table1[[#This Row],[clean_date]])</f>
        <v>1</v>
      </c>
    </row>
    <row r="20531" spans="1:10" x14ac:dyDescent="0.35">
      <c r="A20531" s="1">
        <v>45666</v>
      </c>
      <c r="B20531" s="1" t="s">
        <v>28</v>
      </c>
      <c r="C20531" s="2" t="s">
        <v>13</v>
      </c>
      <c r="D20531">
        <v>2356.2399999999998</v>
      </c>
      <c r="E20531" s="3">
        <v>2398.84</v>
      </c>
      <c r="F20531" s="3">
        <v>2337.08</v>
      </c>
      <c r="G20531">
        <v>2357.88</v>
      </c>
      <c r="H20531" s="4">
        <v>3003442</v>
      </c>
      <c r="I20531">
        <f t="shared" si="320"/>
        <v>2025</v>
      </c>
      <c r="J20531">
        <f>MONTH(Table1[[#This Row],[clean_date]])</f>
        <v>1</v>
      </c>
    </row>
    <row r="20532" spans="1:10" x14ac:dyDescent="0.35">
      <c r="A20532" s="1">
        <v>45667</v>
      </c>
      <c r="B20532" s="1" t="s">
        <v>28</v>
      </c>
      <c r="C20532" s="2" t="s">
        <v>13</v>
      </c>
      <c r="D20532">
        <v>2318.1999999999998</v>
      </c>
      <c r="E20532" s="3">
        <v>2335.5</v>
      </c>
      <c r="F20532" s="3">
        <v>2280.5300000000002</v>
      </c>
      <c r="G20532">
        <v>2320.5100000000002</v>
      </c>
      <c r="H20532" s="4">
        <v>9054424</v>
      </c>
      <c r="I20532">
        <f t="shared" si="320"/>
        <v>2025</v>
      </c>
      <c r="J20532">
        <f>MONTH(Table1[[#This Row],[clean_date]])</f>
        <v>1</v>
      </c>
    </row>
    <row r="20533" spans="1:10" x14ac:dyDescent="0.35">
      <c r="A20533" s="1">
        <v>45670</v>
      </c>
      <c r="B20533" s="1" t="s">
        <v>28</v>
      </c>
      <c r="C20533" s="2" t="s">
        <v>13</v>
      </c>
      <c r="D20533">
        <v>2342.13</v>
      </c>
      <c r="E20533" s="3">
        <v>2378.46</v>
      </c>
      <c r="F20533" s="3">
        <v>2341.61</v>
      </c>
      <c r="G20533">
        <v>2358.35</v>
      </c>
      <c r="H20533" s="4">
        <v>2507135</v>
      </c>
      <c r="I20533">
        <f t="shared" si="320"/>
        <v>2025</v>
      </c>
      <c r="J20533">
        <f>MONTH(Table1[[#This Row],[clean_date]])</f>
        <v>1</v>
      </c>
    </row>
    <row r="20534" spans="1:10" x14ac:dyDescent="0.35">
      <c r="A20534" s="1">
        <v>45671</v>
      </c>
      <c r="B20534" s="1" t="s">
        <v>28</v>
      </c>
      <c r="C20534" s="2" t="s">
        <v>13</v>
      </c>
      <c r="D20534">
        <v>2326.9899999999998</v>
      </c>
      <c r="E20534" s="3">
        <v>2384.83</v>
      </c>
      <c r="F20534" s="3">
        <v>2283.85</v>
      </c>
      <c r="G20534">
        <v>2340.1</v>
      </c>
      <c r="H20534" s="4">
        <v>3353524</v>
      </c>
      <c r="I20534">
        <f t="shared" si="320"/>
        <v>2025</v>
      </c>
      <c r="J20534">
        <f>MONTH(Table1[[#This Row],[clean_date]])</f>
        <v>1</v>
      </c>
    </row>
    <row r="20535" spans="1:10" x14ac:dyDescent="0.35">
      <c r="A20535" s="1">
        <v>45672</v>
      </c>
      <c r="B20535" s="1" t="s">
        <v>28</v>
      </c>
      <c r="C20535" s="2" t="s">
        <v>13</v>
      </c>
      <c r="D20535">
        <v>2364.17</v>
      </c>
      <c r="E20535" s="3">
        <v>2370.14</v>
      </c>
      <c r="F20535" s="3">
        <v>2329.67</v>
      </c>
      <c r="G20535">
        <v>2364.89</v>
      </c>
      <c r="H20535" s="4">
        <v>2077848</v>
      </c>
      <c r="I20535">
        <f t="shared" si="320"/>
        <v>2025</v>
      </c>
      <c r="J20535">
        <f>MONTH(Table1[[#This Row],[clean_date]])</f>
        <v>1</v>
      </c>
    </row>
    <row r="20536" spans="1:10" x14ac:dyDescent="0.35">
      <c r="A20536" s="1">
        <v>45673</v>
      </c>
      <c r="B20536" s="1" t="s">
        <v>28</v>
      </c>
      <c r="C20536" s="2" t="s">
        <v>13</v>
      </c>
      <c r="D20536">
        <v>2364.17</v>
      </c>
      <c r="E20536" s="3">
        <v>2363.2199999999998</v>
      </c>
      <c r="F20536" s="3">
        <v>2318.65</v>
      </c>
      <c r="G20536">
        <v>2358.48</v>
      </c>
      <c r="H20536" s="4">
        <v>7429275</v>
      </c>
      <c r="I20536">
        <f t="shared" si="320"/>
        <v>2025</v>
      </c>
      <c r="J20536">
        <f>MONTH(Table1[[#This Row],[clean_date]])</f>
        <v>1</v>
      </c>
    </row>
    <row r="20537" spans="1:10" x14ac:dyDescent="0.35">
      <c r="A20537" s="1">
        <v>45674</v>
      </c>
      <c r="B20537" s="1" t="s">
        <v>28</v>
      </c>
      <c r="C20537" s="2" t="s">
        <v>13</v>
      </c>
      <c r="D20537">
        <v>2433.61</v>
      </c>
      <c r="E20537" s="3">
        <v>2465.5300000000002</v>
      </c>
      <c r="F20537" s="3">
        <v>2382.98</v>
      </c>
      <c r="G20537">
        <v>2408.1799999999998</v>
      </c>
      <c r="H20537" s="4">
        <v>4053896</v>
      </c>
      <c r="I20537">
        <f t="shared" si="320"/>
        <v>2025</v>
      </c>
      <c r="J20537">
        <f>MONTH(Table1[[#This Row],[clean_date]])</f>
        <v>1</v>
      </c>
    </row>
    <row r="20538" spans="1:10" x14ac:dyDescent="0.35">
      <c r="A20538" s="1">
        <v>45677</v>
      </c>
      <c r="B20538" s="1" t="s">
        <v>28</v>
      </c>
      <c r="C20538" s="2" t="s">
        <v>13</v>
      </c>
      <c r="D20538">
        <v>2382.73</v>
      </c>
      <c r="E20538" s="3">
        <v>2426.3200000000002</v>
      </c>
      <c r="F20538" s="3">
        <v>2341.2800000000002</v>
      </c>
      <c r="G20538">
        <v>2382.84</v>
      </c>
      <c r="H20538" s="4">
        <v>3992433</v>
      </c>
      <c r="I20538">
        <f t="shared" si="320"/>
        <v>2025</v>
      </c>
      <c r="J20538">
        <f>MONTH(Table1[[#This Row],[clean_date]])</f>
        <v>1</v>
      </c>
    </row>
    <row r="20539" spans="1:10" x14ac:dyDescent="0.35">
      <c r="A20539" s="1">
        <v>45678</v>
      </c>
      <c r="B20539" s="1" t="s">
        <v>28</v>
      </c>
      <c r="C20539" s="2" t="s">
        <v>13</v>
      </c>
      <c r="D20539">
        <v>2408.3200000000002</v>
      </c>
      <c r="E20539" s="3">
        <v>2444.7800000000002</v>
      </c>
      <c r="F20539" s="3">
        <v>2376.71</v>
      </c>
      <c r="G20539">
        <v>2408.9299999999998</v>
      </c>
      <c r="H20539" s="4">
        <v>6899485</v>
      </c>
      <c r="I20539">
        <f t="shared" si="320"/>
        <v>2025</v>
      </c>
      <c r="J20539">
        <f>MONTH(Table1[[#This Row],[clean_date]])</f>
        <v>1</v>
      </c>
    </row>
    <row r="20540" spans="1:10" x14ac:dyDescent="0.35">
      <c r="A20540" s="1">
        <v>45679</v>
      </c>
      <c r="B20540" s="1" t="s">
        <v>28</v>
      </c>
      <c r="C20540" s="2" t="s">
        <v>13</v>
      </c>
      <c r="D20540">
        <v>2395.34</v>
      </c>
      <c r="E20540" s="3">
        <v>2411.9899999999998</v>
      </c>
      <c r="F20540" s="3">
        <v>2357.19</v>
      </c>
      <c r="G20540">
        <v>2388.67</v>
      </c>
      <c r="H20540" s="4">
        <v>2587104</v>
      </c>
      <c r="I20540">
        <f t="shared" si="320"/>
        <v>2025</v>
      </c>
      <c r="J20540">
        <f>MONTH(Table1[[#This Row],[clean_date]])</f>
        <v>1</v>
      </c>
    </row>
    <row r="20541" spans="1:10" x14ac:dyDescent="0.35">
      <c r="A20541" s="1">
        <v>45680</v>
      </c>
      <c r="B20541" s="1" t="s">
        <v>28</v>
      </c>
      <c r="C20541" s="2" t="s">
        <v>13</v>
      </c>
      <c r="D20541">
        <v>2380.5300000000002</v>
      </c>
      <c r="E20541" s="3">
        <v>2427.5300000000002</v>
      </c>
      <c r="F20541" s="3">
        <v>2360.96</v>
      </c>
      <c r="G20541">
        <v>2369.98</v>
      </c>
      <c r="H20541" s="4">
        <v>7659447</v>
      </c>
      <c r="I20541">
        <f t="shared" si="320"/>
        <v>2025</v>
      </c>
      <c r="J20541">
        <f>MONTH(Table1[[#This Row],[clean_date]])</f>
        <v>1</v>
      </c>
    </row>
    <row r="20542" spans="1:10" x14ac:dyDescent="0.35">
      <c r="A20542" s="1">
        <v>45681</v>
      </c>
      <c r="B20542" s="1" t="s">
        <v>28</v>
      </c>
      <c r="C20542" s="2" t="s">
        <v>13</v>
      </c>
      <c r="D20542">
        <v>2371.7399999999998</v>
      </c>
      <c r="E20542" s="3">
        <v>2405.4499999999998</v>
      </c>
      <c r="F20542" s="3">
        <v>2303.15</v>
      </c>
      <c r="G20542">
        <v>2348.02</v>
      </c>
      <c r="H20542" s="4">
        <v>8091738</v>
      </c>
      <c r="I20542">
        <f t="shared" si="320"/>
        <v>2025</v>
      </c>
      <c r="J20542">
        <f>MONTH(Table1[[#This Row],[clean_date]])</f>
        <v>1</v>
      </c>
    </row>
    <row r="20543" spans="1:10" x14ac:dyDescent="0.35">
      <c r="A20543" s="1">
        <v>45684</v>
      </c>
      <c r="B20543" s="1" t="s">
        <v>28</v>
      </c>
      <c r="C20543" s="2" t="s">
        <v>13</v>
      </c>
      <c r="D20543">
        <v>2410.7800000000002</v>
      </c>
      <c r="E20543" s="3">
        <v>2450.0100000000002</v>
      </c>
      <c r="F20543" s="3">
        <v>2383.0100000000002</v>
      </c>
      <c r="G20543">
        <v>2399.8000000000002</v>
      </c>
      <c r="H20543" s="4">
        <v>1131258</v>
      </c>
      <c r="I20543">
        <f t="shared" si="320"/>
        <v>2025</v>
      </c>
      <c r="J20543">
        <f>MONTH(Table1[[#This Row],[clean_date]])</f>
        <v>1</v>
      </c>
    </row>
    <row r="20544" spans="1:10" x14ac:dyDescent="0.35">
      <c r="A20544" s="1">
        <v>45685</v>
      </c>
      <c r="B20544" s="1" t="s">
        <v>28</v>
      </c>
      <c r="C20544" s="2" t="s">
        <v>13</v>
      </c>
      <c r="D20544">
        <v>2491.2399999999998</v>
      </c>
      <c r="E20544" s="3">
        <v>2539.5</v>
      </c>
      <c r="F20544" s="3">
        <v>2486.5500000000002</v>
      </c>
      <c r="G20544">
        <v>2487.0500000000002</v>
      </c>
      <c r="H20544" s="4">
        <v>5791423</v>
      </c>
      <c r="I20544">
        <f t="shared" si="320"/>
        <v>2025</v>
      </c>
      <c r="J20544">
        <f>MONTH(Table1[[#This Row],[clean_date]])</f>
        <v>1</v>
      </c>
    </row>
    <row r="20545" spans="1:10" x14ac:dyDescent="0.35">
      <c r="A20545" s="1">
        <v>45686</v>
      </c>
      <c r="B20545" s="1" t="s">
        <v>28</v>
      </c>
      <c r="C20545" s="2" t="s">
        <v>13</v>
      </c>
      <c r="D20545">
        <v>2504.2800000000002</v>
      </c>
      <c r="E20545" s="3">
        <v>2554.25</v>
      </c>
      <c r="F20545" s="3">
        <v>2468.9299999999998</v>
      </c>
      <c r="G20545">
        <v>2493.83</v>
      </c>
      <c r="H20545" s="4">
        <v>6376117</v>
      </c>
      <c r="I20545">
        <f t="shared" si="320"/>
        <v>2025</v>
      </c>
      <c r="J20545">
        <f>MONTH(Table1[[#This Row],[clean_date]])</f>
        <v>1</v>
      </c>
    </row>
    <row r="20546" spans="1:10" x14ac:dyDescent="0.35">
      <c r="A20546" s="1">
        <v>45687</v>
      </c>
      <c r="B20546" s="1" t="s">
        <v>28</v>
      </c>
      <c r="C20546" s="2" t="s">
        <v>13</v>
      </c>
      <c r="D20546">
        <v>2511.23</v>
      </c>
      <c r="E20546" s="3">
        <v>2513.37</v>
      </c>
      <c r="F20546" s="3">
        <v>2457.84</v>
      </c>
      <c r="G20546">
        <v>2489.17</v>
      </c>
      <c r="H20546" s="4">
        <v>7648815</v>
      </c>
      <c r="I20546">
        <f t="shared" si="320"/>
        <v>2025</v>
      </c>
      <c r="J20546">
        <f>MONTH(Table1[[#This Row],[clean_date]])</f>
        <v>1</v>
      </c>
    </row>
    <row r="20547" spans="1:10" x14ac:dyDescent="0.35">
      <c r="A20547" s="1">
        <v>45688</v>
      </c>
      <c r="B20547" s="1" t="s">
        <v>28</v>
      </c>
      <c r="C20547" s="2" t="s">
        <v>13</v>
      </c>
      <c r="D20547">
        <v>2480.31</v>
      </c>
      <c r="E20547" s="3">
        <v>2533.71</v>
      </c>
      <c r="F20547" s="3">
        <v>2460.5500000000002</v>
      </c>
      <c r="G20547">
        <v>2493.5700000000002</v>
      </c>
      <c r="H20547" s="4">
        <v>5506964</v>
      </c>
      <c r="I20547">
        <f t="shared" ref="I20547:I20610" si="321">YEAR(A20547)</f>
        <v>2025</v>
      </c>
      <c r="J20547">
        <f>MONTH(Table1[[#This Row],[clean_date]])</f>
        <v>1</v>
      </c>
    </row>
    <row r="20548" spans="1:10" x14ac:dyDescent="0.35">
      <c r="A20548" s="1">
        <v>45691</v>
      </c>
      <c r="B20548" s="1" t="s">
        <v>29</v>
      </c>
      <c r="C20548" s="2" t="s">
        <v>13</v>
      </c>
      <c r="D20548">
        <v>2471</v>
      </c>
      <c r="E20548" s="3">
        <v>2509.87</v>
      </c>
      <c r="F20548" s="3">
        <v>2442.8000000000002</v>
      </c>
      <c r="G20548">
        <v>2478.73</v>
      </c>
      <c r="H20548" s="4">
        <v>7696067</v>
      </c>
      <c r="I20548">
        <f t="shared" si="321"/>
        <v>2025</v>
      </c>
      <c r="J20548">
        <f>MONTH(Table1[[#This Row],[clean_date]])</f>
        <v>2</v>
      </c>
    </row>
    <row r="20549" spans="1:10" x14ac:dyDescent="0.35">
      <c r="A20549" s="1">
        <v>45692</v>
      </c>
      <c r="B20549" s="1" t="s">
        <v>29</v>
      </c>
      <c r="C20549" s="2" t="s">
        <v>13</v>
      </c>
      <c r="D20549">
        <v>2453.38</v>
      </c>
      <c r="E20549" s="3">
        <v>2469.35</v>
      </c>
      <c r="F20549" s="3">
        <v>2449.4299999999998</v>
      </c>
      <c r="G20549">
        <v>2456.6799999999998</v>
      </c>
      <c r="H20549" s="4">
        <v>8360785</v>
      </c>
      <c r="I20549">
        <f t="shared" si="321"/>
        <v>2025</v>
      </c>
      <c r="J20549">
        <f>MONTH(Table1[[#This Row],[clean_date]])</f>
        <v>2</v>
      </c>
    </row>
    <row r="20550" spans="1:10" x14ac:dyDescent="0.35">
      <c r="A20550" s="1">
        <v>45693</v>
      </c>
      <c r="B20550" s="1" t="s">
        <v>29</v>
      </c>
      <c r="C20550" s="2" t="s">
        <v>13</v>
      </c>
      <c r="D20550">
        <v>2503.38</v>
      </c>
      <c r="E20550" s="3">
        <v>2514.7399999999998</v>
      </c>
      <c r="F20550" s="3">
        <v>2458.48</v>
      </c>
      <c r="G20550">
        <v>2489.67</v>
      </c>
      <c r="H20550" s="4">
        <v>2036242</v>
      </c>
      <c r="I20550">
        <f t="shared" si="321"/>
        <v>2025</v>
      </c>
      <c r="J20550">
        <f>MONTH(Table1[[#This Row],[clean_date]])</f>
        <v>2</v>
      </c>
    </row>
    <row r="20551" spans="1:10" x14ac:dyDescent="0.35">
      <c r="A20551" s="1">
        <v>45694</v>
      </c>
      <c r="B20551" s="1" t="s">
        <v>29</v>
      </c>
      <c r="C20551" s="2" t="s">
        <v>13</v>
      </c>
      <c r="D20551">
        <v>2504.92</v>
      </c>
      <c r="E20551" s="3">
        <v>2521.3000000000002</v>
      </c>
      <c r="F20551" s="3">
        <v>2489.14</v>
      </c>
      <c r="G20551">
        <v>2498.86</v>
      </c>
      <c r="H20551" s="4">
        <v>6036624</v>
      </c>
      <c r="I20551">
        <f t="shared" si="321"/>
        <v>2025</v>
      </c>
      <c r="J20551">
        <f>MONTH(Table1[[#This Row],[clean_date]])</f>
        <v>2</v>
      </c>
    </row>
    <row r="20552" spans="1:10" x14ac:dyDescent="0.35">
      <c r="A20552" s="1">
        <v>45695</v>
      </c>
      <c r="B20552" s="1" t="s">
        <v>29</v>
      </c>
      <c r="C20552" s="2" t="s">
        <v>13</v>
      </c>
      <c r="D20552">
        <v>2569.64</v>
      </c>
      <c r="E20552" s="3">
        <v>2613.44</v>
      </c>
      <c r="F20552" s="3">
        <v>2551.6799999999998</v>
      </c>
      <c r="G20552">
        <v>2570.96</v>
      </c>
      <c r="H20552" s="4">
        <v>2869225</v>
      </c>
      <c r="I20552">
        <f t="shared" si="321"/>
        <v>2025</v>
      </c>
      <c r="J20552">
        <f>MONTH(Table1[[#This Row],[clean_date]])</f>
        <v>2</v>
      </c>
    </row>
    <row r="20553" spans="1:10" x14ac:dyDescent="0.35">
      <c r="A20553" s="1">
        <v>45698</v>
      </c>
      <c r="B20553" s="1" t="s">
        <v>29</v>
      </c>
      <c r="C20553" s="2" t="s">
        <v>13</v>
      </c>
      <c r="D20553">
        <v>2617.6999999999998</v>
      </c>
      <c r="E20553" s="3">
        <v>2642.93</v>
      </c>
      <c r="F20553" s="3">
        <v>2584.4299999999998</v>
      </c>
      <c r="G20553">
        <v>2618.5500000000002</v>
      </c>
      <c r="H20553" s="4">
        <v>4580571</v>
      </c>
      <c r="I20553">
        <f t="shared" si="321"/>
        <v>2025</v>
      </c>
      <c r="J20553">
        <f>MONTH(Table1[[#This Row],[clean_date]])</f>
        <v>2</v>
      </c>
    </row>
    <row r="20554" spans="1:10" x14ac:dyDescent="0.35">
      <c r="A20554" s="1">
        <v>45699</v>
      </c>
      <c r="B20554" s="1" t="s">
        <v>29</v>
      </c>
      <c r="C20554" s="2" t="s">
        <v>13</v>
      </c>
      <c r="D20554">
        <v>2540.59</v>
      </c>
      <c r="E20554" s="3">
        <v>2583</v>
      </c>
      <c r="F20554" s="3">
        <v>2524.12</v>
      </c>
      <c r="G20554">
        <v>2534.39</v>
      </c>
      <c r="H20554" s="4">
        <v>7460848</v>
      </c>
      <c r="I20554">
        <f t="shared" si="321"/>
        <v>2025</v>
      </c>
      <c r="J20554">
        <f>MONTH(Table1[[#This Row],[clean_date]])</f>
        <v>2</v>
      </c>
    </row>
    <row r="20555" spans="1:10" x14ac:dyDescent="0.35">
      <c r="A20555" s="1">
        <v>45700</v>
      </c>
      <c r="B20555" s="1" t="s">
        <v>29</v>
      </c>
      <c r="C20555" s="2" t="s">
        <v>13</v>
      </c>
      <c r="D20555">
        <v>2489.12</v>
      </c>
      <c r="E20555" s="3">
        <v>2502.27</v>
      </c>
      <c r="F20555" s="3">
        <v>2443.5300000000002</v>
      </c>
      <c r="G20555">
        <v>2486.31</v>
      </c>
      <c r="H20555" s="4">
        <v>5076567</v>
      </c>
      <c r="I20555">
        <f t="shared" si="321"/>
        <v>2025</v>
      </c>
      <c r="J20555">
        <f>MONTH(Table1[[#This Row],[clean_date]])</f>
        <v>2</v>
      </c>
    </row>
    <row r="20556" spans="1:10" x14ac:dyDescent="0.35">
      <c r="A20556" s="1">
        <v>45701</v>
      </c>
      <c r="B20556" s="1" t="s">
        <v>29</v>
      </c>
      <c r="C20556" s="2" t="s">
        <v>13</v>
      </c>
      <c r="D20556">
        <v>2460.2199999999998</v>
      </c>
      <c r="E20556" s="3">
        <v>2495.9299999999998</v>
      </c>
      <c r="F20556" s="3">
        <v>2415.39</v>
      </c>
      <c r="G20556">
        <v>2458.52</v>
      </c>
      <c r="H20556" s="4">
        <v>3707278</v>
      </c>
      <c r="I20556">
        <f t="shared" si="321"/>
        <v>2025</v>
      </c>
      <c r="J20556">
        <f>MONTH(Table1[[#This Row],[clean_date]])</f>
        <v>2</v>
      </c>
    </row>
    <row r="20557" spans="1:10" x14ac:dyDescent="0.35">
      <c r="A20557" s="1">
        <v>45702</v>
      </c>
      <c r="B20557" s="1" t="s">
        <v>29</v>
      </c>
      <c r="C20557" s="2" t="s">
        <v>13</v>
      </c>
      <c r="D20557">
        <v>2461.2399999999998</v>
      </c>
      <c r="E20557" s="3">
        <v>2481.21</v>
      </c>
      <c r="F20557" s="3">
        <v>2417.29</v>
      </c>
      <c r="G20557">
        <v>2471.1799999999998</v>
      </c>
      <c r="H20557" s="4">
        <v>7903038</v>
      </c>
      <c r="I20557">
        <f t="shared" si="321"/>
        <v>2025</v>
      </c>
      <c r="J20557">
        <f>MONTH(Table1[[#This Row],[clean_date]])</f>
        <v>2</v>
      </c>
    </row>
    <row r="20558" spans="1:10" x14ac:dyDescent="0.35">
      <c r="A20558" s="1">
        <v>45705</v>
      </c>
      <c r="B20558" s="1" t="s">
        <v>29</v>
      </c>
      <c r="C20558" s="2" t="s">
        <v>13</v>
      </c>
      <c r="D20558">
        <v>2478.9299999999998</v>
      </c>
      <c r="E20558" s="3">
        <v>2494.2800000000002</v>
      </c>
      <c r="F20558" s="3">
        <v>2412.19</v>
      </c>
      <c r="G20558">
        <v>2460.2600000000002</v>
      </c>
      <c r="H20558" s="4">
        <v>5746126</v>
      </c>
      <c r="I20558">
        <f t="shared" si="321"/>
        <v>2025</v>
      </c>
      <c r="J20558">
        <f>MONTH(Table1[[#This Row],[clean_date]])</f>
        <v>2</v>
      </c>
    </row>
    <row r="20559" spans="1:10" x14ac:dyDescent="0.35">
      <c r="A20559" s="1">
        <v>45706</v>
      </c>
      <c r="B20559" s="1" t="s">
        <v>29</v>
      </c>
      <c r="C20559" s="2" t="s">
        <v>13</v>
      </c>
      <c r="D20559">
        <v>2443.58</v>
      </c>
      <c r="E20559" s="3">
        <v>2455.62</v>
      </c>
      <c r="F20559" s="3">
        <v>2416.42</v>
      </c>
      <c r="G20559">
        <v>2431.9899999999998</v>
      </c>
      <c r="H20559" s="4">
        <v>8369807</v>
      </c>
      <c r="I20559">
        <f t="shared" si="321"/>
        <v>2025</v>
      </c>
      <c r="J20559">
        <f>MONTH(Table1[[#This Row],[clean_date]])</f>
        <v>2</v>
      </c>
    </row>
    <row r="20560" spans="1:10" x14ac:dyDescent="0.35">
      <c r="A20560" s="1">
        <v>45707</v>
      </c>
      <c r="B20560" s="1" t="s">
        <v>29</v>
      </c>
      <c r="C20560" s="2" t="s">
        <v>13</v>
      </c>
      <c r="D20560">
        <v>2381.0700000000002</v>
      </c>
      <c r="E20560" s="3">
        <v>2435.15</v>
      </c>
      <c r="F20560" s="3">
        <v>2357.89</v>
      </c>
      <c r="G20560">
        <v>2402.9299999999998</v>
      </c>
      <c r="H20560" s="4">
        <v>3907599</v>
      </c>
      <c r="I20560">
        <f t="shared" si="321"/>
        <v>2025</v>
      </c>
      <c r="J20560">
        <f>MONTH(Table1[[#This Row],[clean_date]])</f>
        <v>2</v>
      </c>
    </row>
    <row r="20561" spans="1:10" x14ac:dyDescent="0.35">
      <c r="A20561" s="1">
        <v>45708</v>
      </c>
      <c r="B20561" s="1" t="s">
        <v>29</v>
      </c>
      <c r="C20561" s="2" t="s">
        <v>13</v>
      </c>
      <c r="D20561">
        <v>2462.37</v>
      </c>
      <c r="E20561" s="3">
        <v>2508.2800000000002</v>
      </c>
      <c r="F20561" s="3">
        <v>2397.62</v>
      </c>
      <c r="G20561">
        <v>2439.62</v>
      </c>
      <c r="H20561" s="4">
        <v>6139141</v>
      </c>
      <c r="I20561">
        <f t="shared" si="321"/>
        <v>2025</v>
      </c>
      <c r="J20561">
        <f>MONTH(Table1[[#This Row],[clean_date]])</f>
        <v>2</v>
      </c>
    </row>
    <row r="20562" spans="1:10" x14ac:dyDescent="0.35">
      <c r="A20562" s="1">
        <v>45709</v>
      </c>
      <c r="B20562" s="1" t="s">
        <v>29</v>
      </c>
      <c r="C20562" s="2" t="s">
        <v>13</v>
      </c>
      <c r="D20562">
        <v>2404.79</v>
      </c>
      <c r="E20562" s="3">
        <v>2432.08</v>
      </c>
      <c r="F20562" s="3">
        <v>2374.48</v>
      </c>
      <c r="G20562">
        <v>2418.4</v>
      </c>
      <c r="H20562" s="4">
        <v>5193234</v>
      </c>
      <c r="I20562">
        <f t="shared" si="321"/>
        <v>2025</v>
      </c>
      <c r="J20562">
        <f>MONTH(Table1[[#This Row],[clean_date]])</f>
        <v>2</v>
      </c>
    </row>
    <row r="20563" spans="1:10" x14ac:dyDescent="0.35">
      <c r="A20563" s="1">
        <v>45712</v>
      </c>
      <c r="B20563" s="1" t="s">
        <v>29</v>
      </c>
      <c r="C20563" s="2" t="s">
        <v>13</v>
      </c>
      <c r="D20563">
        <v>2445.4499999999998</v>
      </c>
      <c r="E20563" s="3">
        <v>2460.1999999999998</v>
      </c>
      <c r="F20563" s="3">
        <v>2422.39</v>
      </c>
      <c r="G20563">
        <v>2447.52</v>
      </c>
      <c r="H20563" s="4">
        <v>4577033</v>
      </c>
      <c r="I20563">
        <f t="shared" si="321"/>
        <v>2025</v>
      </c>
      <c r="J20563">
        <f>MONTH(Table1[[#This Row],[clean_date]])</f>
        <v>2</v>
      </c>
    </row>
    <row r="20564" spans="1:10" x14ac:dyDescent="0.35">
      <c r="A20564" s="1">
        <v>45713</v>
      </c>
      <c r="B20564" s="1" t="s">
        <v>29</v>
      </c>
      <c r="C20564" s="2" t="s">
        <v>13</v>
      </c>
      <c r="D20564">
        <v>2521.8200000000002</v>
      </c>
      <c r="E20564" s="3">
        <v>2545.64</v>
      </c>
      <c r="F20564" s="3">
        <v>2518.61</v>
      </c>
      <c r="G20564">
        <v>2540.16</v>
      </c>
      <c r="H20564" s="4">
        <v>7884894</v>
      </c>
      <c r="I20564">
        <f t="shared" si="321"/>
        <v>2025</v>
      </c>
      <c r="J20564">
        <f>MONTH(Table1[[#This Row],[clean_date]])</f>
        <v>2</v>
      </c>
    </row>
    <row r="20565" spans="1:10" x14ac:dyDescent="0.35">
      <c r="A20565" s="1">
        <v>45714</v>
      </c>
      <c r="B20565" s="1" t="s">
        <v>29</v>
      </c>
      <c r="C20565" s="2" t="s">
        <v>13</v>
      </c>
      <c r="D20565">
        <v>2470.1799999999998</v>
      </c>
      <c r="E20565" s="3">
        <v>2500.4</v>
      </c>
      <c r="F20565" s="3">
        <v>2440.5300000000002</v>
      </c>
      <c r="G20565">
        <v>2475.5500000000002</v>
      </c>
      <c r="H20565" s="4">
        <v>2632749</v>
      </c>
      <c r="I20565">
        <f t="shared" si="321"/>
        <v>2025</v>
      </c>
      <c r="J20565">
        <f>MONTH(Table1[[#This Row],[clean_date]])</f>
        <v>2</v>
      </c>
    </row>
    <row r="20566" spans="1:10" x14ac:dyDescent="0.35">
      <c r="A20566" s="1">
        <v>45715</v>
      </c>
      <c r="B20566" s="1" t="s">
        <v>29</v>
      </c>
      <c r="C20566" s="2" t="s">
        <v>13</v>
      </c>
      <c r="D20566">
        <v>2446.08</v>
      </c>
      <c r="E20566" s="3">
        <v>2474.3000000000002</v>
      </c>
      <c r="F20566" s="3">
        <v>2401.67</v>
      </c>
      <c r="G20566">
        <v>2455.91</v>
      </c>
      <c r="H20566" s="4">
        <v>8835151</v>
      </c>
      <c r="I20566">
        <f t="shared" si="321"/>
        <v>2025</v>
      </c>
      <c r="J20566">
        <f>MONTH(Table1[[#This Row],[clean_date]])</f>
        <v>2</v>
      </c>
    </row>
    <row r="20567" spans="1:10" x14ac:dyDescent="0.35">
      <c r="A20567" s="1">
        <v>45716</v>
      </c>
      <c r="B20567" s="1" t="s">
        <v>29</v>
      </c>
      <c r="C20567" s="2" t="s">
        <v>13</v>
      </c>
      <c r="D20567">
        <v>2445.98</v>
      </c>
      <c r="E20567" s="3">
        <v>2455.4499999999998</v>
      </c>
      <c r="F20567" s="3">
        <v>2413.12</v>
      </c>
      <c r="G20567">
        <v>2450.59</v>
      </c>
      <c r="H20567" s="4">
        <v>8174490</v>
      </c>
      <c r="I20567">
        <f t="shared" si="321"/>
        <v>2025</v>
      </c>
      <c r="J20567">
        <f>MONTH(Table1[[#This Row],[clean_date]])</f>
        <v>2</v>
      </c>
    </row>
    <row r="20568" spans="1:10" x14ac:dyDescent="0.35">
      <c r="A20568" s="1">
        <v>45719</v>
      </c>
      <c r="B20568" s="1" t="s">
        <v>30</v>
      </c>
      <c r="C20568" s="2" t="s">
        <v>13</v>
      </c>
      <c r="D20568">
        <v>2466.79</v>
      </c>
      <c r="E20568" s="3">
        <v>2499.1799999999998</v>
      </c>
      <c r="F20568" s="3">
        <v>2431.83</v>
      </c>
      <c r="G20568">
        <v>2467.23</v>
      </c>
      <c r="H20568" s="4">
        <v>4913281</v>
      </c>
      <c r="I20568">
        <f t="shared" si="321"/>
        <v>2025</v>
      </c>
      <c r="J20568">
        <f>MONTH(Table1[[#This Row],[clean_date]])</f>
        <v>3</v>
      </c>
    </row>
    <row r="20569" spans="1:10" x14ac:dyDescent="0.35">
      <c r="A20569" s="1">
        <v>45720</v>
      </c>
      <c r="B20569" s="1" t="s">
        <v>30</v>
      </c>
      <c r="C20569" s="2" t="s">
        <v>13</v>
      </c>
      <c r="D20569">
        <v>2460.4299999999998</v>
      </c>
      <c r="E20569" s="3">
        <v>2485.6999999999998</v>
      </c>
      <c r="F20569" s="3">
        <v>2432.9699999999998</v>
      </c>
      <c r="G20569">
        <v>2449.04</v>
      </c>
      <c r="H20569" s="4">
        <v>3060275</v>
      </c>
      <c r="I20569">
        <f t="shared" si="321"/>
        <v>2025</v>
      </c>
      <c r="J20569">
        <f>MONTH(Table1[[#This Row],[clean_date]])</f>
        <v>3</v>
      </c>
    </row>
    <row r="20570" spans="1:10" x14ac:dyDescent="0.35">
      <c r="A20570" s="1">
        <v>45721</v>
      </c>
      <c r="B20570" s="1" t="s">
        <v>30</v>
      </c>
      <c r="C20570" s="2" t="s">
        <v>13</v>
      </c>
      <c r="D20570">
        <v>2421.85</v>
      </c>
      <c r="E20570" s="3">
        <v>2448.17</v>
      </c>
      <c r="F20570" s="3">
        <v>2407.75</v>
      </c>
      <c r="G20570">
        <v>2410.65</v>
      </c>
      <c r="H20570" s="4">
        <v>1446531</v>
      </c>
      <c r="I20570">
        <f t="shared" si="321"/>
        <v>2025</v>
      </c>
      <c r="J20570">
        <f>MONTH(Table1[[#This Row],[clean_date]])</f>
        <v>3</v>
      </c>
    </row>
    <row r="20571" spans="1:10" x14ac:dyDescent="0.35">
      <c r="A20571" s="1">
        <v>45722</v>
      </c>
      <c r="B20571" s="1" t="s">
        <v>30</v>
      </c>
      <c r="C20571" s="2" t="s">
        <v>13</v>
      </c>
      <c r="D20571">
        <v>2455.09</v>
      </c>
      <c r="E20571" s="3">
        <v>2498.48</v>
      </c>
      <c r="F20571" s="3">
        <v>2407.36</v>
      </c>
      <c r="G20571">
        <v>2452.75</v>
      </c>
      <c r="H20571" s="4">
        <v>2917150</v>
      </c>
      <c r="I20571">
        <f t="shared" si="321"/>
        <v>2025</v>
      </c>
      <c r="J20571">
        <f>MONTH(Table1[[#This Row],[clean_date]])</f>
        <v>3</v>
      </c>
    </row>
    <row r="20572" spans="1:10" x14ac:dyDescent="0.35">
      <c r="A20572" s="1">
        <v>45723</v>
      </c>
      <c r="B20572" s="1" t="s">
        <v>30</v>
      </c>
      <c r="C20572" s="2" t="s">
        <v>13</v>
      </c>
      <c r="D20572">
        <v>2441.5100000000002</v>
      </c>
      <c r="E20572" s="3">
        <v>2487.0500000000002</v>
      </c>
      <c r="F20572" s="3">
        <v>2392.34</v>
      </c>
      <c r="G20572">
        <v>2440.2800000000002</v>
      </c>
      <c r="H20572" s="4">
        <v>5396494</v>
      </c>
      <c r="I20572">
        <f t="shared" si="321"/>
        <v>2025</v>
      </c>
      <c r="J20572">
        <f>MONTH(Table1[[#This Row],[clean_date]])</f>
        <v>3</v>
      </c>
    </row>
    <row r="20573" spans="1:10" x14ac:dyDescent="0.35">
      <c r="A20573" s="1">
        <v>45726</v>
      </c>
      <c r="B20573" s="1" t="s">
        <v>30</v>
      </c>
      <c r="C20573" s="2" t="s">
        <v>13</v>
      </c>
      <c r="D20573">
        <v>2372.5300000000002</v>
      </c>
      <c r="E20573" s="3">
        <v>2434.8000000000002</v>
      </c>
      <c r="F20573" s="3">
        <v>2333.25</v>
      </c>
      <c r="G20573">
        <v>2393.2600000000002</v>
      </c>
      <c r="H20573" s="4">
        <v>8322343</v>
      </c>
      <c r="I20573">
        <f t="shared" si="321"/>
        <v>2025</v>
      </c>
      <c r="J20573">
        <f>MONTH(Table1[[#This Row],[clean_date]])</f>
        <v>3</v>
      </c>
    </row>
    <row r="20574" spans="1:10" x14ac:dyDescent="0.35">
      <c r="A20574" s="1">
        <v>45727</v>
      </c>
      <c r="B20574" s="1" t="s">
        <v>30</v>
      </c>
      <c r="C20574" s="2" t="s">
        <v>13</v>
      </c>
      <c r="D20574">
        <v>2372.5300000000002</v>
      </c>
      <c r="E20574" s="3">
        <v>2393.17</v>
      </c>
      <c r="F20574" s="3">
        <v>2313.84</v>
      </c>
      <c r="G20574">
        <v>2379.2199999999998</v>
      </c>
      <c r="H20574" s="4">
        <v>8544510</v>
      </c>
      <c r="I20574">
        <f t="shared" si="321"/>
        <v>2025</v>
      </c>
      <c r="J20574">
        <f>MONTH(Table1[[#This Row],[clean_date]])</f>
        <v>3</v>
      </c>
    </row>
    <row r="20575" spans="1:10" x14ac:dyDescent="0.35">
      <c r="A20575" s="1">
        <v>45728</v>
      </c>
      <c r="B20575" s="1" t="s">
        <v>30</v>
      </c>
      <c r="C20575" s="2" t="s">
        <v>13</v>
      </c>
      <c r="D20575">
        <v>2335.83</v>
      </c>
      <c r="E20575" s="3">
        <v>2340.02</v>
      </c>
      <c r="F20575" s="3">
        <v>2318.27</v>
      </c>
      <c r="G20575">
        <v>2327.4</v>
      </c>
      <c r="H20575" s="4">
        <v>7979150</v>
      </c>
      <c r="I20575">
        <f t="shared" si="321"/>
        <v>2025</v>
      </c>
      <c r="J20575">
        <f>MONTH(Table1[[#This Row],[clean_date]])</f>
        <v>3</v>
      </c>
    </row>
    <row r="20576" spans="1:10" x14ac:dyDescent="0.35">
      <c r="A20576" s="1">
        <v>45729</v>
      </c>
      <c r="B20576" s="1" t="s">
        <v>30</v>
      </c>
      <c r="C20576" s="2" t="s">
        <v>13</v>
      </c>
      <c r="D20576">
        <v>2320.25</v>
      </c>
      <c r="E20576" s="3">
        <v>2362.0100000000002</v>
      </c>
      <c r="F20576" s="3">
        <v>2287.62</v>
      </c>
      <c r="G20576">
        <v>2311.36</v>
      </c>
      <c r="H20576" s="4">
        <v>9250180</v>
      </c>
      <c r="I20576">
        <f t="shared" si="321"/>
        <v>2025</v>
      </c>
      <c r="J20576">
        <f>MONTH(Table1[[#This Row],[clean_date]])</f>
        <v>3</v>
      </c>
    </row>
    <row r="20577" spans="1:10" x14ac:dyDescent="0.35">
      <c r="A20577" s="1">
        <v>45730</v>
      </c>
      <c r="B20577" s="1" t="s">
        <v>30</v>
      </c>
      <c r="C20577" s="2" t="s">
        <v>13</v>
      </c>
      <c r="D20577">
        <v>2286.13</v>
      </c>
      <c r="E20577" s="3">
        <v>2339.58</v>
      </c>
      <c r="F20577" s="3">
        <v>2256.77</v>
      </c>
      <c r="G20577">
        <v>2316.5</v>
      </c>
      <c r="H20577" s="4">
        <v>7278229</v>
      </c>
      <c r="I20577">
        <f t="shared" si="321"/>
        <v>2025</v>
      </c>
      <c r="J20577">
        <f>MONTH(Table1[[#This Row],[clean_date]])</f>
        <v>3</v>
      </c>
    </row>
    <row r="20578" spans="1:10" x14ac:dyDescent="0.35">
      <c r="A20578" s="1">
        <v>45733</v>
      </c>
      <c r="B20578" s="1" t="s">
        <v>30</v>
      </c>
      <c r="C20578" s="2" t="s">
        <v>13</v>
      </c>
      <c r="D20578">
        <v>2328.63</v>
      </c>
      <c r="E20578" s="3">
        <v>2353.75</v>
      </c>
      <c r="F20578" s="3">
        <v>2299.11</v>
      </c>
      <c r="G20578">
        <v>2335.21</v>
      </c>
      <c r="H20578" s="4">
        <v>8774542</v>
      </c>
      <c r="I20578">
        <f t="shared" si="321"/>
        <v>2025</v>
      </c>
      <c r="J20578">
        <f>MONTH(Table1[[#This Row],[clean_date]])</f>
        <v>3</v>
      </c>
    </row>
    <row r="20579" spans="1:10" x14ac:dyDescent="0.35">
      <c r="A20579" s="1">
        <v>45734</v>
      </c>
      <c r="B20579" s="1" t="s">
        <v>30</v>
      </c>
      <c r="C20579" s="2" t="s">
        <v>13</v>
      </c>
      <c r="D20579">
        <v>2331.46</v>
      </c>
      <c r="E20579" s="3">
        <v>2347.31</v>
      </c>
      <c r="F20579" s="3">
        <v>2299.69</v>
      </c>
      <c r="G20579">
        <v>2333.5700000000002</v>
      </c>
      <c r="H20579" s="4">
        <v>3951302</v>
      </c>
      <c r="I20579">
        <f t="shared" si="321"/>
        <v>2025</v>
      </c>
      <c r="J20579">
        <f>MONTH(Table1[[#This Row],[clean_date]])</f>
        <v>3</v>
      </c>
    </row>
    <row r="20580" spans="1:10" x14ac:dyDescent="0.35">
      <c r="A20580" s="1">
        <v>45735</v>
      </c>
      <c r="B20580" s="1" t="s">
        <v>30</v>
      </c>
      <c r="C20580" s="2" t="s">
        <v>13</v>
      </c>
      <c r="D20580">
        <v>2327.83</v>
      </c>
      <c r="E20580" s="3">
        <v>2388.16</v>
      </c>
      <c r="F20580" s="3">
        <v>2327.54</v>
      </c>
      <c r="G20580">
        <v>2358.5</v>
      </c>
      <c r="H20580" s="4">
        <v>2335158</v>
      </c>
      <c r="I20580">
        <f t="shared" si="321"/>
        <v>2025</v>
      </c>
      <c r="J20580">
        <f>MONTH(Table1[[#This Row],[clean_date]])</f>
        <v>3</v>
      </c>
    </row>
    <row r="20581" spans="1:10" x14ac:dyDescent="0.35">
      <c r="A20581" s="1">
        <v>45736</v>
      </c>
      <c r="B20581" s="1" t="s">
        <v>30</v>
      </c>
      <c r="C20581" s="2" t="s">
        <v>13</v>
      </c>
      <c r="D20581">
        <v>2471.33</v>
      </c>
      <c r="E20581" s="3">
        <v>2492.4699999999998</v>
      </c>
      <c r="F20581" s="3">
        <v>2469.37</v>
      </c>
      <c r="G20581">
        <v>2481.21</v>
      </c>
      <c r="H20581" s="4">
        <v>2970149</v>
      </c>
      <c r="I20581">
        <f t="shared" si="321"/>
        <v>2025</v>
      </c>
      <c r="J20581">
        <f>MONTH(Table1[[#This Row],[clean_date]])</f>
        <v>3</v>
      </c>
    </row>
    <row r="20582" spans="1:10" x14ac:dyDescent="0.35">
      <c r="A20582" s="1">
        <v>45737</v>
      </c>
      <c r="B20582" s="1" t="s">
        <v>30</v>
      </c>
      <c r="C20582" s="2" t="s">
        <v>13</v>
      </c>
      <c r="D20582">
        <v>2463.04</v>
      </c>
      <c r="E20582" s="3">
        <v>2487.4699999999998</v>
      </c>
      <c r="F20582" s="3">
        <v>2445.37</v>
      </c>
      <c r="G20582">
        <v>2459.5300000000002</v>
      </c>
      <c r="H20582" s="4">
        <v>7230003</v>
      </c>
      <c r="I20582">
        <f t="shared" si="321"/>
        <v>2025</v>
      </c>
      <c r="J20582">
        <f>MONTH(Table1[[#This Row],[clean_date]])</f>
        <v>3</v>
      </c>
    </row>
    <row r="20583" spans="1:10" x14ac:dyDescent="0.35">
      <c r="A20583" s="1">
        <v>45740</v>
      </c>
      <c r="B20583" s="1" t="s">
        <v>30</v>
      </c>
      <c r="C20583" s="2" t="s">
        <v>13</v>
      </c>
      <c r="D20583">
        <v>2508.77</v>
      </c>
      <c r="E20583" s="3">
        <v>2547.3200000000002</v>
      </c>
      <c r="F20583" s="3">
        <v>2467.7199999999998</v>
      </c>
      <c r="G20583">
        <v>2525.1</v>
      </c>
      <c r="H20583" s="4">
        <v>5467781</v>
      </c>
      <c r="I20583">
        <f t="shared" si="321"/>
        <v>2025</v>
      </c>
      <c r="J20583">
        <f>MONTH(Table1[[#This Row],[clean_date]])</f>
        <v>3</v>
      </c>
    </row>
    <row r="20584" spans="1:10" x14ac:dyDescent="0.35">
      <c r="A20584" s="1">
        <v>45741</v>
      </c>
      <c r="B20584" s="1" t="s">
        <v>30</v>
      </c>
      <c r="C20584" s="2" t="s">
        <v>13</v>
      </c>
      <c r="D20584">
        <v>2545.3000000000002</v>
      </c>
      <c r="E20584" s="3">
        <v>2554.0700000000002</v>
      </c>
      <c r="F20584" s="3">
        <v>2524.86</v>
      </c>
      <c r="G20584">
        <v>2536.23</v>
      </c>
      <c r="H20584" s="4">
        <v>5356744</v>
      </c>
      <c r="I20584">
        <f t="shared" si="321"/>
        <v>2025</v>
      </c>
      <c r="J20584">
        <f>MONTH(Table1[[#This Row],[clean_date]])</f>
        <v>3</v>
      </c>
    </row>
    <row r="20585" spans="1:10" x14ac:dyDescent="0.35">
      <c r="A20585" s="1">
        <v>45742</v>
      </c>
      <c r="B20585" s="1" t="s">
        <v>30</v>
      </c>
      <c r="C20585" s="2" t="s">
        <v>13</v>
      </c>
      <c r="D20585">
        <v>2454.04</v>
      </c>
      <c r="E20585" s="3">
        <v>2480.48</v>
      </c>
      <c r="F20585" s="3">
        <v>2425.62</v>
      </c>
      <c r="G20585">
        <v>2440.38</v>
      </c>
      <c r="H20585" s="4">
        <v>8072139</v>
      </c>
      <c r="I20585">
        <f t="shared" si="321"/>
        <v>2025</v>
      </c>
      <c r="J20585">
        <f>MONTH(Table1[[#This Row],[clean_date]])</f>
        <v>3</v>
      </c>
    </row>
    <row r="20586" spans="1:10" x14ac:dyDescent="0.35">
      <c r="A20586" s="1">
        <v>45743</v>
      </c>
      <c r="B20586" s="1" t="s">
        <v>30</v>
      </c>
      <c r="C20586" s="2" t="s">
        <v>13</v>
      </c>
      <c r="D20586">
        <v>2486.02</v>
      </c>
      <c r="E20586" s="3">
        <v>2512.44</v>
      </c>
      <c r="F20586" s="3">
        <v>2435.3200000000002</v>
      </c>
      <c r="G20586">
        <v>2462.4699999999998</v>
      </c>
      <c r="H20586" s="4">
        <v>6007053</v>
      </c>
      <c r="I20586">
        <f t="shared" si="321"/>
        <v>2025</v>
      </c>
      <c r="J20586">
        <f>MONTH(Table1[[#This Row],[clean_date]])</f>
        <v>3</v>
      </c>
    </row>
    <row r="20587" spans="1:10" x14ac:dyDescent="0.35">
      <c r="A20587" s="1">
        <v>45744</v>
      </c>
      <c r="B20587" s="1" t="s">
        <v>30</v>
      </c>
      <c r="C20587" s="2" t="s">
        <v>13</v>
      </c>
      <c r="D20587">
        <v>2566.31</v>
      </c>
      <c r="E20587" s="3">
        <v>2586.4899999999998</v>
      </c>
      <c r="F20587" s="3">
        <v>2549.2399999999998</v>
      </c>
      <c r="G20587">
        <v>2554.96</v>
      </c>
      <c r="H20587" s="4">
        <v>5973241</v>
      </c>
      <c r="I20587">
        <f t="shared" si="321"/>
        <v>2025</v>
      </c>
      <c r="J20587">
        <f>MONTH(Table1[[#This Row],[clean_date]])</f>
        <v>3</v>
      </c>
    </row>
    <row r="20588" spans="1:10" x14ac:dyDescent="0.35">
      <c r="A20588" s="1">
        <v>45747</v>
      </c>
      <c r="B20588" s="1" t="s">
        <v>30</v>
      </c>
      <c r="C20588" s="2" t="s">
        <v>13</v>
      </c>
      <c r="D20588">
        <v>2606.1799999999998</v>
      </c>
      <c r="E20588" s="3">
        <v>2630.68</v>
      </c>
      <c r="F20588" s="3">
        <v>2572.85</v>
      </c>
      <c r="G20588">
        <v>2589.56</v>
      </c>
      <c r="H20588" s="4">
        <v>3996723</v>
      </c>
      <c r="I20588">
        <f t="shared" si="321"/>
        <v>2025</v>
      </c>
      <c r="J20588">
        <f>MONTH(Table1[[#This Row],[clean_date]])</f>
        <v>3</v>
      </c>
    </row>
    <row r="20589" spans="1:10" x14ac:dyDescent="0.35">
      <c r="A20589" s="1">
        <v>45748</v>
      </c>
      <c r="B20589" s="1" t="s">
        <v>19</v>
      </c>
      <c r="C20589" s="2" t="s">
        <v>13</v>
      </c>
      <c r="D20589">
        <v>2491.13</v>
      </c>
      <c r="E20589" s="3">
        <v>2494.71</v>
      </c>
      <c r="F20589" s="3">
        <v>2458.69</v>
      </c>
      <c r="G20589">
        <v>2486.66</v>
      </c>
      <c r="H20589" s="4">
        <v>8182649</v>
      </c>
      <c r="I20589">
        <f t="shared" si="321"/>
        <v>2025</v>
      </c>
      <c r="J20589">
        <f>MONTH(Table1[[#This Row],[clean_date]])</f>
        <v>4</v>
      </c>
    </row>
    <row r="20590" spans="1:10" x14ac:dyDescent="0.35">
      <c r="A20590" s="1">
        <v>45749</v>
      </c>
      <c r="B20590" s="1" t="s">
        <v>19</v>
      </c>
      <c r="C20590" s="2" t="s">
        <v>13</v>
      </c>
      <c r="D20590">
        <v>2498.62</v>
      </c>
      <c r="E20590" s="3">
        <v>2544.65</v>
      </c>
      <c r="F20590" s="3">
        <v>2460.66</v>
      </c>
      <c r="G20590">
        <v>2494.17</v>
      </c>
      <c r="H20590" s="4">
        <v>7911267</v>
      </c>
      <c r="I20590">
        <f t="shared" si="321"/>
        <v>2025</v>
      </c>
      <c r="J20590">
        <f>MONTH(Table1[[#This Row],[clean_date]])</f>
        <v>4</v>
      </c>
    </row>
    <row r="20591" spans="1:10" x14ac:dyDescent="0.35">
      <c r="A20591" s="1">
        <v>45750</v>
      </c>
      <c r="B20591" s="1" t="s">
        <v>19</v>
      </c>
      <c r="C20591" s="2" t="s">
        <v>13</v>
      </c>
      <c r="D20591">
        <v>2540.9699999999998</v>
      </c>
      <c r="E20591" s="3">
        <v>2561.65</v>
      </c>
      <c r="F20591" s="3">
        <v>2478.89</v>
      </c>
      <c r="G20591">
        <v>2517.85</v>
      </c>
      <c r="H20591" s="4">
        <v>6216102</v>
      </c>
      <c r="I20591">
        <f t="shared" si="321"/>
        <v>2025</v>
      </c>
      <c r="J20591">
        <f>MONTH(Table1[[#This Row],[clean_date]])</f>
        <v>4</v>
      </c>
    </row>
    <row r="20592" spans="1:10" x14ac:dyDescent="0.35">
      <c r="A20592" s="1">
        <v>45751</v>
      </c>
      <c r="B20592" s="1" t="s">
        <v>19</v>
      </c>
      <c r="C20592" s="2" t="s">
        <v>13</v>
      </c>
      <c r="D20592">
        <v>2580.9299999999998</v>
      </c>
      <c r="E20592" s="3">
        <v>2584.8200000000002</v>
      </c>
      <c r="F20592" s="3">
        <v>2549.4499999999998</v>
      </c>
      <c r="G20592">
        <v>2581.54</v>
      </c>
      <c r="H20592" s="4">
        <v>1698576</v>
      </c>
      <c r="I20592">
        <f t="shared" si="321"/>
        <v>2025</v>
      </c>
      <c r="J20592">
        <f>MONTH(Table1[[#This Row],[clean_date]])</f>
        <v>4</v>
      </c>
    </row>
    <row r="20593" spans="1:10" x14ac:dyDescent="0.35">
      <c r="A20593" s="1">
        <v>45754</v>
      </c>
      <c r="B20593" s="1" t="s">
        <v>19</v>
      </c>
      <c r="C20593" s="2" t="s">
        <v>13</v>
      </c>
      <c r="D20593">
        <v>2595.52</v>
      </c>
      <c r="E20593" s="3">
        <v>2640.61</v>
      </c>
      <c r="F20593" s="3">
        <v>2572.92</v>
      </c>
      <c r="G20593">
        <v>2584.12</v>
      </c>
      <c r="H20593" s="4">
        <v>3260248</v>
      </c>
      <c r="I20593">
        <f t="shared" si="321"/>
        <v>2025</v>
      </c>
      <c r="J20593">
        <f>MONTH(Table1[[#This Row],[clean_date]])</f>
        <v>4</v>
      </c>
    </row>
    <row r="20594" spans="1:10" x14ac:dyDescent="0.35">
      <c r="A20594" s="1">
        <v>45755</v>
      </c>
      <c r="B20594" s="1" t="s">
        <v>19</v>
      </c>
      <c r="C20594" s="2" t="s">
        <v>13</v>
      </c>
      <c r="D20594">
        <v>2588.5700000000002</v>
      </c>
      <c r="E20594" s="3">
        <v>2622.28</v>
      </c>
      <c r="F20594" s="3">
        <v>2560.15</v>
      </c>
      <c r="G20594">
        <v>2560.48</v>
      </c>
      <c r="H20594" s="4">
        <v>2405483</v>
      </c>
      <c r="I20594">
        <f t="shared" si="321"/>
        <v>2025</v>
      </c>
      <c r="J20594">
        <f>MONTH(Table1[[#This Row],[clean_date]])</f>
        <v>4</v>
      </c>
    </row>
    <row r="20595" spans="1:10" x14ac:dyDescent="0.35">
      <c r="A20595" s="1">
        <v>45756</v>
      </c>
      <c r="B20595" s="1" t="s">
        <v>19</v>
      </c>
      <c r="C20595" s="2" t="s">
        <v>13</v>
      </c>
      <c r="D20595">
        <v>2487.5700000000002</v>
      </c>
      <c r="E20595" s="3">
        <v>2536.9499999999998</v>
      </c>
      <c r="F20595" s="3">
        <v>2477.5700000000002</v>
      </c>
      <c r="G20595">
        <v>2480.92</v>
      </c>
      <c r="H20595" s="4">
        <v>7316992</v>
      </c>
      <c r="I20595">
        <f t="shared" si="321"/>
        <v>2025</v>
      </c>
      <c r="J20595">
        <f>MONTH(Table1[[#This Row],[clean_date]])</f>
        <v>4</v>
      </c>
    </row>
    <row r="20596" spans="1:10" x14ac:dyDescent="0.35">
      <c r="A20596" s="1">
        <v>45757</v>
      </c>
      <c r="B20596" s="1" t="s">
        <v>19</v>
      </c>
      <c r="C20596" s="2" t="s">
        <v>13</v>
      </c>
      <c r="D20596">
        <v>2520.0300000000002</v>
      </c>
      <c r="E20596" s="3">
        <v>2530.08</v>
      </c>
      <c r="F20596" s="3">
        <v>2488.11</v>
      </c>
      <c r="G20596">
        <v>2509.37</v>
      </c>
      <c r="H20596" s="4">
        <v>3878859</v>
      </c>
      <c r="I20596">
        <f t="shared" si="321"/>
        <v>2025</v>
      </c>
      <c r="J20596">
        <f>MONTH(Table1[[#This Row],[clean_date]])</f>
        <v>4</v>
      </c>
    </row>
    <row r="20597" spans="1:10" x14ac:dyDescent="0.35">
      <c r="A20597" s="1">
        <v>45758</v>
      </c>
      <c r="B20597" s="1" t="s">
        <v>19</v>
      </c>
      <c r="C20597" s="2" t="s">
        <v>13</v>
      </c>
      <c r="D20597">
        <v>2550.1799999999998</v>
      </c>
      <c r="E20597" s="3">
        <v>2574.39</v>
      </c>
      <c r="F20597" s="3">
        <v>2490.0300000000002</v>
      </c>
      <c r="G20597">
        <v>2538.0300000000002</v>
      </c>
      <c r="H20597" s="4">
        <v>4941618</v>
      </c>
      <c r="I20597">
        <f t="shared" si="321"/>
        <v>2025</v>
      </c>
      <c r="J20597">
        <f>MONTH(Table1[[#This Row],[clean_date]])</f>
        <v>4</v>
      </c>
    </row>
    <row r="20598" spans="1:10" x14ac:dyDescent="0.35">
      <c r="A20598" s="1">
        <v>45761</v>
      </c>
      <c r="B20598" s="1" t="s">
        <v>19</v>
      </c>
      <c r="C20598" s="2" t="s">
        <v>13</v>
      </c>
      <c r="D20598">
        <v>2529.13</v>
      </c>
      <c r="E20598" s="3">
        <v>2536.2800000000002</v>
      </c>
      <c r="F20598" s="3">
        <v>2488.69</v>
      </c>
      <c r="G20598">
        <v>2504.19</v>
      </c>
      <c r="H20598" s="4">
        <v>6169731</v>
      </c>
      <c r="I20598">
        <f t="shared" si="321"/>
        <v>2025</v>
      </c>
      <c r="J20598">
        <f>MONTH(Table1[[#This Row],[clean_date]])</f>
        <v>4</v>
      </c>
    </row>
    <row r="20599" spans="1:10" x14ac:dyDescent="0.35">
      <c r="A20599" s="1">
        <v>45762</v>
      </c>
      <c r="B20599" s="1" t="s">
        <v>19</v>
      </c>
      <c r="C20599" s="2" t="s">
        <v>13</v>
      </c>
      <c r="D20599">
        <v>2539.9699999999998</v>
      </c>
      <c r="E20599" s="3">
        <v>2567.6</v>
      </c>
      <c r="F20599" s="3">
        <v>2509.46</v>
      </c>
      <c r="G20599">
        <v>2543.21</v>
      </c>
      <c r="H20599" s="4">
        <v>6852006</v>
      </c>
      <c r="I20599">
        <f t="shared" si="321"/>
        <v>2025</v>
      </c>
      <c r="J20599">
        <f>MONTH(Table1[[#This Row],[clean_date]])</f>
        <v>4</v>
      </c>
    </row>
    <row r="20600" spans="1:10" x14ac:dyDescent="0.35">
      <c r="A20600" s="1">
        <v>45763</v>
      </c>
      <c r="B20600" s="1" t="s">
        <v>19</v>
      </c>
      <c r="C20600" s="2" t="s">
        <v>13</v>
      </c>
      <c r="D20600">
        <v>2503.9299999999998</v>
      </c>
      <c r="E20600" s="3">
        <v>2510.63</v>
      </c>
      <c r="F20600" s="3">
        <v>2472.56</v>
      </c>
      <c r="G20600">
        <v>2501.7800000000002</v>
      </c>
      <c r="H20600" s="4">
        <v>4900657</v>
      </c>
      <c r="I20600">
        <f t="shared" si="321"/>
        <v>2025</v>
      </c>
      <c r="J20600">
        <f>MONTH(Table1[[#This Row],[clean_date]])</f>
        <v>4</v>
      </c>
    </row>
    <row r="20601" spans="1:10" x14ac:dyDescent="0.35">
      <c r="A20601" s="1">
        <v>45764</v>
      </c>
      <c r="B20601" s="1" t="s">
        <v>19</v>
      </c>
      <c r="C20601" s="2" t="s">
        <v>13</v>
      </c>
      <c r="D20601">
        <v>2504.42</v>
      </c>
      <c r="E20601" s="3">
        <v>2552.7600000000002</v>
      </c>
      <c r="F20601" s="3">
        <v>2495.94</v>
      </c>
      <c r="G20601">
        <v>2497.36</v>
      </c>
      <c r="H20601" s="4">
        <v>1351843</v>
      </c>
      <c r="I20601">
        <f t="shared" si="321"/>
        <v>2025</v>
      </c>
      <c r="J20601">
        <f>MONTH(Table1[[#This Row],[clean_date]])</f>
        <v>4</v>
      </c>
    </row>
    <row r="20602" spans="1:10" x14ac:dyDescent="0.35">
      <c r="A20602" s="1">
        <v>45765</v>
      </c>
      <c r="B20602" s="1" t="s">
        <v>19</v>
      </c>
      <c r="C20602" s="2" t="s">
        <v>13</v>
      </c>
      <c r="D20602">
        <v>2512.4699999999998</v>
      </c>
      <c r="E20602" s="3">
        <v>2558.66</v>
      </c>
      <c r="F20602" s="3">
        <v>2501.04</v>
      </c>
      <c r="G20602">
        <v>2510.9899999999998</v>
      </c>
      <c r="H20602" s="4">
        <v>4075881</v>
      </c>
      <c r="I20602">
        <f t="shared" si="321"/>
        <v>2025</v>
      </c>
      <c r="J20602">
        <f>MONTH(Table1[[#This Row],[clean_date]])</f>
        <v>4</v>
      </c>
    </row>
    <row r="20603" spans="1:10" x14ac:dyDescent="0.35">
      <c r="A20603" s="1">
        <v>45768</v>
      </c>
      <c r="B20603" s="1" t="s">
        <v>19</v>
      </c>
      <c r="C20603" s="2" t="s">
        <v>13</v>
      </c>
      <c r="D20603">
        <v>2550.91</v>
      </c>
      <c r="E20603" s="3">
        <v>2572.6999999999998</v>
      </c>
      <c r="F20603" s="3">
        <v>2504.08</v>
      </c>
      <c r="G20603">
        <v>2538.29</v>
      </c>
      <c r="H20603" s="4">
        <v>9685014</v>
      </c>
      <c r="I20603">
        <f t="shared" si="321"/>
        <v>2025</v>
      </c>
      <c r="J20603">
        <f>MONTH(Table1[[#This Row],[clean_date]])</f>
        <v>4</v>
      </c>
    </row>
    <row r="20604" spans="1:10" x14ac:dyDescent="0.35">
      <c r="A20604" s="1">
        <v>45769</v>
      </c>
      <c r="B20604" s="1" t="s">
        <v>19</v>
      </c>
      <c r="C20604" s="2" t="s">
        <v>13</v>
      </c>
      <c r="D20604">
        <v>2486.3000000000002</v>
      </c>
      <c r="E20604" s="3">
        <v>2500.67</v>
      </c>
      <c r="F20604" s="3">
        <v>2454.36</v>
      </c>
      <c r="G20604">
        <v>2470.7199999999998</v>
      </c>
      <c r="H20604" s="4">
        <v>2138287</v>
      </c>
      <c r="I20604">
        <f t="shared" si="321"/>
        <v>2025</v>
      </c>
      <c r="J20604">
        <f>MONTH(Table1[[#This Row],[clean_date]])</f>
        <v>4</v>
      </c>
    </row>
    <row r="20605" spans="1:10" x14ac:dyDescent="0.35">
      <c r="A20605" s="1">
        <v>45770</v>
      </c>
      <c r="B20605" s="1" t="s">
        <v>19</v>
      </c>
      <c r="C20605" s="2" t="s">
        <v>13</v>
      </c>
      <c r="D20605">
        <v>2460.81</v>
      </c>
      <c r="E20605" s="3">
        <v>2473.19</v>
      </c>
      <c r="F20605" s="3">
        <v>2412.35</v>
      </c>
      <c r="G20605">
        <v>2454.1</v>
      </c>
      <c r="H20605" s="4">
        <v>6763391</v>
      </c>
      <c r="I20605">
        <f t="shared" si="321"/>
        <v>2025</v>
      </c>
      <c r="J20605">
        <f>MONTH(Table1[[#This Row],[clean_date]])</f>
        <v>4</v>
      </c>
    </row>
    <row r="20606" spans="1:10" x14ac:dyDescent="0.35">
      <c r="A20606" s="1">
        <v>45771</v>
      </c>
      <c r="B20606" s="1" t="s">
        <v>19</v>
      </c>
      <c r="C20606" s="2" t="s">
        <v>13</v>
      </c>
      <c r="D20606">
        <v>2473.25</v>
      </c>
      <c r="E20606" s="3">
        <v>2498.46</v>
      </c>
      <c r="F20606" s="3">
        <v>2459.2199999999998</v>
      </c>
      <c r="G20606">
        <v>2477.17</v>
      </c>
      <c r="H20606" s="4">
        <v>5879618</v>
      </c>
      <c r="I20606">
        <f t="shared" si="321"/>
        <v>2025</v>
      </c>
      <c r="J20606">
        <f>MONTH(Table1[[#This Row],[clean_date]])</f>
        <v>4</v>
      </c>
    </row>
    <row r="20607" spans="1:10" x14ac:dyDescent="0.35">
      <c r="A20607" s="1">
        <v>45772</v>
      </c>
      <c r="B20607" s="1" t="s">
        <v>19</v>
      </c>
      <c r="C20607" s="2" t="s">
        <v>13</v>
      </c>
      <c r="D20607">
        <v>2449.17</v>
      </c>
      <c r="E20607" s="3">
        <v>2504.96</v>
      </c>
      <c r="F20607" s="3">
        <v>2432.14</v>
      </c>
      <c r="G20607">
        <v>2456.2800000000002</v>
      </c>
      <c r="H20607" s="4">
        <v>1015443</v>
      </c>
      <c r="I20607">
        <f t="shared" si="321"/>
        <v>2025</v>
      </c>
      <c r="J20607">
        <f>MONTH(Table1[[#This Row],[clean_date]])</f>
        <v>4</v>
      </c>
    </row>
    <row r="20608" spans="1:10" x14ac:dyDescent="0.35">
      <c r="A20608" s="1">
        <v>45775</v>
      </c>
      <c r="B20608" s="1" t="s">
        <v>19</v>
      </c>
      <c r="C20608" s="2" t="s">
        <v>13</v>
      </c>
      <c r="D20608">
        <v>2499.91</v>
      </c>
      <c r="E20608" s="3">
        <v>2562.16</v>
      </c>
      <c r="F20608" s="3">
        <v>2450.71</v>
      </c>
      <c r="G20608">
        <v>2519.2600000000002</v>
      </c>
      <c r="H20608" s="4">
        <v>6861677</v>
      </c>
      <c r="I20608">
        <f t="shared" si="321"/>
        <v>2025</v>
      </c>
      <c r="J20608">
        <f>MONTH(Table1[[#This Row],[clean_date]])</f>
        <v>4</v>
      </c>
    </row>
    <row r="20609" spans="1:10" x14ac:dyDescent="0.35">
      <c r="A20609" s="1">
        <v>45776</v>
      </c>
      <c r="B20609" s="1" t="s">
        <v>19</v>
      </c>
      <c r="C20609" s="2" t="s">
        <v>13</v>
      </c>
      <c r="D20609">
        <v>2511.48</v>
      </c>
      <c r="E20609" s="3">
        <v>2541.31</v>
      </c>
      <c r="F20609" s="3">
        <v>2467.79</v>
      </c>
      <c r="G20609">
        <v>2501.7199999999998</v>
      </c>
      <c r="H20609" s="4">
        <v>5409541</v>
      </c>
      <c r="I20609">
        <f t="shared" si="321"/>
        <v>2025</v>
      </c>
      <c r="J20609">
        <f>MONTH(Table1[[#This Row],[clean_date]])</f>
        <v>4</v>
      </c>
    </row>
    <row r="20610" spans="1:10" x14ac:dyDescent="0.35">
      <c r="A20610" s="1">
        <v>45777</v>
      </c>
      <c r="B20610" s="1" t="s">
        <v>19</v>
      </c>
      <c r="C20610" s="2" t="s">
        <v>13</v>
      </c>
      <c r="D20610">
        <v>2511.48</v>
      </c>
      <c r="E20610" s="3">
        <v>2505.92</v>
      </c>
      <c r="F20610" s="3">
        <v>2454.27</v>
      </c>
      <c r="G20610">
        <v>2503.44</v>
      </c>
      <c r="H20610" s="4">
        <v>8261543</v>
      </c>
      <c r="I20610">
        <f t="shared" si="321"/>
        <v>2025</v>
      </c>
      <c r="J20610">
        <f>MONTH(Table1[[#This Row],[clean_date]])</f>
        <v>4</v>
      </c>
    </row>
    <row r="20611" spans="1:10" x14ac:dyDescent="0.35">
      <c r="A20611" s="1">
        <v>45778</v>
      </c>
      <c r="B20611" s="1" t="s">
        <v>20</v>
      </c>
      <c r="C20611" s="2" t="s">
        <v>13</v>
      </c>
      <c r="D20611">
        <v>2495.25</v>
      </c>
      <c r="E20611" s="3">
        <v>2538.13</v>
      </c>
      <c r="F20611" s="3">
        <v>2441.5500000000002</v>
      </c>
      <c r="G20611">
        <v>2490.36</v>
      </c>
      <c r="H20611" s="4">
        <v>9220883</v>
      </c>
      <c r="I20611">
        <f t="shared" ref="I20611:I20674" si="322">YEAR(A20611)</f>
        <v>2025</v>
      </c>
      <c r="J20611">
        <f>MONTH(Table1[[#This Row],[clean_date]])</f>
        <v>5</v>
      </c>
    </row>
    <row r="20612" spans="1:10" x14ac:dyDescent="0.35">
      <c r="A20612" s="1">
        <v>45779</v>
      </c>
      <c r="B20612" s="1" t="s">
        <v>20</v>
      </c>
      <c r="C20612" s="2" t="s">
        <v>13</v>
      </c>
      <c r="D20612">
        <v>2490.33</v>
      </c>
      <c r="E20612" s="3">
        <v>2509.1799999999998</v>
      </c>
      <c r="F20612" s="3">
        <v>2438.46</v>
      </c>
      <c r="G20612">
        <v>2479.6</v>
      </c>
      <c r="H20612" s="4">
        <v>9582206</v>
      </c>
      <c r="I20612">
        <f t="shared" si="322"/>
        <v>2025</v>
      </c>
      <c r="J20612">
        <f>MONTH(Table1[[#This Row],[clean_date]])</f>
        <v>5</v>
      </c>
    </row>
    <row r="20613" spans="1:10" x14ac:dyDescent="0.35">
      <c r="A20613" s="1">
        <v>45782</v>
      </c>
      <c r="B20613" s="1" t="s">
        <v>20</v>
      </c>
      <c r="C20613" s="2" t="s">
        <v>13</v>
      </c>
      <c r="D20613">
        <v>2465.21</v>
      </c>
      <c r="E20613" s="3">
        <v>2516.1</v>
      </c>
      <c r="F20613" s="3">
        <v>2423.96</v>
      </c>
      <c r="G20613">
        <v>2488.8200000000002</v>
      </c>
      <c r="H20613" s="4">
        <v>4670003</v>
      </c>
      <c r="I20613">
        <f t="shared" si="322"/>
        <v>2025</v>
      </c>
      <c r="J20613">
        <f>MONTH(Table1[[#This Row],[clean_date]])</f>
        <v>5</v>
      </c>
    </row>
    <row r="20614" spans="1:10" x14ac:dyDescent="0.35">
      <c r="A20614" s="1">
        <v>45783</v>
      </c>
      <c r="B20614" s="1" t="s">
        <v>20</v>
      </c>
      <c r="C20614" s="2" t="s">
        <v>13</v>
      </c>
      <c r="D20614">
        <v>2425.1799999999998</v>
      </c>
      <c r="E20614" s="3">
        <v>2459.98</v>
      </c>
      <c r="F20614" s="3">
        <v>2420.37</v>
      </c>
      <c r="G20614">
        <v>2435.11</v>
      </c>
      <c r="H20614" s="4">
        <v>7793990</v>
      </c>
      <c r="I20614">
        <f t="shared" si="322"/>
        <v>2025</v>
      </c>
      <c r="J20614">
        <f>MONTH(Table1[[#This Row],[clean_date]])</f>
        <v>5</v>
      </c>
    </row>
    <row r="20615" spans="1:10" x14ac:dyDescent="0.35">
      <c r="A20615" s="1">
        <v>45784</v>
      </c>
      <c r="B20615" s="1" t="s">
        <v>20</v>
      </c>
      <c r="C20615" s="2" t="s">
        <v>13</v>
      </c>
      <c r="D20615">
        <v>2430.0700000000002</v>
      </c>
      <c r="E20615" s="3">
        <v>2440.4499999999998</v>
      </c>
      <c r="F20615" s="3">
        <v>2391.69</v>
      </c>
      <c r="G20615">
        <v>2417.46</v>
      </c>
      <c r="H20615" s="4">
        <v>9831020</v>
      </c>
      <c r="I20615">
        <f t="shared" si="322"/>
        <v>2025</v>
      </c>
      <c r="J20615">
        <f>MONTH(Table1[[#This Row],[clean_date]])</f>
        <v>5</v>
      </c>
    </row>
    <row r="20616" spans="1:10" x14ac:dyDescent="0.35">
      <c r="A20616" s="1">
        <v>45785</v>
      </c>
      <c r="B20616" s="1" t="s">
        <v>20</v>
      </c>
      <c r="C20616" s="2" t="s">
        <v>13</v>
      </c>
      <c r="D20616">
        <v>2432.89</v>
      </c>
      <c r="E20616" s="3">
        <v>2454.2199999999998</v>
      </c>
      <c r="F20616" s="3">
        <v>2407.37</v>
      </c>
      <c r="G20616">
        <v>2440.67</v>
      </c>
      <c r="H20616" s="4">
        <v>3739610</v>
      </c>
      <c r="I20616">
        <f t="shared" si="322"/>
        <v>2025</v>
      </c>
      <c r="J20616">
        <f>MONTH(Table1[[#This Row],[clean_date]])</f>
        <v>5</v>
      </c>
    </row>
    <row r="20617" spans="1:10" x14ac:dyDescent="0.35">
      <c r="A20617" s="1">
        <v>45786</v>
      </c>
      <c r="B20617" s="1" t="s">
        <v>20</v>
      </c>
      <c r="C20617" s="2" t="s">
        <v>13</v>
      </c>
      <c r="D20617">
        <v>2484.3000000000002</v>
      </c>
      <c r="E20617" s="3">
        <v>2530.54</v>
      </c>
      <c r="F20617" s="3">
        <v>2437.5700000000002</v>
      </c>
      <c r="G20617">
        <v>2472.58</v>
      </c>
      <c r="H20617" s="4">
        <v>2558869</v>
      </c>
      <c r="I20617">
        <f t="shared" si="322"/>
        <v>2025</v>
      </c>
      <c r="J20617">
        <f>MONTH(Table1[[#This Row],[clean_date]])</f>
        <v>5</v>
      </c>
    </row>
    <row r="20618" spans="1:10" x14ac:dyDescent="0.35">
      <c r="A20618" s="1">
        <v>45789</v>
      </c>
      <c r="B20618" s="1" t="s">
        <v>20</v>
      </c>
      <c r="C20618" s="2" t="s">
        <v>13</v>
      </c>
      <c r="D20618">
        <v>2457.35</v>
      </c>
      <c r="E20618" s="3">
        <v>2488.75</v>
      </c>
      <c r="F20618" s="3">
        <v>2438.06</v>
      </c>
      <c r="G20618">
        <v>2448.86</v>
      </c>
      <c r="H20618" s="4">
        <v>4461850</v>
      </c>
      <c r="I20618">
        <f t="shared" si="322"/>
        <v>2025</v>
      </c>
      <c r="J20618">
        <f>MONTH(Table1[[#This Row],[clean_date]])</f>
        <v>5</v>
      </c>
    </row>
    <row r="20619" spans="1:10" x14ac:dyDescent="0.35">
      <c r="A20619" s="1">
        <v>45790</v>
      </c>
      <c r="B20619" s="1" t="s">
        <v>20</v>
      </c>
      <c r="C20619" s="2" t="s">
        <v>13</v>
      </c>
      <c r="D20619">
        <v>2406.67</v>
      </c>
      <c r="E20619" s="3">
        <v>2429.8200000000002</v>
      </c>
      <c r="F20619" s="3">
        <v>2389.1799999999998</v>
      </c>
      <c r="G20619">
        <v>2400.1999999999998</v>
      </c>
      <c r="H20619" s="4">
        <v>9740519</v>
      </c>
      <c r="I20619">
        <f t="shared" si="322"/>
        <v>2025</v>
      </c>
      <c r="J20619">
        <f>MONTH(Table1[[#This Row],[clean_date]])</f>
        <v>5</v>
      </c>
    </row>
    <row r="20620" spans="1:10" x14ac:dyDescent="0.35">
      <c r="A20620" s="1">
        <v>45791</v>
      </c>
      <c r="B20620" s="1" t="s">
        <v>20</v>
      </c>
      <c r="C20620" s="2" t="s">
        <v>13</v>
      </c>
      <c r="D20620">
        <v>2346.66</v>
      </c>
      <c r="E20620" s="3">
        <v>2385.6999999999998</v>
      </c>
      <c r="F20620" s="3">
        <v>2332.62</v>
      </c>
      <c r="G20620">
        <v>2351.9499999999998</v>
      </c>
      <c r="H20620" s="4">
        <v>8701588</v>
      </c>
      <c r="I20620">
        <f t="shared" si="322"/>
        <v>2025</v>
      </c>
      <c r="J20620">
        <f>MONTH(Table1[[#This Row],[clean_date]])</f>
        <v>5</v>
      </c>
    </row>
    <row r="20621" spans="1:10" x14ac:dyDescent="0.35">
      <c r="A20621" s="1">
        <v>45792</v>
      </c>
      <c r="B20621" s="1" t="s">
        <v>20</v>
      </c>
      <c r="C20621" s="2" t="s">
        <v>13</v>
      </c>
      <c r="D20621">
        <v>2351.2600000000002</v>
      </c>
      <c r="E20621" s="3">
        <v>2377.91</v>
      </c>
      <c r="F20621" s="3">
        <v>2334.65</v>
      </c>
      <c r="G20621">
        <v>2353.87</v>
      </c>
      <c r="H20621" s="4">
        <v>4042908</v>
      </c>
      <c r="I20621">
        <f t="shared" si="322"/>
        <v>2025</v>
      </c>
      <c r="J20621">
        <f>MONTH(Table1[[#This Row],[clean_date]])</f>
        <v>5</v>
      </c>
    </row>
    <row r="20622" spans="1:10" x14ac:dyDescent="0.35">
      <c r="A20622" s="1">
        <v>45793</v>
      </c>
      <c r="B20622" s="1" t="s">
        <v>20</v>
      </c>
      <c r="C20622" s="2" t="s">
        <v>13</v>
      </c>
      <c r="D20622">
        <v>2349.04</v>
      </c>
      <c r="E20622" s="3">
        <v>2379.8000000000002</v>
      </c>
      <c r="F20622" s="3">
        <v>2304.21</v>
      </c>
      <c r="G20622">
        <v>2332.35</v>
      </c>
      <c r="H20622" s="4">
        <v>9848238</v>
      </c>
      <c r="I20622">
        <f t="shared" si="322"/>
        <v>2025</v>
      </c>
      <c r="J20622">
        <f>MONTH(Table1[[#This Row],[clean_date]])</f>
        <v>5</v>
      </c>
    </row>
    <row r="20623" spans="1:10" x14ac:dyDescent="0.35">
      <c r="A20623" s="1">
        <v>45796</v>
      </c>
      <c r="B20623" s="1" t="s">
        <v>20</v>
      </c>
      <c r="C20623" s="2" t="s">
        <v>13</v>
      </c>
      <c r="D20623">
        <v>2306.2399999999998</v>
      </c>
      <c r="E20623" s="3">
        <v>2323.75</v>
      </c>
      <c r="F20623" s="3">
        <v>2299.84</v>
      </c>
      <c r="G20623">
        <v>2313</v>
      </c>
      <c r="H20623" s="4">
        <v>8999916</v>
      </c>
      <c r="I20623">
        <f t="shared" si="322"/>
        <v>2025</v>
      </c>
      <c r="J20623">
        <f>MONTH(Table1[[#This Row],[clean_date]])</f>
        <v>5</v>
      </c>
    </row>
    <row r="20624" spans="1:10" x14ac:dyDescent="0.35">
      <c r="A20624" s="1">
        <v>45797</v>
      </c>
      <c r="B20624" s="1" t="s">
        <v>20</v>
      </c>
      <c r="C20624" s="2" t="s">
        <v>13</v>
      </c>
      <c r="D20624">
        <v>2287.62</v>
      </c>
      <c r="E20624" s="3">
        <v>2336.06</v>
      </c>
      <c r="F20624" s="3">
        <v>2243.87</v>
      </c>
      <c r="G20624">
        <v>2299.65</v>
      </c>
      <c r="H20624" s="4">
        <v>3410607</v>
      </c>
      <c r="I20624">
        <f t="shared" si="322"/>
        <v>2025</v>
      </c>
      <c r="J20624">
        <f>MONTH(Table1[[#This Row],[clean_date]])</f>
        <v>5</v>
      </c>
    </row>
    <row r="20625" spans="1:10" x14ac:dyDescent="0.35">
      <c r="A20625" s="1">
        <v>45798</v>
      </c>
      <c r="B20625" s="1" t="s">
        <v>20</v>
      </c>
      <c r="C20625" s="2" t="s">
        <v>13</v>
      </c>
      <c r="D20625">
        <v>2290.4</v>
      </c>
      <c r="E20625" s="3">
        <v>2300.3200000000002</v>
      </c>
      <c r="F20625" s="3">
        <v>2252.9</v>
      </c>
      <c r="G20625">
        <v>2273.89</v>
      </c>
      <c r="H20625" s="4">
        <v>7969716</v>
      </c>
      <c r="I20625">
        <f t="shared" si="322"/>
        <v>2025</v>
      </c>
      <c r="J20625">
        <f>MONTH(Table1[[#This Row],[clean_date]])</f>
        <v>5</v>
      </c>
    </row>
    <row r="20626" spans="1:10" x14ac:dyDescent="0.35">
      <c r="A20626" s="1">
        <v>45799</v>
      </c>
      <c r="B20626" s="1" t="s">
        <v>20</v>
      </c>
      <c r="C20626" s="2" t="s">
        <v>13</v>
      </c>
      <c r="D20626">
        <v>2331.66</v>
      </c>
      <c r="E20626" s="3">
        <v>2351.14</v>
      </c>
      <c r="F20626" s="3">
        <v>2307.59</v>
      </c>
      <c r="G20626">
        <v>2333.1</v>
      </c>
      <c r="H20626" s="4">
        <v>4925332</v>
      </c>
      <c r="I20626">
        <f t="shared" si="322"/>
        <v>2025</v>
      </c>
      <c r="J20626">
        <f>MONTH(Table1[[#This Row],[clean_date]])</f>
        <v>5</v>
      </c>
    </row>
    <row r="20627" spans="1:10" x14ac:dyDescent="0.35">
      <c r="A20627" s="1">
        <v>45800</v>
      </c>
      <c r="B20627" s="1" t="s">
        <v>20</v>
      </c>
      <c r="C20627" s="2" t="s">
        <v>13</v>
      </c>
      <c r="D20627">
        <v>2341.59</v>
      </c>
      <c r="E20627" s="3">
        <v>2374.3200000000002</v>
      </c>
      <c r="F20627" s="3">
        <v>2329.6799999999998</v>
      </c>
      <c r="G20627">
        <v>2361.1799999999998</v>
      </c>
      <c r="H20627" s="4">
        <v>2598491</v>
      </c>
      <c r="I20627">
        <f t="shared" si="322"/>
        <v>2025</v>
      </c>
      <c r="J20627">
        <f>MONTH(Table1[[#This Row],[clean_date]])</f>
        <v>5</v>
      </c>
    </row>
    <row r="20628" spans="1:10" x14ac:dyDescent="0.35">
      <c r="A20628" s="1">
        <v>45803</v>
      </c>
      <c r="B20628" s="1" t="s">
        <v>20</v>
      </c>
      <c r="C20628" s="2" t="s">
        <v>13</v>
      </c>
      <c r="D20628">
        <v>2466.0300000000002</v>
      </c>
      <c r="E20628" s="3">
        <v>2525.79</v>
      </c>
      <c r="F20628" s="3">
        <v>2438.61</v>
      </c>
      <c r="G20628">
        <v>2478.92</v>
      </c>
      <c r="H20628" s="4">
        <v>1523379</v>
      </c>
      <c r="I20628">
        <f t="shared" si="322"/>
        <v>2025</v>
      </c>
      <c r="J20628">
        <f>MONTH(Table1[[#This Row],[clean_date]])</f>
        <v>5</v>
      </c>
    </row>
    <row r="20629" spans="1:10" x14ac:dyDescent="0.35">
      <c r="A20629" s="1">
        <v>45804</v>
      </c>
      <c r="B20629" s="1" t="s">
        <v>20</v>
      </c>
      <c r="C20629" s="2" t="s">
        <v>13</v>
      </c>
      <c r="D20629">
        <v>2525.6999999999998</v>
      </c>
      <c r="E20629" s="3">
        <v>2527.0100000000002</v>
      </c>
      <c r="F20629" s="3">
        <v>2508.31</v>
      </c>
      <c r="G20629">
        <v>2513.66</v>
      </c>
      <c r="H20629" s="4">
        <v>4770870</v>
      </c>
      <c r="I20629">
        <f t="shared" si="322"/>
        <v>2025</v>
      </c>
      <c r="J20629">
        <f>MONTH(Table1[[#This Row],[clean_date]])</f>
        <v>5</v>
      </c>
    </row>
    <row r="20630" spans="1:10" x14ac:dyDescent="0.35">
      <c r="A20630" s="1">
        <v>45805</v>
      </c>
      <c r="B20630" s="1" t="s">
        <v>20</v>
      </c>
      <c r="C20630" s="2" t="s">
        <v>13</v>
      </c>
      <c r="D20630">
        <v>2545.23</v>
      </c>
      <c r="E20630" s="3">
        <v>2574.06</v>
      </c>
      <c r="F20630" s="3">
        <v>2504.94</v>
      </c>
      <c r="G20630">
        <v>2554.21</v>
      </c>
      <c r="H20630" s="4">
        <v>3441702</v>
      </c>
      <c r="I20630">
        <f t="shared" si="322"/>
        <v>2025</v>
      </c>
      <c r="J20630">
        <f>MONTH(Table1[[#This Row],[clean_date]])</f>
        <v>5</v>
      </c>
    </row>
    <row r="20631" spans="1:10" x14ac:dyDescent="0.35">
      <c r="A20631" s="1">
        <v>45806</v>
      </c>
      <c r="B20631" s="1" t="s">
        <v>20</v>
      </c>
      <c r="C20631" s="2" t="s">
        <v>13</v>
      </c>
      <c r="D20631">
        <v>2560.63</v>
      </c>
      <c r="E20631" s="3">
        <v>2601.8200000000002</v>
      </c>
      <c r="F20631" s="3">
        <v>2516.71</v>
      </c>
      <c r="G20631">
        <v>2568.88</v>
      </c>
      <c r="H20631" s="4">
        <v>6309106</v>
      </c>
      <c r="I20631">
        <f t="shared" si="322"/>
        <v>2025</v>
      </c>
      <c r="J20631">
        <f>MONTH(Table1[[#This Row],[clean_date]])</f>
        <v>5</v>
      </c>
    </row>
    <row r="20632" spans="1:10" x14ac:dyDescent="0.35">
      <c r="A20632" s="1">
        <v>45807</v>
      </c>
      <c r="B20632" s="1" t="s">
        <v>20</v>
      </c>
      <c r="C20632" s="2" t="s">
        <v>13</v>
      </c>
      <c r="D20632">
        <v>2621.59</v>
      </c>
      <c r="E20632" s="3">
        <v>2647</v>
      </c>
      <c r="F20632" s="3">
        <v>2596.59</v>
      </c>
      <c r="G20632">
        <v>2613.98</v>
      </c>
      <c r="H20632" s="4">
        <v>2082938</v>
      </c>
      <c r="I20632">
        <f t="shared" si="322"/>
        <v>2025</v>
      </c>
      <c r="J20632">
        <f>MONTH(Table1[[#This Row],[clean_date]])</f>
        <v>5</v>
      </c>
    </row>
    <row r="20633" spans="1:10" x14ac:dyDescent="0.35">
      <c r="A20633" s="1">
        <v>45810</v>
      </c>
      <c r="B20633" s="1" t="s">
        <v>21</v>
      </c>
      <c r="C20633" s="2" t="s">
        <v>13</v>
      </c>
      <c r="D20633">
        <v>2665.69</v>
      </c>
      <c r="E20633" s="3">
        <v>2710.83</v>
      </c>
      <c r="F20633" s="3">
        <v>2633.26</v>
      </c>
      <c r="G20633">
        <v>2675.46</v>
      </c>
      <c r="H20633" s="4">
        <v>4044792</v>
      </c>
      <c r="I20633">
        <f t="shared" si="322"/>
        <v>2025</v>
      </c>
      <c r="J20633">
        <f>MONTH(Table1[[#This Row],[clean_date]])</f>
        <v>6</v>
      </c>
    </row>
    <row r="20634" spans="1:10" x14ac:dyDescent="0.35">
      <c r="A20634" s="1">
        <v>45811</v>
      </c>
      <c r="B20634" s="1" t="s">
        <v>21</v>
      </c>
      <c r="C20634" s="2" t="s">
        <v>13</v>
      </c>
      <c r="D20634">
        <v>2701.6</v>
      </c>
      <c r="E20634" s="3">
        <v>2757.49</v>
      </c>
      <c r="F20634" s="3">
        <v>2700.54</v>
      </c>
      <c r="G20634">
        <v>2704.39</v>
      </c>
      <c r="H20634" s="4">
        <v>7177618</v>
      </c>
      <c r="I20634">
        <f t="shared" si="322"/>
        <v>2025</v>
      </c>
      <c r="J20634">
        <f>MONTH(Table1[[#This Row],[clean_date]])</f>
        <v>6</v>
      </c>
    </row>
    <row r="20635" spans="1:10" x14ac:dyDescent="0.35">
      <c r="A20635" s="1">
        <v>45812</v>
      </c>
      <c r="B20635" s="1" t="s">
        <v>21</v>
      </c>
      <c r="C20635" s="2" t="s">
        <v>13</v>
      </c>
      <c r="D20635">
        <v>2666.3</v>
      </c>
      <c r="E20635" s="3">
        <v>2712.82</v>
      </c>
      <c r="F20635" s="3">
        <v>2650.81</v>
      </c>
      <c r="G20635">
        <v>2658.74</v>
      </c>
      <c r="H20635" s="4">
        <v>5603200</v>
      </c>
      <c r="I20635">
        <f t="shared" si="322"/>
        <v>2025</v>
      </c>
      <c r="J20635">
        <f>MONTH(Table1[[#This Row],[clean_date]])</f>
        <v>6</v>
      </c>
    </row>
    <row r="20636" spans="1:10" x14ac:dyDescent="0.35">
      <c r="A20636" s="1">
        <v>45813</v>
      </c>
      <c r="B20636" s="1" t="s">
        <v>21</v>
      </c>
      <c r="C20636" s="2" t="s">
        <v>13</v>
      </c>
      <c r="D20636">
        <v>2659.33</v>
      </c>
      <c r="E20636" s="3">
        <v>2699.52</v>
      </c>
      <c r="F20636" s="3">
        <v>2618.4899999999998</v>
      </c>
      <c r="G20636">
        <v>2665.21</v>
      </c>
      <c r="H20636" s="4">
        <v>7646590</v>
      </c>
      <c r="I20636">
        <f t="shared" si="322"/>
        <v>2025</v>
      </c>
      <c r="J20636">
        <f>MONTH(Table1[[#This Row],[clean_date]])</f>
        <v>6</v>
      </c>
    </row>
    <row r="20637" spans="1:10" x14ac:dyDescent="0.35">
      <c r="A20637" s="1">
        <v>45814</v>
      </c>
      <c r="B20637" s="1" t="s">
        <v>21</v>
      </c>
      <c r="C20637" s="2" t="s">
        <v>13</v>
      </c>
      <c r="D20637">
        <v>2632.78</v>
      </c>
      <c r="E20637" s="3">
        <v>2679.15</v>
      </c>
      <c r="F20637" s="3">
        <v>2626.05</v>
      </c>
      <c r="G20637">
        <v>2629.49</v>
      </c>
      <c r="H20637" s="4">
        <v>3057675</v>
      </c>
      <c r="I20637">
        <f t="shared" si="322"/>
        <v>2025</v>
      </c>
      <c r="J20637">
        <f>MONTH(Table1[[#This Row],[clean_date]])</f>
        <v>6</v>
      </c>
    </row>
    <row r="20638" spans="1:10" x14ac:dyDescent="0.35">
      <c r="A20638" s="1">
        <v>45817</v>
      </c>
      <c r="B20638" s="1" t="s">
        <v>21</v>
      </c>
      <c r="C20638" s="2" t="s">
        <v>13</v>
      </c>
      <c r="D20638">
        <v>2637.46</v>
      </c>
      <c r="E20638" s="3">
        <v>2697.25</v>
      </c>
      <c r="F20638" s="3">
        <v>2605.1</v>
      </c>
      <c r="G20638">
        <v>2653.7</v>
      </c>
      <c r="H20638" s="4">
        <v>2449603</v>
      </c>
      <c r="I20638">
        <f t="shared" si="322"/>
        <v>2025</v>
      </c>
      <c r="J20638">
        <f>MONTH(Table1[[#This Row],[clean_date]])</f>
        <v>6</v>
      </c>
    </row>
    <row r="20639" spans="1:10" x14ac:dyDescent="0.35">
      <c r="A20639" s="1">
        <v>45818</v>
      </c>
      <c r="B20639" s="1" t="s">
        <v>21</v>
      </c>
      <c r="C20639" s="2" t="s">
        <v>13</v>
      </c>
      <c r="D20639">
        <v>2825.02</v>
      </c>
      <c r="E20639" s="3">
        <v>2873.05</v>
      </c>
      <c r="F20639" s="3">
        <v>2790.43</v>
      </c>
      <c r="G20639">
        <v>2806.7</v>
      </c>
      <c r="H20639" s="4">
        <v>6222496</v>
      </c>
      <c r="I20639">
        <f t="shared" si="322"/>
        <v>2025</v>
      </c>
      <c r="J20639">
        <f>MONTH(Table1[[#This Row],[clean_date]])</f>
        <v>6</v>
      </c>
    </row>
    <row r="20640" spans="1:10" x14ac:dyDescent="0.35">
      <c r="A20640" s="1">
        <v>45819</v>
      </c>
      <c r="B20640" s="1" t="s">
        <v>21</v>
      </c>
      <c r="C20640" s="2" t="s">
        <v>13</v>
      </c>
      <c r="D20640">
        <v>2794.26</v>
      </c>
      <c r="E20640" s="3">
        <v>2820.54</v>
      </c>
      <c r="F20640" s="3">
        <v>2780.61</v>
      </c>
      <c r="G20640">
        <v>2803.72</v>
      </c>
      <c r="H20640" s="4">
        <v>9542669</v>
      </c>
      <c r="I20640">
        <f t="shared" si="322"/>
        <v>2025</v>
      </c>
      <c r="J20640">
        <f>MONTH(Table1[[#This Row],[clean_date]])</f>
        <v>6</v>
      </c>
    </row>
    <row r="20641" spans="1:10" x14ac:dyDescent="0.35">
      <c r="A20641" s="1">
        <v>45820</v>
      </c>
      <c r="B20641" s="1" t="s">
        <v>21</v>
      </c>
      <c r="C20641" s="2" t="s">
        <v>13</v>
      </c>
      <c r="D20641">
        <v>2798.7</v>
      </c>
      <c r="E20641" s="3">
        <v>2845.75</v>
      </c>
      <c r="F20641" s="3">
        <v>2728.59</v>
      </c>
      <c r="G20641">
        <v>2778.61</v>
      </c>
      <c r="H20641" s="4">
        <v>7273810</v>
      </c>
      <c r="I20641">
        <f t="shared" si="322"/>
        <v>2025</v>
      </c>
      <c r="J20641">
        <f>MONTH(Table1[[#This Row],[clean_date]])</f>
        <v>6</v>
      </c>
    </row>
    <row r="20642" spans="1:10" x14ac:dyDescent="0.35">
      <c r="A20642" s="1">
        <v>45821</v>
      </c>
      <c r="B20642" s="1" t="s">
        <v>21</v>
      </c>
      <c r="C20642" s="2" t="s">
        <v>13</v>
      </c>
      <c r="D20642">
        <v>2786.82</v>
      </c>
      <c r="E20642" s="3">
        <v>2814.09</v>
      </c>
      <c r="F20642" s="3">
        <v>2777.58</v>
      </c>
      <c r="G20642">
        <v>2801.86</v>
      </c>
      <c r="H20642" s="4">
        <v>9440174</v>
      </c>
      <c r="I20642">
        <f t="shared" si="322"/>
        <v>2025</v>
      </c>
      <c r="J20642">
        <f>MONTH(Table1[[#This Row],[clean_date]])</f>
        <v>6</v>
      </c>
    </row>
    <row r="20643" spans="1:10" x14ac:dyDescent="0.35">
      <c r="A20643" s="1">
        <v>45824</v>
      </c>
      <c r="B20643" s="1" t="s">
        <v>21</v>
      </c>
      <c r="C20643" s="2" t="s">
        <v>13</v>
      </c>
      <c r="D20643">
        <v>2834.82</v>
      </c>
      <c r="E20643" s="3">
        <v>2869.29</v>
      </c>
      <c r="F20643" s="3">
        <v>2788.02</v>
      </c>
      <c r="G20643">
        <v>2831.66</v>
      </c>
      <c r="H20643" s="4">
        <v>4094526</v>
      </c>
      <c r="I20643">
        <f t="shared" si="322"/>
        <v>2025</v>
      </c>
      <c r="J20643">
        <f>MONTH(Table1[[#This Row],[clean_date]])</f>
        <v>6</v>
      </c>
    </row>
    <row r="20644" spans="1:10" x14ac:dyDescent="0.35">
      <c r="A20644" s="1">
        <v>45825</v>
      </c>
      <c r="B20644" s="1" t="s">
        <v>21</v>
      </c>
      <c r="C20644" s="2" t="s">
        <v>13</v>
      </c>
      <c r="D20644">
        <v>2799.78</v>
      </c>
      <c r="E20644" s="3">
        <v>2811.5</v>
      </c>
      <c r="F20644" s="3">
        <v>2729.75</v>
      </c>
      <c r="G20644">
        <v>2782.52</v>
      </c>
      <c r="H20644" s="4">
        <v>4002517</v>
      </c>
      <c r="I20644">
        <f t="shared" si="322"/>
        <v>2025</v>
      </c>
      <c r="J20644">
        <f>MONTH(Table1[[#This Row],[clean_date]])</f>
        <v>6</v>
      </c>
    </row>
    <row r="20645" spans="1:10" x14ac:dyDescent="0.35">
      <c r="A20645" s="1">
        <v>45826</v>
      </c>
      <c r="B20645" s="1" t="s">
        <v>21</v>
      </c>
      <c r="C20645" s="2" t="s">
        <v>13</v>
      </c>
      <c r="D20645">
        <v>2720.59</v>
      </c>
      <c r="E20645" s="3">
        <v>2725.06</v>
      </c>
      <c r="F20645" s="3">
        <v>2659.89</v>
      </c>
      <c r="G20645">
        <v>2712.47</v>
      </c>
      <c r="H20645" s="4">
        <v>3105442</v>
      </c>
      <c r="I20645">
        <f t="shared" si="322"/>
        <v>2025</v>
      </c>
      <c r="J20645">
        <f>MONTH(Table1[[#This Row],[clean_date]])</f>
        <v>6</v>
      </c>
    </row>
    <row r="20646" spans="1:10" x14ac:dyDescent="0.35">
      <c r="A20646" s="1">
        <v>45827</v>
      </c>
      <c r="B20646" s="1" t="s">
        <v>21</v>
      </c>
      <c r="C20646" s="2" t="s">
        <v>13</v>
      </c>
      <c r="D20646">
        <v>2650.66</v>
      </c>
      <c r="E20646" s="3">
        <v>2705.19</v>
      </c>
      <c r="F20646" s="3">
        <v>2598.0700000000002</v>
      </c>
      <c r="G20646">
        <v>2653.67</v>
      </c>
      <c r="H20646" s="4">
        <v>3731306</v>
      </c>
      <c r="I20646">
        <f t="shared" si="322"/>
        <v>2025</v>
      </c>
      <c r="J20646">
        <f>MONTH(Table1[[#This Row],[clean_date]])</f>
        <v>6</v>
      </c>
    </row>
    <row r="20647" spans="1:10" x14ac:dyDescent="0.35">
      <c r="A20647" s="1">
        <v>45828</v>
      </c>
      <c r="B20647" s="1" t="s">
        <v>21</v>
      </c>
      <c r="C20647" s="2" t="s">
        <v>13</v>
      </c>
      <c r="D20647">
        <v>2610.14</v>
      </c>
      <c r="E20647" s="3">
        <v>2660.27</v>
      </c>
      <c r="F20647" s="3">
        <v>2570.0100000000002</v>
      </c>
      <c r="G20647">
        <v>2618.2800000000002</v>
      </c>
      <c r="H20647" s="4">
        <v>6515426</v>
      </c>
      <c r="I20647">
        <f t="shared" si="322"/>
        <v>2025</v>
      </c>
      <c r="J20647">
        <f>MONTH(Table1[[#This Row],[clean_date]])</f>
        <v>6</v>
      </c>
    </row>
    <row r="20648" spans="1:10" x14ac:dyDescent="0.35">
      <c r="A20648" s="1">
        <v>45831</v>
      </c>
      <c r="B20648" s="1" t="s">
        <v>21</v>
      </c>
      <c r="C20648" s="2" t="s">
        <v>13</v>
      </c>
      <c r="D20648">
        <v>2648.84</v>
      </c>
      <c r="E20648" s="3">
        <v>2682.76</v>
      </c>
      <c r="F20648" s="3">
        <v>2612.12</v>
      </c>
      <c r="G20648">
        <v>2645.52</v>
      </c>
      <c r="H20648" s="4">
        <v>5449835</v>
      </c>
      <c r="I20648">
        <f t="shared" si="322"/>
        <v>2025</v>
      </c>
      <c r="J20648">
        <f>MONTH(Table1[[#This Row],[clean_date]])</f>
        <v>6</v>
      </c>
    </row>
    <row r="20649" spans="1:10" x14ac:dyDescent="0.35">
      <c r="A20649" s="1">
        <v>45832</v>
      </c>
      <c r="B20649" s="1" t="s">
        <v>21</v>
      </c>
      <c r="C20649" s="2" t="s">
        <v>13</v>
      </c>
      <c r="D20649">
        <v>2648.84</v>
      </c>
      <c r="E20649" s="3">
        <v>2618.2800000000002</v>
      </c>
      <c r="F20649" s="3">
        <v>2582.4899999999998</v>
      </c>
      <c r="G20649">
        <v>2588.59</v>
      </c>
      <c r="H20649" s="4">
        <v>4364819</v>
      </c>
      <c r="I20649">
        <f t="shared" si="322"/>
        <v>2025</v>
      </c>
      <c r="J20649">
        <f>MONTH(Table1[[#This Row],[clean_date]])</f>
        <v>6</v>
      </c>
    </row>
    <row r="20650" spans="1:10" x14ac:dyDescent="0.35">
      <c r="A20650" s="1">
        <v>45833</v>
      </c>
      <c r="B20650" s="1" t="s">
        <v>21</v>
      </c>
      <c r="C20650" s="2" t="s">
        <v>13</v>
      </c>
      <c r="D20650">
        <v>2652.23</v>
      </c>
      <c r="E20650" s="3">
        <v>2672.26</v>
      </c>
      <c r="F20650" s="3">
        <v>2627.49</v>
      </c>
      <c r="G20650">
        <v>2638.32</v>
      </c>
      <c r="H20650" s="4">
        <v>7980702</v>
      </c>
      <c r="I20650">
        <f t="shared" si="322"/>
        <v>2025</v>
      </c>
      <c r="J20650">
        <f>MONTH(Table1[[#This Row],[clean_date]])</f>
        <v>6</v>
      </c>
    </row>
    <row r="20651" spans="1:10" x14ac:dyDescent="0.35">
      <c r="A20651" s="1">
        <v>45834</v>
      </c>
      <c r="B20651" s="1" t="s">
        <v>21</v>
      </c>
      <c r="C20651" s="2" t="s">
        <v>13</v>
      </c>
      <c r="D20651">
        <v>2610.3200000000002</v>
      </c>
      <c r="E20651" s="3">
        <v>2660.65</v>
      </c>
      <c r="F20651" s="3">
        <v>2567.3200000000002</v>
      </c>
      <c r="G20651">
        <v>2616.8000000000002</v>
      </c>
      <c r="H20651" s="4">
        <v>6117392</v>
      </c>
      <c r="I20651">
        <f t="shared" si="322"/>
        <v>2025</v>
      </c>
      <c r="J20651">
        <f>MONTH(Table1[[#This Row],[clean_date]])</f>
        <v>6</v>
      </c>
    </row>
    <row r="20652" spans="1:10" x14ac:dyDescent="0.35">
      <c r="A20652" s="1">
        <v>45835</v>
      </c>
      <c r="B20652" s="1" t="s">
        <v>21</v>
      </c>
      <c r="C20652" s="2" t="s">
        <v>13</v>
      </c>
      <c r="D20652">
        <v>2606.65</v>
      </c>
      <c r="E20652" s="3">
        <v>2643.27</v>
      </c>
      <c r="F20652" s="3">
        <v>2575.69</v>
      </c>
      <c r="G20652">
        <v>2596.98</v>
      </c>
      <c r="H20652" s="4">
        <v>9588036</v>
      </c>
      <c r="I20652">
        <f t="shared" si="322"/>
        <v>2025</v>
      </c>
      <c r="J20652">
        <f>MONTH(Table1[[#This Row],[clean_date]])</f>
        <v>6</v>
      </c>
    </row>
    <row r="20653" spans="1:10" x14ac:dyDescent="0.35">
      <c r="A20653" s="1">
        <v>45838</v>
      </c>
      <c r="B20653" s="1" t="s">
        <v>21</v>
      </c>
      <c r="C20653" s="2" t="s">
        <v>13</v>
      </c>
      <c r="D20653">
        <v>2506.08</v>
      </c>
      <c r="E20653" s="3">
        <v>2523.9699999999998</v>
      </c>
      <c r="F20653" s="3">
        <v>2486.62</v>
      </c>
      <c r="G20653">
        <v>2506.9299999999998</v>
      </c>
      <c r="H20653" s="4">
        <v>9928615</v>
      </c>
      <c r="I20653">
        <f t="shared" si="322"/>
        <v>2025</v>
      </c>
      <c r="J20653">
        <f>MONTH(Table1[[#This Row],[clean_date]])</f>
        <v>6</v>
      </c>
    </row>
    <row r="20654" spans="1:10" x14ac:dyDescent="0.35">
      <c r="A20654" s="1">
        <v>45839</v>
      </c>
      <c r="B20654" s="1" t="s">
        <v>22</v>
      </c>
      <c r="C20654" s="2" t="s">
        <v>13</v>
      </c>
      <c r="D20654">
        <v>2551.1999999999998</v>
      </c>
      <c r="E20654" s="3">
        <v>2576.3000000000002</v>
      </c>
      <c r="F20654" s="3">
        <v>2517.4899999999998</v>
      </c>
      <c r="G20654">
        <v>2567.5700000000002</v>
      </c>
      <c r="H20654" s="4">
        <v>3934027</v>
      </c>
      <c r="I20654">
        <f t="shared" si="322"/>
        <v>2025</v>
      </c>
      <c r="J20654">
        <f>MONTH(Table1[[#This Row],[clean_date]])</f>
        <v>7</v>
      </c>
    </row>
    <row r="20655" spans="1:10" x14ac:dyDescent="0.35">
      <c r="A20655" s="1">
        <v>45840</v>
      </c>
      <c r="B20655" s="1" t="s">
        <v>22</v>
      </c>
      <c r="C20655" s="2" t="s">
        <v>13</v>
      </c>
      <c r="D20655">
        <v>2627.87</v>
      </c>
      <c r="E20655" s="3">
        <v>2640.29</v>
      </c>
      <c r="F20655" s="3">
        <v>2621.67</v>
      </c>
      <c r="G20655">
        <v>2623.94</v>
      </c>
      <c r="H20655" s="4">
        <v>3812535</v>
      </c>
      <c r="I20655">
        <f t="shared" si="322"/>
        <v>2025</v>
      </c>
      <c r="J20655">
        <f>MONTH(Table1[[#This Row],[clean_date]])</f>
        <v>7</v>
      </c>
    </row>
    <row r="20656" spans="1:10" x14ac:dyDescent="0.35">
      <c r="A20656" s="1">
        <v>45841</v>
      </c>
      <c r="B20656" s="1" t="s">
        <v>22</v>
      </c>
      <c r="C20656" s="2" t="s">
        <v>13</v>
      </c>
      <c r="D20656">
        <v>2618.6</v>
      </c>
      <c r="E20656" s="3">
        <v>2634.37</v>
      </c>
      <c r="F20656" s="3">
        <v>2592.4699999999998</v>
      </c>
      <c r="G20656">
        <v>2613.48</v>
      </c>
      <c r="H20656" s="4">
        <v>6667411</v>
      </c>
      <c r="I20656">
        <f t="shared" si="322"/>
        <v>2025</v>
      </c>
      <c r="J20656">
        <f>MONTH(Table1[[#This Row],[clean_date]])</f>
        <v>7</v>
      </c>
    </row>
    <row r="20657" spans="1:10" x14ac:dyDescent="0.35">
      <c r="A20657" s="1">
        <v>45842</v>
      </c>
      <c r="B20657" s="1" t="s">
        <v>22</v>
      </c>
      <c r="C20657" s="2" t="s">
        <v>13</v>
      </c>
      <c r="D20657">
        <v>2569.9699999999998</v>
      </c>
      <c r="E20657" s="3">
        <v>2613.8200000000002</v>
      </c>
      <c r="F20657" s="3">
        <v>2521.54</v>
      </c>
      <c r="G20657">
        <v>2570.65</v>
      </c>
      <c r="H20657" s="4">
        <v>6236254</v>
      </c>
      <c r="I20657">
        <f t="shared" si="322"/>
        <v>2025</v>
      </c>
      <c r="J20657">
        <f>MONTH(Table1[[#This Row],[clean_date]])</f>
        <v>7</v>
      </c>
    </row>
    <row r="20658" spans="1:10" x14ac:dyDescent="0.35">
      <c r="A20658" s="1">
        <v>45845</v>
      </c>
      <c r="B20658" s="1" t="s">
        <v>22</v>
      </c>
      <c r="C20658" s="2" t="s">
        <v>13</v>
      </c>
      <c r="D20658">
        <v>2571.29</v>
      </c>
      <c r="E20658" s="3">
        <v>2614.41</v>
      </c>
      <c r="F20658" s="3">
        <v>2550.41</v>
      </c>
      <c r="G20658">
        <v>2579.11</v>
      </c>
      <c r="H20658" s="4">
        <v>9702792</v>
      </c>
      <c r="I20658">
        <f t="shared" si="322"/>
        <v>2025</v>
      </c>
      <c r="J20658">
        <f>MONTH(Table1[[#This Row],[clean_date]])</f>
        <v>7</v>
      </c>
    </row>
    <row r="20659" spans="1:10" x14ac:dyDescent="0.35">
      <c r="A20659" s="1">
        <v>45846</v>
      </c>
      <c r="B20659" s="1" t="s">
        <v>22</v>
      </c>
      <c r="C20659" s="2" t="s">
        <v>13</v>
      </c>
      <c r="D20659">
        <v>2647.6</v>
      </c>
      <c r="E20659" s="3">
        <v>2698.9</v>
      </c>
      <c r="F20659" s="3">
        <v>2594.4299999999998</v>
      </c>
      <c r="G20659">
        <v>2631.29</v>
      </c>
      <c r="H20659" s="4">
        <v>5298349</v>
      </c>
      <c r="I20659">
        <f t="shared" si="322"/>
        <v>2025</v>
      </c>
      <c r="J20659">
        <f>MONTH(Table1[[#This Row],[clean_date]])</f>
        <v>7</v>
      </c>
    </row>
    <row r="20660" spans="1:10" x14ac:dyDescent="0.35">
      <c r="A20660" s="1">
        <v>45847</v>
      </c>
      <c r="B20660" s="1" t="s">
        <v>22</v>
      </c>
      <c r="C20660" s="2" t="s">
        <v>13</v>
      </c>
      <c r="D20660">
        <v>2747.12</v>
      </c>
      <c r="E20660" s="3">
        <v>2768.18</v>
      </c>
      <c r="F20660" s="3">
        <v>2730.58</v>
      </c>
      <c r="G20660">
        <v>2740.43</v>
      </c>
      <c r="H20660" s="4">
        <v>9804058</v>
      </c>
      <c r="I20660">
        <f t="shared" si="322"/>
        <v>2025</v>
      </c>
      <c r="J20660">
        <f>MONTH(Table1[[#This Row],[clean_date]])</f>
        <v>7</v>
      </c>
    </row>
    <row r="20661" spans="1:10" x14ac:dyDescent="0.35">
      <c r="A20661" s="1">
        <v>45848</v>
      </c>
      <c r="B20661" s="1" t="s">
        <v>22</v>
      </c>
      <c r="C20661" s="2" t="s">
        <v>13</v>
      </c>
      <c r="D20661">
        <v>2695.82</v>
      </c>
      <c r="E20661" s="3">
        <v>2747.4</v>
      </c>
      <c r="F20661" s="3">
        <v>2656.14</v>
      </c>
      <c r="G20661">
        <v>2740.43</v>
      </c>
      <c r="H20661" s="4">
        <v>8791998</v>
      </c>
      <c r="I20661">
        <f t="shared" si="322"/>
        <v>2025</v>
      </c>
      <c r="J20661">
        <f>MONTH(Table1[[#This Row],[clean_date]])</f>
        <v>7</v>
      </c>
    </row>
    <row r="20662" spans="1:10" x14ac:dyDescent="0.35">
      <c r="A20662" s="1">
        <v>45849</v>
      </c>
      <c r="B20662" s="1" t="s">
        <v>22</v>
      </c>
      <c r="C20662" s="2" t="s">
        <v>13</v>
      </c>
      <c r="D20662">
        <v>2681.9</v>
      </c>
      <c r="E20662" s="3">
        <v>2724.91</v>
      </c>
      <c r="F20662" s="3">
        <v>2669.3</v>
      </c>
      <c r="G20662">
        <v>2684.3</v>
      </c>
      <c r="H20662" s="4">
        <v>1492418</v>
      </c>
      <c r="I20662">
        <f t="shared" si="322"/>
        <v>2025</v>
      </c>
      <c r="J20662">
        <f>MONTH(Table1[[#This Row],[clean_date]])</f>
        <v>7</v>
      </c>
    </row>
    <row r="20663" spans="1:10" x14ac:dyDescent="0.35">
      <c r="A20663" s="1">
        <v>45852</v>
      </c>
      <c r="B20663" s="1" t="s">
        <v>22</v>
      </c>
      <c r="C20663" s="2" t="s">
        <v>13</v>
      </c>
      <c r="D20663">
        <v>2631.97</v>
      </c>
      <c r="E20663" s="3">
        <v>2647.72</v>
      </c>
      <c r="F20663" s="3">
        <v>2588.2399999999998</v>
      </c>
      <c r="G20663">
        <v>2646.26</v>
      </c>
      <c r="H20663" s="4">
        <v>2765849</v>
      </c>
      <c r="I20663">
        <f t="shared" si="322"/>
        <v>2025</v>
      </c>
      <c r="J20663">
        <f>MONTH(Table1[[#This Row],[clean_date]])</f>
        <v>7</v>
      </c>
    </row>
    <row r="20664" spans="1:10" x14ac:dyDescent="0.35">
      <c r="A20664" s="1">
        <v>45853</v>
      </c>
      <c r="B20664" s="1" t="s">
        <v>22</v>
      </c>
      <c r="C20664" s="2" t="s">
        <v>13</v>
      </c>
      <c r="D20664">
        <v>2631.31</v>
      </c>
      <c r="E20664" s="3">
        <v>2650.51</v>
      </c>
      <c r="F20664" s="3">
        <v>2584.19</v>
      </c>
      <c r="G20664">
        <v>2631.34</v>
      </c>
      <c r="H20664" s="4">
        <v>1014501</v>
      </c>
      <c r="I20664">
        <f t="shared" si="322"/>
        <v>2025</v>
      </c>
      <c r="J20664">
        <f>MONTH(Table1[[#This Row],[clean_date]])</f>
        <v>7</v>
      </c>
    </row>
    <row r="20665" spans="1:10" x14ac:dyDescent="0.35">
      <c r="A20665" s="1">
        <v>45854</v>
      </c>
      <c r="B20665" s="1" t="s">
        <v>22</v>
      </c>
      <c r="C20665" s="2" t="s">
        <v>13</v>
      </c>
      <c r="D20665">
        <v>2630.23</v>
      </c>
      <c r="E20665" s="3">
        <v>2639.13</v>
      </c>
      <c r="F20665" s="3">
        <v>2618.8000000000002</v>
      </c>
      <c r="G20665">
        <v>2639.01</v>
      </c>
      <c r="H20665" s="4">
        <v>7253444</v>
      </c>
      <c r="I20665">
        <f t="shared" si="322"/>
        <v>2025</v>
      </c>
      <c r="J20665">
        <f>MONTH(Table1[[#This Row],[clean_date]])</f>
        <v>7</v>
      </c>
    </row>
    <row r="20666" spans="1:10" x14ac:dyDescent="0.35">
      <c r="A20666" s="1">
        <v>45855</v>
      </c>
      <c r="B20666" s="1" t="s">
        <v>22</v>
      </c>
      <c r="C20666" s="2" t="s">
        <v>13</v>
      </c>
      <c r="D20666">
        <v>2609.79</v>
      </c>
      <c r="E20666" s="3">
        <v>2625.3</v>
      </c>
      <c r="F20666" s="3">
        <v>2594.77</v>
      </c>
      <c r="G20666">
        <v>2595.0700000000002</v>
      </c>
      <c r="H20666" s="4">
        <v>3917181</v>
      </c>
      <c r="I20666">
        <f t="shared" si="322"/>
        <v>2025</v>
      </c>
      <c r="J20666">
        <f>MONTH(Table1[[#This Row],[clean_date]])</f>
        <v>7</v>
      </c>
    </row>
    <row r="20667" spans="1:10" x14ac:dyDescent="0.35">
      <c r="A20667" s="1">
        <v>45856</v>
      </c>
      <c r="B20667" s="1" t="s">
        <v>22</v>
      </c>
      <c r="C20667" s="2" t="s">
        <v>13</v>
      </c>
      <c r="D20667">
        <v>2524.73</v>
      </c>
      <c r="E20667" s="3">
        <v>2563.4899999999998</v>
      </c>
      <c r="F20667" s="3">
        <v>2475.58</v>
      </c>
      <c r="G20667">
        <v>2530.87</v>
      </c>
      <c r="H20667" s="4">
        <v>6923491</v>
      </c>
      <c r="I20667">
        <f t="shared" si="322"/>
        <v>2025</v>
      </c>
      <c r="J20667">
        <f>MONTH(Table1[[#This Row],[clean_date]])</f>
        <v>7</v>
      </c>
    </row>
    <row r="20668" spans="1:10" x14ac:dyDescent="0.35">
      <c r="A20668" s="1">
        <v>45859</v>
      </c>
      <c r="B20668" s="1" t="s">
        <v>22</v>
      </c>
      <c r="C20668" s="2" t="s">
        <v>13</v>
      </c>
      <c r="D20668">
        <v>2577.87</v>
      </c>
      <c r="E20668" s="3">
        <v>2583.2399999999998</v>
      </c>
      <c r="F20668" s="3">
        <v>2523.9899999999998</v>
      </c>
      <c r="G20668">
        <v>2564.4499999999998</v>
      </c>
      <c r="H20668" s="4">
        <v>4754568</v>
      </c>
      <c r="I20668">
        <f t="shared" si="322"/>
        <v>2025</v>
      </c>
      <c r="J20668">
        <f>MONTH(Table1[[#This Row],[clean_date]])</f>
        <v>7</v>
      </c>
    </row>
    <row r="20669" spans="1:10" x14ac:dyDescent="0.35">
      <c r="A20669" s="1">
        <v>45860</v>
      </c>
      <c r="B20669" s="1" t="s">
        <v>22</v>
      </c>
      <c r="C20669" s="2" t="s">
        <v>13</v>
      </c>
      <c r="D20669">
        <v>2648.53</v>
      </c>
      <c r="E20669" s="3">
        <v>2671.03</v>
      </c>
      <c r="F20669" s="3">
        <v>2618.9899999999998</v>
      </c>
      <c r="G20669">
        <v>2637.81</v>
      </c>
      <c r="H20669" s="4">
        <v>5119223</v>
      </c>
      <c r="I20669">
        <f t="shared" si="322"/>
        <v>2025</v>
      </c>
      <c r="J20669">
        <f>MONTH(Table1[[#This Row],[clean_date]])</f>
        <v>7</v>
      </c>
    </row>
    <row r="20670" spans="1:10" x14ac:dyDescent="0.35">
      <c r="A20670" s="1">
        <v>45861</v>
      </c>
      <c r="B20670" s="1" t="s">
        <v>22</v>
      </c>
      <c r="C20670" s="2" t="s">
        <v>13</v>
      </c>
      <c r="D20670">
        <v>2637.31</v>
      </c>
      <c r="E20670" s="3">
        <v>2662.4</v>
      </c>
      <c r="F20670" s="3">
        <v>2593.5500000000002</v>
      </c>
      <c r="G20670">
        <v>2616.4299999999998</v>
      </c>
      <c r="H20670" s="4">
        <v>1977349</v>
      </c>
      <c r="I20670">
        <f t="shared" si="322"/>
        <v>2025</v>
      </c>
      <c r="J20670">
        <f>MONTH(Table1[[#This Row],[clean_date]])</f>
        <v>7</v>
      </c>
    </row>
    <row r="20671" spans="1:10" x14ac:dyDescent="0.35">
      <c r="A20671" s="1">
        <v>45862</v>
      </c>
      <c r="B20671" s="1" t="s">
        <v>22</v>
      </c>
      <c r="C20671" s="2" t="s">
        <v>13</v>
      </c>
      <c r="D20671">
        <v>2424.75</v>
      </c>
      <c r="E20671" s="3">
        <v>2451.94</v>
      </c>
      <c r="F20671" s="3">
        <v>2401.48</v>
      </c>
      <c r="G20671">
        <v>2433.04</v>
      </c>
      <c r="H20671" s="4">
        <v>7239668</v>
      </c>
      <c r="I20671">
        <f t="shared" si="322"/>
        <v>2025</v>
      </c>
      <c r="J20671">
        <f>MONTH(Table1[[#This Row],[clean_date]])</f>
        <v>7</v>
      </c>
    </row>
    <row r="20672" spans="1:10" x14ac:dyDescent="0.35">
      <c r="A20672" s="1">
        <v>45863</v>
      </c>
      <c r="B20672" s="1" t="s">
        <v>22</v>
      </c>
      <c r="C20672" s="2" t="s">
        <v>13</v>
      </c>
      <c r="D20672">
        <v>2460.41</v>
      </c>
      <c r="E20672" s="3">
        <v>2477.9299999999998</v>
      </c>
      <c r="F20672" s="3">
        <v>2459.96</v>
      </c>
      <c r="G20672">
        <v>2463.7800000000002</v>
      </c>
      <c r="H20672" s="4">
        <v>5522053</v>
      </c>
      <c r="I20672">
        <f t="shared" si="322"/>
        <v>2025</v>
      </c>
      <c r="J20672">
        <f>MONTH(Table1[[#This Row],[clean_date]])</f>
        <v>7</v>
      </c>
    </row>
    <row r="20673" spans="1:10" x14ac:dyDescent="0.35">
      <c r="A20673" s="1">
        <v>45866</v>
      </c>
      <c r="B20673" s="1" t="s">
        <v>22</v>
      </c>
      <c r="C20673" s="2" t="s">
        <v>13</v>
      </c>
      <c r="D20673">
        <v>2443.8000000000002</v>
      </c>
      <c r="E20673" s="3">
        <v>2484.81</v>
      </c>
      <c r="F20673" s="3">
        <v>2397.5</v>
      </c>
      <c r="G20673">
        <v>2432.48</v>
      </c>
      <c r="H20673" s="4">
        <v>6116560</v>
      </c>
      <c r="I20673">
        <f t="shared" si="322"/>
        <v>2025</v>
      </c>
      <c r="J20673">
        <f>MONTH(Table1[[#This Row],[clean_date]])</f>
        <v>7</v>
      </c>
    </row>
    <row r="20674" spans="1:10" x14ac:dyDescent="0.35">
      <c r="A20674" s="1">
        <v>45867</v>
      </c>
      <c r="B20674" s="1" t="s">
        <v>22</v>
      </c>
      <c r="C20674" s="2" t="s">
        <v>13</v>
      </c>
      <c r="D20674">
        <v>2512.48</v>
      </c>
      <c r="E20674" s="3">
        <v>2559</v>
      </c>
      <c r="F20674" s="3">
        <v>2490.31</v>
      </c>
      <c r="G20674">
        <v>2496.02</v>
      </c>
      <c r="H20674" s="4">
        <v>4876653</v>
      </c>
      <c r="I20674">
        <f t="shared" si="322"/>
        <v>2025</v>
      </c>
      <c r="J20674">
        <f>MONTH(Table1[[#This Row],[clean_date]])</f>
        <v>7</v>
      </c>
    </row>
    <row r="20675" spans="1:10" x14ac:dyDescent="0.35">
      <c r="A20675" s="1">
        <v>45868</v>
      </c>
      <c r="B20675" s="1" t="s">
        <v>22</v>
      </c>
      <c r="C20675" s="2" t="s">
        <v>13</v>
      </c>
      <c r="D20675">
        <v>2474.9699999999998</v>
      </c>
      <c r="E20675" s="3">
        <v>2510.0100000000002</v>
      </c>
      <c r="F20675" s="3">
        <v>2474.61</v>
      </c>
      <c r="G20675">
        <v>2481.9299999999998</v>
      </c>
      <c r="H20675" s="4">
        <v>1624835</v>
      </c>
      <c r="I20675">
        <f t="shared" ref="I20675:I20738" si="323">YEAR(A20675)</f>
        <v>2025</v>
      </c>
      <c r="J20675">
        <f>MONTH(Table1[[#This Row],[clean_date]])</f>
        <v>7</v>
      </c>
    </row>
    <row r="20676" spans="1:10" x14ac:dyDescent="0.35">
      <c r="A20676" s="1">
        <v>45869</v>
      </c>
      <c r="B20676" s="1" t="s">
        <v>22</v>
      </c>
      <c r="C20676" s="2" t="s">
        <v>13</v>
      </c>
      <c r="D20676">
        <v>2421.91</v>
      </c>
      <c r="E20676" s="3">
        <v>2457.5</v>
      </c>
      <c r="F20676" s="3">
        <v>2375.4899999999998</v>
      </c>
      <c r="G20676">
        <v>2452.5500000000002</v>
      </c>
      <c r="H20676" s="4">
        <v>6335150</v>
      </c>
      <c r="I20676">
        <f t="shared" si="323"/>
        <v>2025</v>
      </c>
      <c r="J20676">
        <f>MONTH(Table1[[#This Row],[clean_date]])</f>
        <v>7</v>
      </c>
    </row>
    <row r="20677" spans="1:10" x14ac:dyDescent="0.35">
      <c r="A20677" s="1">
        <v>45870</v>
      </c>
      <c r="B20677" s="1" t="s">
        <v>23</v>
      </c>
      <c r="C20677" s="2" t="s">
        <v>13</v>
      </c>
      <c r="D20677">
        <v>2433.33</v>
      </c>
      <c r="E20677" s="3">
        <v>2486.06</v>
      </c>
      <c r="F20677" s="3">
        <v>2392.11</v>
      </c>
      <c r="G20677">
        <v>2444.8200000000002</v>
      </c>
      <c r="H20677" s="4">
        <v>5467653</v>
      </c>
      <c r="I20677">
        <f t="shared" si="323"/>
        <v>2025</v>
      </c>
      <c r="J20677">
        <f>MONTH(Table1[[#This Row],[clean_date]])</f>
        <v>8</v>
      </c>
    </row>
    <row r="20678" spans="1:10" x14ac:dyDescent="0.35">
      <c r="A20678" s="1">
        <v>45873</v>
      </c>
      <c r="B20678" s="1" t="s">
        <v>23</v>
      </c>
      <c r="C20678" s="2" t="s">
        <v>13</v>
      </c>
      <c r="D20678">
        <v>2463.65</v>
      </c>
      <c r="E20678" s="3">
        <v>2498.23</v>
      </c>
      <c r="F20678" s="3">
        <v>2418.96</v>
      </c>
      <c r="G20678">
        <v>2450.09</v>
      </c>
      <c r="H20678" s="4">
        <v>2544879</v>
      </c>
      <c r="I20678">
        <f t="shared" si="323"/>
        <v>2025</v>
      </c>
      <c r="J20678">
        <f>MONTH(Table1[[#This Row],[clean_date]])</f>
        <v>8</v>
      </c>
    </row>
    <row r="20679" spans="1:10" x14ac:dyDescent="0.35">
      <c r="A20679" s="1">
        <v>45874</v>
      </c>
      <c r="B20679" s="1" t="s">
        <v>23</v>
      </c>
      <c r="C20679" s="2" t="s">
        <v>13</v>
      </c>
      <c r="D20679">
        <v>2400.83</v>
      </c>
      <c r="E20679" s="3">
        <v>2453.77</v>
      </c>
      <c r="F20679" s="3">
        <v>2375.9699999999998</v>
      </c>
      <c r="G20679">
        <v>2450.09</v>
      </c>
      <c r="H20679" s="4">
        <v>4939316</v>
      </c>
      <c r="I20679">
        <f t="shared" si="323"/>
        <v>2025</v>
      </c>
      <c r="J20679">
        <f>MONTH(Table1[[#This Row],[clean_date]])</f>
        <v>8</v>
      </c>
    </row>
    <row r="20680" spans="1:10" x14ac:dyDescent="0.35">
      <c r="A20680" s="1">
        <v>45875</v>
      </c>
      <c r="B20680" s="1" t="s">
        <v>23</v>
      </c>
      <c r="C20680" s="2" t="s">
        <v>13</v>
      </c>
      <c r="D20680">
        <v>2445.39</v>
      </c>
      <c r="E20680" s="3">
        <v>2501.27</v>
      </c>
      <c r="F20680" s="3">
        <v>2421.9</v>
      </c>
      <c r="G20680">
        <v>2457.09</v>
      </c>
      <c r="H20680" s="4">
        <v>1472131</v>
      </c>
      <c r="I20680">
        <f t="shared" si="323"/>
        <v>2025</v>
      </c>
      <c r="J20680">
        <f>MONTH(Table1[[#This Row],[clean_date]])</f>
        <v>8</v>
      </c>
    </row>
    <row r="20681" spans="1:10" x14ac:dyDescent="0.35">
      <c r="A20681" s="1">
        <v>45876</v>
      </c>
      <c r="B20681" s="1" t="s">
        <v>23</v>
      </c>
      <c r="C20681" s="2" t="s">
        <v>13</v>
      </c>
      <c r="D20681">
        <v>2495.16</v>
      </c>
      <c r="E20681" s="3">
        <v>2536.36</v>
      </c>
      <c r="F20681" s="3">
        <v>2469.37</v>
      </c>
      <c r="G20681">
        <v>2472.0300000000002</v>
      </c>
      <c r="H20681" s="4">
        <v>4728395</v>
      </c>
      <c r="I20681">
        <f t="shared" si="323"/>
        <v>2025</v>
      </c>
      <c r="J20681">
        <f>MONTH(Table1[[#This Row],[clean_date]])</f>
        <v>8</v>
      </c>
    </row>
    <row r="20682" spans="1:10" x14ac:dyDescent="0.35">
      <c r="A20682" s="1">
        <v>45877</v>
      </c>
      <c r="B20682" s="1" t="s">
        <v>23</v>
      </c>
      <c r="C20682" s="2" t="s">
        <v>13</v>
      </c>
      <c r="D20682">
        <v>2424.38</v>
      </c>
      <c r="E20682" s="3">
        <v>2446.75</v>
      </c>
      <c r="F20682" s="3">
        <v>2402.13</v>
      </c>
      <c r="G20682">
        <v>2405.9299999999998</v>
      </c>
      <c r="H20682" s="4">
        <v>5959661</v>
      </c>
      <c r="I20682">
        <f t="shared" si="323"/>
        <v>2025</v>
      </c>
      <c r="J20682">
        <f>MONTH(Table1[[#This Row],[clean_date]])</f>
        <v>8</v>
      </c>
    </row>
    <row r="20683" spans="1:10" x14ac:dyDescent="0.35">
      <c r="A20683" s="1">
        <v>45880</v>
      </c>
      <c r="B20683" s="1" t="s">
        <v>23</v>
      </c>
      <c r="C20683" s="2" t="s">
        <v>13</v>
      </c>
      <c r="D20683">
        <v>2424.38</v>
      </c>
      <c r="E20683" s="3">
        <v>2342.7199999999998</v>
      </c>
      <c r="F20683" s="3">
        <v>2286.85</v>
      </c>
      <c r="G20683">
        <v>2329.44</v>
      </c>
      <c r="H20683" s="4">
        <v>4988657</v>
      </c>
      <c r="I20683">
        <f t="shared" si="323"/>
        <v>2025</v>
      </c>
      <c r="J20683">
        <f>MONTH(Table1[[#This Row],[clean_date]])</f>
        <v>8</v>
      </c>
    </row>
    <row r="20684" spans="1:10" x14ac:dyDescent="0.35">
      <c r="A20684" s="1">
        <v>45881</v>
      </c>
      <c r="B20684" s="1" t="s">
        <v>23</v>
      </c>
      <c r="C20684" s="2" t="s">
        <v>13</v>
      </c>
      <c r="D20684">
        <v>2424.38</v>
      </c>
      <c r="E20684" s="3">
        <v>2297.13</v>
      </c>
      <c r="F20684" s="3">
        <v>2246.48</v>
      </c>
      <c r="G20684">
        <v>2265.38</v>
      </c>
      <c r="H20684" s="4">
        <v>8450877</v>
      </c>
      <c r="I20684">
        <f t="shared" si="323"/>
        <v>2025</v>
      </c>
      <c r="J20684">
        <f>MONTH(Table1[[#This Row],[clean_date]])</f>
        <v>8</v>
      </c>
    </row>
    <row r="20685" spans="1:10" x14ac:dyDescent="0.35">
      <c r="A20685" s="1">
        <v>45882</v>
      </c>
      <c r="B20685" s="1" t="s">
        <v>23</v>
      </c>
      <c r="C20685" s="2" t="s">
        <v>13</v>
      </c>
      <c r="D20685">
        <v>2269.06</v>
      </c>
      <c r="E20685" s="3">
        <v>2276.96</v>
      </c>
      <c r="F20685" s="3">
        <v>2242.73</v>
      </c>
      <c r="G20685">
        <v>2256.15</v>
      </c>
      <c r="H20685" s="4">
        <v>1568607</v>
      </c>
      <c r="I20685">
        <f t="shared" si="323"/>
        <v>2025</v>
      </c>
      <c r="J20685">
        <f>MONTH(Table1[[#This Row],[clean_date]])</f>
        <v>8</v>
      </c>
    </row>
    <row r="20686" spans="1:10" x14ac:dyDescent="0.35">
      <c r="A20686" s="1">
        <v>45883</v>
      </c>
      <c r="B20686" s="1" t="s">
        <v>23</v>
      </c>
      <c r="C20686" s="2" t="s">
        <v>13</v>
      </c>
      <c r="D20686">
        <v>2233.23</v>
      </c>
      <c r="E20686" s="3">
        <v>2249.21</v>
      </c>
      <c r="F20686" s="3">
        <v>2203.9699999999998</v>
      </c>
      <c r="G20686">
        <v>2247.63</v>
      </c>
      <c r="H20686" s="4">
        <v>2066274</v>
      </c>
      <c r="I20686">
        <f t="shared" si="323"/>
        <v>2025</v>
      </c>
      <c r="J20686">
        <f>MONTH(Table1[[#This Row],[clean_date]])</f>
        <v>8</v>
      </c>
    </row>
    <row r="20687" spans="1:10" x14ac:dyDescent="0.35">
      <c r="A20687" s="1">
        <v>45884</v>
      </c>
      <c r="B20687" s="1" t="s">
        <v>23</v>
      </c>
      <c r="C20687" s="2" t="s">
        <v>13</v>
      </c>
      <c r="D20687">
        <v>2255.0100000000002</v>
      </c>
      <c r="E20687" s="3">
        <v>2286.27</v>
      </c>
      <c r="F20687" s="3">
        <v>2214.0700000000002</v>
      </c>
      <c r="G20687">
        <v>2234.1799999999998</v>
      </c>
      <c r="H20687" s="4">
        <v>2790361</v>
      </c>
      <c r="I20687">
        <f t="shared" si="323"/>
        <v>2025</v>
      </c>
      <c r="J20687">
        <f>MONTH(Table1[[#This Row],[clean_date]])</f>
        <v>8</v>
      </c>
    </row>
    <row r="20688" spans="1:10" x14ac:dyDescent="0.35">
      <c r="A20688" s="1">
        <v>45887</v>
      </c>
      <c r="B20688" s="1" t="s">
        <v>23</v>
      </c>
      <c r="C20688" s="2" t="s">
        <v>13</v>
      </c>
      <c r="D20688">
        <v>2232.2199999999998</v>
      </c>
      <c r="E20688" s="3">
        <v>2269.87</v>
      </c>
      <c r="F20688" s="3">
        <v>2215.87</v>
      </c>
      <c r="G20688">
        <v>2217.37</v>
      </c>
      <c r="H20688" s="4">
        <v>9905534</v>
      </c>
      <c r="I20688">
        <f t="shared" si="323"/>
        <v>2025</v>
      </c>
      <c r="J20688">
        <f>MONTH(Table1[[#This Row],[clean_date]])</f>
        <v>8</v>
      </c>
    </row>
    <row r="20689" spans="1:10" x14ac:dyDescent="0.35">
      <c r="A20689" s="1">
        <v>45888</v>
      </c>
      <c r="B20689" s="1" t="s">
        <v>23</v>
      </c>
      <c r="C20689" s="2" t="s">
        <v>13</v>
      </c>
      <c r="D20689">
        <v>2232.6999999999998</v>
      </c>
      <c r="E20689" s="3">
        <v>2236.87</v>
      </c>
      <c r="F20689" s="3">
        <v>2223.08</v>
      </c>
      <c r="G20689">
        <v>2226.2800000000002</v>
      </c>
      <c r="H20689" s="4">
        <v>5633515</v>
      </c>
      <c r="I20689">
        <f t="shared" si="323"/>
        <v>2025</v>
      </c>
      <c r="J20689">
        <f>MONTH(Table1[[#This Row],[clean_date]])</f>
        <v>8</v>
      </c>
    </row>
    <row r="20690" spans="1:10" x14ac:dyDescent="0.35">
      <c r="A20690" s="1">
        <v>45889</v>
      </c>
      <c r="B20690" s="1" t="s">
        <v>23</v>
      </c>
      <c r="C20690" s="2" t="s">
        <v>13</v>
      </c>
      <c r="D20690">
        <v>2160.6999999999998</v>
      </c>
      <c r="E20690" s="3">
        <v>2168.27</v>
      </c>
      <c r="F20690" s="3">
        <v>2109.7600000000002</v>
      </c>
      <c r="G20690">
        <v>2150.8200000000002</v>
      </c>
      <c r="H20690" s="4">
        <v>9719945</v>
      </c>
      <c r="I20690">
        <f t="shared" si="323"/>
        <v>2025</v>
      </c>
      <c r="J20690">
        <f>MONTH(Table1[[#This Row],[clean_date]])</f>
        <v>8</v>
      </c>
    </row>
    <row r="20691" spans="1:10" x14ac:dyDescent="0.35">
      <c r="A20691" s="1">
        <v>45890</v>
      </c>
      <c r="B20691" s="1" t="s">
        <v>23</v>
      </c>
      <c r="C20691" s="2" t="s">
        <v>13</v>
      </c>
      <c r="D20691">
        <v>2234.5100000000002</v>
      </c>
      <c r="E20691" s="3">
        <v>2270.39</v>
      </c>
      <c r="F20691" s="3">
        <v>2177.52</v>
      </c>
      <c r="G20691">
        <v>2210.58</v>
      </c>
      <c r="H20691" s="4">
        <v>4328510</v>
      </c>
      <c r="I20691">
        <f t="shared" si="323"/>
        <v>2025</v>
      </c>
      <c r="J20691">
        <f>MONTH(Table1[[#This Row],[clean_date]])</f>
        <v>8</v>
      </c>
    </row>
    <row r="20692" spans="1:10" x14ac:dyDescent="0.35">
      <c r="A20692" s="1">
        <v>45891</v>
      </c>
      <c r="B20692" s="1" t="s">
        <v>23</v>
      </c>
      <c r="C20692" s="2" t="s">
        <v>13</v>
      </c>
      <c r="D20692">
        <v>2123.89</v>
      </c>
      <c r="E20692" s="3">
        <v>2153.13</v>
      </c>
      <c r="F20692" s="3">
        <v>2100.79</v>
      </c>
      <c r="G20692">
        <v>2144.5100000000002</v>
      </c>
      <c r="H20692" s="4">
        <v>1120761</v>
      </c>
      <c r="I20692">
        <f t="shared" si="323"/>
        <v>2025</v>
      </c>
      <c r="J20692">
        <f>MONTH(Table1[[#This Row],[clean_date]])</f>
        <v>8</v>
      </c>
    </row>
    <row r="20693" spans="1:10" x14ac:dyDescent="0.35">
      <c r="A20693" s="1">
        <v>45894</v>
      </c>
      <c r="B20693" s="1" t="s">
        <v>23</v>
      </c>
      <c r="C20693" s="2" t="s">
        <v>13</v>
      </c>
      <c r="D20693">
        <v>2057.79</v>
      </c>
      <c r="E20693" s="3">
        <v>2067.71</v>
      </c>
      <c r="F20693" s="3">
        <v>2041.59</v>
      </c>
      <c r="G20693">
        <v>2052.31</v>
      </c>
      <c r="H20693" s="4">
        <v>5655266</v>
      </c>
      <c r="I20693">
        <f t="shared" si="323"/>
        <v>2025</v>
      </c>
      <c r="J20693">
        <f>MONTH(Table1[[#This Row],[clean_date]])</f>
        <v>8</v>
      </c>
    </row>
    <row r="20694" spans="1:10" x14ac:dyDescent="0.35">
      <c r="A20694" s="1">
        <v>45895</v>
      </c>
      <c r="B20694" s="1" t="s">
        <v>23</v>
      </c>
      <c r="C20694" s="2" t="s">
        <v>13</v>
      </c>
      <c r="D20694">
        <v>2045.97</v>
      </c>
      <c r="E20694" s="3">
        <v>2076.73</v>
      </c>
      <c r="F20694" s="3">
        <v>2027.05</v>
      </c>
      <c r="G20694">
        <v>2030.69</v>
      </c>
      <c r="H20694" s="4">
        <v>2495212</v>
      </c>
      <c r="I20694">
        <f t="shared" si="323"/>
        <v>2025</v>
      </c>
      <c r="J20694">
        <f>MONTH(Table1[[#This Row],[clean_date]])</f>
        <v>8</v>
      </c>
    </row>
    <row r="20695" spans="1:10" x14ac:dyDescent="0.35">
      <c r="A20695" s="1">
        <v>45896</v>
      </c>
      <c r="B20695" s="1" t="s">
        <v>23</v>
      </c>
      <c r="C20695" s="2" t="s">
        <v>13</v>
      </c>
      <c r="D20695">
        <v>2002.98</v>
      </c>
      <c r="E20695" s="3">
        <v>2012.37</v>
      </c>
      <c r="F20695" s="3">
        <v>1979.06</v>
      </c>
      <c r="G20695">
        <v>2005.82</v>
      </c>
      <c r="H20695" s="4">
        <v>5194215</v>
      </c>
      <c r="I20695">
        <f t="shared" si="323"/>
        <v>2025</v>
      </c>
      <c r="J20695">
        <f>MONTH(Table1[[#This Row],[clean_date]])</f>
        <v>8</v>
      </c>
    </row>
    <row r="20696" spans="1:10" x14ac:dyDescent="0.35">
      <c r="A20696" s="1">
        <v>45897</v>
      </c>
      <c r="B20696" s="1" t="s">
        <v>23</v>
      </c>
      <c r="C20696" s="2" t="s">
        <v>13</v>
      </c>
      <c r="D20696">
        <v>1981.48</v>
      </c>
      <c r="E20696" s="3">
        <v>1993.35</v>
      </c>
      <c r="F20696" s="3">
        <v>1944.34</v>
      </c>
      <c r="G20696">
        <v>1989.71</v>
      </c>
      <c r="H20696" s="4">
        <v>3315625</v>
      </c>
      <c r="I20696">
        <f t="shared" si="323"/>
        <v>2025</v>
      </c>
      <c r="J20696">
        <f>MONTH(Table1[[#This Row],[clean_date]])</f>
        <v>8</v>
      </c>
    </row>
    <row r="20697" spans="1:10" x14ac:dyDescent="0.35">
      <c r="A20697" s="1">
        <v>45898</v>
      </c>
      <c r="B20697" s="1" t="s">
        <v>23</v>
      </c>
      <c r="C20697" s="2" t="s">
        <v>13</v>
      </c>
      <c r="D20697">
        <v>1980</v>
      </c>
      <c r="E20697" s="3">
        <v>2002.89</v>
      </c>
      <c r="F20697" s="3">
        <v>1979.91</v>
      </c>
      <c r="G20697">
        <v>1996.98</v>
      </c>
      <c r="H20697" s="4">
        <v>4612136</v>
      </c>
      <c r="I20697">
        <f t="shared" si="323"/>
        <v>2025</v>
      </c>
      <c r="J20697">
        <f>MONTH(Table1[[#This Row],[clean_date]])</f>
        <v>8</v>
      </c>
    </row>
    <row r="20698" spans="1:10" x14ac:dyDescent="0.35">
      <c r="A20698" s="1">
        <v>45901</v>
      </c>
      <c r="B20698" s="1" t="s">
        <v>24</v>
      </c>
      <c r="C20698" s="2" t="s">
        <v>13</v>
      </c>
      <c r="D20698">
        <v>1930.51</v>
      </c>
      <c r="E20698" s="3">
        <v>1969.11</v>
      </c>
      <c r="F20698" s="3">
        <v>1917.93</v>
      </c>
      <c r="G20698">
        <v>1930.78</v>
      </c>
      <c r="H20698" s="4">
        <v>9160850</v>
      </c>
      <c r="I20698">
        <f t="shared" si="323"/>
        <v>2025</v>
      </c>
      <c r="J20698">
        <f>MONTH(Table1[[#This Row],[clean_date]])</f>
        <v>9</v>
      </c>
    </row>
    <row r="20699" spans="1:10" x14ac:dyDescent="0.35">
      <c r="A20699" s="1">
        <v>45902</v>
      </c>
      <c r="B20699" s="1" t="s">
        <v>24</v>
      </c>
      <c r="C20699" s="2" t="s">
        <v>13</v>
      </c>
      <c r="D20699">
        <v>1910.66</v>
      </c>
      <c r="E20699" s="3">
        <v>1945.14</v>
      </c>
      <c r="F20699" s="3">
        <v>1877.99</v>
      </c>
      <c r="G20699">
        <v>1916.07</v>
      </c>
      <c r="H20699" s="4">
        <v>2646086</v>
      </c>
      <c r="I20699">
        <f t="shared" si="323"/>
        <v>2025</v>
      </c>
      <c r="J20699">
        <f>MONTH(Table1[[#This Row],[clean_date]])</f>
        <v>9</v>
      </c>
    </row>
    <row r="20700" spans="1:10" x14ac:dyDescent="0.35">
      <c r="A20700" s="1">
        <v>45903</v>
      </c>
      <c r="B20700" s="1" t="s">
        <v>24</v>
      </c>
      <c r="C20700" s="2" t="s">
        <v>13</v>
      </c>
      <c r="D20700">
        <v>1952.27</v>
      </c>
      <c r="E20700" s="3">
        <v>1983.19</v>
      </c>
      <c r="F20700" s="3">
        <v>1930.86</v>
      </c>
      <c r="G20700">
        <v>1962.67</v>
      </c>
      <c r="H20700" s="4">
        <v>5868539</v>
      </c>
      <c r="I20700">
        <f t="shared" si="323"/>
        <v>2025</v>
      </c>
      <c r="J20700">
        <f>MONTH(Table1[[#This Row],[clean_date]])</f>
        <v>9</v>
      </c>
    </row>
    <row r="20701" spans="1:10" x14ac:dyDescent="0.35">
      <c r="A20701" s="1">
        <v>45904</v>
      </c>
      <c r="B20701" s="1" t="s">
        <v>24</v>
      </c>
      <c r="C20701" s="2" t="s">
        <v>13</v>
      </c>
      <c r="D20701">
        <v>1952.63</v>
      </c>
      <c r="E20701" s="3">
        <v>1960.09</v>
      </c>
      <c r="F20701" s="3">
        <v>1924.36</v>
      </c>
      <c r="G20701">
        <v>1948.15</v>
      </c>
      <c r="H20701" s="4">
        <v>1859071</v>
      </c>
      <c r="I20701">
        <f t="shared" si="323"/>
        <v>2025</v>
      </c>
      <c r="J20701">
        <f>MONTH(Table1[[#This Row],[clean_date]])</f>
        <v>9</v>
      </c>
    </row>
    <row r="20702" spans="1:10" x14ac:dyDescent="0.35">
      <c r="A20702" s="1">
        <v>45905</v>
      </c>
      <c r="B20702" s="1" t="s">
        <v>24</v>
      </c>
      <c r="C20702" s="2" t="s">
        <v>13</v>
      </c>
      <c r="D20702">
        <v>1979.15</v>
      </c>
      <c r="E20702" s="3">
        <v>2037.82</v>
      </c>
      <c r="F20702" s="3">
        <v>1960.67</v>
      </c>
      <c r="G20702">
        <v>2000.64</v>
      </c>
      <c r="H20702" s="4">
        <v>2825438</v>
      </c>
      <c r="I20702">
        <f t="shared" si="323"/>
        <v>2025</v>
      </c>
      <c r="J20702">
        <f>MONTH(Table1[[#This Row],[clean_date]])</f>
        <v>9</v>
      </c>
    </row>
    <row r="20703" spans="1:10" x14ac:dyDescent="0.35">
      <c r="A20703" s="1">
        <v>45908</v>
      </c>
      <c r="B20703" s="1" t="s">
        <v>24</v>
      </c>
      <c r="C20703" s="2" t="s">
        <v>13</v>
      </c>
      <c r="D20703">
        <v>1991.25</v>
      </c>
      <c r="E20703" s="3">
        <v>2007.34</v>
      </c>
      <c r="F20703" s="3">
        <v>1969.47</v>
      </c>
      <c r="G20703">
        <v>2000.64</v>
      </c>
      <c r="H20703" s="4">
        <v>7684442</v>
      </c>
      <c r="I20703">
        <f t="shared" si="323"/>
        <v>2025</v>
      </c>
      <c r="J20703">
        <f>MONTH(Table1[[#This Row],[clean_date]])</f>
        <v>9</v>
      </c>
    </row>
    <row r="20704" spans="1:10" x14ac:dyDescent="0.35">
      <c r="A20704" s="1">
        <v>45909</v>
      </c>
      <c r="B20704" s="1" t="s">
        <v>24</v>
      </c>
      <c r="C20704" s="2" t="s">
        <v>13</v>
      </c>
      <c r="D20704">
        <v>1890.62</v>
      </c>
      <c r="E20704" s="3">
        <v>1924.09</v>
      </c>
      <c r="F20704" s="3">
        <v>1885.23</v>
      </c>
      <c r="G20704">
        <v>1892.58</v>
      </c>
      <c r="H20704" s="4">
        <v>7578192</v>
      </c>
      <c r="I20704">
        <f t="shared" si="323"/>
        <v>2025</v>
      </c>
      <c r="J20704">
        <f>MONTH(Table1[[#This Row],[clean_date]])</f>
        <v>9</v>
      </c>
    </row>
    <row r="20705" spans="1:10" x14ac:dyDescent="0.35">
      <c r="A20705" s="1">
        <v>45910</v>
      </c>
      <c r="B20705" s="1" t="s">
        <v>24</v>
      </c>
      <c r="C20705" s="2" t="s">
        <v>13</v>
      </c>
      <c r="D20705">
        <v>1814.66</v>
      </c>
      <c r="E20705" s="3">
        <v>1831.64</v>
      </c>
      <c r="F20705" s="3">
        <v>1786.06</v>
      </c>
      <c r="G20705">
        <v>1810.22</v>
      </c>
      <c r="H20705" s="4">
        <v>1860737</v>
      </c>
      <c r="I20705">
        <f t="shared" si="323"/>
        <v>2025</v>
      </c>
      <c r="J20705">
        <f>MONTH(Table1[[#This Row],[clean_date]])</f>
        <v>9</v>
      </c>
    </row>
    <row r="20706" spans="1:10" x14ac:dyDescent="0.35">
      <c r="A20706" s="1">
        <v>45911</v>
      </c>
      <c r="B20706" s="1" t="s">
        <v>24</v>
      </c>
      <c r="C20706" s="2" t="s">
        <v>13</v>
      </c>
      <c r="D20706">
        <v>1785.11</v>
      </c>
      <c r="E20706" s="3">
        <v>1797.06</v>
      </c>
      <c r="F20706" s="3">
        <v>1765.9</v>
      </c>
      <c r="G20706">
        <v>1779.59</v>
      </c>
      <c r="H20706" s="4">
        <v>4146176</v>
      </c>
      <c r="I20706">
        <f t="shared" si="323"/>
        <v>2025</v>
      </c>
      <c r="J20706">
        <f>MONTH(Table1[[#This Row],[clean_date]])</f>
        <v>9</v>
      </c>
    </row>
    <row r="20707" spans="1:10" x14ac:dyDescent="0.35">
      <c r="A20707" s="1">
        <v>45912</v>
      </c>
      <c r="B20707" s="1" t="s">
        <v>24</v>
      </c>
      <c r="C20707" s="2" t="s">
        <v>13</v>
      </c>
      <c r="D20707">
        <v>1723.3</v>
      </c>
      <c r="E20707" s="3">
        <v>1754.48</v>
      </c>
      <c r="F20707" s="3">
        <v>1697.48</v>
      </c>
      <c r="G20707">
        <v>1735.15</v>
      </c>
      <c r="H20707" s="4">
        <v>2757948</v>
      </c>
      <c r="I20707">
        <f t="shared" si="323"/>
        <v>2025</v>
      </c>
      <c r="J20707">
        <f>MONTH(Table1[[#This Row],[clean_date]])</f>
        <v>9</v>
      </c>
    </row>
    <row r="20708" spans="1:10" x14ac:dyDescent="0.35">
      <c r="A20708" s="1">
        <v>45915</v>
      </c>
      <c r="B20708" s="1" t="s">
        <v>24</v>
      </c>
      <c r="C20708" s="2" t="s">
        <v>13</v>
      </c>
      <c r="D20708">
        <v>1771.24</v>
      </c>
      <c r="E20708" s="3">
        <v>1802.85</v>
      </c>
      <c r="F20708" s="3">
        <v>1736.96</v>
      </c>
      <c r="G20708">
        <v>1773.5</v>
      </c>
      <c r="H20708" s="4">
        <v>5315404</v>
      </c>
      <c r="I20708">
        <f t="shared" si="323"/>
        <v>2025</v>
      </c>
      <c r="J20708">
        <f>MONTH(Table1[[#This Row],[clean_date]])</f>
        <v>9</v>
      </c>
    </row>
    <row r="20709" spans="1:10" x14ac:dyDescent="0.35">
      <c r="A20709" s="1">
        <v>45916</v>
      </c>
      <c r="B20709" s="1" t="s">
        <v>24</v>
      </c>
      <c r="C20709" s="2" t="s">
        <v>13</v>
      </c>
      <c r="D20709">
        <v>1825.36</v>
      </c>
      <c r="E20709" s="3">
        <v>1861.68</v>
      </c>
      <c r="F20709" s="3">
        <v>1824.61</v>
      </c>
      <c r="G20709">
        <v>1825.4</v>
      </c>
      <c r="H20709" s="4">
        <v>4329654</v>
      </c>
      <c r="I20709">
        <f t="shared" si="323"/>
        <v>2025</v>
      </c>
      <c r="J20709">
        <f>MONTH(Table1[[#This Row],[clean_date]])</f>
        <v>9</v>
      </c>
    </row>
    <row r="20710" spans="1:10" x14ac:dyDescent="0.35">
      <c r="A20710" s="1">
        <v>45917</v>
      </c>
      <c r="B20710" s="1" t="s">
        <v>24</v>
      </c>
      <c r="C20710" s="2" t="s">
        <v>13</v>
      </c>
      <c r="D20710">
        <v>1786.81</v>
      </c>
      <c r="E20710" s="3">
        <v>1840.42</v>
      </c>
      <c r="F20710" s="3">
        <v>1758.43</v>
      </c>
      <c r="G20710">
        <v>1807.26</v>
      </c>
      <c r="H20710" s="4">
        <v>6554908</v>
      </c>
      <c r="I20710">
        <f t="shared" si="323"/>
        <v>2025</v>
      </c>
      <c r="J20710">
        <f>MONTH(Table1[[#This Row],[clean_date]])</f>
        <v>9</v>
      </c>
    </row>
    <row r="20711" spans="1:10" x14ac:dyDescent="0.35">
      <c r="A20711" s="1">
        <v>45918</v>
      </c>
      <c r="B20711" s="1" t="s">
        <v>24</v>
      </c>
      <c r="C20711" s="2" t="s">
        <v>13</v>
      </c>
      <c r="D20711">
        <v>1842.01</v>
      </c>
      <c r="E20711" s="3">
        <v>1861.63</v>
      </c>
      <c r="F20711" s="3">
        <v>1819.36</v>
      </c>
      <c r="G20711">
        <v>1839.38</v>
      </c>
      <c r="H20711" s="4">
        <v>1507224</v>
      </c>
      <c r="I20711">
        <f t="shared" si="323"/>
        <v>2025</v>
      </c>
      <c r="J20711">
        <f>MONTH(Table1[[#This Row],[clean_date]])</f>
        <v>9</v>
      </c>
    </row>
    <row r="20712" spans="1:10" x14ac:dyDescent="0.35">
      <c r="A20712" s="1">
        <v>45919</v>
      </c>
      <c r="B20712" s="1" t="s">
        <v>24</v>
      </c>
      <c r="C20712" s="2" t="s">
        <v>13</v>
      </c>
      <c r="D20712">
        <v>1722.76</v>
      </c>
      <c r="E20712" s="3">
        <v>1738.96</v>
      </c>
      <c r="F20712" s="3">
        <v>1700.27</v>
      </c>
      <c r="G20712">
        <v>1724.69</v>
      </c>
      <c r="H20712" s="4">
        <v>2338345</v>
      </c>
      <c r="I20712">
        <f t="shared" si="323"/>
        <v>2025</v>
      </c>
      <c r="J20712">
        <f>MONTH(Table1[[#This Row],[clean_date]])</f>
        <v>9</v>
      </c>
    </row>
    <row r="20713" spans="1:10" x14ac:dyDescent="0.35">
      <c r="A20713" s="1">
        <v>45922</v>
      </c>
      <c r="B20713" s="1" t="s">
        <v>24</v>
      </c>
      <c r="C20713" s="2" t="s">
        <v>13</v>
      </c>
      <c r="D20713">
        <v>1743.03</v>
      </c>
      <c r="E20713" s="3">
        <v>1767.81</v>
      </c>
      <c r="F20713" s="3">
        <v>1730.15</v>
      </c>
      <c r="G20713">
        <v>1748.97</v>
      </c>
      <c r="H20713" s="4">
        <v>3236629</v>
      </c>
      <c r="I20713">
        <f t="shared" si="323"/>
        <v>2025</v>
      </c>
      <c r="J20713">
        <f>MONTH(Table1[[#This Row],[clean_date]])</f>
        <v>9</v>
      </c>
    </row>
    <row r="20714" spans="1:10" x14ac:dyDescent="0.35">
      <c r="A20714" s="1">
        <v>45923</v>
      </c>
      <c r="B20714" s="1" t="s">
        <v>24</v>
      </c>
      <c r="C20714" s="2" t="s">
        <v>13</v>
      </c>
      <c r="D20714">
        <v>1751.59</v>
      </c>
      <c r="E20714" s="3">
        <v>1776.91</v>
      </c>
      <c r="F20714" s="3">
        <v>1695.55</v>
      </c>
      <c r="G20714">
        <v>1729.17</v>
      </c>
      <c r="H20714" s="4">
        <v>8104740</v>
      </c>
      <c r="I20714">
        <f t="shared" si="323"/>
        <v>2025</v>
      </c>
      <c r="J20714">
        <f>MONTH(Table1[[#This Row],[clean_date]])</f>
        <v>9</v>
      </c>
    </row>
    <row r="20715" spans="1:10" x14ac:dyDescent="0.35">
      <c r="A20715" s="1">
        <v>45924</v>
      </c>
      <c r="B20715" s="1" t="s">
        <v>24</v>
      </c>
      <c r="C20715" s="2" t="s">
        <v>13</v>
      </c>
      <c r="D20715">
        <v>1820</v>
      </c>
      <c r="E20715" s="3">
        <v>1823.03</v>
      </c>
      <c r="F20715" s="3">
        <v>1796.02</v>
      </c>
      <c r="G20715">
        <v>1806.97</v>
      </c>
      <c r="H20715" s="4">
        <v>7199591</v>
      </c>
      <c r="I20715">
        <f t="shared" si="323"/>
        <v>2025</v>
      </c>
      <c r="J20715">
        <f>MONTH(Table1[[#This Row],[clean_date]])</f>
        <v>9</v>
      </c>
    </row>
    <row r="20716" spans="1:10" x14ac:dyDescent="0.35">
      <c r="A20716" s="1">
        <v>45925</v>
      </c>
      <c r="B20716" s="1" t="s">
        <v>24</v>
      </c>
      <c r="C20716" s="2" t="s">
        <v>13</v>
      </c>
      <c r="D20716">
        <v>1795.68</v>
      </c>
      <c r="E20716" s="3">
        <v>1821.14</v>
      </c>
      <c r="F20716" s="3">
        <v>1793.01</v>
      </c>
      <c r="G20716">
        <v>1795.16</v>
      </c>
      <c r="H20716" s="4">
        <v>6897846</v>
      </c>
      <c r="I20716">
        <f t="shared" si="323"/>
        <v>2025</v>
      </c>
      <c r="J20716">
        <f>MONTH(Table1[[#This Row],[clean_date]])</f>
        <v>9</v>
      </c>
    </row>
    <row r="20717" spans="1:10" x14ac:dyDescent="0.35">
      <c r="A20717" s="1">
        <v>45926</v>
      </c>
      <c r="B20717" s="1" t="s">
        <v>24</v>
      </c>
      <c r="C20717" s="2" t="s">
        <v>13</v>
      </c>
      <c r="D20717">
        <v>1802.59</v>
      </c>
      <c r="E20717" s="3">
        <v>1836.27</v>
      </c>
      <c r="F20717" s="3">
        <v>1781.67</v>
      </c>
      <c r="G20717">
        <v>1805.32</v>
      </c>
      <c r="H20717" s="4">
        <v>2193529</v>
      </c>
      <c r="I20717">
        <f t="shared" si="323"/>
        <v>2025</v>
      </c>
      <c r="J20717">
        <f>MONTH(Table1[[#This Row],[clean_date]])</f>
        <v>9</v>
      </c>
    </row>
    <row r="20718" spans="1:10" x14ac:dyDescent="0.35">
      <c r="A20718" s="1">
        <v>45929</v>
      </c>
      <c r="B20718" s="1" t="s">
        <v>24</v>
      </c>
      <c r="C20718" s="2" t="s">
        <v>13</v>
      </c>
      <c r="D20718">
        <v>1767.37</v>
      </c>
      <c r="E20718" s="3">
        <v>1799.92</v>
      </c>
      <c r="F20718" s="3">
        <v>1745.97</v>
      </c>
      <c r="G20718">
        <v>1760.05</v>
      </c>
      <c r="H20718" s="4">
        <v>6557343</v>
      </c>
      <c r="I20718">
        <f t="shared" si="323"/>
        <v>2025</v>
      </c>
      <c r="J20718">
        <f>MONTH(Table1[[#This Row],[clean_date]])</f>
        <v>9</v>
      </c>
    </row>
    <row r="20719" spans="1:10" x14ac:dyDescent="0.35">
      <c r="A20719" s="1">
        <v>45930</v>
      </c>
      <c r="B20719" s="1" t="s">
        <v>24</v>
      </c>
      <c r="C20719" s="2" t="s">
        <v>13</v>
      </c>
      <c r="D20719">
        <v>1774.65</v>
      </c>
      <c r="E20719" s="3">
        <v>1805.83</v>
      </c>
      <c r="F20719" s="3">
        <v>1732.17</v>
      </c>
      <c r="G20719">
        <v>1762.2</v>
      </c>
      <c r="H20719" s="4">
        <v>4851947</v>
      </c>
      <c r="I20719">
        <f t="shared" si="323"/>
        <v>2025</v>
      </c>
      <c r="J20719">
        <f>MONTH(Table1[[#This Row],[clean_date]])</f>
        <v>9</v>
      </c>
    </row>
    <row r="20720" spans="1:10" x14ac:dyDescent="0.35">
      <c r="A20720" s="1">
        <v>45931</v>
      </c>
      <c r="B20720" s="1" t="s">
        <v>25</v>
      </c>
      <c r="C20720" s="2" t="s">
        <v>13</v>
      </c>
      <c r="D20720">
        <v>1771.01</v>
      </c>
      <c r="E20720" s="3">
        <v>1788.18</v>
      </c>
      <c r="F20720" s="3">
        <v>1759.28</v>
      </c>
      <c r="G20720">
        <v>1764.1</v>
      </c>
      <c r="H20720" s="4">
        <v>1448028</v>
      </c>
      <c r="I20720">
        <f t="shared" si="323"/>
        <v>2025</v>
      </c>
      <c r="J20720">
        <f>MONTH(Table1[[#This Row],[clean_date]])</f>
        <v>10</v>
      </c>
    </row>
    <row r="20721" spans="1:10" x14ac:dyDescent="0.35">
      <c r="A20721" s="1">
        <v>45932</v>
      </c>
      <c r="B20721" s="1" t="s">
        <v>25</v>
      </c>
      <c r="C20721" s="2" t="s">
        <v>13</v>
      </c>
      <c r="D20721">
        <v>1811.99</v>
      </c>
      <c r="E20721" s="3">
        <v>1842</v>
      </c>
      <c r="F20721" s="3">
        <v>1802.11</v>
      </c>
      <c r="G20721">
        <v>1807.36</v>
      </c>
      <c r="H20721" s="4">
        <v>8444386</v>
      </c>
      <c r="I20721">
        <f t="shared" si="323"/>
        <v>2025</v>
      </c>
      <c r="J20721">
        <f>MONTH(Table1[[#This Row],[clean_date]])</f>
        <v>10</v>
      </c>
    </row>
    <row r="20722" spans="1:10" x14ac:dyDescent="0.35">
      <c r="A20722" s="1">
        <v>45933</v>
      </c>
      <c r="B20722" s="1" t="s">
        <v>25</v>
      </c>
      <c r="C20722" s="2" t="s">
        <v>13</v>
      </c>
      <c r="D20722">
        <v>1819.31</v>
      </c>
      <c r="E20722" s="3">
        <v>1842.52</v>
      </c>
      <c r="F20722" s="3">
        <v>1797.76</v>
      </c>
      <c r="G20722">
        <v>1834.82</v>
      </c>
      <c r="H20722" s="4">
        <v>4013413</v>
      </c>
      <c r="I20722">
        <f t="shared" si="323"/>
        <v>2025</v>
      </c>
      <c r="J20722">
        <f>MONTH(Table1[[#This Row],[clean_date]])</f>
        <v>10</v>
      </c>
    </row>
    <row r="20723" spans="1:10" x14ac:dyDescent="0.35">
      <c r="A20723" s="1">
        <v>45936</v>
      </c>
      <c r="B20723" s="1" t="s">
        <v>25</v>
      </c>
      <c r="C20723" s="2" t="s">
        <v>13</v>
      </c>
      <c r="D20723">
        <v>1768.28</v>
      </c>
      <c r="E20723" s="3">
        <v>1783.4</v>
      </c>
      <c r="F20723" s="3">
        <v>1764.07</v>
      </c>
      <c r="G20723">
        <v>1777.48</v>
      </c>
      <c r="H20723" s="4">
        <v>8775206</v>
      </c>
      <c r="I20723">
        <f t="shared" si="323"/>
        <v>2025</v>
      </c>
      <c r="J20723">
        <f>MONTH(Table1[[#This Row],[clean_date]])</f>
        <v>10</v>
      </c>
    </row>
    <row r="20724" spans="1:10" x14ac:dyDescent="0.35">
      <c r="A20724" s="1">
        <v>45937</v>
      </c>
      <c r="B20724" s="1" t="s">
        <v>25</v>
      </c>
      <c r="C20724" s="2" t="s">
        <v>13</v>
      </c>
      <c r="D20724">
        <v>1789.19</v>
      </c>
      <c r="E20724" s="3">
        <v>1793.12</v>
      </c>
      <c r="F20724" s="3">
        <v>1755.27</v>
      </c>
      <c r="G20724">
        <v>1792</v>
      </c>
      <c r="H20724" s="4">
        <v>7037005</v>
      </c>
      <c r="I20724">
        <f t="shared" si="323"/>
        <v>2025</v>
      </c>
      <c r="J20724">
        <f>MONTH(Table1[[#This Row],[clean_date]])</f>
        <v>10</v>
      </c>
    </row>
    <row r="20725" spans="1:10" x14ac:dyDescent="0.35">
      <c r="A20725" s="1">
        <v>45938</v>
      </c>
      <c r="B20725" s="1" t="s">
        <v>25</v>
      </c>
      <c r="C20725" s="2" t="s">
        <v>13</v>
      </c>
      <c r="D20725">
        <v>1746.28</v>
      </c>
      <c r="E20725" s="3">
        <v>1754.57</v>
      </c>
      <c r="F20725" s="3">
        <v>1705.4</v>
      </c>
      <c r="G20725">
        <v>1735.63</v>
      </c>
      <c r="H20725" s="4">
        <v>7627770</v>
      </c>
      <c r="I20725">
        <f t="shared" si="323"/>
        <v>2025</v>
      </c>
      <c r="J20725">
        <f>MONTH(Table1[[#This Row],[clean_date]])</f>
        <v>10</v>
      </c>
    </row>
    <row r="20726" spans="1:10" x14ac:dyDescent="0.35">
      <c r="A20726" s="1">
        <v>45939</v>
      </c>
      <c r="B20726" s="1" t="s">
        <v>25</v>
      </c>
      <c r="C20726" s="2" t="s">
        <v>13</v>
      </c>
      <c r="D20726">
        <v>1719.89</v>
      </c>
      <c r="E20726" s="3">
        <v>1734.93</v>
      </c>
      <c r="F20726" s="3">
        <v>1704.21</v>
      </c>
      <c r="G20726">
        <v>1714.63</v>
      </c>
      <c r="H20726" s="4">
        <v>4230485</v>
      </c>
      <c r="I20726">
        <f t="shared" si="323"/>
        <v>2025</v>
      </c>
      <c r="J20726">
        <f>MONTH(Table1[[#This Row],[clean_date]])</f>
        <v>10</v>
      </c>
    </row>
    <row r="20727" spans="1:10" x14ac:dyDescent="0.35">
      <c r="A20727" s="1">
        <v>45940</v>
      </c>
      <c r="B20727" s="1" t="s">
        <v>25</v>
      </c>
      <c r="C20727" s="2" t="s">
        <v>13</v>
      </c>
      <c r="D20727">
        <v>1667.93</v>
      </c>
      <c r="E20727" s="3">
        <v>1683.4</v>
      </c>
      <c r="F20727" s="3">
        <v>1642.36</v>
      </c>
      <c r="G20727">
        <v>1681.08</v>
      </c>
      <c r="H20727" s="4">
        <v>5036572</v>
      </c>
      <c r="I20727">
        <f t="shared" si="323"/>
        <v>2025</v>
      </c>
      <c r="J20727">
        <f>MONTH(Table1[[#This Row],[clean_date]])</f>
        <v>10</v>
      </c>
    </row>
    <row r="20728" spans="1:10" x14ac:dyDescent="0.35">
      <c r="A20728" s="1">
        <v>45943</v>
      </c>
      <c r="B20728" s="1" t="s">
        <v>25</v>
      </c>
      <c r="C20728" s="2" t="s">
        <v>13</v>
      </c>
      <c r="D20728">
        <v>1689.17</v>
      </c>
      <c r="E20728" s="3">
        <v>1694.4</v>
      </c>
      <c r="F20728" s="3">
        <v>1654.09</v>
      </c>
      <c r="G20728">
        <v>1674.06</v>
      </c>
      <c r="H20728" s="4">
        <v>6857623</v>
      </c>
      <c r="I20728">
        <f t="shared" si="323"/>
        <v>2025</v>
      </c>
      <c r="J20728">
        <f>MONTH(Table1[[#This Row],[clean_date]])</f>
        <v>10</v>
      </c>
    </row>
    <row r="20729" spans="1:10" x14ac:dyDescent="0.35">
      <c r="A20729" s="1">
        <v>45944</v>
      </c>
      <c r="B20729" s="1" t="s">
        <v>25</v>
      </c>
      <c r="C20729" s="2" t="s">
        <v>13</v>
      </c>
      <c r="D20729">
        <v>1711.37</v>
      </c>
      <c r="E20729" s="3">
        <v>1716.98</v>
      </c>
      <c r="F20729" s="3">
        <v>1700.83</v>
      </c>
      <c r="G20729">
        <v>1708.53</v>
      </c>
      <c r="H20729" s="4">
        <v>3081016</v>
      </c>
      <c r="I20729">
        <f t="shared" si="323"/>
        <v>2025</v>
      </c>
      <c r="J20729">
        <f>MONTH(Table1[[#This Row],[clean_date]])</f>
        <v>10</v>
      </c>
    </row>
    <row r="20730" spans="1:10" x14ac:dyDescent="0.35">
      <c r="A20730" s="1">
        <v>45945</v>
      </c>
      <c r="B20730" s="1" t="s">
        <v>25</v>
      </c>
      <c r="C20730" s="2" t="s">
        <v>13</v>
      </c>
      <c r="D20730">
        <v>1721.62</v>
      </c>
      <c r="E20730" s="3">
        <v>1749.43</v>
      </c>
      <c r="F20730" s="3">
        <v>1695.33</v>
      </c>
      <c r="G20730">
        <v>1731.51</v>
      </c>
      <c r="H20730" s="4">
        <v>9948246</v>
      </c>
      <c r="I20730">
        <f t="shared" si="323"/>
        <v>2025</v>
      </c>
      <c r="J20730">
        <f>MONTH(Table1[[#This Row],[clean_date]])</f>
        <v>10</v>
      </c>
    </row>
    <row r="20731" spans="1:10" x14ac:dyDescent="0.35">
      <c r="A20731" s="1">
        <v>45946</v>
      </c>
      <c r="B20731" s="1" t="s">
        <v>25</v>
      </c>
      <c r="C20731" s="2" t="s">
        <v>13</v>
      </c>
      <c r="D20731">
        <v>1692.14</v>
      </c>
      <c r="E20731" s="3">
        <v>1708.03</v>
      </c>
      <c r="F20731" s="3">
        <v>1663.52</v>
      </c>
      <c r="G20731">
        <v>1702.68</v>
      </c>
      <c r="H20731" s="4">
        <v>1492168</v>
      </c>
      <c r="I20731">
        <f t="shared" si="323"/>
        <v>2025</v>
      </c>
      <c r="J20731">
        <f>MONTH(Table1[[#This Row],[clean_date]])</f>
        <v>10</v>
      </c>
    </row>
    <row r="20732" spans="1:10" x14ac:dyDescent="0.35">
      <c r="A20732" s="1">
        <v>45947</v>
      </c>
      <c r="B20732" s="1" t="s">
        <v>25</v>
      </c>
      <c r="C20732" s="2" t="s">
        <v>13</v>
      </c>
      <c r="D20732">
        <v>1709.58</v>
      </c>
      <c r="E20732" s="3">
        <v>1710.02</v>
      </c>
      <c r="F20732" s="3">
        <v>1688.47</v>
      </c>
      <c r="G20732">
        <v>1697.55</v>
      </c>
      <c r="H20732" s="4">
        <v>2324935</v>
      </c>
      <c r="I20732">
        <f t="shared" si="323"/>
        <v>2025</v>
      </c>
      <c r="J20732">
        <f>MONTH(Table1[[#This Row],[clean_date]])</f>
        <v>10</v>
      </c>
    </row>
    <row r="20733" spans="1:10" x14ac:dyDescent="0.35">
      <c r="A20733" s="1">
        <v>45950</v>
      </c>
      <c r="B20733" s="1" t="s">
        <v>25</v>
      </c>
      <c r="C20733" s="2" t="s">
        <v>13</v>
      </c>
      <c r="D20733">
        <v>1682.67</v>
      </c>
      <c r="E20733" s="3">
        <v>1705.11</v>
      </c>
      <c r="F20733" s="3">
        <v>1666.64</v>
      </c>
      <c r="G20733">
        <v>1677.74</v>
      </c>
      <c r="H20733" s="4">
        <v>9076848</v>
      </c>
      <c r="I20733">
        <f t="shared" si="323"/>
        <v>2025</v>
      </c>
      <c r="J20733">
        <f>MONTH(Table1[[#This Row],[clean_date]])</f>
        <v>10</v>
      </c>
    </row>
    <row r="20734" spans="1:10" x14ac:dyDescent="0.35">
      <c r="A20734" s="1">
        <v>45951</v>
      </c>
      <c r="B20734" s="1" t="s">
        <v>25</v>
      </c>
      <c r="C20734" s="2" t="s">
        <v>13</v>
      </c>
      <c r="D20734">
        <v>1661.36</v>
      </c>
      <c r="E20734" s="3">
        <v>1669.19</v>
      </c>
      <c r="F20734" s="3">
        <v>1626.42</v>
      </c>
      <c r="G20734">
        <v>1654.55</v>
      </c>
      <c r="H20734" s="4">
        <v>1806411</v>
      </c>
      <c r="I20734">
        <f t="shared" si="323"/>
        <v>2025</v>
      </c>
      <c r="J20734">
        <f>MONTH(Table1[[#This Row],[clean_date]])</f>
        <v>10</v>
      </c>
    </row>
    <row r="20735" spans="1:10" x14ac:dyDescent="0.35">
      <c r="A20735" s="1">
        <v>45952</v>
      </c>
      <c r="B20735" s="1" t="s">
        <v>25</v>
      </c>
      <c r="C20735" s="2" t="s">
        <v>13</v>
      </c>
      <c r="D20735">
        <v>1664.02</v>
      </c>
      <c r="E20735" s="3">
        <v>1673</v>
      </c>
      <c r="F20735" s="3">
        <v>1654.97</v>
      </c>
      <c r="G20735">
        <v>1666.39</v>
      </c>
      <c r="H20735" s="4">
        <v>2995337</v>
      </c>
      <c r="I20735">
        <f t="shared" si="323"/>
        <v>2025</v>
      </c>
      <c r="J20735">
        <f>MONTH(Table1[[#This Row],[clean_date]])</f>
        <v>10</v>
      </c>
    </row>
    <row r="20736" spans="1:10" x14ac:dyDescent="0.35">
      <c r="A20736" s="1">
        <v>45953</v>
      </c>
      <c r="B20736" s="1" t="s">
        <v>25</v>
      </c>
      <c r="C20736" s="2" t="s">
        <v>13</v>
      </c>
      <c r="D20736">
        <v>1657.02</v>
      </c>
      <c r="E20736" s="3">
        <v>1688.57</v>
      </c>
      <c r="F20736" s="3">
        <v>1626.55</v>
      </c>
      <c r="G20736">
        <v>1666.39</v>
      </c>
      <c r="H20736" s="4">
        <v>3664503</v>
      </c>
      <c r="I20736">
        <f t="shared" si="323"/>
        <v>2025</v>
      </c>
      <c r="J20736">
        <f>MONTH(Table1[[#This Row],[clean_date]])</f>
        <v>10</v>
      </c>
    </row>
    <row r="20737" spans="1:10" x14ac:dyDescent="0.35">
      <c r="A20737" s="1">
        <v>45954</v>
      </c>
      <c r="B20737" s="1" t="s">
        <v>25</v>
      </c>
      <c r="C20737" s="2" t="s">
        <v>13</v>
      </c>
      <c r="D20737">
        <v>1635.26</v>
      </c>
      <c r="E20737" s="3">
        <v>1649.4</v>
      </c>
      <c r="F20737" s="3">
        <v>1605.11</v>
      </c>
      <c r="G20737">
        <v>1638.67</v>
      </c>
      <c r="H20737" s="4">
        <v>7318304</v>
      </c>
      <c r="I20737">
        <f t="shared" si="323"/>
        <v>2025</v>
      </c>
      <c r="J20737">
        <f>MONTH(Table1[[#This Row],[clean_date]])</f>
        <v>10</v>
      </c>
    </row>
    <row r="20738" spans="1:10" x14ac:dyDescent="0.35">
      <c r="A20738" s="1">
        <v>45957</v>
      </c>
      <c r="B20738" s="1" t="s">
        <v>25</v>
      </c>
      <c r="C20738" s="2" t="s">
        <v>13</v>
      </c>
      <c r="D20738">
        <v>1658.63</v>
      </c>
      <c r="E20738" s="3">
        <v>1689.36</v>
      </c>
      <c r="F20738" s="3">
        <v>1617.23</v>
      </c>
      <c r="G20738">
        <v>1638.82</v>
      </c>
      <c r="H20738" s="4">
        <v>9671629</v>
      </c>
      <c r="I20738">
        <f t="shared" si="323"/>
        <v>2025</v>
      </c>
      <c r="J20738">
        <f>MONTH(Table1[[#This Row],[clean_date]])</f>
        <v>10</v>
      </c>
    </row>
    <row r="20739" spans="1:10" x14ac:dyDescent="0.35">
      <c r="A20739" s="1">
        <v>45958</v>
      </c>
      <c r="B20739" s="1" t="s">
        <v>25</v>
      </c>
      <c r="C20739" s="2" t="s">
        <v>13</v>
      </c>
      <c r="D20739">
        <v>1620.76</v>
      </c>
      <c r="E20739" s="3">
        <v>1639.13</v>
      </c>
      <c r="F20739" s="3">
        <v>1598.3</v>
      </c>
      <c r="G20739">
        <v>1610.27</v>
      </c>
      <c r="H20739" s="4">
        <v>7120465</v>
      </c>
      <c r="I20739">
        <f t="shared" ref="I20739:I20802" si="324">YEAR(A20739)</f>
        <v>2025</v>
      </c>
      <c r="J20739">
        <f>MONTH(Table1[[#This Row],[clean_date]])</f>
        <v>10</v>
      </c>
    </row>
    <row r="20740" spans="1:10" x14ac:dyDescent="0.35">
      <c r="A20740" s="1">
        <v>45959</v>
      </c>
      <c r="B20740" s="1" t="s">
        <v>25</v>
      </c>
      <c r="C20740" s="2" t="s">
        <v>13</v>
      </c>
      <c r="D20740">
        <v>1603.68</v>
      </c>
      <c r="E20740" s="3">
        <v>1635.57</v>
      </c>
      <c r="F20740" s="3">
        <v>1579.29</v>
      </c>
      <c r="G20740">
        <v>1602.13</v>
      </c>
      <c r="H20740" s="4">
        <v>7253228</v>
      </c>
      <c r="I20740">
        <f t="shared" si="324"/>
        <v>2025</v>
      </c>
      <c r="J20740">
        <f>MONTH(Table1[[#This Row],[clean_date]])</f>
        <v>10</v>
      </c>
    </row>
    <row r="20741" spans="1:10" x14ac:dyDescent="0.35">
      <c r="A20741" s="1">
        <v>45960</v>
      </c>
      <c r="B20741" s="1" t="s">
        <v>25</v>
      </c>
      <c r="C20741" s="2" t="s">
        <v>13</v>
      </c>
      <c r="D20741">
        <v>1627</v>
      </c>
      <c r="E20741" s="3">
        <v>1637.97</v>
      </c>
      <c r="F20741" s="3">
        <v>1604.23</v>
      </c>
      <c r="G20741">
        <v>1611.61</v>
      </c>
      <c r="H20741" s="4">
        <v>8097985</v>
      </c>
      <c r="I20741">
        <f t="shared" si="324"/>
        <v>2025</v>
      </c>
      <c r="J20741">
        <f>MONTH(Table1[[#This Row],[clean_date]])</f>
        <v>10</v>
      </c>
    </row>
    <row r="20742" spans="1:10" x14ac:dyDescent="0.35">
      <c r="A20742" s="1">
        <v>45961</v>
      </c>
      <c r="B20742" s="1" t="s">
        <v>25</v>
      </c>
      <c r="C20742" s="2" t="s">
        <v>13</v>
      </c>
      <c r="D20742">
        <v>1578.93</v>
      </c>
      <c r="E20742" s="3">
        <v>1615.73</v>
      </c>
      <c r="F20742" s="3">
        <v>1558.57</v>
      </c>
      <c r="G20742">
        <v>1584.18</v>
      </c>
      <c r="H20742" s="4">
        <v>5341704</v>
      </c>
      <c r="I20742">
        <f t="shared" si="324"/>
        <v>2025</v>
      </c>
      <c r="J20742">
        <f>MONTH(Table1[[#This Row],[clean_date]])</f>
        <v>10</v>
      </c>
    </row>
    <row r="20743" spans="1:10" x14ac:dyDescent="0.35">
      <c r="A20743" s="1">
        <v>45964</v>
      </c>
      <c r="B20743" s="1" t="s">
        <v>26</v>
      </c>
      <c r="C20743" s="2" t="s">
        <v>13</v>
      </c>
      <c r="D20743">
        <v>1522.64</v>
      </c>
      <c r="E20743" s="3">
        <v>1549</v>
      </c>
      <c r="F20743" s="3">
        <v>1499.77</v>
      </c>
      <c r="G20743">
        <v>1519.83</v>
      </c>
      <c r="H20743" s="4">
        <v>7589203</v>
      </c>
      <c r="I20743">
        <f t="shared" si="324"/>
        <v>2025</v>
      </c>
      <c r="J20743">
        <f>MONTH(Table1[[#This Row],[clean_date]])</f>
        <v>11</v>
      </c>
    </row>
    <row r="20744" spans="1:10" x14ac:dyDescent="0.35">
      <c r="A20744" s="1">
        <v>45965</v>
      </c>
      <c r="B20744" s="1" t="s">
        <v>26</v>
      </c>
      <c r="C20744" s="2" t="s">
        <v>13</v>
      </c>
      <c r="D20744">
        <v>1489.92</v>
      </c>
      <c r="E20744" s="3">
        <v>1505.38</v>
      </c>
      <c r="F20744" s="3">
        <v>1479.67</v>
      </c>
      <c r="G20744">
        <v>1496.81</v>
      </c>
      <c r="H20744" s="4">
        <v>9877186</v>
      </c>
      <c r="I20744">
        <f t="shared" si="324"/>
        <v>2025</v>
      </c>
      <c r="J20744">
        <f>MONTH(Table1[[#This Row],[clean_date]])</f>
        <v>11</v>
      </c>
    </row>
    <row r="20745" spans="1:10" x14ac:dyDescent="0.35">
      <c r="A20745" s="1">
        <v>45966</v>
      </c>
      <c r="B20745" s="1" t="s">
        <v>26</v>
      </c>
      <c r="C20745" s="2" t="s">
        <v>13</v>
      </c>
      <c r="D20745">
        <v>1475.36</v>
      </c>
      <c r="E20745" s="3">
        <v>1504.05</v>
      </c>
      <c r="F20745" s="3">
        <v>1464.49</v>
      </c>
      <c r="G20745">
        <v>1474.35</v>
      </c>
      <c r="H20745" s="4">
        <v>1305051</v>
      </c>
      <c r="I20745">
        <f t="shared" si="324"/>
        <v>2025</v>
      </c>
      <c r="J20745">
        <f>MONTH(Table1[[#This Row],[clean_date]])</f>
        <v>11</v>
      </c>
    </row>
    <row r="20746" spans="1:10" x14ac:dyDescent="0.35">
      <c r="A20746" s="1">
        <v>45967</v>
      </c>
      <c r="B20746" s="1" t="s">
        <v>26</v>
      </c>
      <c r="C20746" s="2" t="s">
        <v>13</v>
      </c>
      <c r="D20746">
        <v>1474.21</v>
      </c>
      <c r="E20746" s="3">
        <v>1477.16</v>
      </c>
      <c r="F20746" s="3">
        <v>1454.62</v>
      </c>
      <c r="G20746">
        <v>1471.3</v>
      </c>
      <c r="H20746" s="4">
        <v>2990270</v>
      </c>
      <c r="I20746">
        <f t="shared" si="324"/>
        <v>2025</v>
      </c>
      <c r="J20746">
        <f>MONTH(Table1[[#This Row],[clean_date]])</f>
        <v>11</v>
      </c>
    </row>
    <row r="20747" spans="1:10" x14ac:dyDescent="0.35">
      <c r="A20747" s="1">
        <v>45968</v>
      </c>
      <c r="B20747" s="1" t="s">
        <v>26</v>
      </c>
      <c r="C20747" s="2" t="s">
        <v>13</v>
      </c>
      <c r="D20747">
        <v>1454.47</v>
      </c>
      <c r="E20747" s="3">
        <v>1474.3</v>
      </c>
      <c r="F20747" s="3">
        <v>1450.71</v>
      </c>
      <c r="G20747">
        <v>1455.38</v>
      </c>
      <c r="H20747" s="4">
        <v>4849429</v>
      </c>
      <c r="I20747">
        <f t="shared" si="324"/>
        <v>2025</v>
      </c>
      <c r="J20747">
        <f>MONTH(Table1[[#This Row],[clean_date]])</f>
        <v>11</v>
      </c>
    </row>
    <row r="20748" spans="1:10" x14ac:dyDescent="0.35">
      <c r="A20748" s="1">
        <v>45971</v>
      </c>
      <c r="B20748" s="1" t="s">
        <v>26</v>
      </c>
      <c r="C20748" s="2" t="s">
        <v>13</v>
      </c>
      <c r="D20748">
        <v>1428.38</v>
      </c>
      <c r="E20748" s="3">
        <v>1439.95</v>
      </c>
      <c r="F20748" s="3">
        <v>1423.4</v>
      </c>
      <c r="G20748">
        <v>1424.44</v>
      </c>
      <c r="H20748" s="4">
        <v>9917543</v>
      </c>
      <c r="I20748">
        <f t="shared" si="324"/>
        <v>2025</v>
      </c>
      <c r="J20748">
        <f>MONTH(Table1[[#This Row],[clean_date]])</f>
        <v>11</v>
      </c>
    </row>
    <row r="20749" spans="1:10" x14ac:dyDescent="0.35">
      <c r="A20749" s="1">
        <v>45972</v>
      </c>
      <c r="B20749" s="1" t="s">
        <v>26</v>
      </c>
      <c r="C20749" s="2" t="s">
        <v>13</v>
      </c>
      <c r="D20749">
        <v>1476.91</v>
      </c>
      <c r="E20749" s="3">
        <v>1497.64</v>
      </c>
      <c r="F20749" s="3">
        <v>1455.78</v>
      </c>
      <c r="G20749">
        <v>1485.24</v>
      </c>
      <c r="H20749" s="4">
        <v>2543593</v>
      </c>
      <c r="I20749">
        <f t="shared" si="324"/>
        <v>2025</v>
      </c>
      <c r="J20749">
        <f>MONTH(Table1[[#This Row],[clean_date]])</f>
        <v>11</v>
      </c>
    </row>
    <row r="20750" spans="1:10" x14ac:dyDescent="0.35">
      <c r="A20750" s="1">
        <v>45973</v>
      </c>
      <c r="B20750" s="1" t="s">
        <v>26</v>
      </c>
      <c r="C20750" s="2" t="s">
        <v>13</v>
      </c>
      <c r="D20750">
        <v>1479.34</v>
      </c>
      <c r="E20750" s="3">
        <v>1499.08</v>
      </c>
      <c r="F20750" s="3">
        <v>1465.29</v>
      </c>
      <c r="G20750">
        <v>1479.41</v>
      </c>
      <c r="H20750" s="4">
        <v>5403640</v>
      </c>
      <c r="I20750">
        <f t="shared" si="324"/>
        <v>2025</v>
      </c>
      <c r="J20750">
        <f>MONTH(Table1[[#This Row],[clean_date]])</f>
        <v>11</v>
      </c>
    </row>
    <row r="20751" spans="1:10" x14ac:dyDescent="0.35">
      <c r="A20751" s="1">
        <v>45974</v>
      </c>
      <c r="B20751" s="1" t="s">
        <v>26</v>
      </c>
      <c r="C20751" s="2" t="s">
        <v>13</v>
      </c>
      <c r="D20751">
        <v>1527.16</v>
      </c>
      <c r="E20751" s="3">
        <v>1547.77</v>
      </c>
      <c r="F20751" s="3">
        <v>1491.31</v>
      </c>
      <c r="G20751">
        <v>1510.08</v>
      </c>
      <c r="H20751" s="4">
        <v>9682848</v>
      </c>
      <c r="I20751">
        <f t="shared" si="324"/>
        <v>2025</v>
      </c>
      <c r="J20751">
        <f>MONTH(Table1[[#This Row],[clean_date]])</f>
        <v>11</v>
      </c>
    </row>
    <row r="20752" spans="1:10" x14ac:dyDescent="0.35">
      <c r="A20752" s="1">
        <v>45975</v>
      </c>
      <c r="B20752" s="1" t="s">
        <v>26</v>
      </c>
      <c r="C20752" s="2" t="s">
        <v>13</v>
      </c>
      <c r="D20752">
        <v>1536.22</v>
      </c>
      <c r="E20752" s="3">
        <v>1545.78</v>
      </c>
      <c r="F20752" s="3">
        <v>1518.25</v>
      </c>
      <c r="G20752">
        <v>1524.92</v>
      </c>
      <c r="H20752" s="4">
        <v>2263301</v>
      </c>
      <c r="I20752">
        <f t="shared" si="324"/>
        <v>2025</v>
      </c>
      <c r="J20752">
        <f>MONTH(Table1[[#This Row],[clean_date]])</f>
        <v>11</v>
      </c>
    </row>
    <row r="20753" spans="1:10" x14ac:dyDescent="0.35">
      <c r="A20753" s="1">
        <v>45978</v>
      </c>
      <c r="B20753" s="1" t="s">
        <v>26</v>
      </c>
      <c r="C20753" s="2" t="s">
        <v>13</v>
      </c>
      <c r="D20753">
        <v>1511.7</v>
      </c>
      <c r="E20753" s="3">
        <v>1533.12</v>
      </c>
      <c r="F20753" s="3">
        <v>1479.56</v>
      </c>
      <c r="G20753">
        <v>1502.34</v>
      </c>
      <c r="H20753" s="4">
        <v>7476191</v>
      </c>
      <c r="I20753">
        <f t="shared" si="324"/>
        <v>2025</v>
      </c>
      <c r="J20753">
        <f>MONTH(Table1[[#This Row],[clean_date]])</f>
        <v>11</v>
      </c>
    </row>
    <row r="20754" spans="1:10" x14ac:dyDescent="0.35">
      <c r="A20754" s="1">
        <v>45979</v>
      </c>
      <c r="B20754" s="1" t="s">
        <v>26</v>
      </c>
      <c r="C20754" s="2" t="s">
        <v>13</v>
      </c>
      <c r="D20754">
        <v>1448.54</v>
      </c>
      <c r="E20754" s="3">
        <v>1471.39</v>
      </c>
      <c r="F20754" s="3">
        <v>1429.35</v>
      </c>
      <c r="G20754">
        <v>1453.37</v>
      </c>
      <c r="H20754" s="4">
        <v>9947055</v>
      </c>
      <c r="I20754">
        <f t="shared" si="324"/>
        <v>2025</v>
      </c>
      <c r="J20754">
        <f>MONTH(Table1[[#This Row],[clean_date]])</f>
        <v>11</v>
      </c>
    </row>
    <row r="20755" spans="1:10" x14ac:dyDescent="0.35">
      <c r="A20755" s="1">
        <v>45980</v>
      </c>
      <c r="B20755" s="1" t="s">
        <v>26</v>
      </c>
      <c r="C20755" s="2" t="s">
        <v>13</v>
      </c>
      <c r="D20755">
        <v>1494.23</v>
      </c>
      <c r="E20755" s="3">
        <v>1507.4</v>
      </c>
      <c r="F20755" s="3">
        <v>1452.66</v>
      </c>
      <c r="G20755">
        <v>1476.72</v>
      </c>
      <c r="H20755" s="4">
        <v>6761581</v>
      </c>
      <c r="I20755">
        <f t="shared" si="324"/>
        <v>2025</v>
      </c>
      <c r="J20755">
        <f>MONTH(Table1[[#This Row],[clean_date]])</f>
        <v>11</v>
      </c>
    </row>
    <row r="20756" spans="1:10" x14ac:dyDescent="0.35">
      <c r="A20756" s="1">
        <v>45981</v>
      </c>
      <c r="B20756" s="1" t="s">
        <v>26</v>
      </c>
      <c r="C20756" s="2" t="s">
        <v>13</v>
      </c>
      <c r="D20756">
        <v>1463.27</v>
      </c>
      <c r="E20756" s="3">
        <v>1469.44</v>
      </c>
      <c r="F20756" s="3">
        <v>1451.51</v>
      </c>
      <c r="G20756">
        <v>1467.11</v>
      </c>
      <c r="H20756" s="4">
        <v>7319245</v>
      </c>
      <c r="I20756">
        <f t="shared" si="324"/>
        <v>2025</v>
      </c>
      <c r="J20756">
        <f>MONTH(Table1[[#This Row],[clean_date]])</f>
        <v>11</v>
      </c>
    </row>
    <row r="20757" spans="1:10" x14ac:dyDescent="0.35">
      <c r="A20757" s="1">
        <v>45982</v>
      </c>
      <c r="B20757" s="1" t="s">
        <v>26</v>
      </c>
      <c r="C20757" s="2" t="s">
        <v>13</v>
      </c>
      <c r="D20757">
        <v>1480.62</v>
      </c>
      <c r="E20757" s="3">
        <v>1487.01</v>
      </c>
      <c r="F20757" s="3">
        <v>1458.19</v>
      </c>
      <c r="G20757">
        <v>1464.33</v>
      </c>
      <c r="H20757" s="4">
        <v>3140840</v>
      </c>
      <c r="I20757">
        <f t="shared" si="324"/>
        <v>2025</v>
      </c>
      <c r="J20757">
        <f>MONTH(Table1[[#This Row],[clean_date]])</f>
        <v>11</v>
      </c>
    </row>
    <row r="20758" spans="1:10" x14ac:dyDescent="0.35">
      <c r="A20758" s="1">
        <v>45985</v>
      </c>
      <c r="B20758" s="1" t="s">
        <v>26</v>
      </c>
      <c r="C20758" s="2" t="s">
        <v>13</v>
      </c>
      <c r="D20758">
        <v>1474.3</v>
      </c>
      <c r="E20758" s="3">
        <v>1495.55</v>
      </c>
      <c r="F20758" s="3">
        <v>1458.45</v>
      </c>
      <c r="G20758">
        <v>1465.8</v>
      </c>
      <c r="H20758" s="4">
        <v>9521407</v>
      </c>
      <c r="I20758">
        <f t="shared" si="324"/>
        <v>2025</v>
      </c>
      <c r="J20758">
        <f>MONTH(Table1[[#This Row],[clean_date]])</f>
        <v>11</v>
      </c>
    </row>
    <row r="20759" spans="1:10" x14ac:dyDescent="0.35">
      <c r="A20759" s="1">
        <v>45986</v>
      </c>
      <c r="B20759" s="1" t="s">
        <v>26</v>
      </c>
      <c r="C20759" s="2" t="s">
        <v>13</v>
      </c>
      <c r="D20759">
        <v>1517.37</v>
      </c>
      <c r="E20759" s="3">
        <v>1546.5</v>
      </c>
      <c r="F20759" s="3">
        <v>1510.35</v>
      </c>
      <c r="G20759">
        <v>1511.83</v>
      </c>
      <c r="H20759" s="4">
        <v>5411477</v>
      </c>
      <c r="I20759">
        <f t="shared" si="324"/>
        <v>2025</v>
      </c>
      <c r="J20759">
        <f>MONTH(Table1[[#This Row],[clean_date]])</f>
        <v>11</v>
      </c>
    </row>
    <row r="20760" spans="1:10" x14ac:dyDescent="0.35">
      <c r="A20760" s="1">
        <v>45987</v>
      </c>
      <c r="B20760" s="1" t="s">
        <v>26</v>
      </c>
      <c r="C20760" s="2" t="s">
        <v>13</v>
      </c>
      <c r="D20760">
        <v>1502.77</v>
      </c>
      <c r="E20760" s="3">
        <v>1502.81</v>
      </c>
      <c r="F20760" s="3">
        <v>1464.47</v>
      </c>
      <c r="G20760">
        <v>1492.47</v>
      </c>
      <c r="H20760" s="4">
        <v>5399111</v>
      </c>
      <c r="I20760">
        <f t="shared" si="324"/>
        <v>2025</v>
      </c>
      <c r="J20760">
        <f>MONTH(Table1[[#This Row],[clean_date]])</f>
        <v>11</v>
      </c>
    </row>
    <row r="20761" spans="1:10" x14ac:dyDescent="0.35">
      <c r="A20761" s="1">
        <v>45988</v>
      </c>
      <c r="B20761" s="1" t="s">
        <v>26</v>
      </c>
      <c r="C20761" s="2" t="s">
        <v>13</v>
      </c>
      <c r="D20761">
        <v>1511.87</v>
      </c>
      <c r="E20761" s="3">
        <v>1513.17</v>
      </c>
      <c r="F20761" s="3">
        <v>1488.46</v>
      </c>
      <c r="G20761">
        <v>1499.85</v>
      </c>
      <c r="H20761" s="4">
        <v>7320200</v>
      </c>
      <c r="I20761">
        <f t="shared" si="324"/>
        <v>2025</v>
      </c>
      <c r="J20761">
        <f>MONTH(Table1[[#This Row],[clean_date]])</f>
        <v>11</v>
      </c>
    </row>
    <row r="20762" spans="1:10" x14ac:dyDescent="0.35">
      <c r="A20762" s="1">
        <v>45989</v>
      </c>
      <c r="B20762" s="1" t="s">
        <v>26</v>
      </c>
      <c r="C20762" s="2" t="s">
        <v>13</v>
      </c>
      <c r="D20762">
        <v>1513.94</v>
      </c>
      <c r="E20762" s="3">
        <v>1546.12</v>
      </c>
      <c r="F20762" s="3">
        <v>1513.64</v>
      </c>
      <c r="G20762">
        <v>1522.86</v>
      </c>
      <c r="H20762" s="4">
        <v>8374072</v>
      </c>
      <c r="I20762">
        <f t="shared" si="324"/>
        <v>2025</v>
      </c>
      <c r="J20762">
        <f>MONTH(Table1[[#This Row],[clean_date]])</f>
        <v>11</v>
      </c>
    </row>
    <row r="20763" spans="1:10" x14ac:dyDescent="0.35">
      <c r="A20763" s="1">
        <v>45992</v>
      </c>
      <c r="B20763" s="1" t="s">
        <v>27</v>
      </c>
      <c r="C20763" s="2" t="s">
        <v>13</v>
      </c>
      <c r="D20763">
        <v>1464.87</v>
      </c>
      <c r="E20763" s="3">
        <v>1491.42</v>
      </c>
      <c r="F20763" s="3">
        <v>1457.74</v>
      </c>
      <c r="G20763">
        <v>1463.34</v>
      </c>
      <c r="H20763" s="4">
        <v>2169047</v>
      </c>
      <c r="I20763">
        <f t="shared" si="324"/>
        <v>2025</v>
      </c>
      <c r="J20763">
        <f>MONTH(Table1[[#This Row],[clean_date]])</f>
        <v>12</v>
      </c>
    </row>
    <row r="20764" spans="1:10" x14ac:dyDescent="0.35">
      <c r="A20764" s="1">
        <v>45993</v>
      </c>
      <c r="B20764" s="1" t="s">
        <v>27</v>
      </c>
      <c r="C20764" s="2" t="s">
        <v>13</v>
      </c>
      <c r="D20764">
        <v>1421.17</v>
      </c>
      <c r="E20764" s="3">
        <v>1461.1</v>
      </c>
      <c r="F20764" s="3">
        <v>1400.72</v>
      </c>
      <c r="G20764">
        <v>1436.57</v>
      </c>
      <c r="H20764" s="4">
        <v>1747194</v>
      </c>
      <c r="I20764">
        <f t="shared" si="324"/>
        <v>2025</v>
      </c>
      <c r="J20764">
        <f>MONTH(Table1[[#This Row],[clean_date]])</f>
        <v>12</v>
      </c>
    </row>
    <row r="20765" spans="1:10" x14ac:dyDescent="0.35">
      <c r="A20765" s="1">
        <v>45994</v>
      </c>
      <c r="B20765" s="1" t="s">
        <v>27</v>
      </c>
      <c r="C20765" s="2" t="s">
        <v>13</v>
      </c>
      <c r="D20765">
        <v>1428.48</v>
      </c>
      <c r="E20765" s="3">
        <v>1447.96</v>
      </c>
      <c r="F20765" s="3">
        <v>1401.93</v>
      </c>
      <c r="G20765">
        <v>1431.89</v>
      </c>
      <c r="H20765" s="4">
        <v>3268040</v>
      </c>
      <c r="I20765">
        <f t="shared" si="324"/>
        <v>2025</v>
      </c>
      <c r="J20765">
        <f>MONTH(Table1[[#This Row],[clean_date]])</f>
        <v>12</v>
      </c>
    </row>
    <row r="20766" spans="1:10" x14ac:dyDescent="0.35">
      <c r="A20766" s="1">
        <v>45995</v>
      </c>
      <c r="B20766" s="1" t="s">
        <v>27</v>
      </c>
      <c r="C20766" s="2" t="s">
        <v>13</v>
      </c>
      <c r="D20766">
        <v>1403.31</v>
      </c>
      <c r="E20766" s="3">
        <v>1431.22</v>
      </c>
      <c r="F20766" s="3">
        <v>1384.35</v>
      </c>
      <c r="G20766">
        <v>1403.86</v>
      </c>
      <c r="H20766" s="4">
        <v>6011632</v>
      </c>
      <c r="I20766">
        <f t="shared" si="324"/>
        <v>2025</v>
      </c>
      <c r="J20766">
        <f>MONTH(Table1[[#This Row],[clean_date]])</f>
        <v>12</v>
      </c>
    </row>
    <row r="20767" spans="1:10" x14ac:dyDescent="0.35">
      <c r="A20767" s="1">
        <v>45996</v>
      </c>
      <c r="B20767" s="1" t="s">
        <v>27</v>
      </c>
      <c r="C20767" s="2" t="s">
        <v>13</v>
      </c>
      <c r="D20767">
        <v>1367.44</v>
      </c>
      <c r="E20767" s="3">
        <v>1370.29</v>
      </c>
      <c r="F20767" s="3">
        <v>1344.77</v>
      </c>
      <c r="G20767">
        <v>1369.1</v>
      </c>
      <c r="H20767" s="4">
        <v>2880425</v>
      </c>
      <c r="I20767">
        <f t="shared" si="324"/>
        <v>2025</v>
      </c>
      <c r="J20767">
        <f>MONTH(Table1[[#This Row],[clean_date]])</f>
        <v>12</v>
      </c>
    </row>
    <row r="20768" spans="1:10" x14ac:dyDescent="0.35">
      <c r="A20768" s="1">
        <v>45999</v>
      </c>
      <c r="B20768" s="1" t="s">
        <v>27</v>
      </c>
      <c r="C20768" s="2" t="s">
        <v>13</v>
      </c>
      <c r="D20768">
        <v>1315.1</v>
      </c>
      <c r="E20768" s="3">
        <v>1331.85</v>
      </c>
      <c r="F20768" s="3">
        <v>1313.69</v>
      </c>
      <c r="G20768">
        <v>1322.69</v>
      </c>
      <c r="H20768" s="4">
        <v>9699809</v>
      </c>
      <c r="I20768">
        <f t="shared" si="324"/>
        <v>2025</v>
      </c>
      <c r="J20768">
        <f>MONTH(Table1[[#This Row],[clean_date]])</f>
        <v>12</v>
      </c>
    </row>
    <row r="20769" spans="1:10" x14ac:dyDescent="0.35">
      <c r="A20769" s="1">
        <v>46000</v>
      </c>
      <c r="B20769" s="1" t="s">
        <v>27</v>
      </c>
      <c r="C20769" s="2" t="s">
        <v>13</v>
      </c>
      <c r="D20769">
        <v>1284.52</v>
      </c>
      <c r="E20769" s="3">
        <v>1307.98</v>
      </c>
      <c r="F20769" s="3">
        <v>1268.1199999999999</v>
      </c>
      <c r="G20769">
        <v>1285.3699999999999</v>
      </c>
      <c r="H20769" s="4">
        <v>2976183</v>
      </c>
      <c r="I20769">
        <f t="shared" si="324"/>
        <v>2025</v>
      </c>
      <c r="J20769">
        <f>MONTH(Table1[[#This Row],[clean_date]])</f>
        <v>12</v>
      </c>
    </row>
    <row r="20770" spans="1:10" x14ac:dyDescent="0.35">
      <c r="A20770" s="1">
        <v>46001</v>
      </c>
      <c r="B20770" s="1" t="s">
        <v>27</v>
      </c>
      <c r="C20770" s="2" t="s">
        <v>13</v>
      </c>
      <c r="D20770">
        <v>1328.42</v>
      </c>
      <c r="E20770" s="3">
        <v>1335.22</v>
      </c>
      <c r="F20770" s="3">
        <v>1307.1400000000001</v>
      </c>
      <c r="G20770">
        <v>1327.41</v>
      </c>
      <c r="H20770" s="4">
        <v>4236516</v>
      </c>
      <c r="I20770">
        <f t="shared" si="324"/>
        <v>2025</v>
      </c>
      <c r="J20770">
        <f>MONTH(Table1[[#This Row],[clean_date]])</f>
        <v>12</v>
      </c>
    </row>
    <row r="20771" spans="1:10" x14ac:dyDescent="0.35">
      <c r="A20771" s="1">
        <v>46002</v>
      </c>
      <c r="B20771" s="1" t="s">
        <v>27</v>
      </c>
      <c r="C20771" s="2" t="s">
        <v>13</v>
      </c>
      <c r="D20771">
        <v>1339.38</v>
      </c>
      <c r="E20771" s="3">
        <v>1350.74</v>
      </c>
      <c r="F20771" s="3">
        <v>1308.98</v>
      </c>
      <c r="G20771">
        <v>1326.95</v>
      </c>
      <c r="H20771" s="4">
        <v>2094290</v>
      </c>
      <c r="I20771">
        <f t="shared" si="324"/>
        <v>2025</v>
      </c>
      <c r="J20771">
        <f>MONTH(Table1[[#This Row],[clean_date]])</f>
        <v>12</v>
      </c>
    </row>
    <row r="20772" spans="1:10" x14ac:dyDescent="0.35">
      <c r="A20772" s="1">
        <v>46003</v>
      </c>
      <c r="B20772" s="1" t="s">
        <v>27</v>
      </c>
      <c r="C20772" s="2" t="s">
        <v>13</v>
      </c>
      <c r="D20772">
        <v>1340.94</v>
      </c>
      <c r="E20772" s="3">
        <v>1346.68</v>
      </c>
      <c r="F20772" s="3">
        <v>1319.24</v>
      </c>
      <c r="G20772">
        <v>1337.74</v>
      </c>
      <c r="H20772" s="4">
        <v>1718462</v>
      </c>
      <c r="I20772">
        <f t="shared" si="324"/>
        <v>2025</v>
      </c>
      <c r="J20772">
        <f>MONTH(Table1[[#This Row],[clean_date]])</f>
        <v>12</v>
      </c>
    </row>
    <row r="20773" spans="1:10" x14ac:dyDescent="0.35">
      <c r="A20773" s="1">
        <v>46006</v>
      </c>
      <c r="B20773" s="1" t="s">
        <v>27</v>
      </c>
      <c r="C20773" s="2" t="s">
        <v>13</v>
      </c>
      <c r="D20773">
        <v>1323.13</v>
      </c>
      <c r="E20773" s="3">
        <v>1341.7</v>
      </c>
      <c r="F20773" s="3">
        <v>1316.39</v>
      </c>
      <c r="G20773">
        <v>1329.69</v>
      </c>
      <c r="H20773" s="4">
        <v>1589150</v>
      </c>
      <c r="I20773">
        <f t="shared" si="324"/>
        <v>2025</v>
      </c>
      <c r="J20773">
        <f>MONTH(Table1[[#This Row],[clean_date]])</f>
        <v>12</v>
      </c>
    </row>
    <row r="20774" spans="1:10" x14ac:dyDescent="0.35">
      <c r="A20774" s="1">
        <v>46007</v>
      </c>
      <c r="B20774" s="1" t="s">
        <v>27</v>
      </c>
      <c r="C20774" s="2" t="s">
        <v>13</v>
      </c>
      <c r="D20774">
        <v>1331.85</v>
      </c>
      <c r="E20774" s="3">
        <v>1357.02</v>
      </c>
      <c r="F20774" s="3">
        <v>1331.21</v>
      </c>
      <c r="G20774">
        <v>1333.26</v>
      </c>
      <c r="H20774" s="4">
        <v>3770404</v>
      </c>
      <c r="I20774">
        <f t="shared" si="324"/>
        <v>2025</v>
      </c>
      <c r="J20774">
        <f>MONTH(Table1[[#This Row],[clean_date]])</f>
        <v>12</v>
      </c>
    </row>
    <row r="20775" spans="1:10" x14ac:dyDescent="0.35">
      <c r="A20775" s="1">
        <v>46008</v>
      </c>
      <c r="B20775" s="1" t="s">
        <v>27</v>
      </c>
      <c r="C20775" s="2" t="s">
        <v>13</v>
      </c>
      <c r="D20775">
        <v>1380.82</v>
      </c>
      <c r="E20775" s="3">
        <v>1403.99</v>
      </c>
      <c r="F20775" s="3">
        <v>1374.77</v>
      </c>
      <c r="G20775">
        <v>1382.42</v>
      </c>
      <c r="H20775" s="4">
        <v>1712470</v>
      </c>
      <c r="I20775">
        <f t="shared" si="324"/>
        <v>2025</v>
      </c>
      <c r="J20775">
        <f>MONTH(Table1[[#This Row],[clean_date]])</f>
        <v>12</v>
      </c>
    </row>
    <row r="20776" spans="1:10" x14ac:dyDescent="0.35">
      <c r="A20776" s="1">
        <v>46009</v>
      </c>
      <c r="B20776" s="1" t="s">
        <v>27</v>
      </c>
      <c r="C20776" s="2" t="s">
        <v>13</v>
      </c>
      <c r="D20776">
        <v>1369.33</v>
      </c>
      <c r="E20776" s="3">
        <v>1392.14</v>
      </c>
      <c r="F20776" s="3">
        <v>1365.41</v>
      </c>
      <c r="G20776">
        <v>1373.93</v>
      </c>
      <c r="H20776" s="4">
        <v>4256221</v>
      </c>
      <c r="I20776">
        <f t="shared" si="324"/>
        <v>2025</v>
      </c>
      <c r="J20776">
        <f>MONTH(Table1[[#This Row],[clean_date]])</f>
        <v>12</v>
      </c>
    </row>
    <row r="20777" spans="1:10" x14ac:dyDescent="0.35">
      <c r="A20777" s="1">
        <v>46010</v>
      </c>
      <c r="B20777" s="1" t="s">
        <v>27</v>
      </c>
      <c r="C20777" s="2" t="s">
        <v>13</v>
      </c>
      <c r="D20777">
        <v>1387.94</v>
      </c>
      <c r="E20777" s="3">
        <v>1406.59</v>
      </c>
      <c r="F20777" s="3">
        <v>1379.5</v>
      </c>
      <c r="G20777">
        <v>1395</v>
      </c>
      <c r="H20777" s="4">
        <v>5884811</v>
      </c>
      <c r="I20777">
        <f t="shared" si="324"/>
        <v>2025</v>
      </c>
      <c r="J20777">
        <f>MONTH(Table1[[#This Row],[clean_date]])</f>
        <v>12</v>
      </c>
    </row>
    <row r="20778" spans="1:10" x14ac:dyDescent="0.35">
      <c r="A20778" s="1">
        <v>46013</v>
      </c>
      <c r="B20778" s="1" t="s">
        <v>27</v>
      </c>
      <c r="C20778" s="2" t="s">
        <v>13</v>
      </c>
      <c r="D20778">
        <v>1439.83</v>
      </c>
      <c r="E20778" s="3">
        <v>1463.47</v>
      </c>
      <c r="F20778" s="3">
        <v>1414.65</v>
      </c>
      <c r="G20778">
        <v>1430.77</v>
      </c>
      <c r="H20778" s="4">
        <v>5290306</v>
      </c>
      <c r="I20778">
        <f t="shared" si="324"/>
        <v>2025</v>
      </c>
      <c r="J20778">
        <f>MONTH(Table1[[#This Row],[clean_date]])</f>
        <v>12</v>
      </c>
    </row>
    <row r="20779" spans="1:10" x14ac:dyDescent="0.35">
      <c r="A20779" s="1">
        <v>46014</v>
      </c>
      <c r="B20779" s="1" t="s">
        <v>27</v>
      </c>
      <c r="C20779" s="2" t="s">
        <v>13</v>
      </c>
      <c r="D20779">
        <v>1436.58</v>
      </c>
      <c r="E20779" s="3">
        <v>1454.54</v>
      </c>
      <c r="F20779" s="3">
        <v>1422.93</v>
      </c>
      <c r="G20779">
        <v>1428.17</v>
      </c>
      <c r="H20779" s="4">
        <v>1944231</v>
      </c>
      <c r="I20779">
        <f t="shared" si="324"/>
        <v>2025</v>
      </c>
      <c r="J20779">
        <f>MONTH(Table1[[#This Row],[clean_date]])</f>
        <v>12</v>
      </c>
    </row>
    <row r="20780" spans="1:10" x14ac:dyDescent="0.35">
      <c r="A20780" s="1">
        <v>46015</v>
      </c>
      <c r="B20780" s="1" t="s">
        <v>27</v>
      </c>
      <c r="C20780" s="2" t="s">
        <v>13</v>
      </c>
      <c r="D20780">
        <v>1467.58</v>
      </c>
      <c r="E20780" s="3">
        <v>1476.63</v>
      </c>
      <c r="F20780" s="3">
        <v>1461.89</v>
      </c>
      <c r="G20780">
        <v>1471.33</v>
      </c>
      <c r="H20780" s="4">
        <v>5244454</v>
      </c>
      <c r="I20780">
        <f t="shared" si="324"/>
        <v>2025</v>
      </c>
      <c r="J20780">
        <f>MONTH(Table1[[#This Row],[clean_date]])</f>
        <v>12</v>
      </c>
    </row>
    <row r="20781" spans="1:10" x14ac:dyDescent="0.35">
      <c r="A20781" s="1">
        <v>46016</v>
      </c>
      <c r="B20781" s="1" t="s">
        <v>27</v>
      </c>
      <c r="C20781" s="2" t="s">
        <v>13</v>
      </c>
      <c r="D20781">
        <v>1478.04</v>
      </c>
      <c r="E20781" s="3">
        <v>1495.92</v>
      </c>
      <c r="F20781" s="3">
        <v>1457.74</v>
      </c>
      <c r="G20781">
        <v>1487.88</v>
      </c>
      <c r="H20781" s="4">
        <v>3975692</v>
      </c>
      <c r="I20781">
        <f t="shared" si="324"/>
        <v>2025</v>
      </c>
      <c r="J20781">
        <f>MONTH(Table1[[#This Row],[clean_date]])</f>
        <v>12</v>
      </c>
    </row>
    <row r="20782" spans="1:10" x14ac:dyDescent="0.35">
      <c r="A20782" s="1">
        <v>46017</v>
      </c>
      <c r="B20782" s="1" t="s">
        <v>27</v>
      </c>
      <c r="C20782" s="2" t="s">
        <v>13</v>
      </c>
      <c r="D20782">
        <v>1506.99</v>
      </c>
      <c r="E20782" s="3">
        <v>1520.94</v>
      </c>
      <c r="F20782" s="3">
        <v>1501.26</v>
      </c>
      <c r="G20782">
        <v>1507.72</v>
      </c>
      <c r="H20782" s="4">
        <v>6521322</v>
      </c>
      <c r="I20782">
        <f t="shared" si="324"/>
        <v>2025</v>
      </c>
      <c r="J20782">
        <f>MONTH(Table1[[#This Row],[clean_date]])</f>
        <v>12</v>
      </c>
    </row>
    <row r="20783" spans="1:10" x14ac:dyDescent="0.35">
      <c r="A20783" s="1">
        <v>46020</v>
      </c>
      <c r="B20783" s="1" t="s">
        <v>27</v>
      </c>
      <c r="C20783" s="2" t="s">
        <v>13</v>
      </c>
      <c r="D20783">
        <v>1539.37</v>
      </c>
      <c r="E20783" s="3">
        <v>1549.46</v>
      </c>
      <c r="F20783" s="3">
        <v>1512.05</v>
      </c>
      <c r="G20783">
        <v>1525.03</v>
      </c>
      <c r="H20783" s="4">
        <v>9674496</v>
      </c>
      <c r="I20783">
        <f t="shared" si="324"/>
        <v>2025</v>
      </c>
      <c r="J20783">
        <f>MONTH(Table1[[#This Row],[clean_date]])</f>
        <v>12</v>
      </c>
    </row>
    <row r="20784" spans="1:10" x14ac:dyDescent="0.35">
      <c r="A20784" s="1">
        <v>46021</v>
      </c>
      <c r="B20784" s="1" t="s">
        <v>27</v>
      </c>
      <c r="C20784" s="2" t="s">
        <v>13</v>
      </c>
      <c r="D20784">
        <v>1550.59</v>
      </c>
      <c r="E20784" s="3">
        <v>1570.68</v>
      </c>
      <c r="F20784" s="3">
        <v>1523.65</v>
      </c>
      <c r="G20784">
        <v>1550.53</v>
      </c>
      <c r="H20784" s="4">
        <v>8404071</v>
      </c>
      <c r="I20784">
        <f t="shared" si="324"/>
        <v>2025</v>
      </c>
      <c r="J20784">
        <f>MONTH(Table1[[#This Row],[clean_date]])</f>
        <v>12</v>
      </c>
    </row>
    <row r="20785" spans="1:10" x14ac:dyDescent="0.35">
      <c r="A20785" s="1">
        <v>46022</v>
      </c>
      <c r="B20785" s="1" t="s">
        <v>27</v>
      </c>
      <c r="C20785" s="2" t="s">
        <v>13</v>
      </c>
      <c r="D20785">
        <v>1540.29</v>
      </c>
      <c r="E20785" s="3">
        <v>1542.89</v>
      </c>
      <c r="F20785" s="3">
        <v>1503.39</v>
      </c>
      <c r="G20785">
        <v>1528.71</v>
      </c>
      <c r="H20785" s="4">
        <v>2191860</v>
      </c>
      <c r="I20785">
        <f t="shared" si="324"/>
        <v>2025</v>
      </c>
      <c r="J20785">
        <f>MONTH(Table1[[#This Row],[clean_date]])</f>
        <v>12</v>
      </c>
    </row>
    <row r="20786" spans="1:10" x14ac:dyDescent="0.35">
      <c r="A20786" s="1">
        <v>46023</v>
      </c>
      <c r="B20786" s="1" t="s">
        <v>28</v>
      </c>
      <c r="C20786" s="2" t="s">
        <v>13</v>
      </c>
      <c r="D20786">
        <v>1516.06</v>
      </c>
      <c r="E20786" s="3">
        <v>1544.8</v>
      </c>
      <c r="F20786" s="3">
        <v>1487.74</v>
      </c>
      <c r="G20786">
        <v>1514.56</v>
      </c>
      <c r="H20786" s="4">
        <v>9778867</v>
      </c>
      <c r="I20786">
        <f t="shared" si="324"/>
        <v>2026</v>
      </c>
      <c r="J20786">
        <f>MONTH(Table1[[#This Row],[clean_date]])</f>
        <v>1</v>
      </c>
    </row>
    <row r="20787" spans="1:10" x14ac:dyDescent="0.35">
      <c r="A20787" s="1">
        <v>46024</v>
      </c>
      <c r="B20787" s="1" t="s">
        <v>28</v>
      </c>
      <c r="C20787" s="2" t="s">
        <v>13</v>
      </c>
      <c r="D20787">
        <v>1551.49</v>
      </c>
      <c r="E20787" s="3">
        <v>1570.98</v>
      </c>
      <c r="F20787" s="3">
        <v>1541.4</v>
      </c>
      <c r="G20787">
        <v>1550.81</v>
      </c>
      <c r="H20787" s="4">
        <v>1753996</v>
      </c>
      <c r="I20787">
        <f t="shared" si="324"/>
        <v>2026</v>
      </c>
      <c r="J20787">
        <f>MONTH(Table1[[#This Row],[clean_date]])</f>
        <v>1</v>
      </c>
    </row>
    <row r="20788" spans="1:10" x14ac:dyDescent="0.35">
      <c r="A20788" s="1">
        <v>46027</v>
      </c>
      <c r="B20788" s="1" t="s">
        <v>28</v>
      </c>
      <c r="C20788" s="2" t="s">
        <v>13</v>
      </c>
      <c r="D20788">
        <v>1579.16</v>
      </c>
      <c r="E20788" s="3">
        <v>1603.01</v>
      </c>
      <c r="F20788" s="3">
        <v>1561.16</v>
      </c>
      <c r="G20788">
        <v>1584.88</v>
      </c>
      <c r="H20788" s="4">
        <v>3437411</v>
      </c>
      <c r="I20788">
        <f t="shared" si="324"/>
        <v>2026</v>
      </c>
      <c r="J20788">
        <f>MONTH(Table1[[#This Row],[clean_date]])</f>
        <v>1</v>
      </c>
    </row>
    <row r="20789" spans="1:10" x14ac:dyDescent="0.35">
      <c r="A20789" s="1">
        <v>46028</v>
      </c>
      <c r="B20789" s="1" t="s">
        <v>28</v>
      </c>
      <c r="C20789" s="2" t="s">
        <v>13</v>
      </c>
      <c r="D20789">
        <v>1599.08</v>
      </c>
      <c r="E20789" s="3">
        <v>1618.66</v>
      </c>
      <c r="F20789" s="3">
        <v>1557.31</v>
      </c>
      <c r="G20789">
        <v>1580.79</v>
      </c>
      <c r="H20789" s="4">
        <v>7435586</v>
      </c>
      <c r="I20789">
        <f t="shared" si="324"/>
        <v>2026</v>
      </c>
      <c r="J20789">
        <f>MONTH(Table1[[#This Row],[clean_date]])</f>
        <v>1</v>
      </c>
    </row>
    <row r="20790" spans="1:10" x14ac:dyDescent="0.35">
      <c r="A20790" s="1">
        <v>46029</v>
      </c>
      <c r="B20790" s="1" t="s">
        <v>28</v>
      </c>
      <c r="C20790" s="2" t="s">
        <v>13</v>
      </c>
      <c r="D20790">
        <v>1600.95</v>
      </c>
      <c r="E20790" s="3">
        <v>1632.94</v>
      </c>
      <c r="F20790" s="3">
        <v>1585.86</v>
      </c>
      <c r="G20790">
        <v>1608.58</v>
      </c>
      <c r="H20790" s="4">
        <v>3876716</v>
      </c>
      <c r="I20790">
        <f t="shared" si="324"/>
        <v>2026</v>
      </c>
      <c r="J20790">
        <f>MONTH(Table1[[#This Row],[clean_date]])</f>
        <v>1</v>
      </c>
    </row>
    <row r="20791" spans="1:10" x14ac:dyDescent="0.35">
      <c r="A20791" s="1">
        <v>46030</v>
      </c>
      <c r="B20791" s="1" t="s">
        <v>28</v>
      </c>
      <c r="C20791" s="2" t="s">
        <v>13</v>
      </c>
      <c r="D20791">
        <v>1620.91</v>
      </c>
      <c r="E20791" s="3">
        <v>1638.35</v>
      </c>
      <c r="F20791" s="3">
        <v>1587.35</v>
      </c>
      <c r="G20791">
        <v>1612.63</v>
      </c>
      <c r="H20791" s="4">
        <v>8128805</v>
      </c>
      <c r="I20791">
        <f t="shared" si="324"/>
        <v>2026</v>
      </c>
      <c r="J20791">
        <f>MONTH(Table1[[#This Row],[clean_date]])</f>
        <v>1</v>
      </c>
    </row>
    <row r="20792" spans="1:10" x14ac:dyDescent="0.35">
      <c r="A20792" s="1">
        <v>46031</v>
      </c>
      <c r="B20792" s="1" t="s">
        <v>28</v>
      </c>
      <c r="C20792" s="2" t="s">
        <v>13</v>
      </c>
      <c r="D20792">
        <v>1662.58</v>
      </c>
      <c r="E20792" s="3">
        <v>1690.16</v>
      </c>
      <c r="F20792" s="3">
        <v>1656.77</v>
      </c>
      <c r="G20792">
        <v>1662.37</v>
      </c>
      <c r="H20792" s="4">
        <v>8280704</v>
      </c>
      <c r="I20792">
        <f t="shared" si="324"/>
        <v>2026</v>
      </c>
      <c r="J20792">
        <f>MONTH(Table1[[#This Row],[clean_date]])</f>
        <v>1</v>
      </c>
    </row>
    <row r="20793" spans="1:10" x14ac:dyDescent="0.35">
      <c r="A20793" s="1">
        <v>46034</v>
      </c>
      <c r="B20793" s="1" t="s">
        <v>28</v>
      </c>
      <c r="C20793" s="2" t="s">
        <v>13</v>
      </c>
      <c r="D20793">
        <v>1667.03</v>
      </c>
      <c r="E20793" s="3">
        <v>1691.59</v>
      </c>
      <c r="F20793" s="3">
        <v>1639.33</v>
      </c>
      <c r="G20793">
        <v>1670.03</v>
      </c>
      <c r="H20793" s="4">
        <v>8360911</v>
      </c>
      <c r="I20793">
        <f t="shared" si="324"/>
        <v>2026</v>
      </c>
      <c r="J20793">
        <f>MONTH(Table1[[#This Row],[clean_date]])</f>
        <v>1</v>
      </c>
    </row>
    <row r="20794" spans="1:10" x14ac:dyDescent="0.35">
      <c r="A20794" s="1">
        <v>46035</v>
      </c>
      <c r="B20794" s="1" t="s">
        <v>28</v>
      </c>
      <c r="C20794" s="2" t="s">
        <v>13</v>
      </c>
      <c r="D20794">
        <v>1705.9</v>
      </c>
      <c r="E20794" s="3">
        <v>1723.64</v>
      </c>
      <c r="F20794" s="3">
        <v>1689.07</v>
      </c>
      <c r="G20794">
        <v>1700.31</v>
      </c>
      <c r="H20794" s="4">
        <v>3040023</v>
      </c>
      <c r="I20794">
        <f t="shared" si="324"/>
        <v>2026</v>
      </c>
      <c r="J20794">
        <f>MONTH(Table1[[#This Row],[clean_date]])</f>
        <v>1</v>
      </c>
    </row>
    <row r="20795" spans="1:10" x14ac:dyDescent="0.35">
      <c r="A20795" s="1">
        <v>46036</v>
      </c>
      <c r="B20795" s="1" t="s">
        <v>28</v>
      </c>
      <c r="C20795" s="2" t="s">
        <v>13</v>
      </c>
      <c r="D20795">
        <v>1736.74</v>
      </c>
      <c r="E20795" s="3">
        <v>1743.64</v>
      </c>
      <c r="F20795" s="3">
        <v>1707.13</v>
      </c>
      <c r="G20795">
        <v>1713.14</v>
      </c>
      <c r="H20795" s="4">
        <v>6910829</v>
      </c>
      <c r="I20795">
        <f t="shared" si="324"/>
        <v>2026</v>
      </c>
      <c r="J20795">
        <f>MONTH(Table1[[#This Row],[clean_date]])</f>
        <v>1</v>
      </c>
    </row>
    <row r="20796" spans="1:10" x14ac:dyDescent="0.35">
      <c r="A20796" s="1">
        <v>46037</v>
      </c>
      <c r="B20796" s="1" t="s">
        <v>28</v>
      </c>
      <c r="C20796" s="2" t="s">
        <v>13</v>
      </c>
      <c r="D20796">
        <v>1731.34</v>
      </c>
      <c r="E20796" s="3">
        <v>1740.77</v>
      </c>
      <c r="F20796" s="3">
        <v>1696.31</v>
      </c>
      <c r="G20796">
        <v>1722.41</v>
      </c>
      <c r="H20796" s="4">
        <v>9852965</v>
      </c>
      <c r="I20796">
        <f t="shared" si="324"/>
        <v>2026</v>
      </c>
      <c r="J20796">
        <f>MONTH(Table1[[#This Row],[clean_date]])</f>
        <v>1</v>
      </c>
    </row>
    <row r="20797" spans="1:10" x14ac:dyDescent="0.35">
      <c r="A20797" s="1">
        <v>46038</v>
      </c>
      <c r="B20797" s="1" t="s">
        <v>28</v>
      </c>
      <c r="C20797" s="2" t="s">
        <v>13</v>
      </c>
      <c r="D20797">
        <v>1705.04</v>
      </c>
      <c r="E20797" s="3">
        <v>1741.99</v>
      </c>
      <c r="F20797" s="3">
        <v>1698.13</v>
      </c>
      <c r="G20797">
        <v>1720.88</v>
      </c>
      <c r="H20797" s="4">
        <v>5851214</v>
      </c>
      <c r="I20797">
        <f t="shared" si="324"/>
        <v>2026</v>
      </c>
      <c r="J20797">
        <f>MONTH(Table1[[#This Row],[clean_date]])</f>
        <v>1</v>
      </c>
    </row>
    <row r="20798" spans="1:10" x14ac:dyDescent="0.35">
      <c r="A20798" s="1">
        <v>46041</v>
      </c>
      <c r="B20798" s="1" t="s">
        <v>28</v>
      </c>
      <c r="C20798" s="2" t="s">
        <v>13</v>
      </c>
      <c r="D20798">
        <v>1713.6</v>
      </c>
      <c r="E20798" s="3">
        <v>1726.28</v>
      </c>
      <c r="F20798" s="3">
        <v>1693.17</v>
      </c>
      <c r="G20798">
        <v>1723.04</v>
      </c>
      <c r="H20798" s="4">
        <v>2623333</v>
      </c>
      <c r="I20798">
        <f t="shared" si="324"/>
        <v>2026</v>
      </c>
      <c r="J20798">
        <f>MONTH(Table1[[#This Row],[clean_date]])</f>
        <v>1</v>
      </c>
    </row>
    <row r="20799" spans="1:10" x14ac:dyDescent="0.35">
      <c r="A20799" s="1">
        <v>46042</v>
      </c>
      <c r="B20799" s="1" t="s">
        <v>28</v>
      </c>
      <c r="C20799" s="2" t="s">
        <v>13</v>
      </c>
      <c r="D20799">
        <v>1692.78</v>
      </c>
      <c r="E20799" s="3">
        <v>1709.14</v>
      </c>
      <c r="F20799" s="3">
        <v>1679.95</v>
      </c>
      <c r="G20799">
        <v>1701.06</v>
      </c>
      <c r="H20799" s="4">
        <v>1442976</v>
      </c>
      <c r="I20799">
        <f t="shared" si="324"/>
        <v>2026</v>
      </c>
      <c r="J20799">
        <f>MONTH(Table1[[#This Row],[clean_date]])</f>
        <v>1</v>
      </c>
    </row>
    <row r="20800" spans="1:10" x14ac:dyDescent="0.35">
      <c r="A20800" s="1">
        <v>46043</v>
      </c>
      <c r="B20800" s="1" t="s">
        <v>28</v>
      </c>
      <c r="C20800" s="2" t="s">
        <v>13</v>
      </c>
      <c r="D20800">
        <v>1750.88</v>
      </c>
      <c r="E20800" s="3">
        <v>1764.65</v>
      </c>
      <c r="F20800" s="3">
        <v>1716.92</v>
      </c>
      <c r="G20800">
        <v>1743.94</v>
      </c>
      <c r="H20800" s="4">
        <v>4566226</v>
      </c>
      <c r="I20800">
        <f t="shared" si="324"/>
        <v>2026</v>
      </c>
      <c r="J20800">
        <f>MONTH(Table1[[#This Row],[clean_date]])</f>
        <v>1</v>
      </c>
    </row>
    <row r="20801" spans="1:10" x14ac:dyDescent="0.35">
      <c r="A20801" s="1">
        <v>46044</v>
      </c>
      <c r="B20801" s="1" t="s">
        <v>28</v>
      </c>
      <c r="C20801" s="2" t="s">
        <v>13</v>
      </c>
      <c r="D20801">
        <v>1712.85</v>
      </c>
      <c r="E20801" s="3">
        <v>1723.5</v>
      </c>
      <c r="F20801" s="3">
        <v>1688.87</v>
      </c>
      <c r="G20801">
        <v>1705.73</v>
      </c>
      <c r="H20801" s="4">
        <v>6824276</v>
      </c>
      <c r="I20801">
        <f t="shared" si="324"/>
        <v>2026</v>
      </c>
      <c r="J20801">
        <f>MONTH(Table1[[#This Row],[clean_date]])</f>
        <v>1</v>
      </c>
    </row>
    <row r="20802" spans="1:10" x14ac:dyDescent="0.35">
      <c r="A20802" s="1">
        <v>46045</v>
      </c>
      <c r="B20802" s="1" t="s">
        <v>28</v>
      </c>
      <c r="C20802" s="2" t="s">
        <v>13</v>
      </c>
      <c r="D20802">
        <v>1678.57</v>
      </c>
      <c r="E20802" s="3">
        <v>1682.41</v>
      </c>
      <c r="F20802" s="3">
        <v>1649.7</v>
      </c>
      <c r="G20802">
        <v>1667.59</v>
      </c>
      <c r="H20802" s="4">
        <v>6031571</v>
      </c>
      <c r="I20802">
        <f t="shared" si="324"/>
        <v>2026</v>
      </c>
      <c r="J20802">
        <f>MONTH(Table1[[#This Row],[clean_date]])</f>
        <v>1</v>
      </c>
    </row>
    <row r="20803" spans="1:10" x14ac:dyDescent="0.35">
      <c r="A20803" s="1">
        <v>46048</v>
      </c>
      <c r="B20803" s="1" t="s">
        <v>28</v>
      </c>
      <c r="C20803" s="2" t="s">
        <v>13</v>
      </c>
      <c r="D20803">
        <v>1679.21</v>
      </c>
      <c r="E20803" s="3">
        <v>1708.77</v>
      </c>
      <c r="F20803" s="3">
        <v>1654.76</v>
      </c>
      <c r="G20803">
        <v>1682.16</v>
      </c>
      <c r="H20803" s="4">
        <v>5959977</v>
      </c>
      <c r="I20803">
        <f t="shared" ref="I20803:I20866" si="325">YEAR(A20803)</f>
        <v>2026</v>
      </c>
      <c r="J20803">
        <f>MONTH(Table1[[#This Row],[clean_date]])</f>
        <v>1</v>
      </c>
    </row>
    <row r="20804" spans="1:10" x14ac:dyDescent="0.35">
      <c r="A20804" s="1">
        <v>46049</v>
      </c>
      <c r="B20804" s="1" t="s">
        <v>28</v>
      </c>
      <c r="C20804" s="2" t="s">
        <v>13</v>
      </c>
      <c r="D20804">
        <v>1693.46</v>
      </c>
      <c r="E20804" s="3">
        <v>1722.25</v>
      </c>
      <c r="F20804" s="3">
        <v>1661.42</v>
      </c>
      <c r="G20804">
        <v>1702.67</v>
      </c>
      <c r="H20804" s="4">
        <v>7742310</v>
      </c>
      <c r="I20804">
        <f t="shared" si="325"/>
        <v>2026</v>
      </c>
      <c r="J20804">
        <f>MONTH(Table1[[#This Row],[clean_date]])</f>
        <v>1</v>
      </c>
    </row>
    <row r="20805" spans="1:10" x14ac:dyDescent="0.35">
      <c r="A20805" s="1">
        <v>46050</v>
      </c>
      <c r="B20805" s="1" t="s">
        <v>28</v>
      </c>
      <c r="C20805" s="2" t="s">
        <v>13</v>
      </c>
      <c r="D20805">
        <v>1718.73</v>
      </c>
      <c r="E20805" s="3">
        <v>1735.45</v>
      </c>
      <c r="F20805" s="3">
        <v>1688.47</v>
      </c>
      <c r="G20805">
        <v>1726.99</v>
      </c>
      <c r="H20805" s="4">
        <v>6583584</v>
      </c>
      <c r="I20805">
        <f t="shared" si="325"/>
        <v>2026</v>
      </c>
      <c r="J20805">
        <f>MONTH(Table1[[#This Row],[clean_date]])</f>
        <v>1</v>
      </c>
    </row>
    <row r="20806" spans="1:10" x14ac:dyDescent="0.35">
      <c r="A20806" s="1">
        <v>46051</v>
      </c>
      <c r="B20806" s="1" t="s">
        <v>28</v>
      </c>
      <c r="C20806" s="2" t="s">
        <v>13</v>
      </c>
      <c r="D20806">
        <v>1698.45</v>
      </c>
      <c r="E20806" s="3">
        <v>1721.58</v>
      </c>
      <c r="F20806" s="3">
        <v>1682.52</v>
      </c>
      <c r="G20806">
        <v>1698.33</v>
      </c>
      <c r="H20806" s="4">
        <v>5771159</v>
      </c>
      <c r="I20806">
        <f t="shared" si="325"/>
        <v>2026</v>
      </c>
      <c r="J20806">
        <f>MONTH(Table1[[#This Row],[clean_date]])</f>
        <v>1</v>
      </c>
    </row>
    <row r="20807" spans="1:10" x14ac:dyDescent="0.35">
      <c r="A20807" s="1">
        <v>46052</v>
      </c>
      <c r="B20807" s="1" t="s">
        <v>28</v>
      </c>
      <c r="C20807" s="2" t="s">
        <v>13</v>
      </c>
      <c r="D20807">
        <v>1759.98</v>
      </c>
      <c r="E20807" s="3">
        <v>1770.94</v>
      </c>
      <c r="F20807" s="3">
        <v>1716.54</v>
      </c>
      <c r="G20807">
        <v>1747.74</v>
      </c>
      <c r="H20807" s="4">
        <v>2827782</v>
      </c>
      <c r="I20807">
        <f t="shared" si="325"/>
        <v>2026</v>
      </c>
      <c r="J20807">
        <f>MONTH(Table1[[#This Row],[clean_date]])</f>
        <v>1</v>
      </c>
    </row>
    <row r="20808" spans="1:10" x14ac:dyDescent="0.35">
      <c r="A20808" s="1">
        <v>46055</v>
      </c>
      <c r="B20808" s="1" t="s">
        <v>29</v>
      </c>
      <c r="C20808" s="2" t="s">
        <v>13</v>
      </c>
      <c r="D20808">
        <v>1810.46</v>
      </c>
      <c r="E20808" s="3">
        <v>1840.38</v>
      </c>
      <c r="F20808" s="3">
        <v>1781.38</v>
      </c>
      <c r="G20808">
        <v>1817.3</v>
      </c>
      <c r="H20808" s="4">
        <v>8175018</v>
      </c>
      <c r="I20808">
        <f t="shared" si="325"/>
        <v>2026</v>
      </c>
      <c r="J20808">
        <f>MONTH(Table1[[#This Row],[clean_date]])</f>
        <v>2</v>
      </c>
    </row>
    <row r="20809" spans="1:10" x14ac:dyDescent="0.35">
      <c r="A20809" s="1">
        <v>46056</v>
      </c>
      <c r="B20809" s="1" t="s">
        <v>29</v>
      </c>
      <c r="C20809" s="2" t="s">
        <v>13</v>
      </c>
      <c r="D20809">
        <v>1810.46</v>
      </c>
      <c r="E20809" s="3">
        <v>1966.76</v>
      </c>
      <c r="F20809" s="3">
        <v>1892.92</v>
      </c>
      <c r="G20809">
        <v>1909.45</v>
      </c>
      <c r="H20809" s="4">
        <v>6479716</v>
      </c>
      <c r="I20809">
        <f t="shared" si="325"/>
        <v>2026</v>
      </c>
      <c r="J20809">
        <f>MONTH(Table1[[#This Row],[clean_date]])</f>
        <v>2</v>
      </c>
    </row>
    <row r="20810" spans="1:10" x14ac:dyDescent="0.35">
      <c r="A20810" s="1">
        <v>46057</v>
      </c>
      <c r="B20810" s="1" t="s">
        <v>29</v>
      </c>
      <c r="C20810" s="2" t="s">
        <v>13</v>
      </c>
      <c r="D20810">
        <v>1919.61</v>
      </c>
      <c r="E20810" s="3">
        <v>1949.12</v>
      </c>
      <c r="F20810" s="3">
        <v>1900.52</v>
      </c>
      <c r="G20810">
        <v>1913.61</v>
      </c>
      <c r="H20810" s="4">
        <v>2966279</v>
      </c>
      <c r="I20810">
        <f t="shared" si="325"/>
        <v>2026</v>
      </c>
      <c r="J20810">
        <f>MONTH(Table1[[#This Row],[clean_date]])</f>
        <v>2</v>
      </c>
    </row>
    <row r="20811" spans="1:10" x14ac:dyDescent="0.35">
      <c r="A20811" s="1">
        <v>46058</v>
      </c>
      <c r="B20811" s="1" t="s">
        <v>29</v>
      </c>
      <c r="C20811" s="2" t="s">
        <v>13</v>
      </c>
      <c r="D20811">
        <v>1961.73</v>
      </c>
      <c r="E20811" s="3">
        <v>1985.81</v>
      </c>
      <c r="F20811" s="3">
        <v>1938.23</v>
      </c>
      <c r="G20811">
        <v>1958.92</v>
      </c>
      <c r="H20811" s="4">
        <v>7144832</v>
      </c>
      <c r="I20811">
        <f t="shared" si="325"/>
        <v>2026</v>
      </c>
      <c r="J20811">
        <f>MONTH(Table1[[#This Row],[clean_date]])</f>
        <v>2</v>
      </c>
    </row>
    <row r="20812" spans="1:10" x14ac:dyDescent="0.35">
      <c r="A20812" s="1">
        <v>46059</v>
      </c>
      <c r="B20812" s="1" t="s">
        <v>29</v>
      </c>
      <c r="C20812" s="2" t="s">
        <v>13</v>
      </c>
      <c r="D20812">
        <v>2004.52</v>
      </c>
      <c r="E20812" s="3">
        <v>2042.8</v>
      </c>
      <c r="F20812" s="3">
        <v>1977.39</v>
      </c>
      <c r="G20812">
        <v>2004.85</v>
      </c>
      <c r="H20812" s="4">
        <v>9709926</v>
      </c>
      <c r="I20812">
        <f t="shared" si="325"/>
        <v>2026</v>
      </c>
      <c r="J20812">
        <f>MONTH(Table1[[#This Row],[clean_date]])</f>
        <v>2</v>
      </c>
    </row>
    <row r="20813" spans="1:10" x14ac:dyDescent="0.35">
      <c r="A20813" s="1">
        <v>46062</v>
      </c>
      <c r="B20813" s="1" t="s">
        <v>29</v>
      </c>
      <c r="C20813" s="2" t="s">
        <v>13</v>
      </c>
      <c r="D20813">
        <v>1968</v>
      </c>
      <c r="E20813" s="3">
        <v>1980.06</v>
      </c>
      <c r="F20813" s="3">
        <v>1930.47</v>
      </c>
      <c r="G20813">
        <v>1969.53</v>
      </c>
      <c r="H20813" s="4">
        <v>3509159</v>
      </c>
      <c r="I20813">
        <f t="shared" si="325"/>
        <v>2026</v>
      </c>
      <c r="J20813">
        <f>MONTH(Table1[[#This Row],[clean_date]])</f>
        <v>2</v>
      </c>
    </row>
    <row r="20814" spans="1:10" x14ac:dyDescent="0.35">
      <c r="A20814" s="1">
        <v>46063</v>
      </c>
      <c r="B20814" s="1" t="s">
        <v>29</v>
      </c>
      <c r="C20814" s="2" t="s">
        <v>13</v>
      </c>
      <c r="D20814">
        <v>1939.42</v>
      </c>
      <c r="E20814" s="3">
        <v>1973.25</v>
      </c>
      <c r="F20814" s="3">
        <v>1896.58</v>
      </c>
      <c r="G20814">
        <v>1926.95</v>
      </c>
      <c r="H20814" s="4">
        <v>5136217</v>
      </c>
      <c r="I20814">
        <f t="shared" si="325"/>
        <v>2026</v>
      </c>
      <c r="J20814">
        <f>MONTH(Table1[[#This Row],[clean_date]])</f>
        <v>2</v>
      </c>
    </row>
    <row r="20815" spans="1:10" x14ac:dyDescent="0.35">
      <c r="A20815" s="1">
        <v>46064</v>
      </c>
      <c r="B20815" s="1" t="s">
        <v>29</v>
      </c>
      <c r="C20815" s="2" t="s">
        <v>13</v>
      </c>
      <c r="D20815">
        <v>1926.21</v>
      </c>
      <c r="E20815" s="3">
        <v>1944.83</v>
      </c>
      <c r="F20815" s="3">
        <v>1896.53</v>
      </c>
      <c r="G20815">
        <v>1920.47</v>
      </c>
      <c r="H20815" s="4">
        <v>2812960</v>
      </c>
      <c r="I20815">
        <f t="shared" si="325"/>
        <v>2026</v>
      </c>
      <c r="J20815">
        <f>MONTH(Table1[[#This Row],[clean_date]])</f>
        <v>2</v>
      </c>
    </row>
    <row r="20816" spans="1:10" x14ac:dyDescent="0.35">
      <c r="A20816" s="1">
        <v>46065</v>
      </c>
      <c r="B20816" s="1" t="s">
        <v>29</v>
      </c>
      <c r="C20816" s="2" t="s">
        <v>13</v>
      </c>
      <c r="D20816">
        <v>1869.98</v>
      </c>
      <c r="E20816" s="3">
        <v>1906.24</v>
      </c>
      <c r="F20816" s="3">
        <v>1860.92</v>
      </c>
      <c r="G20816">
        <v>1877.09</v>
      </c>
      <c r="H20816" s="4">
        <v>8138887</v>
      </c>
      <c r="I20816">
        <f t="shared" si="325"/>
        <v>2026</v>
      </c>
      <c r="J20816">
        <f>MONTH(Table1[[#This Row],[clean_date]])</f>
        <v>2</v>
      </c>
    </row>
    <row r="20817" spans="1:10" x14ac:dyDescent="0.35">
      <c r="A20817" s="1">
        <v>46066</v>
      </c>
      <c r="B20817" s="1" t="s">
        <v>29</v>
      </c>
      <c r="C20817" s="2" t="s">
        <v>13</v>
      </c>
      <c r="D20817">
        <v>1944.72</v>
      </c>
      <c r="E20817" s="3">
        <v>1979.32</v>
      </c>
      <c r="F20817" s="3">
        <v>1940.7</v>
      </c>
      <c r="G20817">
        <v>1952.8</v>
      </c>
      <c r="H20817" s="4">
        <v>9474887</v>
      </c>
      <c r="I20817">
        <f t="shared" si="325"/>
        <v>2026</v>
      </c>
      <c r="J20817">
        <f>MONTH(Table1[[#This Row],[clean_date]])</f>
        <v>2</v>
      </c>
    </row>
    <row r="20818" spans="1:10" x14ac:dyDescent="0.35">
      <c r="A20818" s="1">
        <v>46069</v>
      </c>
      <c r="B20818" s="1" t="s">
        <v>29</v>
      </c>
      <c r="C20818" s="2" t="s">
        <v>13</v>
      </c>
      <c r="D20818">
        <v>1974.72</v>
      </c>
      <c r="E20818" s="3">
        <v>1983.78</v>
      </c>
      <c r="F20818" s="3">
        <v>1936.69</v>
      </c>
      <c r="G20818">
        <v>1983.27</v>
      </c>
      <c r="H20818" s="4">
        <v>6511209</v>
      </c>
      <c r="I20818">
        <f t="shared" si="325"/>
        <v>2026</v>
      </c>
      <c r="J20818">
        <f>MONTH(Table1[[#This Row],[clean_date]])</f>
        <v>2</v>
      </c>
    </row>
    <row r="20819" spans="1:10" x14ac:dyDescent="0.35">
      <c r="A20819" s="1">
        <v>46070</v>
      </c>
      <c r="B20819" s="1" t="s">
        <v>29</v>
      </c>
      <c r="C20819" s="2" t="s">
        <v>13</v>
      </c>
      <c r="D20819">
        <v>2016.42</v>
      </c>
      <c r="E20819" s="3">
        <v>2059.64</v>
      </c>
      <c r="F20819" s="3">
        <v>1998.02</v>
      </c>
      <c r="G20819">
        <v>2024.78</v>
      </c>
      <c r="H20819" s="4">
        <v>4238091</v>
      </c>
      <c r="I20819">
        <f t="shared" si="325"/>
        <v>2026</v>
      </c>
      <c r="J20819">
        <f>MONTH(Table1[[#This Row],[clean_date]])</f>
        <v>2</v>
      </c>
    </row>
    <row r="20820" spans="1:10" x14ac:dyDescent="0.35">
      <c r="A20820" s="1">
        <v>46071</v>
      </c>
      <c r="B20820" s="1" t="s">
        <v>29</v>
      </c>
      <c r="C20820" s="2" t="s">
        <v>13</v>
      </c>
      <c r="D20820">
        <v>2004.47</v>
      </c>
      <c r="E20820" s="3">
        <v>2018.75</v>
      </c>
      <c r="F20820" s="3">
        <v>1986.2</v>
      </c>
      <c r="G20820">
        <v>1986.99</v>
      </c>
      <c r="H20820" s="4">
        <v>9267729</v>
      </c>
      <c r="I20820">
        <f t="shared" si="325"/>
        <v>2026</v>
      </c>
      <c r="J20820">
        <f>MONTH(Table1[[#This Row],[clean_date]])</f>
        <v>2</v>
      </c>
    </row>
    <row r="20821" spans="1:10" x14ac:dyDescent="0.35">
      <c r="A20821" s="1">
        <v>46072</v>
      </c>
      <c r="B20821" s="1" t="s">
        <v>29</v>
      </c>
      <c r="C20821" s="2" t="s">
        <v>13</v>
      </c>
      <c r="D20821">
        <v>2032.09</v>
      </c>
      <c r="E20821" s="3">
        <v>2049.5700000000002</v>
      </c>
      <c r="F20821" s="3">
        <v>1987.4</v>
      </c>
      <c r="G20821">
        <v>2012.53</v>
      </c>
      <c r="H20821" s="4">
        <v>5732581</v>
      </c>
      <c r="I20821">
        <f t="shared" si="325"/>
        <v>2026</v>
      </c>
      <c r="J20821">
        <f>MONTH(Table1[[#This Row],[clean_date]])</f>
        <v>2</v>
      </c>
    </row>
    <row r="20822" spans="1:10" x14ac:dyDescent="0.35">
      <c r="A20822" s="1">
        <v>46073</v>
      </c>
      <c r="B20822" s="1" t="s">
        <v>29</v>
      </c>
      <c r="C20822" s="2" t="s">
        <v>13</v>
      </c>
      <c r="D20822">
        <v>1942.34</v>
      </c>
      <c r="E20822" s="3">
        <v>1959.92</v>
      </c>
      <c r="F20822" s="3">
        <v>1914.09</v>
      </c>
      <c r="G20822">
        <v>1955.44</v>
      </c>
      <c r="H20822" s="4">
        <v>7464810</v>
      </c>
      <c r="I20822">
        <f t="shared" si="325"/>
        <v>2026</v>
      </c>
      <c r="J20822">
        <f>MONTH(Table1[[#This Row],[clean_date]])</f>
        <v>2</v>
      </c>
    </row>
    <row r="20823" spans="1:10" x14ac:dyDescent="0.35">
      <c r="A20823" s="1">
        <v>46076</v>
      </c>
      <c r="B20823" s="1" t="s">
        <v>29</v>
      </c>
      <c r="C20823" s="2" t="s">
        <v>13</v>
      </c>
      <c r="D20823">
        <v>1911.3</v>
      </c>
      <c r="E20823" s="3">
        <v>1936.93</v>
      </c>
      <c r="F20823" s="3">
        <v>1898.84</v>
      </c>
      <c r="G20823">
        <v>1905.94</v>
      </c>
      <c r="H20823" s="4">
        <v>1834482</v>
      </c>
      <c r="I20823">
        <f t="shared" si="325"/>
        <v>2026</v>
      </c>
      <c r="J20823">
        <f>MONTH(Table1[[#This Row],[clean_date]])</f>
        <v>2</v>
      </c>
    </row>
    <row r="20824" spans="1:10" x14ac:dyDescent="0.35">
      <c r="A20824" s="1">
        <v>46077</v>
      </c>
      <c r="B20824" s="1" t="s">
        <v>29</v>
      </c>
      <c r="C20824" s="2" t="s">
        <v>13</v>
      </c>
      <c r="D20824">
        <v>1862.03</v>
      </c>
      <c r="E20824" s="3">
        <v>1900.94</v>
      </c>
      <c r="F20824" s="3">
        <v>1857.73</v>
      </c>
      <c r="G20824">
        <v>1874.07</v>
      </c>
      <c r="H20824" s="4">
        <v>9872714</v>
      </c>
      <c r="I20824">
        <f t="shared" si="325"/>
        <v>2026</v>
      </c>
      <c r="J20824">
        <f>MONTH(Table1[[#This Row],[clean_date]])</f>
        <v>2</v>
      </c>
    </row>
    <row r="20825" spans="1:10" x14ac:dyDescent="0.35">
      <c r="A20825" s="1">
        <v>46078</v>
      </c>
      <c r="B20825" s="1" t="s">
        <v>29</v>
      </c>
      <c r="C20825" s="2" t="s">
        <v>13</v>
      </c>
      <c r="D20825">
        <v>1924.37</v>
      </c>
      <c r="E20825" s="3">
        <v>1959.18</v>
      </c>
      <c r="F20825" s="3">
        <v>1920.62</v>
      </c>
      <c r="G20825">
        <v>1928.98</v>
      </c>
      <c r="H20825" s="4">
        <v>7112767</v>
      </c>
      <c r="I20825">
        <f t="shared" si="325"/>
        <v>2026</v>
      </c>
      <c r="J20825">
        <f>MONTH(Table1[[#This Row],[clean_date]])</f>
        <v>2</v>
      </c>
    </row>
    <row r="20826" spans="1:10" x14ac:dyDescent="0.35">
      <c r="A20826" s="1">
        <v>46079</v>
      </c>
      <c r="B20826" s="1" t="s">
        <v>29</v>
      </c>
      <c r="C20826" s="2" t="s">
        <v>13</v>
      </c>
      <c r="D20826">
        <v>1940.33</v>
      </c>
      <c r="E20826" s="3">
        <v>1945.25</v>
      </c>
      <c r="F20826" s="3">
        <v>1911.71</v>
      </c>
      <c r="G20826">
        <v>1935.95</v>
      </c>
      <c r="H20826" s="4">
        <v>5927237</v>
      </c>
      <c r="I20826">
        <f t="shared" si="325"/>
        <v>2026</v>
      </c>
      <c r="J20826">
        <f>MONTH(Table1[[#This Row],[clean_date]])</f>
        <v>2</v>
      </c>
    </row>
    <row r="20827" spans="1:10" x14ac:dyDescent="0.35">
      <c r="A20827" s="1">
        <v>46080</v>
      </c>
      <c r="B20827" s="1" t="s">
        <v>29</v>
      </c>
      <c r="C20827" s="2" t="s">
        <v>13</v>
      </c>
      <c r="D20827">
        <v>1905.47</v>
      </c>
      <c r="E20827" s="3">
        <v>1936.48</v>
      </c>
      <c r="F20827" s="3">
        <v>1885.56</v>
      </c>
      <c r="G20827">
        <v>1927.41</v>
      </c>
      <c r="H20827" s="4">
        <v>8874552</v>
      </c>
      <c r="I20827">
        <f t="shared" si="325"/>
        <v>2026</v>
      </c>
      <c r="J20827">
        <f>MONTH(Table1[[#This Row],[clean_date]])</f>
        <v>2</v>
      </c>
    </row>
    <row r="20828" spans="1:10" x14ac:dyDescent="0.35">
      <c r="A20828" s="1">
        <v>46083</v>
      </c>
      <c r="B20828" s="1" t="s">
        <v>30</v>
      </c>
      <c r="C20828" s="2" t="s">
        <v>13</v>
      </c>
      <c r="D20828">
        <v>1910.76</v>
      </c>
      <c r="E20828" s="3">
        <v>1921.85</v>
      </c>
      <c r="F20828" s="3">
        <v>1892.78</v>
      </c>
      <c r="G20828">
        <v>1915.91</v>
      </c>
      <c r="H20828" s="4">
        <v>7414232</v>
      </c>
      <c r="I20828">
        <f t="shared" si="325"/>
        <v>2026</v>
      </c>
      <c r="J20828">
        <f>MONTH(Table1[[#This Row],[clean_date]])</f>
        <v>3</v>
      </c>
    </row>
    <row r="20829" spans="1:10" x14ac:dyDescent="0.35">
      <c r="A20829" s="1">
        <v>46084</v>
      </c>
      <c r="B20829" s="1" t="s">
        <v>30</v>
      </c>
      <c r="C20829" s="2" t="s">
        <v>13</v>
      </c>
      <c r="D20829">
        <v>1887.06</v>
      </c>
      <c r="E20829" s="3">
        <v>1921.07</v>
      </c>
      <c r="F20829" s="3">
        <v>1857.37</v>
      </c>
      <c r="G20829">
        <v>1880.25</v>
      </c>
      <c r="H20829" s="4">
        <v>8471328</v>
      </c>
      <c r="I20829">
        <f t="shared" si="325"/>
        <v>2026</v>
      </c>
      <c r="J20829">
        <f>MONTH(Table1[[#This Row],[clean_date]])</f>
        <v>3</v>
      </c>
    </row>
    <row r="20830" spans="1:10" x14ac:dyDescent="0.35">
      <c r="A20830" s="1">
        <v>46085</v>
      </c>
      <c r="B20830" s="1" t="s">
        <v>30</v>
      </c>
      <c r="C20830" s="2" t="s">
        <v>13</v>
      </c>
      <c r="D20830">
        <v>1922.85</v>
      </c>
      <c r="E20830" s="3">
        <v>1959.42</v>
      </c>
      <c r="F20830" s="3">
        <v>1895.63</v>
      </c>
      <c r="G20830">
        <v>1923.51</v>
      </c>
      <c r="H20830" s="4">
        <v>9018743</v>
      </c>
      <c r="I20830">
        <f t="shared" si="325"/>
        <v>2026</v>
      </c>
      <c r="J20830">
        <f>MONTH(Table1[[#This Row],[clean_date]])</f>
        <v>3</v>
      </c>
    </row>
    <row r="20831" spans="1:10" x14ac:dyDescent="0.35">
      <c r="A20831" s="1">
        <v>46086</v>
      </c>
      <c r="B20831" s="1" t="s">
        <v>30</v>
      </c>
      <c r="C20831" s="2" t="s">
        <v>13</v>
      </c>
      <c r="D20831">
        <v>1950.11</v>
      </c>
      <c r="E20831" s="3">
        <v>1955.96</v>
      </c>
      <c r="F20831" s="3">
        <v>1929.31</v>
      </c>
      <c r="G20831">
        <v>1944.29</v>
      </c>
      <c r="H20831" s="4">
        <v>1180930</v>
      </c>
      <c r="I20831">
        <f t="shared" si="325"/>
        <v>2026</v>
      </c>
      <c r="J20831">
        <f>MONTH(Table1[[#This Row],[clean_date]])</f>
        <v>3</v>
      </c>
    </row>
    <row r="20832" spans="1:10" x14ac:dyDescent="0.35">
      <c r="A20832" s="1">
        <v>46087</v>
      </c>
      <c r="B20832" s="1" t="s">
        <v>30</v>
      </c>
      <c r="C20832" s="2" t="s">
        <v>13</v>
      </c>
      <c r="D20832">
        <v>1952.14</v>
      </c>
      <c r="E20832" s="3">
        <v>1976.56</v>
      </c>
      <c r="F20832" s="3">
        <v>1948.05</v>
      </c>
      <c r="G20832">
        <v>1963.31</v>
      </c>
      <c r="H20832" s="4">
        <v>9329665</v>
      </c>
      <c r="I20832">
        <f t="shared" si="325"/>
        <v>2026</v>
      </c>
      <c r="J20832">
        <f>MONTH(Table1[[#This Row],[clean_date]])</f>
        <v>3</v>
      </c>
    </row>
    <row r="20833" spans="1:10" x14ac:dyDescent="0.35">
      <c r="A20833" s="1">
        <v>46090</v>
      </c>
      <c r="B20833" s="1" t="s">
        <v>30</v>
      </c>
      <c r="C20833" s="2" t="s">
        <v>13</v>
      </c>
      <c r="D20833">
        <v>1968.96</v>
      </c>
      <c r="E20833" s="3">
        <v>1984.74</v>
      </c>
      <c r="F20833" s="3">
        <v>1946.26</v>
      </c>
      <c r="G20833">
        <v>1964.02</v>
      </c>
      <c r="H20833" s="4">
        <v>1760735</v>
      </c>
      <c r="I20833">
        <f t="shared" si="325"/>
        <v>2026</v>
      </c>
      <c r="J20833">
        <f>MONTH(Table1[[#This Row],[clean_date]])</f>
        <v>3</v>
      </c>
    </row>
    <row r="20834" spans="1:10" x14ac:dyDescent="0.35">
      <c r="A20834" s="1">
        <v>46091</v>
      </c>
      <c r="B20834" s="1" t="s">
        <v>30</v>
      </c>
      <c r="C20834" s="2" t="s">
        <v>13</v>
      </c>
      <c r="D20834">
        <v>1884.58</v>
      </c>
      <c r="E20834" s="3">
        <v>1890.51</v>
      </c>
      <c r="F20834" s="3">
        <v>1848.35</v>
      </c>
      <c r="G20834">
        <v>1875.35</v>
      </c>
      <c r="H20834" s="4">
        <v>1888357</v>
      </c>
      <c r="I20834">
        <f t="shared" si="325"/>
        <v>2026</v>
      </c>
      <c r="J20834">
        <f>MONTH(Table1[[#This Row],[clean_date]])</f>
        <v>3</v>
      </c>
    </row>
    <row r="20835" spans="1:10" x14ac:dyDescent="0.35">
      <c r="A20835" s="1">
        <v>46092</v>
      </c>
      <c r="B20835" s="1" t="s">
        <v>30</v>
      </c>
      <c r="C20835" s="2" t="s">
        <v>13</v>
      </c>
      <c r="D20835">
        <v>1913.6</v>
      </c>
      <c r="E20835" s="3">
        <v>1933.88</v>
      </c>
      <c r="F20835" s="3">
        <v>1891.03</v>
      </c>
      <c r="G20835">
        <v>1909.1</v>
      </c>
      <c r="H20835" s="4">
        <v>7140822</v>
      </c>
      <c r="I20835">
        <f t="shared" si="325"/>
        <v>2026</v>
      </c>
      <c r="J20835">
        <f>MONTH(Table1[[#This Row],[clean_date]])</f>
        <v>3</v>
      </c>
    </row>
    <row r="20836" spans="1:10" x14ac:dyDescent="0.35">
      <c r="A20836" s="1">
        <v>46093</v>
      </c>
      <c r="B20836" s="1" t="s">
        <v>30</v>
      </c>
      <c r="C20836" s="2" t="s">
        <v>13</v>
      </c>
      <c r="D20836">
        <v>1938.73</v>
      </c>
      <c r="E20836" s="3">
        <v>1977.65</v>
      </c>
      <c r="F20836" s="3">
        <v>1908.91</v>
      </c>
      <c r="G20836">
        <v>1939.87</v>
      </c>
      <c r="H20836" s="4">
        <v>6228986</v>
      </c>
      <c r="I20836">
        <f t="shared" si="325"/>
        <v>2026</v>
      </c>
      <c r="J20836">
        <f>MONTH(Table1[[#This Row],[clean_date]])</f>
        <v>3</v>
      </c>
    </row>
    <row r="20837" spans="1:10" x14ac:dyDescent="0.35">
      <c r="A20837" s="1">
        <v>46094</v>
      </c>
      <c r="B20837" s="1" t="s">
        <v>30</v>
      </c>
      <c r="C20837" s="2" t="s">
        <v>13</v>
      </c>
      <c r="D20837">
        <v>1956.59</v>
      </c>
      <c r="E20837" s="3">
        <v>1970.06</v>
      </c>
      <c r="F20837" s="3">
        <v>1918.46</v>
      </c>
      <c r="G20837">
        <v>1943.25</v>
      </c>
      <c r="H20837" s="4">
        <v>6740970</v>
      </c>
      <c r="I20837">
        <f t="shared" si="325"/>
        <v>2026</v>
      </c>
      <c r="J20837">
        <f>MONTH(Table1[[#This Row],[clean_date]])</f>
        <v>3</v>
      </c>
    </row>
    <row r="20838" spans="1:10" x14ac:dyDescent="0.35">
      <c r="A20838" s="1">
        <v>46097</v>
      </c>
      <c r="B20838" s="1" t="s">
        <v>30</v>
      </c>
      <c r="C20838" s="2" t="s">
        <v>13</v>
      </c>
      <c r="D20838">
        <v>1943.92</v>
      </c>
      <c r="E20838" s="3">
        <v>1956.66</v>
      </c>
      <c r="F20838" s="3">
        <v>1918.34</v>
      </c>
      <c r="G20838">
        <v>1949.11</v>
      </c>
      <c r="H20838" s="4">
        <v>4367485</v>
      </c>
      <c r="I20838">
        <f t="shared" si="325"/>
        <v>2026</v>
      </c>
      <c r="J20838">
        <f>MONTH(Table1[[#This Row],[clean_date]])</f>
        <v>3</v>
      </c>
    </row>
    <row r="20839" spans="1:10" x14ac:dyDescent="0.35">
      <c r="A20839" s="1">
        <v>46098</v>
      </c>
      <c r="B20839" s="1" t="s">
        <v>30</v>
      </c>
      <c r="C20839" s="2" t="s">
        <v>13</v>
      </c>
      <c r="D20839">
        <v>1974.9</v>
      </c>
      <c r="E20839" s="3">
        <v>1997.38</v>
      </c>
      <c r="F20839" s="3">
        <v>1961.85</v>
      </c>
      <c r="G20839">
        <v>1970.4</v>
      </c>
      <c r="H20839" s="4">
        <v>7114503</v>
      </c>
      <c r="I20839">
        <f t="shared" si="325"/>
        <v>2026</v>
      </c>
      <c r="J20839">
        <f>MONTH(Table1[[#This Row],[clean_date]])</f>
        <v>3</v>
      </c>
    </row>
    <row r="20840" spans="1:10" x14ac:dyDescent="0.35">
      <c r="A20840" s="1">
        <v>46099</v>
      </c>
      <c r="B20840" s="1" t="s">
        <v>30</v>
      </c>
      <c r="C20840" s="2" t="s">
        <v>13</v>
      </c>
      <c r="D20840">
        <v>2047.57</v>
      </c>
      <c r="E20840" s="3">
        <v>2082.2800000000002</v>
      </c>
      <c r="F20840" s="3">
        <v>2016.28</v>
      </c>
      <c r="G20840">
        <v>2068.2800000000002</v>
      </c>
      <c r="H20840" s="4">
        <v>6036143</v>
      </c>
      <c r="I20840">
        <f t="shared" si="325"/>
        <v>2026</v>
      </c>
      <c r="J20840">
        <f>MONTH(Table1[[#This Row],[clean_date]])</f>
        <v>3</v>
      </c>
    </row>
    <row r="20841" spans="1:10" x14ac:dyDescent="0.35">
      <c r="A20841" s="1">
        <v>46100</v>
      </c>
      <c r="B20841" s="1" t="s">
        <v>30</v>
      </c>
      <c r="C20841" s="2" t="s">
        <v>13</v>
      </c>
      <c r="D20841">
        <v>2071.0700000000002</v>
      </c>
      <c r="E20841" s="3">
        <v>2100.96</v>
      </c>
      <c r="F20841" s="3">
        <v>2066.11</v>
      </c>
      <c r="G20841">
        <v>2066.86</v>
      </c>
      <c r="H20841" s="4">
        <v>6342089</v>
      </c>
      <c r="I20841">
        <f t="shared" si="325"/>
        <v>2026</v>
      </c>
      <c r="J20841">
        <f>MONTH(Table1[[#This Row],[clean_date]])</f>
        <v>3</v>
      </c>
    </row>
    <row r="20842" spans="1:10" x14ac:dyDescent="0.35">
      <c r="A20842" s="1">
        <v>46101</v>
      </c>
      <c r="B20842" s="1" t="s">
        <v>30</v>
      </c>
      <c r="C20842" s="2" t="s">
        <v>13</v>
      </c>
      <c r="D20842">
        <v>2044.43</v>
      </c>
      <c r="E20842" s="3">
        <v>2068.92</v>
      </c>
      <c r="F20842" s="3">
        <v>2037.25</v>
      </c>
      <c r="G20842">
        <v>2059.5700000000002</v>
      </c>
      <c r="H20842" s="4">
        <v>7070934</v>
      </c>
      <c r="I20842">
        <f t="shared" si="325"/>
        <v>2026</v>
      </c>
      <c r="J20842">
        <f>MONTH(Table1[[#This Row],[clean_date]])</f>
        <v>3</v>
      </c>
    </row>
    <row r="20843" spans="1:10" x14ac:dyDescent="0.35">
      <c r="A20843" s="1">
        <v>46104</v>
      </c>
      <c r="B20843" s="1" t="s">
        <v>30</v>
      </c>
      <c r="C20843" s="2" t="s">
        <v>13</v>
      </c>
      <c r="D20843">
        <v>2077.73</v>
      </c>
      <c r="E20843" s="3">
        <v>2095.56</v>
      </c>
      <c r="F20843" s="3">
        <v>2060.4899999999998</v>
      </c>
      <c r="G20843">
        <v>2074.9499999999998</v>
      </c>
      <c r="H20843" s="4">
        <v>7658809</v>
      </c>
      <c r="I20843">
        <f t="shared" si="325"/>
        <v>2026</v>
      </c>
      <c r="J20843">
        <f>MONTH(Table1[[#This Row],[clean_date]])</f>
        <v>3</v>
      </c>
    </row>
    <row r="20844" spans="1:10" x14ac:dyDescent="0.35">
      <c r="A20844" s="1">
        <v>46105</v>
      </c>
      <c r="B20844" s="1" t="s">
        <v>30</v>
      </c>
      <c r="C20844" s="2" t="s">
        <v>13</v>
      </c>
      <c r="D20844">
        <v>2110.7600000000002</v>
      </c>
      <c r="E20844" s="3">
        <v>2151.06</v>
      </c>
      <c r="F20844" s="3">
        <v>2070.09</v>
      </c>
      <c r="G20844">
        <v>2108.17</v>
      </c>
      <c r="H20844" s="4">
        <v>6692737</v>
      </c>
      <c r="I20844">
        <f t="shared" si="325"/>
        <v>2026</v>
      </c>
      <c r="J20844">
        <f>MONTH(Table1[[#This Row],[clean_date]])</f>
        <v>3</v>
      </c>
    </row>
    <row r="20845" spans="1:10" x14ac:dyDescent="0.35">
      <c r="A20845" s="1">
        <v>46106</v>
      </c>
      <c r="B20845" s="1" t="s">
        <v>30</v>
      </c>
      <c r="C20845" s="2" t="s">
        <v>13</v>
      </c>
      <c r="D20845">
        <v>2129.7800000000002</v>
      </c>
      <c r="E20845" s="3">
        <v>2141.4899999999998</v>
      </c>
      <c r="F20845" s="3">
        <v>2114.31</v>
      </c>
      <c r="G20845">
        <v>2124.08</v>
      </c>
      <c r="H20845" s="4">
        <v>7671719</v>
      </c>
      <c r="I20845">
        <f t="shared" si="325"/>
        <v>2026</v>
      </c>
      <c r="J20845">
        <f>MONTH(Table1[[#This Row],[clean_date]])</f>
        <v>3</v>
      </c>
    </row>
    <row r="20846" spans="1:10" x14ac:dyDescent="0.35">
      <c r="A20846" s="1">
        <v>46107</v>
      </c>
      <c r="B20846" s="1" t="s">
        <v>30</v>
      </c>
      <c r="C20846" s="2" t="s">
        <v>13</v>
      </c>
      <c r="D20846">
        <v>2153.5700000000002</v>
      </c>
      <c r="E20846" s="3">
        <v>2168.7399999999998</v>
      </c>
      <c r="F20846" s="3">
        <v>2139.29</v>
      </c>
      <c r="G20846">
        <v>2147.8000000000002</v>
      </c>
      <c r="H20846" s="4">
        <v>9495919</v>
      </c>
      <c r="I20846">
        <f t="shared" si="325"/>
        <v>2026</v>
      </c>
      <c r="J20846">
        <f>MONTH(Table1[[#This Row],[clean_date]])</f>
        <v>3</v>
      </c>
    </row>
    <row r="20847" spans="1:10" x14ac:dyDescent="0.35">
      <c r="A20847" s="1">
        <v>46108</v>
      </c>
      <c r="B20847" s="1" t="s">
        <v>30</v>
      </c>
      <c r="C20847" s="2" t="s">
        <v>13</v>
      </c>
      <c r="D20847">
        <v>2083.8000000000002</v>
      </c>
      <c r="E20847" s="3">
        <v>2101.88</v>
      </c>
      <c r="F20847" s="3">
        <v>2079.54</v>
      </c>
      <c r="G20847">
        <v>2099.3200000000002</v>
      </c>
      <c r="H20847" s="4">
        <v>8740714</v>
      </c>
      <c r="I20847">
        <f t="shared" si="325"/>
        <v>2026</v>
      </c>
      <c r="J20847">
        <f>MONTH(Table1[[#This Row],[clean_date]])</f>
        <v>3</v>
      </c>
    </row>
    <row r="20848" spans="1:10" x14ac:dyDescent="0.35">
      <c r="A20848" s="1">
        <v>46111</v>
      </c>
      <c r="B20848" s="1" t="s">
        <v>30</v>
      </c>
      <c r="C20848" s="2" t="s">
        <v>13</v>
      </c>
      <c r="D20848">
        <v>2160.29</v>
      </c>
      <c r="E20848" s="3">
        <v>2187.5100000000002</v>
      </c>
      <c r="F20848" s="3">
        <v>2143.91</v>
      </c>
      <c r="G20848">
        <v>2154.86</v>
      </c>
      <c r="H20848" s="4">
        <v>5068438</v>
      </c>
      <c r="I20848">
        <f t="shared" si="325"/>
        <v>2026</v>
      </c>
      <c r="J20848">
        <f>MONTH(Table1[[#This Row],[clean_date]])</f>
        <v>3</v>
      </c>
    </row>
    <row r="20849" spans="1:10" x14ac:dyDescent="0.35">
      <c r="A20849" s="1">
        <v>46112</v>
      </c>
      <c r="B20849" s="1" t="s">
        <v>30</v>
      </c>
      <c r="C20849" s="2" t="s">
        <v>13</v>
      </c>
      <c r="D20849">
        <v>2140.0300000000002</v>
      </c>
      <c r="E20849" s="3">
        <v>2150.92</v>
      </c>
      <c r="F20849" s="3">
        <v>2106.46</v>
      </c>
      <c r="G20849">
        <v>2131.1999999999998</v>
      </c>
      <c r="H20849" s="4">
        <v>6254602</v>
      </c>
      <c r="I20849">
        <f t="shared" si="325"/>
        <v>2026</v>
      </c>
      <c r="J20849">
        <f>MONTH(Table1[[#This Row],[clean_date]])</f>
        <v>3</v>
      </c>
    </row>
    <row r="20850" spans="1:10" x14ac:dyDescent="0.35">
      <c r="A20850" s="1">
        <v>46113</v>
      </c>
      <c r="B20850" s="1" t="s">
        <v>19</v>
      </c>
      <c r="C20850" s="2" t="s">
        <v>13</v>
      </c>
      <c r="D20850">
        <v>2174.42</v>
      </c>
      <c r="E20850" s="3">
        <v>2191.09</v>
      </c>
      <c r="F20850" s="3">
        <v>2172.38</v>
      </c>
      <c r="G20850">
        <v>2174.3000000000002</v>
      </c>
      <c r="H20850" s="4">
        <v>7393345</v>
      </c>
      <c r="I20850">
        <f t="shared" si="325"/>
        <v>2026</v>
      </c>
      <c r="J20850">
        <f>MONTH(Table1[[#This Row],[clean_date]])</f>
        <v>4</v>
      </c>
    </row>
    <row r="20851" spans="1:10" x14ac:dyDescent="0.35">
      <c r="A20851" s="1">
        <v>46114</v>
      </c>
      <c r="B20851" s="1" t="s">
        <v>19</v>
      </c>
      <c r="C20851" s="2" t="s">
        <v>13</v>
      </c>
      <c r="D20851">
        <v>2117.2600000000002</v>
      </c>
      <c r="E20851" s="3">
        <v>2151.9</v>
      </c>
      <c r="F20851" s="3">
        <v>2113.86</v>
      </c>
      <c r="G20851">
        <v>2114.89</v>
      </c>
      <c r="H20851" s="4">
        <v>6948036</v>
      </c>
      <c r="I20851">
        <f t="shared" si="325"/>
        <v>2026</v>
      </c>
      <c r="J20851">
        <f>MONTH(Table1[[#This Row],[clean_date]])</f>
        <v>4</v>
      </c>
    </row>
    <row r="20852" spans="1:10" x14ac:dyDescent="0.35">
      <c r="A20852" s="1">
        <v>46115</v>
      </c>
      <c r="B20852" s="1" t="s">
        <v>19</v>
      </c>
      <c r="C20852" s="2" t="s">
        <v>13</v>
      </c>
      <c r="D20852">
        <v>2077.4699999999998</v>
      </c>
      <c r="E20852" s="3">
        <v>2108.5</v>
      </c>
      <c r="F20852" s="3">
        <v>2037.7</v>
      </c>
      <c r="G20852">
        <v>2075.9</v>
      </c>
      <c r="H20852" s="4">
        <v>1349412</v>
      </c>
      <c r="I20852">
        <f t="shared" si="325"/>
        <v>2026</v>
      </c>
      <c r="J20852">
        <f>MONTH(Table1[[#This Row],[clean_date]])</f>
        <v>4</v>
      </c>
    </row>
    <row r="20853" spans="1:10" x14ac:dyDescent="0.35">
      <c r="A20853" s="1">
        <v>46118</v>
      </c>
      <c r="B20853" s="1" t="s">
        <v>19</v>
      </c>
      <c r="C20853" s="2" t="s">
        <v>13</v>
      </c>
      <c r="D20853">
        <v>2131.8000000000002</v>
      </c>
      <c r="E20853" s="3">
        <v>2181.16</v>
      </c>
      <c r="F20853" s="3">
        <v>2120.84</v>
      </c>
      <c r="G20853">
        <v>2142.4699999999998</v>
      </c>
      <c r="H20853" s="4">
        <v>6414132</v>
      </c>
      <c r="I20853">
        <f t="shared" si="325"/>
        <v>2026</v>
      </c>
      <c r="J20853">
        <f>MONTH(Table1[[#This Row],[clean_date]])</f>
        <v>4</v>
      </c>
    </row>
    <row r="20854" spans="1:10" x14ac:dyDescent="0.35">
      <c r="A20854" s="1">
        <v>46119</v>
      </c>
      <c r="B20854" s="1" t="s">
        <v>19</v>
      </c>
      <c r="C20854" s="2" t="s">
        <v>13</v>
      </c>
      <c r="D20854">
        <v>2110.17</v>
      </c>
      <c r="E20854" s="3">
        <v>2136.35</v>
      </c>
      <c r="F20854" s="3">
        <v>2081.4299999999998</v>
      </c>
      <c r="G20854">
        <v>2101.7600000000002</v>
      </c>
      <c r="H20854" s="4">
        <v>4297205</v>
      </c>
      <c r="I20854">
        <f t="shared" si="325"/>
        <v>2026</v>
      </c>
      <c r="J20854">
        <f>MONTH(Table1[[#This Row],[clean_date]])</f>
        <v>4</v>
      </c>
    </row>
    <row r="20855" spans="1:10" x14ac:dyDescent="0.35">
      <c r="A20855" s="1">
        <v>46120</v>
      </c>
      <c r="B20855" s="1" t="s">
        <v>19</v>
      </c>
      <c r="C20855" s="2" t="s">
        <v>13</v>
      </c>
      <c r="D20855">
        <v>2029.73</v>
      </c>
      <c r="E20855" s="3">
        <v>2053.63</v>
      </c>
      <c r="F20855" s="3">
        <v>2012.99</v>
      </c>
      <c r="G20855">
        <v>2024.19</v>
      </c>
      <c r="H20855" s="4">
        <v>8919141</v>
      </c>
      <c r="I20855">
        <f t="shared" si="325"/>
        <v>2026</v>
      </c>
      <c r="J20855">
        <f>MONTH(Table1[[#This Row],[clean_date]])</f>
        <v>4</v>
      </c>
    </row>
    <row r="20856" spans="1:10" x14ac:dyDescent="0.35">
      <c r="A20856" s="1">
        <v>46121</v>
      </c>
      <c r="B20856" s="1" t="s">
        <v>19</v>
      </c>
      <c r="C20856" s="2" t="s">
        <v>13</v>
      </c>
      <c r="D20856">
        <v>2064.02</v>
      </c>
      <c r="E20856" s="3">
        <v>2098.6</v>
      </c>
      <c r="F20856" s="3">
        <v>2025.29</v>
      </c>
      <c r="G20856">
        <v>2066.5100000000002</v>
      </c>
      <c r="H20856" s="4">
        <v>6381730</v>
      </c>
      <c r="I20856">
        <f t="shared" si="325"/>
        <v>2026</v>
      </c>
      <c r="J20856">
        <f>MONTH(Table1[[#This Row],[clean_date]])</f>
        <v>4</v>
      </c>
    </row>
    <row r="20857" spans="1:10" x14ac:dyDescent="0.35">
      <c r="A20857" s="1">
        <v>46122</v>
      </c>
      <c r="B20857" s="1" t="s">
        <v>19</v>
      </c>
      <c r="C20857" s="2" t="s">
        <v>13</v>
      </c>
      <c r="D20857">
        <v>1977.9</v>
      </c>
      <c r="E20857" s="3">
        <v>2013.37</v>
      </c>
      <c r="F20857" s="3">
        <v>1956.55</v>
      </c>
      <c r="G20857">
        <v>1992.96</v>
      </c>
      <c r="H20857" s="4">
        <v>1722203</v>
      </c>
      <c r="I20857">
        <f t="shared" si="325"/>
        <v>2026</v>
      </c>
      <c r="J20857">
        <f>MONTH(Table1[[#This Row],[clean_date]])</f>
        <v>4</v>
      </c>
    </row>
    <row r="20858" spans="1:10" x14ac:dyDescent="0.35">
      <c r="A20858" s="1">
        <v>42474</v>
      </c>
      <c r="B20858" s="1" t="s">
        <v>19</v>
      </c>
      <c r="C20858" s="2" t="s">
        <v>14</v>
      </c>
      <c r="D20858">
        <v>521.58000000000004</v>
      </c>
      <c r="E20858" s="3">
        <v>527.05999999999995</v>
      </c>
      <c r="F20858" s="3">
        <v>512.73</v>
      </c>
      <c r="G20858">
        <v>522.28</v>
      </c>
      <c r="H20858" s="4">
        <v>4372192</v>
      </c>
      <c r="I20858">
        <f t="shared" si="325"/>
        <v>2016</v>
      </c>
      <c r="J20858">
        <f>MONTH(Table1[[#This Row],[clean_date]])</f>
        <v>4</v>
      </c>
    </row>
    <row r="20859" spans="1:10" x14ac:dyDescent="0.35">
      <c r="A20859" s="1">
        <v>42475</v>
      </c>
      <c r="B20859" s="1" t="s">
        <v>19</v>
      </c>
      <c r="C20859" s="2" t="s">
        <v>14</v>
      </c>
      <c r="D20859">
        <v>524.16</v>
      </c>
      <c r="E20859" s="3">
        <v>532.41</v>
      </c>
      <c r="F20859" s="3">
        <v>513.96</v>
      </c>
      <c r="G20859">
        <v>527.91</v>
      </c>
      <c r="H20859" s="4">
        <v>4265878</v>
      </c>
      <c r="I20859">
        <f t="shared" si="325"/>
        <v>2016</v>
      </c>
      <c r="J20859">
        <f>MONTH(Table1[[#This Row],[clean_date]])</f>
        <v>4</v>
      </c>
    </row>
    <row r="20860" spans="1:10" x14ac:dyDescent="0.35">
      <c r="A20860" s="1">
        <v>42478</v>
      </c>
      <c r="B20860" s="1" t="s">
        <v>19</v>
      </c>
      <c r="C20860" s="2" t="s">
        <v>14</v>
      </c>
      <c r="D20860">
        <v>530.4</v>
      </c>
      <c r="E20860" s="3">
        <v>538.47</v>
      </c>
      <c r="F20860" s="3">
        <v>522.98</v>
      </c>
      <c r="G20860">
        <v>528.30999999999995</v>
      </c>
      <c r="H20860" s="4">
        <v>1435691</v>
      </c>
      <c r="I20860">
        <f t="shared" si="325"/>
        <v>2016</v>
      </c>
      <c r="J20860">
        <f>MONTH(Table1[[#This Row],[clean_date]])</f>
        <v>4</v>
      </c>
    </row>
    <row r="20861" spans="1:10" x14ac:dyDescent="0.35">
      <c r="A20861" s="1">
        <v>42479</v>
      </c>
      <c r="B20861" s="1" t="s">
        <v>19</v>
      </c>
      <c r="C20861" s="2" t="s">
        <v>14</v>
      </c>
      <c r="D20861">
        <v>528.17999999999995</v>
      </c>
      <c r="E20861" s="3">
        <v>536.64</v>
      </c>
      <c r="F20861" s="3">
        <v>523.92999999999995</v>
      </c>
      <c r="G20861">
        <v>531.27</v>
      </c>
      <c r="H20861" s="4">
        <v>6462623</v>
      </c>
      <c r="I20861">
        <f t="shared" si="325"/>
        <v>2016</v>
      </c>
      <c r="J20861">
        <f>MONTH(Table1[[#This Row],[clean_date]])</f>
        <v>4</v>
      </c>
    </row>
    <row r="20862" spans="1:10" x14ac:dyDescent="0.35">
      <c r="A20862" s="1">
        <v>42480</v>
      </c>
      <c r="B20862" s="1" t="s">
        <v>19</v>
      </c>
      <c r="C20862" s="2" t="s">
        <v>14</v>
      </c>
      <c r="D20862">
        <v>520.72</v>
      </c>
      <c r="E20862" s="3">
        <v>523.88</v>
      </c>
      <c r="F20862" s="3">
        <v>515.39</v>
      </c>
      <c r="G20862">
        <v>520.28</v>
      </c>
      <c r="H20862" s="4">
        <v>1455474</v>
      </c>
      <c r="I20862">
        <f t="shared" si="325"/>
        <v>2016</v>
      </c>
      <c r="J20862">
        <f>MONTH(Table1[[#This Row],[clean_date]])</f>
        <v>4</v>
      </c>
    </row>
    <row r="20863" spans="1:10" x14ac:dyDescent="0.35">
      <c r="A20863" s="1">
        <v>42481</v>
      </c>
      <c r="B20863" s="1" t="s">
        <v>19</v>
      </c>
      <c r="C20863" s="2" t="s">
        <v>14</v>
      </c>
      <c r="D20863">
        <v>510.38</v>
      </c>
      <c r="E20863" s="3">
        <v>517.83000000000004</v>
      </c>
      <c r="F20863" s="3">
        <v>498.36</v>
      </c>
      <c r="G20863">
        <v>507.1</v>
      </c>
      <c r="H20863" s="4">
        <v>1620035</v>
      </c>
      <c r="I20863">
        <f t="shared" si="325"/>
        <v>2016</v>
      </c>
      <c r="J20863">
        <f>MONTH(Table1[[#This Row],[clean_date]])</f>
        <v>4</v>
      </c>
    </row>
    <row r="20864" spans="1:10" x14ac:dyDescent="0.35">
      <c r="A20864" s="1">
        <v>42482</v>
      </c>
      <c r="B20864" s="1" t="s">
        <v>19</v>
      </c>
      <c r="C20864" s="2" t="s">
        <v>14</v>
      </c>
      <c r="D20864">
        <v>504.02</v>
      </c>
      <c r="E20864" s="3">
        <v>511.47</v>
      </c>
      <c r="F20864" s="3">
        <v>497.23</v>
      </c>
      <c r="G20864">
        <v>505.63</v>
      </c>
      <c r="H20864" s="4">
        <v>5596225</v>
      </c>
      <c r="I20864">
        <f t="shared" si="325"/>
        <v>2016</v>
      </c>
      <c r="J20864">
        <f>MONTH(Table1[[#This Row],[clean_date]])</f>
        <v>4</v>
      </c>
    </row>
    <row r="20865" spans="1:10" x14ac:dyDescent="0.35">
      <c r="A20865" s="1">
        <v>42485</v>
      </c>
      <c r="B20865" s="1" t="s">
        <v>19</v>
      </c>
      <c r="C20865" s="2" t="s">
        <v>14</v>
      </c>
      <c r="D20865">
        <v>513.26</v>
      </c>
      <c r="E20865" s="3">
        <v>521.35</v>
      </c>
      <c r="F20865" s="3">
        <v>505.81</v>
      </c>
      <c r="G20865">
        <v>517.33000000000004</v>
      </c>
      <c r="H20865" s="4">
        <v>1300231</v>
      </c>
      <c r="I20865">
        <f t="shared" si="325"/>
        <v>2016</v>
      </c>
      <c r="J20865">
        <f>MONTH(Table1[[#This Row],[clean_date]])</f>
        <v>4</v>
      </c>
    </row>
    <row r="20866" spans="1:10" x14ac:dyDescent="0.35">
      <c r="A20866" s="1">
        <v>42486</v>
      </c>
      <c r="B20866" s="1" t="s">
        <v>19</v>
      </c>
      <c r="C20866" s="2" t="s">
        <v>14</v>
      </c>
      <c r="D20866">
        <v>509</v>
      </c>
      <c r="E20866" s="3">
        <v>509.16</v>
      </c>
      <c r="F20866" s="3">
        <v>492.75</v>
      </c>
      <c r="G20866">
        <v>502.18</v>
      </c>
      <c r="H20866" s="4">
        <v>5813283</v>
      </c>
      <c r="I20866">
        <f t="shared" si="325"/>
        <v>2016</v>
      </c>
      <c r="J20866">
        <f>MONTH(Table1[[#This Row],[clean_date]])</f>
        <v>4</v>
      </c>
    </row>
    <row r="20867" spans="1:10" x14ac:dyDescent="0.35">
      <c r="A20867" s="1">
        <v>42487</v>
      </c>
      <c r="B20867" s="1" t="s">
        <v>19</v>
      </c>
      <c r="C20867" s="2" t="s">
        <v>14</v>
      </c>
      <c r="D20867">
        <v>512.27</v>
      </c>
      <c r="E20867" s="3">
        <v>517.6</v>
      </c>
      <c r="F20867" s="3">
        <v>505.99</v>
      </c>
      <c r="G20867">
        <v>512.84</v>
      </c>
      <c r="H20867" s="4">
        <v>8907224</v>
      </c>
      <c r="I20867">
        <f t="shared" ref="I20867:I20930" si="326">YEAR(A20867)</f>
        <v>2016</v>
      </c>
      <c r="J20867">
        <f>MONTH(Table1[[#This Row],[clean_date]])</f>
        <v>4</v>
      </c>
    </row>
    <row r="20868" spans="1:10" x14ac:dyDescent="0.35">
      <c r="A20868" s="1">
        <v>42488</v>
      </c>
      <c r="B20868" s="1" t="s">
        <v>19</v>
      </c>
      <c r="C20868" s="2" t="s">
        <v>14</v>
      </c>
      <c r="D20868">
        <v>504.8</v>
      </c>
      <c r="E20868" s="3">
        <v>511.53</v>
      </c>
      <c r="F20868" s="3">
        <v>498.89</v>
      </c>
      <c r="G20868">
        <v>506.84</v>
      </c>
      <c r="H20868" s="4">
        <v>5834419</v>
      </c>
      <c r="I20868">
        <f t="shared" si="326"/>
        <v>2016</v>
      </c>
      <c r="J20868">
        <f>MONTH(Table1[[#This Row],[clean_date]])</f>
        <v>4</v>
      </c>
    </row>
    <row r="20869" spans="1:10" x14ac:dyDescent="0.35">
      <c r="A20869" s="1">
        <v>42489</v>
      </c>
      <c r="B20869" s="1" t="s">
        <v>19</v>
      </c>
      <c r="C20869" s="2" t="s">
        <v>14</v>
      </c>
      <c r="D20869">
        <v>514.9</v>
      </c>
      <c r="E20869" s="3">
        <v>522.71</v>
      </c>
      <c r="F20869" s="3">
        <v>510.01</v>
      </c>
      <c r="G20869">
        <v>521.88</v>
      </c>
      <c r="H20869" s="4">
        <v>1310726</v>
      </c>
      <c r="I20869">
        <f t="shared" si="326"/>
        <v>2016</v>
      </c>
      <c r="J20869">
        <f>MONTH(Table1[[#This Row],[clean_date]])</f>
        <v>4</v>
      </c>
    </row>
    <row r="20870" spans="1:10" x14ac:dyDescent="0.35">
      <c r="A20870" s="1">
        <v>42492</v>
      </c>
      <c r="B20870" s="1" t="s">
        <v>20</v>
      </c>
      <c r="C20870" s="2" t="s">
        <v>14</v>
      </c>
      <c r="D20870">
        <v>503.55</v>
      </c>
      <c r="E20870" s="3">
        <v>504.3</v>
      </c>
      <c r="F20870" s="3">
        <v>491.7</v>
      </c>
      <c r="G20870">
        <v>499.06</v>
      </c>
      <c r="H20870" s="4">
        <v>6586010</v>
      </c>
      <c r="I20870">
        <f t="shared" si="326"/>
        <v>2016</v>
      </c>
      <c r="J20870">
        <f>MONTH(Table1[[#This Row],[clean_date]])</f>
        <v>5</v>
      </c>
    </row>
    <row r="20871" spans="1:10" x14ac:dyDescent="0.35">
      <c r="A20871" s="1">
        <v>42493</v>
      </c>
      <c r="B20871" s="1" t="s">
        <v>20</v>
      </c>
      <c r="C20871" s="2" t="s">
        <v>14</v>
      </c>
      <c r="D20871">
        <v>520.39</v>
      </c>
      <c r="E20871" s="3">
        <v>529.41999999999996</v>
      </c>
      <c r="F20871" s="3">
        <v>517</v>
      </c>
      <c r="G20871">
        <v>522.29999999999995</v>
      </c>
      <c r="H20871" s="4">
        <v>1845323</v>
      </c>
      <c r="I20871">
        <f t="shared" si="326"/>
        <v>2016</v>
      </c>
      <c r="J20871">
        <f>MONTH(Table1[[#This Row],[clean_date]])</f>
        <v>5</v>
      </c>
    </row>
    <row r="20872" spans="1:10" x14ac:dyDescent="0.35">
      <c r="A20872" s="1">
        <v>42494</v>
      </c>
      <c r="B20872" s="1" t="s">
        <v>20</v>
      </c>
      <c r="C20872" s="2" t="s">
        <v>14</v>
      </c>
      <c r="D20872">
        <v>516.79</v>
      </c>
      <c r="E20872" s="3">
        <v>528.45000000000005</v>
      </c>
      <c r="F20872" s="3">
        <v>510.23</v>
      </c>
      <c r="G20872">
        <v>520.98</v>
      </c>
      <c r="H20872" s="4">
        <v>4163901</v>
      </c>
      <c r="I20872">
        <f t="shared" si="326"/>
        <v>2016</v>
      </c>
      <c r="J20872">
        <f>MONTH(Table1[[#This Row],[clean_date]])</f>
        <v>5</v>
      </c>
    </row>
    <row r="20873" spans="1:10" x14ac:dyDescent="0.35">
      <c r="A20873" s="1">
        <v>42495</v>
      </c>
      <c r="B20873" s="1" t="s">
        <v>20</v>
      </c>
      <c r="C20873" s="2" t="s">
        <v>14</v>
      </c>
      <c r="D20873">
        <v>519.29999999999995</v>
      </c>
      <c r="E20873" s="3">
        <v>520.41999999999996</v>
      </c>
      <c r="F20873" s="3">
        <v>510.69</v>
      </c>
      <c r="G20873">
        <v>517.19000000000005</v>
      </c>
      <c r="H20873" s="4">
        <v>6196092</v>
      </c>
      <c r="I20873">
        <f t="shared" si="326"/>
        <v>2016</v>
      </c>
      <c r="J20873">
        <f>MONTH(Table1[[#This Row],[clean_date]])</f>
        <v>5</v>
      </c>
    </row>
    <row r="20874" spans="1:10" x14ac:dyDescent="0.35">
      <c r="A20874" s="1">
        <v>42496</v>
      </c>
      <c r="B20874" s="1" t="s">
        <v>20</v>
      </c>
      <c r="C20874" s="2" t="s">
        <v>14</v>
      </c>
      <c r="D20874">
        <v>510.77</v>
      </c>
      <c r="E20874" s="3">
        <v>515.46</v>
      </c>
      <c r="F20874" s="3">
        <v>502.65</v>
      </c>
      <c r="G20874">
        <v>510.69</v>
      </c>
      <c r="H20874" s="4">
        <v>8135423</v>
      </c>
      <c r="I20874">
        <f t="shared" si="326"/>
        <v>2016</v>
      </c>
      <c r="J20874">
        <f>MONTH(Table1[[#This Row],[clean_date]])</f>
        <v>5</v>
      </c>
    </row>
    <row r="20875" spans="1:10" x14ac:dyDescent="0.35">
      <c r="A20875" s="1">
        <v>42499</v>
      </c>
      <c r="B20875" s="1" t="s">
        <v>20</v>
      </c>
      <c r="C20875" s="2" t="s">
        <v>14</v>
      </c>
      <c r="D20875">
        <v>512.63</v>
      </c>
      <c r="E20875" s="3">
        <v>520.04</v>
      </c>
      <c r="F20875" s="3">
        <v>507.5</v>
      </c>
      <c r="G20875">
        <v>512.08000000000004</v>
      </c>
      <c r="H20875" s="4">
        <v>1404520</v>
      </c>
      <c r="I20875">
        <f t="shared" si="326"/>
        <v>2016</v>
      </c>
      <c r="J20875">
        <f>MONTH(Table1[[#This Row],[clean_date]])</f>
        <v>5</v>
      </c>
    </row>
    <row r="20876" spans="1:10" x14ac:dyDescent="0.35">
      <c r="A20876" s="1">
        <v>42500</v>
      </c>
      <c r="B20876" s="1" t="s">
        <v>20</v>
      </c>
      <c r="C20876" s="2" t="s">
        <v>14</v>
      </c>
      <c r="D20876">
        <v>503.92</v>
      </c>
      <c r="E20876" s="3">
        <v>513.52</v>
      </c>
      <c r="F20876" s="3">
        <v>494.55</v>
      </c>
      <c r="G20876">
        <v>504.17</v>
      </c>
      <c r="H20876" s="4">
        <v>3790479</v>
      </c>
      <c r="I20876">
        <f t="shared" si="326"/>
        <v>2016</v>
      </c>
      <c r="J20876">
        <f>MONTH(Table1[[#This Row],[clean_date]])</f>
        <v>5</v>
      </c>
    </row>
    <row r="20877" spans="1:10" x14ac:dyDescent="0.35">
      <c r="A20877" s="1">
        <v>42501</v>
      </c>
      <c r="B20877" s="1" t="s">
        <v>20</v>
      </c>
      <c r="C20877" s="2" t="s">
        <v>14</v>
      </c>
      <c r="D20877">
        <v>515.62</v>
      </c>
      <c r="E20877" s="3">
        <v>518.83000000000004</v>
      </c>
      <c r="F20877" s="3">
        <v>508.1</v>
      </c>
      <c r="G20877">
        <v>515.57000000000005</v>
      </c>
      <c r="H20877" s="4">
        <v>4420883</v>
      </c>
      <c r="I20877">
        <f t="shared" si="326"/>
        <v>2016</v>
      </c>
      <c r="J20877">
        <f>MONTH(Table1[[#This Row],[clean_date]])</f>
        <v>5</v>
      </c>
    </row>
    <row r="20878" spans="1:10" x14ac:dyDescent="0.35">
      <c r="A20878" s="1">
        <v>42502</v>
      </c>
      <c r="B20878" s="1" t="s">
        <v>20</v>
      </c>
      <c r="C20878" s="2" t="s">
        <v>14</v>
      </c>
      <c r="D20878">
        <v>530.47</v>
      </c>
      <c r="E20878" s="3">
        <v>540.73</v>
      </c>
      <c r="F20878" s="3">
        <v>522.71</v>
      </c>
      <c r="G20878">
        <v>533.96</v>
      </c>
      <c r="H20878" s="4">
        <v>8958077</v>
      </c>
      <c r="I20878">
        <f t="shared" si="326"/>
        <v>2016</v>
      </c>
      <c r="J20878">
        <f>MONTH(Table1[[#This Row],[clean_date]])</f>
        <v>5</v>
      </c>
    </row>
    <row r="20879" spans="1:10" x14ac:dyDescent="0.35">
      <c r="A20879" s="1">
        <v>42503</v>
      </c>
      <c r="B20879" s="1" t="s">
        <v>20</v>
      </c>
      <c r="C20879" s="2" t="s">
        <v>14</v>
      </c>
      <c r="D20879">
        <v>533.62</v>
      </c>
      <c r="E20879" s="3">
        <v>543.03</v>
      </c>
      <c r="F20879" s="3">
        <v>523.29</v>
      </c>
      <c r="G20879">
        <v>534.37</v>
      </c>
      <c r="H20879" s="4">
        <v>3644492</v>
      </c>
      <c r="I20879">
        <f t="shared" si="326"/>
        <v>2016</v>
      </c>
      <c r="J20879">
        <f>MONTH(Table1[[#This Row],[clean_date]])</f>
        <v>5</v>
      </c>
    </row>
    <row r="20880" spans="1:10" x14ac:dyDescent="0.35">
      <c r="A20880" s="1">
        <v>42506</v>
      </c>
      <c r="B20880" s="1" t="s">
        <v>20</v>
      </c>
      <c r="C20880" s="2" t="s">
        <v>14</v>
      </c>
      <c r="D20880">
        <v>535.78</v>
      </c>
      <c r="E20880" s="3">
        <v>537.83000000000004</v>
      </c>
      <c r="F20880" s="3">
        <v>526.19000000000005</v>
      </c>
      <c r="G20880">
        <v>536.5</v>
      </c>
      <c r="H20880" s="4">
        <v>3711430</v>
      </c>
      <c r="I20880">
        <f t="shared" si="326"/>
        <v>2016</v>
      </c>
      <c r="J20880">
        <f>MONTH(Table1[[#This Row],[clean_date]])</f>
        <v>5</v>
      </c>
    </row>
    <row r="20881" spans="1:10" x14ac:dyDescent="0.35">
      <c r="A20881" s="1">
        <v>42507</v>
      </c>
      <c r="B20881" s="1" t="s">
        <v>20</v>
      </c>
      <c r="C20881" s="2" t="s">
        <v>14</v>
      </c>
      <c r="D20881">
        <v>555.20000000000005</v>
      </c>
      <c r="E20881" s="3">
        <v>562.91999999999996</v>
      </c>
      <c r="F20881" s="3">
        <v>549.32000000000005</v>
      </c>
      <c r="G20881">
        <v>553.37</v>
      </c>
      <c r="H20881" s="4">
        <v>4570565</v>
      </c>
      <c r="I20881">
        <f t="shared" si="326"/>
        <v>2016</v>
      </c>
      <c r="J20881">
        <f>MONTH(Table1[[#This Row],[clean_date]])</f>
        <v>5</v>
      </c>
    </row>
    <row r="20882" spans="1:10" x14ac:dyDescent="0.35">
      <c r="A20882" s="1">
        <v>42508</v>
      </c>
      <c r="B20882" s="1" t="s">
        <v>20</v>
      </c>
      <c r="C20882" s="2" t="s">
        <v>14</v>
      </c>
      <c r="D20882">
        <v>544.25</v>
      </c>
      <c r="E20882" s="3">
        <v>549.35</v>
      </c>
      <c r="F20882" s="3">
        <v>533.61</v>
      </c>
      <c r="G20882">
        <v>542.1</v>
      </c>
      <c r="H20882" s="4">
        <v>7231853</v>
      </c>
      <c r="I20882">
        <f t="shared" si="326"/>
        <v>2016</v>
      </c>
      <c r="J20882">
        <f>MONTH(Table1[[#This Row],[clean_date]])</f>
        <v>5</v>
      </c>
    </row>
    <row r="20883" spans="1:10" x14ac:dyDescent="0.35">
      <c r="A20883" s="1">
        <v>42509</v>
      </c>
      <c r="B20883" s="1" t="s">
        <v>20</v>
      </c>
      <c r="C20883" s="2" t="s">
        <v>14</v>
      </c>
      <c r="D20883">
        <v>531.29</v>
      </c>
      <c r="E20883" s="3">
        <v>531.98</v>
      </c>
      <c r="F20883" s="3">
        <v>526.66999999999996</v>
      </c>
      <c r="G20883">
        <v>528.77</v>
      </c>
      <c r="H20883" s="4">
        <v>8018326</v>
      </c>
      <c r="I20883">
        <f t="shared" si="326"/>
        <v>2016</v>
      </c>
      <c r="J20883">
        <f>MONTH(Table1[[#This Row],[clean_date]])</f>
        <v>5</v>
      </c>
    </row>
    <row r="20884" spans="1:10" x14ac:dyDescent="0.35">
      <c r="A20884" s="1">
        <v>42510</v>
      </c>
      <c r="B20884" s="1" t="s">
        <v>20</v>
      </c>
      <c r="C20884" s="2" t="s">
        <v>14</v>
      </c>
      <c r="D20884">
        <v>512.16999999999996</v>
      </c>
      <c r="E20884" s="3">
        <v>521.66</v>
      </c>
      <c r="F20884" s="3">
        <v>510.76</v>
      </c>
      <c r="G20884">
        <v>514.41</v>
      </c>
      <c r="H20884" s="4">
        <v>8228912</v>
      </c>
      <c r="I20884">
        <f t="shared" si="326"/>
        <v>2016</v>
      </c>
      <c r="J20884">
        <f>MONTH(Table1[[#This Row],[clean_date]])</f>
        <v>5</v>
      </c>
    </row>
    <row r="20885" spans="1:10" x14ac:dyDescent="0.35">
      <c r="A20885" s="1">
        <v>42513</v>
      </c>
      <c r="B20885" s="1" t="s">
        <v>20</v>
      </c>
      <c r="C20885" s="2" t="s">
        <v>14</v>
      </c>
      <c r="D20885">
        <v>527.04999999999995</v>
      </c>
      <c r="E20885" s="3">
        <v>534.64</v>
      </c>
      <c r="F20885" s="3">
        <v>521.41</v>
      </c>
      <c r="G20885">
        <v>526.53</v>
      </c>
      <c r="H20885" s="4">
        <v>5493836</v>
      </c>
      <c r="I20885">
        <f t="shared" si="326"/>
        <v>2016</v>
      </c>
      <c r="J20885">
        <f>MONTH(Table1[[#This Row],[clean_date]])</f>
        <v>5</v>
      </c>
    </row>
    <row r="20886" spans="1:10" x14ac:dyDescent="0.35">
      <c r="A20886" s="1">
        <v>42514</v>
      </c>
      <c r="B20886" s="1" t="s">
        <v>20</v>
      </c>
      <c r="C20886" s="2" t="s">
        <v>14</v>
      </c>
      <c r="D20886">
        <v>541.53</v>
      </c>
      <c r="E20886" s="3">
        <v>549.73</v>
      </c>
      <c r="F20886" s="3">
        <v>533.75</v>
      </c>
      <c r="G20886">
        <v>545.82000000000005</v>
      </c>
      <c r="H20886" s="4">
        <v>5946613</v>
      </c>
      <c r="I20886">
        <f t="shared" si="326"/>
        <v>2016</v>
      </c>
      <c r="J20886">
        <f>MONTH(Table1[[#This Row],[clean_date]])</f>
        <v>5</v>
      </c>
    </row>
    <row r="20887" spans="1:10" x14ac:dyDescent="0.35">
      <c r="A20887" s="1">
        <v>42515</v>
      </c>
      <c r="B20887" s="1" t="s">
        <v>20</v>
      </c>
      <c r="C20887" s="2" t="s">
        <v>14</v>
      </c>
      <c r="D20887">
        <v>534.34</v>
      </c>
      <c r="E20887" s="3">
        <v>547.44000000000005</v>
      </c>
      <c r="F20887" s="3">
        <v>526.92999999999995</v>
      </c>
      <c r="G20887">
        <v>540.44000000000005</v>
      </c>
      <c r="H20887" s="4">
        <v>5374112</v>
      </c>
      <c r="I20887">
        <f t="shared" si="326"/>
        <v>2016</v>
      </c>
      <c r="J20887">
        <f>MONTH(Table1[[#This Row],[clean_date]])</f>
        <v>5</v>
      </c>
    </row>
    <row r="20888" spans="1:10" x14ac:dyDescent="0.35">
      <c r="A20888" s="1">
        <v>42516</v>
      </c>
      <c r="B20888" s="1" t="s">
        <v>20</v>
      </c>
      <c r="C20888" s="2" t="s">
        <v>14</v>
      </c>
      <c r="D20888">
        <v>535.19000000000005</v>
      </c>
      <c r="E20888" s="3">
        <v>543.58000000000004</v>
      </c>
      <c r="F20888" s="3">
        <v>528.9</v>
      </c>
      <c r="G20888">
        <v>540.13</v>
      </c>
      <c r="H20888" s="4">
        <v>7544143</v>
      </c>
      <c r="I20888">
        <f t="shared" si="326"/>
        <v>2016</v>
      </c>
      <c r="J20888">
        <f>MONTH(Table1[[#This Row],[clean_date]])</f>
        <v>5</v>
      </c>
    </row>
    <row r="20889" spans="1:10" x14ac:dyDescent="0.35">
      <c r="A20889" s="1">
        <v>42517</v>
      </c>
      <c r="B20889" s="1" t="s">
        <v>20</v>
      </c>
      <c r="C20889" s="2" t="s">
        <v>14</v>
      </c>
      <c r="D20889">
        <v>541.32000000000005</v>
      </c>
      <c r="E20889" s="3">
        <v>543.75</v>
      </c>
      <c r="F20889" s="3">
        <v>532.4</v>
      </c>
      <c r="G20889">
        <v>541.04999999999995</v>
      </c>
      <c r="H20889" s="4">
        <v>2823811</v>
      </c>
      <c r="I20889">
        <f t="shared" si="326"/>
        <v>2016</v>
      </c>
      <c r="J20889">
        <f>MONTH(Table1[[#This Row],[clean_date]])</f>
        <v>5</v>
      </c>
    </row>
    <row r="20890" spans="1:10" x14ac:dyDescent="0.35">
      <c r="A20890" s="1">
        <v>42520</v>
      </c>
      <c r="B20890" s="1" t="s">
        <v>20</v>
      </c>
      <c r="C20890" s="2" t="s">
        <v>14</v>
      </c>
      <c r="D20890">
        <v>546.86</v>
      </c>
      <c r="E20890" s="3">
        <v>548.49</v>
      </c>
      <c r="F20890" s="3">
        <v>536.77</v>
      </c>
      <c r="G20890">
        <v>548.29</v>
      </c>
      <c r="H20890" s="4">
        <v>7709262</v>
      </c>
      <c r="I20890">
        <f t="shared" si="326"/>
        <v>2016</v>
      </c>
      <c r="J20890">
        <f>MONTH(Table1[[#This Row],[clean_date]])</f>
        <v>5</v>
      </c>
    </row>
    <row r="20891" spans="1:10" x14ac:dyDescent="0.35">
      <c r="A20891" s="1">
        <v>42521</v>
      </c>
      <c r="B20891" s="1" t="s">
        <v>20</v>
      </c>
      <c r="C20891" s="2" t="s">
        <v>14</v>
      </c>
      <c r="D20891">
        <v>563.42999999999995</v>
      </c>
      <c r="E20891" s="3">
        <v>565.79</v>
      </c>
      <c r="F20891" s="3">
        <v>556.96</v>
      </c>
      <c r="G20891">
        <v>563.27</v>
      </c>
      <c r="H20891" s="4">
        <v>5656425</v>
      </c>
      <c r="I20891">
        <f t="shared" si="326"/>
        <v>2016</v>
      </c>
      <c r="J20891">
        <f>MONTH(Table1[[#This Row],[clean_date]])</f>
        <v>5</v>
      </c>
    </row>
    <row r="20892" spans="1:10" x14ac:dyDescent="0.35">
      <c r="A20892" s="1">
        <v>42522</v>
      </c>
      <c r="B20892" s="1" t="s">
        <v>21</v>
      </c>
      <c r="C20892" s="2" t="s">
        <v>14</v>
      </c>
      <c r="D20892">
        <v>545.5</v>
      </c>
      <c r="E20892" s="3">
        <v>551.5</v>
      </c>
      <c r="F20892" s="3">
        <v>537.66</v>
      </c>
      <c r="G20892">
        <v>548.69000000000005</v>
      </c>
      <c r="H20892" s="4">
        <v>7101854</v>
      </c>
      <c r="I20892">
        <f t="shared" si="326"/>
        <v>2016</v>
      </c>
      <c r="J20892">
        <f>MONTH(Table1[[#This Row],[clean_date]])</f>
        <v>6</v>
      </c>
    </row>
    <row r="20893" spans="1:10" x14ac:dyDescent="0.35">
      <c r="A20893" s="1">
        <v>42523</v>
      </c>
      <c r="B20893" s="1" t="s">
        <v>21</v>
      </c>
      <c r="C20893" s="2" t="s">
        <v>14</v>
      </c>
      <c r="D20893">
        <v>544.92999999999995</v>
      </c>
      <c r="E20893" s="3">
        <v>549.58000000000004</v>
      </c>
      <c r="F20893" s="3">
        <v>535.75</v>
      </c>
      <c r="G20893">
        <v>544.54</v>
      </c>
      <c r="H20893" s="4">
        <v>5679492</v>
      </c>
      <c r="I20893">
        <f t="shared" si="326"/>
        <v>2016</v>
      </c>
      <c r="J20893">
        <f>MONTH(Table1[[#This Row],[clean_date]])</f>
        <v>6</v>
      </c>
    </row>
    <row r="20894" spans="1:10" x14ac:dyDescent="0.35">
      <c r="A20894" s="1">
        <v>42524</v>
      </c>
      <c r="B20894" s="1" t="s">
        <v>21</v>
      </c>
      <c r="C20894" s="2" t="s">
        <v>14</v>
      </c>
      <c r="D20894">
        <v>551.79</v>
      </c>
      <c r="E20894" s="3">
        <v>560.30999999999995</v>
      </c>
      <c r="F20894" s="3">
        <v>548.95000000000005</v>
      </c>
      <c r="G20894">
        <v>549.41</v>
      </c>
      <c r="H20894" s="4">
        <v>7960938</v>
      </c>
      <c r="I20894">
        <f t="shared" si="326"/>
        <v>2016</v>
      </c>
      <c r="J20894">
        <f>MONTH(Table1[[#This Row],[clean_date]])</f>
        <v>6</v>
      </c>
    </row>
    <row r="20895" spans="1:10" x14ac:dyDescent="0.35">
      <c r="A20895" s="1">
        <v>42527</v>
      </c>
      <c r="B20895" s="1" t="s">
        <v>21</v>
      </c>
      <c r="C20895" s="2" t="s">
        <v>14</v>
      </c>
      <c r="D20895">
        <v>534.48</v>
      </c>
      <c r="E20895" s="3">
        <v>535.5</v>
      </c>
      <c r="F20895" s="3">
        <v>529.38</v>
      </c>
      <c r="G20895">
        <v>534.99</v>
      </c>
      <c r="H20895" s="4">
        <v>1244925</v>
      </c>
      <c r="I20895">
        <f t="shared" si="326"/>
        <v>2016</v>
      </c>
      <c r="J20895">
        <f>MONTH(Table1[[#This Row],[clean_date]])</f>
        <v>6</v>
      </c>
    </row>
    <row r="20896" spans="1:10" x14ac:dyDescent="0.35">
      <c r="A20896" s="1">
        <v>42528</v>
      </c>
      <c r="B20896" s="1" t="s">
        <v>21</v>
      </c>
      <c r="C20896" s="2" t="s">
        <v>14</v>
      </c>
      <c r="D20896">
        <v>541.66999999999996</v>
      </c>
      <c r="E20896" s="3">
        <v>553.26</v>
      </c>
      <c r="F20896" s="3">
        <v>536.48</v>
      </c>
      <c r="G20896">
        <v>545.36</v>
      </c>
      <c r="H20896" s="4">
        <v>5145737</v>
      </c>
      <c r="I20896">
        <f t="shared" si="326"/>
        <v>2016</v>
      </c>
      <c r="J20896">
        <f>MONTH(Table1[[#This Row],[clean_date]])</f>
        <v>6</v>
      </c>
    </row>
    <row r="20897" spans="1:10" x14ac:dyDescent="0.35">
      <c r="A20897" s="1">
        <v>42529</v>
      </c>
      <c r="B20897" s="1" t="s">
        <v>21</v>
      </c>
      <c r="C20897" s="2" t="s">
        <v>14</v>
      </c>
      <c r="D20897">
        <v>577.08000000000004</v>
      </c>
      <c r="E20897" s="3">
        <v>580.82000000000005</v>
      </c>
      <c r="F20897" s="3">
        <v>563.46</v>
      </c>
      <c r="G20897">
        <v>571.39</v>
      </c>
      <c r="H20897" s="4">
        <v>7187458</v>
      </c>
      <c r="I20897">
        <f t="shared" si="326"/>
        <v>2016</v>
      </c>
      <c r="J20897">
        <f>MONTH(Table1[[#This Row],[clean_date]])</f>
        <v>6</v>
      </c>
    </row>
    <row r="20898" spans="1:10" x14ac:dyDescent="0.35">
      <c r="A20898" s="1">
        <v>42530</v>
      </c>
      <c r="B20898" s="1" t="s">
        <v>21</v>
      </c>
      <c r="C20898" s="2" t="s">
        <v>14</v>
      </c>
      <c r="D20898">
        <v>570.21</v>
      </c>
      <c r="E20898" s="3">
        <v>579.53</v>
      </c>
      <c r="F20898" s="3">
        <v>561.16999999999996</v>
      </c>
      <c r="G20898">
        <v>568.79999999999995</v>
      </c>
      <c r="H20898" s="4">
        <v>1530924</v>
      </c>
      <c r="I20898">
        <f t="shared" si="326"/>
        <v>2016</v>
      </c>
      <c r="J20898">
        <f>MONTH(Table1[[#This Row],[clean_date]])</f>
        <v>6</v>
      </c>
    </row>
    <row r="20899" spans="1:10" x14ac:dyDescent="0.35">
      <c r="A20899" s="1">
        <v>42531</v>
      </c>
      <c r="B20899" s="1" t="s">
        <v>21</v>
      </c>
      <c r="C20899" s="2" t="s">
        <v>14</v>
      </c>
      <c r="D20899">
        <v>569.59</v>
      </c>
      <c r="E20899" s="3">
        <v>571.79</v>
      </c>
      <c r="F20899" s="3">
        <v>558.1</v>
      </c>
      <c r="G20899">
        <v>568.76</v>
      </c>
      <c r="H20899" s="4">
        <v>1040212</v>
      </c>
      <c r="I20899">
        <f t="shared" si="326"/>
        <v>2016</v>
      </c>
      <c r="J20899">
        <f>MONTH(Table1[[#This Row],[clean_date]])</f>
        <v>6</v>
      </c>
    </row>
    <row r="20900" spans="1:10" x14ac:dyDescent="0.35">
      <c r="A20900" s="1">
        <v>42534</v>
      </c>
      <c r="B20900" s="1" t="s">
        <v>21</v>
      </c>
      <c r="C20900" s="2" t="s">
        <v>14</v>
      </c>
      <c r="D20900">
        <v>560.04</v>
      </c>
      <c r="E20900" s="3">
        <v>567.03</v>
      </c>
      <c r="F20900" s="3">
        <v>544.55999999999995</v>
      </c>
      <c r="G20900">
        <v>553.80999999999995</v>
      </c>
      <c r="H20900" s="4">
        <v>2336034</v>
      </c>
      <c r="I20900">
        <f t="shared" si="326"/>
        <v>2016</v>
      </c>
      <c r="J20900">
        <f>MONTH(Table1[[#This Row],[clean_date]])</f>
        <v>6</v>
      </c>
    </row>
    <row r="20901" spans="1:10" x14ac:dyDescent="0.35">
      <c r="A20901" s="1">
        <v>42535</v>
      </c>
      <c r="B20901" s="1" t="s">
        <v>21</v>
      </c>
      <c r="C20901" s="2" t="s">
        <v>14</v>
      </c>
      <c r="D20901">
        <v>569.88</v>
      </c>
      <c r="E20901" s="3">
        <v>581.11</v>
      </c>
      <c r="F20901" s="3">
        <v>566.26</v>
      </c>
      <c r="G20901">
        <v>566.55999999999995</v>
      </c>
      <c r="H20901" s="4">
        <v>5269683</v>
      </c>
      <c r="I20901">
        <f t="shared" si="326"/>
        <v>2016</v>
      </c>
      <c r="J20901">
        <f>MONTH(Table1[[#This Row],[clean_date]])</f>
        <v>6</v>
      </c>
    </row>
    <row r="20902" spans="1:10" x14ac:dyDescent="0.35">
      <c r="A20902" s="1">
        <v>42536</v>
      </c>
      <c r="B20902" s="1" t="s">
        <v>21</v>
      </c>
      <c r="C20902" s="2" t="s">
        <v>14</v>
      </c>
      <c r="D20902">
        <v>564.24</v>
      </c>
      <c r="E20902" s="3">
        <v>579</v>
      </c>
      <c r="F20902" s="3">
        <v>563.05999999999995</v>
      </c>
      <c r="G20902">
        <v>570.21</v>
      </c>
      <c r="H20902" s="4">
        <v>1050845</v>
      </c>
      <c r="I20902">
        <f t="shared" si="326"/>
        <v>2016</v>
      </c>
      <c r="J20902">
        <f>MONTH(Table1[[#This Row],[clean_date]])</f>
        <v>6</v>
      </c>
    </row>
    <row r="20903" spans="1:10" x14ac:dyDescent="0.35">
      <c r="A20903" s="1">
        <v>42537</v>
      </c>
      <c r="B20903" s="1" t="s">
        <v>21</v>
      </c>
      <c r="C20903" s="2" t="s">
        <v>14</v>
      </c>
      <c r="D20903">
        <v>570.34</v>
      </c>
      <c r="E20903" s="3">
        <v>579</v>
      </c>
      <c r="F20903" s="3">
        <v>566.16999999999996</v>
      </c>
      <c r="G20903">
        <v>567.61</v>
      </c>
      <c r="H20903" s="4">
        <v>4683765</v>
      </c>
      <c r="I20903">
        <f t="shared" si="326"/>
        <v>2016</v>
      </c>
      <c r="J20903">
        <f>MONTH(Table1[[#This Row],[clean_date]])</f>
        <v>6</v>
      </c>
    </row>
    <row r="20904" spans="1:10" x14ac:dyDescent="0.35">
      <c r="A20904" s="1">
        <v>42538</v>
      </c>
      <c r="B20904" s="1" t="s">
        <v>21</v>
      </c>
      <c r="C20904" s="2" t="s">
        <v>14</v>
      </c>
      <c r="D20904">
        <v>575.20000000000005</v>
      </c>
      <c r="E20904" s="3">
        <v>582.13</v>
      </c>
      <c r="F20904" s="3">
        <v>571.64</v>
      </c>
      <c r="G20904">
        <v>573.91</v>
      </c>
      <c r="H20904" s="4">
        <v>2239578</v>
      </c>
      <c r="I20904">
        <f t="shared" si="326"/>
        <v>2016</v>
      </c>
      <c r="J20904">
        <f>MONTH(Table1[[#This Row],[clean_date]])</f>
        <v>6</v>
      </c>
    </row>
    <row r="20905" spans="1:10" x14ac:dyDescent="0.35">
      <c r="A20905" s="1">
        <v>42541</v>
      </c>
      <c r="B20905" s="1" t="s">
        <v>21</v>
      </c>
      <c r="C20905" s="2" t="s">
        <v>14</v>
      </c>
      <c r="D20905">
        <v>575.78</v>
      </c>
      <c r="E20905" s="3">
        <v>583.02</v>
      </c>
      <c r="F20905" s="3">
        <v>563.52</v>
      </c>
      <c r="G20905">
        <v>573.33000000000004</v>
      </c>
      <c r="H20905" s="4">
        <v>7584747</v>
      </c>
      <c r="I20905">
        <f t="shared" si="326"/>
        <v>2016</v>
      </c>
      <c r="J20905">
        <f>MONTH(Table1[[#This Row],[clean_date]])</f>
        <v>6</v>
      </c>
    </row>
    <row r="20906" spans="1:10" x14ac:dyDescent="0.35">
      <c r="A20906" s="1">
        <v>42542</v>
      </c>
      <c r="B20906" s="1" t="s">
        <v>21</v>
      </c>
      <c r="C20906" s="2" t="s">
        <v>14</v>
      </c>
      <c r="D20906">
        <v>572.12</v>
      </c>
      <c r="E20906" s="3">
        <v>576.11</v>
      </c>
      <c r="F20906" s="3">
        <v>567.32000000000005</v>
      </c>
      <c r="G20906">
        <v>573.26</v>
      </c>
      <c r="H20906" s="4">
        <v>6824837</v>
      </c>
      <c r="I20906">
        <f t="shared" si="326"/>
        <v>2016</v>
      </c>
      <c r="J20906">
        <f>MONTH(Table1[[#This Row],[clean_date]])</f>
        <v>6</v>
      </c>
    </row>
    <row r="20907" spans="1:10" x14ac:dyDescent="0.35">
      <c r="A20907" s="1">
        <v>42543</v>
      </c>
      <c r="B20907" s="1" t="s">
        <v>21</v>
      </c>
      <c r="C20907" s="2" t="s">
        <v>14</v>
      </c>
      <c r="D20907">
        <v>553.53</v>
      </c>
      <c r="E20907" s="3">
        <v>562.91</v>
      </c>
      <c r="F20907" s="3">
        <v>552.53</v>
      </c>
      <c r="G20907">
        <v>559.79999999999995</v>
      </c>
      <c r="H20907" s="4">
        <v>4747206</v>
      </c>
      <c r="I20907">
        <f t="shared" si="326"/>
        <v>2016</v>
      </c>
      <c r="J20907">
        <f>MONTH(Table1[[#This Row],[clean_date]])</f>
        <v>6</v>
      </c>
    </row>
    <row r="20908" spans="1:10" x14ac:dyDescent="0.35">
      <c r="A20908" s="1">
        <v>42544</v>
      </c>
      <c r="B20908" s="1" t="s">
        <v>21</v>
      </c>
      <c r="C20908" s="2" t="s">
        <v>14</v>
      </c>
      <c r="D20908">
        <v>567.19000000000005</v>
      </c>
      <c r="E20908" s="3">
        <v>575.04999999999995</v>
      </c>
      <c r="F20908" s="3">
        <v>565.91</v>
      </c>
      <c r="G20908">
        <v>567.01</v>
      </c>
      <c r="H20908" s="4">
        <v>8504490</v>
      </c>
      <c r="I20908">
        <f t="shared" si="326"/>
        <v>2016</v>
      </c>
      <c r="J20908">
        <f>MONTH(Table1[[#This Row],[clean_date]])</f>
        <v>6</v>
      </c>
    </row>
    <row r="20909" spans="1:10" x14ac:dyDescent="0.35">
      <c r="A20909" s="1">
        <v>42545</v>
      </c>
      <c r="B20909" s="1" t="s">
        <v>21</v>
      </c>
      <c r="C20909" s="2" t="s">
        <v>14</v>
      </c>
      <c r="D20909">
        <v>563.08000000000004</v>
      </c>
      <c r="E20909" s="3">
        <v>568.85</v>
      </c>
      <c r="F20909" s="3">
        <v>551.79999999999995</v>
      </c>
      <c r="G20909">
        <v>561.45000000000005</v>
      </c>
      <c r="H20909" s="4">
        <v>9071494</v>
      </c>
      <c r="I20909">
        <f t="shared" si="326"/>
        <v>2016</v>
      </c>
      <c r="J20909">
        <f>MONTH(Table1[[#This Row],[clean_date]])</f>
        <v>6</v>
      </c>
    </row>
    <row r="20910" spans="1:10" x14ac:dyDescent="0.35">
      <c r="A20910" s="1">
        <v>42548</v>
      </c>
      <c r="B20910" s="1" t="s">
        <v>21</v>
      </c>
      <c r="C20910" s="2" t="s">
        <v>14</v>
      </c>
      <c r="D20910">
        <v>563.72</v>
      </c>
      <c r="E20910" s="3">
        <v>572.66</v>
      </c>
      <c r="F20910" s="3">
        <v>553.39</v>
      </c>
      <c r="G20910">
        <v>565.64</v>
      </c>
      <c r="H20910" s="4">
        <v>7562595</v>
      </c>
      <c r="I20910">
        <f t="shared" si="326"/>
        <v>2016</v>
      </c>
      <c r="J20910">
        <f>MONTH(Table1[[#This Row],[clean_date]])</f>
        <v>6</v>
      </c>
    </row>
    <row r="20911" spans="1:10" x14ac:dyDescent="0.35">
      <c r="A20911" s="1">
        <v>42549</v>
      </c>
      <c r="B20911" s="1" t="s">
        <v>21</v>
      </c>
      <c r="C20911" s="2" t="s">
        <v>14</v>
      </c>
      <c r="D20911">
        <v>545.01</v>
      </c>
      <c r="E20911" s="3">
        <v>549.09</v>
      </c>
      <c r="F20911" s="3">
        <v>535.61</v>
      </c>
      <c r="G20911">
        <v>548.4</v>
      </c>
      <c r="H20911" s="4">
        <v>4020669</v>
      </c>
      <c r="I20911">
        <f t="shared" si="326"/>
        <v>2016</v>
      </c>
      <c r="J20911">
        <f>MONTH(Table1[[#This Row],[clean_date]])</f>
        <v>6</v>
      </c>
    </row>
    <row r="20912" spans="1:10" x14ac:dyDescent="0.35">
      <c r="A20912" s="1">
        <v>42550</v>
      </c>
      <c r="B20912" s="1" t="s">
        <v>21</v>
      </c>
      <c r="C20912" s="2" t="s">
        <v>14</v>
      </c>
      <c r="D20912">
        <v>536.67999999999995</v>
      </c>
      <c r="E20912" s="3">
        <v>545.71</v>
      </c>
      <c r="F20912" s="3">
        <v>528.71</v>
      </c>
      <c r="G20912">
        <v>536.76</v>
      </c>
      <c r="H20912" s="4">
        <v>4811237</v>
      </c>
      <c r="I20912">
        <f t="shared" si="326"/>
        <v>2016</v>
      </c>
      <c r="J20912">
        <f>MONTH(Table1[[#This Row],[clean_date]])</f>
        <v>6</v>
      </c>
    </row>
    <row r="20913" spans="1:10" x14ac:dyDescent="0.35">
      <c r="A20913" s="1">
        <v>42551</v>
      </c>
      <c r="B20913" s="1" t="s">
        <v>21</v>
      </c>
      <c r="C20913" s="2" t="s">
        <v>14</v>
      </c>
      <c r="D20913">
        <v>551.77</v>
      </c>
      <c r="E20913" s="3">
        <v>562.14</v>
      </c>
      <c r="F20913" s="3">
        <v>544.79</v>
      </c>
      <c r="G20913">
        <v>552.13</v>
      </c>
      <c r="H20913" s="4">
        <v>7159404</v>
      </c>
      <c r="I20913">
        <f t="shared" si="326"/>
        <v>2016</v>
      </c>
      <c r="J20913">
        <f>MONTH(Table1[[#This Row],[clean_date]])</f>
        <v>6</v>
      </c>
    </row>
    <row r="20914" spans="1:10" x14ac:dyDescent="0.35">
      <c r="A20914" s="1">
        <v>42552</v>
      </c>
      <c r="B20914" s="1" t="s">
        <v>22</v>
      </c>
      <c r="C20914" s="2" t="s">
        <v>14</v>
      </c>
      <c r="D20914">
        <v>535.42999999999995</v>
      </c>
      <c r="E20914" s="3">
        <v>547.20000000000005</v>
      </c>
      <c r="F20914" s="3">
        <v>527.41999999999996</v>
      </c>
      <c r="G20914">
        <v>537.96</v>
      </c>
      <c r="H20914" s="4">
        <v>8749762</v>
      </c>
      <c r="I20914">
        <f t="shared" si="326"/>
        <v>2016</v>
      </c>
      <c r="J20914">
        <f>MONTH(Table1[[#This Row],[clean_date]])</f>
        <v>7</v>
      </c>
    </row>
    <row r="20915" spans="1:10" x14ac:dyDescent="0.35">
      <c r="A20915" s="1">
        <v>42555</v>
      </c>
      <c r="B20915" s="1" t="s">
        <v>22</v>
      </c>
      <c r="C20915" s="2" t="s">
        <v>14</v>
      </c>
      <c r="D20915">
        <v>536.98</v>
      </c>
      <c r="E20915" s="3">
        <v>537.35</v>
      </c>
      <c r="F20915" s="3">
        <v>535.13</v>
      </c>
      <c r="G20915">
        <v>535.30999999999995</v>
      </c>
      <c r="H20915" s="4">
        <v>9386035</v>
      </c>
      <c r="I20915">
        <f t="shared" si="326"/>
        <v>2016</v>
      </c>
      <c r="J20915">
        <f>MONTH(Table1[[#This Row],[clean_date]])</f>
        <v>7</v>
      </c>
    </row>
    <row r="20916" spans="1:10" x14ac:dyDescent="0.35">
      <c r="A20916" s="1">
        <v>42556</v>
      </c>
      <c r="B20916" s="1" t="s">
        <v>22</v>
      </c>
      <c r="C20916" s="2" t="s">
        <v>14</v>
      </c>
      <c r="D20916">
        <v>534.91</v>
      </c>
      <c r="E20916" s="3">
        <v>540.96</v>
      </c>
      <c r="F20916" s="3">
        <v>524.85</v>
      </c>
      <c r="G20916">
        <v>537.53</v>
      </c>
      <c r="H20916" s="4">
        <v>2894562</v>
      </c>
      <c r="I20916">
        <f t="shared" si="326"/>
        <v>2016</v>
      </c>
      <c r="J20916">
        <f>MONTH(Table1[[#This Row],[clean_date]])</f>
        <v>7</v>
      </c>
    </row>
    <row r="20917" spans="1:10" x14ac:dyDescent="0.35">
      <c r="A20917" s="1">
        <v>42557</v>
      </c>
      <c r="B20917" s="1" t="s">
        <v>22</v>
      </c>
      <c r="C20917" s="2" t="s">
        <v>14</v>
      </c>
      <c r="D20917">
        <v>556.02</v>
      </c>
      <c r="E20917" s="3">
        <v>559.92999999999995</v>
      </c>
      <c r="F20917" s="3">
        <v>552.44000000000005</v>
      </c>
      <c r="G20917">
        <v>552.49</v>
      </c>
      <c r="H20917" s="4">
        <v>8373362</v>
      </c>
      <c r="I20917">
        <f t="shared" si="326"/>
        <v>2016</v>
      </c>
      <c r="J20917">
        <f>MONTH(Table1[[#This Row],[clean_date]])</f>
        <v>7</v>
      </c>
    </row>
    <row r="20918" spans="1:10" x14ac:dyDescent="0.35">
      <c r="A20918" s="1">
        <v>42558</v>
      </c>
      <c r="B20918" s="1" t="s">
        <v>22</v>
      </c>
      <c r="C20918" s="2" t="s">
        <v>14</v>
      </c>
      <c r="D20918">
        <v>556.99</v>
      </c>
      <c r="E20918" s="3">
        <v>563.52</v>
      </c>
      <c r="F20918" s="3">
        <v>555.95000000000005</v>
      </c>
      <c r="G20918">
        <v>556.88</v>
      </c>
      <c r="H20918" s="4">
        <v>2938319</v>
      </c>
      <c r="I20918">
        <f t="shared" si="326"/>
        <v>2016</v>
      </c>
      <c r="J20918">
        <f>MONTH(Table1[[#This Row],[clean_date]])</f>
        <v>7</v>
      </c>
    </row>
    <row r="20919" spans="1:10" x14ac:dyDescent="0.35">
      <c r="A20919" s="1">
        <v>42559</v>
      </c>
      <c r="B20919" s="1" t="s">
        <v>22</v>
      </c>
      <c r="C20919" s="2" t="s">
        <v>14</v>
      </c>
      <c r="D20919">
        <v>559.47</v>
      </c>
      <c r="E20919" s="3">
        <v>566.49</v>
      </c>
      <c r="F20919" s="3">
        <v>555.98</v>
      </c>
      <c r="G20919">
        <v>561.88</v>
      </c>
      <c r="H20919" s="4">
        <v>9166557</v>
      </c>
      <c r="I20919">
        <f t="shared" si="326"/>
        <v>2016</v>
      </c>
      <c r="J20919">
        <f>MONTH(Table1[[#This Row],[clean_date]])</f>
        <v>7</v>
      </c>
    </row>
    <row r="20920" spans="1:10" x14ac:dyDescent="0.35">
      <c r="A20920" s="1">
        <v>42562</v>
      </c>
      <c r="B20920" s="1" t="s">
        <v>22</v>
      </c>
      <c r="C20920" s="2" t="s">
        <v>14</v>
      </c>
      <c r="D20920">
        <v>541.70000000000005</v>
      </c>
      <c r="E20920" s="3">
        <v>546.04999999999995</v>
      </c>
      <c r="F20920" s="3">
        <v>535.29</v>
      </c>
      <c r="G20920">
        <v>542.58000000000004</v>
      </c>
      <c r="H20920" s="4">
        <v>4350396</v>
      </c>
      <c r="I20920">
        <f t="shared" si="326"/>
        <v>2016</v>
      </c>
      <c r="J20920">
        <f>MONTH(Table1[[#This Row],[clean_date]])</f>
        <v>7</v>
      </c>
    </row>
    <row r="20921" spans="1:10" x14ac:dyDescent="0.35">
      <c r="A20921" s="1">
        <v>42563</v>
      </c>
      <c r="B20921" s="1" t="s">
        <v>22</v>
      </c>
      <c r="C20921" s="2" t="s">
        <v>14</v>
      </c>
      <c r="D20921">
        <v>522.23</v>
      </c>
      <c r="E20921" s="3">
        <v>524.44000000000005</v>
      </c>
      <c r="F20921" s="3">
        <v>520.22</v>
      </c>
      <c r="G20921">
        <v>523.59</v>
      </c>
      <c r="H20921" s="4">
        <v>7030692</v>
      </c>
      <c r="I20921">
        <f t="shared" si="326"/>
        <v>2016</v>
      </c>
      <c r="J20921">
        <f>MONTH(Table1[[#This Row],[clean_date]])</f>
        <v>7</v>
      </c>
    </row>
    <row r="20922" spans="1:10" x14ac:dyDescent="0.35">
      <c r="A20922" s="1">
        <v>42564</v>
      </c>
      <c r="B20922" s="1" t="s">
        <v>22</v>
      </c>
      <c r="C20922" s="2" t="s">
        <v>14</v>
      </c>
      <c r="D20922">
        <v>521.83000000000004</v>
      </c>
      <c r="E20922" s="3">
        <v>524.62</v>
      </c>
      <c r="F20922" s="3">
        <v>515.54999999999995</v>
      </c>
      <c r="G20922">
        <v>522.89</v>
      </c>
      <c r="H20922" s="4">
        <v>6905670</v>
      </c>
      <c r="I20922">
        <f t="shared" si="326"/>
        <v>2016</v>
      </c>
      <c r="J20922">
        <f>MONTH(Table1[[#This Row],[clean_date]])</f>
        <v>7</v>
      </c>
    </row>
    <row r="20923" spans="1:10" x14ac:dyDescent="0.35">
      <c r="A20923" s="1">
        <v>42565</v>
      </c>
      <c r="B20923" s="1" t="s">
        <v>22</v>
      </c>
      <c r="C20923" s="2" t="s">
        <v>14</v>
      </c>
      <c r="D20923">
        <v>542.41999999999996</v>
      </c>
      <c r="E20923" s="3">
        <v>549.02</v>
      </c>
      <c r="F20923" s="3">
        <v>538.32000000000005</v>
      </c>
      <c r="G20923">
        <v>540.41</v>
      </c>
      <c r="H20923" s="4">
        <v>2739833</v>
      </c>
      <c r="I20923">
        <f t="shared" si="326"/>
        <v>2016</v>
      </c>
      <c r="J20923">
        <f>MONTH(Table1[[#This Row],[clean_date]])</f>
        <v>7</v>
      </c>
    </row>
    <row r="20924" spans="1:10" x14ac:dyDescent="0.35">
      <c r="A20924" s="1">
        <v>42566</v>
      </c>
      <c r="B20924" s="1" t="s">
        <v>22</v>
      </c>
      <c r="C20924" s="2" t="s">
        <v>14</v>
      </c>
      <c r="D20924">
        <v>533.84</v>
      </c>
      <c r="E20924" s="3">
        <v>535.91999999999996</v>
      </c>
      <c r="F20924" s="3">
        <v>531.28</v>
      </c>
      <c r="G20924">
        <v>532.45000000000005</v>
      </c>
      <c r="H20924" s="4">
        <v>6369571</v>
      </c>
      <c r="I20924">
        <f t="shared" si="326"/>
        <v>2016</v>
      </c>
      <c r="J20924">
        <f>MONTH(Table1[[#This Row],[clean_date]])</f>
        <v>7</v>
      </c>
    </row>
    <row r="20925" spans="1:10" x14ac:dyDescent="0.35">
      <c r="A20925" s="1">
        <v>42569</v>
      </c>
      <c r="B20925" s="1" t="s">
        <v>22</v>
      </c>
      <c r="C20925" s="2" t="s">
        <v>14</v>
      </c>
      <c r="D20925">
        <v>524.6</v>
      </c>
      <c r="E20925" s="3">
        <v>535.67999999999995</v>
      </c>
      <c r="F20925" s="3">
        <v>523.08000000000004</v>
      </c>
      <c r="G20925">
        <v>526.95000000000005</v>
      </c>
      <c r="H20925" s="4">
        <v>2420977</v>
      </c>
      <c r="I20925">
        <f t="shared" si="326"/>
        <v>2016</v>
      </c>
      <c r="J20925">
        <f>MONTH(Table1[[#This Row],[clean_date]])</f>
        <v>7</v>
      </c>
    </row>
    <row r="20926" spans="1:10" x14ac:dyDescent="0.35">
      <c r="A20926" s="1">
        <v>42570</v>
      </c>
      <c r="B20926" s="1" t="s">
        <v>22</v>
      </c>
      <c r="C20926" s="2" t="s">
        <v>14</v>
      </c>
      <c r="D20926">
        <v>529.09</v>
      </c>
      <c r="E20926" s="3">
        <v>536.39</v>
      </c>
      <c r="F20926" s="3">
        <v>520.54999999999995</v>
      </c>
      <c r="G20926">
        <v>525.05999999999995</v>
      </c>
      <c r="H20926" s="4">
        <v>5662178</v>
      </c>
      <c r="I20926">
        <f t="shared" si="326"/>
        <v>2016</v>
      </c>
      <c r="J20926">
        <f>MONTH(Table1[[#This Row],[clean_date]])</f>
        <v>7</v>
      </c>
    </row>
    <row r="20927" spans="1:10" x14ac:dyDescent="0.35">
      <c r="A20927" s="1">
        <v>42571</v>
      </c>
      <c r="B20927" s="1" t="s">
        <v>22</v>
      </c>
      <c r="C20927" s="2" t="s">
        <v>14</v>
      </c>
      <c r="D20927">
        <v>508.92</v>
      </c>
      <c r="E20927" s="3">
        <v>511.77</v>
      </c>
      <c r="F20927" s="3">
        <v>504.07</v>
      </c>
      <c r="G20927">
        <v>507.39</v>
      </c>
      <c r="H20927" s="4">
        <v>7643826</v>
      </c>
      <c r="I20927">
        <f t="shared" si="326"/>
        <v>2016</v>
      </c>
      <c r="J20927">
        <f>MONTH(Table1[[#This Row],[clean_date]])</f>
        <v>7</v>
      </c>
    </row>
    <row r="20928" spans="1:10" x14ac:dyDescent="0.35">
      <c r="A20928" s="1">
        <v>42572</v>
      </c>
      <c r="B20928" s="1" t="s">
        <v>22</v>
      </c>
      <c r="C20928" s="2" t="s">
        <v>14</v>
      </c>
      <c r="D20928">
        <v>499.22</v>
      </c>
      <c r="E20928" s="3">
        <v>507.87</v>
      </c>
      <c r="F20928" s="3">
        <v>489.8</v>
      </c>
      <c r="G20928">
        <v>499.5</v>
      </c>
      <c r="H20928" s="4">
        <v>4808451</v>
      </c>
      <c r="I20928">
        <f t="shared" si="326"/>
        <v>2016</v>
      </c>
      <c r="J20928">
        <f>MONTH(Table1[[#This Row],[clean_date]])</f>
        <v>7</v>
      </c>
    </row>
    <row r="20929" spans="1:10" x14ac:dyDescent="0.35">
      <c r="A20929" s="1">
        <v>42573</v>
      </c>
      <c r="B20929" s="1" t="s">
        <v>22</v>
      </c>
      <c r="C20929" s="2" t="s">
        <v>14</v>
      </c>
      <c r="D20929">
        <v>507.66</v>
      </c>
      <c r="E20929" s="3">
        <v>511.36</v>
      </c>
      <c r="F20929" s="3">
        <v>497.1</v>
      </c>
      <c r="G20929">
        <v>502.09</v>
      </c>
      <c r="H20929" s="4">
        <v>8088752</v>
      </c>
      <c r="I20929">
        <f t="shared" si="326"/>
        <v>2016</v>
      </c>
      <c r="J20929">
        <f>MONTH(Table1[[#This Row],[clean_date]])</f>
        <v>7</v>
      </c>
    </row>
    <row r="20930" spans="1:10" x14ac:dyDescent="0.35">
      <c r="A20930" s="1">
        <v>42576</v>
      </c>
      <c r="B20930" s="1" t="s">
        <v>22</v>
      </c>
      <c r="C20930" s="2" t="s">
        <v>14</v>
      </c>
      <c r="D20930">
        <v>494.31</v>
      </c>
      <c r="E20930" s="3">
        <v>501.97</v>
      </c>
      <c r="F20930" s="3">
        <v>487.12</v>
      </c>
      <c r="G20930">
        <v>493.92</v>
      </c>
      <c r="H20930" s="4">
        <v>9828898</v>
      </c>
      <c r="I20930">
        <f t="shared" si="326"/>
        <v>2016</v>
      </c>
      <c r="J20930">
        <f>MONTH(Table1[[#This Row],[clean_date]])</f>
        <v>7</v>
      </c>
    </row>
    <row r="20931" spans="1:10" x14ac:dyDescent="0.35">
      <c r="A20931" s="1">
        <v>42577</v>
      </c>
      <c r="B20931" s="1" t="s">
        <v>22</v>
      </c>
      <c r="C20931" s="2" t="s">
        <v>14</v>
      </c>
      <c r="D20931">
        <v>481.81</v>
      </c>
      <c r="E20931" s="3">
        <v>491.17</v>
      </c>
      <c r="F20931" s="3">
        <v>479.25</v>
      </c>
      <c r="G20931">
        <v>480.35</v>
      </c>
      <c r="H20931" s="4">
        <v>6988576</v>
      </c>
      <c r="I20931">
        <f t="shared" ref="I20931:I20994" si="327">YEAR(A20931)</f>
        <v>2016</v>
      </c>
      <c r="J20931">
        <f>MONTH(Table1[[#This Row],[clean_date]])</f>
        <v>7</v>
      </c>
    </row>
    <row r="20932" spans="1:10" x14ac:dyDescent="0.35">
      <c r="A20932" s="1">
        <v>42578</v>
      </c>
      <c r="B20932" s="1" t="s">
        <v>22</v>
      </c>
      <c r="C20932" s="2" t="s">
        <v>14</v>
      </c>
      <c r="D20932">
        <v>464.41</v>
      </c>
      <c r="E20932" s="3">
        <v>473.05</v>
      </c>
      <c r="F20932" s="3">
        <v>460.17</v>
      </c>
      <c r="G20932">
        <v>462.82</v>
      </c>
      <c r="H20932" s="4">
        <v>9849110</v>
      </c>
      <c r="I20932">
        <f t="shared" si="327"/>
        <v>2016</v>
      </c>
      <c r="J20932">
        <f>MONTH(Table1[[#This Row],[clean_date]])</f>
        <v>7</v>
      </c>
    </row>
    <row r="20933" spans="1:10" x14ac:dyDescent="0.35">
      <c r="A20933" s="1">
        <v>42579</v>
      </c>
      <c r="B20933" s="1" t="s">
        <v>22</v>
      </c>
      <c r="C20933" s="2" t="s">
        <v>14</v>
      </c>
      <c r="D20933">
        <v>458.91</v>
      </c>
      <c r="E20933" s="3">
        <v>463.96</v>
      </c>
      <c r="F20933" s="3">
        <v>458.39</v>
      </c>
      <c r="G20933">
        <v>460.6</v>
      </c>
      <c r="H20933" s="4">
        <v>4643497</v>
      </c>
      <c r="I20933">
        <f t="shared" si="327"/>
        <v>2016</v>
      </c>
      <c r="J20933">
        <f>MONTH(Table1[[#This Row],[clean_date]])</f>
        <v>7</v>
      </c>
    </row>
    <row r="20934" spans="1:10" x14ac:dyDescent="0.35">
      <c r="A20934" s="1">
        <v>42580</v>
      </c>
      <c r="B20934" s="1" t="s">
        <v>22</v>
      </c>
      <c r="C20934" s="2" t="s">
        <v>14</v>
      </c>
      <c r="D20934">
        <v>453.83</v>
      </c>
      <c r="E20934" s="3">
        <v>460.76</v>
      </c>
      <c r="F20934" s="3">
        <v>448.47</v>
      </c>
      <c r="G20934">
        <v>455.71</v>
      </c>
      <c r="H20934" s="4">
        <v>3673095</v>
      </c>
      <c r="I20934">
        <f t="shared" si="327"/>
        <v>2016</v>
      </c>
      <c r="J20934">
        <f>MONTH(Table1[[#This Row],[clean_date]])</f>
        <v>7</v>
      </c>
    </row>
    <row r="20935" spans="1:10" x14ac:dyDescent="0.35">
      <c r="A20935" s="1">
        <v>42583</v>
      </c>
      <c r="B20935" s="1" t="s">
        <v>23</v>
      </c>
      <c r="C20935" s="2" t="s">
        <v>14</v>
      </c>
      <c r="D20935">
        <v>464.99</v>
      </c>
      <c r="E20935" s="3">
        <v>470.48</v>
      </c>
      <c r="F20935" s="3">
        <v>458.98</v>
      </c>
      <c r="G20935">
        <v>469.43</v>
      </c>
      <c r="H20935" s="4">
        <v>1901047</v>
      </c>
      <c r="I20935">
        <f t="shared" si="327"/>
        <v>2016</v>
      </c>
      <c r="J20935">
        <f>MONTH(Table1[[#This Row],[clean_date]])</f>
        <v>8</v>
      </c>
    </row>
    <row r="20936" spans="1:10" x14ac:dyDescent="0.35">
      <c r="A20936" s="1">
        <v>42584</v>
      </c>
      <c r="B20936" s="1" t="s">
        <v>23</v>
      </c>
      <c r="C20936" s="2" t="s">
        <v>14</v>
      </c>
      <c r="D20936">
        <v>462.83</v>
      </c>
      <c r="E20936" s="3">
        <v>467.66</v>
      </c>
      <c r="F20936" s="3">
        <v>453.97</v>
      </c>
      <c r="G20936">
        <v>465.39</v>
      </c>
      <c r="H20936" s="4">
        <v>9663667</v>
      </c>
      <c r="I20936">
        <f t="shared" si="327"/>
        <v>2016</v>
      </c>
      <c r="J20936">
        <f>MONTH(Table1[[#This Row],[clean_date]])</f>
        <v>8</v>
      </c>
    </row>
    <row r="20937" spans="1:10" x14ac:dyDescent="0.35">
      <c r="A20937" s="1">
        <v>42585</v>
      </c>
      <c r="B20937" s="1" t="s">
        <v>23</v>
      </c>
      <c r="C20937" s="2" t="s">
        <v>14</v>
      </c>
      <c r="D20937">
        <v>483.13</v>
      </c>
      <c r="E20937" s="3">
        <v>487.09</v>
      </c>
      <c r="F20937" s="3">
        <v>482.71</v>
      </c>
      <c r="G20937">
        <v>483.42</v>
      </c>
      <c r="H20937" s="4">
        <v>1952687</v>
      </c>
      <c r="I20937">
        <f t="shared" si="327"/>
        <v>2016</v>
      </c>
      <c r="J20937">
        <f>MONTH(Table1[[#This Row],[clean_date]])</f>
        <v>8</v>
      </c>
    </row>
    <row r="20938" spans="1:10" x14ac:dyDescent="0.35">
      <c r="A20938" s="1">
        <v>42586</v>
      </c>
      <c r="B20938" s="1" t="s">
        <v>23</v>
      </c>
      <c r="C20938" s="2" t="s">
        <v>14</v>
      </c>
      <c r="D20938">
        <v>489.16</v>
      </c>
      <c r="E20938" s="3">
        <v>495.19</v>
      </c>
      <c r="F20938" s="3">
        <v>486.98</v>
      </c>
      <c r="G20938">
        <v>488.84</v>
      </c>
      <c r="H20938" s="4">
        <v>2838409</v>
      </c>
      <c r="I20938">
        <f t="shared" si="327"/>
        <v>2016</v>
      </c>
      <c r="J20938">
        <f>MONTH(Table1[[#This Row],[clean_date]])</f>
        <v>8</v>
      </c>
    </row>
    <row r="20939" spans="1:10" x14ac:dyDescent="0.35">
      <c r="A20939" s="1">
        <v>42587</v>
      </c>
      <c r="B20939" s="1" t="s">
        <v>23</v>
      </c>
      <c r="C20939" s="2" t="s">
        <v>14</v>
      </c>
      <c r="D20939">
        <v>480.31</v>
      </c>
      <c r="E20939" s="3">
        <v>488.44</v>
      </c>
      <c r="F20939" s="3">
        <v>469.95</v>
      </c>
      <c r="G20939">
        <v>479.46</v>
      </c>
      <c r="H20939" s="4">
        <v>3441943</v>
      </c>
      <c r="I20939">
        <f t="shared" si="327"/>
        <v>2016</v>
      </c>
      <c r="J20939">
        <f>MONTH(Table1[[#This Row],[clean_date]])</f>
        <v>8</v>
      </c>
    </row>
    <row r="20940" spans="1:10" x14ac:dyDescent="0.35">
      <c r="A20940" s="1">
        <v>42590</v>
      </c>
      <c r="B20940" s="1" t="s">
        <v>23</v>
      </c>
      <c r="C20940" s="2" t="s">
        <v>14</v>
      </c>
      <c r="D20940">
        <v>483.13</v>
      </c>
      <c r="E20940" s="3">
        <v>489.43</v>
      </c>
      <c r="F20940" s="3">
        <v>482.82</v>
      </c>
      <c r="G20940">
        <v>483.69</v>
      </c>
      <c r="H20940" s="4">
        <v>4106924</v>
      </c>
      <c r="I20940">
        <f t="shared" si="327"/>
        <v>2016</v>
      </c>
      <c r="J20940">
        <f>MONTH(Table1[[#This Row],[clean_date]])</f>
        <v>8</v>
      </c>
    </row>
    <row r="20941" spans="1:10" x14ac:dyDescent="0.35">
      <c r="A20941" s="1">
        <v>42591</v>
      </c>
      <c r="B20941" s="1" t="s">
        <v>23</v>
      </c>
      <c r="C20941" s="2" t="s">
        <v>14</v>
      </c>
      <c r="D20941">
        <v>478.49</v>
      </c>
      <c r="E20941" s="3">
        <v>486.84</v>
      </c>
      <c r="F20941" s="3">
        <v>469.83</v>
      </c>
      <c r="G20941">
        <v>477.3</v>
      </c>
      <c r="H20941" s="4">
        <v>2680792</v>
      </c>
      <c r="I20941">
        <f t="shared" si="327"/>
        <v>2016</v>
      </c>
      <c r="J20941">
        <f>MONTH(Table1[[#This Row],[clean_date]])</f>
        <v>8</v>
      </c>
    </row>
    <row r="20942" spans="1:10" x14ac:dyDescent="0.35">
      <c r="A20942" s="1">
        <v>42592</v>
      </c>
      <c r="B20942" s="1" t="s">
        <v>23</v>
      </c>
      <c r="C20942" s="2" t="s">
        <v>14</v>
      </c>
      <c r="D20942">
        <v>469.28</v>
      </c>
      <c r="E20942" s="3">
        <v>472.43</v>
      </c>
      <c r="F20942" s="3">
        <v>461.73</v>
      </c>
      <c r="G20942">
        <v>470.59</v>
      </c>
      <c r="H20942" s="4">
        <v>8720622</v>
      </c>
      <c r="I20942">
        <f t="shared" si="327"/>
        <v>2016</v>
      </c>
      <c r="J20942">
        <f>MONTH(Table1[[#This Row],[clean_date]])</f>
        <v>8</v>
      </c>
    </row>
    <row r="20943" spans="1:10" x14ac:dyDescent="0.35">
      <c r="A20943" s="1">
        <v>42593</v>
      </c>
      <c r="B20943" s="1" t="s">
        <v>23</v>
      </c>
      <c r="C20943" s="2" t="s">
        <v>14</v>
      </c>
      <c r="D20943">
        <v>464.83</v>
      </c>
      <c r="E20943" s="3">
        <v>472.11</v>
      </c>
      <c r="F20943" s="3">
        <v>452</v>
      </c>
      <c r="G20943">
        <v>460.76</v>
      </c>
      <c r="H20943" s="4">
        <v>7568405</v>
      </c>
      <c r="I20943">
        <f t="shared" si="327"/>
        <v>2016</v>
      </c>
      <c r="J20943">
        <f>MONTH(Table1[[#This Row],[clean_date]])</f>
        <v>8</v>
      </c>
    </row>
    <row r="20944" spans="1:10" x14ac:dyDescent="0.35">
      <c r="A20944" s="1">
        <v>42594</v>
      </c>
      <c r="B20944" s="1" t="s">
        <v>23</v>
      </c>
      <c r="C20944" s="2" t="s">
        <v>14</v>
      </c>
      <c r="D20944">
        <v>452.21</v>
      </c>
      <c r="E20944" s="3">
        <v>456.19</v>
      </c>
      <c r="F20944" s="3">
        <v>452.09</v>
      </c>
      <c r="G20944">
        <v>454.17</v>
      </c>
      <c r="H20944" s="4">
        <v>6357315</v>
      </c>
      <c r="I20944">
        <f t="shared" si="327"/>
        <v>2016</v>
      </c>
      <c r="J20944">
        <f>MONTH(Table1[[#This Row],[clean_date]])</f>
        <v>8</v>
      </c>
    </row>
    <row r="20945" spans="1:10" x14ac:dyDescent="0.35">
      <c r="A20945" s="1">
        <v>42597</v>
      </c>
      <c r="B20945" s="1" t="s">
        <v>23</v>
      </c>
      <c r="C20945" s="2" t="s">
        <v>14</v>
      </c>
      <c r="D20945">
        <v>461.54</v>
      </c>
      <c r="E20945" s="3">
        <v>470.32</v>
      </c>
      <c r="F20945" s="3">
        <v>456.4</v>
      </c>
      <c r="G20945">
        <v>463.48</v>
      </c>
      <c r="H20945" s="4">
        <v>4882567</v>
      </c>
      <c r="I20945">
        <f t="shared" si="327"/>
        <v>2016</v>
      </c>
      <c r="J20945">
        <f>MONTH(Table1[[#This Row],[clean_date]])</f>
        <v>8</v>
      </c>
    </row>
    <row r="20946" spans="1:10" x14ac:dyDescent="0.35">
      <c r="A20946" s="1">
        <v>42598</v>
      </c>
      <c r="B20946" s="1" t="s">
        <v>23</v>
      </c>
      <c r="C20946" s="2" t="s">
        <v>14</v>
      </c>
      <c r="D20946">
        <v>466.88</v>
      </c>
      <c r="E20946" s="3">
        <v>474.8</v>
      </c>
      <c r="F20946" s="3">
        <v>457.87</v>
      </c>
      <c r="G20946">
        <v>468.8</v>
      </c>
      <c r="H20946" s="4">
        <v>8145997</v>
      </c>
      <c r="I20946">
        <f t="shared" si="327"/>
        <v>2016</v>
      </c>
      <c r="J20946">
        <f>MONTH(Table1[[#This Row],[clean_date]])</f>
        <v>8</v>
      </c>
    </row>
    <row r="20947" spans="1:10" x14ac:dyDescent="0.35">
      <c r="A20947" s="1">
        <v>42599</v>
      </c>
      <c r="B20947" s="1" t="s">
        <v>23</v>
      </c>
      <c r="C20947" s="2" t="s">
        <v>14</v>
      </c>
      <c r="D20947">
        <v>475.81</v>
      </c>
      <c r="E20947" s="3">
        <v>479.2</v>
      </c>
      <c r="F20947" s="3">
        <v>468.21</v>
      </c>
      <c r="G20947">
        <v>476.24</v>
      </c>
      <c r="H20947" s="4">
        <v>5287319</v>
      </c>
      <c r="I20947">
        <f t="shared" si="327"/>
        <v>2016</v>
      </c>
      <c r="J20947">
        <f>MONTH(Table1[[#This Row],[clean_date]])</f>
        <v>8</v>
      </c>
    </row>
    <row r="20948" spans="1:10" x14ac:dyDescent="0.35">
      <c r="A20948" s="1">
        <v>42600</v>
      </c>
      <c r="B20948" s="1" t="s">
        <v>23</v>
      </c>
      <c r="C20948" s="2" t="s">
        <v>14</v>
      </c>
      <c r="D20948">
        <v>460.86</v>
      </c>
      <c r="E20948" s="3">
        <v>466.04</v>
      </c>
      <c r="F20948" s="3">
        <v>456.83</v>
      </c>
      <c r="G20948">
        <v>459.69</v>
      </c>
      <c r="H20948" s="4">
        <v>3184740</v>
      </c>
      <c r="I20948">
        <f t="shared" si="327"/>
        <v>2016</v>
      </c>
      <c r="J20948">
        <f>MONTH(Table1[[#This Row],[clean_date]])</f>
        <v>8</v>
      </c>
    </row>
    <row r="20949" spans="1:10" x14ac:dyDescent="0.35">
      <c r="A20949" s="1">
        <v>42601</v>
      </c>
      <c r="B20949" s="1" t="s">
        <v>23</v>
      </c>
      <c r="C20949" s="2" t="s">
        <v>14</v>
      </c>
      <c r="D20949">
        <v>464.57</v>
      </c>
      <c r="E20949" s="3">
        <v>468.11</v>
      </c>
      <c r="F20949" s="3">
        <v>460.78</v>
      </c>
      <c r="G20949">
        <v>463.67</v>
      </c>
      <c r="H20949" s="4">
        <v>2256034</v>
      </c>
      <c r="I20949">
        <f t="shared" si="327"/>
        <v>2016</v>
      </c>
      <c r="J20949">
        <f>MONTH(Table1[[#This Row],[clean_date]])</f>
        <v>8</v>
      </c>
    </row>
    <row r="20950" spans="1:10" x14ac:dyDescent="0.35">
      <c r="A20950" s="1">
        <v>42604</v>
      </c>
      <c r="B20950" s="1" t="s">
        <v>23</v>
      </c>
      <c r="C20950" s="2" t="s">
        <v>14</v>
      </c>
      <c r="D20950">
        <v>450.69</v>
      </c>
      <c r="E20950" s="3">
        <v>451.99</v>
      </c>
      <c r="F20950" s="3">
        <v>446.58</v>
      </c>
      <c r="G20950">
        <v>451.98</v>
      </c>
      <c r="H20950" s="4">
        <v>1453768</v>
      </c>
      <c r="I20950">
        <f t="shared" si="327"/>
        <v>2016</v>
      </c>
      <c r="J20950">
        <f>MONTH(Table1[[#This Row],[clean_date]])</f>
        <v>8</v>
      </c>
    </row>
    <row r="20951" spans="1:10" x14ac:dyDescent="0.35">
      <c r="A20951" s="1">
        <v>42605</v>
      </c>
      <c r="B20951" s="1" t="s">
        <v>23</v>
      </c>
      <c r="C20951" s="2" t="s">
        <v>14</v>
      </c>
      <c r="D20951">
        <v>460.24</v>
      </c>
      <c r="E20951" s="3">
        <v>467.15</v>
      </c>
      <c r="F20951" s="3">
        <v>456.27</v>
      </c>
      <c r="G20951">
        <v>458.33</v>
      </c>
      <c r="H20951" s="4">
        <v>9066497</v>
      </c>
      <c r="I20951">
        <f t="shared" si="327"/>
        <v>2016</v>
      </c>
      <c r="J20951">
        <f>MONTH(Table1[[#This Row],[clean_date]])</f>
        <v>8</v>
      </c>
    </row>
    <row r="20952" spans="1:10" x14ac:dyDescent="0.35">
      <c r="A20952" s="1">
        <v>42606</v>
      </c>
      <c r="B20952" s="1" t="s">
        <v>23</v>
      </c>
      <c r="C20952" s="2" t="s">
        <v>14</v>
      </c>
      <c r="D20952">
        <v>459.01</v>
      </c>
      <c r="E20952" s="3">
        <v>464.54</v>
      </c>
      <c r="F20952" s="3">
        <v>457.71</v>
      </c>
      <c r="G20952">
        <v>460.1</v>
      </c>
      <c r="H20952" s="4">
        <v>2870767</v>
      </c>
      <c r="I20952">
        <f t="shared" si="327"/>
        <v>2016</v>
      </c>
      <c r="J20952">
        <f>MONTH(Table1[[#This Row],[clean_date]])</f>
        <v>8</v>
      </c>
    </row>
    <row r="20953" spans="1:10" x14ac:dyDescent="0.35">
      <c r="A20953" s="1">
        <v>42607</v>
      </c>
      <c r="B20953" s="1" t="s">
        <v>23</v>
      </c>
      <c r="C20953" s="2" t="s">
        <v>14</v>
      </c>
      <c r="D20953">
        <v>456.31</v>
      </c>
      <c r="E20953" s="3">
        <v>457.99</v>
      </c>
      <c r="F20953" s="3">
        <v>455.2</v>
      </c>
      <c r="G20953">
        <v>455.84</v>
      </c>
      <c r="H20953" s="4">
        <v>8091080</v>
      </c>
      <c r="I20953">
        <f t="shared" si="327"/>
        <v>2016</v>
      </c>
      <c r="J20953">
        <f>MONTH(Table1[[#This Row],[clean_date]])</f>
        <v>8</v>
      </c>
    </row>
    <row r="20954" spans="1:10" x14ac:dyDescent="0.35">
      <c r="A20954" s="1">
        <v>42608</v>
      </c>
      <c r="B20954" s="1" t="s">
        <v>23</v>
      </c>
      <c r="C20954" s="2" t="s">
        <v>14</v>
      </c>
      <c r="D20954">
        <v>454.84</v>
      </c>
      <c r="E20954" s="3">
        <v>457.26</v>
      </c>
      <c r="F20954" s="3">
        <v>449.62</v>
      </c>
      <c r="G20954">
        <v>455.79</v>
      </c>
      <c r="H20954" s="4">
        <v>5718146</v>
      </c>
      <c r="I20954">
        <f t="shared" si="327"/>
        <v>2016</v>
      </c>
      <c r="J20954">
        <f>MONTH(Table1[[#This Row],[clean_date]])</f>
        <v>8</v>
      </c>
    </row>
    <row r="20955" spans="1:10" x14ac:dyDescent="0.35">
      <c r="A20955" s="1">
        <v>42611</v>
      </c>
      <c r="B20955" s="1" t="s">
        <v>23</v>
      </c>
      <c r="C20955" s="2" t="s">
        <v>14</v>
      </c>
      <c r="D20955">
        <v>466.86</v>
      </c>
      <c r="E20955" s="3">
        <v>473.36</v>
      </c>
      <c r="F20955" s="3">
        <v>459.53</v>
      </c>
      <c r="G20955">
        <v>466.97</v>
      </c>
      <c r="H20955" s="4">
        <v>3698770</v>
      </c>
      <c r="I20955">
        <f t="shared" si="327"/>
        <v>2016</v>
      </c>
      <c r="J20955">
        <f>MONTH(Table1[[#This Row],[clean_date]])</f>
        <v>8</v>
      </c>
    </row>
    <row r="20956" spans="1:10" x14ac:dyDescent="0.35">
      <c r="A20956" s="1">
        <v>42612</v>
      </c>
      <c r="B20956" s="1" t="s">
        <v>23</v>
      </c>
      <c r="C20956" s="2" t="s">
        <v>14</v>
      </c>
      <c r="D20956">
        <v>464.32</v>
      </c>
      <c r="E20956" s="3">
        <v>468.06</v>
      </c>
      <c r="F20956" s="3">
        <v>459.02</v>
      </c>
      <c r="G20956">
        <v>463.77</v>
      </c>
      <c r="H20956" s="4">
        <v>2220403</v>
      </c>
      <c r="I20956">
        <f t="shared" si="327"/>
        <v>2016</v>
      </c>
      <c r="J20956">
        <f>MONTH(Table1[[#This Row],[clean_date]])</f>
        <v>8</v>
      </c>
    </row>
    <row r="20957" spans="1:10" x14ac:dyDescent="0.35">
      <c r="A20957" s="1">
        <v>42613</v>
      </c>
      <c r="B20957" s="1" t="s">
        <v>23</v>
      </c>
      <c r="C20957" s="2" t="s">
        <v>14</v>
      </c>
      <c r="D20957">
        <v>465.8</v>
      </c>
      <c r="E20957" s="3">
        <v>474.12</v>
      </c>
      <c r="F20957" s="3">
        <v>459.46</v>
      </c>
      <c r="G20957">
        <v>466.7</v>
      </c>
      <c r="H20957" s="4">
        <v>2498919</v>
      </c>
      <c r="I20957">
        <f t="shared" si="327"/>
        <v>2016</v>
      </c>
      <c r="J20957">
        <f>MONTH(Table1[[#This Row],[clean_date]])</f>
        <v>8</v>
      </c>
    </row>
    <row r="20958" spans="1:10" x14ac:dyDescent="0.35">
      <c r="A20958" s="1">
        <v>42614</v>
      </c>
      <c r="B20958" s="1" t="s">
        <v>24</v>
      </c>
      <c r="C20958" s="2" t="s">
        <v>14</v>
      </c>
      <c r="D20958">
        <v>469.43</v>
      </c>
      <c r="E20958" s="3">
        <v>477.42</v>
      </c>
      <c r="F20958" s="3">
        <v>460.22</v>
      </c>
      <c r="G20958">
        <v>470.15</v>
      </c>
      <c r="H20958" s="4">
        <v>1635202</v>
      </c>
      <c r="I20958">
        <f t="shared" si="327"/>
        <v>2016</v>
      </c>
      <c r="J20958">
        <f>MONTH(Table1[[#This Row],[clean_date]])</f>
        <v>9</v>
      </c>
    </row>
    <row r="20959" spans="1:10" x14ac:dyDescent="0.35">
      <c r="A20959" s="1">
        <v>42615</v>
      </c>
      <c r="B20959" s="1" t="s">
        <v>24</v>
      </c>
      <c r="C20959" s="2" t="s">
        <v>14</v>
      </c>
      <c r="D20959">
        <v>471.06</v>
      </c>
      <c r="E20959" s="3">
        <v>475.08</v>
      </c>
      <c r="F20959" s="3">
        <v>464.74</v>
      </c>
      <c r="G20959">
        <v>471.21</v>
      </c>
      <c r="H20959" s="4">
        <v>5185131</v>
      </c>
      <c r="I20959">
        <f t="shared" si="327"/>
        <v>2016</v>
      </c>
      <c r="J20959">
        <f>MONTH(Table1[[#This Row],[clean_date]])</f>
        <v>9</v>
      </c>
    </row>
    <row r="20960" spans="1:10" x14ac:dyDescent="0.35">
      <c r="A20960" s="1">
        <v>42618</v>
      </c>
      <c r="B20960" s="1" t="s">
        <v>24</v>
      </c>
      <c r="C20960" s="2" t="s">
        <v>14</v>
      </c>
      <c r="D20960">
        <v>469.29</v>
      </c>
      <c r="E20960" s="3">
        <v>483.13</v>
      </c>
      <c r="F20960" s="3">
        <v>467.36</v>
      </c>
      <c r="G20960">
        <v>474.58</v>
      </c>
      <c r="H20960" s="4">
        <v>6933239</v>
      </c>
      <c r="I20960">
        <f t="shared" si="327"/>
        <v>2016</v>
      </c>
      <c r="J20960">
        <f>MONTH(Table1[[#This Row],[clean_date]])</f>
        <v>9</v>
      </c>
    </row>
    <row r="20961" spans="1:10" x14ac:dyDescent="0.35">
      <c r="A20961" s="1">
        <v>42619</v>
      </c>
      <c r="B20961" s="1" t="s">
        <v>24</v>
      </c>
      <c r="C20961" s="2" t="s">
        <v>14</v>
      </c>
      <c r="D20961">
        <v>467.18</v>
      </c>
      <c r="E20961" s="3">
        <v>468.72</v>
      </c>
      <c r="F20961" s="3">
        <v>462.05</v>
      </c>
      <c r="G20961">
        <v>466.23</v>
      </c>
      <c r="H20961" s="4">
        <v>9339053</v>
      </c>
      <c r="I20961">
        <f t="shared" si="327"/>
        <v>2016</v>
      </c>
      <c r="J20961">
        <f>MONTH(Table1[[#This Row],[clean_date]])</f>
        <v>9</v>
      </c>
    </row>
    <row r="20962" spans="1:10" x14ac:dyDescent="0.35">
      <c r="A20962" s="1">
        <v>42620</v>
      </c>
      <c r="B20962" s="1" t="s">
        <v>24</v>
      </c>
      <c r="C20962" s="2" t="s">
        <v>14</v>
      </c>
      <c r="D20962">
        <v>457.46</v>
      </c>
      <c r="E20962" s="3">
        <v>464.84</v>
      </c>
      <c r="F20962" s="3">
        <v>456.95</v>
      </c>
      <c r="G20962">
        <v>459.88</v>
      </c>
      <c r="H20962" s="4">
        <v>5827937</v>
      </c>
      <c r="I20962">
        <f t="shared" si="327"/>
        <v>2016</v>
      </c>
      <c r="J20962">
        <f>MONTH(Table1[[#This Row],[clean_date]])</f>
        <v>9</v>
      </c>
    </row>
    <row r="20963" spans="1:10" x14ac:dyDescent="0.35">
      <c r="A20963" s="1">
        <v>42621</v>
      </c>
      <c r="B20963" s="1" t="s">
        <v>24</v>
      </c>
      <c r="C20963" s="2" t="s">
        <v>14</v>
      </c>
      <c r="D20963">
        <v>453.49</v>
      </c>
      <c r="E20963" s="3">
        <v>459.62</v>
      </c>
      <c r="F20963" s="3">
        <v>452.02</v>
      </c>
      <c r="G20963">
        <v>459.88</v>
      </c>
      <c r="H20963" s="4">
        <v>5327408</v>
      </c>
      <c r="I20963">
        <f t="shared" si="327"/>
        <v>2016</v>
      </c>
      <c r="J20963">
        <f>MONTH(Table1[[#This Row],[clean_date]])</f>
        <v>9</v>
      </c>
    </row>
    <row r="20964" spans="1:10" x14ac:dyDescent="0.35">
      <c r="A20964" s="1">
        <v>42622</v>
      </c>
      <c r="B20964" s="1" t="s">
        <v>24</v>
      </c>
      <c r="C20964" s="2" t="s">
        <v>14</v>
      </c>
      <c r="D20964">
        <v>457.6</v>
      </c>
      <c r="E20964" s="3">
        <v>466.99</v>
      </c>
      <c r="F20964" s="3">
        <v>452.7</v>
      </c>
      <c r="G20964">
        <v>459.44</v>
      </c>
      <c r="H20964" s="4">
        <v>3954283</v>
      </c>
      <c r="I20964">
        <f t="shared" si="327"/>
        <v>2016</v>
      </c>
      <c r="J20964">
        <f>MONTH(Table1[[#This Row],[clean_date]])</f>
        <v>9</v>
      </c>
    </row>
    <row r="20965" spans="1:10" x14ac:dyDescent="0.35">
      <c r="A20965" s="1">
        <v>42625</v>
      </c>
      <c r="B20965" s="1" t="s">
        <v>24</v>
      </c>
      <c r="C20965" s="2" t="s">
        <v>14</v>
      </c>
      <c r="D20965">
        <v>468.38</v>
      </c>
      <c r="E20965" s="3">
        <v>469.93</v>
      </c>
      <c r="F20965" s="3">
        <v>462.73</v>
      </c>
      <c r="G20965">
        <v>468.08</v>
      </c>
      <c r="H20965" s="4">
        <v>1620633</v>
      </c>
      <c r="I20965">
        <f t="shared" si="327"/>
        <v>2016</v>
      </c>
      <c r="J20965">
        <f>MONTH(Table1[[#This Row],[clean_date]])</f>
        <v>9</v>
      </c>
    </row>
    <row r="20966" spans="1:10" x14ac:dyDescent="0.35">
      <c r="A20966" s="1">
        <v>42626</v>
      </c>
      <c r="B20966" s="1" t="s">
        <v>24</v>
      </c>
      <c r="C20966" s="2" t="s">
        <v>14</v>
      </c>
      <c r="D20966">
        <v>467.2</v>
      </c>
      <c r="E20966" s="3">
        <v>470.74</v>
      </c>
      <c r="F20966" s="3">
        <v>463.48</v>
      </c>
      <c r="G20966">
        <v>464.82</v>
      </c>
      <c r="H20966" s="4">
        <v>9133981</v>
      </c>
      <c r="I20966">
        <f t="shared" si="327"/>
        <v>2016</v>
      </c>
      <c r="J20966">
        <f>MONTH(Table1[[#This Row],[clean_date]])</f>
        <v>9</v>
      </c>
    </row>
    <row r="20967" spans="1:10" x14ac:dyDescent="0.35">
      <c r="A20967" s="1">
        <v>42627</v>
      </c>
      <c r="B20967" s="1" t="s">
        <v>24</v>
      </c>
      <c r="C20967" s="2" t="s">
        <v>14</v>
      </c>
      <c r="D20967">
        <v>469.46</v>
      </c>
      <c r="E20967" s="3">
        <v>471.9</v>
      </c>
      <c r="F20967" s="3">
        <v>458.35</v>
      </c>
      <c r="G20967">
        <v>465</v>
      </c>
      <c r="H20967" s="4">
        <v>8724843</v>
      </c>
      <c r="I20967">
        <f t="shared" si="327"/>
        <v>2016</v>
      </c>
      <c r="J20967">
        <f>MONTH(Table1[[#This Row],[clean_date]])</f>
        <v>9</v>
      </c>
    </row>
    <row r="20968" spans="1:10" x14ac:dyDescent="0.35">
      <c r="A20968" s="1">
        <v>42628</v>
      </c>
      <c r="B20968" s="1" t="s">
        <v>24</v>
      </c>
      <c r="C20968" s="2" t="s">
        <v>14</v>
      </c>
      <c r="D20968">
        <v>466.48</v>
      </c>
      <c r="E20968" s="3">
        <v>471.83</v>
      </c>
      <c r="F20968" s="3">
        <v>457.8</v>
      </c>
      <c r="G20968">
        <v>467.83</v>
      </c>
      <c r="H20968" s="4">
        <v>7228555</v>
      </c>
      <c r="I20968">
        <f t="shared" si="327"/>
        <v>2016</v>
      </c>
      <c r="J20968">
        <f>MONTH(Table1[[#This Row],[clean_date]])</f>
        <v>9</v>
      </c>
    </row>
    <row r="20969" spans="1:10" x14ac:dyDescent="0.35">
      <c r="A20969" s="1">
        <v>42629</v>
      </c>
      <c r="B20969" s="1" t="s">
        <v>24</v>
      </c>
      <c r="C20969" s="2" t="s">
        <v>14</v>
      </c>
      <c r="D20969">
        <v>474.19</v>
      </c>
      <c r="E20969" s="3">
        <v>481.73</v>
      </c>
      <c r="F20969" s="3">
        <v>464.28</v>
      </c>
      <c r="G20969">
        <v>473.39</v>
      </c>
      <c r="H20969" s="4">
        <v>7537227</v>
      </c>
      <c r="I20969">
        <f t="shared" si="327"/>
        <v>2016</v>
      </c>
      <c r="J20969">
        <f>MONTH(Table1[[#This Row],[clean_date]])</f>
        <v>9</v>
      </c>
    </row>
    <row r="20970" spans="1:10" x14ac:dyDescent="0.35">
      <c r="A20970" s="1">
        <v>42632</v>
      </c>
      <c r="B20970" s="1" t="s">
        <v>24</v>
      </c>
      <c r="C20970" s="2" t="s">
        <v>14</v>
      </c>
      <c r="D20970">
        <v>481.7</v>
      </c>
      <c r="E20970" s="3">
        <v>489.51</v>
      </c>
      <c r="F20970" s="3">
        <v>474.73</v>
      </c>
      <c r="G20970">
        <v>480.72</v>
      </c>
      <c r="H20970" s="4">
        <v>1144618</v>
      </c>
      <c r="I20970">
        <f t="shared" si="327"/>
        <v>2016</v>
      </c>
      <c r="J20970">
        <f>MONTH(Table1[[#This Row],[clean_date]])</f>
        <v>9</v>
      </c>
    </row>
    <row r="20971" spans="1:10" x14ac:dyDescent="0.35">
      <c r="A20971" s="1">
        <v>42633</v>
      </c>
      <c r="B20971" s="1" t="s">
        <v>24</v>
      </c>
      <c r="C20971" s="2" t="s">
        <v>14</v>
      </c>
      <c r="D20971">
        <v>485.95</v>
      </c>
      <c r="E20971" s="3">
        <v>495.57</v>
      </c>
      <c r="F20971" s="3">
        <v>478.66</v>
      </c>
      <c r="G20971">
        <v>489.91</v>
      </c>
      <c r="H20971" s="4">
        <v>5744385</v>
      </c>
      <c r="I20971">
        <f t="shared" si="327"/>
        <v>2016</v>
      </c>
      <c r="J20971">
        <f>MONTH(Table1[[#This Row],[clean_date]])</f>
        <v>9</v>
      </c>
    </row>
    <row r="20972" spans="1:10" x14ac:dyDescent="0.35">
      <c r="A20972" s="1">
        <v>42634</v>
      </c>
      <c r="B20972" s="1" t="s">
        <v>24</v>
      </c>
      <c r="C20972" s="2" t="s">
        <v>14</v>
      </c>
      <c r="D20972">
        <v>478.16</v>
      </c>
      <c r="E20972" s="3">
        <v>481.48</v>
      </c>
      <c r="F20972" s="3">
        <v>469.71</v>
      </c>
      <c r="G20972">
        <v>478.38</v>
      </c>
      <c r="H20972" s="4">
        <v>8729005</v>
      </c>
      <c r="I20972">
        <f t="shared" si="327"/>
        <v>2016</v>
      </c>
      <c r="J20972">
        <f>MONTH(Table1[[#This Row],[clean_date]])</f>
        <v>9</v>
      </c>
    </row>
    <row r="20973" spans="1:10" x14ac:dyDescent="0.35">
      <c r="A20973" s="1">
        <v>42635</v>
      </c>
      <c r="B20973" s="1" t="s">
        <v>24</v>
      </c>
      <c r="C20973" s="2" t="s">
        <v>14</v>
      </c>
      <c r="D20973">
        <v>505.17</v>
      </c>
      <c r="E20973" s="3">
        <v>512.29999999999995</v>
      </c>
      <c r="F20973" s="3">
        <v>504.47</v>
      </c>
      <c r="G20973">
        <v>505.97</v>
      </c>
      <c r="H20973" s="4">
        <v>3623046</v>
      </c>
      <c r="I20973">
        <f t="shared" si="327"/>
        <v>2016</v>
      </c>
      <c r="J20973">
        <f>MONTH(Table1[[#This Row],[clean_date]])</f>
        <v>9</v>
      </c>
    </row>
    <row r="20974" spans="1:10" x14ac:dyDescent="0.35">
      <c r="A20974" s="1">
        <v>42636</v>
      </c>
      <c r="B20974" s="1" t="s">
        <v>24</v>
      </c>
      <c r="C20974" s="2" t="s">
        <v>14</v>
      </c>
      <c r="D20974">
        <v>500.07</v>
      </c>
      <c r="E20974" s="3">
        <v>510.8</v>
      </c>
      <c r="F20974" s="3">
        <v>491.55</v>
      </c>
      <c r="G20974">
        <v>502.74</v>
      </c>
      <c r="H20974" s="4">
        <v>6408716</v>
      </c>
      <c r="I20974">
        <f t="shared" si="327"/>
        <v>2016</v>
      </c>
      <c r="J20974">
        <f>MONTH(Table1[[#This Row],[clean_date]])</f>
        <v>9</v>
      </c>
    </row>
    <row r="20975" spans="1:10" x14ac:dyDescent="0.35">
      <c r="A20975" s="1">
        <v>42639</v>
      </c>
      <c r="B20975" s="1" t="s">
        <v>24</v>
      </c>
      <c r="C20975" s="2" t="s">
        <v>14</v>
      </c>
      <c r="D20975">
        <v>503.02</v>
      </c>
      <c r="E20975" s="3">
        <v>505.07</v>
      </c>
      <c r="F20975" s="3">
        <v>493.09</v>
      </c>
      <c r="G20975">
        <v>502.19</v>
      </c>
      <c r="H20975" s="4">
        <v>8486840</v>
      </c>
      <c r="I20975">
        <f t="shared" si="327"/>
        <v>2016</v>
      </c>
      <c r="J20975">
        <f>MONTH(Table1[[#This Row],[clean_date]])</f>
        <v>9</v>
      </c>
    </row>
    <row r="20976" spans="1:10" x14ac:dyDescent="0.35">
      <c r="A20976" s="1">
        <v>42640</v>
      </c>
      <c r="B20976" s="1" t="s">
        <v>24</v>
      </c>
      <c r="C20976" s="2" t="s">
        <v>14</v>
      </c>
      <c r="D20976">
        <v>497.78</v>
      </c>
      <c r="E20976" s="3">
        <v>500.07</v>
      </c>
      <c r="F20976" s="3">
        <v>494.27</v>
      </c>
      <c r="G20976">
        <v>499.72</v>
      </c>
      <c r="H20976" s="4">
        <v>4720516</v>
      </c>
      <c r="I20976">
        <f t="shared" si="327"/>
        <v>2016</v>
      </c>
      <c r="J20976">
        <f>MONTH(Table1[[#This Row],[clean_date]])</f>
        <v>9</v>
      </c>
    </row>
    <row r="20977" spans="1:10" x14ac:dyDescent="0.35">
      <c r="A20977" s="1">
        <v>42641</v>
      </c>
      <c r="B20977" s="1" t="s">
        <v>24</v>
      </c>
      <c r="C20977" s="2" t="s">
        <v>14</v>
      </c>
      <c r="D20977">
        <v>494.69</v>
      </c>
      <c r="E20977" s="3">
        <v>495.43</v>
      </c>
      <c r="F20977" s="3">
        <v>490.43</v>
      </c>
      <c r="G20977">
        <v>492.39</v>
      </c>
      <c r="H20977" s="4">
        <v>1483098</v>
      </c>
      <c r="I20977">
        <f t="shared" si="327"/>
        <v>2016</v>
      </c>
      <c r="J20977">
        <f>MONTH(Table1[[#This Row],[clean_date]])</f>
        <v>9</v>
      </c>
    </row>
    <row r="20978" spans="1:10" x14ac:dyDescent="0.35">
      <c r="A20978" s="1">
        <v>42642</v>
      </c>
      <c r="B20978" s="1" t="s">
        <v>24</v>
      </c>
      <c r="C20978" s="2" t="s">
        <v>14</v>
      </c>
      <c r="D20978">
        <v>494.69</v>
      </c>
      <c r="E20978" s="3">
        <v>518</v>
      </c>
      <c r="F20978" s="3">
        <v>502.39</v>
      </c>
      <c r="G20978">
        <v>504.37</v>
      </c>
      <c r="H20978" s="4">
        <v>9040199</v>
      </c>
      <c r="I20978">
        <f t="shared" si="327"/>
        <v>2016</v>
      </c>
      <c r="J20978">
        <f>MONTH(Table1[[#This Row],[clean_date]])</f>
        <v>9</v>
      </c>
    </row>
    <row r="20979" spans="1:10" x14ac:dyDescent="0.35">
      <c r="A20979" s="1">
        <v>42643</v>
      </c>
      <c r="B20979" s="1" t="s">
        <v>24</v>
      </c>
      <c r="C20979" s="2" t="s">
        <v>14</v>
      </c>
      <c r="D20979">
        <v>489.67</v>
      </c>
      <c r="E20979" s="3">
        <v>500.86</v>
      </c>
      <c r="F20979" s="3">
        <v>489.55</v>
      </c>
      <c r="G20979">
        <v>491.86</v>
      </c>
      <c r="H20979" s="4">
        <v>7394819</v>
      </c>
      <c r="I20979">
        <f t="shared" si="327"/>
        <v>2016</v>
      </c>
      <c r="J20979">
        <f>MONTH(Table1[[#This Row],[clean_date]])</f>
        <v>9</v>
      </c>
    </row>
    <row r="20980" spans="1:10" x14ac:dyDescent="0.35">
      <c r="A20980" s="1">
        <v>42646</v>
      </c>
      <c r="B20980" s="1" t="s">
        <v>25</v>
      </c>
      <c r="C20980" s="2" t="s">
        <v>14</v>
      </c>
      <c r="D20980">
        <v>485.32</v>
      </c>
      <c r="E20980" s="3">
        <v>492.87</v>
      </c>
      <c r="F20980" s="3">
        <v>482.39</v>
      </c>
      <c r="G20980">
        <v>489.02</v>
      </c>
      <c r="H20980" s="4">
        <v>7762858</v>
      </c>
      <c r="I20980">
        <f t="shared" si="327"/>
        <v>2016</v>
      </c>
      <c r="J20980">
        <f>MONTH(Table1[[#This Row],[clean_date]])</f>
        <v>10</v>
      </c>
    </row>
    <row r="20981" spans="1:10" x14ac:dyDescent="0.35">
      <c r="A20981" s="1">
        <v>42647</v>
      </c>
      <c r="B20981" s="1" t="s">
        <v>25</v>
      </c>
      <c r="C20981" s="2" t="s">
        <v>14</v>
      </c>
      <c r="D20981">
        <v>485.69</v>
      </c>
      <c r="E20981" s="3">
        <v>495.13</v>
      </c>
      <c r="F20981" s="3">
        <v>481.78</v>
      </c>
      <c r="G20981">
        <v>486.06</v>
      </c>
      <c r="H20981" s="4">
        <v>9436181</v>
      </c>
      <c r="I20981">
        <f t="shared" si="327"/>
        <v>2016</v>
      </c>
      <c r="J20981">
        <f>MONTH(Table1[[#This Row],[clean_date]])</f>
        <v>10</v>
      </c>
    </row>
    <row r="20982" spans="1:10" x14ac:dyDescent="0.35">
      <c r="A20982" s="1">
        <v>42648</v>
      </c>
      <c r="B20982" s="1" t="s">
        <v>25</v>
      </c>
      <c r="C20982" s="2" t="s">
        <v>14</v>
      </c>
      <c r="D20982">
        <v>477.06</v>
      </c>
      <c r="E20982" s="3">
        <v>477.59</v>
      </c>
      <c r="F20982" s="3">
        <v>470.04</v>
      </c>
      <c r="G20982">
        <v>477.09</v>
      </c>
      <c r="H20982" s="4">
        <v>8616383</v>
      </c>
      <c r="I20982">
        <f t="shared" si="327"/>
        <v>2016</v>
      </c>
      <c r="J20982">
        <f>MONTH(Table1[[#This Row],[clean_date]])</f>
        <v>10</v>
      </c>
    </row>
    <row r="20983" spans="1:10" x14ac:dyDescent="0.35">
      <c r="A20983" s="1">
        <v>42649</v>
      </c>
      <c r="B20983" s="1" t="s">
        <v>25</v>
      </c>
      <c r="C20983" s="2" t="s">
        <v>14</v>
      </c>
      <c r="D20983">
        <v>476.42</v>
      </c>
      <c r="E20983" s="3">
        <v>483.74</v>
      </c>
      <c r="F20983" s="3">
        <v>473.44</v>
      </c>
      <c r="G20983">
        <v>480.59</v>
      </c>
      <c r="H20983" s="4">
        <v>7372182</v>
      </c>
      <c r="I20983">
        <f t="shared" si="327"/>
        <v>2016</v>
      </c>
      <c r="J20983">
        <f>MONTH(Table1[[#This Row],[clean_date]])</f>
        <v>10</v>
      </c>
    </row>
    <row r="20984" spans="1:10" x14ac:dyDescent="0.35">
      <c r="A20984" s="1">
        <v>42650</v>
      </c>
      <c r="B20984" s="1" t="s">
        <v>25</v>
      </c>
      <c r="C20984" s="2" t="s">
        <v>14</v>
      </c>
      <c r="D20984">
        <v>489.38</v>
      </c>
      <c r="E20984" s="3">
        <v>493.32</v>
      </c>
      <c r="F20984" s="3">
        <v>483.66</v>
      </c>
      <c r="G20984">
        <v>484.35</v>
      </c>
      <c r="H20984" s="4">
        <v>8377449</v>
      </c>
      <c r="I20984">
        <f t="shared" si="327"/>
        <v>2016</v>
      </c>
      <c r="J20984">
        <f>MONTH(Table1[[#This Row],[clean_date]])</f>
        <v>10</v>
      </c>
    </row>
    <row r="20985" spans="1:10" x14ac:dyDescent="0.35">
      <c r="A20985" s="1">
        <v>42653</v>
      </c>
      <c r="B20985" s="1" t="s">
        <v>25</v>
      </c>
      <c r="C20985" s="2" t="s">
        <v>14</v>
      </c>
      <c r="D20985">
        <v>491.43</v>
      </c>
      <c r="E20985" s="3">
        <v>493.04</v>
      </c>
      <c r="F20985" s="3">
        <v>484.7</v>
      </c>
      <c r="G20985">
        <v>492.47</v>
      </c>
      <c r="H20985" s="4">
        <v>8366239</v>
      </c>
      <c r="I20985">
        <f t="shared" si="327"/>
        <v>2016</v>
      </c>
      <c r="J20985">
        <f>MONTH(Table1[[#This Row],[clean_date]])</f>
        <v>10</v>
      </c>
    </row>
    <row r="20986" spans="1:10" x14ac:dyDescent="0.35">
      <c r="A20986" s="1">
        <v>42654</v>
      </c>
      <c r="B20986" s="1" t="s">
        <v>25</v>
      </c>
      <c r="C20986" s="2" t="s">
        <v>14</v>
      </c>
      <c r="D20986">
        <v>497.71</v>
      </c>
      <c r="E20986" s="3">
        <v>507.04</v>
      </c>
      <c r="F20986" s="3">
        <v>489.56</v>
      </c>
      <c r="G20986">
        <v>493.67</v>
      </c>
      <c r="H20986" s="4">
        <v>6240333</v>
      </c>
      <c r="I20986">
        <f t="shared" si="327"/>
        <v>2016</v>
      </c>
      <c r="J20986">
        <f>MONTH(Table1[[#This Row],[clean_date]])</f>
        <v>10</v>
      </c>
    </row>
    <row r="20987" spans="1:10" x14ac:dyDescent="0.35">
      <c r="A20987" s="1">
        <v>42655</v>
      </c>
      <c r="B20987" s="1" t="s">
        <v>25</v>
      </c>
      <c r="C20987" s="2" t="s">
        <v>14</v>
      </c>
      <c r="D20987">
        <v>495.5</v>
      </c>
      <c r="E20987" s="3">
        <v>496.24</v>
      </c>
      <c r="F20987" s="3">
        <v>489.44</v>
      </c>
      <c r="G20987">
        <v>495.84</v>
      </c>
      <c r="H20987" s="4">
        <v>7121515</v>
      </c>
      <c r="I20987">
        <f t="shared" si="327"/>
        <v>2016</v>
      </c>
      <c r="J20987">
        <f>MONTH(Table1[[#This Row],[clean_date]])</f>
        <v>10</v>
      </c>
    </row>
    <row r="20988" spans="1:10" x14ac:dyDescent="0.35">
      <c r="A20988" s="1">
        <v>42656</v>
      </c>
      <c r="B20988" s="1" t="s">
        <v>25</v>
      </c>
      <c r="C20988" s="2" t="s">
        <v>14</v>
      </c>
      <c r="D20988">
        <v>504.18</v>
      </c>
      <c r="E20988" s="3">
        <v>507.11</v>
      </c>
      <c r="F20988" s="3">
        <v>499.51</v>
      </c>
      <c r="G20988">
        <v>504.56</v>
      </c>
      <c r="H20988" s="4">
        <v>5702032</v>
      </c>
      <c r="I20988">
        <f t="shared" si="327"/>
        <v>2016</v>
      </c>
      <c r="J20988">
        <f>MONTH(Table1[[#This Row],[clean_date]])</f>
        <v>10</v>
      </c>
    </row>
    <row r="20989" spans="1:10" x14ac:dyDescent="0.35">
      <c r="A20989" s="1">
        <v>42657</v>
      </c>
      <c r="B20989" s="1" t="s">
        <v>25</v>
      </c>
      <c r="C20989" s="2" t="s">
        <v>14</v>
      </c>
      <c r="D20989">
        <v>501.82</v>
      </c>
      <c r="E20989" s="3">
        <v>504.46</v>
      </c>
      <c r="F20989" s="3">
        <v>497.53</v>
      </c>
      <c r="G20989">
        <v>501.15</v>
      </c>
      <c r="H20989" s="4">
        <v>5886482</v>
      </c>
      <c r="I20989">
        <f t="shared" si="327"/>
        <v>2016</v>
      </c>
      <c r="J20989">
        <f>MONTH(Table1[[#This Row],[clean_date]])</f>
        <v>10</v>
      </c>
    </row>
    <row r="20990" spans="1:10" x14ac:dyDescent="0.35">
      <c r="A20990" s="1">
        <v>42660</v>
      </c>
      <c r="B20990" s="1" t="s">
        <v>25</v>
      </c>
      <c r="C20990" s="2" t="s">
        <v>14</v>
      </c>
      <c r="D20990">
        <v>508.51</v>
      </c>
      <c r="E20990" s="3">
        <v>511.24</v>
      </c>
      <c r="F20990" s="3">
        <v>505.27</v>
      </c>
      <c r="G20990">
        <v>510.65</v>
      </c>
      <c r="H20990" s="4">
        <v>3644751</v>
      </c>
      <c r="I20990">
        <f t="shared" si="327"/>
        <v>2016</v>
      </c>
      <c r="J20990">
        <f>MONTH(Table1[[#This Row],[clean_date]])</f>
        <v>10</v>
      </c>
    </row>
    <row r="20991" spans="1:10" x14ac:dyDescent="0.35">
      <c r="A20991" s="1">
        <v>42661</v>
      </c>
      <c r="B20991" s="1" t="s">
        <v>25</v>
      </c>
      <c r="C20991" s="2" t="s">
        <v>14</v>
      </c>
      <c r="D20991">
        <v>527.04</v>
      </c>
      <c r="E20991" s="3">
        <v>528.12</v>
      </c>
      <c r="F20991" s="3">
        <v>519.66</v>
      </c>
      <c r="G20991">
        <v>527.54999999999995</v>
      </c>
      <c r="H20991" s="4">
        <v>9258908</v>
      </c>
      <c r="I20991">
        <f t="shared" si="327"/>
        <v>2016</v>
      </c>
      <c r="J20991">
        <f>MONTH(Table1[[#This Row],[clean_date]])</f>
        <v>10</v>
      </c>
    </row>
    <row r="20992" spans="1:10" x14ac:dyDescent="0.35">
      <c r="A20992" s="1">
        <v>42662</v>
      </c>
      <c r="B20992" s="1" t="s">
        <v>25</v>
      </c>
      <c r="C20992" s="2" t="s">
        <v>14</v>
      </c>
      <c r="D20992">
        <v>529.48</v>
      </c>
      <c r="E20992" s="3">
        <v>534.86</v>
      </c>
      <c r="F20992" s="3">
        <v>524.72</v>
      </c>
      <c r="G20992">
        <v>525.5</v>
      </c>
      <c r="H20992" s="4">
        <v>6969751</v>
      </c>
      <c r="I20992">
        <f t="shared" si="327"/>
        <v>2016</v>
      </c>
      <c r="J20992">
        <f>MONTH(Table1[[#This Row],[clean_date]])</f>
        <v>10</v>
      </c>
    </row>
    <row r="20993" spans="1:10" x14ac:dyDescent="0.35">
      <c r="A20993" s="1">
        <v>42663</v>
      </c>
      <c r="B20993" s="1" t="s">
        <v>25</v>
      </c>
      <c r="C20993" s="2" t="s">
        <v>14</v>
      </c>
      <c r="D20993">
        <v>534.02</v>
      </c>
      <c r="E20993" s="3">
        <v>538.35</v>
      </c>
      <c r="F20993" s="3">
        <v>526.15</v>
      </c>
      <c r="G20993">
        <v>531.4</v>
      </c>
      <c r="H20993" s="4">
        <v>2327242</v>
      </c>
      <c r="I20993">
        <f t="shared" si="327"/>
        <v>2016</v>
      </c>
      <c r="J20993">
        <f>MONTH(Table1[[#This Row],[clean_date]])</f>
        <v>10</v>
      </c>
    </row>
    <row r="20994" spans="1:10" x14ac:dyDescent="0.35">
      <c r="A20994" s="1">
        <v>42664</v>
      </c>
      <c r="B20994" s="1" t="s">
        <v>25</v>
      </c>
      <c r="C20994" s="2" t="s">
        <v>14</v>
      </c>
      <c r="D20994">
        <v>521.46</v>
      </c>
      <c r="E20994" s="3">
        <v>524.91999999999996</v>
      </c>
      <c r="F20994" s="3">
        <v>520.30999999999995</v>
      </c>
      <c r="G20994">
        <v>522.12</v>
      </c>
      <c r="H20994" s="4">
        <v>1023821</v>
      </c>
      <c r="I20994">
        <f t="shared" si="327"/>
        <v>2016</v>
      </c>
      <c r="J20994">
        <f>MONTH(Table1[[#This Row],[clean_date]])</f>
        <v>10</v>
      </c>
    </row>
    <row r="20995" spans="1:10" x14ac:dyDescent="0.35">
      <c r="A20995" s="1">
        <v>42667</v>
      </c>
      <c r="B20995" s="1" t="s">
        <v>25</v>
      </c>
      <c r="C20995" s="2" t="s">
        <v>14</v>
      </c>
      <c r="D20995">
        <v>521.46</v>
      </c>
      <c r="E20995" s="3">
        <v>539.16999999999996</v>
      </c>
      <c r="F20995" s="3">
        <v>526.97</v>
      </c>
      <c r="G20995">
        <v>527.86</v>
      </c>
      <c r="H20995" s="4">
        <v>5285494</v>
      </c>
      <c r="I20995">
        <f t="shared" ref="I20995:I21058" si="328">YEAR(A20995)</f>
        <v>2016</v>
      </c>
      <c r="J20995">
        <f>MONTH(Table1[[#This Row],[clean_date]])</f>
        <v>10</v>
      </c>
    </row>
    <row r="20996" spans="1:10" x14ac:dyDescent="0.35">
      <c r="A20996" s="1">
        <v>42668</v>
      </c>
      <c r="B20996" s="1" t="s">
        <v>25</v>
      </c>
      <c r="C20996" s="2" t="s">
        <v>14</v>
      </c>
      <c r="D20996">
        <v>522.95000000000005</v>
      </c>
      <c r="E20996" s="3">
        <v>534.1</v>
      </c>
      <c r="F20996" s="3">
        <v>521.29999999999995</v>
      </c>
      <c r="G20996">
        <v>526.6</v>
      </c>
      <c r="H20996" s="4">
        <v>3251441</v>
      </c>
      <c r="I20996">
        <f t="shared" si="328"/>
        <v>2016</v>
      </c>
      <c r="J20996">
        <f>MONTH(Table1[[#This Row],[clean_date]])</f>
        <v>10</v>
      </c>
    </row>
    <row r="20997" spans="1:10" x14ac:dyDescent="0.35">
      <c r="A20997" s="1">
        <v>42669</v>
      </c>
      <c r="B20997" s="1" t="s">
        <v>25</v>
      </c>
      <c r="C20997" s="2" t="s">
        <v>14</v>
      </c>
      <c r="D20997">
        <v>540.41</v>
      </c>
      <c r="E20997" s="3">
        <v>550.80999999999995</v>
      </c>
      <c r="F20997" s="3">
        <v>537.78</v>
      </c>
      <c r="G20997">
        <v>541.26</v>
      </c>
      <c r="H20997" s="4">
        <v>6272388</v>
      </c>
      <c r="I20997">
        <f t="shared" si="328"/>
        <v>2016</v>
      </c>
      <c r="J20997">
        <f>MONTH(Table1[[#This Row],[clean_date]])</f>
        <v>10</v>
      </c>
    </row>
    <row r="20998" spans="1:10" x14ac:dyDescent="0.35">
      <c r="A20998" s="1">
        <v>42670</v>
      </c>
      <c r="B20998" s="1" t="s">
        <v>25</v>
      </c>
      <c r="C20998" s="2" t="s">
        <v>14</v>
      </c>
      <c r="D20998">
        <v>542.47</v>
      </c>
      <c r="E20998" s="3">
        <v>553.30999999999995</v>
      </c>
      <c r="F20998" s="3">
        <v>540.80999999999995</v>
      </c>
      <c r="G20998">
        <v>541.16</v>
      </c>
      <c r="H20998" s="4">
        <v>5238333</v>
      </c>
      <c r="I20998">
        <f t="shared" si="328"/>
        <v>2016</v>
      </c>
      <c r="J20998">
        <f>MONTH(Table1[[#This Row],[clean_date]])</f>
        <v>10</v>
      </c>
    </row>
    <row r="20999" spans="1:10" x14ac:dyDescent="0.35">
      <c r="A20999" s="1">
        <v>42671</v>
      </c>
      <c r="B20999" s="1" t="s">
        <v>25</v>
      </c>
      <c r="C20999" s="2" t="s">
        <v>14</v>
      </c>
      <c r="D20999">
        <v>532.11</v>
      </c>
      <c r="E20999" s="3">
        <v>538.6</v>
      </c>
      <c r="F20999" s="3">
        <v>521.62</v>
      </c>
      <c r="G20999">
        <v>535.41</v>
      </c>
      <c r="H20999" s="4">
        <v>7256663</v>
      </c>
      <c r="I20999">
        <f t="shared" si="328"/>
        <v>2016</v>
      </c>
      <c r="J20999">
        <f>MONTH(Table1[[#This Row],[clean_date]])</f>
        <v>10</v>
      </c>
    </row>
    <row r="21000" spans="1:10" x14ac:dyDescent="0.35">
      <c r="A21000" s="1">
        <v>42674</v>
      </c>
      <c r="B21000" s="1" t="s">
        <v>25</v>
      </c>
      <c r="C21000" s="2" t="s">
        <v>14</v>
      </c>
      <c r="D21000">
        <v>539.96</v>
      </c>
      <c r="E21000" s="3">
        <v>547.55999999999995</v>
      </c>
      <c r="F21000" s="3">
        <v>533.29</v>
      </c>
      <c r="G21000">
        <v>538.53</v>
      </c>
      <c r="H21000" s="4">
        <v>8375666</v>
      </c>
      <c r="I21000">
        <f t="shared" si="328"/>
        <v>2016</v>
      </c>
      <c r="J21000">
        <f>MONTH(Table1[[#This Row],[clean_date]])</f>
        <v>10</v>
      </c>
    </row>
    <row r="21001" spans="1:10" x14ac:dyDescent="0.35">
      <c r="A21001" s="1">
        <v>42675</v>
      </c>
      <c r="B21001" s="1" t="s">
        <v>26</v>
      </c>
      <c r="C21001" s="2" t="s">
        <v>14</v>
      </c>
      <c r="D21001">
        <v>547.79</v>
      </c>
      <c r="E21001" s="3">
        <v>556.01</v>
      </c>
      <c r="F21001" s="3">
        <v>546.49</v>
      </c>
      <c r="G21001">
        <v>548.09</v>
      </c>
      <c r="H21001" s="4">
        <v>8247434</v>
      </c>
      <c r="I21001">
        <f t="shared" si="328"/>
        <v>2016</v>
      </c>
      <c r="J21001">
        <f>MONTH(Table1[[#This Row],[clean_date]])</f>
        <v>11</v>
      </c>
    </row>
    <row r="21002" spans="1:10" x14ac:dyDescent="0.35">
      <c r="A21002" s="1">
        <v>42676</v>
      </c>
      <c r="B21002" s="1" t="s">
        <v>26</v>
      </c>
      <c r="C21002" s="2" t="s">
        <v>14</v>
      </c>
      <c r="D21002">
        <v>540.49</v>
      </c>
      <c r="E21002" s="3">
        <v>548.58000000000004</v>
      </c>
      <c r="F21002" s="3">
        <v>533.66999999999996</v>
      </c>
      <c r="G21002">
        <v>543.37</v>
      </c>
      <c r="H21002" s="4">
        <v>1929331</v>
      </c>
      <c r="I21002">
        <f t="shared" si="328"/>
        <v>2016</v>
      </c>
      <c r="J21002">
        <f>MONTH(Table1[[#This Row],[clean_date]])</f>
        <v>11</v>
      </c>
    </row>
    <row r="21003" spans="1:10" x14ac:dyDescent="0.35">
      <c r="A21003" s="1">
        <v>42677</v>
      </c>
      <c r="B21003" s="1" t="s">
        <v>26</v>
      </c>
      <c r="C21003" s="2" t="s">
        <v>14</v>
      </c>
      <c r="D21003">
        <v>527.30999999999995</v>
      </c>
      <c r="E21003" s="3">
        <v>537.36</v>
      </c>
      <c r="F21003" s="3">
        <v>522.41</v>
      </c>
      <c r="G21003">
        <v>529.25</v>
      </c>
      <c r="H21003" s="4">
        <v>1845572</v>
      </c>
      <c r="I21003">
        <f t="shared" si="328"/>
        <v>2016</v>
      </c>
      <c r="J21003">
        <f>MONTH(Table1[[#This Row],[clean_date]])</f>
        <v>11</v>
      </c>
    </row>
    <row r="21004" spans="1:10" x14ac:dyDescent="0.35">
      <c r="A21004" s="1">
        <v>42678</v>
      </c>
      <c r="B21004" s="1" t="s">
        <v>26</v>
      </c>
      <c r="C21004" s="2" t="s">
        <v>14</v>
      </c>
      <c r="D21004">
        <v>511.11</v>
      </c>
      <c r="E21004" s="3">
        <v>516.37</v>
      </c>
      <c r="F21004" s="3">
        <v>505.9</v>
      </c>
      <c r="G21004">
        <v>512.25</v>
      </c>
      <c r="H21004" s="4">
        <v>5347834</v>
      </c>
      <c r="I21004">
        <f t="shared" si="328"/>
        <v>2016</v>
      </c>
      <c r="J21004">
        <f>MONTH(Table1[[#This Row],[clean_date]])</f>
        <v>11</v>
      </c>
    </row>
    <row r="21005" spans="1:10" x14ac:dyDescent="0.35">
      <c r="A21005" s="1">
        <v>42681</v>
      </c>
      <c r="B21005" s="1" t="s">
        <v>26</v>
      </c>
      <c r="C21005" s="2" t="s">
        <v>14</v>
      </c>
      <c r="D21005">
        <v>496.8</v>
      </c>
      <c r="E21005" s="3">
        <v>499.64</v>
      </c>
      <c r="F21005" s="3">
        <v>491.76</v>
      </c>
      <c r="G21005">
        <v>498.1</v>
      </c>
      <c r="H21005" s="4">
        <v>1341753</v>
      </c>
      <c r="I21005">
        <f t="shared" si="328"/>
        <v>2016</v>
      </c>
      <c r="J21005">
        <f>MONTH(Table1[[#This Row],[clean_date]])</f>
        <v>11</v>
      </c>
    </row>
    <row r="21006" spans="1:10" x14ac:dyDescent="0.35">
      <c r="A21006" s="1">
        <v>42682</v>
      </c>
      <c r="B21006" s="1" t="s">
        <v>26</v>
      </c>
      <c r="C21006" s="2" t="s">
        <v>14</v>
      </c>
      <c r="D21006">
        <v>487.91</v>
      </c>
      <c r="E21006" s="3">
        <v>497.72</v>
      </c>
      <c r="F21006" s="3">
        <v>484.62</v>
      </c>
      <c r="G21006">
        <v>488.4</v>
      </c>
      <c r="H21006" s="4">
        <v>7726593</v>
      </c>
      <c r="I21006">
        <f t="shared" si="328"/>
        <v>2016</v>
      </c>
      <c r="J21006">
        <f>MONTH(Table1[[#This Row],[clean_date]])</f>
        <v>11</v>
      </c>
    </row>
    <row r="21007" spans="1:10" x14ac:dyDescent="0.35">
      <c r="A21007" s="1">
        <v>42683</v>
      </c>
      <c r="B21007" s="1" t="s">
        <v>26</v>
      </c>
      <c r="C21007" s="2" t="s">
        <v>14</v>
      </c>
      <c r="D21007">
        <v>471.89</v>
      </c>
      <c r="E21007" s="3">
        <v>478.42</v>
      </c>
      <c r="F21007" s="3">
        <v>464.24</v>
      </c>
      <c r="G21007">
        <v>471.44</v>
      </c>
      <c r="H21007" s="4">
        <v>5976854</v>
      </c>
      <c r="I21007">
        <f t="shared" si="328"/>
        <v>2016</v>
      </c>
      <c r="J21007">
        <f>MONTH(Table1[[#This Row],[clean_date]])</f>
        <v>11</v>
      </c>
    </row>
    <row r="21008" spans="1:10" x14ac:dyDescent="0.35">
      <c r="A21008" s="1">
        <v>42684</v>
      </c>
      <c r="B21008" s="1" t="s">
        <v>26</v>
      </c>
      <c r="C21008" s="2" t="s">
        <v>14</v>
      </c>
      <c r="D21008">
        <v>466.85</v>
      </c>
      <c r="E21008" s="3">
        <v>470.63</v>
      </c>
      <c r="F21008" s="3">
        <v>457.71</v>
      </c>
      <c r="G21008">
        <v>469.45</v>
      </c>
      <c r="H21008" s="4">
        <v>3671543</v>
      </c>
      <c r="I21008">
        <f t="shared" si="328"/>
        <v>2016</v>
      </c>
      <c r="J21008">
        <f>MONTH(Table1[[#This Row],[clean_date]])</f>
        <v>11</v>
      </c>
    </row>
    <row r="21009" spans="1:10" x14ac:dyDescent="0.35">
      <c r="A21009" s="1">
        <v>42685</v>
      </c>
      <c r="B21009" s="1" t="s">
        <v>26</v>
      </c>
      <c r="C21009" s="2" t="s">
        <v>14</v>
      </c>
      <c r="D21009">
        <v>464.04</v>
      </c>
      <c r="E21009" s="3">
        <v>468.1</v>
      </c>
      <c r="F21009" s="3">
        <v>460.12</v>
      </c>
      <c r="G21009">
        <v>464.31</v>
      </c>
      <c r="H21009" s="4">
        <v>7795840</v>
      </c>
      <c r="I21009">
        <f t="shared" si="328"/>
        <v>2016</v>
      </c>
      <c r="J21009">
        <f>MONTH(Table1[[#This Row],[clean_date]])</f>
        <v>11</v>
      </c>
    </row>
    <row r="21010" spans="1:10" x14ac:dyDescent="0.35">
      <c r="A21010" s="1">
        <v>42688</v>
      </c>
      <c r="B21010" s="1" t="s">
        <v>26</v>
      </c>
      <c r="C21010" s="2" t="s">
        <v>14</v>
      </c>
      <c r="D21010">
        <v>461.96</v>
      </c>
      <c r="E21010" s="3">
        <v>468.25</v>
      </c>
      <c r="F21010" s="3">
        <v>460.89</v>
      </c>
      <c r="G21010">
        <v>463.05</v>
      </c>
      <c r="H21010" s="4">
        <v>1163928</v>
      </c>
      <c r="I21010">
        <f t="shared" si="328"/>
        <v>2016</v>
      </c>
      <c r="J21010">
        <f>MONTH(Table1[[#This Row],[clean_date]])</f>
        <v>11</v>
      </c>
    </row>
    <row r="21011" spans="1:10" x14ac:dyDescent="0.35">
      <c r="A21011" s="1">
        <v>42689</v>
      </c>
      <c r="B21011" s="1" t="s">
        <v>26</v>
      </c>
      <c r="C21011" s="2" t="s">
        <v>14</v>
      </c>
      <c r="D21011">
        <v>450.43</v>
      </c>
      <c r="E21011" s="3">
        <v>455.54</v>
      </c>
      <c r="F21011" s="3">
        <v>446.9</v>
      </c>
      <c r="G21011">
        <v>452.47</v>
      </c>
      <c r="H21011" s="4">
        <v>4229449</v>
      </c>
      <c r="I21011">
        <f t="shared" si="328"/>
        <v>2016</v>
      </c>
      <c r="J21011">
        <f>MONTH(Table1[[#This Row],[clean_date]])</f>
        <v>11</v>
      </c>
    </row>
    <row r="21012" spans="1:10" x14ac:dyDescent="0.35">
      <c r="A21012" s="1">
        <v>42690</v>
      </c>
      <c r="B21012" s="1" t="s">
        <v>26</v>
      </c>
      <c r="C21012" s="2" t="s">
        <v>14</v>
      </c>
      <c r="D21012">
        <v>455.76</v>
      </c>
      <c r="E21012" s="3">
        <v>464.28</v>
      </c>
      <c r="F21012" s="3">
        <v>451.39</v>
      </c>
      <c r="G21012">
        <v>453.79</v>
      </c>
      <c r="H21012" s="4">
        <v>1468914</v>
      </c>
      <c r="I21012">
        <f t="shared" si="328"/>
        <v>2016</v>
      </c>
      <c r="J21012">
        <f>MONTH(Table1[[#This Row],[clean_date]])</f>
        <v>11</v>
      </c>
    </row>
    <row r="21013" spans="1:10" x14ac:dyDescent="0.35">
      <c r="A21013" s="1">
        <v>42691</v>
      </c>
      <c r="B21013" s="1" t="s">
        <v>26</v>
      </c>
      <c r="C21013" s="2" t="s">
        <v>14</v>
      </c>
      <c r="D21013">
        <v>454.08</v>
      </c>
      <c r="E21013" s="3">
        <v>455.04</v>
      </c>
      <c r="F21013" s="3">
        <v>450.53</v>
      </c>
      <c r="G21013">
        <v>453.79</v>
      </c>
      <c r="H21013" s="4">
        <v>6687967</v>
      </c>
      <c r="I21013">
        <f t="shared" si="328"/>
        <v>2016</v>
      </c>
      <c r="J21013">
        <f>MONTH(Table1[[#This Row],[clean_date]])</f>
        <v>11</v>
      </c>
    </row>
    <row r="21014" spans="1:10" x14ac:dyDescent="0.35">
      <c r="A21014" s="1">
        <v>42692</v>
      </c>
      <c r="B21014" s="1" t="s">
        <v>26</v>
      </c>
      <c r="C21014" s="2" t="s">
        <v>14</v>
      </c>
      <c r="D21014">
        <v>452.02</v>
      </c>
      <c r="E21014" s="3">
        <v>457.48</v>
      </c>
      <c r="F21014" s="3">
        <v>447.79</v>
      </c>
      <c r="G21014">
        <v>452.04</v>
      </c>
      <c r="H21014" s="4">
        <v>1519227</v>
      </c>
      <c r="I21014">
        <f t="shared" si="328"/>
        <v>2016</v>
      </c>
      <c r="J21014">
        <f>MONTH(Table1[[#This Row],[clean_date]])</f>
        <v>11</v>
      </c>
    </row>
    <row r="21015" spans="1:10" x14ac:dyDescent="0.35">
      <c r="A21015" s="1">
        <v>42695</v>
      </c>
      <c r="B21015" s="1" t="s">
        <v>26</v>
      </c>
      <c r="C21015" s="2" t="s">
        <v>14</v>
      </c>
      <c r="D21015">
        <v>432.43</v>
      </c>
      <c r="E21015" s="3">
        <v>441.46</v>
      </c>
      <c r="F21015" s="3">
        <v>427.47</v>
      </c>
      <c r="G21015">
        <v>435.94</v>
      </c>
      <c r="H21015" s="4">
        <v>1543250</v>
      </c>
      <c r="I21015">
        <f t="shared" si="328"/>
        <v>2016</v>
      </c>
      <c r="J21015">
        <f>MONTH(Table1[[#This Row],[clean_date]])</f>
        <v>11</v>
      </c>
    </row>
    <row r="21016" spans="1:10" x14ac:dyDescent="0.35">
      <c r="A21016" s="1">
        <v>42696</v>
      </c>
      <c r="B21016" s="1" t="s">
        <v>26</v>
      </c>
      <c r="C21016" s="2" t="s">
        <v>14</v>
      </c>
      <c r="D21016">
        <v>431.94</v>
      </c>
      <c r="E21016" s="3">
        <v>439.93</v>
      </c>
      <c r="F21016" s="3">
        <v>426.3</v>
      </c>
      <c r="G21016">
        <v>432.53</v>
      </c>
      <c r="H21016" s="4">
        <v>3568480</v>
      </c>
      <c r="I21016">
        <f t="shared" si="328"/>
        <v>2016</v>
      </c>
      <c r="J21016">
        <f>MONTH(Table1[[#This Row],[clean_date]])</f>
        <v>11</v>
      </c>
    </row>
    <row r="21017" spans="1:10" x14ac:dyDescent="0.35">
      <c r="A21017" s="1">
        <v>42697</v>
      </c>
      <c r="B21017" s="1" t="s">
        <v>26</v>
      </c>
      <c r="C21017" s="2" t="s">
        <v>14</v>
      </c>
      <c r="D21017">
        <v>431.94</v>
      </c>
      <c r="E21017" s="3">
        <v>435.74</v>
      </c>
      <c r="F21017" s="3">
        <v>424.62</v>
      </c>
      <c r="G21017">
        <v>428.56</v>
      </c>
      <c r="H21017" s="4">
        <v>7150627</v>
      </c>
      <c r="I21017">
        <f t="shared" si="328"/>
        <v>2016</v>
      </c>
      <c r="J21017">
        <f>MONTH(Table1[[#This Row],[clean_date]])</f>
        <v>11</v>
      </c>
    </row>
    <row r="21018" spans="1:10" x14ac:dyDescent="0.35">
      <c r="A21018" s="1">
        <v>42698</v>
      </c>
      <c r="B21018" s="1" t="s">
        <v>26</v>
      </c>
      <c r="C21018" s="2" t="s">
        <v>14</v>
      </c>
      <c r="D21018">
        <v>436.82</v>
      </c>
      <c r="E21018" s="3">
        <v>442.2</v>
      </c>
      <c r="F21018" s="3">
        <v>430.29</v>
      </c>
      <c r="G21018">
        <v>436.26</v>
      </c>
      <c r="H21018" s="4">
        <v>3374429</v>
      </c>
      <c r="I21018">
        <f t="shared" si="328"/>
        <v>2016</v>
      </c>
      <c r="J21018">
        <f>MONTH(Table1[[#This Row],[clean_date]])</f>
        <v>11</v>
      </c>
    </row>
    <row r="21019" spans="1:10" x14ac:dyDescent="0.35">
      <c r="A21019" s="1">
        <v>42699</v>
      </c>
      <c r="B21019" s="1" t="s">
        <v>26</v>
      </c>
      <c r="C21019" s="2" t="s">
        <v>14</v>
      </c>
      <c r="D21019">
        <v>433.55</v>
      </c>
      <c r="E21019" s="3">
        <v>436.57</v>
      </c>
      <c r="F21019" s="3">
        <v>433.22</v>
      </c>
      <c r="G21019">
        <v>434.19</v>
      </c>
      <c r="H21019" s="4">
        <v>8526699</v>
      </c>
      <c r="I21019">
        <f t="shared" si="328"/>
        <v>2016</v>
      </c>
      <c r="J21019">
        <f>MONTH(Table1[[#This Row],[clean_date]])</f>
        <v>11</v>
      </c>
    </row>
    <row r="21020" spans="1:10" x14ac:dyDescent="0.35">
      <c r="A21020" s="1">
        <v>42702</v>
      </c>
      <c r="B21020" s="1" t="s">
        <v>26</v>
      </c>
      <c r="C21020" s="2" t="s">
        <v>14</v>
      </c>
      <c r="D21020">
        <v>429.32</v>
      </c>
      <c r="E21020" s="3">
        <v>431.04</v>
      </c>
      <c r="F21020" s="3">
        <v>421.49</v>
      </c>
      <c r="G21020">
        <v>428.59</v>
      </c>
      <c r="H21020" s="4">
        <v>6529826</v>
      </c>
      <c r="I21020">
        <f t="shared" si="328"/>
        <v>2016</v>
      </c>
      <c r="J21020">
        <f>MONTH(Table1[[#This Row],[clean_date]])</f>
        <v>11</v>
      </c>
    </row>
    <row r="21021" spans="1:10" x14ac:dyDescent="0.35">
      <c r="A21021" s="1">
        <v>42703</v>
      </c>
      <c r="B21021" s="1" t="s">
        <v>26</v>
      </c>
      <c r="C21021" s="2" t="s">
        <v>14</v>
      </c>
      <c r="D21021">
        <v>457.47</v>
      </c>
      <c r="E21021" s="3">
        <v>466.2</v>
      </c>
      <c r="F21021" s="3">
        <v>450.34</v>
      </c>
      <c r="G21021">
        <v>452.11</v>
      </c>
      <c r="H21021" s="4">
        <v>8883396</v>
      </c>
      <c r="I21021">
        <f t="shared" si="328"/>
        <v>2016</v>
      </c>
      <c r="J21021">
        <f>MONTH(Table1[[#This Row],[clean_date]])</f>
        <v>11</v>
      </c>
    </row>
    <row r="21022" spans="1:10" x14ac:dyDescent="0.35">
      <c r="A21022" s="1">
        <v>42704</v>
      </c>
      <c r="B21022" s="1" t="s">
        <v>26</v>
      </c>
      <c r="C21022" s="2" t="s">
        <v>14</v>
      </c>
      <c r="D21022">
        <v>457.47</v>
      </c>
      <c r="E21022" s="3">
        <v>467.7</v>
      </c>
      <c r="F21022" s="3">
        <v>451.47</v>
      </c>
      <c r="G21022">
        <v>452.11</v>
      </c>
      <c r="H21022" s="4">
        <v>9324982</v>
      </c>
      <c r="I21022">
        <f t="shared" si="328"/>
        <v>2016</v>
      </c>
      <c r="J21022">
        <f>MONTH(Table1[[#This Row],[clean_date]])</f>
        <v>11</v>
      </c>
    </row>
    <row r="21023" spans="1:10" x14ac:dyDescent="0.35">
      <c r="A21023" s="1">
        <v>42705</v>
      </c>
      <c r="B21023" s="1" t="s">
        <v>27</v>
      </c>
      <c r="C21023" s="2" t="s">
        <v>14</v>
      </c>
      <c r="D21023">
        <v>455.69</v>
      </c>
      <c r="E21023" s="3">
        <v>456.66</v>
      </c>
      <c r="F21023" s="3">
        <v>447.37</v>
      </c>
      <c r="G21023">
        <v>455.28</v>
      </c>
      <c r="H21023" s="4">
        <v>7854675</v>
      </c>
      <c r="I21023">
        <f t="shared" si="328"/>
        <v>2016</v>
      </c>
      <c r="J21023">
        <f>MONTH(Table1[[#This Row],[clean_date]])</f>
        <v>12</v>
      </c>
    </row>
    <row r="21024" spans="1:10" x14ac:dyDescent="0.35">
      <c r="A21024" s="1">
        <v>42706</v>
      </c>
      <c r="B21024" s="1" t="s">
        <v>27</v>
      </c>
      <c r="C21024" s="2" t="s">
        <v>14</v>
      </c>
      <c r="D21024">
        <v>449.26</v>
      </c>
      <c r="E21024" s="3">
        <v>449.46</v>
      </c>
      <c r="F21024" s="3">
        <v>443.25</v>
      </c>
      <c r="G21024">
        <v>448.62</v>
      </c>
      <c r="H21024" s="4">
        <v>2531560</v>
      </c>
      <c r="I21024">
        <f t="shared" si="328"/>
        <v>2016</v>
      </c>
      <c r="J21024">
        <f>MONTH(Table1[[#This Row],[clean_date]])</f>
        <v>12</v>
      </c>
    </row>
    <row r="21025" spans="1:10" x14ac:dyDescent="0.35">
      <c r="A21025" s="1">
        <v>42709</v>
      </c>
      <c r="B21025" s="1" t="s">
        <v>27</v>
      </c>
      <c r="C21025" s="2" t="s">
        <v>14</v>
      </c>
      <c r="D21025">
        <v>458.79</v>
      </c>
      <c r="E21025" s="3">
        <v>464.38</v>
      </c>
      <c r="F21025" s="3">
        <v>455.16</v>
      </c>
      <c r="G21025">
        <v>458.15</v>
      </c>
      <c r="H21025" s="4">
        <v>4758795</v>
      </c>
      <c r="I21025">
        <f t="shared" si="328"/>
        <v>2016</v>
      </c>
      <c r="J21025">
        <f>MONTH(Table1[[#This Row],[clean_date]])</f>
        <v>12</v>
      </c>
    </row>
    <row r="21026" spans="1:10" x14ac:dyDescent="0.35">
      <c r="A21026" s="1">
        <v>42710</v>
      </c>
      <c r="B21026" s="1" t="s">
        <v>27</v>
      </c>
      <c r="C21026" s="2" t="s">
        <v>14</v>
      </c>
      <c r="D21026">
        <v>448.6</v>
      </c>
      <c r="E21026" s="3">
        <v>457.03</v>
      </c>
      <c r="F21026" s="3">
        <v>442.84</v>
      </c>
      <c r="G21026">
        <v>458.15</v>
      </c>
      <c r="H21026" s="4">
        <v>7866141</v>
      </c>
      <c r="I21026">
        <f t="shared" si="328"/>
        <v>2016</v>
      </c>
      <c r="J21026">
        <f>MONTH(Table1[[#This Row],[clean_date]])</f>
        <v>12</v>
      </c>
    </row>
    <row r="21027" spans="1:10" x14ac:dyDescent="0.35">
      <c r="A21027" s="1">
        <v>42711</v>
      </c>
      <c r="B21027" s="1" t="s">
        <v>27</v>
      </c>
      <c r="C21027" s="2" t="s">
        <v>14</v>
      </c>
      <c r="D21027">
        <v>446.63</v>
      </c>
      <c r="E21027" s="3">
        <v>449.35</v>
      </c>
      <c r="F21027" s="3">
        <v>439.18</v>
      </c>
      <c r="G21027">
        <v>445.58</v>
      </c>
      <c r="H21027" s="4">
        <v>5171139</v>
      </c>
      <c r="I21027">
        <f t="shared" si="328"/>
        <v>2016</v>
      </c>
      <c r="J21027">
        <f>MONTH(Table1[[#This Row],[clean_date]])</f>
        <v>12</v>
      </c>
    </row>
    <row r="21028" spans="1:10" x14ac:dyDescent="0.35">
      <c r="A21028" s="1">
        <v>42712</v>
      </c>
      <c r="B21028" s="1" t="s">
        <v>27</v>
      </c>
      <c r="C21028" s="2" t="s">
        <v>14</v>
      </c>
      <c r="D21028">
        <v>436.22</v>
      </c>
      <c r="E21028" s="3">
        <v>440.25</v>
      </c>
      <c r="F21028" s="3">
        <v>429.72</v>
      </c>
      <c r="G21028">
        <v>434.37</v>
      </c>
      <c r="H21028" s="4">
        <v>5316177</v>
      </c>
      <c r="I21028">
        <f t="shared" si="328"/>
        <v>2016</v>
      </c>
      <c r="J21028">
        <f>MONTH(Table1[[#This Row],[clean_date]])</f>
        <v>12</v>
      </c>
    </row>
    <row r="21029" spans="1:10" x14ac:dyDescent="0.35">
      <c r="A21029" s="1">
        <v>42713</v>
      </c>
      <c r="B21029" s="1" t="s">
        <v>27</v>
      </c>
      <c r="C21029" s="2" t="s">
        <v>14</v>
      </c>
      <c r="D21029">
        <v>430.78</v>
      </c>
      <c r="E21029" s="3">
        <v>432.34</v>
      </c>
      <c r="F21029" s="3">
        <v>430.48</v>
      </c>
      <c r="G21029">
        <v>430.67</v>
      </c>
      <c r="H21029" s="4">
        <v>7813566</v>
      </c>
      <c r="I21029">
        <f t="shared" si="328"/>
        <v>2016</v>
      </c>
      <c r="J21029">
        <f>MONTH(Table1[[#This Row],[clean_date]])</f>
        <v>12</v>
      </c>
    </row>
    <row r="21030" spans="1:10" x14ac:dyDescent="0.35">
      <c r="A21030" s="1">
        <v>42716</v>
      </c>
      <c r="B21030" s="1" t="s">
        <v>27</v>
      </c>
      <c r="C21030" s="2" t="s">
        <v>14</v>
      </c>
      <c r="D21030">
        <v>435.72</v>
      </c>
      <c r="E21030" s="3">
        <v>438.06</v>
      </c>
      <c r="F21030" s="3">
        <v>429.31</v>
      </c>
      <c r="G21030">
        <v>434.88</v>
      </c>
      <c r="H21030" s="4">
        <v>6597888</v>
      </c>
      <c r="I21030">
        <f t="shared" si="328"/>
        <v>2016</v>
      </c>
      <c r="J21030">
        <f>MONTH(Table1[[#This Row],[clean_date]])</f>
        <v>12</v>
      </c>
    </row>
    <row r="21031" spans="1:10" x14ac:dyDescent="0.35">
      <c r="A21031" s="1">
        <v>42717</v>
      </c>
      <c r="B21031" s="1" t="s">
        <v>27</v>
      </c>
      <c r="C21031" s="2" t="s">
        <v>14</v>
      </c>
      <c r="D21031">
        <v>447.53</v>
      </c>
      <c r="E21031" s="3">
        <v>450.8</v>
      </c>
      <c r="F21031" s="3">
        <v>439.26</v>
      </c>
      <c r="G21031">
        <v>449.05</v>
      </c>
      <c r="H21031" s="4">
        <v>5654574</v>
      </c>
      <c r="I21031">
        <f t="shared" si="328"/>
        <v>2016</v>
      </c>
      <c r="J21031">
        <f>MONTH(Table1[[#This Row],[clean_date]])</f>
        <v>12</v>
      </c>
    </row>
    <row r="21032" spans="1:10" x14ac:dyDescent="0.35">
      <c r="A21032" s="1">
        <v>42718</v>
      </c>
      <c r="B21032" s="1" t="s">
        <v>27</v>
      </c>
      <c r="C21032" s="2" t="s">
        <v>14</v>
      </c>
      <c r="D21032">
        <v>448.32</v>
      </c>
      <c r="E21032" s="3">
        <v>450.02</v>
      </c>
      <c r="F21032" s="3">
        <v>446.61</v>
      </c>
      <c r="G21032">
        <v>448.54</v>
      </c>
      <c r="H21032" s="4">
        <v>5796937</v>
      </c>
      <c r="I21032">
        <f t="shared" si="328"/>
        <v>2016</v>
      </c>
      <c r="J21032">
        <f>MONTH(Table1[[#This Row],[clean_date]])</f>
        <v>12</v>
      </c>
    </row>
    <row r="21033" spans="1:10" x14ac:dyDescent="0.35">
      <c r="A21033" s="1">
        <v>42719</v>
      </c>
      <c r="B21033" s="1" t="s">
        <v>27</v>
      </c>
      <c r="C21033" s="2" t="s">
        <v>14</v>
      </c>
      <c r="D21033">
        <v>462.05</v>
      </c>
      <c r="E21033" s="3">
        <v>464.63</v>
      </c>
      <c r="F21033" s="3">
        <v>458.29</v>
      </c>
      <c r="G21033">
        <v>462.13</v>
      </c>
      <c r="H21033" s="4">
        <v>1210713</v>
      </c>
      <c r="I21033">
        <f t="shared" si="328"/>
        <v>2016</v>
      </c>
      <c r="J21033">
        <f>MONTH(Table1[[#This Row],[clean_date]])</f>
        <v>12</v>
      </c>
    </row>
    <row r="21034" spans="1:10" x14ac:dyDescent="0.35">
      <c r="A21034" s="1">
        <v>42720</v>
      </c>
      <c r="B21034" s="1" t="s">
        <v>27</v>
      </c>
      <c r="C21034" s="2" t="s">
        <v>14</v>
      </c>
      <c r="D21034">
        <v>478.36</v>
      </c>
      <c r="E21034" s="3">
        <v>484.6</v>
      </c>
      <c r="F21034" s="3">
        <v>469.47</v>
      </c>
      <c r="G21034">
        <v>478.43</v>
      </c>
      <c r="H21034" s="4">
        <v>3732710</v>
      </c>
      <c r="I21034">
        <f t="shared" si="328"/>
        <v>2016</v>
      </c>
      <c r="J21034">
        <f>MONTH(Table1[[#This Row],[clean_date]])</f>
        <v>12</v>
      </c>
    </row>
    <row r="21035" spans="1:10" x14ac:dyDescent="0.35">
      <c r="A21035" s="1">
        <v>42723</v>
      </c>
      <c r="B21035" s="1" t="s">
        <v>27</v>
      </c>
      <c r="C21035" s="2" t="s">
        <v>14</v>
      </c>
      <c r="D21035">
        <v>471.44</v>
      </c>
      <c r="E21035" s="3">
        <v>476.12</v>
      </c>
      <c r="F21035" s="3">
        <v>462.33</v>
      </c>
      <c r="G21035">
        <v>471.67</v>
      </c>
      <c r="H21035" s="4">
        <v>9927840</v>
      </c>
      <c r="I21035">
        <f t="shared" si="328"/>
        <v>2016</v>
      </c>
      <c r="J21035">
        <f>MONTH(Table1[[#This Row],[clean_date]])</f>
        <v>12</v>
      </c>
    </row>
    <row r="21036" spans="1:10" x14ac:dyDescent="0.35">
      <c r="A21036" s="1">
        <v>42724</v>
      </c>
      <c r="B21036" s="1" t="s">
        <v>27</v>
      </c>
      <c r="C21036" s="2" t="s">
        <v>14</v>
      </c>
      <c r="D21036">
        <v>487.46</v>
      </c>
      <c r="E21036" s="3">
        <v>492.09</v>
      </c>
      <c r="F21036" s="3">
        <v>476.38</v>
      </c>
      <c r="G21036">
        <v>485.28</v>
      </c>
      <c r="H21036" s="4">
        <v>6326821</v>
      </c>
      <c r="I21036">
        <f t="shared" si="328"/>
        <v>2016</v>
      </c>
      <c r="J21036">
        <f>MONTH(Table1[[#This Row],[clean_date]])</f>
        <v>12</v>
      </c>
    </row>
    <row r="21037" spans="1:10" x14ac:dyDescent="0.35">
      <c r="A21037" s="1">
        <v>42725</v>
      </c>
      <c r="B21037" s="1" t="s">
        <v>27</v>
      </c>
      <c r="C21037" s="2" t="s">
        <v>14</v>
      </c>
      <c r="D21037">
        <v>491.81</v>
      </c>
      <c r="E21037" s="3">
        <v>499.55</v>
      </c>
      <c r="F21037" s="3">
        <v>489.44</v>
      </c>
      <c r="G21037">
        <v>492.05</v>
      </c>
      <c r="H21037" s="4">
        <v>3241813</v>
      </c>
      <c r="I21037">
        <f t="shared" si="328"/>
        <v>2016</v>
      </c>
      <c r="J21037">
        <f>MONTH(Table1[[#This Row],[clean_date]])</f>
        <v>12</v>
      </c>
    </row>
    <row r="21038" spans="1:10" x14ac:dyDescent="0.35">
      <c r="A21038" s="1">
        <v>42726</v>
      </c>
      <c r="B21038" s="1" t="s">
        <v>27</v>
      </c>
      <c r="C21038" s="2" t="s">
        <v>14</v>
      </c>
      <c r="D21038">
        <v>487.68</v>
      </c>
      <c r="E21038" s="3">
        <v>496.9</v>
      </c>
      <c r="F21038" s="3">
        <v>480.95</v>
      </c>
      <c r="G21038">
        <v>486.91</v>
      </c>
      <c r="H21038" s="4">
        <v>1926670</v>
      </c>
      <c r="I21038">
        <f t="shared" si="328"/>
        <v>2016</v>
      </c>
      <c r="J21038">
        <f>MONTH(Table1[[#This Row],[clean_date]])</f>
        <v>12</v>
      </c>
    </row>
    <row r="21039" spans="1:10" x14ac:dyDescent="0.35">
      <c r="A21039" s="1">
        <v>42727</v>
      </c>
      <c r="B21039" s="1" t="s">
        <v>27</v>
      </c>
      <c r="C21039" s="2" t="s">
        <v>14</v>
      </c>
      <c r="D21039">
        <v>479.61</v>
      </c>
      <c r="E21039" s="3">
        <v>489.65</v>
      </c>
      <c r="F21039" s="3">
        <v>471.39</v>
      </c>
      <c r="G21039">
        <v>483.68</v>
      </c>
      <c r="H21039" s="4">
        <v>5837819</v>
      </c>
      <c r="I21039">
        <f t="shared" si="328"/>
        <v>2016</v>
      </c>
      <c r="J21039">
        <f>MONTH(Table1[[#This Row],[clean_date]])</f>
        <v>12</v>
      </c>
    </row>
    <row r="21040" spans="1:10" x14ac:dyDescent="0.35">
      <c r="A21040" s="1">
        <v>42730</v>
      </c>
      <c r="B21040" s="1" t="s">
        <v>27</v>
      </c>
      <c r="C21040" s="2" t="s">
        <v>14</v>
      </c>
      <c r="D21040">
        <v>497.21</v>
      </c>
      <c r="E21040" s="3">
        <v>505.35</v>
      </c>
      <c r="F21040" s="3">
        <v>484.65</v>
      </c>
      <c r="G21040">
        <v>493.7</v>
      </c>
      <c r="H21040" s="4">
        <v>7989031</v>
      </c>
      <c r="I21040">
        <f t="shared" si="328"/>
        <v>2016</v>
      </c>
      <c r="J21040">
        <f>MONTH(Table1[[#This Row],[clean_date]])</f>
        <v>12</v>
      </c>
    </row>
    <row r="21041" spans="1:10" x14ac:dyDescent="0.35">
      <c r="A21041" s="1">
        <v>42731</v>
      </c>
      <c r="B21041" s="1" t="s">
        <v>27</v>
      </c>
      <c r="C21041" s="2" t="s">
        <v>14</v>
      </c>
      <c r="D21041">
        <v>495.79</v>
      </c>
      <c r="E21041" s="3">
        <v>506.26</v>
      </c>
      <c r="F21041" s="3">
        <v>490.31</v>
      </c>
      <c r="G21041">
        <v>499.58</v>
      </c>
      <c r="H21041" s="4">
        <v>2983942</v>
      </c>
      <c r="I21041">
        <f t="shared" si="328"/>
        <v>2016</v>
      </c>
      <c r="J21041">
        <f>MONTH(Table1[[#This Row],[clean_date]])</f>
        <v>12</v>
      </c>
    </row>
    <row r="21042" spans="1:10" x14ac:dyDescent="0.35">
      <c r="A21042" s="1">
        <v>42732</v>
      </c>
      <c r="B21042" s="1" t="s">
        <v>27</v>
      </c>
      <c r="C21042" s="2" t="s">
        <v>14</v>
      </c>
      <c r="D21042">
        <v>493.8</v>
      </c>
      <c r="E21042" s="3">
        <v>497.96</v>
      </c>
      <c r="F21042" s="3">
        <v>485.01</v>
      </c>
      <c r="G21042">
        <v>492.12</v>
      </c>
      <c r="H21042" s="4">
        <v>5977062</v>
      </c>
      <c r="I21042">
        <f t="shared" si="328"/>
        <v>2016</v>
      </c>
      <c r="J21042">
        <f>MONTH(Table1[[#This Row],[clean_date]])</f>
        <v>12</v>
      </c>
    </row>
    <row r="21043" spans="1:10" x14ac:dyDescent="0.35">
      <c r="A21043" s="1">
        <v>42733</v>
      </c>
      <c r="B21043" s="1" t="s">
        <v>27</v>
      </c>
      <c r="C21043" s="2" t="s">
        <v>14</v>
      </c>
      <c r="D21043">
        <v>502.24</v>
      </c>
      <c r="E21043" s="3">
        <v>508.45</v>
      </c>
      <c r="F21043" s="3">
        <v>489.78</v>
      </c>
      <c r="G21043">
        <v>496.97</v>
      </c>
      <c r="H21043" s="4">
        <v>7033609</v>
      </c>
      <c r="I21043">
        <f t="shared" si="328"/>
        <v>2016</v>
      </c>
      <c r="J21043">
        <f>MONTH(Table1[[#This Row],[clean_date]])</f>
        <v>12</v>
      </c>
    </row>
    <row r="21044" spans="1:10" x14ac:dyDescent="0.35">
      <c r="A21044" s="1">
        <v>42734</v>
      </c>
      <c r="B21044" s="1" t="s">
        <v>27</v>
      </c>
      <c r="C21044" s="2" t="s">
        <v>14</v>
      </c>
      <c r="D21044">
        <v>502.18</v>
      </c>
      <c r="E21044" s="3">
        <v>510.76</v>
      </c>
      <c r="F21044" s="3">
        <v>493.75</v>
      </c>
      <c r="G21044">
        <v>500.74</v>
      </c>
      <c r="H21044" s="4">
        <v>4146601</v>
      </c>
      <c r="I21044">
        <f t="shared" si="328"/>
        <v>2016</v>
      </c>
      <c r="J21044">
        <f>MONTH(Table1[[#This Row],[clean_date]])</f>
        <v>12</v>
      </c>
    </row>
    <row r="21045" spans="1:10" x14ac:dyDescent="0.35">
      <c r="A21045" s="1">
        <v>42737</v>
      </c>
      <c r="B21045" s="1" t="s">
        <v>28</v>
      </c>
      <c r="C21045" s="2" t="s">
        <v>14</v>
      </c>
      <c r="D21045">
        <v>504.74</v>
      </c>
      <c r="E21045" s="3">
        <v>516.9</v>
      </c>
      <c r="F21045" s="3">
        <v>494.97</v>
      </c>
      <c r="G21045">
        <v>507.88</v>
      </c>
      <c r="H21045" s="4">
        <v>6126273</v>
      </c>
      <c r="I21045">
        <f t="shared" si="328"/>
        <v>2017</v>
      </c>
      <c r="J21045">
        <f>MONTH(Table1[[#This Row],[clean_date]])</f>
        <v>1</v>
      </c>
    </row>
    <row r="21046" spans="1:10" x14ac:dyDescent="0.35">
      <c r="A21046" s="1">
        <v>42738</v>
      </c>
      <c r="B21046" s="1" t="s">
        <v>28</v>
      </c>
      <c r="C21046" s="2" t="s">
        <v>14</v>
      </c>
      <c r="D21046">
        <v>519.99</v>
      </c>
      <c r="E21046" s="3">
        <v>525.32000000000005</v>
      </c>
      <c r="F21046" s="3">
        <v>510.61</v>
      </c>
      <c r="G21046">
        <v>518</v>
      </c>
      <c r="H21046" s="4">
        <v>4126471</v>
      </c>
      <c r="I21046">
        <f t="shared" si="328"/>
        <v>2017</v>
      </c>
      <c r="J21046">
        <f>MONTH(Table1[[#This Row],[clean_date]])</f>
        <v>1</v>
      </c>
    </row>
    <row r="21047" spans="1:10" x14ac:dyDescent="0.35">
      <c r="A21047" s="1">
        <v>42739</v>
      </c>
      <c r="B21047" s="1" t="s">
        <v>28</v>
      </c>
      <c r="C21047" s="2" t="s">
        <v>14</v>
      </c>
      <c r="D21047">
        <v>520.52</v>
      </c>
      <c r="E21047" s="3">
        <v>527.21</v>
      </c>
      <c r="F21047" s="3">
        <v>513.94000000000005</v>
      </c>
      <c r="G21047">
        <v>520.80999999999995</v>
      </c>
      <c r="H21047" s="4">
        <v>9289933</v>
      </c>
      <c r="I21047">
        <f t="shared" si="328"/>
        <v>2017</v>
      </c>
      <c r="J21047">
        <f>MONTH(Table1[[#This Row],[clean_date]])</f>
        <v>1</v>
      </c>
    </row>
    <row r="21048" spans="1:10" x14ac:dyDescent="0.35">
      <c r="A21048" s="1">
        <v>42740</v>
      </c>
      <c r="B21048" s="1" t="s">
        <v>28</v>
      </c>
      <c r="C21048" s="2" t="s">
        <v>14</v>
      </c>
      <c r="D21048">
        <v>515.67999999999995</v>
      </c>
      <c r="E21048" s="3">
        <v>525.95000000000005</v>
      </c>
      <c r="F21048" s="3">
        <v>510.2</v>
      </c>
      <c r="G21048">
        <v>515.05999999999995</v>
      </c>
      <c r="H21048" s="4">
        <v>5333230</v>
      </c>
      <c r="I21048">
        <f t="shared" si="328"/>
        <v>2017</v>
      </c>
      <c r="J21048">
        <f>MONTH(Table1[[#This Row],[clean_date]])</f>
        <v>1</v>
      </c>
    </row>
    <row r="21049" spans="1:10" x14ac:dyDescent="0.35">
      <c r="A21049" s="1">
        <v>42741</v>
      </c>
      <c r="B21049" s="1" t="s">
        <v>28</v>
      </c>
      <c r="C21049" s="2" t="s">
        <v>14</v>
      </c>
      <c r="D21049">
        <v>498.47</v>
      </c>
      <c r="E21049" s="3">
        <v>500.53</v>
      </c>
      <c r="F21049" s="3">
        <v>491.76</v>
      </c>
      <c r="G21049">
        <v>499.48</v>
      </c>
      <c r="H21049" s="4">
        <v>2060000</v>
      </c>
      <c r="I21049">
        <f t="shared" si="328"/>
        <v>2017</v>
      </c>
      <c r="J21049">
        <f>MONTH(Table1[[#This Row],[clean_date]])</f>
        <v>1</v>
      </c>
    </row>
    <row r="21050" spans="1:10" x14ac:dyDescent="0.35">
      <c r="A21050" s="1">
        <v>42744</v>
      </c>
      <c r="B21050" s="1" t="s">
        <v>28</v>
      </c>
      <c r="C21050" s="2" t="s">
        <v>14</v>
      </c>
      <c r="D21050">
        <v>516.72</v>
      </c>
      <c r="E21050" s="3">
        <v>521.86</v>
      </c>
      <c r="F21050" s="3">
        <v>511.9</v>
      </c>
      <c r="G21050">
        <v>519.61</v>
      </c>
      <c r="H21050" s="4">
        <v>9187800</v>
      </c>
      <c r="I21050">
        <f t="shared" si="328"/>
        <v>2017</v>
      </c>
      <c r="J21050">
        <f>MONTH(Table1[[#This Row],[clean_date]])</f>
        <v>1</v>
      </c>
    </row>
    <row r="21051" spans="1:10" x14ac:dyDescent="0.35">
      <c r="A21051" s="1">
        <v>42745</v>
      </c>
      <c r="B21051" s="1" t="s">
        <v>28</v>
      </c>
      <c r="C21051" s="2" t="s">
        <v>14</v>
      </c>
      <c r="D21051">
        <v>528.48</v>
      </c>
      <c r="E21051" s="3">
        <v>536.32000000000005</v>
      </c>
      <c r="F21051" s="3">
        <v>517.52</v>
      </c>
      <c r="G21051">
        <v>524.76</v>
      </c>
      <c r="H21051" s="4">
        <v>5567946</v>
      </c>
      <c r="I21051">
        <f t="shared" si="328"/>
        <v>2017</v>
      </c>
      <c r="J21051">
        <f>MONTH(Table1[[#This Row],[clean_date]])</f>
        <v>1</v>
      </c>
    </row>
    <row r="21052" spans="1:10" x14ac:dyDescent="0.35">
      <c r="A21052" s="1">
        <v>42746</v>
      </c>
      <c r="B21052" s="1" t="s">
        <v>28</v>
      </c>
      <c r="C21052" s="2" t="s">
        <v>14</v>
      </c>
      <c r="D21052">
        <v>528.48</v>
      </c>
      <c r="E21052" s="3">
        <v>529.84</v>
      </c>
      <c r="F21052" s="3">
        <v>517.95000000000005</v>
      </c>
      <c r="G21052">
        <v>521.64</v>
      </c>
      <c r="H21052" s="4">
        <v>6969773</v>
      </c>
      <c r="I21052">
        <f t="shared" si="328"/>
        <v>2017</v>
      </c>
      <c r="J21052">
        <f>MONTH(Table1[[#This Row],[clean_date]])</f>
        <v>1</v>
      </c>
    </row>
    <row r="21053" spans="1:10" x14ac:dyDescent="0.35">
      <c r="A21053" s="1">
        <v>42747</v>
      </c>
      <c r="B21053" s="1" t="s">
        <v>28</v>
      </c>
      <c r="C21053" s="2" t="s">
        <v>14</v>
      </c>
      <c r="D21053">
        <v>529.28</v>
      </c>
      <c r="E21053" s="3">
        <v>534.45000000000005</v>
      </c>
      <c r="F21053" s="3">
        <v>529.02</v>
      </c>
      <c r="G21053">
        <v>531.49</v>
      </c>
      <c r="H21053" s="4">
        <v>4705373</v>
      </c>
      <c r="I21053">
        <f t="shared" si="328"/>
        <v>2017</v>
      </c>
      <c r="J21053">
        <f>MONTH(Table1[[#This Row],[clean_date]])</f>
        <v>1</v>
      </c>
    </row>
    <row r="21054" spans="1:10" x14ac:dyDescent="0.35">
      <c r="A21054" s="1">
        <v>42748</v>
      </c>
      <c r="B21054" s="1" t="s">
        <v>28</v>
      </c>
      <c r="C21054" s="2" t="s">
        <v>14</v>
      </c>
      <c r="D21054">
        <v>522.66999999999996</v>
      </c>
      <c r="E21054" s="3">
        <v>526.17999999999995</v>
      </c>
      <c r="F21054" s="3">
        <v>519.99</v>
      </c>
      <c r="G21054">
        <v>524.62</v>
      </c>
      <c r="H21054" s="4">
        <v>9715387</v>
      </c>
      <c r="I21054">
        <f t="shared" si="328"/>
        <v>2017</v>
      </c>
      <c r="J21054">
        <f>MONTH(Table1[[#This Row],[clean_date]])</f>
        <v>1</v>
      </c>
    </row>
    <row r="21055" spans="1:10" x14ac:dyDescent="0.35">
      <c r="A21055" s="1">
        <v>42751</v>
      </c>
      <c r="B21055" s="1" t="s">
        <v>28</v>
      </c>
      <c r="C21055" s="2" t="s">
        <v>14</v>
      </c>
      <c r="D21055">
        <v>535.14</v>
      </c>
      <c r="E21055" s="3">
        <v>537.86</v>
      </c>
      <c r="F21055" s="3">
        <v>525.12</v>
      </c>
      <c r="G21055">
        <v>531.41999999999996</v>
      </c>
      <c r="H21055" s="4">
        <v>2136089</v>
      </c>
      <c r="I21055">
        <f t="shared" si="328"/>
        <v>2017</v>
      </c>
      <c r="J21055">
        <f>MONTH(Table1[[#This Row],[clean_date]])</f>
        <v>1</v>
      </c>
    </row>
    <row r="21056" spans="1:10" x14ac:dyDescent="0.35">
      <c r="A21056" s="1">
        <v>42752</v>
      </c>
      <c r="B21056" s="1" t="s">
        <v>28</v>
      </c>
      <c r="C21056" s="2" t="s">
        <v>14</v>
      </c>
      <c r="D21056">
        <v>523.54</v>
      </c>
      <c r="E21056" s="3">
        <v>523.78</v>
      </c>
      <c r="F21056" s="3">
        <v>518.33000000000004</v>
      </c>
      <c r="G21056">
        <v>522.96</v>
      </c>
      <c r="H21056" s="4">
        <v>4755755</v>
      </c>
      <c r="I21056">
        <f t="shared" si="328"/>
        <v>2017</v>
      </c>
      <c r="J21056">
        <f>MONTH(Table1[[#This Row],[clean_date]])</f>
        <v>1</v>
      </c>
    </row>
    <row r="21057" spans="1:10" x14ac:dyDescent="0.35">
      <c r="A21057" s="1">
        <v>42753</v>
      </c>
      <c r="B21057" s="1" t="s">
        <v>28</v>
      </c>
      <c r="C21057" s="2" t="s">
        <v>14</v>
      </c>
      <c r="D21057">
        <v>535.97</v>
      </c>
      <c r="E21057" s="3">
        <v>542.08000000000004</v>
      </c>
      <c r="F21057" s="3">
        <v>532.69000000000005</v>
      </c>
      <c r="G21057">
        <v>535.12</v>
      </c>
      <c r="H21057" s="4">
        <v>2548741</v>
      </c>
      <c r="I21057">
        <f t="shared" si="328"/>
        <v>2017</v>
      </c>
      <c r="J21057">
        <f>MONTH(Table1[[#This Row],[clean_date]])</f>
        <v>1</v>
      </c>
    </row>
    <row r="21058" spans="1:10" x14ac:dyDescent="0.35">
      <c r="A21058" s="1">
        <v>42754</v>
      </c>
      <c r="B21058" s="1" t="s">
        <v>28</v>
      </c>
      <c r="C21058" s="2" t="s">
        <v>14</v>
      </c>
      <c r="D21058">
        <v>553.75</v>
      </c>
      <c r="E21058" s="3">
        <v>560.37</v>
      </c>
      <c r="F21058" s="3">
        <v>551.42999999999995</v>
      </c>
      <c r="G21058">
        <v>557.65</v>
      </c>
      <c r="H21058" s="4">
        <v>4965081</v>
      </c>
      <c r="I21058">
        <f t="shared" si="328"/>
        <v>2017</v>
      </c>
      <c r="J21058">
        <f>MONTH(Table1[[#This Row],[clean_date]])</f>
        <v>1</v>
      </c>
    </row>
    <row r="21059" spans="1:10" x14ac:dyDescent="0.35">
      <c r="A21059" s="1">
        <v>42755</v>
      </c>
      <c r="B21059" s="1" t="s">
        <v>28</v>
      </c>
      <c r="C21059" s="2" t="s">
        <v>14</v>
      </c>
      <c r="D21059">
        <v>564.74</v>
      </c>
      <c r="E21059" s="3">
        <v>568.99</v>
      </c>
      <c r="F21059" s="3">
        <v>553.25</v>
      </c>
      <c r="G21059">
        <v>564.33000000000004</v>
      </c>
      <c r="H21059" s="4">
        <v>3992060</v>
      </c>
      <c r="I21059">
        <f t="shared" ref="I21059:I21122" si="329">YEAR(A21059)</f>
        <v>2017</v>
      </c>
      <c r="J21059">
        <f>MONTH(Table1[[#This Row],[clean_date]])</f>
        <v>1</v>
      </c>
    </row>
    <row r="21060" spans="1:10" x14ac:dyDescent="0.35">
      <c r="A21060" s="1">
        <v>42758</v>
      </c>
      <c r="B21060" s="1" t="s">
        <v>28</v>
      </c>
      <c r="C21060" s="2" t="s">
        <v>14</v>
      </c>
      <c r="D21060">
        <v>580.46</v>
      </c>
      <c r="E21060" s="3">
        <v>588.57000000000005</v>
      </c>
      <c r="F21060" s="3">
        <v>575.72</v>
      </c>
      <c r="G21060">
        <v>579.92999999999995</v>
      </c>
      <c r="H21060" s="4">
        <v>9429676</v>
      </c>
      <c r="I21060">
        <f t="shared" si="329"/>
        <v>2017</v>
      </c>
      <c r="J21060">
        <f>MONTH(Table1[[#This Row],[clean_date]])</f>
        <v>1</v>
      </c>
    </row>
    <row r="21061" spans="1:10" x14ac:dyDescent="0.35">
      <c r="A21061" s="1">
        <v>42759</v>
      </c>
      <c r="B21061" s="1" t="s">
        <v>28</v>
      </c>
      <c r="C21061" s="2" t="s">
        <v>14</v>
      </c>
      <c r="D21061">
        <v>582.79</v>
      </c>
      <c r="E21061" s="3">
        <v>602.4</v>
      </c>
      <c r="F21061" s="3">
        <v>580.25</v>
      </c>
      <c r="G21061">
        <v>590.98</v>
      </c>
      <c r="H21061" s="4">
        <v>3348248</v>
      </c>
      <c r="I21061">
        <f t="shared" si="329"/>
        <v>2017</v>
      </c>
      <c r="J21061">
        <f>MONTH(Table1[[#This Row],[clean_date]])</f>
        <v>1</v>
      </c>
    </row>
    <row r="21062" spans="1:10" x14ac:dyDescent="0.35">
      <c r="A21062" s="1">
        <v>42760</v>
      </c>
      <c r="B21062" s="1" t="s">
        <v>28</v>
      </c>
      <c r="C21062" s="2" t="s">
        <v>14</v>
      </c>
      <c r="D21062">
        <v>612.1</v>
      </c>
      <c r="E21062" s="3">
        <v>625.14</v>
      </c>
      <c r="F21062" s="3">
        <v>611.62</v>
      </c>
      <c r="G21062">
        <v>614.36</v>
      </c>
      <c r="H21062" s="4">
        <v>5762126</v>
      </c>
      <c r="I21062">
        <f t="shared" si="329"/>
        <v>2017</v>
      </c>
      <c r="J21062">
        <f>MONTH(Table1[[#This Row],[clean_date]])</f>
        <v>1</v>
      </c>
    </row>
    <row r="21063" spans="1:10" x14ac:dyDescent="0.35">
      <c r="A21063" s="1">
        <v>42761</v>
      </c>
      <c r="B21063" s="1" t="s">
        <v>28</v>
      </c>
      <c r="C21063" s="2" t="s">
        <v>14</v>
      </c>
      <c r="D21063">
        <v>607.49</v>
      </c>
      <c r="E21063" s="3">
        <v>619.72</v>
      </c>
      <c r="F21063" s="3">
        <v>600.51</v>
      </c>
      <c r="G21063">
        <v>610.01</v>
      </c>
      <c r="H21063" s="4">
        <v>7285137</v>
      </c>
      <c r="I21063">
        <f t="shared" si="329"/>
        <v>2017</v>
      </c>
      <c r="J21063">
        <f>MONTH(Table1[[#This Row],[clean_date]])</f>
        <v>1</v>
      </c>
    </row>
    <row r="21064" spans="1:10" x14ac:dyDescent="0.35">
      <c r="A21064" s="1">
        <v>42762</v>
      </c>
      <c r="B21064" s="1" t="s">
        <v>28</v>
      </c>
      <c r="C21064" s="2" t="s">
        <v>14</v>
      </c>
      <c r="D21064">
        <v>585.71</v>
      </c>
      <c r="E21064" s="3">
        <v>590.52</v>
      </c>
      <c r="F21064" s="3">
        <v>574.07000000000005</v>
      </c>
      <c r="G21064">
        <v>587.20000000000005</v>
      </c>
      <c r="H21064" s="4">
        <v>3499743</v>
      </c>
      <c r="I21064">
        <f t="shared" si="329"/>
        <v>2017</v>
      </c>
      <c r="J21064">
        <f>MONTH(Table1[[#This Row],[clean_date]])</f>
        <v>1</v>
      </c>
    </row>
    <row r="21065" spans="1:10" x14ac:dyDescent="0.35">
      <c r="A21065" s="1">
        <v>42765</v>
      </c>
      <c r="B21065" s="1" t="s">
        <v>28</v>
      </c>
      <c r="C21065" s="2" t="s">
        <v>14</v>
      </c>
      <c r="D21065">
        <v>585.71</v>
      </c>
      <c r="E21065" s="3">
        <v>573.04</v>
      </c>
      <c r="F21065" s="3">
        <v>558.66999999999996</v>
      </c>
      <c r="G21065">
        <v>571.41</v>
      </c>
      <c r="H21065" s="4">
        <v>4801540</v>
      </c>
      <c r="I21065">
        <f t="shared" si="329"/>
        <v>2017</v>
      </c>
      <c r="J21065">
        <f>MONTH(Table1[[#This Row],[clean_date]])</f>
        <v>1</v>
      </c>
    </row>
    <row r="21066" spans="1:10" x14ac:dyDescent="0.35">
      <c r="A21066" s="1">
        <v>42766</v>
      </c>
      <c r="B21066" s="1" t="s">
        <v>28</v>
      </c>
      <c r="C21066" s="2" t="s">
        <v>14</v>
      </c>
      <c r="D21066">
        <v>564.33000000000004</v>
      </c>
      <c r="E21066" s="3">
        <v>572.1</v>
      </c>
      <c r="F21066" s="3">
        <v>557.94000000000005</v>
      </c>
      <c r="G21066">
        <v>564.46</v>
      </c>
      <c r="H21066" s="4">
        <v>9493710</v>
      </c>
      <c r="I21066">
        <f t="shared" si="329"/>
        <v>2017</v>
      </c>
      <c r="J21066">
        <f>MONTH(Table1[[#This Row],[clean_date]])</f>
        <v>1</v>
      </c>
    </row>
    <row r="21067" spans="1:10" x14ac:dyDescent="0.35">
      <c r="A21067" s="1">
        <v>42767</v>
      </c>
      <c r="B21067" s="1" t="s">
        <v>29</v>
      </c>
      <c r="C21067" s="2" t="s">
        <v>14</v>
      </c>
      <c r="D21067">
        <v>546.76</v>
      </c>
      <c r="E21067" s="3">
        <v>556.4</v>
      </c>
      <c r="F21067" s="3">
        <v>540.66</v>
      </c>
      <c r="G21067">
        <v>545.80999999999995</v>
      </c>
      <c r="H21067" s="4">
        <v>2512438</v>
      </c>
      <c r="I21067">
        <f t="shared" si="329"/>
        <v>2017</v>
      </c>
      <c r="J21067">
        <f>MONTH(Table1[[#This Row],[clean_date]])</f>
        <v>2</v>
      </c>
    </row>
    <row r="21068" spans="1:10" x14ac:dyDescent="0.35">
      <c r="A21068" s="1">
        <v>42768</v>
      </c>
      <c r="B21068" s="1" t="s">
        <v>29</v>
      </c>
      <c r="C21068" s="2" t="s">
        <v>14</v>
      </c>
      <c r="D21068">
        <v>523.28</v>
      </c>
      <c r="E21068" s="3">
        <v>530.63</v>
      </c>
      <c r="F21068" s="3">
        <v>522.41</v>
      </c>
      <c r="G21068">
        <v>524.82000000000005</v>
      </c>
      <c r="H21068" s="4">
        <v>1836115</v>
      </c>
      <c r="I21068">
        <f t="shared" si="329"/>
        <v>2017</v>
      </c>
      <c r="J21068">
        <f>MONTH(Table1[[#This Row],[clean_date]])</f>
        <v>2</v>
      </c>
    </row>
    <row r="21069" spans="1:10" x14ac:dyDescent="0.35">
      <c r="A21069" s="1">
        <v>42769</v>
      </c>
      <c r="B21069" s="1" t="s">
        <v>29</v>
      </c>
      <c r="C21069" s="2" t="s">
        <v>14</v>
      </c>
      <c r="D21069">
        <v>509.28</v>
      </c>
      <c r="E21069" s="3">
        <v>511.19</v>
      </c>
      <c r="F21069" s="3">
        <v>500.04</v>
      </c>
      <c r="G21069">
        <v>510.46</v>
      </c>
      <c r="H21069" s="4">
        <v>4692238</v>
      </c>
      <c r="I21069">
        <f t="shared" si="329"/>
        <v>2017</v>
      </c>
      <c r="J21069">
        <f>MONTH(Table1[[#This Row],[clean_date]])</f>
        <v>2</v>
      </c>
    </row>
    <row r="21070" spans="1:10" x14ac:dyDescent="0.35">
      <c r="A21070" s="1">
        <v>42772</v>
      </c>
      <c r="B21070" s="1" t="s">
        <v>29</v>
      </c>
      <c r="C21070" s="2" t="s">
        <v>14</v>
      </c>
      <c r="D21070">
        <v>495.67</v>
      </c>
      <c r="E21070" s="3">
        <v>498.94</v>
      </c>
      <c r="F21070" s="3">
        <v>488.06</v>
      </c>
      <c r="G21070">
        <v>498.55</v>
      </c>
      <c r="H21070" s="4">
        <v>1703551</v>
      </c>
      <c r="I21070">
        <f t="shared" si="329"/>
        <v>2017</v>
      </c>
      <c r="J21070">
        <f>MONTH(Table1[[#This Row],[clean_date]])</f>
        <v>2</v>
      </c>
    </row>
    <row r="21071" spans="1:10" x14ac:dyDescent="0.35">
      <c r="A21071" s="1">
        <v>42773</v>
      </c>
      <c r="B21071" s="1" t="s">
        <v>29</v>
      </c>
      <c r="C21071" s="2" t="s">
        <v>14</v>
      </c>
      <c r="D21071">
        <v>498.4</v>
      </c>
      <c r="E21071" s="3">
        <v>503.92</v>
      </c>
      <c r="F21071" s="3">
        <v>490.23</v>
      </c>
      <c r="G21071">
        <v>496.6</v>
      </c>
      <c r="H21071" s="4">
        <v>6949001</v>
      </c>
      <c r="I21071">
        <f t="shared" si="329"/>
        <v>2017</v>
      </c>
      <c r="J21071">
        <f>MONTH(Table1[[#This Row],[clean_date]])</f>
        <v>2</v>
      </c>
    </row>
    <row r="21072" spans="1:10" x14ac:dyDescent="0.35">
      <c r="A21072" s="1">
        <v>42774</v>
      </c>
      <c r="B21072" s="1" t="s">
        <v>29</v>
      </c>
      <c r="C21072" s="2" t="s">
        <v>14</v>
      </c>
      <c r="D21072">
        <v>493.86</v>
      </c>
      <c r="E21072" s="3">
        <v>498.1</v>
      </c>
      <c r="F21072" s="3">
        <v>487.36</v>
      </c>
      <c r="G21072">
        <v>492.81</v>
      </c>
      <c r="H21072" s="4">
        <v>6530096</v>
      </c>
      <c r="I21072">
        <f t="shared" si="329"/>
        <v>2017</v>
      </c>
      <c r="J21072">
        <f>MONTH(Table1[[#This Row],[clean_date]])</f>
        <v>2</v>
      </c>
    </row>
    <row r="21073" spans="1:10" x14ac:dyDescent="0.35">
      <c r="A21073" s="1">
        <v>42775</v>
      </c>
      <c r="B21073" s="1" t="s">
        <v>29</v>
      </c>
      <c r="C21073" s="2" t="s">
        <v>14</v>
      </c>
      <c r="D21073">
        <v>488.03</v>
      </c>
      <c r="E21073" s="3">
        <v>492.03</v>
      </c>
      <c r="F21073" s="3">
        <v>478.65</v>
      </c>
      <c r="G21073">
        <v>489.57</v>
      </c>
      <c r="H21073" s="4">
        <v>3398401</v>
      </c>
      <c r="I21073">
        <f t="shared" si="329"/>
        <v>2017</v>
      </c>
      <c r="J21073">
        <f>MONTH(Table1[[#This Row],[clean_date]])</f>
        <v>2</v>
      </c>
    </row>
    <row r="21074" spans="1:10" x14ac:dyDescent="0.35">
      <c r="A21074" s="1">
        <v>42776</v>
      </c>
      <c r="B21074" s="1" t="s">
        <v>29</v>
      </c>
      <c r="C21074" s="2" t="s">
        <v>14</v>
      </c>
      <c r="D21074">
        <v>494.91</v>
      </c>
      <c r="E21074" s="3">
        <v>500.54</v>
      </c>
      <c r="F21074" s="3">
        <v>490.09</v>
      </c>
      <c r="G21074">
        <v>493.79</v>
      </c>
      <c r="H21074" s="4">
        <v>2060666</v>
      </c>
      <c r="I21074">
        <f t="shared" si="329"/>
        <v>2017</v>
      </c>
      <c r="J21074">
        <f>MONTH(Table1[[#This Row],[clean_date]])</f>
        <v>2</v>
      </c>
    </row>
    <row r="21075" spans="1:10" x14ac:dyDescent="0.35">
      <c r="A21075" s="1">
        <v>42779</v>
      </c>
      <c r="B21075" s="1" t="s">
        <v>29</v>
      </c>
      <c r="C21075" s="2" t="s">
        <v>14</v>
      </c>
      <c r="D21075">
        <v>481.85</v>
      </c>
      <c r="E21075" s="3">
        <v>483.22</v>
      </c>
      <c r="F21075" s="3">
        <v>479.46</v>
      </c>
      <c r="G21075">
        <v>479.93</v>
      </c>
      <c r="H21075" s="4">
        <v>2667953</v>
      </c>
      <c r="I21075">
        <f t="shared" si="329"/>
        <v>2017</v>
      </c>
      <c r="J21075">
        <f>MONTH(Table1[[#This Row],[clean_date]])</f>
        <v>2</v>
      </c>
    </row>
    <row r="21076" spans="1:10" x14ac:dyDescent="0.35">
      <c r="A21076" s="1">
        <v>42780</v>
      </c>
      <c r="B21076" s="1" t="s">
        <v>29</v>
      </c>
      <c r="C21076" s="2" t="s">
        <v>14</v>
      </c>
      <c r="D21076">
        <v>466.67</v>
      </c>
      <c r="E21076" s="3">
        <v>471.95</v>
      </c>
      <c r="F21076" s="3">
        <v>458.45</v>
      </c>
      <c r="G21076">
        <v>466.63</v>
      </c>
      <c r="H21076" s="4">
        <v>2789959</v>
      </c>
      <c r="I21076">
        <f t="shared" si="329"/>
        <v>2017</v>
      </c>
      <c r="J21076">
        <f>MONTH(Table1[[#This Row],[clean_date]])</f>
        <v>2</v>
      </c>
    </row>
    <row r="21077" spans="1:10" x14ac:dyDescent="0.35">
      <c r="A21077" s="1">
        <v>42781</v>
      </c>
      <c r="B21077" s="1" t="s">
        <v>29</v>
      </c>
      <c r="C21077" s="2" t="s">
        <v>14</v>
      </c>
      <c r="D21077">
        <v>471.67</v>
      </c>
      <c r="E21077" s="3">
        <v>474.02</v>
      </c>
      <c r="F21077" s="3">
        <v>462.68</v>
      </c>
      <c r="G21077">
        <v>467.88</v>
      </c>
      <c r="H21077" s="4">
        <v>6450385</v>
      </c>
      <c r="I21077">
        <f t="shared" si="329"/>
        <v>2017</v>
      </c>
      <c r="J21077">
        <f>MONTH(Table1[[#This Row],[clean_date]])</f>
        <v>2</v>
      </c>
    </row>
    <row r="21078" spans="1:10" x14ac:dyDescent="0.35">
      <c r="A21078" s="1">
        <v>42782</v>
      </c>
      <c r="B21078" s="1" t="s">
        <v>29</v>
      </c>
      <c r="C21078" s="2" t="s">
        <v>14</v>
      </c>
      <c r="D21078">
        <v>456.31</v>
      </c>
      <c r="E21078" s="3">
        <v>466.01</v>
      </c>
      <c r="F21078" s="3">
        <v>452.44</v>
      </c>
      <c r="G21078">
        <v>460.38</v>
      </c>
      <c r="H21078" s="4">
        <v>9792386</v>
      </c>
      <c r="I21078">
        <f t="shared" si="329"/>
        <v>2017</v>
      </c>
      <c r="J21078">
        <f>MONTH(Table1[[#This Row],[clean_date]])</f>
        <v>2</v>
      </c>
    </row>
    <row r="21079" spans="1:10" x14ac:dyDescent="0.35">
      <c r="A21079" s="1">
        <v>42783</v>
      </c>
      <c r="B21079" s="1" t="s">
        <v>29</v>
      </c>
      <c r="C21079" s="2" t="s">
        <v>14</v>
      </c>
      <c r="D21079">
        <v>464.33</v>
      </c>
      <c r="E21079" s="3">
        <v>467.55</v>
      </c>
      <c r="F21079" s="3">
        <v>458.08</v>
      </c>
      <c r="G21079">
        <v>466.69</v>
      </c>
      <c r="H21079" s="4">
        <v>6922417</v>
      </c>
      <c r="I21079">
        <f t="shared" si="329"/>
        <v>2017</v>
      </c>
      <c r="J21079">
        <f>MONTH(Table1[[#This Row],[clean_date]])</f>
        <v>2</v>
      </c>
    </row>
    <row r="21080" spans="1:10" x14ac:dyDescent="0.35">
      <c r="A21080" s="1">
        <v>42786</v>
      </c>
      <c r="B21080" s="1" t="s">
        <v>29</v>
      </c>
      <c r="C21080" s="2" t="s">
        <v>14</v>
      </c>
      <c r="D21080">
        <v>457.84</v>
      </c>
      <c r="E21080" s="3">
        <v>462.81</v>
      </c>
      <c r="F21080" s="3">
        <v>455.13</v>
      </c>
      <c r="G21080">
        <v>457.46</v>
      </c>
      <c r="H21080" s="4">
        <v>8120354</v>
      </c>
      <c r="I21080">
        <f t="shared" si="329"/>
        <v>2017</v>
      </c>
      <c r="J21080">
        <f>MONTH(Table1[[#This Row],[clean_date]])</f>
        <v>2</v>
      </c>
    </row>
    <row r="21081" spans="1:10" x14ac:dyDescent="0.35">
      <c r="A21081" s="1">
        <v>42787</v>
      </c>
      <c r="B21081" s="1" t="s">
        <v>29</v>
      </c>
      <c r="C21081" s="2" t="s">
        <v>14</v>
      </c>
      <c r="D21081">
        <v>455.5</v>
      </c>
      <c r="E21081" s="3">
        <v>456.4</v>
      </c>
      <c r="F21081" s="3">
        <v>447.92</v>
      </c>
      <c r="G21081">
        <v>453.27</v>
      </c>
      <c r="H21081" s="4">
        <v>6894990</v>
      </c>
      <c r="I21081">
        <f t="shared" si="329"/>
        <v>2017</v>
      </c>
      <c r="J21081">
        <f>MONTH(Table1[[#This Row],[clean_date]])</f>
        <v>2</v>
      </c>
    </row>
    <row r="21082" spans="1:10" x14ac:dyDescent="0.35">
      <c r="A21082" s="1">
        <v>42788</v>
      </c>
      <c r="B21082" s="1" t="s">
        <v>29</v>
      </c>
      <c r="C21082" s="2" t="s">
        <v>14</v>
      </c>
      <c r="D21082">
        <v>458.27</v>
      </c>
      <c r="E21082" s="3">
        <v>465.46</v>
      </c>
      <c r="F21082" s="3">
        <v>457.15</v>
      </c>
      <c r="G21082">
        <v>457.67</v>
      </c>
      <c r="H21082" s="4">
        <v>5591576</v>
      </c>
      <c r="I21082">
        <f t="shared" si="329"/>
        <v>2017</v>
      </c>
      <c r="J21082">
        <f>MONTH(Table1[[#This Row],[clean_date]])</f>
        <v>2</v>
      </c>
    </row>
    <row r="21083" spans="1:10" x14ac:dyDescent="0.35">
      <c r="A21083" s="1">
        <v>42789</v>
      </c>
      <c r="B21083" s="1" t="s">
        <v>29</v>
      </c>
      <c r="C21083" s="2" t="s">
        <v>14</v>
      </c>
      <c r="D21083">
        <v>465.64</v>
      </c>
      <c r="E21083" s="3">
        <v>470.55</v>
      </c>
      <c r="F21083" s="3">
        <v>459.57</v>
      </c>
      <c r="G21083">
        <v>464.93</v>
      </c>
      <c r="H21083" s="4">
        <v>2713422</v>
      </c>
      <c r="I21083">
        <f t="shared" si="329"/>
        <v>2017</v>
      </c>
      <c r="J21083">
        <f>MONTH(Table1[[#This Row],[clean_date]])</f>
        <v>2</v>
      </c>
    </row>
    <row r="21084" spans="1:10" x14ac:dyDescent="0.35">
      <c r="A21084" s="1">
        <v>42790</v>
      </c>
      <c r="B21084" s="1" t="s">
        <v>29</v>
      </c>
      <c r="C21084" s="2" t="s">
        <v>14</v>
      </c>
      <c r="D21084">
        <v>468.93</v>
      </c>
      <c r="E21084" s="3">
        <v>477.8</v>
      </c>
      <c r="F21084" s="3">
        <v>459.43</v>
      </c>
      <c r="G21084">
        <v>463.31</v>
      </c>
      <c r="H21084" s="4">
        <v>9586530</v>
      </c>
      <c r="I21084">
        <f t="shared" si="329"/>
        <v>2017</v>
      </c>
      <c r="J21084">
        <f>MONTH(Table1[[#This Row],[clean_date]])</f>
        <v>2</v>
      </c>
    </row>
    <row r="21085" spans="1:10" x14ac:dyDescent="0.35">
      <c r="A21085" s="1">
        <v>42793</v>
      </c>
      <c r="B21085" s="1" t="s">
        <v>29</v>
      </c>
      <c r="C21085" s="2" t="s">
        <v>14</v>
      </c>
      <c r="D21085">
        <v>452.2</v>
      </c>
      <c r="E21085" s="3">
        <v>460.59</v>
      </c>
      <c r="F21085" s="3">
        <v>451.06</v>
      </c>
      <c r="G21085">
        <v>463.31</v>
      </c>
      <c r="H21085" s="4">
        <v>9337590</v>
      </c>
      <c r="I21085">
        <f t="shared" si="329"/>
        <v>2017</v>
      </c>
      <c r="J21085">
        <f>MONTH(Table1[[#This Row],[clean_date]])</f>
        <v>2</v>
      </c>
    </row>
    <row r="21086" spans="1:10" x14ac:dyDescent="0.35">
      <c r="A21086" s="1">
        <v>42794</v>
      </c>
      <c r="B21086" s="1" t="s">
        <v>29</v>
      </c>
      <c r="C21086" s="2" t="s">
        <v>14</v>
      </c>
      <c r="D21086">
        <v>453.65</v>
      </c>
      <c r="E21086" s="3">
        <v>457.86</v>
      </c>
      <c r="F21086" s="3">
        <v>444.72</v>
      </c>
      <c r="G21086">
        <v>453.71</v>
      </c>
      <c r="H21086" s="4">
        <v>4570548</v>
      </c>
      <c r="I21086">
        <f t="shared" si="329"/>
        <v>2017</v>
      </c>
      <c r="J21086">
        <f>MONTH(Table1[[#This Row],[clean_date]])</f>
        <v>2</v>
      </c>
    </row>
    <row r="21087" spans="1:10" x14ac:dyDescent="0.35">
      <c r="A21087" s="1">
        <v>42795</v>
      </c>
      <c r="B21087" s="1" t="s">
        <v>30</v>
      </c>
      <c r="C21087" s="2" t="s">
        <v>14</v>
      </c>
      <c r="D21087">
        <v>455.02</v>
      </c>
      <c r="E21087" s="3">
        <v>461.36</v>
      </c>
      <c r="F21087" s="3">
        <v>453.25</v>
      </c>
      <c r="G21087">
        <v>453.71</v>
      </c>
      <c r="H21087" s="4">
        <v>8453906</v>
      </c>
      <c r="I21087">
        <f t="shared" si="329"/>
        <v>2017</v>
      </c>
      <c r="J21087">
        <f>MONTH(Table1[[#This Row],[clean_date]])</f>
        <v>3</v>
      </c>
    </row>
    <row r="21088" spans="1:10" x14ac:dyDescent="0.35">
      <c r="A21088" s="1">
        <v>42796</v>
      </c>
      <c r="B21088" s="1" t="s">
        <v>30</v>
      </c>
      <c r="C21088" s="2" t="s">
        <v>14</v>
      </c>
      <c r="D21088">
        <v>435.69</v>
      </c>
      <c r="E21088" s="3">
        <v>440.41</v>
      </c>
      <c r="F21088" s="3">
        <v>427.52</v>
      </c>
      <c r="G21088">
        <v>436.68</v>
      </c>
      <c r="H21088" s="4">
        <v>9421944</v>
      </c>
      <c r="I21088">
        <f t="shared" si="329"/>
        <v>2017</v>
      </c>
      <c r="J21088">
        <f>MONTH(Table1[[#This Row],[clean_date]])</f>
        <v>3</v>
      </c>
    </row>
    <row r="21089" spans="1:10" x14ac:dyDescent="0.35">
      <c r="A21089" s="1">
        <v>42797</v>
      </c>
      <c r="B21089" s="1" t="s">
        <v>30</v>
      </c>
      <c r="C21089" s="2" t="s">
        <v>14</v>
      </c>
      <c r="D21089">
        <v>446.3</v>
      </c>
      <c r="E21089" s="3">
        <v>449.95</v>
      </c>
      <c r="F21089" s="3">
        <v>439.53</v>
      </c>
      <c r="G21089">
        <v>442.56</v>
      </c>
      <c r="H21089" s="4">
        <v>4248691</v>
      </c>
      <c r="I21089">
        <f t="shared" si="329"/>
        <v>2017</v>
      </c>
      <c r="J21089">
        <f>MONTH(Table1[[#This Row],[clean_date]])</f>
        <v>3</v>
      </c>
    </row>
    <row r="21090" spans="1:10" x14ac:dyDescent="0.35">
      <c r="A21090" s="1">
        <v>42800</v>
      </c>
      <c r="B21090" s="1" t="s">
        <v>30</v>
      </c>
      <c r="C21090" s="2" t="s">
        <v>14</v>
      </c>
      <c r="D21090">
        <v>448.25</v>
      </c>
      <c r="E21090" s="3">
        <v>450.5</v>
      </c>
      <c r="F21090" s="3">
        <v>443.69</v>
      </c>
      <c r="G21090">
        <v>449.54</v>
      </c>
      <c r="H21090" s="4">
        <v>4995223</v>
      </c>
      <c r="I21090">
        <f t="shared" si="329"/>
        <v>2017</v>
      </c>
      <c r="J21090">
        <f>MONTH(Table1[[#This Row],[clean_date]])</f>
        <v>3</v>
      </c>
    </row>
    <row r="21091" spans="1:10" x14ac:dyDescent="0.35">
      <c r="A21091" s="1">
        <v>42801</v>
      </c>
      <c r="B21091" s="1" t="s">
        <v>30</v>
      </c>
      <c r="C21091" s="2" t="s">
        <v>14</v>
      </c>
      <c r="D21091">
        <v>444.4</v>
      </c>
      <c r="E21091" s="3">
        <v>452.37</v>
      </c>
      <c r="F21091" s="3">
        <v>440.5</v>
      </c>
      <c r="G21091">
        <v>447.05</v>
      </c>
      <c r="H21091" s="4">
        <v>3155627</v>
      </c>
      <c r="I21091">
        <f t="shared" si="329"/>
        <v>2017</v>
      </c>
      <c r="J21091">
        <f>MONTH(Table1[[#This Row],[clean_date]])</f>
        <v>3</v>
      </c>
    </row>
    <row r="21092" spans="1:10" x14ac:dyDescent="0.35">
      <c r="A21092" s="1">
        <v>42802</v>
      </c>
      <c r="B21092" s="1" t="s">
        <v>30</v>
      </c>
      <c r="C21092" s="2" t="s">
        <v>14</v>
      </c>
      <c r="D21092">
        <v>449.56</v>
      </c>
      <c r="E21092" s="3">
        <v>451.29</v>
      </c>
      <c r="F21092" s="3">
        <v>444.66</v>
      </c>
      <c r="G21092">
        <v>447.44</v>
      </c>
      <c r="H21092" s="4">
        <v>6085438</v>
      </c>
      <c r="I21092">
        <f t="shared" si="329"/>
        <v>2017</v>
      </c>
      <c r="J21092">
        <f>MONTH(Table1[[#This Row],[clean_date]])</f>
        <v>3</v>
      </c>
    </row>
    <row r="21093" spans="1:10" x14ac:dyDescent="0.35">
      <c r="A21093" s="1">
        <v>42803</v>
      </c>
      <c r="B21093" s="1" t="s">
        <v>30</v>
      </c>
      <c r="C21093" s="2" t="s">
        <v>14</v>
      </c>
      <c r="D21093">
        <v>449.56</v>
      </c>
      <c r="E21093" s="3">
        <v>446.5</v>
      </c>
      <c r="F21093" s="3">
        <v>436.77</v>
      </c>
      <c r="G21093">
        <v>438.1</v>
      </c>
      <c r="H21093" s="4">
        <v>6932850</v>
      </c>
      <c r="I21093">
        <f t="shared" si="329"/>
        <v>2017</v>
      </c>
      <c r="J21093">
        <f>MONTH(Table1[[#This Row],[clean_date]])</f>
        <v>3</v>
      </c>
    </row>
    <row r="21094" spans="1:10" x14ac:dyDescent="0.35">
      <c r="A21094" s="1">
        <v>42804</v>
      </c>
      <c r="B21094" s="1" t="s">
        <v>30</v>
      </c>
      <c r="C21094" s="2" t="s">
        <v>14</v>
      </c>
      <c r="D21094">
        <v>432.83</v>
      </c>
      <c r="E21094" s="3">
        <v>437.82</v>
      </c>
      <c r="F21094" s="3">
        <v>428.35</v>
      </c>
      <c r="G21094">
        <v>438.1</v>
      </c>
      <c r="H21094" s="4">
        <v>8014138</v>
      </c>
      <c r="I21094">
        <f t="shared" si="329"/>
        <v>2017</v>
      </c>
      <c r="J21094">
        <f>MONTH(Table1[[#This Row],[clean_date]])</f>
        <v>3</v>
      </c>
    </row>
    <row r="21095" spans="1:10" x14ac:dyDescent="0.35">
      <c r="A21095" s="1">
        <v>42807</v>
      </c>
      <c r="B21095" s="1" t="s">
        <v>30</v>
      </c>
      <c r="C21095" s="2" t="s">
        <v>14</v>
      </c>
      <c r="D21095">
        <v>422.14</v>
      </c>
      <c r="E21095" s="3">
        <v>428.96</v>
      </c>
      <c r="F21095" s="3">
        <v>413.91</v>
      </c>
      <c r="G21095">
        <v>421.86</v>
      </c>
      <c r="H21095" s="4">
        <v>3627386</v>
      </c>
      <c r="I21095">
        <f t="shared" si="329"/>
        <v>2017</v>
      </c>
      <c r="J21095">
        <f>MONTH(Table1[[#This Row],[clean_date]])</f>
        <v>3</v>
      </c>
    </row>
    <row r="21096" spans="1:10" x14ac:dyDescent="0.35">
      <c r="A21096" s="1">
        <v>42808</v>
      </c>
      <c r="B21096" s="1" t="s">
        <v>30</v>
      </c>
      <c r="C21096" s="2" t="s">
        <v>14</v>
      </c>
      <c r="D21096">
        <v>410.07</v>
      </c>
      <c r="E21096" s="3">
        <v>416.01</v>
      </c>
      <c r="F21096" s="3">
        <v>406.77</v>
      </c>
      <c r="G21096">
        <v>412.23</v>
      </c>
      <c r="H21096" s="4">
        <v>1422462</v>
      </c>
      <c r="I21096">
        <f t="shared" si="329"/>
        <v>2017</v>
      </c>
      <c r="J21096">
        <f>MONTH(Table1[[#This Row],[clean_date]])</f>
        <v>3</v>
      </c>
    </row>
    <row r="21097" spans="1:10" x14ac:dyDescent="0.35">
      <c r="A21097" s="1">
        <v>42809</v>
      </c>
      <c r="B21097" s="1" t="s">
        <v>30</v>
      </c>
      <c r="C21097" s="2" t="s">
        <v>14</v>
      </c>
      <c r="D21097">
        <v>414.28</v>
      </c>
      <c r="E21097" s="3">
        <v>420.09</v>
      </c>
      <c r="F21097" s="3">
        <v>408.95</v>
      </c>
      <c r="G21097">
        <v>413.82</v>
      </c>
      <c r="H21097" s="4">
        <v>3171194</v>
      </c>
      <c r="I21097">
        <f t="shared" si="329"/>
        <v>2017</v>
      </c>
      <c r="J21097">
        <f>MONTH(Table1[[#This Row],[clean_date]])</f>
        <v>3</v>
      </c>
    </row>
    <row r="21098" spans="1:10" x14ac:dyDescent="0.35">
      <c r="A21098" s="1">
        <v>42810</v>
      </c>
      <c r="B21098" s="1" t="s">
        <v>30</v>
      </c>
      <c r="C21098" s="2" t="s">
        <v>14</v>
      </c>
      <c r="D21098">
        <v>423.53</v>
      </c>
      <c r="E21098" s="3">
        <v>431.33</v>
      </c>
      <c r="F21098" s="3">
        <v>415.97</v>
      </c>
      <c r="G21098">
        <v>421.85</v>
      </c>
      <c r="H21098" s="4">
        <v>1998580</v>
      </c>
      <c r="I21098">
        <f t="shared" si="329"/>
        <v>2017</v>
      </c>
      <c r="J21098">
        <f>MONTH(Table1[[#This Row],[clean_date]])</f>
        <v>3</v>
      </c>
    </row>
    <row r="21099" spans="1:10" x14ac:dyDescent="0.35">
      <c r="A21099" s="1">
        <v>42811</v>
      </c>
      <c r="B21099" s="1" t="s">
        <v>30</v>
      </c>
      <c r="C21099" s="2" t="s">
        <v>14</v>
      </c>
      <c r="D21099">
        <v>415.88</v>
      </c>
      <c r="E21099" s="3">
        <v>424.98</v>
      </c>
      <c r="F21099" s="3">
        <v>408.24</v>
      </c>
      <c r="G21099">
        <v>420.98</v>
      </c>
      <c r="H21099" s="4">
        <v>1646063</v>
      </c>
      <c r="I21099">
        <f t="shared" si="329"/>
        <v>2017</v>
      </c>
      <c r="J21099">
        <f>MONTH(Table1[[#This Row],[clean_date]])</f>
        <v>3</v>
      </c>
    </row>
    <row r="21100" spans="1:10" x14ac:dyDescent="0.35">
      <c r="A21100" s="1">
        <v>42814</v>
      </c>
      <c r="B21100" s="1" t="s">
        <v>30</v>
      </c>
      <c r="C21100" s="2" t="s">
        <v>14</v>
      </c>
      <c r="D21100">
        <v>415.88</v>
      </c>
      <c r="E21100" s="3">
        <v>427.59</v>
      </c>
      <c r="F21100" s="3">
        <v>419.54</v>
      </c>
      <c r="G21100">
        <v>423.04</v>
      </c>
      <c r="H21100" s="4">
        <v>7965951</v>
      </c>
      <c r="I21100">
        <f t="shared" si="329"/>
        <v>2017</v>
      </c>
      <c r="J21100">
        <f>MONTH(Table1[[#This Row],[clean_date]])</f>
        <v>3</v>
      </c>
    </row>
    <row r="21101" spans="1:10" x14ac:dyDescent="0.35">
      <c r="A21101" s="1">
        <v>42815</v>
      </c>
      <c r="B21101" s="1" t="s">
        <v>30</v>
      </c>
      <c r="C21101" s="2" t="s">
        <v>14</v>
      </c>
      <c r="D21101">
        <v>431.33</v>
      </c>
      <c r="E21101" s="3">
        <v>432.75</v>
      </c>
      <c r="F21101" s="3">
        <v>428.6</v>
      </c>
      <c r="G21101">
        <v>431.22</v>
      </c>
      <c r="H21101" s="4">
        <v>8696976</v>
      </c>
      <c r="I21101">
        <f t="shared" si="329"/>
        <v>2017</v>
      </c>
      <c r="J21101">
        <f>MONTH(Table1[[#This Row],[clean_date]])</f>
        <v>3</v>
      </c>
    </row>
    <row r="21102" spans="1:10" x14ac:dyDescent="0.35">
      <c r="A21102" s="1">
        <v>42816</v>
      </c>
      <c r="B21102" s="1" t="s">
        <v>30</v>
      </c>
      <c r="C21102" s="2" t="s">
        <v>14</v>
      </c>
      <c r="D21102">
        <v>415.39</v>
      </c>
      <c r="E21102" s="3">
        <v>419.85</v>
      </c>
      <c r="F21102" s="3">
        <v>414.34</v>
      </c>
      <c r="G21102">
        <v>415.78</v>
      </c>
      <c r="H21102" s="4">
        <v>6416213</v>
      </c>
      <c r="I21102">
        <f t="shared" si="329"/>
        <v>2017</v>
      </c>
      <c r="J21102">
        <f>MONTH(Table1[[#This Row],[clean_date]])</f>
        <v>3</v>
      </c>
    </row>
    <row r="21103" spans="1:10" x14ac:dyDescent="0.35">
      <c r="A21103" s="1">
        <v>42817</v>
      </c>
      <c r="B21103" s="1" t="s">
        <v>30</v>
      </c>
      <c r="C21103" s="2" t="s">
        <v>14</v>
      </c>
      <c r="D21103">
        <v>423.36</v>
      </c>
      <c r="E21103" s="3">
        <v>425.05</v>
      </c>
      <c r="F21103" s="3">
        <v>420.45</v>
      </c>
      <c r="G21103">
        <v>424.02</v>
      </c>
      <c r="H21103" s="4">
        <v>9913891</v>
      </c>
      <c r="I21103">
        <f t="shared" si="329"/>
        <v>2017</v>
      </c>
      <c r="J21103">
        <f>MONTH(Table1[[#This Row],[clean_date]])</f>
        <v>3</v>
      </c>
    </row>
    <row r="21104" spans="1:10" x14ac:dyDescent="0.35">
      <c r="A21104" s="1">
        <v>42818</v>
      </c>
      <c r="B21104" s="1" t="s">
        <v>30</v>
      </c>
      <c r="C21104" s="2" t="s">
        <v>14</v>
      </c>
      <c r="D21104">
        <v>423.36</v>
      </c>
      <c r="E21104" s="3">
        <v>431.41</v>
      </c>
      <c r="F21104" s="3">
        <v>419.56</v>
      </c>
      <c r="G21104">
        <v>424.85</v>
      </c>
      <c r="H21104" s="4">
        <v>6498259</v>
      </c>
      <c r="I21104">
        <f t="shared" si="329"/>
        <v>2017</v>
      </c>
      <c r="J21104">
        <f>MONTH(Table1[[#This Row],[clean_date]])</f>
        <v>3</v>
      </c>
    </row>
    <row r="21105" spans="1:10" x14ac:dyDescent="0.35">
      <c r="A21105" s="1">
        <v>42821</v>
      </c>
      <c r="B21105" s="1" t="s">
        <v>30</v>
      </c>
      <c r="C21105" s="2" t="s">
        <v>14</v>
      </c>
      <c r="D21105">
        <v>422.89</v>
      </c>
      <c r="E21105" s="3">
        <v>426.36</v>
      </c>
      <c r="F21105" s="3">
        <v>416.95</v>
      </c>
      <c r="G21105">
        <v>420.46</v>
      </c>
      <c r="H21105" s="4">
        <v>1484803</v>
      </c>
      <c r="I21105">
        <f t="shared" si="329"/>
        <v>2017</v>
      </c>
      <c r="J21105">
        <f>MONTH(Table1[[#This Row],[clean_date]])</f>
        <v>3</v>
      </c>
    </row>
    <row r="21106" spans="1:10" x14ac:dyDescent="0.35">
      <c r="A21106" s="1">
        <v>42822</v>
      </c>
      <c r="B21106" s="1" t="s">
        <v>30</v>
      </c>
      <c r="C21106" s="2" t="s">
        <v>14</v>
      </c>
      <c r="D21106">
        <v>434.62</v>
      </c>
      <c r="E21106" s="3">
        <v>439.31</v>
      </c>
      <c r="F21106" s="3">
        <v>434.08</v>
      </c>
      <c r="G21106">
        <v>436.18</v>
      </c>
      <c r="H21106" s="4">
        <v>8508597</v>
      </c>
      <c r="I21106">
        <f t="shared" si="329"/>
        <v>2017</v>
      </c>
      <c r="J21106">
        <f>MONTH(Table1[[#This Row],[clean_date]])</f>
        <v>3</v>
      </c>
    </row>
    <row r="21107" spans="1:10" x14ac:dyDescent="0.35">
      <c r="A21107" s="1">
        <v>42823</v>
      </c>
      <c r="B21107" s="1" t="s">
        <v>30</v>
      </c>
      <c r="C21107" s="2" t="s">
        <v>14</v>
      </c>
      <c r="D21107">
        <v>444.64</v>
      </c>
      <c r="E21107" s="3">
        <v>452.76</v>
      </c>
      <c r="F21107" s="3">
        <v>435.65</v>
      </c>
      <c r="G21107">
        <v>439.88</v>
      </c>
      <c r="H21107" s="4">
        <v>2274308</v>
      </c>
      <c r="I21107">
        <f t="shared" si="329"/>
        <v>2017</v>
      </c>
      <c r="J21107">
        <f>MONTH(Table1[[#This Row],[clean_date]])</f>
        <v>3</v>
      </c>
    </row>
    <row r="21108" spans="1:10" x14ac:dyDescent="0.35">
      <c r="A21108" s="1">
        <v>42824</v>
      </c>
      <c r="B21108" s="1" t="s">
        <v>30</v>
      </c>
      <c r="C21108" s="2" t="s">
        <v>14</v>
      </c>
      <c r="D21108">
        <v>434.59</v>
      </c>
      <c r="E21108" s="3">
        <v>440.15</v>
      </c>
      <c r="F21108" s="3">
        <v>428.65</v>
      </c>
      <c r="G21108">
        <v>431.99</v>
      </c>
      <c r="H21108" s="4">
        <v>7509448</v>
      </c>
      <c r="I21108">
        <f t="shared" si="329"/>
        <v>2017</v>
      </c>
      <c r="J21108">
        <f>MONTH(Table1[[#This Row],[clean_date]])</f>
        <v>3</v>
      </c>
    </row>
    <row r="21109" spans="1:10" x14ac:dyDescent="0.35">
      <c r="A21109" s="1">
        <v>42825</v>
      </c>
      <c r="B21109" s="1" t="s">
        <v>30</v>
      </c>
      <c r="C21109" s="2" t="s">
        <v>14</v>
      </c>
      <c r="D21109">
        <v>429.48</v>
      </c>
      <c r="E21109" s="3">
        <v>434.42</v>
      </c>
      <c r="F21109" s="3">
        <v>428.34</v>
      </c>
      <c r="G21109">
        <v>432.06</v>
      </c>
      <c r="H21109" s="4">
        <v>5579348</v>
      </c>
      <c r="I21109">
        <f t="shared" si="329"/>
        <v>2017</v>
      </c>
      <c r="J21109">
        <f>MONTH(Table1[[#This Row],[clean_date]])</f>
        <v>3</v>
      </c>
    </row>
    <row r="21110" spans="1:10" x14ac:dyDescent="0.35">
      <c r="A21110" s="1">
        <v>42828</v>
      </c>
      <c r="B21110" s="1" t="s">
        <v>19</v>
      </c>
      <c r="C21110" s="2" t="s">
        <v>14</v>
      </c>
      <c r="D21110">
        <v>416.3</v>
      </c>
      <c r="E21110" s="3">
        <v>423.34</v>
      </c>
      <c r="F21110" s="3">
        <v>413.32</v>
      </c>
      <c r="G21110">
        <v>418.26</v>
      </c>
      <c r="H21110" s="4">
        <v>2107422</v>
      </c>
      <c r="I21110">
        <f t="shared" si="329"/>
        <v>2017</v>
      </c>
      <c r="J21110">
        <f>MONTH(Table1[[#This Row],[clean_date]])</f>
        <v>4</v>
      </c>
    </row>
    <row r="21111" spans="1:10" x14ac:dyDescent="0.35">
      <c r="A21111" s="1">
        <v>42829</v>
      </c>
      <c r="B21111" s="1" t="s">
        <v>19</v>
      </c>
      <c r="C21111" s="2" t="s">
        <v>14</v>
      </c>
      <c r="D21111">
        <v>416.3</v>
      </c>
      <c r="E21111" s="3">
        <v>435.54</v>
      </c>
      <c r="F21111" s="3">
        <v>423.65</v>
      </c>
      <c r="G21111">
        <v>426.55</v>
      </c>
      <c r="H21111" s="4">
        <v>1736093</v>
      </c>
      <c r="I21111">
        <f t="shared" si="329"/>
        <v>2017</v>
      </c>
      <c r="J21111">
        <f>MONTH(Table1[[#This Row],[clean_date]])</f>
        <v>4</v>
      </c>
    </row>
    <row r="21112" spans="1:10" x14ac:dyDescent="0.35">
      <c r="A21112" s="1">
        <v>42830</v>
      </c>
      <c r="B21112" s="1" t="s">
        <v>19</v>
      </c>
      <c r="C21112" s="2" t="s">
        <v>14</v>
      </c>
      <c r="D21112">
        <v>443.19</v>
      </c>
      <c r="E21112" s="3">
        <v>446.49</v>
      </c>
      <c r="F21112" s="3">
        <v>437.93</v>
      </c>
      <c r="G21112">
        <v>441.84</v>
      </c>
      <c r="H21112" s="4">
        <v>9631529</v>
      </c>
      <c r="I21112">
        <f t="shared" si="329"/>
        <v>2017</v>
      </c>
      <c r="J21112">
        <f>MONTH(Table1[[#This Row],[clean_date]])</f>
        <v>4</v>
      </c>
    </row>
    <row r="21113" spans="1:10" x14ac:dyDescent="0.35">
      <c r="A21113" s="1">
        <v>42831</v>
      </c>
      <c r="B21113" s="1" t="s">
        <v>19</v>
      </c>
      <c r="C21113" s="2" t="s">
        <v>14</v>
      </c>
      <c r="D21113">
        <v>436.06</v>
      </c>
      <c r="E21113" s="3">
        <v>444.62</v>
      </c>
      <c r="F21113" s="3">
        <v>432.34</v>
      </c>
      <c r="G21113">
        <v>436.74</v>
      </c>
      <c r="H21113" s="4">
        <v>2682352</v>
      </c>
      <c r="I21113">
        <f t="shared" si="329"/>
        <v>2017</v>
      </c>
      <c r="J21113">
        <f>MONTH(Table1[[#This Row],[clean_date]])</f>
        <v>4</v>
      </c>
    </row>
    <row r="21114" spans="1:10" x14ac:dyDescent="0.35">
      <c r="A21114" s="1">
        <v>42832</v>
      </c>
      <c r="B21114" s="1" t="s">
        <v>19</v>
      </c>
      <c r="C21114" s="2" t="s">
        <v>14</v>
      </c>
      <c r="D21114">
        <v>439.51</v>
      </c>
      <c r="E21114" s="3">
        <v>445.02</v>
      </c>
      <c r="F21114" s="3">
        <v>434.92</v>
      </c>
      <c r="G21114">
        <v>442.05</v>
      </c>
      <c r="H21114" s="4">
        <v>4353065</v>
      </c>
      <c r="I21114">
        <f t="shared" si="329"/>
        <v>2017</v>
      </c>
      <c r="J21114">
        <f>MONTH(Table1[[#This Row],[clean_date]])</f>
        <v>4</v>
      </c>
    </row>
    <row r="21115" spans="1:10" x14ac:dyDescent="0.35">
      <c r="A21115" s="1">
        <v>42835</v>
      </c>
      <c r="B21115" s="1" t="s">
        <v>19</v>
      </c>
      <c r="C21115" s="2" t="s">
        <v>14</v>
      </c>
      <c r="D21115">
        <v>449.96</v>
      </c>
      <c r="E21115" s="3">
        <v>451.33</v>
      </c>
      <c r="F21115" s="3">
        <v>442.79</v>
      </c>
      <c r="G21115">
        <v>448.33</v>
      </c>
      <c r="H21115" s="4">
        <v>5450407</v>
      </c>
      <c r="I21115">
        <f t="shared" si="329"/>
        <v>2017</v>
      </c>
      <c r="J21115">
        <f>MONTH(Table1[[#This Row],[clean_date]])</f>
        <v>4</v>
      </c>
    </row>
    <row r="21116" spans="1:10" x14ac:dyDescent="0.35">
      <c r="A21116" s="1">
        <v>42836</v>
      </c>
      <c r="B21116" s="1" t="s">
        <v>19</v>
      </c>
      <c r="C21116" s="2" t="s">
        <v>14</v>
      </c>
      <c r="D21116">
        <v>451.21</v>
      </c>
      <c r="E21116" s="3">
        <v>457.19</v>
      </c>
      <c r="F21116" s="3">
        <v>449.57</v>
      </c>
      <c r="G21116">
        <v>452.12</v>
      </c>
      <c r="H21116" s="4">
        <v>5168255</v>
      </c>
      <c r="I21116">
        <f t="shared" si="329"/>
        <v>2017</v>
      </c>
      <c r="J21116">
        <f>MONTH(Table1[[#This Row],[clean_date]])</f>
        <v>4</v>
      </c>
    </row>
    <row r="21117" spans="1:10" x14ac:dyDescent="0.35">
      <c r="A21117" s="1">
        <v>42837</v>
      </c>
      <c r="B21117" s="1" t="s">
        <v>19</v>
      </c>
      <c r="C21117" s="2" t="s">
        <v>14</v>
      </c>
      <c r="D21117">
        <v>447.57</v>
      </c>
      <c r="E21117" s="3">
        <v>451.87</v>
      </c>
      <c r="F21117" s="3">
        <v>445.22</v>
      </c>
      <c r="G21117">
        <v>450.99</v>
      </c>
      <c r="H21117" s="4">
        <v>2384879</v>
      </c>
      <c r="I21117">
        <f t="shared" si="329"/>
        <v>2017</v>
      </c>
      <c r="J21117">
        <f>MONTH(Table1[[#This Row],[clean_date]])</f>
        <v>4</v>
      </c>
    </row>
    <row r="21118" spans="1:10" x14ac:dyDescent="0.35">
      <c r="A21118" s="1">
        <v>42838</v>
      </c>
      <c r="B21118" s="1" t="s">
        <v>19</v>
      </c>
      <c r="C21118" s="2" t="s">
        <v>14</v>
      </c>
      <c r="D21118">
        <v>464.15</v>
      </c>
      <c r="E21118" s="3">
        <v>468.84</v>
      </c>
      <c r="F21118" s="3">
        <v>457.55</v>
      </c>
      <c r="G21118">
        <v>459.45</v>
      </c>
      <c r="H21118" s="4">
        <v>1740000</v>
      </c>
      <c r="I21118">
        <f t="shared" si="329"/>
        <v>2017</v>
      </c>
      <c r="J21118">
        <f>MONTH(Table1[[#This Row],[clean_date]])</f>
        <v>4</v>
      </c>
    </row>
    <row r="21119" spans="1:10" x14ac:dyDescent="0.35">
      <c r="A21119" s="1">
        <v>42839</v>
      </c>
      <c r="B21119" s="1" t="s">
        <v>19</v>
      </c>
      <c r="C21119" s="2" t="s">
        <v>14</v>
      </c>
      <c r="D21119">
        <v>464.15</v>
      </c>
      <c r="E21119" s="3">
        <v>465.85</v>
      </c>
      <c r="F21119" s="3">
        <v>452.12</v>
      </c>
      <c r="G21119">
        <v>456.37</v>
      </c>
      <c r="H21119" s="4">
        <v>1030167</v>
      </c>
      <c r="I21119">
        <f t="shared" si="329"/>
        <v>2017</v>
      </c>
      <c r="J21119">
        <f>MONTH(Table1[[#This Row],[clean_date]])</f>
        <v>4</v>
      </c>
    </row>
    <row r="21120" spans="1:10" x14ac:dyDescent="0.35">
      <c r="A21120" s="1">
        <v>42842</v>
      </c>
      <c r="B21120" s="1" t="s">
        <v>19</v>
      </c>
      <c r="C21120" s="2" t="s">
        <v>14</v>
      </c>
      <c r="D21120">
        <v>448.06</v>
      </c>
      <c r="E21120" s="3">
        <v>455.21</v>
      </c>
      <c r="F21120" s="3">
        <v>442.55</v>
      </c>
      <c r="G21120">
        <v>447.32</v>
      </c>
      <c r="H21120" s="4">
        <v>6425784</v>
      </c>
      <c r="I21120">
        <f t="shared" si="329"/>
        <v>2017</v>
      </c>
      <c r="J21120">
        <f>MONTH(Table1[[#This Row],[clean_date]])</f>
        <v>4</v>
      </c>
    </row>
    <row r="21121" spans="1:10" x14ac:dyDescent="0.35">
      <c r="A21121" s="1">
        <v>42843</v>
      </c>
      <c r="B21121" s="1" t="s">
        <v>19</v>
      </c>
      <c r="C21121" s="2" t="s">
        <v>14</v>
      </c>
      <c r="D21121">
        <v>439.87</v>
      </c>
      <c r="E21121" s="3">
        <v>447.5</v>
      </c>
      <c r="F21121" s="3">
        <v>433.7</v>
      </c>
      <c r="G21121">
        <v>441.44</v>
      </c>
      <c r="H21121" s="4">
        <v>5842613</v>
      </c>
      <c r="I21121">
        <f t="shared" si="329"/>
        <v>2017</v>
      </c>
      <c r="J21121">
        <f>MONTH(Table1[[#This Row],[clean_date]])</f>
        <v>4</v>
      </c>
    </row>
    <row r="21122" spans="1:10" x14ac:dyDescent="0.35">
      <c r="A21122" s="1">
        <v>42844</v>
      </c>
      <c r="B21122" s="1" t="s">
        <v>19</v>
      </c>
      <c r="C21122" s="2" t="s">
        <v>14</v>
      </c>
      <c r="D21122">
        <v>434.39</v>
      </c>
      <c r="E21122" s="3">
        <v>442.25</v>
      </c>
      <c r="F21122" s="3">
        <v>430.61</v>
      </c>
      <c r="G21122">
        <v>433.63</v>
      </c>
      <c r="H21122" s="4">
        <v>1955637</v>
      </c>
      <c r="I21122">
        <f t="shared" si="329"/>
        <v>2017</v>
      </c>
      <c r="J21122">
        <f>MONTH(Table1[[#This Row],[clean_date]])</f>
        <v>4</v>
      </c>
    </row>
    <row r="21123" spans="1:10" x14ac:dyDescent="0.35">
      <c r="A21123" s="1">
        <v>42845</v>
      </c>
      <c r="B21123" s="1" t="s">
        <v>19</v>
      </c>
      <c r="C21123" s="2" t="s">
        <v>14</v>
      </c>
      <c r="D21123">
        <v>429.9</v>
      </c>
      <c r="E21123" s="3">
        <v>437.42</v>
      </c>
      <c r="F21123" s="3">
        <v>422.48</v>
      </c>
      <c r="G21123">
        <v>430.7</v>
      </c>
      <c r="H21123" s="4">
        <v>6580017</v>
      </c>
      <c r="I21123">
        <f t="shared" ref="I21123:I21186" si="330">YEAR(A21123)</f>
        <v>2017</v>
      </c>
      <c r="J21123">
        <f>MONTH(Table1[[#This Row],[clean_date]])</f>
        <v>4</v>
      </c>
    </row>
    <row r="21124" spans="1:10" x14ac:dyDescent="0.35">
      <c r="A21124" s="1">
        <v>42846</v>
      </c>
      <c r="B21124" s="1" t="s">
        <v>19</v>
      </c>
      <c r="C21124" s="2" t="s">
        <v>14</v>
      </c>
      <c r="D21124">
        <v>444.61</v>
      </c>
      <c r="E21124" s="3">
        <v>448.93</v>
      </c>
      <c r="F21124" s="3">
        <v>439.45</v>
      </c>
      <c r="G21124">
        <v>443.92</v>
      </c>
      <c r="H21124" s="4">
        <v>2437215</v>
      </c>
      <c r="I21124">
        <f t="shared" si="330"/>
        <v>2017</v>
      </c>
      <c r="J21124">
        <f>MONTH(Table1[[#This Row],[clean_date]])</f>
        <v>4</v>
      </c>
    </row>
    <row r="21125" spans="1:10" x14ac:dyDescent="0.35">
      <c r="A21125" s="1">
        <v>42849</v>
      </c>
      <c r="B21125" s="1" t="s">
        <v>19</v>
      </c>
      <c r="C21125" s="2" t="s">
        <v>14</v>
      </c>
      <c r="D21125">
        <v>444.61</v>
      </c>
      <c r="E21125" s="3">
        <v>437.93</v>
      </c>
      <c r="F21125" s="3">
        <v>426.91</v>
      </c>
      <c r="G21125">
        <v>429.65</v>
      </c>
      <c r="H21125" s="4">
        <v>8300297</v>
      </c>
      <c r="I21125">
        <f t="shared" si="330"/>
        <v>2017</v>
      </c>
      <c r="J21125">
        <f>MONTH(Table1[[#This Row],[clean_date]])</f>
        <v>4</v>
      </c>
    </row>
    <row r="21126" spans="1:10" x14ac:dyDescent="0.35">
      <c r="A21126" s="1">
        <v>42850</v>
      </c>
      <c r="B21126" s="1" t="s">
        <v>19</v>
      </c>
      <c r="C21126" s="2" t="s">
        <v>14</v>
      </c>
      <c r="D21126">
        <v>428.48</v>
      </c>
      <c r="E21126" s="3">
        <v>431.68</v>
      </c>
      <c r="F21126" s="3">
        <v>422.98</v>
      </c>
      <c r="G21126">
        <v>429.28</v>
      </c>
      <c r="H21126" s="4">
        <v>1046126</v>
      </c>
      <c r="I21126">
        <f t="shared" si="330"/>
        <v>2017</v>
      </c>
      <c r="J21126">
        <f>MONTH(Table1[[#This Row],[clean_date]])</f>
        <v>4</v>
      </c>
    </row>
    <row r="21127" spans="1:10" x14ac:dyDescent="0.35">
      <c r="A21127" s="1">
        <v>42851</v>
      </c>
      <c r="B21127" s="1" t="s">
        <v>19</v>
      </c>
      <c r="C21127" s="2" t="s">
        <v>14</v>
      </c>
      <c r="D21127">
        <v>433.7</v>
      </c>
      <c r="E21127" s="3">
        <v>440.23</v>
      </c>
      <c r="F21127" s="3">
        <v>424.81</v>
      </c>
      <c r="G21127">
        <v>431.06</v>
      </c>
      <c r="H21127" s="4">
        <v>8265255</v>
      </c>
      <c r="I21127">
        <f t="shared" si="330"/>
        <v>2017</v>
      </c>
      <c r="J21127">
        <f>MONTH(Table1[[#This Row],[clean_date]])</f>
        <v>4</v>
      </c>
    </row>
    <row r="21128" spans="1:10" x14ac:dyDescent="0.35">
      <c r="A21128" s="1">
        <v>42852</v>
      </c>
      <c r="B21128" s="1" t="s">
        <v>19</v>
      </c>
      <c r="C21128" s="2" t="s">
        <v>14</v>
      </c>
      <c r="D21128">
        <v>422.12</v>
      </c>
      <c r="E21128" s="3">
        <v>430.16</v>
      </c>
      <c r="F21128" s="3">
        <v>419.13</v>
      </c>
      <c r="G21128">
        <v>422.88</v>
      </c>
      <c r="H21128" s="4">
        <v>4243540</v>
      </c>
      <c r="I21128">
        <f t="shared" si="330"/>
        <v>2017</v>
      </c>
      <c r="J21128">
        <f>MONTH(Table1[[#This Row],[clean_date]])</f>
        <v>4</v>
      </c>
    </row>
    <row r="21129" spans="1:10" x14ac:dyDescent="0.35">
      <c r="A21129" s="1">
        <v>42853</v>
      </c>
      <c r="B21129" s="1" t="s">
        <v>19</v>
      </c>
      <c r="C21129" s="2" t="s">
        <v>14</v>
      </c>
      <c r="D21129">
        <v>422.09</v>
      </c>
      <c r="E21129" s="3">
        <v>426.84</v>
      </c>
      <c r="F21129" s="3">
        <v>415.2</v>
      </c>
      <c r="G21129">
        <v>424.26</v>
      </c>
      <c r="H21129" s="4">
        <v>1654298</v>
      </c>
      <c r="I21129">
        <f t="shared" si="330"/>
        <v>2017</v>
      </c>
      <c r="J21129">
        <f>MONTH(Table1[[#This Row],[clean_date]])</f>
        <v>4</v>
      </c>
    </row>
    <row r="21130" spans="1:10" x14ac:dyDescent="0.35">
      <c r="A21130" s="1">
        <v>42856</v>
      </c>
      <c r="B21130" s="1" t="s">
        <v>20</v>
      </c>
      <c r="C21130" s="2" t="s">
        <v>14</v>
      </c>
      <c r="D21130">
        <v>438.11</v>
      </c>
      <c r="E21130" s="3">
        <v>444.52</v>
      </c>
      <c r="F21130" s="3">
        <v>433.86</v>
      </c>
      <c r="G21130">
        <v>438.63</v>
      </c>
      <c r="H21130" s="4">
        <v>8417490</v>
      </c>
      <c r="I21130">
        <f t="shared" si="330"/>
        <v>2017</v>
      </c>
      <c r="J21130">
        <f>MONTH(Table1[[#This Row],[clean_date]])</f>
        <v>5</v>
      </c>
    </row>
    <row r="21131" spans="1:10" x14ac:dyDescent="0.35">
      <c r="A21131" s="1">
        <v>42857</v>
      </c>
      <c r="B21131" s="1" t="s">
        <v>20</v>
      </c>
      <c r="C21131" s="2" t="s">
        <v>14</v>
      </c>
      <c r="D21131">
        <v>445.52</v>
      </c>
      <c r="E21131" s="3">
        <v>453.49</v>
      </c>
      <c r="F21131" s="3">
        <v>438.09</v>
      </c>
      <c r="G21131">
        <v>446.15</v>
      </c>
      <c r="H21131" s="4">
        <v>7062996</v>
      </c>
      <c r="I21131">
        <f t="shared" si="330"/>
        <v>2017</v>
      </c>
      <c r="J21131">
        <f>MONTH(Table1[[#This Row],[clean_date]])</f>
        <v>5</v>
      </c>
    </row>
    <row r="21132" spans="1:10" x14ac:dyDescent="0.35">
      <c r="A21132" s="1">
        <v>42858</v>
      </c>
      <c r="B21132" s="1" t="s">
        <v>20</v>
      </c>
      <c r="C21132" s="2" t="s">
        <v>14</v>
      </c>
      <c r="D21132">
        <v>440.41</v>
      </c>
      <c r="E21132" s="3">
        <v>445.54</v>
      </c>
      <c r="F21132" s="3">
        <v>437.24</v>
      </c>
      <c r="G21132">
        <v>438.77</v>
      </c>
      <c r="H21132" s="4">
        <v>6169041</v>
      </c>
      <c r="I21132">
        <f t="shared" si="330"/>
        <v>2017</v>
      </c>
      <c r="J21132">
        <f>MONTH(Table1[[#This Row],[clean_date]])</f>
        <v>5</v>
      </c>
    </row>
    <row r="21133" spans="1:10" x14ac:dyDescent="0.35">
      <c r="A21133" s="1">
        <v>42859</v>
      </c>
      <c r="B21133" s="1" t="s">
        <v>20</v>
      </c>
      <c r="C21133" s="2" t="s">
        <v>14</v>
      </c>
      <c r="D21133">
        <v>440.45</v>
      </c>
      <c r="E21133" s="3">
        <v>442.97</v>
      </c>
      <c r="F21133" s="3">
        <v>433.32</v>
      </c>
      <c r="G21133">
        <v>437.97</v>
      </c>
      <c r="H21133" s="4">
        <v>4788570</v>
      </c>
      <c r="I21133">
        <f t="shared" si="330"/>
        <v>2017</v>
      </c>
      <c r="J21133">
        <f>MONTH(Table1[[#This Row],[clean_date]])</f>
        <v>5</v>
      </c>
    </row>
    <row r="21134" spans="1:10" x14ac:dyDescent="0.35">
      <c r="A21134" s="1">
        <v>42860</v>
      </c>
      <c r="B21134" s="1" t="s">
        <v>20</v>
      </c>
      <c r="C21134" s="2" t="s">
        <v>14</v>
      </c>
      <c r="D21134">
        <v>451.52</v>
      </c>
      <c r="E21134" s="3">
        <v>451.74</v>
      </c>
      <c r="F21134" s="3">
        <v>441.39</v>
      </c>
      <c r="G21134">
        <v>446.95</v>
      </c>
      <c r="H21134" s="4">
        <v>9190450</v>
      </c>
      <c r="I21134">
        <f t="shared" si="330"/>
        <v>2017</v>
      </c>
      <c r="J21134">
        <f>MONTH(Table1[[#This Row],[clean_date]])</f>
        <v>5</v>
      </c>
    </row>
    <row r="21135" spans="1:10" x14ac:dyDescent="0.35">
      <c r="A21135" s="1">
        <v>42863</v>
      </c>
      <c r="B21135" s="1" t="s">
        <v>20</v>
      </c>
      <c r="C21135" s="2" t="s">
        <v>14</v>
      </c>
      <c r="D21135">
        <v>446.27</v>
      </c>
      <c r="E21135" s="3">
        <v>448.79</v>
      </c>
      <c r="F21135" s="3">
        <v>439.99</v>
      </c>
      <c r="G21135">
        <v>447.56</v>
      </c>
      <c r="H21135" s="4">
        <v>5021079</v>
      </c>
      <c r="I21135">
        <f t="shared" si="330"/>
        <v>2017</v>
      </c>
      <c r="J21135">
        <f>MONTH(Table1[[#This Row],[clean_date]])</f>
        <v>5</v>
      </c>
    </row>
    <row r="21136" spans="1:10" x14ac:dyDescent="0.35">
      <c r="A21136" s="1">
        <v>42864</v>
      </c>
      <c r="B21136" s="1" t="s">
        <v>20</v>
      </c>
      <c r="C21136" s="2" t="s">
        <v>14</v>
      </c>
      <c r="D21136">
        <v>441.25</v>
      </c>
      <c r="E21136" s="3">
        <v>442.6</v>
      </c>
      <c r="F21136" s="3">
        <v>435.86</v>
      </c>
      <c r="G21136">
        <v>447.56</v>
      </c>
      <c r="H21136" s="4">
        <v>5265662</v>
      </c>
      <c r="I21136">
        <f t="shared" si="330"/>
        <v>2017</v>
      </c>
      <c r="J21136">
        <f>MONTH(Table1[[#This Row],[clean_date]])</f>
        <v>5</v>
      </c>
    </row>
    <row r="21137" spans="1:10" x14ac:dyDescent="0.35">
      <c r="A21137" s="1">
        <v>42865</v>
      </c>
      <c r="B21137" s="1" t="s">
        <v>20</v>
      </c>
      <c r="C21137" s="2" t="s">
        <v>14</v>
      </c>
      <c r="D21137">
        <v>435.21</v>
      </c>
      <c r="E21137" s="3">
        <v>440.33</v>
      </c>
      <c r="F21137" s="3">
        <v>430.62</v>
      </c>
      <c r="G21137">
        <v>432.45</v>
      </c>
      <c r="H21137" s="4">
        <v>6630819</v>
      </c>
      <c r="I21137">
        <f t="shared" si="330"/>
        <v>2017</v>
      </c>
      <c r="J21137">
        <f>MONTH(Table1[[#This Row],[clean_date]])</f>
        <v>5</v>
      </c>
    </row>
    <row r="21138" spans="1:10" x14ac:dyDescent="0.35">
      <c r="A21138" s="1">
        <v>42866</v>
      </c>
      <c r="B21138" s="1" t="s">
        <v>20</v>
      </c>
      <c r="C21138" s="2" t="s">
        <v>14</v>
      </c>
      <c r="D21138">
        <v>445.36</v>
      </c>
      <c r="E21138" s="3">
        <v>445.61</v>
      </c>
      <c r="F21138" s="3">
        <v>435.87</v>
      </c>
      <c r="G21138">
        <v>442.23</v>
      </c>
      <c r="H21138" s="4">
        <v>8037659</v>
      </c>
      <c r="I21138">
        <f t="shared" si="330"/>
        <v>2017</v>
      </c>
      <c r="J21138">
        <f>MONTH(Table1[[#This Row],[clean_date]])</f>
        <v>5</v>
      </c>
    </row>
    <row r="21139" spans="1:10" x14ac:dyDescent="0.35">
      <c r="A21139" s="1">
        <v>42867</v>
      </c>
      <c r="B21139" s="1" t="s">
        <v>20</v>
      </c>
      <c r="C21139" s="2" t="s">
        <v>14</v>
      </c>
      <c r="D21139">
        <v>461.61</v>
      </c>
      <c r="E21139" s="3">
        <v>464.25</v>
      </c>
      <c r="F21139" s="3">
        <v>452.72</v>
      </c>
      <c r="G21139">
        <v>458.84</v>
      </c>
      <c r="H21139" s="4">
        <v>2633295</v>
      </c>
      <c r="I21139">
        <f t="shared" si="330"/>
        <v>2017</v>
      </c>
      <c r="J21139">
        <f>MONTH(Table1[[#This Row],[clean_date]])</f>
        <v>5</v>
      </c>
    </row>
    <row r="21140" spans="1:10" x14ac:dyDescent="0.35">
      <c r="A21140" s="1">
        <v>42870</v>
      </c>
      <c r="B21140" s="1" t="s">
        <v>20</v>
      </c>
      <c r="C21140" s="2" t="s">
        <v>14</v>
      </c>
      <c r="D21140">
        <v>459.25</v>
      </c>
      <c r="E21140" s="3">
        <v>468.85</v>
      </c>
      <c r="F21140" s="3">
        <v>456.4</v>
      </c>
      <c r="G21140">
        <v>462.91</v>
      </c>
      <c r="H21140" s="4">
        <v>9729287</v>
      </c>
      <c r="I21140">
        <f t="shared" si="330"/>
        <v>2017</v>
      </c>
      <c r="J21140">
        <f>MONTH(Table1[[#This Row],[clean_date]])</f>
        <v>5</v>
      </c>
    </row>
    <row r="21141" spans="1:10" x14ac:dyDescent="0.35">
      <c r="A21141" s="1">
        <v>42871</v>
      </c>
      <c r="B21141" s="1" t="s">
        <v>20</v>
      </c>
      <c r="C21141" s="2" t="s">
        <v>14</v>
      </c>
      <c r="D21141">
        <v>468</v>
      </c>
      <c r="E21141" s="3">
        <v>468.91</v>
      </c>
      <c r="F21141" s="3">
        <v>462.43</v>
      </c>
      <c r="G21141">
        <v>465.42</v>
      </c>
      <c r="H21141" s="4">
        <v>7089174</v>
      </c>
      <c r="I21141">
        <f t="shared" si="330"/>
        <v>2017</v>
      </c>
      <c r="J21141">
        <f>MONTH(Table1[[#This Row],[clean_date]])</f>
        <v>5</v>
      </c>
    </row>
    <row r="21142" spans="1:10" x14ac:dyDescent="0.35">
      <c r="A21142" s="1">
        <v>42872</v>
      </c>
      <c r="B21142" s="1" t="s">
        <v>20</v>
      </c>
      <c r="C21142" s="2" t="s">
        <v>14</v>
      </c>
      <c r="D21142">
        <v>446.56</v>
      </c>
      <c r="E21142" s="3">
        <v>456.24</v>
      </c>
      <c r="F21142" s="3">
        <v>446.28</v>
      </c>
      <c r="G21142">
        <v>450.34</v>
      </c>
      <c r="H21142" s="4">
        <v>8927017</v>
      </c>
      <c r="I21142">
        <f t="shared" si="330"/>
        <v>2017</v>
      </c>
      <c r="J21142">
        <f>MONTH(Table1[[#This Row],[clean_date]])</f>
        <v>5</v>
      </c>
    </row>
    <row r="21143" spans="1:10" x14ac:dyDescent="0.35">
      <c r="A21143" s="1">
        <v>42873</v>
      </c>
      <c r="B21143" s="1" t="s">
        <v>20</v>
      </c>
      <c r="C21143" s="2" t="s">
        <v>14</v>
      </c>
      <c r="D21143">
        <v>442.68</v>
      </c>
      <c r="E21143" s="3">
        <v>446.18</v>
      </c>
      <c r="F21143" s="3">
        <v>437.01</v>
      </c>
      <c r="G21143">
        <v>445.19</v>
      </c>
      <c r="H21143" s="4">
        <v>1924960</v>
      </c>
      <c r="I21143">
        <f t="shared" si="330"/>
        <v>2017</v>
      </c>
      <c r="J21143">
        <f>MONTH(Table1[[#This Row],[clean_date]])</f>
        <v>5</v>
      </c>
    </row>
    <row r="21144" spans="1:10" x14ac:dyDescent="0.35">
      <c r="A21144" s="1">
        <v>42874</v>
      </c>
      <c r="B21144" s="1" t="s">
        <v>20</v>
      </c>
      <c r="C21144" s="2" t="s">
        <v>14</v>
      </c>
      <c r="D21144">
        <v>440.34</v>
      </c>
      <c r="E21144" s="3">
        <v>442.28</v>
      </c>
      <c r="F21144" s="3">
        <v>435.38</v>
      </c>
      <c r="G21144">
        <v>439.57</v>
      </c>
      <c r="H21144" s="4">
        <v>3172621</v>
      </c>
      <c r="I21144">
        <f t="shared" si="330"/>
        <v>2017</v>
      </c>
      <c r="J21144">
        <f>MONTH(Table1[[#This Row],[clean_date]])</f>
        <v>5</v>
      </c>
    </row>
    <row r="21145" spans="1:10" x14ac:dyDescent="0.35">
      <c r="A21145" s="1">
        <v>42877</v>
      </c>
      <c r="B21145" s="1" t="s">
        <v>20</v>
      </c>
      <c r="C21145" s="2" t="s">
        <v>14</v>
      </c>
      <c r="D21145">
        <v>437.43</v>
      </c>
      <c r="E21145" s="3">
        <v>438.44</v>
      </c>
      <c r="F21145" s="3">
        <v>435.42</v>
      </c>
      <c r="G21145">
        <v>435.95</v>
      </c>
      <c r="H21145" s="4">
        <v>4010817</v>
      </c>
      <c r="I21145">
        <f t="shared" si="330"/>
        <v>2017</v>
      </c>
      <c r="J21145">
        <f>MONTH(Table1[[#This Row],[clean_date]])</f>
        <v>5</v>
      </c>
    </row>
    <row r="21146" spans="1:10" x14ac:dyDescent="0.35">
      <c r="A21146" s="1">
        <v>42878</v>
      </c>
      <c r="B21146" s="1" t="s">
        <v>20</v>
      </c>
      <c r="C21146" s="2" t="s">
        <v>14</v>
      </c>
      <c r="D21146">
        <v>432.14</v>
      </c>
      <c r="E21146" s="3">
        <v>439.49</v>
      </c>
      <c r="F21146" s="3">
        <v>423.74</v>
      </c>
      <c r="G21146">
        <v>432.96</v>
      </c>
      <c r="H21146" s="4">
        <v>8837951</v>
      </c>
      <c r="I21146">
        <f t="shared" si="330"/>
        <v>2017</v>
      </c>
      <c r="J21146">
        <f>MONTH(Table1[[#This Row],[clean_date]])</f>
        <v>5</v>
      </c>
    </row>
    <row r="21147" spans="1:10" x14ac:dyDescent="0.35">
      <c r="A21147" s="1">
        <v>42879</v>
      </c>
      <c r="B21147" s="1" t="s">
        <v>20</v>
      </c>
      <c r="C21147" s="2" t="s">
        <v>14</v>
      </c>
      <c r="D21147">
        <v>437.07</v>
      </c>
      <c r="E21147" s="3">
        <v>444.41</v>
      </c>
      <c r="F21147" s="3">
        <v>433.96</v>
      </c>
      <c r="G21147">
        <v>438.15</v>
      </c>
      <c r="H21147" s="4">
        <v>1705774</v>
      </c>
      <c r="I21147">
        <f t="shared" si="330"/>
        <v>2017</v>
      </c>
      <c r="J21147">
        <f>MONTH(Table1[[#This Row],[clean_date]])</f>
        <v>5</v>
      </c>
    </row>
    <row r="21148" spans="1:10" x14ac:dyDescent="0.35">
      <c r="A21148" s="1">
        <v>42880</v>
      </c>
      <c r="B21148" s="1" t="s">
        <v>20</v>
      </c>
      <c r="C21148" s="2" t="s">
        <v>14</v>
      </c>
      <c r="D21148">
        <v>430.41</v>
      </c>
      <c r="E21148" s="3">
        <v>437.02</v>
      </c>
      <c r="F21148" s="3">
        <v>424.93</v>
      </c>
      <c r="G21148">
        <v>431.78</v>
      </c>
      <c r="H21148" s="4">
        <v>4745809</v>
      </c>
      <c r="I21148">
        <f t="shared" si="330"/>
        <v>2017</v>
      </c>
      <c r="J21148">
        <f>MONTH(Table1[[#This Row],[clean_date]])</f>
        <v>5</v>
      </c>
    </row>
    <row r="21149" spans="1:10" x14ac:dyDescent="0.35">
      <c r="A21149" s="1">
        <v>42881</v>
      </c>
      <c r="B21149" s="1" t="s">
        <v>20</v>
      </c>
      <c r="C21149" s="2" t="s">
        <v>14</v>
      </c>
      <c r="D21149">
        <v>428.69</v>
      </c>
      <c r="E21149" s="3">
        <v>436.58</v>
      </c>
      <c r="F21149" s="3">
        <v>425.38</v>
      </c>
      <c r="G21149">
        <v>428.77</v>
      </c>
      <c r="H21149" s="4">
        <v>7844778</v>
      </c>
      <c r="I21149">
        <f t="shared" si="330"/>
        <v>2017</v>
      </c>
      <c r="J21149">
        <f>MONTH(Table1[[#This Row],[clean_date]])</f>
        <v>5</v>
      </c>
    </row>
    <row r="21150" spans="1:10" x14ac:dyDescent="0.35">
      <c r="A21150" s="1">
        <v>42884</v>
      </c>
      <c r="B21150" s="1" t="s">
        <v>20</v>
      </c>
      <c r="C21150" s="2" t="s">
        <v>14</v>
      </c>
      <c r="D21150">
        <v>433.6</v>
      </c>
      <c r="E21150" s="3">
        <v>438.69</v>
      </c>
      <c r="F21150" s="3">
        <v>425.69</v>
      </c>
      <c r="G21150">
        <v>436.06</v>
      </c>
      <c r="H21150" s="4">
        <v>5326860</v>
      </c>
      <c r="I21150">
        <f t="shared" si="330"/>
        <v>2017</v>
      </c>
      <c r="J21150">
        <f>MONTH(Table1[[#This Row],[clean_date]])</f>
        <v>5</v>
      </c>
    </row>
    <row r="21151" spans="1:10" x14ac:dyDescent="0.35">
      <c r="A21151" s="1">
        <v>42885</v>
      </c>
      <c r="B21151" s="1" t="s">
        <v>20</v>
      </c>
      <c r="C21151" s="2" t="s">
        <v>14</v>
      </c>
      <c r="D21151">
        <v>442.55</v>
      </c>
      <c r="E21151" s="3">
        <v>447.49</v>
      </c>
      <c r="F21151" s="3">
        <v>438.04</v>
      </c>
      <c r="G21151">
        <v>443.31</v>
      </c>
      <c r="H21151" s="4">
        <v>4109458</v>
      </c>
      <c r="I21151">
        <f t="shared" si="330"/>
        <v>2017</v>
      </c>
      <c r="J21151">
        <f>MONTH(Table1[[#This Row],[clean_date]])</f>
        <v>5</v>
      </c>
    </row>
    <row r="21152" spans="1:10" x14ac:dyDescent="0.35">
      <c r="A21152" s="1">
        <v>42886</v>
      </c>
      <c r="B21152" s="1" t="s">
        <v>20</v>
      </c>
      <c r="C21152" s="2" t="s">
        <v>14</v>
      </c>
      <c r="D21152">
        <v>438.66</v>
      </c>
      <c r="E21152" s="3">
        <v>444.87</v>
      </c>
      <c r="F21152" s="3">
        <v>436.18</v>
      </c>
      <c r="G21152">
        <v>437.44</v>
      </c>
      <c r="H21152" s="4">
        <v>7059755</v>
      </c>
      <c r="I21152">
        <f t="shared" si="330"/>
        <v>2017</v>
      </c>
      <c r="J21152">
        <f>MONTH(Table1[[#This Row],[clean_date]])</f>
        <v>5</v>
      </c>
    </row>
    <row r="21153" spans="1:10" x14ac:dyDescent="0.35">
      <c r="A21153" s="1">
        <v>42887</v>
      </c>
      <c r="B21153" s="1" t="s">
        <v>21</v>
      </c>
      <c r="C21153" s="2" t="s">
        <v>14</v>
      </c>
      <c r="D21153">
        <v>448.04</v>
      </c>
      <c r="E21153" s="3">
        <v>451.4</v>
      </c>
      <c r="F21153" s="3">
        <v>443.81</v>
      </c>
      <c r="G21153">
        <v>444.24</v>
      </c>
      <c r="H21153" s="4">
        <v>5749412</v>
      </c>
      <c r="I21153">
        <f t="shared" si="330"/>
        <v>2017</v>
      </c>
      <c r="J21153">
        <f>MONTH(Table1[[#This Row],[clean_date]])</f>
        <v>6</v>
      </c>
    </row>
    <row r="21154" spans="1:10" x14ac:dyDescent="0.35">
      <c r="A21154" s="1">
        <v>42888</v>
      </c>
      <c r="B21154" s="1" t="s">
        <v>21</v>
      </c>
      <c r="C21154" s="2" t="s">
        <v>14</v>
      </c>
      <c r="D21154">
        <v>438.55</v>
      </c>
      <c r="E21154" s="3">
        <v>446.63</v>
      </c>
      <c r="F21154" s="3">
        <v>431.54</v>
      </c>
      <c r="G21154">
        <v>437.14</v>
      </c>
      <c r="H21154" s="4">
        <v>9685293</v>
      </c>
      <c r="I21154">
        <f t="shared" si="330"/>
        <v>2017</v>
      </c>
      <c r="J21154">
        <f>MONTH(Table1[[#This Row],[clean_date]])</f>
        <v>6</v>
      </c>
    </row>
    <row r="21155" spans="1:10" x14ac:dyDescent="0.35">
      <c r="A21155" s="1">
        <v>42891</v>
      </c>
      <c r="B21155" s="1" t="s">
        <v>21</v>
      </c>
      <c r="C21155" s="2" t="s">
        <v>14</v>
      </c>
      <c r="D21155">
        <v>442.38</v>
      </c>
      <c r="E21155" s="3">
        <v>449.19</v>
      </c>
      <c r="F21155" s="3">
        <v>438.97</v>
      </c>
      <c r="G21155">
        <v>439.6</v>
      </c>
      <c r="H21155" s="4">
        <v>3644399</v>
      </c>
      <c r="I21155">
        <f t="shared" si="330"/>
        <v>2017</v>
      </c>
      <c r="J21155">
        <f>MONTH(Table1[[#This Row],[clean_date]])</f>
        <v>6</v>
      </c>
    </row>
    <row r="21156" spans="1:10" x14ac:dyDescent="0.35">
      <c r="A21156" s="1">
        <v>42892</v>
      </c>
      <c r="B21156" s="1" t="s">
        <v>21</v>
      </c>
      <c r="C21156" s="2" t="s">
        <v>14</v>
      </c>
      <c r="D21156">
        <v>450.99</v>
      </c>
      <c r="E21156" s="3">
        <v>459.51</v>
      </c>
      <c r="F21156" s="3">
        <v>448.97</v>
      </c>
      <c r="G21156">
        <v>451.03</v>
      </c>
      <c r="H21156" s="4">
        <v>9913718</v>
      </c>
      <c r="I21156">
        <f t="shared" si="330"/>
        <v>2017</v>
      </c>
      <c r="J21156">
        <f>MONTH(Table1[[#This Row],[clean_date]])</f>
        <v>6</v>
      </c>
    </row>
    <row r="21157" spans="1:10" x14ac:dyDescent="0.35">
      <c r="A21157" s="1">
        <v>42893</v>
      </c>
      <c r="B21157" s="1" t="s">
        <v>21</v>
      </c>
      <c r="C21157" s="2" t="s">
        <v>14</v>
      </c>
      <c r="D21157">
        <v>453.61</v>
      </c>
      <c r="E21157" s="3">
        <v>457.27</v>
      </c>
      <c r="F21157" s="3">
        <v>451.94</v>
      </c>
      <c r="G21157">
        <v>456.51</v>
      </c>
      <c r="H21157" s="4">
        <v>3743712</v>
      </c>
      <c r="I21157">
        <f t="shared" si="330"/>
        <v>2017</v>
      </c>
      <c r="J21157">
        <f>MONTH(Table1[[#This Row],[clean_date]])</f>
        <v>6</v>
      </c>
    </row>
    <row r="21158" spans="1:10" x14ac:dyDescent="0.35">
      <c r="A21158" s="1">
        <v>42894</v>
      </c>
      <c r="B21158" s="1" t="s">
        <v>21</v>
      </c>
      <c r="C21158" s="2" t="s">
        <v>14</v>
      </c>
      <c r="D21158">
        <v>465.72</v>
      </c>
      <c r="E21158" s="3">
        <v>472.88</v>
      </c>
      <c r="F21158" s="3">
        <v>463.28</v>
      </c>
      <c r="G21158">
        <v>465.15</v>
      </c>
      <c r="H21158" s="4">
        <v>4952958</v>
      </c>
      <c r="I21158">
        <f t="shared" si="330"/>
        <v>2017</v>
      </c>
      <c r="J21158">
        <f>MONTH(Table1[[#This Row],[clean_date]])</f>
        <v>6</v>
      </c>
    </row>
    <row r="21159" spans="1:10" x14ac:dyDescent="0.35">
      <c r="A21159" s="1">
        <v>42895</v>
      </c>
      <c r="B21159" s="1" t="s">
        <v>21</v>
      </c>
      <c r="C21159" s="2" t="s">
        <v>14</v>
      </c>
      <c r="D21159">
        <v>474.33</v>
      </c>
      <c r="E21159" s="3">
        <v>476.43</v>
      </c>
      <c r="F21159" s="3">
        <v>472.27</v>
      </c>
      <c r="G21159">
        <v>472.45</v>
      </c>
      <c r="H21159" s="4">
        <v>1953046</v>
      </c>
      <c r="I21159">
        <f t="shared" si="330"/>
        <v>2017</v>
      </c>
      <c r="J21159">
        <f>MONTH(Table1[[#This Row],[clean_date]])</f>
        <v>6</v>
      </c>
    </row>
    <row r="21160" spans="1:10" x14ac:dyDescent="0.35">
      <c r="A21160" s="1">
        <v>42898</v>
      </c>
      <c r="B21160" s="1" t="s">
        <v>21</v>
      </c>
      <c r="C21160" s="2" t="s">
        <v>14</v>
      </c>
      <c r="D21160">
        <v>456.18</v>
      </c>
      <c r="E21160" s="3">
        <v>468.28</v>
      </c>
      <c r="F21160" s="3">
        <v>454.4</v>
      </c>
      <c r="G21160">
        <v>461.55</v>
      </c>
      <c r="H21160" s="4">
        <v>2403985</v>
      </c>
      <c r="I21160">
        <f t="shared" si="330"/>
        <v>2017</v>
      </c>
      <c r="J21160">
        <f>MONTH(Table1[[#This Row],[clean_date]])</f>
        <v>6</v>
      </c>
    </row>
    <row r="21161" spans="1:10" x14ac:dyDescent="0.35">
      <c r="A21161" s="1">
        <v>42899</v>
      </c>
      <c r="B21161" s="1" t="s">
        <v>21</v>
      </c>
      <c r="C21161" s="2" t="s">
        <v>14</v>
      </c>
      <c r="D21161">
        <v>464.85</v>
      </c>
      <c r="E21161" s="3">
        <v>469.84</v>
      </c>
      <c r="F21161" s="3">
        <v>456.93</v>
      </c>
      <c r="G21161">
        <v>467.81</v>
      </c>
      <c r="H21161" s="4">
        <v>3134947</v>
      </c>
      <c r="I21161">
        <f t="shared" si="330"/>
        <v>2017</v>
      </c>
      <c r="J21161">
        <f>MONTH(Table1[[#This Row],[clean_date]])</f>
        <v>6</v>
      </c>
    </row>
    <row r="21162" spans="1:10" x14ac:dyDescent="0.35">
      <c r="A21162" s="1">
        <v>42900</v>
      </c>
      <c r="B21162" s="1" t="s">
        <v>21</v>
      </c>
      <c r="C21162" s="2" t="s">
        <v>14</v>
      </c>
      <c r="D21162">
        <v>488.75</v>
      </c>
      <c r="E21162" s="3">
        <v>489.11</v>
      </c>
      <c r="F21162" s="3">
        <v>481.36</v>
      </c>
      <c r="G21162">
        <v>486.6</v>
      </c>
      <c r="H21162" s="4">
        <v>4273922</v>
      </c>
      <c r="I21162">
        <f t="shared" si="330"/>
        <v>2017</v>
      </c>
      <c r="J21162">
        <f>MONTH(Table1[[#This Row],[clean_date]])</f>
        <v>6</v>
      </c>
    </row>
    <row r="21163" spans="1:10" x14ac:dyDescent="0.35">
      <c r="A21163" s="1">
        <v>42901</v>
      </c>
      <c r="B21163" s="1" t="s">
        <v>21</v>
      </c>
      <c r="C21163" s="2" t="s">
        <v>14</v>
      </c>
      <c r="D21163">
        <v>493.19</v>
      </c>
      <c r="E21163" s="3">
        <v>501.74</v>
      </c>
      <c r="F21163" s="3">
        <v>492.24</v>
      </c>
      <c r="G21163">
        <v>493.19</v>
      </c>
      <c r="H21163" s="4">
        <v>3795639</v>
      </c>
      <c r="I21163">
        <f t="shared" si="330"/>
        <v>2017</v>
      </c>
      <c r="J21163">
        <f>MONTH(Table1[[#This Row],[clean_date]])</f>
        <v>6</v>
      </c>
    </row>
    <row r="21164" spans="1:10" x14ac:dyDescent="0.35">
      <c r="A21164" s="1">
        <v>42902</v>
      </c>
      <c r="B21164" s="1" t="s">
        <v>21</v>
      </c>
      <c r="C21164" s="2" t="s">
        <v>14</v>
      </c>
      <c r="D21164">
        <v>502.55</v>
      </c>
      <c r="E21164" s="3">
        <v>503.24</v>
      </c>
      <c r="F21164" s="3">
        <v>498.72</v>
      </c>
      <c r="G21164">
        <v>501.72</v>
      </c>
      <c r="H21164" s="4">
        <v>7456077</v>
      </c>
      <c r="I21164">
        <f t="shared" si="330"/>
        <v>2017</v>
      </c>
      <c r="J21164">
        <f>MONTH(Table1[[#This Row],[clean_date]])</f>
        <v>6</v>
      </c>
    </row>
    <row r="21165" spans="1:10" x14ac:dyDescent="0.35">
      <c r="A21165" s="1">
        <v>42905</v>
      </c>
      <c r="B21165" s="1" t="s">
        <v>21</v>
      </c>
      <c r="C21165" s="2" t="s">
        <v>14</v>
      </c>
      <c r="D21165">
        <v>505.6</v>
      </c>
      <c r="E21165" s="3">
        <v>508.66</v>
      </c>
      <c r="F21165" s="3">
        <v>504.66</v>
      </c>
      <c r="G21165">
        <v>504.71</v>
      </c>
      <c r="H21165" s="4">
        <v>6103598</v>
      </c>
      <c r="I21165">
        <f t="shared" si="330"/>
        <v>2017</v>
      </c>
      <c r="J21165">
        <f>MONTH(Table1[[#This Row],[clean_date]])</f>
        <v>6</v>
      </c>
    </row>
    <row r="21166" spans="1:10" x14ac:dyDescent="0.35">
      <c r="A21166" s="1">
        <v>42906</v>
      </c>
      <c r="B21166" s="1" t="s">
        <v>21</v>
      </c>
      <c r="C21166" s="2" t="s">
        <v>14</v>
      </c>
      <c r="D21166">
        <v>491.46</v>
      </c>
      <c r="E21166" s="3">
        <v>493.73</v>
      </c>
      <c r="F21166" s="3">
        <v>481.33</v>
      </c>
      <c r="G21166">
        <v>487.44</v>
      </c>
      <c r="H21166" s="4">
        <v>4650761</v>
      </c>
      <c r="I21166">
        <f t="shared" si="330"/>
        <v>2017</v>
      </c>
      <c r="J21166">
        <f>MONTH(Table1[[#This Row],[clean_date]])</f>
        <v>6</v>
      </c>
    </row>
    <row r="21167" spans="1:10" x14ac:dyDescent="0.35">
      <c r="A21167" s="1">
        <v>42907</v>
      </c>
      <c r="B21167" s="1" t="s">
        <v>21</v>
      </c>
      <c r="C21167" s="2" t="s">
        <v>14</v>
      </c>
      <c r="D21167">
        <v>494.65</v>
      </c>
      <c r="E21167" s="3">
        <v>504.07</v>
      </c>
      <c r="F21167" s="3">
        <v>486.9</v>
      </c>
      <c r="G21167">
        <v>494.19</v>
      </c>
      <c r="H21167" s="4">
        <v>6402593</v>
      </c>
      <c r="I21167">
        <f t="shared" si="330"/>
        <v>2017</v>
      </c>
      <c r="J21167">
        <f>MONTH(Table1[[#This Row],[clean_date]])</f>
        <v>6</v>
      </c>
    </row>
    <row r="21168" spans="1:10" x14ac:dyDescent="0.35">
      <c r="A21168" s="1">
        <v>42908</v>
      </c>
      <c r="B21168" s="1" t="s">
        <v>21</v>
      </c>
      <c r="C21168" s="2" t="s">
        <v>14</v>
      </c>
      <c r="D21168">
        <v>496.49</v>
      </c>
      <c r="E21168" s="3">
        <v>503.61</v>
      </c>
      <c r="F21168" s="3">
        <v>490.64</v>
      </c>
      <c r="G21168">
        <v>499.14</v>
      </c>
      <c r="H21168" s="4">
        <v>2542784</v>
      </c>
      <c r="I21168">
        <f t="shared" si="330"/>
        <v>2017</v>
      </c>
      <c r="J21168">
        <f>MONTH(Table1[[#This Row],[clean_date]])</f>
        <v>6</v>
      </c>
    </row>
    <row r="21169" spans="1:10" x14ac:dyDescent="0.35">
      <c r="A21169" s="1">
        <v>42909</v>
      </c>
      <c r="B21169" s="1" t="s">
        <v>21</v>
      </c>
      <c r="C21169" s="2" t="s">
        <v>14</v>
      </c>
      <c r="D21169">
        <v>483.32</v>
      </c>
      <c r="E21169" s="3">
        <v>488.6</v>
      </c>
      <c r="F21169" s="3">
        <v>476.23</v>
      </c>
      <c r="G21169">
        <v>483.98</v>
      </c>
      <c r="H21169" s="4">
        <v>2501998</v>
      </c>
      <c r="I21169">
        <f t="shared" si="330"/>
        <v>2017</v>
      </c>
      <c r="J21169">
        <f>MONTH(Table1[[#This Row],[clean_date]])</f>
        <v>6</v>
      </c>
    </row>
    <row r="21170" spans="1:10" x14ac:dyDescent="0.35">
      <c r="A21170" s="1">
        <v>42912</v>
      </c>
      <c r="B21170" s="1" t="s">
        <v>21</v>
      </c>
      <c r="C21170" s="2" t="s">
        <v>14</v>
      </c>
      <c r="D21170">
        <v>485.35</v>
      </c>
      <c r="E21170" s="3">
        <v>488.59</v>
      </c>
      <c r="F21170" s="3">
        <v>478.93</v>
      </c>
      <c r="G21170">
        <v>486.68</v>
      </c>
      <c r="H21170" s="4">
        <v>5255839</v>
      </c>
      <c r="I21170">
        <f t="shared" si="330"/>
        <v>2017</v>
      </c>
      <c r="J21170">
        <f>MONTH(Table1[[#This Row],[clean_date]])</f>
        <v>6</v>
      </c>
    </row>
    <row r="21171" spans="1:10" x14ac:dyDescent="0.35">
      <c r="A21171" s="1">
        <v>42913</v>
      </c>
      <c r="B21171" s="1" t="s">
        <v>21</v>
      </c>
      <c r="C21171" s="2" t="s">
        <v>14</v>
      </c>
      <c r="D21171">
        <v>480.74</v>
      </c>
      <c r="E21171" s="3">
        <v>489.9</v>
      </c>
      <c r="F21171" s="3">
        <v>470.31</v>
      </c>
      <c r="G21171">
        <v>477.38</v>
      </c>
      <c r="H21171" s="4">
        <v>7818122</v>
      </c>
      <c r="I21171">
        <f t="shared" si="330"/>
        <v>2017</v>
      </c>
      <c r="J21171">
        <f>MONTH(Table1[[#This Row],[clean_date]])</f>
        <v>6</v>
      </c>
    </row>
    <row r="21172" spans="1:10" x14ac:dyDescent="0.35">
      <c r="A21172" s="1">
        <v>42914</v>
      </c>
      <c r="B21172" s="1" t="s">
        <v>21</v>
      </c>
      <c r="C21172" s="2" t="s">
        <v>14</v>
      </c>
      <c r="D21172">
        <v>465.99</v>
      </c>
      <c r="E21172" s="3">
        <v>473</v>
      </c>
      <c r="F21172" s="3">
        <v>463.66</v>
      </c>
      <c r="G21172">
        <v>467.23</v>
      </c>
      <c r="H21172" s="4">
        <v>1411359</v>
      </c>
      <c r="I21172">
        <f t="shared" si="330"/>
        <v>2017</v>
      </c>
      <c r="J21172">
        <f>MONTH(Table1[[#This Row],[clean_date]])</f>
        <v>6</v>
      </c>
    </row>
    <row r="21173" spans="1:10" x14ac:dyDescent="0.35">
      <c r="A21173" s="1">
        <v>42915</v>
      </c>
      <c r="B21173" s="1" t="s">
        <v>21</v>
      </c>
      <c r="C21173" s="2" t="s">
        <v>14</v>
      </c>
      <c r="D21173">
        <v>458.7</v>
      </c>
      <c r="E21173" s="3">
        <v>465.08</v>
      </c>
      <c r="F21173" s="3">
        <v>457.5</v>
      </c>
      <c r="G21173">
        <v>458.22</v>
      </c>
      <c r="H21173" s="4">
        <v>1111822</v>
      </c>
      <c r="I21173">
        <f t="shared" si="330"/>
        <v>2017</v>
      </c>
      <c r="J21173">
        <f>MONTH(Table1[[#This Row],[clean_date]])</f>
        <v>6</v>
      </c>
    </row>
    <row r="21174" spans="1:10" x14ac:dyDescent="0.35">
      <c r="A21174" s="1">
        <v>42916</v>
      </c>
      <c r="B21174" s="1" t="s">
        <v>21</v>
      </c>
      <c r="C21174" s="2" t="s">
        <v>14</v>
      </c>
      <c r="D21174">
        <v>460.22</v>
      </c>
      <c r="E21174" s="3">
        <v>468.78</v>
      </c>
      <c r="F21174" s="3">
        <v>458.53</v>
      </c>
      <c r="G21174">
        <v>458.22</v>
      </c>
      <c r="H21174" s="4">
        <v>9531282</v>
      </c>
      <c r="I21174">
        <f t="shared" si="330"/>
        <v>2017</v>
      </c>
      <c r="J21174">
        <f>MONTH(Table1[[#This Row],[clean_date]])</f>
        <v>6</v>
      </c>
    </row>
    <row r="21175" spans="1:10" x14ac:dyDescent="0.35">
      <c r="A21175" s="1">
        <v>42919</v>
      </c>
      <c r="B21175" s="1" t="s">
        <v>22</v>
      </c>
      <c r="C21175" s="2" t="s">
        <v>14</v>
      </c>
      <c r="D21175">
        <v>456.15</v>
      </c>
      <c r="E21175" s="3">
        <v>463.79</v>
      </c>
      <c r="F21175" s="3">
        <v>450.58</v>
      </c>
      <c r="G21175">
        <v>453.67</v>
      </c>
      <c r="H21175" s="4">
        <v>6640017</v>
      </c>
      <c r="I21175">
        <f t="shared" si="330"/>
        <v>2017</v>
      </c>
      <c r="J21175">
        <f>MONTH(Table1[[#This Row],[clean_date]])</f>
        <v>7</v>
      </c>
    </row>
    <row r="21176" spans="1:10" x14ac:dyDescent="0.35">
      <c r="A21176" s="1">
        <v>42920</v>
      </c>
      <c r="B21176" s="1" t="s">
        <v>22</v>
      </c>
      <c r="C21176" s="2" t="s">
        <v>14</v>
      </c>
      <c r="D21176">
        <v>448.49</v>
      </c>
      <c r="E21176" s="3">
        <v>456.12</v>
      </c>
      <c r="F21176" s="3">
        <v>441.71</v>
      </c>
      <c r="G21176">
        <v>447.9</v>
      </c>
      <c r="H21176" s="4">
        <v>1554431</v>
      </c>
      <c r="I21176">
        <f t="shared" si="330"/>
        <v>2017</v>
      </c>
      <c r="J21176">
        <f>MONTH(Table1[[#This Row],[clean_date]])</f>
        <v>7</v>
      </c>
    </row>
    <row r="21177" spans="1:10" x14ac:dyDescent="0.35">
      <c r="A21177" s="1">
        <v>42921</v>
      </c>
      <c r="B21177" s="1" t="s">
        <v>22</v>
      </c>
      <c r="C21177" s="2" t="s">
        <v>14</v>
      </c>
      <c r="D21177">
        <v>463.66</v>
      </c>
      <c r="E21177" s="3">
        <v>471.79</v>
      </c>
      <c r="F21177" s="3">
        <v>457.06</v>
      </c>
      <c r="G21177">
        <v>461.25</v>
      </c>
      <c r="H21177" s="4">
        <v>2167601</v>
      </c>
      <c r="I21177">
        <f t="shared" si="330"/>
        <v>2017</v>
      </c>
      <c r="J21177">
        <f>MONTH(Table1[[#This Row],[clean_date]])</f>
        <v>7</v>
      </c>
    </row>
    <row r="21178" spans="1:10" x14ac:dyDescent="0.35">
      <c r="A21178" s="1">
        <v>42922</v>
      </c>
      <c r="B21178" s="1" t="s">
        <v>22</v>
      </c>
      <c r="C21178" s="2" t="s">
        <v>14</v>
      </c>
      <c r="D21178">
        <v>462.06</v>
      </c>
      <c r="E21178" s="3">
        <v>463.88</v>
      </c>
      <c r="F21178" s="3">
        <v>453.17</v>
      </c>
      <c r="G21178">
        <v>462.12</v>
      </c>
      <c r="H21178" s="4">
        <v>9041039</v>
      </c>
      <c r="I21178">
        <f t="shared" si="330"/>
        <v>2017</v>
      </c>
      <c r="J21178">
        <f>MONTH(Table1[[#This Row],[clean_date]])</f>
        <v>7</v>
      </c>
    </row>
    <row r="21179" spans="1:10" x14ac:dyDescent="0.35">
      <c r="A21179" s="1">
        <v>42923</v>
      </c>
      <c r="B21179" s="1" t="s">
        <v>22</v>
      </c>
      <c r="C21179" s="2" t="s">
        <v>14</v>
      </c>
      <c r="D21179">
        <v>463.28</v>
      </c>
      <c r="E21179" s="3">
        <v>465.64</v>
      </c>
      <c r="F21179" s="3">
        <v>454.68</v>
      </c>
      <c r="G21179">
        <v>463.84</v>
      </c>
      <c r="H21179" s="4">
        <v>4562413</v>
      </c>
      <c r="I21179">
        <f t="shared" si="330"/>
        <v>2017</v>
      </c>
      <c r="J21179">
        <f>MONTH(Table1[[#This Row],[clean_date]])</f>
        <v>7</v>
      </c>
    </row>
    <row r="21180" spans="1:10" x14ac:dyDescent="0.35">
      <c r="A21180" s="1">
        <v>42926</v>
      </c>
      <c r="B21180" s="1" t="s">
        <v>22</v>
      </c>
      <c r="C21180" s="2" t="s">
        <v>14</v>
      </c>
      <c r="D21180">
        <v>462.41</v>
      </c>
      <c r="E21180" s="3">
        <v>468.72</v>
      </c>
      <c r="F21180" s="3">
        <v>457.22</v>
      </c>
      <c r="G21180">
        <v>462.25</v>
      </c>
      <c r="H21180" s="4">
        <v>5318108</v>
      </c>
      <c r="I21180">
        <f t="shared" si="330"/>
        <v>2017</v>
      </c>
      <c r="J21180">
        <f>MONTH(Table1[[#This Row],[clean_date]])</f>
        <v>7</v>
      </c>
    </row>
    <row r="21181" spans="1:10" x14ac:dyDescent="0.35">
      <c r="A21181" s="1">
        <v>42927</v>
      </c>
      <c r="B21181" s="1" t="s">
        <v>22</v>
      </c>
      <c r="C21181" s="2" t="s">
        <v>14</v>
      </c>
      <c r="D21181">
        <v>459.97</v>
      </c>
      <c r="E21181" s="3">
        <v>466.69</v>
      </c>
      <c r="F21181" s="3">
        <v>454.04</v>
      </c>
      <c r="G21181">
        <v>461.64</v>
      </c>
      <c r="H21181" s="4">
        <v>5045734</v>
      </c>
      <c r="I21181">
        <f t="shared" si="330"/>
        <v>2017</v>
      </c>
      <c r="J21181">
        <f>MONTH(Table1[[#This Row],[clean_date]])</f>
        <v>7</v>
      </c>
    </row>
    <row r="21182" spans="1:10" x14ac:dyDescent="0.35">
      <c r="A21182" s="1">
        <v>42928</v>
      </c>
      <c r="B21182" s="1" t="s">
        <v>22</v>
      </c>
      <c r="C21182" s="2" t="s">
        <v>14</v>
      </c>
      <c r="D21182">
        <v>463.47</v>
      </c>
      <c r="E21182" s="3">
        <v>468.3</v>
      </c>
      <c r="F21182" s="3">
        <v>454.45</v>
      </c>
      <c r="G21182">
        <v>462.35</v>
      </c>
      <c r="H21182" s="4">
        <v>7792187</v>
      </c>
      <c r="I21182">
        <f t="shared" si="330"/>
        <v>2017</v>
      </c>
      <c r="J21182">
        <f>MONTH(Table1[[#This Row],[clean_date]])</f>
        <v>7</v>
      </c>
    </row>
    <row r="21183" spans="1:10" x14ac:dyDescent="0.35">
      <c r="A21183" s="1">
        <v>42929</v>
      </c>
      <c r="B21183" s="1" t="s">
        <v>22</v>
      </c>
      <c r="C21183" s="2" t="s">
        <v>14</v>
      </c>
      <c r="D21183">
        <v>461.27</v>
      </c>
      <c r="E21183" s="3">
        <v>469.96</v>
      </c>
      <c r="F21183" s="3">
        <v>452.84</v>
      </c>
      <c r="G21183">
        <v>464.24</v>
      </c>
      <c r="H21183" s="4">
        <v>9345872</v>
      </c>
      <c r="I21183">
        <f t="shared" si="330"/>
        <v>2017</v>
      </c>
      <c r="J21183">
        <f>MONTH(Table1[[#This Row],[clean_date]])</f>
        <v>7</v>
      </c>
    </row>
    <row r="21184" spans="1:10" x14ac:dyDescent="0.35">
      <c r="A21184" s="1">
        <v>42930</v>
      </c>
      <c r="B21184" s="1" t="s">
        <v>22</v>
      </c>
      <c r="C21184" s="2" t="s">
        <v>14</v>
      </c>
      <c r="D21184">
        <v>452.66</v>
      </c>
      <c r="E21184" s="3">
        <v>459.57</v>
      </c>
      <c r="F21184" s="3">
        <v>450.69</v>
      </c>
      <c r="G21184">
        <v>454.14</v>
      </c>
      <c r="H21184" s="4">
        <v>4743944</v>
      </c>
      <c r="I21184">
        <f t="shared" si="330"/>
        <v>2017</v>
      </c>
      <c r="J21184">
        <f>MONTH(Table1[[#This Row],[clean_date]])</f>
        <v>7</v>
      </c>
    </row>
    <row r="21185" spans="1:10" x14ac:dyDescent="0.35">
      <c r="A21185" s="1">
        <v>42933</v>
      </c>
      <c r="B21185" s="1" t="s">
        <v>22</v>
      </c>
      <c r="C21185" s="2" t="s">
        <v>14</v>
      </c>
      <c r="D21185">
        <v>443.4</v>
      </c>
      <c r="E21185" s="3">
        <v>450.36</v>
      </c>
      <c r="F21185" s="3">
        <v>443.03</v>
      </c>
      <c r="G21185">
        <v>446.35</v>
      </c>
      <c r="H21185" s="4">
        <v>3820629</v>
      </c>
      <c r="I21185">
        <f t="shared" si="330"/>
        <v>2017</v>
      </c>
      <c r="J21185">
        <f>MONTH(Table1[[#This Row],[clean_date]])</f>
        <v>7</v>
      </c>
    </row>
    <row r="21186" spans="1:10" x14ac:dyDescent="0.35">
      <c r="A21186" s="1">
        <v>42934</v>
      </c>
      <c r="B21186" s="1" t="s">
        <v>22</v>
      </c>
      <c r="C21186" s="2" t="s">
        <v>14</v>
      </c>
      <c r="D21186">
        <v>438.59</v>
      </c>
      <c r="E21186" s="3">
        <v>447.85</v>
      </c>
      <c r="F21186" s="3">
        <v>430.75</v>
      </c>
      <c r="G21186">
        <v>440.43</v>
      </c>
      <c r="H21186" s="4">
        <v>5985307</v>
      </c>
      <c r="I21186">
        <f t="shared" si="330"/>
        <v>2017</v>
      </c>
      <c r="J21186">
        <f>MONTH(Table1[[#This Row],[clean_date]])</f>
        <v>7</v>
      </c>
    </row>
    <row r="21187" spans="1:10" x14ac:dyDescent="0.35">
      <c r="A21187" s="1">
        <v>42935</v>
      </c>
      <c r="B21187" s="1" t="s">
        <v>22</v>
      </c>
      <c r="C21187" s="2" t="s">
        <v>14</v>
      </c>
      <c r="D21187">
        <v>442.8</v>
      </c>
      <c r="E21187" s="3">
        <v>447.64</v>
      </c>
      <c r="F21187" s="3">
        <v>435.93</v>
      </c>
      <c r="G21187">
        <v>441.86</v>
      </c>
      <c r="H21187" s="4">
        <v>2838496</v>
      </c>
      <c r="I21187">
        <f t="shared" ref="I21187:I21250" si="331">YEAR(A21187)</f>
        <v>2017</v>
      </c>
      <c r="J21187">
        <f>MONTH(Table1[[#This Row],[clean_date]])</f>
        <v>7</v>
      </c>
    </row>
    <row r="21188" spans="1:10" x14ac:dyDescent="0.35">
      <c r="A21188" s="1">
        <v>42936</v>
      </c>
      <c r="B21188" s="1" t="s">
        <v>22</v>
      </c>
      <c r="C21188" s="2" t="s">
        <v>14</v>
      </c>
      <c r="D21188">
        <v>458.13</v>
      </c>
      <c r="E21188" s="3">
        <v>459.39</v>
      </c>
      <c r="F21188" s="3">
        <v>451.62</v>
      </c>
      <c r="G21188">
        <v>457.8</v>
      </c>
      <c r="H21188" s="4">
        <v>8683594</v>
      </c>
      <c r="I21188">
        <f t="shared" si="331"/>
        <v>2017</v>
      </c>
      <c r="J21188">
        <f>MONTH(Table1[[#This Row],[clean_date]])</f>
        <v>7</v>
      </c>
    </row>
    <row r="21189" spans="1:10" x14ac:dyDescent="0.35">
      <c r="A21189" s="1">
        <v>42937</v>
      </c>
      <c r="B21189" s="1" t="s">
        <v>22</v>
      </c>
      <c r="C21189" s="2" t="s">
        <v>14</v>
      </c>
      <c r="D21189">
        <v>457.95</v>
      </c>
      <c r="E21189" s="3">
        <v>464.2</v>
      </c>
      <c r="F21189" s="3">
        <v>454.6</v>
      </c>
      <c r="G21189">
        <v>459.83</v>
      </c>
      <c r="H21189" s="4">
        <v>1677475</v>
      </c>
      <c r="I21189">
        <f t="shared" si="331"/>
        <v>2017</v>
      </c>
      <c r="J21189">
        <f>MONTH(Table1[[#This Row],[clean_date]])</f>
        <v>7</v>
      </c>
    </row>
    <row r="21190" spans="1:10" x14ac:dyDescent="0.35">
      <c r="A21190" s="1">
        <v>42940</v>
      </c>
      <c r="B21190" s="1" t="s">
        <v>22</v>
      </c>
      <c r="C21190" s="2" t="s">
        <v>14</v>
      </c>
      <c r="D21190">
        <v>449.97</v>
      </c>
      <c r="E21190" s="3">
        <v>458.3</v>
      </c>
      <c r="F21190" s="3">
        <v>449.39</v>
      </c>
      <c r="G21190">
        <v>452.7</v>
      </c>
      <c r="H21190" s="4">
        <v>1210719</v>
      </c>
      <c r="I21190">
        <f t="shared" si="331"/>
        <v>2017</v>
      </c>
      <c r="J21190">
        <f>MONTH(Table1[[#This Row],[clean_date]])</f>
        <v>7</v>
      </c>
    </row>
    <row r="21191" spans="1:10" x14ac:dyDescent="0.35">
      <c r="A21191" s="1">
        <v>42941</v>
      </c>
      <c r="B21191" s="1" t="s">
        <v>22</v>
      </c>
      <c r="C21191" s="2" t="s">
        <v>14</v>
      </c>
      <c r="D21191">
        <v>456.99</v>
      </c>
      <c r="E21191" s="3">
        <v>465.89</v>
      </c>
      <c r="F21191" s="3">
        <v>451.35</v>
      </c>
      <c r="G21191">
        <v>460.77</v>
      </c>
      <c r="H21191" s="4">
        <v>6702656</v>
      </c>
      <c r="I21191">
        <f t="shared" si="331"/>
        <v>2017</v>
      </c>
      <c r="J21191">
        <f>MONTH(Table1[[#This Row],[clean_date]])</f>
        <v>7</v>
      </c>
    </row>
    <row r="21192" spans="1:10" x14ac:dyDescent="0.35">
      <c r="A21192" s="1">
        <v>42942</v>
      </c>
      <c r="B21192" s="1" t="s">
        <v>22</v>
      </c>
      <c r="C21192" s="2" t="s">
        <v>14</v>
      </c>
      <c r="D21192">
        <v>445.49</v>
      </c>
      <c r="E21192" s="3">
        <v>449.95</v>
      </c>
      <c r="F21192" s="3">
        <v>439.6</v>
      </c>
      <c r="G21192">
        <v>446.51</v>
      </c>
      <c r="H21192" s="4">
        <v>7769166</v>
      </c>
      <c r="I21192">
        <f t="shared" si="331"/>
        <v>2017</v>
      </c>
      <c r="J21192">
        <f>MONTH(Table1[[#This Row],[clean_date]])</f>
        <v>7</v>
      </c>
    </row>
    <row r="21193" spans="1:10" x14ac:dyDescent="0.35">
      <c r="A21193" s="1">
        <v>42943</v>
      </c>
      <c r="B21193" s="1" t="s">
        <v>22</v>
      </c>
      <c r="C21193" s="2" t="s">
        <v>14</v>
      </c>
      <c r="D21193">
        <v>456.22</v>
      </c>
      <c r="E21193" s="3">
        <v>460.82</v>
      </c>
      <c r="F21193" s="3">
        <v>452.8</v>
      </c>
      <c r="G21193">
        <v>454.13</v>
      </c>
      <c r="H21193" s="4">
        <v>6174737</v>
      </c>
      <c r="I21193">
        <f t="shared" si="331"/>
        <v>2017</v>
      </c>
      <c r="J21193">
        <f>MONTH(Table1[[#This Row],[clean_date]])</f>
        <v>7</v>
      </c>
    </row>
    <row r="21194" spans="1:10" x14ac:dyDescent="0.35">
      <c r="A21194" s="1">
        <v>42944</v>
      </c>
      <c r="B21194" s="1" t="s">
        <v>22</v>
      </c>
      <c r="C21194" s="2" t="s">
        <v>14</v>
      </c>
      <c r="D21194">
        <v>446.19</v>
      </c>
      <c r="E21194" s="3">
        <v>450.76</v>
      </c>
      <c r="F21194" s="3">
        <v>442.87</v>
      </c>
      <c r="G21194">
        <v>446.93</v>
      </c>
      <c r="H21194" s="4">
        <v>7845190</v>
      </c>
      <c r="I21194">
        <f t="shared" si="331"/>
        <v>2017</v>
      </c>
      <c r="J21194">
        <f>MONTH(Table1[[#This Row],[clean_date]])</f>
        <v>7</v>
      </c>
    </row>
    <row r="21195" spans="1:10" x14ac:dyDescent="0.35">
      <c r="A21195" s="1">
        <v>42947</v>
      </c>
      <c r="B21195" s="1" t="s">
        <v>22</v>
      </c>
      <c r="C21195" s="2" t="s">
        <v>14</v>
      </c>
      <c r="D21195">
        <v>446.35</v>
      </c>
      <c r="E21195" s="3">
        <v>454.8</v>
      </c>
      <c r="F21195" s="3">
        <v>443.14</v>
      </c>
      <c r="G21195">
        <v>446.5</v>
      </c>
      <c r="H21195" s="4">
        <v>9597081</v>
      </c>
      <c r="I21195">
        <f t="shared" si="331"/>
        <v>2017</v>
      </c>
      <c r="J21195">
        <f>MONTH(Table1[[#This Row],[clean_date]])</f>
        <v>7</v>
      </c>
    </row>
    <row r="21196" spans="1:10" x14ac:dyDescent="0.35">
      <c r="A21196" s="1">
        <v>42948</v>
      </c>
      <c r="B21196" s="1" t="s">
        <v>23</v>
      </c>
      <c r="C21196" s="2" t="s">
        <v>14</v>
      </c>
      <c r="D21196">
        <v>443.91</v>
      </c>
      <c r="E21196" s="3">
        <v>444.22</v>
      </c>
      <c r="F21196" s="3">
        <v>440.01</v>
      </c>
      <c r="G21196">
        <v>441.34</v>
      </c>
      <c r="H21196" s="4">
        <v>6780328</v>
      </c>
      <c r="I21196">
        <f t="shared" si="331"/>
        <v>2017</v>
      </c>
      <c r="J21196">
        <f>MONTH(Table1[[#This Row],[clean_date]])</f>
        <v>8</v>
      </c>
    </row>
    <row r="21197" spans="1:10" x14ac:dyDescent="0.35">
      <c r="A21197" s="1">
        <v>42949</v>
      </c>
      <c r="B21197" s="1" t="s">
        <v>23</v>
      </c>
      <c r="C21197" s="2" t="s">
        <v>14</v>
      </c>
      <c r="D21197">
        <v>441.9</v>
      </c>
      <c r="E21197" s="3">
        <v>447.7</v>
      </c>
      <c r="F21197" s="3">
        <v>438.12</v>
      </c>
      <c r="G21197">
        <v>440.79</v>
      </c>
      <c r="H21197" s="4">
        <v>2123798</v>
      </c>
      <c r="I21197">
        <f t="shared" si="331"/>
        <v>2017</v>
      </c>
      <c r="J21197">
        <f>MONTH(Table1[[#This Row],[clean_date]])</f>
        <v>8</v>
      </c>
    </row>
    <row r="21198" spans="1:10" x14ac:dyDescent="0.35">
      <c r="A21198" s="1">
        <v>42950</v>
      </c>
      <c r="B21198" s="1" t="s">
        <v>23</v>
      </c>
      <c r="C21198" s="2" t="s">
        <v>14</v>
      </c>
      <c r="D21198">
        <v>443.45</v>
      </c>
      <c r="E21198" s="3">
        <v>452.66</v>
      </c>
      <c r="F21198" s="3">
        <v>435.32</v>
      </c>
      <c r="G21198">
        <v>444.79</v>
      </c>
      <c r="H21198" s="4">
        <v>4923662</v>
      </c>
      <c r="I21198">
        <f t="shared" si="331"/>
        <v>2017</v>
      </c>
      <c r="J21198">
        <f>MONTH(Table1[[#This Row],[clean_date]])</f>
        <v>8</v>
      </c>
    </row>
    <row r="21199" spans="1:10" x14ac:dyDescent="0.35">
      <c r="A21199" s="1">
        <v>42951</v>
      </c>
      <c r="B21199" s="1" t="s">
        <v>23</v>
      </c>
      <c r="C21199" s="2" t="s">
        <v>14</v>
      </c>
      <c r="D21199">
        <v>448.23</v>
      </c>
      <c r="E21199" s="3">
        <v>450.08</v>
      </c>
      <c r="F21199" s="3">
        <v>441.33</v>
      </c>
      <c r="G21199">
        <v>449.02</v>
      </c>
      <c r="H21199" s="4">
        <v>2236923</v>
      </c>
      <c r="I21199">
        <f t="shared" si="331"/>
        <v>2017</v>
      </c>
      <c r="J21199">
        <f>MONTH(Table1[[#This Row],[clean_date]])</f>
        <v>8</v>
      </c>
    </row>
    <row r="21200" spans="1:10" x14ac:dyDescent="0.35">
      <c r="A21200" s="1">
        <v>42954</v>
      </c>
      <c r="B21200" s="1" t="s">
        <v>23</v>
      </c>
      <c r="C21200" s="2" t="s">
        <v>14</v>
      </c>
      <c r="D21200">
        <v>452.47</v>
      </c>
      <c r="E21200" s="3">
        <v>453.16</v>
      </c>
      <c r="F21200" s="3">
        <v>441.72</v>
      </c>
      <c r="G21200">
        <v>450.1</v>
      </c>
      <c r="H21200" s="4">
        <v>7171206</v>
      </c>
      <c r="I21200">
        <f t="shared" si="331"/>
        <v>2017</v>
      </c>
      <c r="J21200">
        <f>MONTH(Table1[[#This Row],[clean_date]])</f>
        <v>8</v>
      </c>
    </row>
    <row r="21201" spans="1:10" x14ac:dyDescent="0.35">
      <c r="A21201" s="1">
        <v>42955</v>
      </c>
      <c r="B21201" s="1" t="s">
        <v>23</v>
      </c>
      <c r="C21201" s="2" t="s">
        <v>14</v>
      </c>
      <c r="D21201">
        <v>433.92</v>
      </c>
      <c r="E21201" s="3">
        <v>442.65</v>
      </c>
      <c r="F21201" s="3">
        <v>430.19</v>
      </c>
      <c r="G21201">
        <v>436.16</v>
      </c>
      <c r="H21201" s="4">
        <v>8788589</v>
      </c>
      <c r="I21201">
        <f t="shared" si="331"/>
        <v>2017</v>
      </c>
      <c r="J21201">
        <f>MONTH(Table1[[#This Row],[clean_date]])</f>
        <v>8</v>
      </c>
    </row>
    <row r="21202" spans="1:10" x14ac:dyDescent="0.35">
      <c r="A21202" s="1">
        <v>42956</v>
      </c>
      <c r="B21202" s="1" t="s">
        <v>23</v>
      </c>
      <c r="C21202" s="2" t="s">
        <v>14</v>
      </c>
      <c r="D21202">
        <v>428.08</v>
      </c>
      <c r="E21202" s="3">
        <v>436.18</v>
      </c>
      <c r="F21202" s="3">
        <v>427.52</v>
      </c>
      <c r="G21202">
        <v>429.62</v>
      </c>
      <c r="H21202" s="4">
        <v>6449520</v>
      </c>
      <c r="I21202">
        <f t="shared" si="331"/>
        <v>2017</v>
      </c>
      <c r="J21202">
        <f>MONTH(Table1[[#This Row],[clean_date]])</f>
        <v>8</v>
      </c>
    </row>
    <row r="21203" spans="1:10" x14ac:dyDescent="0.35">
      <c r="A21203" s="1">
        <v>42957</v>
      </c>
      <c r="B21203" s="1" t="s">
        <v>23</v>
      </c>
      <c r="C21203" s="2" t="s">
        <v>14</v>
      </c>
      <c r="D21203">
        <v>420.53</v>
      </c>
      <c r="E21203" s="3">
        <v>422.85</v>
      </c>
      <c r="F21203" s="3">
        <v>414.47</v>
      </c>
      <c r="G21203">
        <v>420.87</v>
      </c>
      <c r="H21203" s="4">
        <v>6866980</v>
      </c>
      <c r="I21203">
        <f t="shared" si="331"/>
        <v>2017</v>
      </c>
      <c r="J21203">
        <f>MONTH(Table1[[#This Row],[clean_date]])</f>
        <v>8</v>
      </c>
    </row>
    <row r="21204" spans="1:10" x14ac:dyDescent="0.35">
      <c r="A21204" s="1">
        <v>42958</v>
      </c>
      <c r="B21204" s="1" t="s">
        <v>23</v>
      </c>
      <c r="C21204" s="2" t="s">
        <v>14</v>
      </c>
      <c r="D21204">
        <v>419.44</v>
      </c>
      <c r="E21204" s="3">
        <v>422.72</v>
      </c>
      <c r="F21204" s="3">
        <v>418.2</v>
      </c>
      <c r="G21204">
        <v>420.27</v>
      </c>
      <c r="H21204" s="4">
        <v>9586853</v>
      </c>
      <c r="I21204">
        <f t="shared" si="331"/>
        <v>2017</v>
      </c>
      <c r="J21204">
        <f>MONTH(Table1[[#This Row],[clean_date]])</f>
        <v>8</v>
      </c>
    </row>
    <row r="21205" spans="1:10" x14ac:dyDescent="0.35">
      <c r="A21205" s="1">
        <v>42961</v>
      </c>
      <c r="B21205" s="1" t="s">
        <v>23</v>
      </c>
      <c r="C21205" s="2" t="s">
        <v>14</v>
      </c>
      <c r="D21205">
        <v>427.72</v>
      </c>
      <c r="E21205" s="3">
        <v>431.45</v>
      </c>
      <c r="F21205" s="3">
        <v>419.54</v>
      </c>
      <c r="G21205">
        <v>427.89</v>
      </c>
      <c r="H21205" s="4">
        <v>6647853</v>
      </c>
      <c r="I21205">
        <f t="shared" si="331"/>
        <v>2017</v>
      </c>
      <c r="J21205">
        <f>MONTH(Table1[[#This Row],[clean_date]])</f>
        <v>8</v>
      </c>
    </row>
    <row r="21206" spans="1:10" x14ac:dyDescent="0.35">
      <c r="A21206" s="1">
        <v>42962</v>
      </c>
      <c r="B21206" s="1" t="s">
        <v>23</v>
      </c>
      <c r="C21206" s="2" t="s">
        <v>14</v>
      </c>
      <c r="D21206">
        <v>426.71</v>
      </c>
      <c r="E21206" s="3">
        <v>433.15</v>
      </c>
      <c r="F21206" s="3">
        <v>425.22</v>
      </c>
      <c r="G21206">
        <v>425.27</v>
      </c>
      <c r="H21206" s="4">
        <v>5569533</v>
      </c>
      <c r="I21206">
        <f t="shared" si="331"/>
        <v>2017</v>
      </c>
      <c r="J21206">
        <f>MONTH(Table1[[#This Row],[clean_date]])</f>
        <v>8</v>
      </c>
    </row>
    <row r="21207" spans="1:10" x14ac:dyDescent="0.35">
      <c r="A21207" s="1">
        <v>42963</v>
      </c>
      <c r="B21207" s="1" t="s">
        <v>23</v>
      </c>
      <c r="C21207" s="2" t="s">
        <v>14</v>
      </c>
      <c r="D21207">
        <v>415.27</v>
      </c>
      <c r="E21207" s="3">
        <v>421.74</v>
      </c>
      <c r="F21207" s="3">
        <v>412.37</v>
      </c>
      <c r="G21207">
        <v>415.44</v>
      </c>
      <c r="H21207" s="4">
        <v>8978076</v>
      </c>
      <c r="I21207">
        <f t="shared" si="331"/>
        <v>2017</v>
      </c>
      <c r="J21207">
        <f>MONTH(Table1[[#This Row],[clean_date]])</f>
        <v>8</v>
      </c>
    </row>
    <row r="21208" spans="1:10" x14ac:dyDescent="0.35">
      <c r="A21208" s="1">
        <v>42964</v>
      </c>
      <c r="B21208" s="1" t="s">
        <v>23</v>
      </c>
      <c r="C21208" s="2" t="s">
        <v>14</v>
      </c>
      <c r="D21208">
        <v>437.98</v>
      </c>
      <c r="E21208" s="3">
        <v>442.62</v>
      </c>
      <c r="F21208" s="3">
        <v>425.93</v>
      </c>
      <c r="G21208">
        <v>433.38</v>
      </c>
      <c r="H21208" s="4">
        <v>7643358</v>
      </c>
      <c r="I21208">
        <f t="shared" si="331"/>
        <v>2017</v>
      </c>
      <c r="J21208">
        <f>MONTH(Table1[[#This Row],[clean_date]])</f>
        <v>8</v>
      </c>
    </row>
    <row r="21209" spans="1:10" x14ac:dyDescent="0.35">
      <c r="A21209" s="1">
        <v>42965</v>
      </c>
      <c r="B21209" s="1" t="s">
        <v>23</v>
      </c>
      <c r="C21209" s="2" t="s">
        <v>14</v>
      </c>
      <c r="D21209">
        <v>430.51</v>
      </c>
      <c r="E21209" s="3">
        <v>440.08</v>
      </c>
      <c r="F21209" s="3">
        <v>427.3</v>
      </c>
      <c r="G21209">
        <v>433.36</v>
      </c>
      <c r="H21209" s="4">
        <v>1632605</v>
      </c>
      <c r="I21209">
        <f t="shared" si="331"/>
        <v>2017</v>
      </c>
      <c r="J21209">
        <f>MONTH(Table1[[#This Row],[clean_date]])</f>
        <v>8</v>
      </c>
    </row>
    <row r="21210" spans="1:10" x14ac:dyDescent="0.35">
      <c r="A21210" s="1">
        <v>42968</v>
      </c>
      <c r="B21210" s="1" t="s">
        <v>23</v>
      </c>
      <c r="C21210" s="2" t="s">
        <v>14</v>
      </c>
      <c r="D21210">
        <v>437.01</v>
      </c>
      <c r="E21210" s="3">
        <v>440.18</v>
      </c>
      <c r="F21210" s="3">
        <v>436.71</v>
      </c>
      <c r="G21210">
        <v>437.2</v>
      </c>
      <c r="H21210" s="4">
        <v>6685667</v>
      </c>
      <c r="I21210">
        <f t="shared" si="331"/>
        <v>2017</v>
      </c>
      <c r="J21210">
        <f>MONTH(Table1[[#This Row],[clean_date]])</f>
        <v>8</v>
      </c>
    </row>
    <row r="21211" spans="1:10" x14ac:dyDescent="0.35">
      <c r="A21211" s="1">
        <v>42969</v>
      </c>
      <c r="B21211" s="1" t="s">
        <v>23</v>
      </c>
      <c r="C21211" s="2" t="s">
        <v>14</v>
      </c>
      <c r="D21211">
        <v>430.16</v>
      </c>
      <c r="E21211" s="3">
        <v>430.99</v>
      </c>
      <c r="F21211" s="3">
        <v>425.27</v>
      </c>
      <c r="G21211">
        <v>430.22</v>
      </c>
      <c r="H21211" s="4">
        <v>8026123</v>
      </c>
      <c r="I21211">
        <f t="shared" si="331"/>
        <v>2017</v>
      </c>
      <c r="J21211">
        <f>MONTH(Table1[[#This Row],[clean_date]])</f>
        <v>8</v>
      </c>
    </row>
    <row r="21212" spans="1:10" x14ac:dyDescent="0.35">
      <c r="A21212" s="1">
        <v>42970</v>
      </c>
      <c r="B21212" s="1" t="s">
        <v>23</v>
      </c>
      <c r="C21212" s="2" t="s">
        <v>14</v>
      </c>
      <c r="D21212">
        <v>432.04</v>
      </c>
      <c r="E21212" s="3">
        <v>432.19</v>
      </c>
      <c r="F21212" s="3">
        <v>423.22</v>
      </c>
      <c r="G21212">
        <v>427.71</v>
      </c>
      <c r="H21212" s="4">
        <v>7906516</v>
      </c>
      <c r="I21212">
        <f t="shared" si="331"/>
        <v>2017</v>
      </c>
      <c r="J21212">
        <f>MONTH(Table1[[#This Row],[clean_date]])</f>
        <v>8</v>
      </c>
    </row>
    <row r="21213" spans="1:10" x14ac:dyDescent="0.35">
      <c r="A21213" s="1">
        <v>42971</v>
      </c>
      <c r="B21213" s="1" t="s">
        <v>23</v>
      </c>
      <c r="C21213" s="2" t="s">
        <v>14</v>
      </c>
      <c r="D21213">
        <v>415.26</v>
      </c>
      <c r="E21213" s="3">
        <v>416.5</v>
      </c>
      <c r="F21213" s="3">
        <v>413.36</v>
      </c>
      <c r="G21213">
        <v>414.91</v>
      </c>
      <c r="H21213" s="4">
        <v>6102990</v>
      </c>
      <c r="I21213">
        <f t="shared" si="331"/>
        <v>2017</v>
      </c>
      <c r="J21213">
        <f>MONTH(Table1[[#This Row],[clean_date]])</f>
        <v>8</v>
      </c>
    </row>
    <row r="21214" spans="1:10" x14ac:dyDescent="0.35">
      <c r="A21214" s="1">
        <v>42972</v>
      </c>
      <c r="B21214" s="1" t="s">
        <v>23</v>
      </c>
      <c r="C21214" s="2" t="s">
        <v>14</v>
      </c>
      <c r="D21214">
        <v>424.92</v>
      </c>
      <c r="E21214" s="3">
        <v>430.74</v>
      </c>
      <c r="F21214" s="3">
        <v>416.83</v>
      </c>
      <c r="G21214">
        <v>424.87</v>
      </c>
      <c r="H21214" s="4">
        <v>2248507</v>
      </c>
      <c r="I21214">
        <f t="shared" si="331"/>
        <v>2017</v>
      </c>
      <c r="J21214">
        <f>MONTH(Table1[[#This Row],[clean_date]])</f>
        <v>8</v>
      </c>
    </row>
    <row r="21215" spans="1:10" x14ac:dyDescent="0.35">
      <c r="A21215" s="1">
        <v>42975</v>
      </c>
      <c r="B21215" s="1" t="s">
        <v>23</v>
      </c>
      <c r="C21215" s="2" t="s">
        <v>14</v>
      </c>
      <c r="D21215">
        <v>418.24</v>
      </c>
      <c r="E21215" s="3">
        <v>422.52</v>
      </c>
      <c r="F21215" s="3">
        <v>412.82</v>
      </c>
      <c r="G21215">
        <v>418.15</v>
      </c>
      <c r="H21215" s="4">
        <v>7751891</v>
      </c>
      <c r="I21215">
        <f t="shared" si="331"/>
        <v>2017</v>
      </c>
      <c r="J21215">
        <f>MONTH(Table1[[#This Row],[clean_date]])</f>
        <v>8</v>
      </c>
    </row>
    <row r="21216" spans="1:10" x14ac:dyDescent="0.35">
      <c r="A21216" s="1">
        <v>42976</v>
      </c>
      <c r="B21216" s="1" t="s">
        <v>23</v>
      </c>
      <c r="C21216" s="2" t="s">
        <v>14</v>
      </c>
      <c r="D21216">
        <v>424.47</v>
      </c>
      <c r="E21216" s="3">
        <v>432.35</v>
      </c>
      <c r="F21216" s="3">
        <v>420.36</v>
      </c>
      <c r="G21216">
        <v>423.98</v>
      </c>
      <c r="H21216" s="4">
        <v>2196505</v>
      </c>
      <c r="I21216">
        <f t="shared" si="331"/>
        <v>2017</v>
      </c>
      <c r="J21216">
        <f>MONTH(Table1[[#This Row],[clean_date]])</f>
        <v>8</v>
      </c>
    </row>
    <row r="21217" spans="1:10" x14ac:dyDescent="0.35">
      <c r="A21217" s="1">
        <v>42977</v>
      </c>
      <c r="B21217" s="1" t="s">
        <v>23</v>
      </c>
      <c r="C21217" s="2" t="s">
        <v>14</v>
      </c>
      <c r="D21217">
        <v>419.91</v>
      </c>
      <c r="E21217" s="3">
        <v>425.7</v>
      </c>
      <c r="F21217" s="3">
        <v>419.17</v>
      </c>
      <c r="G21217">
        <v>423.51</v>
      </c>
      <c r="H21217" s="4">
        <v>3272931</v>
      </c>
      <c r="I21217">
        <f t="shared" si="331"/>
        <v>2017</v>
      </c>
      <c r="J21217">
        <f>MONTH(Table1[[#This Row],[clean_date]])</f>
        <v>8</v>
      </c>
    </row>
    <row r="21218" spans="1:10" x14ac:dyDescent="0.35">
      <c r="A21218" s="1">
        <v>42978</v>
      </c>
      <c r="B21218" s="1" t="s">
        <v>23</v>
      </c>
      <c r="C21218" s="2" t="s">
        <v>14</v>
      </c>
      <c r="D21218">
        <v>411.54</v>
      </c>
      <c r="E21218" s="3">
        <v>414.06</v>
      </c>
      <c r="F21218" s="3">
        <v>409.24</v>
      </c>
      <c r="G21218">
        <v>412.5</v>
      </c>
      <c r="H21218" s="4">
        <v>8214062</v>
      </c>
      <c r="I21218">
        <f t="shared" si="331"/>
        <v>2017</v>
      </c>
      <c r="J21218">
        <f>MONTH(Table1[[#This Row],[clean_date]])</f>
        <v>8</v>
      </c>
    </row>
    <row r="21219" spans="1:10" x14ac:dyDescent="0.35">
      <c r="A21219" s="1">
        <v>42979</v>
      </c>
      <c r="B21219" s="1" t="s">
        <v>24</v>
      </c>
      <c r="C21219" s="2" t="s">
        <v>14</v>
      </c>
      <c r="D21219">
        <v>420.4</v>
      </c>
      <c r="E21219" s="3">
        <v>425.33</v>
      </c>
      <c r="F21219" s="3">
        <v>412.63</v>
      </c>
      <c r="G21219">
        <v>421.06</v>
      </c>
      <c r="H21219" s="4">
        <v>5752376</v>
      </c>
      <c r="I21219">
        <f t="shared" si="331"/>
        <v>2017</v>
      </c>
      <c r="J21219">
        <f>MONTH(Table1[[#This Row],[clean_date]])</f>
        <v>9</v>
      </c>
    </row>
    <row r="21220" spans="1:10" x14ac:dyDescent="0.35">
      <c r="A21220" s="1">
        <v>42982</v>
      </c>
      <c r="B21220" s="1" t="s">
        <v>24</v>
      </c>
      <c r="C21220" s="2" t="s">
        <v>14</v>
      </c>
      <c r="D21220">
        <v>406.27</v>
      </c>
      <c r="E21220" s="3">
        <v>407.58</v>
      </c>
      <c r="F21220" s="3">
        <v>399.55</v>
      </c>
      <c r="G21220">
        <v>405.32</v>
      </c>
      <c r="H21220" s="4">
        <v>8776668</v>
      </c>
      <c r="I21220">
        <f t="shared" si="331"/>
        <v>2017</v>
      </c>
      <c r="J21220">
        <f>MONTH(Table1[[#This Row],[clean_date]])</f>
        <v>9</v>
      </c>
    </row>
    <row r="21221" spans="1:10" x14ac:dyDescent="0.35">
      <c r="A21221" s="1">
        <v>42983</v>
      </c>
      <c r="B21221" s="1" t="s">
        <v>24</v>
      </c>
      <c r="C21221" s="2" t="s">
        <v>14</v>
      </c>
      <c r="D21221">
        <v>408.89</v>
      </c>
      <c r="E21221" s="3">
        <v>413.02</v>
      </c>
      <c r="F21221" s="3">
        <v>398.27</v>
      </c>
      <c r="G21221">
        <v>406.27</v>
      </c>
      <c r="H21221" s="4">
        <v>9785581</v>
      </c>
      <c r="I21221">
        <f t="shared" si="331"/>
        <v>2017</v>
      </c>
      <c r="J21221">
        <f>MONTH(Table1[[#This Row],[clean_date]])</f>
        <v>9</v>
      </c>
    </row>
    <row r="21222" spans="1:10" x14ac:dyDescent="0.35">
      <c r="A21222" s="1">
        <v>42984</v>
      </c>
      <c r="B21222" s="1" t="s">
        <v>24</v>
      </c>
      <c r="C21222" s="2" t="s">
        <v>14</v>
      </c>
      <c r="D21222">
        <v>392.21</v>
      </c>
      <c r="E21222" s="3">
        <v>400.35</v>
      </c>
      <c r="F21222" s="3">
        <v>390.45</v>
      </c>
      <c r="G21222">
        <v>395.04</v>
      </c>
      <c r="H21222" s="4">
        <v>2574050</v>
      </c>
      <c r="I21222">
        <f t="shared" si="331"/>
        <v>2017</v>
      </c>
      <c r="J21222">
        <f>MONTH(Table1[[#This Row],[clean_date]])</f>
        <v>9</v>
      </c>
    </row>
    <row r="21223" spans="1:10" x14ac:dyDescent="0.35">
      <c r="A21223" s="1">
        <v>42985</v>
      </c>
      <c r="B21223" s="1" t="s">
        <v>24</v>
      </c>
      <c r="C21223" s="2" t="s">
        <v>14</v>
      </c>
      <c r="D21223">
        <v>390</v>
      </c>
      <c r="E21223" s="3">
        <v>393.79</v>
      </c>
      <c r="F21223" s="3">
        <v>389.32</v>
      </c>
      <c r="G21223">
        <v>392.04</v>
      </c>
      <c r="H21223" s="4">
        <v>2303877</v>
      </c>
      <c r="I21223">
        <f t="shared" si="331"/>
        <v>2017</v>
      </c>
      <c r="J21223">
        <f>MONTH(Table1[[#This Row],[clean_date]])</f>
        <v>9</v>
      </c>
    </row>
    <row r="21224" spans="1:10" x14ac:dyDescent="0.35">
      <c r="A21224" s="1">
        <v>42986</v>
      </c>
      <c r="B21224" s="1" t="s">
        <v>24</v>
      </c>
      <c r="C21224" s="2" t="s">
        <v>14</v>
      </c>
      <c r="D21224">
        <v>397.83</v>
      </c>
      <c r="E21224" s="3">
        <v>408.35</v>
      </c>
      <c r="F21224" s="3">
        <v>391.19</v>
      </c>
      <c r="G21224">
        <v>401.07</v>
      </c>
      <c r="H21224" s="4">
        <v>2504770</v>
      </c>
      <c r="I21224">
        <f t="shared" si="331"/>
        <v>2017</v>
      </c>
      <c r="J21224">
        <f>MONTH(Table1[[#This Row],[clean_date]])</f>
        <v>9</v>
      </c>
    </row>
    <row r="21225" spans="1:10" x14ac:dyDescent="0.35">
      <c r="A21225" s="1">
        <v>42989</v>
      </c>
      <c r="B21225" s="1" t="s">
        <v>24</v>
      </c>
      <c r="C21225" s="2" t="s">
        <v>14</v>
      </c>
      <c r="D21225">
        <v>407.2</v>
      </c>
      <c r="E21225" s="3">
        <v>407.98</v>
      </c>
      <c r="F21225" s="3">
        <v>405.97</v>
      </c>
      <c r="G21225">
        <v>406.83</v>
      </c>
      <c r="H21225" s="4">
        <v>3986247</v>
      </c>
      <c r="I21225">
        <f t="shared" si="331"/>
        <v>2017</v>
      </c>
      <c r="J21225">
        <f>MONTH(Table1[[#This Row],[clean_date]])</f>
        <v>9</v>
      </c>
    </row>
    <row r="21226" spans="1:10" x14ac:dyDescent="0.35">
      <c r="A21226" s="1">
        <v>42990</v>
      </c>
      <c r="B21226" s="1" t="s">
        <v>24</v>
      </c>
      <c r="C21226" s="2" t="s">
        <v>14</v>
      </c>
      <c r="D21226">
        <v>404.74</v>
      </c>
      <c r="E21226" s="3">
        <v>409.02</v>
      </c>
      <c r="F21226" s="3">
        <v>403.22</v>
      </c>
      <c r="G21226">
        <v>405.85</v>
      </c>
      <c r="H21226" s="4">
        <v>6084594</v>
      </c>
      <c r="I21226">
        <f t="shared" si="331"/>
        <v>2017</v>
      </c>
      <c r="J21226">
        <f>MONTH(Table1[[#This Row],[clean_date]])</f>
        <v>9</v>
      </c>
    </row>
    <row r="21227" spans="1:10" x14ac:dyDescent="0.35">
      <c r="A21227" s="1">
        <v>42991</v>
      </c>
      <c r="B21227" s="1" t="s">
        <v>24</v>
      </c>
      <c r="C21227" s="2" t="s">
        <v>14</v>
      </c>
      <c r="D21227">
        <v>409.37</v>
      </c>
      <c r="E21227" s="3">
        <v>420.26</v>
      </c>
      <c r="F21227" s="3">
        <v>405.86</v>
      </c>
      <c r="G21227">
        <v>413.26</v>
      </c>
      <c r="H21227" s="4">
        <v>5507254</v>
      </c>
      <c r="I21227">
        <f t="shared" si="331"/>
        <v>2017</v>
      </c>
      <c r="J21227">
        <f>MONTH(Table1[[#This Row],[clean_date]])</f>
        <v>9</v>
      </c>
    </row>
    <row r="21228" spans="1:10" x14ac:dyDescent="0.35">
      <c r="A21228" s="1">
        <v>42992</v>
      </c>
      <c r="B21228" s="1" t="s">
        <v>24</v>
      </c>
      <c r="C21228" s="2" t="s">
        <v>14</v>
      </c>
      <c r="D21228">
        <v>403.15</v>
      </c>
      <c r="E21228" s="3">
        <v>406.23</v>
      </c>
      <c r="F21228" s="3">
        <v>400.84</v>
      </c>
      <c r="G21228">
        <v>404.54</v>
      </c>
      <c r="H21228" s="4">
        <v>5898887</v>
      </c>
      <c r="I21228">
        <f t="shared" si="331"/>
        <v>2017</v>
      </c>
      <c r="J21228">
        <f>MONTH(Table1[[#This Row],[clean_date]])</f>
        <v>9</v>
      </c>
    </row>
    <row r="21229" spans="1:10" x14ac:dyDescent="0.35">
      <c r="A21229" s="1">
        <v>42993</v>
      </c>
      <c r="B21229" s="1" t="s">
        <v>24</v>
      </c>
      <c r="C21229" s="2" t="s">
        <v>14</v>
      </c>
      <c r="D21229">
        <v>411.45</v>
      </c>
      <c r="E21229" s="3">
        <v>411.79</v>
      </c>
      <c r="F21229" s="3">
        <v>406.47</v>
      </c>
      <c r="G21229">
        <v>411.69</v>
      </c>
      <c r="H21229" s="4">
        <v>4152302</v>
      </c>
      <c r="I21229">
        <f t="shared" si="331"/>
        <v>2017</v>
      </c>
      <c r="J21229">
        <f>MONTH(Table1[[#This Row],[clean_date]])</f>
        <v>9</v>
      </c>
    </row>
    <row r="21230" spans="1:10" x14ac:dyDescent="0.35">
      <c r="A21230" s="1">
        <v>42996</v>
      </c>
      <c r="B21230" s="1" t="s">
        <v>24</v>
      </c>
      <c r="C21230" s="2" t="s">
        <v>14</v>
      </c>
      <c r="D21230">
        <v>418.33</v>
      </c>
      <c r="E21230" s="3">
        <v>425.21</v>
      </c>
      <c r="F21230" s="3">
        <v>415.45</v>
      </c>
      <c r="G21230">
        <v>416.04</v>
      </c>
      <c r="H21230" s="4">
        <v>3833320</v>
      </c>
      <c r="I21230">
        <f t="shared" si="331"/>
        <v>2017</v>
      </c>
      <c r="J21230">
        <f>MONTH(Table1[[#This Row],[clean_date]])</f>
        <v>9</v>
      </c>
    </row>
    <row r="21231" spans="1:10" x14ac:dyDescent="0.35">
      <c r="A21231" s="1">
        <v>42997</v>
      </c>
      <c r="B21231" s="1" t="s">
        <v>24</v>
      </c>
      <c r="C21231" s="2" t="s">
        <v>14</v>
      </c>
      <c r="D21231">
        <v>432.27</v>
      </c>
      <c r="E21231" s="3">
        <v>440.78</v>
      </c>
      <c r="F21231" s="3">
        <v>428.3</v>
      </c>
      <c r="G21231">
        <v>431.3</v>
      </c>
      <c r="H21231" s="4">
        <v>3350817</v>
      </c>
      <c r="I21231">
        <f t="shared" si="331"/>
        <v>2017</v>
      </c>
      <c r="J21231">
        <f>MONTH(Table1[[#This Row],[clean_date]])</f>
        <v>9</v>
      </c>
    </row>
    <row r="21232" spans="1:10" x14ac:dyDescent="0.35">
      <c r="A21232" s="1">
        <v>42998</v>
      </c>
      <c r="B21232" s="1" t="s">
        <v>24</v>
      </c>
      <c r="C21232" s="2" t="s">
        <v>14</v>
      </c>
      <c r="D21232">
        <v>424.12</v>
      </c>
      <c r="E21232" s="3">
        <v>431.88</v>
      </c>
      <c r="F21232" s="3">
        <v>418.74</v>
      </c>
      <c r="G21232">
        <v>431.3</v>
      </c>
      <c r="H21232" s="4">
        <v>8624729</v>
      </c>
      <c r="I21232">
        <f t="shared" si="331"/>
        <v>2017</v>
      </c>
      <c r="J21232">
        <f>MONTH(Table1[[#This Row],[clean_date]])</f>
        <v>9</v>
      </c>
    </row>
    <row r="21233" spans="1:10" x14ac:dyDescent="0.35">
      <c r="A21233" s="1">
        <v>42999</v>
      </c>
      <c r="B21233" s="1" t="s">
        <v>24</v>
      </c>
      <c r="C21233" s="2" t="s">
        <v>14</v>
      </c>
      <c r="D21233">
        <v>438.68</v>
      </c>
      <c r="E21233" s="3">
        <v>445.71</v>
      </c>
      <c r="F21233" s="3">
        <v>427.45</v>
      </c>
      <c r="G21233">
        <v>434.38</v>
      </c>
      <c r="H21233" s="4">
        <v>2784697</v>
      </c>
      <c r="I21233">
        <f t="shared" si="331"/>
        <v>2017</v>
      </c>
      <c r="J21233">
        <f>MONTH(Table1[[#This Row],[clean_date]])</f>
        <v>9</v>
      </c>
    </row>
    <row r="21234" spans="1:10" x14ac:dyDescent="0.35">
      <c r="A21234" s="1">
        <v>43000</v>
      </c>
      <c r="B21234" s="1" t="s">
        <v>24</v>
      </c>
      <c r="C21234" s="2" t="s">
        <v>14</v>
      </c>
      <c r="D21234">
        <v>418.93</v>
      </c>
      <c r="E21234" s="3">
        <v>423.46</v>
      </c>
      <c r="F21234" s="3">
        <v>414.49</v>
      </c>
      <c r="G21234">
        <v>423.27</v>
      </c>
      <c r="H21234" s="4">
        <v>2229226</v>
      </c>
      <c r="I21234">
        <f t="shared" si="331"/>
        <v>2017</v>
      </c>
      <c r="J21234">
        <f>MONTH(Table1[[#This Row],[clean_date]])</f>
        <v>9</v>
      </c>
    </row>
    <row r="21235" spans="1:10" x14ac:dyDescent="0.35">
      <c r="A21235" s="1">
        <v>43003</v>
      </c>
      <c r="B21235" s="1" t="s">
        <v>24</v>
      </c>
      <c r="C21235" s="2" t="s">
        <v>14</v>
      </c>
      <c r="D21235">
        <v>412.1</v>
      </c>
      <c r="E21235" s="3">
        <v>414.6</v>
      </c>
      <c r="F21235" s="3">
        <v>403.06</v>
      </c>
      <c r="G21235">
        <v>409.36</v>
      </c>
      <c r="H21235" s="4">
        <v>3589393</v>
      </c>
      <c r="I21235">
        <f t="shared" si="331"/>
        <v>2017</v>
      </c>
      <c r="J21235">
        <f>MONTH(Table1[[#This Row],[clean_date]])</f>
        <v>9</v>
      </c>
    </row>
    <row r="21236" spans="1:10" x14ac:dyDescent="0.35">
      <c r="A21236" s="1">
        <v>43004</v>
      </c>
      <c r="B21236" s="1" t="s">
        <v>24</v>
      </c>
      <c r="C21236" s="2" t="s">
        <v>14</v>
      </c>
      <c r="D21236">
        <v>393.85</v>
      </c>
      <c r="E21236" s="3">
        <v>396.9</v>
      </c>
      <c r="F21236" s="3">
        <v>383.95</v>
      </c>
      <c r="G21236">
        <v>389.03</v>
      </c>
      <c r="H21236" s="4">
        <v>1041422</v>
      </c>
      <c r="I21236">
        <f t="shared" si="331"/>
        <v>2017</v>
      </c>
      <c r="J21236">
        <f>MONTH(Table1[[#This Row],[clean_date]])</f>
        <v>9</v>
      </c>
    </row>
    <row r="21237" spans="1:10" x14ac:dyDescent="0.35">
      <c r="A21237" s="1">
        <v>43005</v>
      </c>
      <c r="B21237" s="1" t="s">
        <v>24</v>
      </c>
      <c r="C21237" s="2" t="s">
        <v>14</v>
      </c>
      <c r="D21237">
        <v>383.99</v>
      </c>
      <c r="E21237" s="3">
        <v>389.81</v>
      </c>
      <c r="F21237" s="3">
        <v>379.07</v>
      </c>
      <c r="G21237">
        <v>381.69</v>
      </c>
      <c r="H21237" s="4">
        <v>7365576</v>
      </c>
      <c r="I21237">
        <f t="shared" si="331"/>
        <v>2017</v>
      </c>
      <c r="J21237">
        <f>MONTH(Table1[[#This Row],[clean_date]])</f>
        <v>9</v>
      </c>
    </row>
    <row r="21238" spans="1:10" x14ac:dyDescent="0.35">
      <c r="A21238" s="1">
        <v>43006</v>
      </c>
      <c r="B21238" s="1" t="s">
        <v>24</v>
      </c>
      <c r="C21238" s="2" t="s">
        <v>14</v>
      </c>
      <c r="D21238">
        <v>387.73</v>
      </c>
      <c r="E21238" s="3">
        <v>392.27</v>
      </c>
      <c r="F21238" s="3">
        <v>383.26</v>
      </c>
      <c r="G21238">
        <v>386.82</v>
      </c>
      <c r="H21238" s="4">
        <v>2511177</v>
      </c>
      <c r="I21238">
        <f t="shared" si="331"/>
        <v>2017</v>
      </c>
      <c r="J21238">
        <f>MONTH(Table1[[#This Row],[clean_date]])</f>
        <v>9</v>
      </c>
    </row>
    <row r="21239" spans="1:10" x14ac:dyDescent="0.35">
      <c r="A21239" s="1">
        <v>43007</v>
      </c>
      <c r="B21239" s="1" t="s">
        <v>24</v>
      </c>
      <c r="C21239" s="2" t="s">
        <v>14</v>
      </c>
      <c r="D21239">
        <v>382.58</v>
      </c>
      <c r="E21239" s="3">
        <v>389.68</v>
      </c>
      <c r="F21239" s="3">
        <v>373.51</v>
      </c>
      <c r="G21239">
        <v>380.41</v>
      </c>
      <c r="H21239" s="4">
        <v>1047800</v>
      </c>
      <c r="I21239">
        <f t="shared" si="331"/>
        <v>2017</v>
      </c>
      <c r="J21239">
        <f>MONTH(Table1[[#This Row],[clean_date]])</f>
        <v>9</v>
      </c>
    </row>
    <row r="21240" spans="1:10" x14ac:dyDescent="0.35">
      <c r="A21240" s="1">
        <v>43010</v>
      </c>
      <c r="B21240" s="1" t="s">
        <v>25</v>
      </c>
      <c r="C21240" s="2" t="s">
        <v>14</v>
      </c>
      <c r="D21240">
        <v>378</v>
      </c>
      <c r="E21240" s="3">
        <v>378.99</v>
      </c>
      <c r="F21240" s="3">
        <v>371.03</v>
      </c>
      <c r="G21240">
        <v>376.01</v>
      </c>
      <c r="H21240" s="4">
        <v>4547917</v>
      </c>
      <c r="I21240">
        <f t="shared" si="331"/>
        <v>2017</v>
      </c>
      <c r="J21240">
        <f>MONTH(Table1[[#This Row],[clean_date]])</f>
        <v>10</v>
      </c>
    </row>
    <row r="21241" spans="1:10" x14ac:dyDescent="0.35">
      <c r="A21241" s="1">
        <v>43011</v>
      </c>
      <c r="B21241" s="1" t="s">
        <v>25</v>
      </c>
      <c r="C21241" s="2" t="s">
        <v>14</v>
      </c>
      <c r="D21241">
        <v>381.81</v>
      </c>
      <c r="E21241" s="3">
        <v>390.36</v>
      </c>
      <c r="F21241" s="3">
        <v>378.33</v>
      </c>
      <c r="G21241">
        <v>376.01</v>
      </c>
      <c r="H21241" s="4">
        <v>6896732</v>
      </c>
      <c r="I21241">
        <f t="shared" si="331"/>
        <v>2017</v>
      </c>
      <c r="J21241">
        <f>MONTH(Table1[[#This Row],[clean_date]])</f>
        <v>10</v>
      </c>
    </row>
    <row r="21242" spans="1:10" x14ac:dyDescent="0.35">
      <c r="A21242" s="1">
        <v>43012</v>
      </c>
      <c r="B21242" s="1" t="s">
        <v>25</v>
      </c>
      <c r="C21242" s="2" t="s">
        <v>14</v>
      </c>
      <c r="D21242">
        <v>371.25</v>
      </c>
      <c r="E21242" s="3">
        <v>374.33</v>
      </c>
      <c r="F21242" s="3">
        <v>369.34</v>
      </c>
      <c r="G21242">
        <v>372.86</v>
      </c>
      <c r="H21242" s="4">
        <v>7072203</v>
      </c>
      <c r="I21242">
        <f t="shared" si="331"/>
        <v>2017</v>
      </c>
      <c r="J21242">
        <f>MONTH(Table1[[#This Row],[clean_date]])</f>
        <v>10</v>
      </c>
    </row>
    <row r="21243" spans="1:10" x14ac:dyDescent="0.35">
      <c r="A21243" s="1">
        <v>43013</v>
      </c>
      <c r="B21243" s="1" t="s">
        <v>25</v>
      </c>
      <c r="C21243" s="2" t="s">
        <v>14</v>
      </c>
      <c r="D21243">
        <v>389.44</v>
      </c>
      <c r="E21243" s="3">
        <v>391.52</v>
      </c>
      <c r="F21243" s="3">
        <v>384.26</v>
      </c>
      <c r="G21243">
        <v>389.65</v>
      </c>
      <c r="H21243" s="4">
        <v>1922418</v>
      </c>
      <c r="I21243">
        <f t="shared" si="331"/>
        <v>2017</v>
      </c>
      <c r="J21243">
        <f>MONTH(Table1[[#This Row],[clean_date]])</f>
        <v>10</v>
      </c>
    </row>
    <row r="21244" spans="1:10" x14ac:dyDescent="0.35">
      <c r="A21244" s="1">
        <v>43014</v>
      </c>
      <c r="B21244" s="1" t="s">
        <v>25</v>
      </c>
      <c r="C21244" s="2" t="s">
        <v>14</v>
      </c>
      <c r="D21244">
        <v>392.72</v>
      </c>
      <c r="E21244" s="3">
        <v>399.81</v>
      </c>
      <c r="F21244" s="3">
        <v>392.26</v>
      </c>
      <c r="G21244">
        <v>392.47</v>
      </c>
      <c r="H21244" s="4">
        <v>4904229</v>
      </c>
      <c r="I21244">
        <f t="shared" si="331"/>
        <v>2017</v>
      </c>
      <c r="J21244">
        <f>MONTH(Table1[[#This Row],[clean_date]])</f>
        <v>10</v>
      </c>
    </row>
    <row r="21245" spans="1:10" x14ac:dyDescent="0.35">
      <c r="A21245" s="1">
        <v>43017</v>
      </c>
      <c r="B21245" s="1" t="s">
        <v>25</v>
      </c>
      <c r="C21245" s="2" t="s">
        <v>14</v>
      </c>
      <c r="D21245">
        <v>399.97</v>
      </c>
      <c r="E21245" s="3">
        <v>404.26</v>
      </c>
      <c r="F21245" s="3">
        <v>393.82</v>
      </c>
      <c r="G21245">
        <v>392.47</v>
      </c>
      <c r="H21245" s="4">
        <v>2078845</v>
      </c>
      <c r="I21245">
        <f t="shared" si="331"/>
        <v>2017</v>
      </c>
      <c r="J21245">
        <f>MONTH(Table1[[#This Row],[clean_date]])</f>
        <v>10</v>
      </c>
    </row>
    <row r="21246" spans="1:10" x14ac:dyDescent="0.35">
      <c r="A21246" s="1">
        <v>43018</v>
      </c>
      <c r="B21246" s="1" t="s">
        <v>25</v>
      </c>
      <c r="C21246" s="2" t="s">
        <v>14</v>
      </c>
      <c r="D21246">
        <v>400.07</v>
      </c>
      <c r="E21246" s="3">
        <v>406.76</v>
      </c>
      <c r="F21246" s="3">
        <v>395.36</v>
      </c>
      <c r="G21246">
        <v>402.48</v>
      </c>
      <c r="H21246" s="4">
        <v>9948095</v>
      </c>
      <c r="I21246">
        <f t="shared" si="331"/>
        <v>2017</v>
      </c>
      <c r="J21246">
        <f>MONTH(Table1[[#This Row],[clean_date]])</f>
        <v>10</v>
      </c>
    </row>
    <row r="21247" spans="1:10" x14ac:dyDescent="0.35">
      <c r="A21247" s="1">
        <v>43019</v>
      </c>
      <c r="B21247" s="1" t="s">
        <v>25</v>
      </c>
      <c r="C21247" s="2" t="s">
        <v>14</v>
      </c>
      <c r="D21247">
        <v>413</v>
      </c>
      <c r="E21247" s="3">
        <v>420.19</v>
      </c>
      <c r="F21247" s="3">
        <v>403.04</v>
      </c>
      <c r="G21247">
        <v>410.95</v>
      </c>
      <c r="H21247" s="4">
        <v>2238420</v>
      </c>
      <c r="I21247">
        <f t="shared" si="331"/>
        <v>2017</v>
      </c>
      <c r="J21247">
        <f>MONTH(Table1[[#This Row],[clean_date]])</f>
        <v>10</v>
      </c>
    </row>
    <row r="21248" spans="1:10" x14ac:dyDescent="0.35">
      <c r="A21248" s="1">
        <v>43020</v>
      </c>
      <c r="B21248" s="1" t="s">
        <v>25</v>
      </c>
      <c r="C21248" s="2" t="s">
        <v>14</v>
      </c>
      <c r="D21248">
        <v>414.63</v>
      </c>
      <c r="E21248" s="3">
        <v>416.05</v>
      </c>
      <c r="F21248" s="3">
        <v>413.15</v>
      </c>
      <c r="G21248">
        <v>414.06</v>
      </c>
      <c r="H21248" s="4">
        <v>5887185</v>
      </c>
      <c r="I21248">
        <f t="shared" si="331"/>
        <v>2017</v>
      </c>
      <c r="J21248">
        <f>MONTH(Table1[[#This Row],[clean_date]])</f>
        <v>10</v>
      </c>
    </row>
    <row r="21249" spans="1:10" x14ac:dyDescent="0.35">
      <c r="A21249" s="1">
        <v>43021</v>
      </c>
      <c r="B21249" s="1" t="s">
        <v>25</v>
      </c>
      <c r="C21249" s="2" t="s">
        <v>14</v>
      </c>
      <c r="D21249">
        <v>406.48</v>
      </c>
      <c r="E21249" s="3">
        <v>411.82</v>
      </c>
      <c r="F21249" s="3">
        <v>399.8</v>
      </c>
      <c r="G21249">
        <v>409.57</v>
      </c>
      <c r="H21249" s="4">
        <v>4152463</v>
      </c>
      <c r="I21249">
        <f t="shared" si="331"/>
        <v>2017</v>
      </c>
      <c r="J21249">
        <f>MONTH(Table1[[#This Row],[clean_date]])</f>
        <v>10</v>
      </c>
    </row>
    <row r="21250" spans="1:10" x14ac:dyDescent="0.35">
      <c r="A21250" s="1">
        <v>43024</v>
      </c>
      <c r="B21250" s="1" t="s">
        <v>25</v>
      </c>
      <c r="C21250" s="2" t="s">
        <v>14</v>
      </c>
      <c r="D21250">
        <v>408.26</v>
      </c>
      <c r="E21250" s="3">
        <v>414.91</v>
      </c>
      <c r="F21250" s="3">
        <v>402.54</v>
      </c>
      <c r="G21250">
        <v>408.17</v>
      </c>
      <c r="H21250" s="4">
        <v>1178412</v>
      </c>
      <c r="I21250">
        <f t="shared" si="331"/>
        <v>2017</v>
      </c>
      <c r="J21250">
        <f>MONTH(Table1[[#This Row],[clean_date]])</f>
        <v>10</v>
      </c>
    </row>
    <row r="21251" spans="1:10" x14ac:dyDescent="0.35">
      <c r="A21251" s="1">
        <v>43025</v>
      </c>
      <c r="B21251" s="1" t="s">
        <v>25</v>
      </c>
      <c r="C21251" s="2" t="s">
        <v>14</v>
      </c>
      <c r="D21251">
        <v>414.12</v>
      </c>
      <c r="E21251" s="3">
        <v>421.99</v>
      </c>
      <c r="F21251" s="3">
        <v>406.09</v>
      </c>
      <c r="G21251">
        <v>414.06</v>
      </c>
      <c r="H21251" s="4">
        <v>7194939</v>
      </c>
      <c r="I21251">
        <f t="shared" ref="I21251:I21314" si="332">YEAR(A21251)</f>
        <v>2017</v>
      </c>
      <c r="J21251">
        <f>MONTH(Table1[[#This Row],[clean_date]])</f>
        <v>10</v>
      </c>
    </row>
    <row r="21252" spans="1:10" x14ac:dyDescent="0.35">
      <c r="A21252" s="1">
        <v>43026</v>
      </c>
      <c r="B21252" s="1" t="s">
        <v>25</v>
      </c>
      <c r="C21252" s="2" t="s">
        <v>14</v>
      </c>
      <c r="D21252">
        <v>418.86</v>
      </c>
      <c r="E21252" s="3">
        <v>425.52</v>
      </c>
      <c r="F21252" s="3">
        <v>412.88</v>
      </c>
      <c r="G21252">
        <v>418.58</v>
      </c>
      <c r="H21252" s="4">
        <v>9132460</v>
      </c>
      <c r="I21252">
        <f t="shared" si="332"/>
        <v>2017</v>
      </c>
      <c r="J21252">
        <f>MONTH(Table1[[#This Row],[clean_date]])</f>
        <v>10</v>
      </c>
    </row>
    <row r="21253" spans="1:10" x14ac:dyDescent="0.35">
      <c r="A21253" s="1">
        <v>43027</v>
      </c>
      <c r="B21253" s="1" t="s">
        <v>25</v>
      </c>
      <c r="C21253" s="2" t="s">
        <v>14</v>
      </c>
      <c r="D21253">
        <v>405.05</v>
      </c>
      <c r="E21253" s="3">
        <v>407.88</v>
      </c>
      <c r="F21253" s="3">
        <v>397.35</v>
      </c>
      <c r="G21253">
        <v>406.66</v>
      </c>
      <c r="H21253" s="4">
        <v>4947155</v>
      </c>
      <c r="I21253">
        <f t="shared" si="332"/>
        <v>2017</v>
      </c>
      <c r="J21253">
        <f>MONTH(Table1[[#This Row],[clean_date]])</f>
        <v>10</v>
      </c>
    </row>
    <row r="21254" spans="1:10" x14ac:dyDescent="0.35">
      <c r="A21254" s="1">
        <v>43028</v>
      </c>
      <c r="B21254" s="1" t="s">
        <v>25</v>
      </c>
      <c r="C21254" s="2" t="s">
        <v>14</v>
      </c>
      <c r="D21254">
        <v>407.57</v>
      </c>
      <c r="E21254" s="3">
        <v>414.46</v>
      </c>
      <c r="F21254" s="3">
        <v>402.61</v>
      </c>
      <c r="G21254">
        <v>408.56</v>
      </c>
      <c r="H21254" s="4">
        <v>9556504</v>
      </c>
      <c r="I21254">
        <f t="shared" si="332"/>
        <v>2017</v>
      </c>
      <c r="J21254">
        <f>MONTH(Table1[[#This Row],[clean_date]])</f>
        <v>10</v>
      </c>
    </row>
    <row r="21255" spans="1:10" x14ac:dyDescent="0.35">
      <c r="A21255" s="1">
        <v>43031</v>
      </c>
      <c r="B21255" s="1" t="s">
        <v>25</v>
      </c>
      <c r="C21255" s="2" t="s">
        <v>14</v>
      </c>
      <c r="D21255">
        <v>414.1</v>
      </c>
      <c r="E21255" s="3">
        <v>415.01</v>
      </c>
      <c r="F21255" s="3">
        <v>411.51</v>
      </c>
      <c r="G21255">
        <v>414.35</v>
      </c>
      <c r="H21255" s="4">
        <v>6755118</v>
      </c>
      <c r="I21255">
        <f t="shared" si="332"/>
        <v>2017</v>
      </c>
      <c r="J21255">
        <f>MONTH(Table1[[#This Row],[clean_date]])</f>
        <v>10</v>
      </c>
    </row>
    <row r="21256" spans="1:10" x14ac:dyDescent="0.35">
      <c r="A21256" s="1">
        <v>43032</v>
      </c>
      <c r="B21256" s="1" t="s">
        <v>25</v>
      </c>
      <c r="C21256" s="2" t="s">
        <v>14</v>
      </c>
      <c r="D21256">
        <v>416.81</v>
      </c>
      <c r="E21256" s="3">
        <v>422.35</v>
      </c>
      <c r="F21256" s="3">
        <v>415.69</v>
      </c>
      <c r="G21256">
        <v>418.52</v>
      </c>
      <c r="H21256" s="4">
        <v>6037315</v>
      </c>
      <c r="I21256">
        <f t="shared" si="332"/>
        <v>2017</v>
      </c>
      <c r="J21256">
        <f>MONTH(Table1[[#This Row],[clean_date]])</f>
        <v>10</v>
      </c>
    </row>
    <row r="21257" spans="1:10" x14ac:dyDescent="0.35">
      <c r="A21257" s="1">
        <v>43033</v>
      </c>
      <c r="B21257" s="1" t="s">
        <v>25</v>
      </c>
      <c r="C21257" s="2" t="s">
        <v>14</v>
      </c>
      <c r="D21257">
        <v>418.55</v>
      </c>
      <c r="E21257" s="3">
        <v>421.59</v>
      </c>
      <c r="F21257" s="3">
        <v>410.56</v>
      </c>
      <c r="G21257">
        <v>419.03</v>
      </c>
      <c r="H21257" s="4">
        <v>9564672</v>
      </c>
      <c r="I21257">
        <f t="shared" si="332"/>
        <v>2017</v>
      </c>
      <c r="J21257">
        <f>MONTH(Table1[[#This Row],[clean_date]])</f>
        <v>10</v>
      </c>
    </row>
    <row r="21258" spans="1:10" x14ac:dyDescent="0.35">
      <c r="A21258" s="1">
        <v>43034</v>
      </c>
      <c r="B21258" s="1" t="s">
        <v>25</v>
      </c>
      <c r="C21258" s="2" t="s">
        <v>14</v>
      </c>
      <c r="D21258">
        <v>407.73</v>
      </c>
      <c r="E21258" s="3">
        <v>413.12</v>
      </c>
      <c r="F21258" s="3">
        <v>402.53</v>
      </c>
      <c r="G21258">
        <v>409.43</v>
      </c>
      <c r="H21258" s="4">
        <v>8291207</v>
      </c>
      <c r="I21258">
        <f t="shared" si="332"/>
        <v>2017</v>
      </c>
      <c r="J21258">
        <f>MONTH(Table1[[#This Row],[clean_date]])</f>
        <v>10</v>
      </c>
    </row>
    <row r="21259" spans="1:10" x14ac:dyDescent="0.35">
      <c r="A21259" s="1">
        <v>43035</v>
      </c>
      <c r="B21259" s="1" t="s">
        <v>25</v>
      </c>
      <c r="C21259" s="2" t="s">
        <v>14</v>
      </c>
      <c r="D21259">
        <v>407.35</v>
      </c>
      <c r="E21259" s="3">
        <v>410.82</v>
      </c>
      <c r="F21259" s="3">
        <v>403.81</v>
      </c>
      <c r="G21259">
        <v>405.76</v>
      </c>
      <c r="H21259" s="4">
        <v>9499403</v>
      </c>
      <c r="I21259">
        <f t="shared" si="332"/>
        <v>2017</v>
      </c>
      <c r="J21259">
        <f>MONTH(Table1[[#This Row],[clean_date]])</f>
        <v>10</v>
      </c>
    </row>
    <row r="21260" spans="1:10" x14ac:dyDescent="0.35">
      <c r="A21260" s="1">
        <v>43038</v>
      </c>
      <c r="B21260" s="1" t="s">
        <v>25</v>
      </c>
      <c r="C21260" s="2" t="s">
        <v>14</v>
      </c>
      <c r="D21260">
        <v>396.99</v>
      </c>
      <c r="E21260" s="3">
        <v>404.63</v>
      </c>
      <c r="F21260" s="3">
        <v>391.39</v>
      </c>
      <c r="G21260">
        <v>397.11</v>
      </c>
      <c r="H21260" s="4">
        <v>2828902</v>
      </c>
      <c r="I21260">
        <f t="shared" si="332"/>
        <v>2017</v>
      </c>
      <c r="J21260">
        <f>MONTH(Table1[[#This Row],[clean_date]])</f>
        <v>10</v>
      </c>
    </row>
    <row r="21261" spans="1:10" x14ac:dyDescent="0.35">
      <c r="A21261" s="1">
        <v>43039</v>
      </c>
      <c r="B21261" s="1" t="s">
        <v>25</v>
      </c>
      <c r="C21261" s="2" t="s">
        <v>14</v>
      </c>
      <c r="D21261">
        <v>395.59</v>
      </c>
      <c r="E21261" s="3">
        <v>402.97</v>
      </c>
      <c r="F21261" s="3">
        <v>391.39</v>
      </c>
      <c r="G21261">
        <v>396.56</v>
      </c>
      <c r="H21261" s="4">
        <v>2194855</v>
      </c>
      <c r="I21261">
        <f t="shared" si="332"/>
        <v>2017</v>
      </c>
      <c r="J21261">
        <f>MONTH(Table1[[#This Row],[clean_date]])</f>
        <v>10</v>
      </c>
    </row>
    <row r="21262" spans="1:10" x14ac:dyDescent="0.35">
      <c r="A21262" s="1">
        <v>43040</v>
      </c>
      <c r="B21262" s="1" t="s">
        <v>26</v>
      </c>
      <c r="C21262" s="2" t="s">
        <v>14</v>
      </c>
      <c r="D21262">
        <v>391.55</v>
      </c>
      <c r="E21262" s="3">
        <v>398.99</v>
      </c>
      <c r="F21262" s="3">
        <v>387.92</v>
      </c>
      <c r="G21262">
        <v>394.17</v>
      </c>
      <c r="H21262" s="4">
        <v>2155745</v>
      </c>
      <c r="I21262">
        <f t="shared" si="332"/>
        <v>2017</v>
      </c>
      <c r="J21262">
        <f>MONTH(Table1[[#This Row],[clean_date]])</f>
        <v>11</v>
      </c>
    </row>
    <row r="21263" spans="1:10" x14ac:dyDescent="0.35">
      <c r="A21263" s="1">
        <v>43041</v>
      </c>
      <c r="B21263" s="1" t="s">
        <v>26</v>
      </c>
      <c r="C21263" s="2" t="s">
        <v>14</v>
      </c>
      <c r="D21263">
        <v>387.97</v>
      </c>
      <c r="E21263" s="3">
        <v>394.16</v>
      </c>
      <c r="F21263" s="3">
        <v>383.84</v>
      </c>
      <c r="G21263">
        <v>387.89</v>
      </c>
      <c r="H21263" s="4">
        <v>6023690</v>
      </c>
      <c r="I21263">
        <f t="shared" si="332"/>
        <v>2017</v>
      </c>
      <c r="J21263">
        <f>MONTH(Table1[[#This Row],[clean_date]])</f>
        <v>11</v>
      </c>
    </row>
    <row r="21264" spans="1:10" x14ac:dyDescent="0.35">
      <c r="A21264" s="1">
        <v>43042</v>
      </c>
      <c r="B21264" s="1" t="s">
        <v>26</v>
      </c>
      <c r="C21264" s="2" t="s">
        <v>14</v>
      </c>
      <c r="D21264">
        <v>385.31</v>
      </c>
      <c r="E21264" s="3">
        <v>394.53</v>
      </c>
      <c r="F21264" s="3">
        <v>380.77</v>
      </c>
      <c r="G21264">
        <v>388.74</v>
      </c>
      <c r="H21264" s="4">
        <v>5130229</v>
      </c>
      <c r="I21264">
        <f t="shared" si="332"/>
        <v>2017</v>
      </c>
      <c r="J21264">
        <f>MONTH(Table1[[#This Row],[clean_date]])</f>
        <v>11</v>
      </c>
    </row>
    <row r="21265" spans="1:10" x14ac:dyDescent="0.35">
      <c r="A21265" s="1">
        <v>43045</v>
      </c>
      <c r="B21265" s="1" t="s">
        <v>26</v>
      </c>
      <c r="C21265" s="2" t="s">
        <v>14</v>
      </c>
      <c r="D21265">
        <v>377.99</v>
      </c>
      <c r="E21265" s="3">
        <v>387</v>
      </c>
      <c r="F21265" s="3">
        <v>377.4</v>
      </c>
      <c r="G21265">
        <v>380.22</v>
      </c>
      <c r="H21265" s="4">
        <v>4138058</v>
      </c>
      <c r="I21265">
        <f t="shared" si="332"/>
        <v>2017</v>
      </c>
      <c r="J21265">
        <f>MONTH(Table1[[#This Row],[clean_date]])</f>
        <v>11</v>
      </c>
    </row>
    <row r="21266" spans="1:10" x14ac:dyDescent="0.35">
      <c r="A21266" s="1">
        <v>43046</v>
      </c>
      <c r="B21266" s="1" t="s">
        <v>26</v>
      </c>
      <c r="C21266" s="2" t="s">
        <v>14</v>
      </c>
      <c r="D21266">
        <v>380.72</v>
      </c>
      <c r="E21266" s="3">
        <v>387.94</v>
      </c>
      <c r="F21266" s="3">
        <v>378.45</v>
      </c>
      <c r="G21266">
        <v>381.54</v>
      </c>
      <c r="H21266" s="4">
        <v>8433842</v>
      </c>
      <c r="I21266">
        <f t="shared" si="332"/>
        <v>2017</v>
      </c>
      <c r="J21266">
        <f>MONTH(Table1[[#This Row],[clean_date]])</f>
        <v>11</v>
      </c>
    </row>
    <row r="21267" spans="1:10" x14ac:dyDescent="0.35">
      <c r="A21267" s="1">
        <v>43047</v>
      </c>
      <c r="B21267" s="1" t="s">
        <v>26</v>
      </c>
      <c r="C21267" s="2" t="s">
        <v>14</v>
      </c>
      <c r="D21267">
        <v>383.08</v>
      </c>
      <c r="E21267" s="3">
        <v>386.66</v>
      </c>
      <c r="F21267" s="3">
        <v>378.31</v>
      </c>
      <c r="G21267">
        <v>381.53</v>
      </c>
      <c r="H21267" s="4">
        <v>5584756</v>
      </c>
      <c r="I21267">
        <f t="shared" si="332"/>
        <v>2017</v>
      </c>
      <c r="J21267">
        <f>MONTH(Table1[[#This Row],[clean_date]])</f>
        <v>11</v>
      </c>
    </row>
    <row r="21268" spans="1:10" x14ac:dyDescent="0.35">
      <c r="A21268" s="1">
        <v>43048</v>
      </c>
      <c r="B21268" s="1" t="s">
        <v>26</v>
      </c>
      <c r="C21268" s="2" t="s">
        <v>14</v>
      </c>
      <c r="D21268">
        <v>393.06</v>
      </c>
      <c r="E21268" s="3">
        <v>394.72</v>
      </c>
      <c r="F21268" s="3">
        <v>386.41</v>
      </c>
      <c r="G21268">
        <v>391.07</v>
      </c>
      <c r="H21268" s="4">
        <v>2011184</v>
      </c>
      <c r="I21268">
        <f t="shared" si="332"/>
        <v>2017</v>
      </c>
      <c r="J21268">
        <f>MONTH(Table1[[#This Row],[clean_date]])</f>
        <v>11</v>
      </c>
    </row>
    <row r="21269" spans="1:10" x14ac:dyDescent="0.35">
      <c r="A21269" s="1">
        <v>43049</v>
      </c>
      <c r="B21269" s="1" t="s">
        <v>26</v>
      </c>
      <c r="C21269" s="2" t="s">
        <v>14</v>
      </c>
      <c r="D21269">
        <v>386.39</v>
      </c>
      <c r="E21269" s="3">
        <v>386.9</v>
      </c>
      <c r="F21269" s="3">
        <v>381.55</v>
      </c>
      <c r="G21269">
        <v>385.44</v>
      </c>
      <c r="H21269" s="4">
        <v>2040714</v>
      </c>
      <c r="I21269">
        <f t="shared" si="332"/>
        <v>2017</v>
      </c>
      <c r="J21269">
        <f>MONTH(Table1[[#This Row],[clean_date]])</f>
        <v>11</v>
      </c>
    </row>
    <row r="21270" spans="1:10" x14ac:dyDescent="0.35">
      <c r="A21270" s="1">
        <v>43052</v>
      </c>
      <c r="B21270" s="1" t="s">
        <v>26</v>
      </c>
      <c r="C21270" s="2" t="s">
        <v>14</v>
      </c>
      <c r="D21270">
        <v>386.69</v>
      </c>
      <c r="E21270" s="3">
        <v>387.08</v>
      </c>
      <c r="F21270" s="3">
        <v>380.1</v>
      </c>
      <c r="G21270">
        <v>386.79</v>
      </c>
      <c r="H21270" s="4">
        <v>2561426</v>
      </c>
      <c r="I21270">
        <f t="shared" si="332"/>
        <v>2017</v>
      </c>
      <c r="J21270">
        <f>MONTH(Table1[[#This Row],[clean_date]])</f>
        <v>11</v>
      </c>
    </row>
    <row r="21271" spans="1:10" x14ac:dyDescent="0.35">
      <c r="A21271" s="1">
        <v>43053</v>
      </c>
      <c r="B21271" s="1" t="s">
        <v>26</v>
      </c>
      <c r="C21271" s="2" t="s">
        <v>14</v>
      </c>
      <c r="D21271">
        <v>386.69</v>
      </c>
      <c r="E21271" s="3">
        <v>406.18</v>
      </c>
      <c r="F21271" s="3">
        <v>393.44</v>
      </c>
      <c r="G21271">
        <v>401.01</v>
      </c>
      <c r="H21271" s="4">
        <v>2947533</v>
      </c>
      <c r="I21271">
        <f t="shared" si="332"/>
        <v>2017</v>
      </c>
      <c r="J21271">
        <f>MONTH(Table1[[#This Row],[clean_date]])</f>
        <v>11</v>
      </c>
    </row>
    <row r="21272" spans="1:10" x14ac:dyDescent="0.35">
      <c r="A21272" s="1">
        <v>43054</v>
      </c>
      <c r="B21272" s="1" t="s">
        <v>26</v>
      </c>
      <c r="C21272" s="2" t="s">
        <v>14</v>
      </c>
      <c r="D21272">
        <v>392.19</v>
      </c>
      <c r="E21272" s="3">
        <v>396.66</v>
      </c>
      <c r="F21272" s="3">
        <v>387.52</v>
      </c>
      <c r="G21272">
        <v>393.07</v>
      </c>
      <c r="H21272" s="4">
        <v>7253987</v>
      </c>
      <c r="I21272">
        <f t="shared" si="332"/>
        <v>2017</v>
      </c>
      <c r="J21272">
        <f>MONTH(Table1[[#This Row],[clean_date]])</f>
        <v>11</v>
      </c>
    </row>
    <row r="21273" spans="1:10" x14ac:dyDescent="0.35">
      <c r="A21273" s="1">
        <v>43055</v>
      </c>
      <c r="B21273" s="1" t="s">
        <v>26</v>
      </c>
      <c r="C21273" s="2" t="s">
        <v>14</v>
      </c>
      <c r="D21273">
        <v>389.49</v>
      </c>
      <c r="E21273" s="3">
        <v>394.3</v>
      </c>
      <c r="F21273" s="3">
        <v>384.11</v>
      </c>
      <c r="G21273">
        <v>388.85</v>
      </c>
      <c r="H21273" s="4">
        <v>8470146</v>
      </c>
      <c r="I21273">
        <f t="shared" si="332"/>
        <v>2017</v>
      </c>
      <c r="J21273">
        <f>MONTH(Table1[[#This Row],[clean_date]])</f>
        <v>11</v>
      </c>
    </row>
    <row r="21274" spans="1:10" x14ac:dyDescent="0.35">
      <c r="A21274" s="1">
        <v>43056</v>
      </c>
      <c r="B21274" s="1" t="s">
        <v>26</v>
      </c>
      <c r="C21274" s="2" t="s">
        <v>14</v>
      </c>
      <c r="D21274">
        <v>397.01</v>
      </c>
      <c r="E21274" s="3">
        <v>398.52</v>
      </c>
      <c r="F21274" s="3">
        <v>393.34</v>
      </c>
      <c r="G21274">
        <v>397.26</v>
      </c>
      <c r="H21274" s="4">
        <v>3097649</v>
      </c>
      <c r="I21274">
        <f t="shared" si="332"/>
        <v>2017</v>
      </c>
      <c r="J21274">
        <f>MONTH(Table1[[#This Row],[clean_date]])</f>
        <v>11</v>
      </c>
    </row>
    <row r="21275" spans="1:10" x14ac:dyDescent="0.35">
      <c r="A21275" s="1">
        <v>43059</v>
      </c>
      <c r="B21275" s="1" t="s">
        <v>26</v>
      </c>
      <c r="C21275" s="2" t="s">
        <v>14</v>
      </c>
      <c r="D21275">
        <v>400.96</v>
      </c>
      <c r="E21275" s="3">
        <v>408.6</v>
      </c>
      <c r="F21275" s="3">
        <v>400.27</v>
      </c>
      <c r="G21275">
        <v>402.39</v>
      </c>
      <c r="H21275" s="4">
        <v>5543743</v>
      </c>
      <c r="I21275">
        <f t="shared" si="332"/>
        <v>2017</v>
      </c>
      <c r="J21275">
        <f>MONTH(Table1[[#This Row],[clean_date]])</f>
        <v>11</v>
      </c>
    </row>
    <row r="21276" spans="1:10" x14ac:dyDescent="0.35">
      <c r="A21276" s="1">
        <v>43060</v>
      </c>
      <c r="B21276" s="1" t="s">
        <v>26</v>
      </c>
      <c r="C21276" s="2" t="s">
        <v>14</v>
      </c>
      <c r="D21276">
        <v>401</v>
      </c>
      <c r="E21276" s="3">
        <v>402.95</v>
      </c>
      <c r="F21276" s="3">
        <v>397.46</v>
      </c>
      <c r="G21276">
        <v>398.84</v>
      </c>
      <c r="H21276" s="4">
        <v>7101089</v>
      </c>
      <c r="I21276">
        <f t="shared" si="332"/>
        <v>2017</v>
      </c>
      <c r="J21276">
        <f>MONTH(Table1[[#This Row],[clean_date]])</f>
        <v>11</v>
      </c>
    </row>
    <row r="21277" spans="1:10" x14ac:dyDescent="0.35">
      <c r="A21277" s="1">
        <v>43061</v>
      </c>
      <c r="B21277" s="1" t="s">
        <v>26</v>
      </c>
      <c r="C21277" s="2" t="s">
        <v>14</v>
      </c>
      <c r="D21277">
        <v>410.59</v>
      </c>
      <c r="E21277" s="3">
        <v>414.47</v>
      </c>
      <c r="F21277" s="3">
        <v>405.29</v>
      </c>
      <c r="G21277">
        <v>411.1</v>
      </c>
      <c r="H21277" s="4">
        <v>5232427</v>
      </c>
      <c r="I21277">
        <f t="shared" si="332"/>
        <v>2017</v>
      </c>
      <c r="J21277">
        <f>MONTH(Table1[[#This Row],[clean_date]])</f>
        <v>11</v>
      </c>
    </row>
    <row r="21278" spans="1:10" x14ac:dyDescent="0.35">
      <c r="A21278" s="1">
        <v>43062</v>
      </c>
      <c r="B21278" s="1" t="s">
        <v>26</v>
      </c>
      <c r="C21278" s="2" t="s">
        <v>14</v>
      </c>
      <c r="D21278">
        <v>407.89</v>
      </c>
      <c r="E21278" s="3">
        <v>417.06</v>
      </c>
      <c r="F21278" s="3">
        <v>401.39</v>
      </c>
      <c r="G21278">
        <v>409.88</v>
      </c>
      <c r="H21278" s="4">
        <v>2468662</v>
      </c>
      <c r="I21278">
        <f t="shared" si="332"/>
        <v>2017</v>
      </c>
      <c r="J21278">
        <f>MONTH(Table1[[#This Row],[clean_date]])</f>
        <v>11</v>
      </c>
    </row>
    <row r="21279" spans="1:10" x14ac:dyDescent="0.35">
      <c r="A21279" s="1">
        <v>43063</v>
      </c>
      <c r="B21279" s="1" t="s">
        <v>26</v>
      </c>
      <c r="C21279" s="2" t="s">
        <v>14</v>
      </c>
      <c r="D21279">
        <v>408.98</v>
      </c>
      <c r="E21279" s="3">
        <v>418.36</v>
      </c>
      <c r="F21279" s="3">
        <v>407.23</v>
      </c>
      <c r="G21279">
        <v>411.88</v>
      </c>
      <c r="H21279" s="4">
        <v>9556687</v>
      </c>
      <c r="I21279">
        <f t="shared" si="332"/>
        <v>2017</v>
      </c>
      <c r="J21279">
        <f>MONTH(Table1[[#This Row],[clean_date]])</f>
        <v>11</v>
      </c>
    </row>
    <row r="21280" spans="1:10" x14ac:dyDescent="0.35">
      <c r="A21280" s="1">
        <v>43066</v>
      </c>
      <c r="B21280" s="1" t="s">
        <v>26</v>
      </c>
      <c r="C21280" s="2" t="s">
        <v>14</v>
      </c>
      <c r="D21280">
        <v>416.74</v>
      </c>
      <c r="E21280" s="3">
        <v>422.94</v>
      </c>
      <c r="F21280" s="3">
        <v>415.01</v>
      </c>
      <c r="G21280">
        <v>418.33</v>
      </c>
      <c r="H21280" s="4">
        <v>7449663</v>
      </c>
      <c r="I21280">
        <f t="shared" si="332"/>
        <v>2017</v>
      </c>
      <c r="J21280">
        <f>MONTH(Table1[[#This Row],[clean_date]])</f>
        <v>11</v>
      </c>
    </row>
    <row r="21281" spans="1:10" x14ac:dyDescent="0.35">
      <c r="A21281" s="1">
        <v>43067</v>
      </c>
      <c r="B21281" s="1" t="s">
        <v>26</v>
      </c>
      <c r="C21281" s="2" t="s">
        <v>14</v>
      </c>
      <c r="D21281">
        <v>421.42</v>
      </c>
      <c r="E21281" s="3">
        <v>425.83</v>
      </c>
      <c r="F21281" s="3">
        <v>419.58</v>
      </c>
      <c r="G21281">
        <v>422.44</v>
      </c>
      <c r="H21281" s="4">
        <v>9142012</v>
      </c>
      <c r="I21281">
        <f t="shared" si="332"/>
        <v>2017</v>
      </c>
      <c r="J21281">
        <f>MONTH(Table1[[#This Row],[clean_date]])</f>
        <v>11</v>
      </c>
    </row>
    <row r="21282" spans="1:10" x14ac:dyDescent="0.35">
      <c r="A21282" s="1">
        <v>43068</v>
      </c>
      <c r="B21282" s="1" t="s">
        <v>26</v>
      </c>
      <c r="C21282" s="2" t="s">
        <v>14</v>
      </c>
      <c r="D21282">
        <v>414.75</v>
      </c>
      <c r="E21282" s="3">
        <v>426.32</v>
      </c>
      <c r="F21282" s="3">
        <v>413.98</v>
      </c>
      <c r="G21282">
        <v>419.47</v>
      </c>
      <c r="H21282" s="4">
        <v>3334497</v>
      </c>
      <c r="I21282">
        <f t="shared" si="332"/>
        <v>2017</v>
      </c>
      <c r="J21282">
        <f>MONTH(Table1[[#This Row],[clean_date]])</f>
        <v>11</v>
      </c>
    </row>
    <row r="21283" spans="1:10" x14ac:dyDescent="0.35">
      <c r="A21283" s="1">
        <v>43069</v>
      </c>
      <c r="B21283" s="1" t="s">
        <v>26</v>
      </c>
      <c r="C21283" s="2" t="s">
        <v>14</v>
      </c>
      <c r="D21283">
        <v>414.75</v>
      </c>
      <c r="E21283" s="3">
        <v>416.11</v>
      </c>
      <c r="F21283" s="3">
        <v>406.04</v>
      </c>
      <c r="G21283">
        <v>410.28</v>
      </c>
      <c r="H21283" s="4">
        <v>4701282</v>
      </c>
      <c r="I21283">
        <f t="shared" si="332"/>
        <v>2017</v>
      </c>
      <c r="J21283">
        <f>MONTH(Table1[[#This Row],[clean_date]])</f>
        <v>11</v>
      </c>
    </row>
    <row r="21284" spans="1:10" x14ac:dyDescent="0.35">
      <c r="A21284" s="1">
        <v>43070</v>
      </c>
      <c r="B21284" s="1" t="s">
        <v>27</v>
      </c>
      <c r="C21284" s="2" t="s">
        <v>14</v>
      </c>
      <c r="D21284">
        <v>400.9</v>
      </c>
      <c r="E21284" s="3">
        <v>407.65</v>
      </c>
      <c r="F21284" s="3">
        <v>394.09</v>
      </c>
      <c r="G21284">
        <v>399.01</v>
      </c>
      <c r="H21284" s="4">
        <v>5731251</v>
      </c>
      <c r="I21284">
        <f t="shared" si="332"/>
        <v>2017</v>
      </c>
      <c r="J21284">
        <f>MONTH(Table1[[#This Row],[clean_date]])</f>
        <v>12</v>
      </c>
    </row>
    <row r="21285" spans="1:10" x14ac:dyDescent="0.35">
      <c r="A21285" s="1">
        <v>43073</v>
      </c>
      <c r="B21285" s="1" t="s">
        <v>27</v>
      </c>
      <c r="C21285" s="2" t="s">
        <v>14</v>
      </c>
      <c r="D21285">
        <v>400.18</v>
      </c>
      <c r="E21285" s="3">
        <v>411.1</v>
      </c>
      <c r="F21285" s="3">
        <v>399.35</v>
      </c>
      <c r="G21285">
        <v>403.54</v>
      </c>
      <c r="H21285" s="4">
        <v>6012467</v>
      </c>
      <c r="I21285">
        <f t="shared" si="332"/>
        <v>2017</v>
      </c>
      <c r="J21285">
        <f>MONTH(Table1[[#This Row],[clean_date]])</f>
        <v>12</v>
      </c>
    </row>
    <row r="21286" spans="1:10" x14ac:dyDescent="0.35">
      <c r="A21286" s="1">
        <v>43074</v>
      </c>
      <c r="B21286" s="1" t="s">
        <v>27</v>
      </c>
      <c r="C21286" s="2" t="s">
        <v>14</v>
      </c>
      <c r="D21286">
        <v>414.63</v>
      </c>
      <c r="E21286" s="3">
        <v>417.61</v>
      </c>
      <c r="F21286" s="3">
        <v>405.78</v>
      </c>
      <c r="G21286">
        <v>413.39</v>
      </c>
      <c r="H21286" s="4">
        <v>1683128</v>
      </c>
      <c r="I21286">
        <f t="shared" si="332"/>
        <v>2017</v>
      </c>
      <c r="J21286">
        <f>MONTH(Table1[[#This Row],[clean_date]])</f>
        <v>12</v>
      </c>
    </row>
    <row r="21287" spans="1:10" x14ac:dyDescent="0.35">
      <c r="A21287" s="1">
        <v>43075</v>
      </c>
      <c r="B21287" s="1" t="s">
        <v>27</v>
      </c>
      <c r="C21287" s="2" t="s">
        <v>14</v>
      </c>
      <c r="D21287">
        <v>427.11</v>
      </c>
      <c r="E21287" s="3">
        <v>429.94</v>
      </c>
      <c r="F21287" s="3">
        <v>422.86</v>
      </c>
      <c r="G21287">
        <v>425.5</v>
      </c>
      <c r="H21287" s="4">
        <v>3553746</v>
      </c>
      <c r="I21287">
        <f t="shared" si="332"/>
        <v>2017</v>
      </c>
      <c r="J21287">
        <f>MONTH(Table1[[#This Row],[clean_date]])</f>
        <v>12</v>
      </c>
    </row>
    <row r="21288" spans="1:10" x14ac:dyDescent="0.35">
      <c r="A21288" s="1">
        <v>43076</v>
      </c>
      <c r="B21288" s="1" t="s">
        <v>27</v>
      </c>
      <c r="C21288" s="2" t="s">
        <v>14</v>
      </c>
      <c r="D21288">
        <v>405.78</v>
      </c>
      <c r="E21288" s="3">
        <v>407.35</v>
      </c>
      <c r="F21288" s="3">
        <v>400.25</v>
      </c>
      <c r="G21288">
        <v>406.99</v>
      </c>
      <c r="H21288" s="4">
        <v>3627550</v>
      </c>
      <c r="I21288">
        <f t="shared" si="332"/>
        <v>2017</v>
      </c>
      <c r="J21288">
        <f>MONTH(Table1[[#This Row],[clean_date]])</f>
        <v>12</v>
      </c>
    </row>
    <row r="21289" spans="1:10" x14ac:dyDescent="0.35">
      <c r="A21289" s="1">
        <v>43077</v>
      </c>
      <c r="B21289" s="1" t="s">
        <v>27</v>
      </c>
      <c r="C21289" s="2" t="s">
        <v>14</v>
      </c>
      <c r="D21289">
        <v>420.65</v>
      </c>
      <c r="E21289" s="3">
        <v>428.89</v>
      </c>
      <c r="F21289" s="3">
        <v>419.23</v>
      </c>
      <c r="G21289">
        <v>421.77</v>
      </c>
      <c r="H21289" s="4">
        <v>6370399</v>
      </c>
      <c r="I21289">
        <f t="shared" si="332"/>
        <v>2017</v>
      </c>
      <c r="J21289">
        <f>MONTH(Table1[[#This Row],[clean_date]])</f>
        <v>12</v>
      </c>
    </row>
    <row r="21290" spans="1:10" x14ac:dyDescent="0.35">
      <c r="A21290" s="1">
        <v>43080</v>
      </c>
      <c r="B21290" s="1" t="s">
        <v>27</v>
      </c>
      <c r="C21290" s="2" t="s">
        <v>14</v>
      </c>
      <c r="D21290">
        <v>417.78</v>
      </c>
      <c r="E21290" s="3">
        <v>420.25</v>
      </c>
      <c r="F21290" s="3">
        <v>416.42</v>
      </c>
      <c r="G21290">
        <v>417.38</v>
      </c>
      <c r="H21290" s="4">
        <v>7497013</v>
      </c>
      <c r="I21290">
        <f t="shared" si="332"/>
        <v>2017</v>
      </c>
      <c r="J21290">
        <f>MONTH(Table1[[#This Row],[clean_date]])</f>
        <v>12</v>
      </c>
    </row>
    <row r="21291" spans="1:10" x14ac:dyDescent="0.35">
      <c r="A21291" s="1">
        <v>43081</v>
      </c>
      <c r="B21291" s="1" t="s">
        <v>27</v>
      </c>
      <c r="C21291" s="2" t="s">
        <v>14</v>
      </c>
      <c r="D21291">
        <v>420.34</v>
      </c>
      <c r="E21291" s="3">
        <v>425.41</v>
      </c>
      <c r="F21291" s="3">
        <v>412.82</v>
      </c>
      <c r="G21291">
        <v>423.65</v>
      </c>
      <c r="H21291" s="4">
        <v>1593416</v>
      </c>
      <c r="I21291">
        <f t="shared" si="332"/>
        <v>2017</v>
      </c>
      <c r="J21291">
        <f>MONTH(Table1[[#This Row],[clean_date]])</f>
        <v>12</v>
      </c>
    </row>
    <row r="21292" spans="1:10" x14ac:dyDescent="0.35">
      <c r="A21292" s="1">
        <v>43082</v>
      </c>
      <c r="B21292" s="1" t="s">
        <v>27</v>
      </c>
      <c r="C21292" s="2" t="s">
        <v>14</v>
      </c>
      <c r="D21292">
        <v>408.64</v>
      </c>
      <c r="E21292" s="3">
        <v>417.13</v>
      </c>
      <c r="F21292" s="3">
        <v>402.5</v>
      </c>
      <c r="G21292">
        <v>410.16</v>
      </c>
      <c r="H21292" s="4">
        <v>6608998</v>
      </c>
      <c r="I21292">
        <f t="shared" si="332"/>
        <v>2017</v>
      </c>
      <c r="J21292">
        <f>MONTH(Table1[[#This Row],[clean_date]])</f>
        <v>12</v>
      </c>
    </row>
    <row r="21293" spans="1:10" x14ac:dyDescent="0.35">
      <c r="A21293" s="1">
        <v>43083</v>
      </c>
      <c r="B21293" s="1" t="s">
        <v>27</v>
      </c>
      <c r="C21293" s="2" t="s">
        <v>14</v>
      </c>
      <c r="D21293">
        <v>415.27</v>
      </c>
      <c r="E21293" s="3">
        <v>422.36</v>
      </c>
      <c r="F21293" s="3">
        <v>411.89</v>
      </c>
      <c r="G21293">
        <v>416.17</v>
      </c>
      <c r="H21293" s="4">
        <v>8941134</v>
      </c>
      <c r="I21293">
        <f t="shared" si="332"/>
        <v>2017</v>
      </c>
      <c r="J21293">
        <f>MONTH(Table1[[#This Row],[clean_date]])</f>
        <v>12</v>
      </c>
    </row>
    <row r="21294" spans="1:10" x14ac:dyDescent="0.35">
      <c r="A21294" s="1">
        <v>43084</v>
      </c>
      <c r="B21294" s="1" t="s">
        <v>27</v>
      </c>
      <c r="C21294" s="2" t="s">
        <v>14</v>
      </c>
      <c r="D21294">
        <v>427.93</v>
      </c>
      <c r="E21294" s="3">
        <v>436.17</v>
      </c>
      <c r="F21294" s="3">
        <v>420.6</v>
      </c>
      <c r="G21294">
        <v>424.14</v>
      </c>
      <c r="H21294" s="4">
        <v>4310807</v>
      </c>
      <c r="I21294">
        <f t="shared" si="332"/>
        <v>2017</v>
      </c>
      <c r="J21294">
        <f>MONTH(Table1[[#This Row],[clean_date]])</f>
        <v>12</v>
      </c>
    </row>
    <row r="21295" spans="1:10" x14ac:dyDescent="0.35">
      <c r="A21295" s="1">
        <v>43087</v>
      </c>
      <c r="B21295" s="1" t="s">
        <v>27</v>
      </c>
      <c r="C21295" s="2" t="s">
        <v>14</v>
      </c>
      <c r="D21295">
        <v>424.35</v>
      </c>
      <c r="E21295" s="3">
        <v>430.18</v>
      </c>
      <c r="F21295" s="3">
        <v>421.74</v>
      </c>
      <c r="G21295">
        <v>426.19</v>
      </c>
      <c r="H21295" s="4">
        <v>7478884</v>
      </c>
      <c r="I21295">
        <f t="shared" si="332"/>
        <v>2017</v>
      </c>
      <c r="J21295">
        <f>MONTH(Table1[[#This Row],[clean_date]])</f>
        <v>12</v>
      </c>
    </row>
    <row r="21296" spans="1:10" x14ac:dyDescent="0.35">
      <c r="A21296" s="1">
        <v>43088</v>
      </c>
      <c r="B21296" s="1" t="s">
        <v>27</v>
      </c>
      <c r="C21296" s="2" t="s">
        <v>14</v>
      </c>
      <c r="D21296">
        <v>422.83</v>
      </c>
      <c r="E21296" s="3">
        <v>430.49</v>
      </c>
      <c r="F21296" s="3">
        <v>421.15</v>
      </c>
      <c r="G21296">
        <v>425.46</v>
      </c>
      <c r="H21296" s="4">
        <v>9564464</v>
      </c>
      <c r="I21296">
        <f t="shared" si="332"/>
        <v>2017</v>
      </c>
      <c r="J21296">
        <f>MONTH(Table1[[#This Row],[clean_date]])</f>
        <v>12</v>
      </c>
    </row>
    <row r="21297" spans="1:10" x14ac:dyDescent="0.35">
      <c r="A21297" s="1">
        <v>43089</v>
      </c>
      <c r="B21297" s="1" t="s">
        <v>27</v>
      </c>
      <c r="C21297" s="2" t="s">
        <v>14</v>
      </c>
      <c r="D21297">
        <v>436.78</v>
      </c>
      <c r="E21297" s="3">
        <v>447.21</v>
      </c>
      <c r="F21297" s="3">
        <v>433.85</v>
      </c>
      <c r="G21297">
        <v>440.05</v>
      </c>
      <c r="H21297" s="4">
        <v>7415452</v>
      </c>
      <c r="I21297">
        <f t="shared" si="332"/>
        <v>2017</v>
      </c>
      <c r="J21297">
        <f>MONTH(Table1[[#This Row],[clean_date]])</f>
        <v>12</v>
      </c>
    </row>
    <row r="21298" spans="1:10" x14ac:dyDescent="0.35">
      <c r="A21298" s="1">
        <v>43090</v>
      </c>
      <c r="B21298" s="1" t="s">
        <v>27</v>
      </c>
      <c r="C21298" s="2" t="s">
        <v>14</v>
      </c>
      <c r="D21298">
        <v>435.21</v>
      </c>
      <c r="E21298" s="3">
        <v>438.63</v>
      </c>
      <c r="F21298" s="3">
        <v>430.89</v>
      </c>
      <c r="G21298">
        <v>436.08</v>
      </c>
      <c r="H21298" s="4">
        <v>5032239</v>
      </c>
      <c r="I21298">
        <f t="shared" si="332"/>
        <v>2017</v>
      </c>
      <c r="J21298">
        <f>MONTH(Table1[[#This Row],[clean_date]])</f>
        <v>12</v>
      </c>
    </row>
    <row r="21299" spans="1:10" x14ac:dyDescent="0.35">
      <c r="A21299" s="1">
        <v>43091</v>
      </c>
      <c r="B21299" s="1" t="s">
        <v>27</v>
      </c>
      <c r="C21299" s="2" t="s">
        <v>14</v>
      </c>
      <c r="D21299">
        <v>440.91</v>
      </c>
      <c r="E21299" s="3">
        <v>441.7</v>
      </c>
      <c r="F21299" s="3">
        <v>438.46</v>
      </c>
      <c r="G21299">
        <v>440.83</v>
      </c>
      <c r="H21299" s="4">
        <v>1392078</v>
      </c>
      <c r="I21299">
        <f t="shared" si="332"/>
        <v>2017</v>
      </c>
      <c r="J21299">
        <f>MONTH(Table1[[#This Row],[clean_date]])</f>
        <v>12</v>
      </c>
    </row>
    <row r="21300" spans="1:10" x14ac:dyDescent="0.35">
      <c r="A21300" s="1">
        <v>43094</v>
      </c>
      <c r="B21300" s="1" t="s">
        <v>27</v>
      </c>
      <c r="C21300" s="2" t="s">
        <v>14</v>
      </c>
      <c r="D21300">
        <v>429.43</v>
      </c>
      <c r="E21300" s="3">
        <v>434.92</v>
      </c>
      <c r="F21300" s="3">
        <v>428.73</v>
      </c>
      <c r="G21300">
        <v>429.8</v>
      </c>
      <c r="H21300" s="4">
        <v>8129411</v>
      </c>
      <c r="I21300">
        <f t="shared" si="332"/>
        <v>2017</v>
      </c>
      <c r="J21300">
        <f>MONTH(Table1[[#This Row],[clean_date]])</f>
        <v>12</v>
      </c>
    </row>
    <row r="21301" spans="1:10" x14ac:dyDescent="0.35">
      <c r="A21301" s="1">
        <v>43095</v>
      </c>
      <c r="B21301" s="1" t="s">
        <v>27</v>
      </c>
      <c r="C21301" s="2" t="s">
        <v>14</v>
      </c>
      <c r="D21301">
        <v>429.67</v>
      </c>
      <c r="E21301" s="3">
        <v>431.71</v>
      </c>
      <c r="F21301" s="3">
        <v>423.46</v>
      </c>
      <c r="G21301">
        <v>429.57</v>
      </c>
      <c r="H21301" s="4">
        <v>5921274</v>
      </c>
      <c r="I21301">
        <f t="shared" si="332"/>
        <v>2017</v>
      </c>
      <c r="J21301">
        <f>MONTH(Table1[[#This Row],[clean_date]])</f>
        <v>12</v>
      </c>
    </row>
    <row r="21302" spans="1:10" x14ac:dyDescent="0.35">
      <c r="A21302" s="1">
        <v>43096</v>
      </c>
      <c r="B21302" s="1" t="s">
        <v>27</v>
      </c>
      <c r="C21302" s="2" t="s">
        <v>14</v>
      </c>
      <c r="D21302">
        <v>440.49</v>
      </c>
      <c r="E21302" s="3">
        <v>444.19</v>
      </c>
      <c r="F21302" s="3">
        <v>435.25</v>
      </c>
      <c r="G21302">
        <v>438.31</v>
      </c>
      <c r="H21302" s="4">
        <v>5279671</v>
      </c>
      <c r="I21302">
        <f t="shared" si="332"/>
        <v>2017</v>
      </c>
      <c r="J21302">
        <f>MONTH(Table1[[#This Row],[clean_date]])</f>
        <v>12</v>
      </c>
    </row>
    <row r="21303" spans="1:10" x14ac:dyDescent="0.35">
      <c r="A21303" s="1">
        <v>43097</v>
      </c>
      <c r="B21303" s="1" t="s">
        <v>27</v>
      </c>
      <c r="C21303" s="2" t="s">
        <v>14</v>
      </c>
      <c r="D21303">
        <v>434.58</v>
      </c>
      <c r="E21303" s="3">
        <v>442.94</v>
      </c>
      <c r="F21303" s="3">
        <v>427.78</v>
      </c>
      <c r="G21303">
        <v>433.06</v>
      </c>
      <c r="H21303" s="4">
        <v>4332850</v>
      </c>
      <c r="I21303">
        <f t="shared" si="332"/>
        <v>2017</v>
      </c>
      <c r="J21303">
        <f>MONTH(Table1[[#This Row],[clean_date]])</f>
        <v>12</v>
      </c>
    </row>
    <row r="21304" spans="1:10" x14ac:dyDescent="0.35">
      <c r="A21304" s="1">
        <v>43098</v>
      </c>
      <c r="B21304" s="1" t="s">
        <v>27</v>
      </c>
      <c r="C21304" s="2" t="s">
        <v>14</v>
      </c>
      <c r="D21304">
        <v>439.75</v>
      </c>
      <c r="E21304" s="3">
        <v>444.41</v>
      </c>
      <c r="F21304" s="3">
        <v>437.68</v>
      </c>
      <c r="G21304">
        <v>438.88</v>
      </c>
      <c r="H21304" s="4">
        <v>8446265</v>
      </c>
      <c r="I21304">
        <f t="shared" si="332"/>
        <v>2017</v>
      </c>
      <c r="J21304">
        <f>MONTH(Table1[[#This Row],[clean_date]])</f>
        <v>12</v>
      </c>
    </row>
    <row r="21305" spans="1:10" x14ac:dyDescent="0.35">
      <c r="A21305" s="1">
        <v>43101</v>
      </c>
      <c r="B21305" s="1" t="s">
        <v>28</v>
      </c>
      <c r="C21305" s="2" t="s">
        <v>14</v>
      </c>
      <c r="D21305">
        <v>436.63</v>
      </c>
      <c r="E21305" s="3">
        <v>443.94</v>
      </c>
      <c r="F21305" s="3">
        <v>427.22</v>
      </c>
      <c r="G21305">
        <v>435.11</v>
      </c>
      <c r="H21305" s="4">
        <v>5484714</v>
      </c>
      <c r="I21305">
        <f t="shared" si="332"/>
        <v>2018</v>
      </c>
      <c r="J21305">
        <f>MONTH(Table1[[#This Row],[clean_date]])</f>
        <v>1</v>
      </c>
    </row>
    <row r="21306" spans="1:10" x14ac:dyDescent="0.35">
      <c r="A21306" s="1">
        <v>43102</v>
      </c>
      <c r="B21306" s="1" t="s">
        <v>28</v>
      </c>
      <c r="C21306" s="2" t="s">
        <v>14</v>
      </c>
      <c r="D21306">
        <v>427.52</v>
      </c>
      <c r="E21306" s="3">
        <v>432.13</v>
      </c>
      <c r="F21306" s="3">
        <v>420.11</v>
      </c>
      <c r="G21306">
        <v>427.28</v>
      </c>
      <c r="H21306" s="4">
        <v>6697061</v>
      </c>
      <c r="I21306">
        <f t="shared" si="332"/>
        <v>2018</v>
      </c>
      <c r="J21306">
        <f>MONTH(Table1[[#This Row],[clean_date]])</f>
        <v>1</v>
      </c>
    </row>
    <row r="21307" spans="1:10" x14ac:dyDescent="0.35">
      <c r="A21307" s="1">
        <v>43103</v>
      </c>
      <c r="B21307" s="1" t="s">
        <v>28</v>
      </c>
      <c r="C21307" s="2" t="s">
        <v>14</v>
      </c>
      <c r="D21307">
        <v>429</v>
      </c>
      <c r="E21307" s="3">
        <v>430.49</v>
      </c>
      <c r="F21307" s="3">
        <v>423.8</v>
      </c>
      <c r="G21307">
        <v>430.02</v>
      </c>
      <c r="H21307" s="4">
        <v>2550109</v>
      </c>
      <c r="I21307">
        <f t="shared" si="332"/>
        <v>2018</v>
      </c>
      <c r="J21307">
        <f>MONTH(Table1[[#This Row],[clean_date]])</f>
        <v>1</v>
      </c>
    </row>
    <row r="21308" spans="1:10" x14ac:dyDescent="0.35">
      <c r="A21308" s="1">
        <v>43104</v>
      </c>
      <c r="B21308" s="1" t="s">
        <v>28</v>
      </c>
      <c r="C21308" s="2" t="s">
        <v>14</v>
      </c>
      <c r="D21308">
        <v>443.27</v>
      </c>
      <c r="E21308" s="3">
        <v>448.17</v>
      </c>
      <c r="F21308" s="3">
        <v>440.94</v>
      </c>
      <c r="G21308">
        <v>441.92</v>
      </c>
      <c r="H21308" s="4">
        <v>7616840</v>
      </c>
      <c r="I21308">
        <f t="shared" si="332"/>
        <v>2018</v>
      </c>
      <c r="J21308">
        <f>MONTH(Table1[[#This Row],[clean_date]])</f>
        <v>1</v>
      </c>
    </row>
    <row r="21309" spans="1:10" x14ac:dyDescent="0.35">
      <c r="A21309" s="1">
        <v>43105</v>
      </c>
      <c r="B21309" s="1" t="s">
        <v>28</v>
      </c>
      <c r="C21309" s="2" t="s">
        <v>14</v>
      </c>
      <c r="D21309">
        <v>457.62</v>
      </c>
      <c r="E21309" s="3">
        <v>461.01</v>
      </c>
      <c r="F21309" s="3">
        <v>450.5</v>
      </c>
      <c r="G21309">
        <v>458.31</v>
      </c>
      <c r="H21309" s="4">
        <v>4969958</v>
      </c>
      <c r="I21309">
        <f t="shared" si="332"/>
        <v>2018</v>
      </c>
      <c r="J21309">
        <f>MONTH(Table1[[#This Row],[clean_date]])</f>
        <v>1</v>
      </c>
    </row>
    <row r="21310" spans="1:10" x14ac:dyDescent="0.35">
      <c r="A21310" s="1">
        <v>43108</v>
      </c>
      <c r="B21310" s="1" t="s">
        <v>28</v>
      </c>
      <c r="C21310" s="2" t="s">
        <v>14</v>
      </c>
      <c r="D21310">
        <v>463.39</v>
      </c>
      <c r="E21310" s="3">
        <v>471.83</v>
      </c>
      <c r="F21310" s="3">
        <v>462.29</v>
      </c>
      <c r="G21310">
        <v>462.87</v>
      </c>
      <c r="H21310" s="4">
        <v>5357710</v>
      </c>
      <c r="I21310">
        <f t="shared" si="332"/>
        <v>2018</v>
      </c>
      <c r="J21310">
        <f>MONTH(Table1[[#This Row],[clean_date]])</f>
        <v>1</v>
      </c>
    </row>
    <row r="21311" spans="1:10" x14ac:dyDescent="0.35">
      <c r="A21311" s="1">
        <v>43109</v>
      </c>
      <c r="B21311" s="1" t="s">
        <v>28</v>
      </c>
      <c r="C21311" s="2" t="s">
        <v>14</v>
      </c>
      <c r="D21311">
        <v>495.06</v>
      </c>
      <c r="E21311" s="3">
        <v>500.64</v>
      </c>
      <c r="F21311" s="3">
        <v>489.62</v>
      </c>
      <c r="G21311">
        <v>492.02</v>
      </c>
      <c r="H21311" s="4">
        <v>8982381</v>
      </c>
      <c r="I21311">
        <f t="shared" si="332"/>
        <v>2018</v>
      </c>
      <c r="J21311">
        <f>MONTH(Table1[[#This Row],[clean_date]])</f>
        <v>1</v>
      </c>
    </row>
    <row r="21312" spans="1:10" x14ac:dyDescent="0.35">
      <c r="A21312" s="1">
        <v>43110</v>
      </c>
      <c r="B21312" s="1" t="s">
        <v>28</v>
      </c>
      <c r="C21312" s="2" t="s">
        <v>14</v>
      </c>
      <c r="D21312">
        <v>485.72</v>
      </c>
      <c r="E21312" s="3">
        <v>489.51</v>
      </c>
      <c r="F21312" s="3">
        <v>477.81</v>
      </c>
      <c r="G21312">
        <v>486.09</v>
      </c>
      <c r="H21312" s="4">
        <v>4714835</v>
      </c>
      <c r="I21312">
        <f t="shared" si="332"/>
        <v>2018</v>
      </c>
      <c r="J21312">
        <f>MONTH(Table1[[#This Row],[clean_date]])</f>
        <v>1</v>
      </c>
    </row>
    <row r="21313" spans="1:10" x14ac:dyDescent="0.35">
      <c r="A21313" s="1">
        <v>43111</v>
      </c>
      <c r="B21313" s="1" t="s">
        <v>28</v>
      </c>
      <c r="C21313" s="2" t="s">
        <v>14</v>
      </c>
      <c r="D21313">
        <v>484.72</v>
      </c>
      <c r="E21313" s="3">
        <v>487.05</v>
      </c>
      <c r="F21313" s="3">
        <v>474.34</v>
      </c>
      <c r="G21313">
        <v>483.3</v>
      </c>
      <c r="H21313" s="4">
        <v>3879642</v>
      </c>
      <c r="I21313">
        <f t="shared" si="332"/>
        <v>2018</v>
      </c>
      <c r="J21313">
        <f>MONTH(Table1[[#This Row],[clean_date]])</f>
        <v>1</v>
      </c>
    </row>
    <row r="21314" spans="1:10" x14ac:dyDescent="0.35">
      <c r="A21314" s="1">
        <v>43112</v>
      </c>
      <c r="B21314" s="1" t="s">
        <v>28</v>
      </c>
      <c r="C21314" s="2" t="s">
        <v>14</v>
      </c>
      <c r="D21314">
        <v>486.78</v>
      </c>
      <c r="E21314" s="3">
        <v>496.9</v>
      </c>
      <c r="F21314" s="3">
        <v>479.54</v>
      </c>
      <c r="G21314">
        <v>489.17</v>
      </c>
      <c r="H21314" s="4">
        <v>7559950</v>
      </c>
      <c r="I21314">
        <f t="shared" si="332"/>
        <v>2018</v>
      </c>
      <c r="J21314">
        <f>MONTH(Table1[[#This Row],[clean_date]])</f>
        <v>1</v>
      </c>
    </row>
    <row r="21315" spans="1:10" x14ac:dyDescent="0.35">
      <c r="A21315" s="1">
        <v>43115</v>
      </c>
      <c r="B21315" s="1" t="s">
        <v>28</v>
      </c>
      <c r="C21315" s="2" t="s">
        <v>14</v>
      </c>
      <c r="D21315">
        <v>486.78</v>
      </c>
      <c r="E21315" s="3">
        <v>501.31</v>
      </c>
      <c r="F21315" s="3">
        <v>490.68</v>
      </c>
      <c r="G21315">
        <v>498.15</v>
      </c>
      <c r="H21315" s="4">
        <v>8054896</v>
      </c>
      <c r="I21315">
        <f t="shared" ref="I21315:I21378" si="333">YEAR(A21315)</f>
        <v>2018</v>
      </c>
      <c r="J21315">
        <f>MONTH(Table1[[#This Row],[clean_date]])</f>
        <v>1</v>
      </c>
    </row>
    <row r="21316" spans="1:10" x14ac:dyDescent="0.35">
      <c r="A21316" s="1">
        <v>43116</v>
      </c>
      <c r="B21316" s="1" t="s">
        <v>28</v>
      </c>
      <c r="C21316" s="2" t="s">
        <v>14</v>
      </c>
      <c r="D21316">
        <v>486.78</v>
      </c>
      <c r="E21316" s="3">
        <v>515.72</v>
      </c>
      <c r="F21316" s="3">
        <v>500.78</v>
      </c>
      <c r="G21316">
        <v>504.76</v>
      </c>
      <c r="H21316" s="4">
        <v>5657177</v>
      </c>
      <c r="I21316">
        <f t="shared" si="333"/>
        <v>2018</v>
      </c>
      <c r="J21316">
        <f>MONTH(Table1[[#This Row],[clean_date]])</f>
        <v>1</v>
      </c>
    </row>
    <row r="21317" spans="1:10" x14ac:dyDescent="0.35">
      <c r="A21317" s="1">
        <v>43117</v>
      </c>
      <c r="B21317" s="1" t="s">
        <v>28</v>
      </c>
      <c r="C21317" s="2" t="s">
        <v>14</v>
      </c>
      <c r="D21317">
        <v>505.64</v>
      </c>
      <c r="E21317" s="3">
        <v>509.95</v>
      </c>
      <c r="F21317" s="3">
        <v>496.85</v>
      </c>
      <c r="G21317">
        <v>505.64</v>
      </c>
      <c r="H21317" s="4">
        <v>1886912</v>
      </c>
      <c r="I21317">
        <f t="shared" si="333"/>
        <v>2018</v>
      </c>
      <c r="J21317">
        <f>MONTH(Table1[[#This Row],[clean_date]])</f>
        <v>1</v>
      </c>
    </row>
    <row r="21318" spans="1:10" x14ac:dyDescent="0.35">
      <c r="A21318" s="1">
        <v>43118</v>
      </c>
      <c r="B21318" s="1" t="s">
        <v>28</v>
      </c>
      <c r="C21318" s="2" t="s">
        <v>14</v>
      </c>
      <c r="D21318">
        <v>510.21</v>
      </c>
      <c r="E21318" s="3">
        <v>517.38</v>
      </c>
      <c r="F21318" s="3">
        <v>500.22</v>
      </c>
      <c r="G21318">
        <v>505.64</v>
      </c>
      <c r="H21318" s="4">
        <v>1314343</v>
      </c>
      <c r="I21318">
        <f t="shared" si="333"/>
        <v>2018</v>
      </c>
      <c r="J21318">
        <f>MONTH(Table1[[#This Row],[clean_date]])</f>
        <v>1</v>
      </c>
    </row>
    <row r="21319" spans="1:10" x14ac:dyDescent="0.35">
      <c r="A21319" s="1">
        <v>43119</v>
      </c>
      <c r="B21319" s="1" t="s">
        <v>28</v>
      </c>
      <c r="C21319" s="2" t="s">
        <v>14</v>
      </c>
      <c r="D21319">
        <v>493.76</v>
      </c>
      <c r="E21319" s="3">
        <v>498.79</v>
      </c>
      <c r="F21319" s="3">
        <v>486.38</v>
      </c>
      <c r="G21319">
        <v>494.33</v>
      </c>
      <c r="H21319" s="4">
        <v>4084407</v>
      </c>
      <c r="I21319">
        <f t="shared" si="333"/>
        <v>2018</v>
      </c>
      <c r="J21319">
        <f>MONTH(Table1[[#This Row],[clean_date]])</f>
        <v>1</v>
      </c>
    </row>
    <row r="21320" spans="1:10" x14ac:dyDescent="0.35">
      <c r="A21320" s="1">
        <v>43122</v>
      </c>
      <c r="B21320" s="1" t="s">
        <v>28</v>
      </c>
      <c r="C21320" s="2" t="s">
        <v>14</v>
      </c>
      <c r="D21320">
        <v>483.35</v>
      </c>
      <c r="E21320" s="3">
        <v>485.41</v>
      </c>
      <c r="F21320" s="3">
        <v>474.32</v>
      </c>
      <c r="G21320">
        <v>484.94</v>
      </c>
      <c r="H21320" s="4">
        <v>4481295</v>
      </c>
      <c r="I21320">
        <f t="shared" si="333"/>
        <v>2018</v>
      </c>
      <c r="J21320">
        <f>MONTH(Table1[[#This Row],[clean_date]])</f>
        <v>1</v>
      </c>
    </row>
    <row r="21321" spans="1:10" x14ac:dyDescent="0.35">
      <c r="A21321" s="1">
        <v>43123</v>
      </c>
      <c r="B21321" s="1" t="s">
        <v>28</v>
      </c>
      <c r="C21321" s="2" t="s">
        <v>14</v>
      </c>
      <c r="D21321">
        <v>485.66</v>
      </c>
      <c r="E21321" s="3">
        <v>489.07</v>
      </c>
      <c r="F21321" s="3">
        <v>476.28</v>
      </c>
      <c r="G21321">
        <v>481.1</v>
      </c>
      <c r="H21321" s="4">
        <v>6256583</v>
      </c>
      <c r="I21321">
        <f t="shared" si="333"/>
        <v>2018</v>
      </c>
      <c r="J21321">
        <f>MONTH(Table1[[#This Row],[clean_date]])</f>
        <v>1</v>
      </c>
    </row>
    <row r="21322" spans="1:10" x14ac:dyDescent="0.35">
      <c r="A21322" s="1">
        <v>43124</v>
      </c>
      <c r="B21322" s="1" t="s">
        <v>28</v>
      </c>
      <c r="C21322" s="2" t="s">
        <v>14</v>
      </c>
      <c r="D21322">
        <v>478.4</v>
      </c>
      <c r="E21322" s="3">
        <v>483.39</v>
      </c>
      <c r="F21322" s="3">
        <v>470.52</v>
      </c>
      <c r="G21322">
        <v>478.65</v>
      </c>
      <c r="H21322" s="4">
        <v>1147683</v>
      </c>
      <c r="I21322">
        <f t="shared" si="333"/>
        <v>2018</v>
      </c>
      <c r="J21322">
        <f>MONTH(Table1[[#This Row],[clean_date]])</f>
        <v>1</v>
      </c>
    </row>
    <row r="21323" spans="1:10" x14ac:dyDescent="0.35">
      <c r="A21323" s="1">
        <v>43125</v>
      </c>
      <c r="B21323" s="1" t="s">
        <v>28</v>
      </c>
      <c r="C21323" s="2" t="s">
        <v>14</v>
      </c>
      <c r="D21323">
        <v>468.81</v>
      </c>
      <c r="E21323" s="3">
        <v>469.33</v>
      </c>
      <c r="F21323" s="3">
        <v>459.81</v>
      </c>
      <c r="G21323">
        <v>467.21</v>
      </c>
      <c r="H21323" s="4">
        <v>6939630</v>
      </c>
      <c r="I21323">
        <f t="shared" si="333"/>
        <v>2018</v>
      </c>
      <c r="J21323">
        <f>MONTH(Table1[[#This Row],[clean_date]])</f>
        <v>1</v>
      </c>
    </row>
    <row r="21324" spans="1:10" x14ac:dyDescent="0.35">
      <c r="A21324" s="1">
        <v>43126</v>
      </c>
      <c r="B21324" s="1" t="s">
        <v>28</v>
      </c>
      <c r="C21324" s="2" t="s">
        <v>14</v>
      </c>
      <c r="D21324">
        <v>463.32</v>
      </c>
      <c r="E21324" s="3">
        <v>466.01</v>
      </c>
      <c r="F21324" s="3">
        <v>458.03</v>
      </c>
      <c r="G21324">
        <v>462.72</v>
      </c>
      <c r="H21324" s="4">
        <v>8888147</v>
      </c>
      <c r="I21324">
        <f t="shared" si="333"/>
        <v>2018</v>
      </c>
      <c r="J21324">
        <f>MONTH(Table1[[#This Row],[clean_date]])</f>
        <v>1</v>
      </c>
    </row>
    <row r="21325" spans="1:10" x14ac:dyDescent="0.35">
      <c r="A21325" s="1">
        <v>43129</v>
      </c>
      <c r="B21325" s="1" t="s">
        <v>28</v>
      </c>
      <c r="C21325" s="2" t="s">
        <v>14</v>
      </c>
      <c r="D21325">
        <v>458.78</v>
      </c>
      <c r="E21325" s="3">
        <v>459.17</v>
      </c>
      <c r="F21325" s="3">
        <v>450.91</v>
      </c>
      <c r="G21325">
        <v>457.5</v>
      </c>
      <c r="H21325" s="4">
        <v>9592064</v>
      </c>
      <c r="I21325">
        <f t="shared" si="333"/>
        <v>2018</v>
      </c>
      <c r="J21325">
        <f>MONTH(Table1[[#This Row],[clean_date]])</f>
        <v>1</v>
      </c>
    </row>
    <row r="21326" spans="1:10" x14ac:dyDescent="0.35">
      <c r="A21326" s="1">
        <v>43130</v>
      </c>
      <c r="B21326" s="1" t="s">
        <v>28</v>
      </c>
      <c r="C21326" s="2" t="s">
        <v>14</v>
      </c>
      <c r="D21326">
        <v>461.31</v>
      </c>
      <c r="E21326" s="3">
        <v>472.25</v>
      </c>
      <c r="F21326" s="3">
        <v>457.34</v>
      </c>
      <c r="G21326">
        <v>466.52</v>
      </c>
      <c r="H21326" s="4">
        <v>9260061</v>
      </c>
      <c r="I21326">
        <f t="shared" si="333"/>
        <v>2018</v>
      </c>
      <c r="J21326">
        <f>MONTH(Table1[[#This Row],[clean_date]])</f>
        <v>1</v>
      </c>
    </row>
    <row r="21327" spans="1:10" x14ac:dyDescent="0.35">
      <c r="A21327" s="1">
        <v>43131</v>
      </c>
      <c r="B21327" s="1" t="s">
        <v>28</v>
      </c>
      <c r="C21327" s="2" t="s">
        <v>14</v>
      </c>
      <c r="D21327">
        <v>467.85</v>
      </c>
      <c r="E21327" s="3">
        <v>471.31</v>
      </c>
      <c r="F21327" s="3">
        <v>459.14</v>
      </c>
      <c r="G21327">
        <v>465.01</v>
      </c>
      <c r="H21327" s="4">
        <v>5307262</v>
      </c>
      <c r="I21327">
        <f t="shared" si="333"/>
        <v>2018</v>
      </c>
      <c r="J21327">
        <f>MONTH(Table1[[#This Row],[clean_date]])</f>
        <v>1</v>
      </c>
    </row>
    <row r="21328" spans="1:10" x14ac:dyDescent="0.35">
      <c r="A21328" s="1">
        <v>43132</v>
      </c>
      <c r="B21328" s="1" t="s">
        <v>29</v>
      </c>
      <c r="C21328" s="2" t="s">
        <v>14</v>
      </c>
      <c r="D21328">
        <v>469.02</v>
      </c>
      <c r="E21328" s="3">
        <v>470.9</v>
      </c>
      <c r="F21328" s="3">
        <v>461.38</v>
      </c>
      <c r="G21328">
        <v>469.87</v>
      </c>
      <c r="H21328" s="4">
        <v>5354575</v>
      </c>
      <c r="I21328">
        <f t="shared" si="333"/>
        <v>2018</v>
      </c>
      <c r="J21328">
        <f>MONTH(Table1[[#This Row],[clean_date]])</f>
        <v>2</v>
      </c>
    </row>
    <row r="21329" spans="1:10" x14ac:dyDescent="0.35">
      <c r="A21329" s="1">
        <v>43133</v>
      </c>
      <c r="B21329" s="1" t="s">
        <v>29</v>
      </c>
      <c r="C21329" s="2" t="s">
        <v>14</v>
      </c>
      <c r="D21329">
        <v>463.65</v>
      </c>
      <c r="E21329" s="3">
        <v>468.04</v>
      </c>
      <c r="F21329" s="3">
        <v>461.55</v>
      </c>
      <c r="G21329">
        <v>466.64</v>
      </c>
      <c r="H21329" s="4">
        <v>3118690</v>
      </c>
      <c r="I21329">
        <f t="shared" si="333"/>
        <v>2018</v>
      </c>
      <c r="J21329">
        <f>MONTH(Table1[[#This Row],[clean_date]])</f>
        <v>2</v>
      </c>
    </row>
    <row r="21330" spans="1:10" x14ac:dyDescent="0.35">
      <c r="A21330" s="1">
        <v>43136</v>
      </c>
      <c r="B21330" s="1" t="s">
        <v>29</v>
      </c>
      <c r="C21330" s="2" t="s">
        <v>14</v>
      </c>
      <c r="D21330">
        <v>453.96</v>
      </c>
      <c r="E21330" s="3">
        <v>461.8</v>
      </c>
      <c r="F21330" s="3">
        <v>449.51</v>
      </c>
      <c r="G21330">
        <v>454.12</v>
      </c>
      <c r="H21330" s="4">
        <v>4331250</v>
      </c>
      <c r="I21330">
        <f t="shared" si="333"/>
        <v>2018</v>
      </c>
      <c r="J21330">
        <f>MONTH(Table1[[#This Row],[clean_date]])</f>
        <v>2</v>
      </c>
    </row>
    <row r="21331" spans="1:10" x14ac:dyDescent="0.35">
      <c r="A21331" s="1">
        <v>43137</v>
      </c>
      <c r="B21331" s="1" t="s">
        <v>29</v>
      </c>
      <c r="C21331" s="2" t="s">
        <v>14</v>
      </c>
      <c r="D21331">
        <v>464.34</v>
      </c>
      <c r="E21331" s="3">
        <v>470</v>
      </c>
      <c r="F21331" s="3">
        <v>453.83</v>
      </c>
      <c r="G21331">
        <v>454.12</v>
      </c>
      <c r="H21331" s="4">
        <v>8183409</v>
      </c>
      <c r="I21331">
        <f t="shared" si="333"/>
        <v>2018</v>
      </c>
      <c r="J21331">
        <f>MONTH(Table1[[#This Row],[clean_date]])</f>
        <v>2</v>
      </c>
    </row>
    <row r="21332" spans="1:10" x14ac:dyDescent="0.35">
      <c r="A21332" s="1">
        <v>43138</v>
      </c>
      <c r="B21332" s="1" t="s">
        <v>29</v>
      </c>
      <c r="C21332" s="2" t="s">
        <v>14</v>
      </c>
      <c r="D21332">
        <v>454.92</v>
      </c>
      <c r="E21332" s="3">
        <v>461.81</v>
      </c>
      <c r="F21332" s="3">
        <v>454.41</v>
      </c>
      <c r="G21332">
        <v>454.81</v>
      </c>
      <c r="H21332" s="4">
        <v>6675403</v>
      </c>
      <c r="I21332">
        <f t="shared" si="333"/>
        <v>2018</v>
      </c>
      <c r="J21332">
        <f>MONTH(Table1[[#This Row],[clean_date]])</f>
        <v>2</v>
      </c>
    </row>
    <row r="21333" spans="1:10" x14ac:dyDescent="0.35">
      <c r="A21333" s="1">
        <v>43139</v>
      </c>
      <c r="B21333" s="1" t="s">
        <v>29</v>
      </c>
      <c r="C21333" s="2" t="s">
        <v>14</v>
      </c>
      <c r="D21333">
        <v>458.65</v>
      </c>
      <c r="E21333" s="3">
        <v>467.31</v>
      </c>
      <c r="F21333" s="3">
        <v>454.24</v>
      </c>
      <c r="G21333">
        <v>456.43</v>
      </c>
      <c r="H21333" s="4">
        <v>7316069</v>
      </c>
      <c r="I21333">
        <f t="shared" si="333"/>
        <v>2018</v>
      </c>
      <c r="J21333">
        <f>MONTH(Table1[[#This Row],[clean_date]])</f>
        <v>2</v>
      </c>
    </row>
    <row r="21334" spans="1:10" x14ac:dyDescent="0.35">
      <c r="A21334" s="1">
        <v>43140</v>
      </c>
      <c r="B21334" s="1" t="s">
        <v>29</v>
      </c>
      <c r="C21334" s="2" t="s">
        <v>14</v>
      </c>
      <c r="D21334">
        <v>467.57</v>
      </c>
      <c r="E21334" s="3">
        <v>469.5</v>
      </c>
      <c r="F21334" s="3">
        <v>461.14</v>
      </c>
      <c r="G21334">
        <v>464.89</v>
      </c>
      <c r="H21334" s="4">
        <v>2004866</v>
      </c>
      <c r="I21334">
        <f t="shared" si="333"/>
        <v>2018</v>
      </c>
      <c r="J21334">
        <f>MONTH(Table1[[#This Row],[clean_date]])</f>
        <v>2</v>
      </c>
    </row>
    <row r="21335" spans="1:10" x14ac:dyDescent="0.35">
      <c r="A21335" s="1">
        <v>43143</v>
      </c>
      <c r="B21335" s="1" t="s">
        <v>29</v>
      </c>
      <c r="C21335" s="2" t="s">
        <v>14</v>
      </c>
      <c r="D21335">
        <v>465.28</v>
      </c>
      <c r="E21335" s="3">
        <v>472.1</v>
      </c>
      <c r="F21335" s="3">
        <v>459.62</v>
      </c>
      <c r="G21335">
        <v>466.49</v>
      </c>
      <c r="H21335" s="4">
        <v>3658460</v>
      </c>
      <c r="I21335">
        <f t="shared" si="333"/>
        <v>2018</v>
      </c>
      <c r="J21335">
        <f>MONTH(Table1[[#This Row],[clean_date]])</f>
        <v>2</v>
      </c>
    </row>
    <row r="21336" spans="1:10" x14ac:dyDescent="0.35">
      <c r="A21336" s="1">
        <v>43144</v>
      </c>
      <c r="B21336" s="1" t="s">
        <v>29</v>
      </c>
      <c r="C21336" s="2" t="s">
        <v>14</v>
      </c>
      <c r="D21336">
        <v>473.87</v>
      </c>
      <c r="E21336" s="3">
        <v>480.71</v>
      </c>
      <c r="F21336" s="3">
        <v>466.95</v>
      </c>
      <c r="G21336">
        <v>473.37</v>
      </c>
      <c r="H21336" s="4">
        <v>3822444</v>
      </c>
      <c r="I21336">
        <f t="shared" si="333"/>
        <v>2018</v>
      </c>
      <c r="J21336">
        <f>MONTH(Table1[[#This Row],[clean_date]])</f>
        <v>2</v>
      </c>
    </row>
    <row r="21337" spans="1:10" x14ac:dyDescent="0.35">
      <c r="A21337" s="1">
        <v>43145</v>
      </c>
      <c r="B21337" s="1" t="s">
        <v>29</v>
      </c>
      <c r="C21337" s="2" t="s">
        <v>14</v>
      </c>
      <c r="D21337">
        <v>469.1</v>
      </c>
      <c r="E21337" s="3">
        <v>469.38</v>
      </c>
      <c r="F21337" s="3">
        <v>459.38</v>
      </c>
      <c r="G21337">
        <v>468.1</v>
      </c>
      <c r="H21337" s="4">
        <v>5920739</v>
      </c>
      <c r="I21337">
        <f t="shared" si="333"/>
        <v>2018</v>
      </c>
      <c r="J21337">
        <f>MONTH(Table1[[#This Row],[clean_date]])</f>
        <v>2</v>
      </c>
    </row>
    <row r="21338" spans="1:10" x14ac:dyDescent="0.35">
      <c r="A21338" s="1">
        <v>43146</v>
      </c>
      <c r="B21338" s="1" t="s">
        <v>29</v>
      </c>
      <c r="C21338" s="2" t="s">
        <v>14</v>
      </c>
      <c r="D21338">
        <v>476.79</v>
      </c>
      <c r="E21338" s="3">
        <v>480.18</v>
      </c>
      <c r="F21338" s="3">
        <v>469.21</v>
      </c>
      <c r="G21338">
        <v>475.47</v>
      </c>
      <c r="H21338" s="4">
        <v>8588067</v>
      </c>
      <c r="I21338">
        <f t="shared" si="333"/>
        <v>2018</v>
      </c>
      <c r="J21338">
        <f>MONTH(Table1[[#This Row],[clean_date]])</f>
        <v>2</v>
      </c>
    </row>
    <row r="21339" spans="1:10" x14ac:dyDescent="0.35">
      <c r="A21339" s="1">
        <v>43147</v>
      </c>
      <c r="B21339" s="1" t="s">
        <v>29</v>
      </c>
      <c r="C21339" s="2" t="s">
        <v>14</v>
      </c>
      <c r="D21339">
        <v>463.22</v>
      </c>
      <c r="E21339" s="3">
        <v>467.9</v>
      </c>
      <c r="F21339" s="3">
        <v>452.05</v>
      </c>
      <c r="G21339">
        <v>460.92</v>
      </c>
      <c r="H21339" s="4">
        <v>4132344</v>
      </c>
      <c r="I21339">
        <f t="shared" si="333"/>
        <v>2018</v>
      </c>
      <c r="J21339">
        <f>MONTH(Table1[[#This Row],[clean_date]])</f>
        <v>2</v>
      </c>
    </row>
    <row r="21340" spans="1:10" x14ac:dyDescent="0.35">
      <c r="A21340" s="1">
        <v>43150</v>
      </c>
      <c r="B21340" s="1" t="s">
        <v>29</v>
      </c>
      <c r="C21340" s="2" t="s">
        <v>14</v>
      </c>
      <c r="D21340">
        <v>464.43</v>
      </c>
      <c r="E21340" s="3">
        <v>470.05</v>
      </c>
      <c r="F21340" s="3">
        <v>459.34</v>
      </c>
      <c r="G21340">
        <v>464.38</v>
      </c>
      <c r="H21340" s="4">
        <v>5149559</v>
      </c>
      <c r="I21340">
        <f t="shared" si="333"/>
        <v>2018</v>
      </c>
      <c r="J21340">
        <f>MONTH(Table1[[#This Row],[clean_date]])</f>
        <v>2</v>
      </c>
    </row>
    <row r="21341" spans="1:10" x14ac:dyDescent="0.35">
      <c r="A21341" s="1">
        <v>43151</v>
      </c>
      <c r="B21341" s="1" t="s">
        <v>29</v>
      </c>
      <c r="C21341" s="2" t="s">
        <v>14</v>
      </c>
      <c r="D21341">
        <v>461.84</v>
      </c>
      <c r="E21341" s="3">
        <v>468.75</v>
      </c>
      <c r="F21341" s="3">
        <v>453.44</v>
      </c>
      <c r="G21341">
        <v>463.27</v>
      </c>
      <c r="H21341" s="4">
        <v>6284995</v>
      </c>
      <c r="I21341">
        <f t="shared" si="333"/>
        <v>2018</v>
      </c>
      <c r="J21341">
        <f>MONTH(Table1[[#This Row],[clean_date]])</f>
        <v>2</v>
      </c>
    </row>
    <row r="21342" spans="1:10" x14ac:dyDescent="0.35">
      <c r="A21342" s="1">
        <v>43152</v>
      </c>
      <c r="B21342" s="1" t="s">
        <v>29</v>
      </c>
      <c r="C21342" s="2" t="s">
        <v>14</v>
      </c>
      <c r="D21342">
        <v>460.08</v>
      </c>
      <c r="E21342" s="3">
        <v>466.91</v>
      </c>
      <c r="F21342" s="3">
        <v>454.84</v>
      </c>
      <c r="G21342">
        <v>457.85</v>
      </c>
      <c r="H21342" s="4">
        <v>4009211</v>
      </c>
      <c r="I21342">
        <f t="shared" si="333"/>
        <v>2018</v>
      </c>
      <c r="J21342">
        <f>MONTH(Table1[[#This Row],[clean_date]])</f>
        <v>2</v>
      </c>
    </row>
    <row r="21343" spans="1:10" x14ac:dyDescent="0.35">
      <c r="A21343" s="1">
        <v>43153</v>
      </c>
      <c r="B21343" s="1" t="s">
        <v>29</v>
      </c>
      <c r="C21343" s="2" t="s">
        <v>14</v>
      </c>
      <c r="D21343">
        <v>462.51</v>
      </c>
      <c r="E21343" s="3">
        <v>466.09</v>
      </c>
      <c r="F21343" s="3">
        <v>457.59</v>
      </c>
      <c r="G21343">
        <v>459.48</v>
      </c>
      <c r="H21343" s="4">
        <v>9475791</v>
      </c>
      <c r="I21343">
        <f t="shared" si="333"/>
        <v>2018</v>
      </c>
      <c r="J21343">
        <f>MONTH(Table1[[#This Row],[clean_date]])</f>
        <v>2</v>
      </c>
    </row>
    <row r="21344" spans="1:10" x14ac:dyDescent="0.35">
      <c r="A21344" s="1">
        <v>43154</v>
      </c>
      <c r="B21344" s="1" t="s">
        <v>29</v>
      </c>
      <c r="C21344" s="2" t="s">
        <v>14</v>
      </c>
      <c r="D21344">
        <v>470.27</v>
      </c>
      <c r="E21344" s="3">
        <v>478.49</v>
      </c>
      <c r="F21344" s="3">
        <v>461.92</v>
      </c>
      <c r="G21344">
        <v>470.48</v>
      </c>
      <c r="H21344" s="4">
        <v>5371179</v>
      </c>
      <c r="I21344">
        <f t="shared" si="333"/>
        <v>2018</v>
      </c>
      <c r="J21344">
        <f>MONTH(Table1[[#This Row],[clean_date]])</f>
        <v>2</v>
      </c>
    </row>
    <row r="21345" spans="1:10" x14ac:dyDescent="0.35">
      <c r="A21345" s="1">
        <v>43157</v>
      </c>
      <c r="B21345" s="1" t="s">
        <v>29</v>
      </c>
      <c r="C21345" s="2" t="s">
        <v>14</v>
      </c>
      <c r="D21345">
        <v>478.21</v>
      </c>
      <c r="E21345" s="3">
        <v>484.49</v>
      </c>
      <c r="F21345" s="3">
        <v>471.13</v>
      </c>
      <c r="G21345">
        <v>473.44</v>
      </c>
      <c r="H21345" s="4">
        <v>4254951</v>
      </c>
      <c r="I21345">
        <f t="shared" si="333"/>
        <v>2018</v>
      </c>
      <c r="J21345">
        <f>MONTH(Table1[[#This Row],[clean_date]])</f>
        <v>2</v>
      </c>
    </row>
    <row r="21346" spans="1:10" x14ac:dyDescent="0.35">
      <c r="A21346" s="1">
        <v>43158</v>
      </c>
      <c r="B21346" s="1" t="s">
        <v>29</v>
      </c>
      <c r="C21346" s="2" t="s">
        <v>14</v>
      </c>
      <c r="D21346">
        <v>465.8</v>
      </c>
      <c r="E21346" s="3">
        <v>474.84</v>
      </c>
      <c r="F21346" s="3">
        <v>458.57</v>
      </c>
      <c r="G21346">
        <v>473.44</v>
      </c>
      <c r="H21346" s="4">
        <v>7295105</v>
      </c>
      <c r="I21346">
        <f t="shared" si="333"/>
        <v>2018</v>
      </c>
      <c r="J21346">
        <f>MONTH(Table1[[#This Row],[clean_date]])</f>
        <v>2</v>
      </c>
    </row>
    <row r="21347" spans="1:10" x14ac:dyDescent="0.35">
      <c r="A21347" s="1">
        <v>43159</v>
      </c>
      <c r="B21347" s="1" t="s">
        <v>29</v>
      </c>
      <c r="C21347" s="2" t="s">
        <v>14</v>
      </c>
      <c r="D21347">
        <v>452.78</v>
      </c>
      <c r="E21347" s="3">
        <v>457.14</v>
      </c>
      <c r="F21347" s="3">
        <v>449.89</v>
      </c>
      <c r="G21347">
        <v>453.24</v>
      </c>
      <c r="H21347" s="4">
        <v>6986000</v>
      </c>
      <c r="I21347">
        <f t="shared" si="333"/>
        <v>2018</v>
      </c>
      <c r="J21347">
        <f>MONTH(Table1[[#This Row],[clean_date]])</f>
        <v>2</v>
      </c>
    </row>
    <row r="21348" spans="1:10" x14ac:dyDescent="0.35">
      <c r="A21348" s="1">
        <v>43160</v>
      </c>
      <c r="B21348" s="1" t="s">
        <v>30</v>
      </c>
      <c r="C21348" s="2" t="s">
        <v>14</v>
      </c>
      <c r="D21348">
        <v>456.1</v>
      </c>
      <c r="E21348" s="3">
        <v>464.55</v>
      </c>
      <c r="F21348" s="3">
        <v>453.5</v>
      </c>
      <c r="G21348">
        <v>453.66</v>
      </c>
      <c r="H21348" s="4">
        <v>3756136</v>
      </c>
      <c r="I21348">
        <f t="shared" si="333"/>
        <v>2018</v>
      </c>
      <c r="J21348">
        <f>MONTH(Table1[[#This Row],[clean_date]])</f>
        <v>3</v>
      </c>
    </row>
    <row r="21349" spans="1:10" x14ac:dyDescent="0.35">
      <c r="A21349" s="1">
        <v>43161</v>
      </c>
      <c r="B21349" s="1" t="s">
        <v>30</v>
      </c>
      <c r="C21349" s="2" t="s">
        <v>14</v>
      </c>
      <c r="D21349">
        <v>449.52</v>
      </c>
      <c r="E21349" s="3">
        <v>454.84</v>
      </c>
      <c r="F21349" s="3">
        <v>442.62</v>
      </c>
      <c r="G21349">
        <v>450.57</v>
      </c>
      <c r="H21349" s="4">
        <v>1584102</v>
      </c>
      <c r="I21349">
        <f t="shared" si="333"/>
        <v>2018</v>
      </c>
      <c r="J21349">
        <f>MONTH(Table1[[#This Row],[clean_date]])</f>
        <v>3</v>
      </c>
    </row>
    <row r="21350" spans="1:10" x14ac:dyDescent="0.35">
      <c r="A21350" s="1">
        <v>43164</v>
      </c>
      <c r="B21350" s="1" t="s">
        <v>30</v>
      </c>
      <c r="C21350" s="2" t="s">
        <v>14</v>
      </c>
      <c r="D21350">
        <v>461.86</v>
      </c>
      <c r="E21350" s="3">
        <v>468.97</v>
      </c>
      <c r="F21350" s="3">
        <v>454.37</v>
      </c>
      <c r="G21350">
        <v>463.47</v>
      </c>
      <c r="H21350" s="4">
        <v>9778923</v>
      </c>
      <c r="I21350">
        <f t="shared" si="333"/>
        <v>2018</v>
      </c>
      <c r="J21350">
        <f>MONTH(Table1[[#This Row],[clean_date]])</f>
        <v>3</v>
      </c>
    </row>
    <row r="21351" spans="1:10" x14ac:dyDescent="0.35">
      <c r="A21351" s="1">
        <v>43165</v>
      </c>
      <c r="B21351" s="1" t="s">
        <v>30</v>
      </c>
      <c r="C21351" s="2" t="s">
        <v>14</v>
      </c>
      <c r="D21351">
        <v>478.55</v>
      </c>
      <c r="E21351" s="3">
        <v>479.64</v>
      </c>
      <c r="F21351" s="3">
        <v>472.56</v>
      </c>
      <c r="G21351">
        <v>475.98</v>
      </c>
      <c r="H21351" s="4">
        <v>5076597</v>
      </c>
      <c r="I21351">
        <f t="shared" si="333"/>
        <v>2018</v>
      </c>
      <c r="J21351">
        <f>MONTH(Table1[[#This Row],[clean_date]])</f>
        <v>3</v>
      </c>
    </row>
    <row r="21352" spans="1:10" x14ac:dyDescent="0.35">
      <c r="A21352" s="1">
        <v>43166</v>
      </c>
      <c r="B21352" s="1" t="s">
        <v>30</v>
      </c>
      <c r="C21352" s="2" t="s">
        <v>14</v>
      </c>
      <c r="D21352">
        <v>485.59</v>
      </c>
      <c r="E21352" s="3">
        <v>487.22</v>
      </c>
      <c r="F21352" s="3">
        <v>475.79</v>
      </c>
      <c r="G21352">
        <v>484.82</v>
      </c>
      <c r="H21352" s="4">
        <v>2908500</v>
      </c>
      <c r="I21352">
        <f t="shared" si="333"/>
        <v>2018</v>
      </c>
      <c r="J21352">
        <f>MONTH(Table1[[#This Row],[clean_date]])</f>
        <v>3</v>
      </c>
    </row>
    <row r="21353" spans="1:10" x14ac:dyDescent="0.35">
      <c r="A21353" s="1">
        <v>43167</v>
      </c>
      <c r="B21353" s="1" t="s">
        <v>30</v>
      </c>
      <c r="C21353" s="2" t="s">
        <v>14</v>
      </c>
      <c r="D21353">
        <v>468.93</v>
      </c>
      <c r="E21353" s="3">
        <v>481.2</v>
      </c>
      <c r="F21353" s="3">
        <v>467.89</v>
      </c>
      <c r="G21353">
        <v>474.51</v>
      </c>
      <c r="H21353" s="4">
        <v>6972846</v>
      </c>
      <c r="I21353">
        <f t="shared" si="333"/>
        <v>2018</v>
      </c>
      <c r="J21353">
        <f>MONTH(Table1[[#This Row],[clean_date]])</f>
        <v>3</v>
      </c>
    </row>
    <row r="21354" spans="1:10" x14ac:dyDescent="0.35">
      <c r="A21354" s="1">
        <v>43168</v>
      </c>
      <c r="B21354" s="1" t="s">
        <v>30</v>
      </c>
      <c r="C21354" s="2" t="s">
        <v>14</v>
      </c>
      <c r="D21354">
        <v>475.49</v>
      </c>
      <c r="E21354" s="3">
        <v>479.12</v>
      </c>
      <c r="F21354" s="3">
        <v>469.74</v>
      </c>
      <c r="G21354">
        <v>478.45</v>
      </c>
      <c r="H21354" s="4">
        <v>3157697</v>
      </c>
      <c r="I21354">
        <f t="shared" si="333"/>
        <v>2018</v>
      </c>
      <c r="J21354">
        <f>MONTH(Table1[[#This Row],[clean_date]])</f>
        <v>3</v>
      </c>
    </row>
    <row r="21355" spans="1:10" x14ac:dyDescent="0.35">
      <c r="A21355" s="1">
        <v>43171</v>
      </c>
      <c r="B21355" s="1" t="s">
        <v>30</v>
      </c>
      <c r="C21355" s="2" t="s">
        <v>14</v>
      </c>
      <c r="D21355">
        <v>479.34</v>
      </c>
      <c r="E21355" s="3">
        <v>481.19</v>
      </c>
      <c r="F21355" s="3">
        <v>470.67</v>
      </c>
      <c r="G21355">
        <v>476.14</v>
      </c>
      <c r="H21355" s="4">
        <v>8194992</v>
      </c>
      <c r="I21355">
        <f t="shared" si="333"/>
        <v>2018</v>
      </c>
      <c r="J21355">
        <f>MONTH(Table1[[#This Row],[clean_date]])</f>
        <v>3</v>
      </c>
    </row>
    <row r="21356" spans="1:10" x14ac:dyDescent="0.35">
      <c r="A21356" s="1">
        <v>43172</v>
      </c>
      <c r="B21356" s="1" t="s">
        <v>30</v>
      </c>
      <c r="C21356" s="2" t="s">
        <v>14</v>
      </c>
      <c r="D21356">
        <v>475.29</v>
      </c>
      <c r="E21356" s="3">
        <v>480.7</v>
      </c>
      <c r="F21356" s="3">
        <v>473.05</v>
      </c>
      <c r="G21356">
        <v>478</v>
      </c>
      <c r="H21356" s="4">
        <v>7784457</v>
      </c>
      <c r="I21356">
        <f t="shared" si="333"/>
        <v>2018</v>
      </c>
      <c r="J21356">
        <f>MONTH(Table1[[#This Row],[clean_date]])</f>
        <v>3</v>
      </c>
    </row>
    <row r="21357" spans="1:10" x14ac:dyDescent="0.35">
      <c r="A21357" s="1">
        <v>43173</v>
      </c>
      <c r="B21357" s="1" t="s">
        <v>30</v>
      </c>
      <c r="C21357" s="2" t="s">
        <v>14</v>
      </c>
      <c r="D21357">
        <v>491.72</v>
      </c>
      <c r="E21357" s="3">
        <v>498.57</v>
      </c>
      <c r="F21357" s="3">
        <v>487.97</v>
      </c>
      <c r="G21357">
        <v>491.41</v>
      </c>
      <c r="H21357" s="4">
        <v>9755253</v>
      </c>
      <c r="I21357">
        <f t="shared" si="333"/>
        <v>2018</v>
      </c>
      <c r="J21357">
        <f>MONTH(Table1[[#This Row],[clean_date]])</f>
        <v>3</v>
      </c>
    </row>
    <row r="21358" spans="1:10" x14ac:dyDescent="0.35">
      <c r="A21358" s="1">
        <v>43174</v>
      </c>
      <c r="B21358" s="1" t="s">
        <v>30</v>
      </c>
      <c r="C21358" s="2" t="s">
        <v>14</v>
      </c>
      <c r="D21358">
        <v>503.89</v>
      </c>
      <c r="E21358" s="3">
        <v>505.68</v>
      </c>
      <c r="F21358" s="3">
        <v>493.63</v>
      </c>
      <c r="G21358">
        <v>500.64</v>
      </c>
      <c r="H21358" s="4">
        <v>8701302</v>
      </c>
      <c r="I21358">
        <f t="shared" si="333"/>
        <v>2018</v>
      </c>
      <c r="J21358">
        <f>MONTH(Table1[[#This Row],[clean_date]])</f>
        <v>3</v>
      </c>
    </row>
    <row r="21359" spans="1:10" x14ac:dyDescent="0.35">
      <c r="A21359" s="1">
        <v>43175</v>
      </c>
      <c r="B21359" s="1" t="s">
        <v>30</v>
      </c>
      <c r="C21359" s="2" t="s">
        <v>14</v>
      </c>
      <c r="D21359">
        <v>518.99</v>
      </c>
      <c r="E21359" s="3">
        <v>522.03</v>
      </c>
      <c r="F21359" s="3">
        <v>506.08</v>
      </c>
      <c r="G21359">
        <v>516.35</v>
      </c>
      <c r="H21359" s="4">
        <v>3430104</v>
      </c>
      <c r="I21359">
        <f t="shared" si="333"/>
        <v>2018</v>
      </c>
      <c r="J21359">
        <f>MONTH(Table1[[#This Row],[clean_date]])</f>
        <v>3</v>
      </c>
    </row>
    <row r="21360" spans="1:10" x14ac:dyDescent="0.35">
      <c r="A21360" s="1">
        <v>43178</v>
      </c>
      <c r="B21360" s="1" t="s">
        <v>30</v>
      </c>
      <c r="C21360" s="2" t="s">
        <v>14</v>
      </c>
      <c r="D21360">
        <v>519.47</v>
      </c>
      <c r="E21360" s="3">
        <v>524.87</v>
      </c>
      <c r="F21360" s="3">
        <v>514.24</v>
      </c>
      <c r="G21360">
        <v>517.94000000000005</v>
      </c>
      <c r="H21360" s="4">
        <v>5590892</v>
      </c>
      <c r="I21360">
        <f t="shared" si="333"/>
        <v>2018</v>
      </c>
      <c r="J21360">
        <f>MONTH(Table1[[#This Row],[clean_date]])</f>
        <v>3</v>
      </c>
    </row>
    <row r="21361" spans="1:10" x14ac:dyDescent="0.35">
      <c r="A21361" s="1">
        <v>43179</v>
      </c>
      <c r="B21361" s="1" t="s">
        <v>30</v>
      </c>
      <c r="C21361" s="2" t="s">
        <v>14</v>
      </c>
      <c r="D21361">
        <v>526.63</v>
      </c>
      <c r="E21361" s="3">
        <v>533.15</v>
      </c>
      <c r="F21361" s="3">
        <v>515.30999999999995</v>
      </c>
      <c r="G21361">
        <v>523.66999999999996</v>
      </c>
      <c r="H21361" s="4">
        <v>2873860</v>
      </c>
      <c r="I21361">
        <f t="shared" si="333"/>
        <v>2018</v>
      </c>
      <c r="J21361">
        <f>MONTH(Table1[[#This Row],[clean_date]])</f>
        <v>3</v>
      </c>
    </row>
    <row r="21362" spans="1:10" x14ac:dyDescent="0.35">
      <c r="A21362" s="1">
        <v>43180</v>
      </c>
      <c r="B21362" s="1" t="s">
        <v>30</v>
      </c>
      <c r="C21362" s="2" t="s">
        <v>14</v>
      </c>
      <c r="D21362">
        <v>533.25</v>
      </c>
      <c r="E21362" s="3">
        <v>541.46</v>
      </c>
      <c r="F21362" s="3">
        <v>530.64</v>
      </c>
      <c r="G21362">
        <v>534.19000000000005</v>
      </c>
      <c r="H21362" s="4">
        <v>3843099</v>
      </c>
      <c r="I21362">
        <f t="shared" si="333"/>
        <v>2018</v>
      </c>
      <c r="J21362">
        <f>MONTH(Table1[[#This Row],[clean_date]])</f>
        <v>3</v>
      </c>
    </row>
    <row r="21363" spans="1:10" x14ac:dyDescent="0.35">
      <c r="A21363" s="1">
        <v>43181</v>
      </c>
      <c r="B21363" s="1" t="s">
        <v>30</v>
      </c>
      <c r="C21363" s="2" t="s">
        <v>14</v>
      </c>
      <c r="D21363">
        <v>548.36</v>
      </c>
      <c r="E21363" s="3">
        <v>554.76</v>
      </c>
      <c r="F21363" s="3">
        <v>540.95000000000005</v>
      </c>
      <c r="G21363">
        <v>549.63</v>
      </c>
      <c r="H21363" s="4">
        <v>6127731</v>
      </c>
      <c r="I21363">
        <f t="shared" si="333"/>
        <v>2018</v>
      </c>
      <c r="J21363">
        <f>MONTH(Table1[[#This Row],[clean_date]])</f>
        <v>3</v>
      </c>
    </row>
    <row r="21364" spans="1:10" x14ac:dyDescent="0.35">
      <c r="A21364" s="1">
        <v>43182</v>
      </c>
      <c r="B21364" s="1" t="s">
        <v>30</v>
      </c>
      <c r="C21364" s="2" t="s">
        <v>14</v>
      </c>
      <c r="D21364">
        <v>574.67999999999995</v>
      </c>
      <c r="E21364" s="3">
        <v>578.74</v>
      </c>
      <c r="F21364" s="3">
        <v>567.71</v>
      </c>
      <c r="G21364">
        <v>571.71</v>
      </c>
      <c r="H21364" s="4">
        <v>1207879</v>
      </c>
      <c r="I21364">
        <f t="shared" si="333"/>
        <v>2018</v>
      </c>
      <c r="J21364">
        <f>MONTH(Table1[[#This Row],[clean_date]])</f>
        <v>3</v>
      </c>
    </row>
    <row r="21365" spans="1:10" x14ac:dyDescent="0.35">
      <c r="A21365" s="1">
        <v>43185</v>
      </c>
      <c r="B21365" s="1" t="s">
        <v>30</v>
      </c>
      <c r="C21365" s="2" t="s">
        <v>14</v>
      </c>
      <c r="D21365">
        <v>577.66999999999996</v>
      </c>
      <c r="E21365" s="3">
        <v>593.26</v>
      </c>
      <c r="F21365" s="3">
        <v>566.88</v>
      </c>
      <c r="G21365">
        <v>582.97</v>
      </c>
      <c r="H21365" s="4">
        <v>7063798</v>
      </c>
      <c r="I21365">
        <f t="shared" si="333"/>
        <v>2018</v>
      </c>
      <c r="J21365">
        <f>MONTH(Table1[[#This Row],[clean_date]])</f>
        <v>3</v>
      </c>
    </row>
    <row r="21366" spans="1:10" x14ac:dyDescent="0.35">
      <c r="A21366" s="1">
        <v>43186</v>
      </c>
      <c r="B21366" s="1" t="s">
        <v>30</v>
      </c>
      <c r="C21366" s="2" t="s">
        <v>14</v>
      </c>
      <c r="D21366">
        <v>605.4</v>
      </c>
      <c r="E21366" s="3">
        <v>615.01</v>
      </c>
      <c r="F21366" s="3">
        <v>591.54999999999995</v>
      </c>
      <c r="G21366">
        <v>601.97</v>
      </c>
      <c r="H21366" s="4">
        <v>8093925</v>
      </c>
      <c r="I21366">
        <f t="shared" si="333"/>
        <v>2018</v>
      </c>
      <c r="J21366">
        <f>MONTH(Table1[[#This Row],[clean_date]])</f>
        <v>3</v>
      </c>
    </row>
    <row r="21367" spans="1:10" x14ac:dyDescent="0.35">
      <c r="A21367" s="1">
        <v>43187</v>
      </c>
      <c r="B21367" s="1" t="s">
        <v>30</v>
      </c>
      <c r="C21367" s="2" t="s">
        <v>14</v>
      </c>
      <c r="D21367">
        <v>601.30999999999995</v>
      </c>
      <c r="E21367" s="3">
        <v>609.25</v>
      </c>
      <c r="F21367" s="3">
        <v>591.98</v>
      </c>
      <c r="G21367">
        <v>601.17999999999995</v>
      </c>
      <c r="H21367" s="4">
        <v>6920321</v>
      </c>
      <c r="I21367">
        <f t="shared" si="333"/>
        <v>2018</v>
      </c>
      <c r="J21367">
        <f>MONTH(Table1[[#This Row],[clean_date]])</f>
        <v>3</v>
      </c>
    </row>
    <row r="21368" spans="1:10" x14ac:dyDescent="0.35">
      <c r="A21368" s="1">
        <v>43188</v>
      </c>
      <c r="B21368" s="1" t="s">
        <v>30</v>
      </c>
      <c r="C21368" s="2" t="s">
        <v>14</v>
      </c>
      <c r="D21368">
        <v>618.05999999999995</v>
      </c>
      <c r="E21368" s="3">
        <v>620.08000000000004</v>
      </c>
      <c r="F21368" s="3">
        <v>605.34</v>
      </c>
      <c r="G21368">
        <v>615.16</v>
      </c>
      <c r="H21368" s="4">
        <v>3598909</v>
      </c>
      <c r="I21368">
        <f t="shared" si="333"/>
        <v>2018</v>
      </c>
      <c r="J21368">
        <f>MONTH(Table1[[#This Row],[clean_date]])</f>
        <v>3</v>
      </c>
    </row>
    <row r="21369" spans="1:10" x14ac:dyDescent="0.35">
      <c r="A21369" s="1">
        <v>43189</v>
      </c>
      <c r="B21369" s="1" t="s">
        <v>30</v>
      </c>
      <c r="C21369" s="2" t="s">
        <v>14</v>
      </c>
      <c r="D21369">
        <v>603.55999999999995</v>
      </c>
      <c r="E21369" s="3">
        <v>615.79999999999995</v>
      </c>
      <c r="F21369" s="3">
        <v>594.08000000000004</v>
      </c>
      <c r="G21369">
        <v>610.4</v>
      </c>
      <c r="H21369" s="4">
        <v>4028689</v>
      </c>
      <c r="I21369">
        <f t="shared" si="333"/>
        <v>2018</v>
      </c>
      <c r="J21369">
        <f>MONTH(Table1[[#This Row],[clean_date]])</f>
        <v>3</v>
      </c>
    </row>
    <row r="21370" spans="1:10" x14ac:dyDescent="0.35">
      <c r="A21370" s="1">
        <v>43192</v>
      </c>
      <c r="B21370" s="1" t="s">
        <v>19</v>
      </c>
      <c r="C21370" s="2" t="s">
        <v>14</v>
      </c>
      <c r="D21370">
        <v>579.95000000000005</v>
      </c>
      <c r="E21370" s="3">
        <v>593.88</v>
      </c>
      <c r="F21370" s="3">
        <v>572.25</v>
      </c>
      <c r="G21370">
        <v>584.20000000000005</v>
      </c>
      <c r="H21370" s="4">
        <v>6337238</v>
      </c>
      <c r="I21370">
        <f t="shared" si="333"/>
        <v>2018</v>
      </c>
      <c r="J21370">
        <f>MONTH(Table1[[#This Row],[clean_date]])</f>
        <v>4</v>
      </c>
    </row>
    <row r="21371" spans="1:10" x14ac:dyDescent="0.35">
      <c r="A21371" s="1">
        <v>43193</v>
      </c>
      <c r="B21371" s="1" t="s">
        <v>19</v>
      </c>
      <c r="C21371" s="2" t="s">
        <v>14</v>
      </c>
      <c r="D21371">
        <v>600.49</v>
      </c>
      <c r="E21371" s="3">
        <v>610.05999999999995</v>
      </c>
      <c r="F21371" s="3">
        <v>599.95000000000005</v>
      </c>
      <c r="G21371">
        <v>601.13</v>
      </c>
      <c r="H21371" s="4">
        <v>2403097</v>
      </c>
      <c r="I21371">
        <f t="shared" si="333"/>
        <v>2018</v>
      </c>
      <c r="J21371">
        <f>MONTH(Table1[[#This Row],[clean_date]])</f>
        <v>4</v>
      </c>
    </row>
    <row r="21372" spans="1:10" x14ac:dyDescent="0.35">
      <c r="A21372" s="1">
        <v>43194</v>
      </c>
      <c r="B21372" s="1" t="s">
        <v>19</v>
      </c>
      <c r="C21372" s="2" t="s">
        <v>14</v>
      </c>
      <c r="D21372">
        <v>602.6</v>
      </c>
      <c r="E21372" s="3">
        <v>607.6</v>
      </c>
      <c r="F21372" s="3">
        <v>599.47</v>
      </c>
      <c r="G21372">
        <v>602.13</v>
      </c>
      <c r="H21372" s="4">
        <v>5406250</v>
      </c>
      <c r="I21372">
        <f t="shared" si="333"/>
        <v>2018</v>
      </c>
      <c r="J21372">
        <f>MONTH(Table1[[#This Row],[clean_date]])</f>
        <v>4</v>
      </c>
    </row>
    <row r="21373" spans="1:10" x14ac:dyDescent="0.35">
      <c r="A21373" s="1">
        <v>43195</v>
      </c>
      <c r="B21373" s="1" t="s">
        <v>19</v>
      </c>
      <c r="C21373" s="2" t="s">
        <v>14</v>
      </c>
      <c r="D21373">
        <v>583.94000000000005</v>
      </c>
      <c r="E21373" s="3">
        <v>592.42999999999995</v>
      </c>
      <c r="F21373" s="3">
        <v>581.14</v>
      </c>
      <c r="G21373">
        <v>583.15</v>
      </c>
      <c r="H21373" s="4">
        <v>8245054</v>
      </c>
      <c r="I21373">
        <f t="shared" si="333"/>
        <v>2018</v>
      </c>
      <c r="J21373">
        <f>MONTH(Table1[[#This Row],[clean_date]])</f>
        <v>4</v>
      </c>
    </row>
    <row r="21374" spans="1:10" x14ac:dyDescent="0.35">
      <c r="A21374" s="1">
        <v>43196</v>
      </c>
      <c r="B21374" s="1" t="s">
        <v>19</v>
      </c>
      <c r="C21374" s="2" t="s">
        <v>14</v>
      </c>
      <c r="D21374">
        <v>584.94000000000005</v>
      </c>
      <c r="E21374" s="3">
        <v>598.61</v>
      </c>
      <c r="F21374" s="3">
        <v>574.80999999999995</v>
      </c>
      <c r="G21374">
        <v>588.38</v>
      </c>
      <c r="H21374" s="4">
        <v>5057498</v>
      </c>
      <c r="I21374">
        <f t="shared" si="333"/>
        <v>2018</v>
      </c>
      <c r="J21374">
        <f>MONTH(Table1[[#This Row],[clean_date]])</f>
        <v>4</v>
      </c>
    </row>
    <row r="21375" spans="1:10" x14ac:dyDescent="0.35">
      <c r="A21375" s="1">
        <v>43199</v>
      </c>
      <c r="B21375" s="1" t="s">
        <v>19</v>
      </c>
      <c r="C21375" s="2" t="s">
        <v>14</v>
      </c>
      <c r="D21375">
        <v>579.76</v>
      </c>
      <c r="E21375" s="3">
        <v>583.39</v>
      </c>
      <c r="F21375" s="3">
        <v>577.23</v>
      </c>
      <c r="G21375">
        <v>577.36</v>
      </c>
      <c r="H21375" s="4">
        <v>5506660</v>
      </c>
      <c r="I21375">
        <f t="shared" si="333"/>
        <v>2018</v>
      </c>
      <c r="J21375">
        <f>MONTH(Table1[[#This Row],[clean_date]])</f>
        <v>4</v>
      </c>
    </row>
    <row r="21376" spans="1:10" x14ac:dyDescent="0.35">
      <c r="A21376" s="1">
        <v>43200</v>
      </c>
      <c r="B21376" s="1" t="s">
        <v>19</v>
      </c>
      <c r="C21376" s="2" t="s">
        <v>14</v>
      </c>
      <c r="D21376">
        <v>571.42999999999995</v>
      </c>
      <c r="E21376" s="3">
        <v>582.09</v>
      </c>
      <c r="F21376" s="3">
        <v>560.75</v>
      </c>
      <c r="G21376">
        <v>570.98</v>
      </c>
      <c r="H21376" s="4">
        <v>2167396</v>
      </c>
      <c r="I21376">
        <f t="shared" si="333"/>
        <v>2018</v>
      </c>
      <c r="J21376">
        <f>MONTH(Table1[[#This Row],[clean_date]])</f>
        <v>4</v>
      </c>
    </row>
    <row r="21377" spans="1:10" x14ac:dyDescent="0.35">
      <c r="A21377" s="1">
        <v>43201</v>
      </c>
      <c r="B21377" s="1" t="s">
        <v>19</v>
      </c>
      <c r="C21377" s="2" t="s">
        <v>14</v>
      </c>
      <c r="D21377">
        <v>571.42999999999995</v>
      </c>
      <c r="E21377" s="3">
        <v>566</v>
      </c>
      <c r="F21377" s="3">
        <v>550.15</v>
      </c>
      <c r="G21377">
        <v>561.08000000000004</v>
      </c>
      <c r="H21377" s="4">
        <v>5066675</v>
      </c>
      <c r="I21377">
        <f t="shared" si="333"/>
        <v>2018</v>
      </c>
      <c r="J21377">
        <f>MONTH(Table1[[#This Row],[clean_date]])</f>
        <v>4</v>
      </c>
    </row>
    <row r="21378" spans="1:10" x14ac:dyDescent="0.35">
      <c r="A21378" s="1">
        <v>43202</v>
      </c>
      <c r="B21378" s="1" t="s">
        <v>19</v>
      </c>
      <c r="C21378" s="2" t="s">
        <v>14</v>
      </c>
      <c r="D21378">
        <v>585.64</v>
      </c>
      <c r="E21378" s="3">
        <v>597.07000000000005</v>
      </c>
      <c r="F21378" s="3">
        <v>573.83000000000004</v>
      </c>
      <c r="G21378">
        <v>583.44000000000005</v>
      </c>
      <c r="H21378" s="4">
        <v>9493327</v>
      </c>
      <c r="I21378">
        <f t="shared" si="333"/>
        <v>2018</v>
      </c>
      <c r="J21378">
        <f>MONTH(Table1[[#This Row],[clean_date]])</f>
        <v>4</v>
      </c>
    </row>
    <row r="21379" spans="1:10" x14ac:dyDescent="0.35">
      <c r="A21379" s="1">
        <v>43203</v>
      </c>
      <c r="B21379" s="1" t="s">
        <v>19</v>
      </c>
      <c r="C21379" s="2" t="s">
        <v>14</v>
      </c>
      <c r="D21379">
        <v>557.30999999999995</v>
      </c>
      <c r="E21379" s="3">
        <v>564.77</v>
      </c>
      <c r="F21379" s="3">
        <v>550.49</v>
      </c>
      <c r="G21379">
        <v>559.16</v>
      </c>
      <c r="H21379" s="4">
        <v>4821412</v>
      </c>
      <c r="I21379">
        <f t="shared" ref="I21379:I21442" si="334">YEAR(A21379)</f>
        <v>2018</v>
      </c>
      <c r="J21379">
        <f>MONTH(Table1[[#This Row],[clean_date]])</f>
        <v>4</v>
      </c>
    </row>
    <row r="21380" spans="1:10" x14ac:dyDescent="0.35">
      <c r="A21380" s="1">
        <v>43206</v>
      </c>
      <c r="B21380" s="1" t="s">
        <v>19</v>
      </c>
      <c r="C21380" s="2" t="s">
        <v>14</v>
      </c>
      <c r="D21380">
        <v>565.5</v>
      </c>
      <c r="E21380" s="3">
        <v>573.94000000000005</v>
      </c>
      <c r="F21380" s="3">
        <v>563.78</v>
      </c>
      <c r="G21380">
        <v>564.04999999999995</v>
      </c>
      <c r="H21380" s="4">
        <v>3539812</v>
      </c>
      <c r="I21380">
        <f t="shared" si="334"/>
        <v>2018</v>
      </c>
      <c r="J21380">
        <f>MONTH(Table1[[#This Row],[clean_date]])</f>
        <v>4</v>
      </c>
    </row>
    <row r="21381" spans="1:10" x14ac:dyDescent="0.35">
      <c r="A21381" s="1">
        <v>43207</v>
      </c>
      <c r="B21381" s="1" t="s">
        <v>19</v>
      </c>
      <c r="C21381" s="2" t="s">
        <v>14</v>
      </c>
      <c r="D21381">
        <v>567.99</v>
      </c>
      <c r="E21381" s="3">
        <v>573.65</v>
      </c>
      <c r="F21381" s="3">
        <v>564.99</v>
      </c>
      <c r="G21381">
        <v>565.04</v>
      </c>
      <c r="H21381" s="4">
        <v>8001505</v>
      </c>
      <c r="I21381">
        <f t="shared" si="334"/>
        <v>2018</v>
      </c>
      <c r="J21381">
        <f>MONTH(Table1[[#This Row],[clean_date]])</f>
        <v>4</v>
      </c>
    </row>
    <row r="21382" spans="1:10" x14ac:dyDescent="0.35">
      <c r="A21382" s="1">
        <v>43208</v>
      </c>
      <c r="B21382" s="1" t="s">
        <v>19</v>
      </c>
      <c r="C21382" s="2" t="s">
        <v>14</v>
      </c>
      <c r="D21382">
        <v>581.46</v>
      </c>
      <c r="E21382" s="3">
        <v>592.20000000000005</v>
      </c>
      <c r="F21382" s="3">
        <v>575.84</v>
      </c>
      <c r="G21382">
        <v>587.46</v>
      </c>
      <c r="H21382" s="4">
        <v>5188682</v>
      </c>
      <c r="I21382">
        <f t="shared" si="334"/>
        <v>2018</v>
      </c>
      <c r="J21382">
        <f>MONTH(Table1[[#This Row],[clean_date]])</f>
        <v>4</v>
      </c>
    </row>
    <row r="21383" spans="1:10" x14ac:dyDescent="0.35">
      <c r="A21383" s="1">
        <v>43209</v>
      </c>
      <c r="B21383" s="1" t="s">
        <v>19</v>
      </c>
      <c r="C21383" s="2" t="s">
        <v>14</v>
      </c>
      <c r="D21383">
        <v>595.79999999999995</v>
      </c>
      <c r="E21383" s="3">
        <v>598.22</v>
      </c>
      <c r="F21383" s="3">
        <v>592.41999999999996</v>
      </c>
      <c r="G21383">
        <v>596.08000000000004</v>
      </c>
      <c r="H21383" s="4">
        <v>1581679</v>
      </c>
      <c r="I21383">
        <f t="shared" si="334"/>
        <v>2018</v>
      </c>
      <c r="J21383">
        <f>MONTH(Table1[[#This Row],[clean_date]])</f>
        <v>4</v>
      </c>
    </row>
    <row r="21384" spans="1:10" x14ac:dyDescent="0.35">
      <c r="A21384" s="1">
        <v>43210</v>
      </c>
      <c r="B21384" s="1" t="s">
        <v>19</v>
      </c>
      <c r="C21384" s="2" t="s">
        <v>14</v>
      </c>
      <c r="D21384">
        <v>609.91999999999996</v>
      </c>
      <c r="E21384" s="3">
        <v>621.55999999999995</v>
      </c>
      <c r="F21384" s="3">
        <v>593.04</v>
      </c>
      <c r="G21384">
        <v>602.73</v>
      </c>
      <c r="H21384" s="4">
        <v>2718314</v>
      </c>
      <c r="I21384">
        <f t="shared" si="334"/>
        <v>2018</v>
      </c>
      <c r="J21384">
        <f>MONTH(Table1[[#This Row],[clean_date]])</f>
        <v>4</v>
      </c>
    </row>
    <row r="21385" spans="1:10" x14ac:dyDescent="0.35">
      <c r="A21385" s="1">
        <v>43213</v>
      </c>
      <c r="B21385" s="1" t="s">
        <v>19</v>
      </c>
      <c r="C21385" s="2" t="s">
        <v>14</v>
      </c>
      <c r="D21385">
        <v>619.13</v>
      </c>
      <c r="E21385" s="3">
        <v>624.33000000000004</v>
      </c>
      <c r="F21385" s="3">
        <v>614.51</v>
      </c>
      <c r="G21385">
        <v>620.72</v>
      </c>
      <c r="H21385" s="4">
        <v>1839073</v>
      </c>
      <c r="I21385">
        <f t="shared" si="334"/>
        <v>2018</v>
      </c>
      <c r="J21385">
        <f>MONTH(Table1[[#This Row],[clean_date]])</f>
        <v>4</v>
      </c>
    </row>
    <row r="21386" spans="1:10" x14ac:dyDescent="0.35">
      <c r="A21386" s="1">
        <v>43214</v>
      </c>
      <c r="B21386" s="1" t="s">
        <v>19</v>
      </c>
      <c r="C21386" s="2" t="s">
        <v>14</v>
      </c>
      <c r="D21386">
        <v>628.95000000000005</v>
      </c>
      <c r="E21386" s="3">
        <v>640.96</v>
      </c>
      <c r="F21386" s="3">
        <v>626.52</v>
      </c>
      <c r="G21386">
        <v>632.30999999999995</v>
      </c>
      <c r="H21386" s="4">
        <v>5313162</v>
      </c>
      <c r="I21386">
        <f t="shared" si="334"/>
        <v>2018</v>
      </c>
      <c r="J21386">
        <f>MONTH(Table1[[#This Row],[clean_date]])</f>
        <v>4</v>
      </c>
    </row>
    <row r="21387" spans="1:10" x14ac:dyDescent="0.35">
      <c r="A21387" s="1">
        <v>43215</v>
      </c>
      <c r="B21387" s="1" t="s">
        <v>19</v>
      </c>
      <c r="C21387" s="2" t="s">
        <v>14</v>
      </c>
      <c r="D21387">
        <v>645.91</v>
      </c>
      <c r="E21387" s="3">
        <v>652.97</v>
      </c>
      <c r="F21387" s="3">
        <v>643.32000000000005</v>
      </c>
      <c r="G21387">
        <v>643.74</v>
      </c>
      <c r="H21387" s="4">
        <v>2261400</v>
      </c>
      <c r="I21387">
        <f t="shared" si="334"/>
        <v>2018</v>
      </c>
      <c r="J21387">
        <f>MONTH(Table1[[#This Row],[clean_date]])</f>
        <v>4</v>
      </c>
    </row>
    <row r="21388" spans="1:10" x14ac:dyDescent="0.35">
      <c r="A21388" s="1">
        <v>43216</v>
      </c>
      <c r="B21388" s="1" t="s">
        <v>19</v>
      </c>
      <c r="C21388" s="2" t="s">
        <v>14</v>
      </c>
      <c r="D21388">
        <v>666.22</v>
      </c>
      <c r="E21388" s="3">
        <v>673.45</v>
      </c>
      <c r="F21388" s="3">
        <v>651.91999999999996</v>
      </c>
      <c r="G21388">
        <v>662.31</v>
      </c>
      <c r="H21388" s="4">
        <v>3118364</v>
      </c>
      <c r="I21388">
        <f t="shared" si="334"/>
        <v>2018</v>
      </c>
      <c r="J21388">
        <f>MONTH(Table1[[#This Row],[clean_date]])</f>
        <v>4</v>
      </c>
    </row>
    <row r="21389" spans="1:10" x14ac:dyDescent="0.35">
      <c r="A21389" s="1">
        <v>43217</v>
      </c>
      <c r="B21389" s="1" t="s">
        <v>19</v>
      </c>
      <c r="C21389" s="2" t="s">
        <v>14</v>
      </c>
      <c r="D21389">
        <v>661.01</v>
      </c>
      <c r="E21389" s="3">
        <v>666.12</v>
      </c>
      <c r="F21389" s="3">
        <v>650.74</v>
      </c>
      <c r="G21389">
        <v>661.06</v>
      </c>
      <c r="H21389" s="4">
        <v>9382601</v>
      </c>
      <c r="I21389">
        <f t="shared" si="334"/>
        <v>2018</v>
      </c>
      <c r="J21389">
        <f>MONTH(Table1[[#This Row],[clean_date]])</f>
        <v>4</v>
      </c>
    </row>
    <row r="21390" spans="1:10" x14ac:dyDescent="0.35">
      <c r="A21390" s="1">
        <v>43220</v>
      </c>
      <c r="B21390" s="1" t="s">
        <v>19</v>
      </c>
      <c r="C21390" s="2" t="s">
        <v>14</v>
      </c>
      <c r="D21390">
        <v>651.78</v>
      </c>
      <c r="E21390" s="3">
        <v>657.13</v>
      </c>
      <c r="F21390" s="3">
        <v>647.55999999999995</v>
      </c>
      <c r="G21390">
        <v>653.94000000000005</v>
      </c>
      <c r="H21390" s="4">
        <v>5717050</v>
      </c>
      <c r="I21390">
        <f t="shared" si="334"/>
        <v>2018</v>
      </c>
      <c r="J21390">
        <f>MONTH(Table1[[#This Row],[clean_date]])</f>
        <v>4</v>
      </c>
    </row>
    <row r="21391" spans="1:10" x14ac:dyDescent="0.35">
      <c r="A21391" s="1">
        <v>43221</v>
      </c>
      <c r="B21391" s="1" t="s">
        <v>20</v>
      </c>
      <c r="C21391" s="2" t="s">
        <v>14</v>
      </c>
      <c r="D21391">
        <v>663.24</v>
      </c>
      <c r="E21391" s="3">
        <v>663.6</v>
      </c>
      <c r="F21391" s="3">
        <v>659.3</v>
      </c>
      <c r="G21391">
        <v>661.77</v>
      </c>
      <c r="H21391" s="4">
        <v>2643073</v>
      </c>
      <c r="I21391">
        <f t="shared" si="334"/>
        <v>2018</v>
      </c>
      <c r="J21391">
        <f>MONTH(Table1[[#This Row],[clean_date]])</f>
        <v>5</v>
      </c>
    </row>
    <row r="21392" spans="1:10" x14ac:dyDescent="0.35">
      <c r="A21392" s="1">
        <v>43222</v>
      </c>
      <c r="B21392" s="1" t="s">
        <v>20</v>
      </c>
      <c r="C21392" s="2" t="s">
        <v>14</v>
      </c>
      <c r="D21392">
        <v>661.58</v>
      </c>
      <c r="E21392" s="3">
        <v>664.57</v>
      </c>
      <c r="F21392" s="3">
        <v>653.20000000000005</v>
      </c>
      <c r="G21392">
        <v>660.78</v>
      </c>
      <c r="H21392" s="4">
        <v>3832072</v>
      </c>
      <c r="I21392">
        <f t="shared" si="334"/>
        <v>2018</v>
      </c>
      <c r="J21392">
        <f>MONTH(Table1[[#This Row],[clean_date]])</f>
        <v>5</v>
      </c>
    </row>
    <row r="21393" spans="1:10" x14ac:dyDescent="0.35">
      <c r="A21393" s="1">
        <v>43223</v>
      </c>
      <c r="B21393" s="1" t="s">
        <v>20</v>
      </c>
      <c r="C21393" s="2" t="s">
        <v>14</v>
      </c>
      <c r="D21393">
        <v>676.78</v>
      </c>
      <c r="E21393" s="3">
        <v>682.39</v>
      </c>
      <c r="F21393" s="3">
        <v>659.54</v>
      </c>
      <c r="G21393">
        <v>670.3</v>
      </c>
      <c r="H21393" s="4">
        <v>4270946</v>
      </c>
      <c r="I21393">
        <f t="shared" si="334"/>
        <v>2018</v>
      </c>
      <c r="J21393">
        <f>MONTH(Table1[[#This Row],[clean_date]])</f>
        <v>5</v>
      </c>
    </row>
    <row r="21394" spans="1:10" x14ac:dyDescent="0.35">
      <c r="A21394" s="1">
        <v>43224</v>
      </c>
      <c r="B21394" s="1" t="s">
        <v>20</v>
      </c>
      <c r="C21394" s="2" t="s">
        <v>14</v>
      </c>
      <c r="D21394">
        <v>663.7</v>
      </c>
      <c r="E21394" s="3">
        <v>671.3</v>
      </c>
      <c r="F21394" s="3">
        <v>657.84</v>
      </c>
      <c r="G21394">
        <v>666.24</v>
      </c>
      <c r="H21394" s="4">
        <v>5607856</v>
      </c>
      <c r="I21394">
        <f t="shared" si="334"/>
        <v>2018</v>
      </c>
      <c r="J21394">
        <f>MONTH(Table1[[#This Row],[clean_date]])</f>
        <v>5</v>
      </c>
    </row>
    <row r="21395" spans="1:10" x14ac:dyDescent="0.35">
      <c r="A21395" s="1">
        <v>43227</v>
      </c>
      <c r="B21395" s="1" t="s">
        <v>20</v>
      </c>
      <c r="C21395" s="2" t="s">
        <v>14</v>
      </c>
      <c r="D21395">
        <v>682.81</v>
      </c>
      <c r="E21395" s="3">
        <v>686.73</v>
      </c>
      <c r="F21395" s="3">
        <v>671.4</v>
      </c>
      <c r="G21395">
        <v>681.39</v>
      </c>
      <c r="H21395" s="4">
        <v>1068340</v>
      </c>
      <c r="I21395">
        <f t="shared" si="334"/>
        <v>2018</v>
      </c>
      <c r="J21395">
        <f>MONTH(Table1[[#This Row],[clean_date]])</f>
        <v>5</v>
      </c>
    </row>
    <row r="21396" spans="1:10" x14ac:dyDescent="0.35">
      <c r="A21396" s="1">
        <v>43228</v>
      </c>
      <c r="B21396" s="1" t="s">
        <v>20</v>
      </c>
      <c r="C21396" s="2" t="s">
        <v>14</v>
      </c>
      <c r="D21396">
        <v>687.85</v>
      </c>
      <c r="E21396" s="3">
        <v>703.06</v>
      </c>
      <c r="F21396" s="3">
        <v>678.31</v>
      </c>
      <c r="G21396">
        <v>690.39</v>
      </c>
      <c r="H21396" s="4">
        <v>6761983</v>
      </c>
      <c r="I21396">
        <f t="shared" si="334"/>
        <v>2018</v>
      </c>
      <c r="J21396">
        <f>MONTH(Table1[[#This Row],[clean_date]])</f>
        <v>5</v>
      </c>
    </row>
    <row r="21397" spans="1:10" x14ac:dyDescent="0.35">
      <c r="A21397" s="1">
        <v>43229</v>
      </c>
      <c r="B21397" s="1" t="s">
        <v>20</v>
      </c>
      <c r="C21397" s="2" t="s">
        <v>14</v>
      </c>
      <c r="D21397">
        <v>684.96</v>
      </c>
      <c r="E21397" s="3">
        <v>695.7</v>
      </c>
      <c r="F21397" s="3">
        <v>674.95</v>
      </c>
      <c r="G21397">
        <v>681.7</v>
      </c>
      <c r="H21397" s="4">
        <v>4595687</v>
      </c>
      <c r="I21397">
        <f t="shared" si="334"/>
        <v>2018</v>
      </c>
      <c r="J21397">
        <f>MONTH(Table1[[#This Row],[clean_date]])</f>
        <v>5</v>
      </c>
    </row>
    <row r="21398" spans="1:10" x14ac:dyDescent="0.35">
      <c r="A21398" s="1">
        <v>43230</v>
      </c>
      <c r="B21398" s="1" t="s">
        <v>20</v>
      </c>
      <c r="C21398" s="2" t="s">
        <v>14</v>
      </c>
      <c r="D21398">
        <v>680.35</v>
      </c>
      <c r="E21398" s="3">
        <v>692.78</v>
      </c>
      <c r="F21398" s="3">
        <v>671.05</v>
      </c>
      <c r="G21398">
        <v>690.19</v>
      </c>
      <c r="H21398" s="4">
        <v>1948813</v>
      </c>
      <c r="I21398">
        <f t="shared" si="334"/>
        <v>2018</v>
      </c>
      <c r="J21398">
        <f>MONTH(Table1[[#This Row],[clean_date]])</f>
        <v>5</v>
      </c>
    </row>
    <row r="21399" spans="1:10" x14ac:dyDescent="0.35">
      <c r="A21399" s="1">
        <v>43231</v>
      </c>
      <c r="B21399" s="1" t="s">
        <v>20</v>
      </c>
      <c r="C21399" s="2" t="s">
        <v>14</v>
      </c>
      <c r="D21399">
        <v>701.48</v>
      </c>
      <c r="E21399" s="3">
        <v>704.77</v>
      </c>
      <c r="F21399" s="3">
        <v>690.41</v>
      </c>
      <c r="G21399">
        <v>698.3</v>
      </c>
      <c r="H21399" s="4">
        <v>6891593</v>
      </c>
      <c r="I21399">
        <f t="shared" si="334"/>
        <v>2018</v>
      </c>
      <c r="J21399">
        <f>MONTH(Table1[[#This Row],[clean_date]])</f>
        <v>5</v>
      </c>
    </row>
    <row r="21400" spans="1:10" x14ac:dyDescent="0.35">
      <c r="A21400" s="1">
        <v>43234</v>
      </c>
      <c r="B21400" s="1" t="s">
        <v>20</v>
      </c>
      <c r="C21400" s="2" t="s">
        <v>14</v>
      </c>
      <c r="D21400">
        <v>687.19</v>
      </c>
      <c r="E21400" s="3">
        <v>691.35</v>
      </c>
      <c r="F21400" s="3">
        <v>682.53</v>
      </c>
      <c r="G21400">
        <v>689.51</v>
      </c>
      <c r="H21400" s="4">
        <v>6966252</v>
      </c>
      <c r="I21400">
        <f t="shared" si="334"/>
        <v>2018</v>
      </c>
      <c r="J21400">
        <f>MONTH(Table1[[#This Row],[clean_date]])</f>
        <v>5</v>
      </c>
    </row>
    <row r="21401" spans="1:10" x14ac:dyDescent="0.35">
      <c r="A21401" s="1">
        <v>43235</v>
      </c>
      <c r="B21401" s="1" t="s">
        <v>20</v>
      </c>
      <c r="C21401" s="2" t="s">
        <v>14</v>
      </c>
      <c r="D21401">
        <v>706.37</v>
      </c>
      <c r="E21401" s="3">
        <v>711.15</v>
      </c>
      <c r="F21401" s="3">
        <v>702.84</v>
      </c>
      <c r="G21401">
        <v>703.66</v>
      </c>
      <c r="H21401" s="4">
        <v>9495794</v>
      </c>
      <c r="I21401">
        <f t="shared" si="334"/>
        <v>2018</v>
      </c>
      <c r="J21401">
        <f>MONTH(Table1[[#This Row],[clean_date]])</f>
        <v>5</v>
      </c>
    </row>
    <row r="21402" spans="1:10" x14ac:dyDescent="0.35">
      <c r="A21402" s="1">
        <v>43236</v>
      </c>
      <c r="B21402" s="1" t="s">
        <v>20</v>
      </c>
      <c r="C21402" s="2" t="s">
        <v>14</v>
      </c>
      <c r="D21402">
        <v>715.22</v>
      </c>
      <c r="E21402" s="3">
        <v>726.03</v>
      </c>
      <c r="F21402" s="3">
        <v>710.78</v>
      </c>
      <c r="G21402">
        <v>714.63</v>
      </c>
      <c r="H21402" s="4">
        <v>2199744</v>
      </c>
      <c r="I21402">
        <f t="shared" si="334"/>
        <v>2018</v>
      </c>
      <c r="J21402">
        <f>MONTH(Table1[[#This Row],[clean_date]])</f>
        <v>5</v>
      </c>
    </row>
    <row r="21403" spans="1:10" x14ac:dyDescent="0.35">
      <c r="A21403" s="1">
        <v>43237</v>
      </c>
      <c r="B21403" s="1" t="s">
        <v>20</v>
      </c>
      <c r="C21403" s="2" t="s">
        <v>14</v>
      </c>
      <c r="D21403">
        <v>726.2</v>
      </c>
      <c r="E21403" s="3">
        <v>731.4</v>
      </c>
      <c r="F21403" s="3">
        <v>713.38</v>
      </c>
      <c r="G21403">
        <v>727.6</v>
      </c>
      <c r="H21403" s="4">
        <v>3308206</v>
      </c>
      <c r="I21403">
        <f t="shared" si="334"/>
        <v>2018</v>
      </c>
      <c r="J21403">
        <f>MONTH(Table1[[#This Row],[clean_date]])</f>
        <v>5</v>
      </c>
    </row>
    <row r="21404" spans="1:10" x14ac:dyDescent="0.35">
      <c r="A21404" s="1">
        <v>43238</v>
      </c>
      <c r="B21404" s="1" t="s">
        <v>20</v>
      </c>
      <c r="C21404" s="2" t="s">
        <v>14</v>
      </c>
      <c r="D21404">
        <v>729.73</v>
      </c>
      <c r="E21404" s="3">
        <v>736.98</v>
      </c>
      <c r="F21404" s="3">
        <v>717.51</v>
      </c>
      <c r="G21404">
        <v>728.14</v>
      </c>
      <c r="H21404" s="4">
        <v>4262272</v>
      </c>
      <c r="I21404">
        <f t="shared" si="334"/>
        <v>2018</v>
      </c>
      <c r="J21404">
        <f>MONTH(Table1[[#This Row],[clean_date]])</f>
        <v>5</v>
      </c>
    </row>
    <row r="21405" spans="1:10" x14ac:dyDescent="0.35">
      <c r="A21405" s="1">
        <v>43241</v>
      </c>
      <c r="B21405" s="1" t="s">
        <v>20</v>
      </c>
      <c r="C21405" s="2" t="s">
        <v>14</v>
      </c>
      <c r="D21405">
        <v>714.55</v>
      </c>
      <c r="E21405" s="3">
        <v>719.91</v>
      </c>
      <c r="F21405" s="3">
        <v>706.33</v>
      </c>
      <c r="G21405">
        <v>713.96</v>
      </c>
      <c r="H21405" s="4">
        <v>2790533</v>
      </c>
      <c r="I21405">
        <f t="shared" si="334"/>
        <v>2018</v>
      </c>
      <c r="J21405">
        <f>MONTH(Table1[[#This Row],[clean_date]])</f>
        <v>5</v>
      </c>
    </row>
    <row r="21406" spans="1:10" x14ac:dyDescent="0.35">
      <c r="A21406" s="1">
        <v>43242</v>
      </c>
      <c r="B21406" s="1" t="s">
        <v>20</v>
      </c>
      <c r="C21406" s="2" t="s">
        <v>14</v>
      </c>
      <c r="D21406">
        <v>726.67</v>
      </c>
      <c r="E21406" s="3">
        <v>726.69</v>
      </c>
      <c r="F21406" s="3">
        <v>713.28</v>
      </c>
      <c r="G21406">
        <v>726.65</v>
      </c>
      <c r="H21406" s="4">
        <v>4171178</v>
      </c>
      <c r="I21406">
        <f t="shared" si="334"/>
        <v>2018</v>
      </c>
      <c r="J21406">
        <f>MONTH(Table1[[#This Row],[clean_date]])</f>
        <v>5</v>
      </c>
    </row>
    <row r="21407" spans="1:10" x14ac:dyDescent="0.35">
      <c r="A21407" s="1">
        <v>43243</v>
      </c>
      <c r="B21407" s="1" t="s">
        <v>20</v>
      </c>
      <c r="C21407" s="2" t="s">
        <v>14</v>
      </c>
      <c r="D21407">
        <v>730.54</v>
      </c>
      <c r="E21407" s="3">
        <v>743.99</v>
      </c>
      <c r="F21407" s="3">
        <v>729.31</v>
      </c>
      <c r="G21407">
        <v>732.66</v>
      </c>
      <c r="H21407" s="4">
        <v>1457843</v>
      </c>
      <c r="I21407">
        <f t="shared" si="334"/>
        <v>2018</v>
      </c>
      <c r="J21407">
        <f>MONTH(Table1[[#This Row],[clean_date]])</f>
        <v>5</v>
      </c>
    </row>
    <row r="21408" spans="1:10" x14ac:dyDescent="0.35">
      <c r="A21408" s="1">
        <v>43244</v>
      </c>
      <c r="B21408" s="1" t="s">
        <v>20</v>
      </c>
      <c r="C21408" s="2" t="s">
        <v>14</v>
      </c>
      <c r="D21408">
        <v>727.25</v>
      </c>
      <c r="E21408" s="3">
        <v>738.16</v>
      </c>
      <c r="F21408" s="3">
        <v>711.34</v>
      </c>
      <c r="G21408">
        <v>723.5</v>
      </c>
      <c r="H21408" s="4">
        <v>3174141</v>
      </c>
      <c r="I21408">
        <f t="shared" si="334"/>
        <v>2018</v>
      </c>
      <c r="J21408">
        <f>MONTH(Table1[[#This Row],[clean_date]])</f>
        <v>5</v>
      </c>
    </row>
    <row r="21409" spans="1:10" x14ac:dyDescent="0.35">
      <c r="A21409" s="1">
        <v>43245</v>
      </c>
      <c r="B21409" s="1" t="s">
        <v>20</v>
      </c>
      <c r="C21409" s="2" t="s">
        <v>14</v>
      </c>
      <c r="D21409">
        <v>731.4</v>
      </c>
      <c r="E21409" s="3">
        <v>734.23</v>
      </c>
      <c r="F21409" s="3">
        <v>717.6</v>
      </c>
      <c r="G21409">
        <v>729.47</v>
      </c>
      <c r="H21409" s="4">
        <v>7217922</v>
      </c>
      <c r="I21409">
        <f t="shared" si="334"/>
        <v>2018</v>
      </c>
      <c r="J21409">
        <f>MONTH(Table1[[#This Row],[clean_date]])</f>
        <v>5</v>
      </c>
    </row>
    <row r="21410" spans="1:10" x14ac:dyDescent="0.35">
      <c r="A21410" s="1">
        <v>43248</v>
      </c>
      <c r="B21410" s="1" t="s">
        <v>20</v>
      </c>
      <c r="C21410" s="2" t="s">
        <v>14</v>
      </c>
      <c r="D21410">
        <v>726.19</v>
      </c>
      <c r="E21410" s="3">
        <v>735.16</v>
      </c>
      <c r="F21410" s="3">
        <v>708.85</v>
      </c>
      <c r="G21410">
        <v>723.28</v>
      </c>
      <c r="H21410" s="4">
        <v>8163364</v>
      </c>
      <c r="I21410">
        <f t="shared" si="334"/>
        <v>2018</v>
      </c>
      <c r="J21410">
        <f>MONTH(Table1[[#This Row],[clean_date]])</f>
        <v>5</v>
      </c>
    </row>
    <row r="21411" spans="1:10" x14ac:dyDescent="0.35">
      <c r="A21411" s="1">
        <v>43249</v>
      </c>
      <c r="B21411" s="1" t="s">
        <v>20</v>
      </c>
      <c r="C21411" s="2" t="s">
        <v>14</v>
      </c>
      <c r="D21411">
        <v>712.51</v>
      </c>
      <c r="E21411" s="3">
        <v>725.4</v>
      </c>
      <c r="F21411" s="3">
        <v>706.58</v>
      </c>
      <c r="G21411">
        <v>715.03</v>
      </c>
      <c r="H21411" s="4">
        <v>8740106</v>
      </c>
      <c r="I21411">
        <f t="shared" si="334"/>
        <v>2018</v>
      </c>
      <c r="J21411">
        <f>MONTH(Table1[[#This Row],[clean_date]])</f>
        <v>5</v>
      </c>
    </row>
    <row r="21412" spans="1:10" x14ac:dyDescent="0.35">
      <c r="A21412" s="1">
        <v>43250</v>
      </c>
      <c r="B21412" s="1" t="s">
        <v>20</v>
      </c>
      <c r="C21412" s="2" t="s">
        <v>14</v>
      </c>
      <c r="D21412">
        <v>738.34</v>
      </c>
      <c r="E21412" s="3">
        <v>751.52</v>
      </c>
      <c r="F21412" s="3">
        <v>727.86</v>
      </c>
      <c r="G21412">
        <v>737.98</v>
      </c>
      <c r="H21412" s="4">
        <v>9223052</v>
      </c>
      <c r="I21412">
        <f t="shared" si="334"/>
        <v>2018</v>
      </c>
      <c r="J21412">
        <f>MONTH(Table1[[#This Row],[clean_date]])</f>
        <v>5</v>
      </c>
    </row>
    <row r="21413" spans="1:10" x14ac:dyDescent="0.35">
      <c r="A21413" s="1">
        <v>43251</v>
      </c>
      <c r="B21413" s="1" t="s">
        <v>20</v>
      </c>
      <c r="C21413" s="2" t="s">
        <v>14</v>
      </c>
      <c r="D21413">
        <v>722.77</v>
      </c>
      <c r="E21413" s="3">
        <v>732.68</v>
      </c>
      <c r="F21413" s="3">
        <v>709.64</v>
      </c>
      <c r="G21413">
        <v>722.57</v>
      </c>
      <c r="H21413" s="4">
        <v>1905688</v>
      </c>
      <c r="I21413">
        <f t="shared" si="334"/>
        <v>2018</v>
      </c>
      <c r="J21413">
        <f>MONTH(Table1[[#This Row],[clean_date]])</f>
        <v>5</v>
      </c>
    </row>
    <row r="21414" spans="1:10" x14ac:dyDescent="0.35">
      <c r="A21414" s="1">
        <v>43252</v>
      </c>
      <c r="B21414" s="1" t="s">
        <v>21</v>
      </c>
      <c r="C21414" s="2" t="s">
        <v>14</v>
      </c>
      <c r="D21414">
        <v>735.73</v>
      </c>
      <c r="E21414" s="3">
        <v>744.66</v>
      </c>
      <c r="F21414" s="3">
        <v>727.8</v>
      </c>
      <c r="G21414">
        <v>730.33</v>
      </c>
      <c r="H21414" s="4">
        <v>4340391</v>
      </c>
      <c r="I21414">
        <f t="shared" si="334"/>
        <v>2018</v>
      </c>
      <c r="J21414">
        <f>MONTH(Table1[[#This Row],[clean_date]])</f>
        <v>6</v>
      </c>
    </row>
    <row r="21415" spans="1:10" x14ac:dyDescent="0.35">
      <c r="A21415" s="1">
        <v>43255</v>
      </c>
      <c r="B21415" s="1" t="s">
        <v>21</v>
      </c>
      <c r="C21415" s="2" t="s">
        <v>14</v>
      </c>
      <c r="D21415">
        <v>736.88</v>
      </c>
      <c r="E21415" s="3">
        <v>744.33</v>
      </c>
      <c r="F21415" s="3">
        <v>729.49</v>
      </c>
      <c r="G21415">
        <v>735.36</v>
      </c>
      <c r="H21415" s="4">
        <v>5744918</v>
      </c>
      <c r="I21415">
        <f t="shared" si="334"/>
        <v>2018</v>
      </c>
      <c r="J21415">
        <f>MONTH(Table1[[#This Row],[clean_date]])</f>
        <v>6</v>
      </c>
    </row>
    <row r="21416" spans="1:10" x14ac:dyDescent="0.35">
      <c r="A21416" s="1">
        <v>43256</v>
      </c>
      <c r="B21416" s="1" t="s">
        <v>21</v>
      </c>
      <c r="C21416" s="2" t="s">
        <v>14</v>
      </c>
      <c r="D21416">
        <v>729.47</v>
      </c>
      <c r="E21416" s="3">
        <v>741.14</v>
      </c>
      <c r="F21416" s="3">
        <v>719.5</v>
      </c>
      <c r="G21416">
        <v>726.32</v>
      </c>
      <c r="H21416" s="4">
        <v>4324996</v>
      </c>
      <c r="I21416">
        <f t="shared" si="334"/>
        <v>2018</v>
      </c>
      <c r="J21416">
        <f>MONTH(Table1[[#This Row],[clean_date]])</f>
        <v>6</v>
      </c>
    </row>
    <row r="21417" spans="1:10" x14ac:dyDescent="0.35">
      <c r="A21417" s="1">
        <v>43257</v>
      </c>
      <c r="B21417" s="1" t="s">
        <v>21</v>
      </c>
      <c r="C21417" s="2" t="s">
        <v>14</v>
      </c>
      <c r="D21417">
        <v>731.26</v>
      </c>
      <c r="E21417" s="3">
        <v>746.17</v>
      </c>
      <c r="F21417" s="3">
        <v>720.28</v>
      </c>
      <c r="G21417">
        <v>732.8</v>
      </c>
      <c r="H21417" s="4">
        <v>6462934</v>
      </c>
      <c r="I21417">
        <f t="shared" si="334"/>
        <v>2018</v>
      </c>
      <c r="J21417">
        <f>MONTH(Table1[[#This Row],[clean_date]])</f>
        <v>6</v>
      </c>
    </row>
    <row r="21418" spans="1:10" x14ac:dyDescent="0.35">
      <c r="A21418" s="1">
        <v>43258</v>
      </c>
      <c r="B21418" s="1" t="s">
        <v>21</v>
      </c>
      <c r="C21418" s="2" t="s">
        <v>14</v>
      </c>
      <c r="D21418">
        <v>720.49</v>
      </c>
      <c r="E21418" s="3">
        <v>731.39</v>
      </c>
      <c r="F21418" s="3">
        <v>712.08</v>
      </c>
      <c r="G21418">
        <v>718.22</v>
      </c>
      <c r="H21418" s="4">
        <v>1668844</v>
      </c>
      <c r="I21418">
        <f t="shared" si="334"/>
        <v>2018</v>
      </c>
      <c r="J21418">
        <f>MONTH(Table1[[#This Row],[clean_date]])</f>
        <v>6</v>
      </c>
    </row>
    <row r="21419" spans="1:10" x14ac:dyDescent="0.35">
      <c r="A21419" s="1">
        <v>43259</v>
      </c>
      <c r="B21419" s="1" t="s">
        <v>21</v>
      </c>
      <c r="C21419" s="2" t="s">
        <v>14</v>
      </c>
      <c r="D21419">
        <v>700.4</v>
      </c>
      <c r="E21419" s="3">
        <v>708.78</v>
      </c>
      <c r="F21419" s="3">
        <v>689.78</v>
      </c>
      <c r="G21419">
        <v>702.31</v>
      </c>
      <c r="H21419" s="4">
        <v>8060631</v>
      </c>
      <c r="I21419">
        <f t="shared" si="334"/>
        <v>2018</v>
      </c>
      <c r="J21419">
        <f>MONTH(Table1[[#This Row],[clean_date]])</f>
        <v>6</v>
      </c>
    </row>
    <row r="21420" spans="1:10" x14ac:dyDescent="0.35">
      <c r="A21420" s="1">
        <v>43262</v>
      </c>
      <c r="B21420" s="1" t="s">
        <v>21</v>
      </c>
      <c r="C21420" s="2" t="s">
        <v>14</v>
      </c>
      <c r="D21420">
        <v>721.16</v>
      </c>
      <c r="E21420" s="3">
        <v>734.02</v>
      </c>
      <c r="F21420" s="3">
        <v>701.64</v>
      </c>
      <c r="G21420">
        <v>710.68</v>
      </c>
      <c r="H21420" s="4">
        <v>9652289</v>
      </c>
      <c r="I21420">
        <f t="shared" si="334"/>
        <v>2018</v>
      </c>
      <c r="J21420">
        <f>MONTH(Table1[[#This Row],[clean_date]])</f>
        <v>6</v>
      </c>
    </row>
    <row r="21421" spans="1:10" x14ac:dyDescent="0.35">
      <c r="A21421" s="1">
        <v>43263</v>
      </c>
      <c r="B21421" s="1" t="s">
        <v>21</v>
      </c>
      <c r="C21421" s="2" t="s">
        <v>14</v>
      </c>
      <c r="D21421">
        <v>728.28</v>
      </c>
      <c r="E21421" s="3">
        <v>740</v>
      </c>
      <c r="F21421" s="3">
        <v>721.41</v>
      </c>
      <c r="G21421">
        <v>729.35</v>
      </c>
      <c r="H21421" s="4">
        <v>7822030</v>
      </c>
      <c r="I21421">
        <f t="shared" si="334"/>
        <v>2018</v>
      </c>
      <c r="J21421">
        <f>MONTH(Table1[[#This Row],[clean_date]])</f>
        <v>6</v>
      </c>
    </row>
    <row r="21422" spans="1:10" x14ac:dyDescent="0.35">
      <c r="A21422" s="1">
        <v>43264</v>
      </c>
      <c r="B21422" s="1" t="s">
        <v>21</v>
      </c>
      <c r="C21422" s="2" t="s">
        <v>14</v>
      </c>
      <c r="D21422">
        <v>736.88</v>
      </c>
      <c r="E21422" s="3">
        <v>747.29</v>
      </c>
      <c r="F21422" s="3">
        <v>726.58</v>
      </c>
      <c r="G21422">
        <v>742.34</v>
      </c>
      <c r="H21422" s="4">
        <v>7095697</v>
      </c>
      <c r="I21422">
        <f t="shared" si="334"/>
        <v>2018</v>
      </c>
      <c r="J21422">
        <f>MONTH(Table1[[#This Row],[clean_date]])</f>
        <v>6</v>
      </c>
    </row>
    <row r="21423" spans="1:10" x14ac:dyDescent="0.35">
      <c r="A21423" s="1">
        <v>43265</v>
      </c>
      <c r="B21423" s="1" t="s">
        <v>21</v>
      </c>
      <c r="C21423" s="2" t="s">
        <v>14</v>
      </c>
      <c r="D21423">
        <v>711.83</v>
      </c>
      <c r="E21423" s="3">
        <v>715.07</v>
      </c>
      <c r="F21423" s="3">
        <v>705.61</v>
      </c>
      <c r="G21423">
        <v>712.64</v>
      </c>
      <c r="H21423" s="4">
        <v>6913136</v>
      </c>
      <c r="I21423">
        <f t="shared" si="334"/>
        <v>2018</v>
      </c>
      <c r="J21423">
        <f>MONTH(Table1[[#This Row],[clean_date]])</f>
        <v>6</v>
      </c>
    </row>
    <row r="21424" spans="1:10" x14ac:dyDescent="0.35">
      <c r="A21424" s="1">
        <v>43266</v>
      </c>
      <c r="B21424" s="1" t="s">
        <v>21</v>
      </c>
      <c r="C21424" s="2" t="s">
        <v>14</v>
      </c>
      <c r="D21424">
        <v>721.56</v>
      </c>
      <c r="E21424" s="3">
        <v>724.57</v>
      </c>
      <c r="F21424" s="3">
        <v>715.98</v>
      </c>
      <c r="G21424">
        <v>719.87</v>
      </c>
      <c r="H21424" s="4">
        <v>5948432</v>
      </c>
      <c r="I21424">
        <f t="shared" si="334"/>
        <v>2018</v>
      </c>
      <c r="J21424">
        <f>MONTH(Table1[[#This Row],[clean_date]])</f>
        <v>6</v>
      </c>
    </row>
    <row r="21425" spans="1:10" x14ac:dyDescent="0.35">
      <c r="A21425" s="1">
        <v>43269</v>
      </c>
      <c r="B21425" s="1" t="s">
        <v>21</v>
      </c>
      <c r="C21425" s="2" t="s">
        <v>14</v>
      </c>
      <c r="D21425">
        <v>720.91</v>
      </c>
      <c r="E21425" s="3">
        <v>724.55</v>
      </c>
      <c r="F21425" s="3">
        <v>719.25</v>
      </c>
      <c r="G21425">
        <v>720.11</v>
      </c>
      <c r="H21425" s="4">
        <v>4936316</v>
      </c>
      <c r="I21425">
        <f t="shared" si="334"/>
        <v>2018</v>
      </c>
      <c r="J21425">
        <f>MONTH(Table1[[#This Row],[clean_date]])</f>
        <v>6</v>
      </c>
    </row>
    <row r="21426" spans="1:10" x14ac:dyDescent="0.35">
      <c r="A21426" s="1">
        <v>43270</v>
      </c>
      <c r="B21426" s="1" t="s">
        <v>21</v>
      </c>
      <c r="C21426" s="2" t="s">
        <v>14</v>
      </c>
      <c r="D21426">
        <v>743.32</v>
      </c>
      <c r="E21426" s="3">
        <v>744.73</v>
      </c>
      <c r="F21426" s="3">
        <v>739.53</v>
      </c>
      <c r="G21426">
        <v>740.83</v>
      </c>
      <c r="H21426" s="4">
        <v>5180688</v>
      </c>
      <c r="I21426">
        <f t="shared" si="334"/>
        <v>2018</v>
      </c>
      <c r="J21426">
        <f>MONTH(Table1[[#This Row],[clean_date]])</f>
        <v>6</v>
      </c>
    </row>
    <row r="21427" spans="1:10" x14ac:dyDescent="0.35">
      <c r="A21427" s="1">
        <v>43271</v>
      </c>
      <c r="B21427" s="1" t="s">
        <v>21</v>
      </c>
      <c r="C21427" s="2" t="s">
        <v>14</v>
      </c>
      <c r="D21427">
        <v>757.13</v>
      </c>
      <c r="E21427" s="3">
        <v>761.68</v>
      </c>
      <c r="F21427" s="3">
        <v>739.29</v>
      </c>
      <c r="G21427">
        <v>752.17</v>
      </c>
      <c r="H21427" s="4">
        <v>9850693</v>
      </c>
      <c r="I21427">
        <f t="shared" si="334"/>
        <v>2018</v>
      </c>
      <c r="J21427">
        <f>MONTH(Table1[[#This Row],[clean_date]])</f>
        <v>6</v>
      </c>
    </row>
    <row r="21428" spans="1:10" x14ac:dyDescent="0.35">
      <c r="A21428" s="1">
        <v>43272</v>
      </c>
      <c r="B21428" s="1" t="s">
        <v>21</v>
      </c>
      <c r="C21428" s="2" t="s">
        <v>14</v>
      </c>
      <c r="D21428">
        <v>745.58</v>
      </c>
      <c r="E21428" s="3">
        <v>747.28</v>
      </c>
      <c r="F21428" s="3">
        <v>734.85</v>
      </c>
      <c r="G21428">
        <v>742.29</v>
      </c>
      <c r="H21428" s="4">
        <v>8569469</v>
      </c>
      <c r="I21428">
        <f t="shared" si="334"/>
        <v>2018</v>
      </c>
      <c r="J21428">
        <f>MONTH(Table1[[#This Row],[clean_date]])</f>
        <v>6</v>
      </c>
    </row>
    <row r="21429" spans="1:10" x14ac:dyDescent="0.35">
      <c r="A21429" s="1">
        <v>43273</v>
      </c>
      <c r="B21429" s="1" t="s">
        <v>21</v>
      </c>
      <c r="C21429" s="2" t="s">
        <v>14</v>
      </c>
      <c r="D21429">
        <v>745.43</v>
      </c>
      <c r="E21429" s="3">
        <v>756.5</v>
      </c>
      <c r="F21429" s="3">
        <v>736.64</v>
      </c>
      <c r="G21429">
        <v>743.45</v>
      </c>
      <c r="H21429" s="4">
        <v>4432603</v>
      </c>
      <c r="I21429">
        <f t="shared" si="334"/>
        <v>2018</v>
      </c>
      <c r="J21429">
        <f>MONTH(Table1[[#This Row],[clean_date]])</f>
        <v>6</v>
      </c>
    </row>
    <row r="21430" spans="1:10" x14ac:dyDescent="0.35">
      <c r="A21430" s="1">
        <v>43276</v>
      </c>
      <c r="B21430" s="1" t="s">
        <v>21</v>
      </c>
      <c r="C21430" s="2" t="s">
        <v>14</v>
      </c>
      <c r="D21430">
        <v>727.45</v>
      </c>
      <c r="E21430" s="3">
        <v>738.14</v>
      </c>
      <c r="F21430" s="3">
        <v>725.4</v>
      </c>
      <c r="G21430">
        <v>729.51</v>
      </c>
      <c r="H21430" s="4">
        <v>9311766</v>
      </c>
      <c r="I21430">
        <f t="shared" si="334"/>
        <v>2018</v>
      </c>
      <c r="J21430">
        <f>MONTH(Table1[[#This Row],[clean_date]])</f>
        <v>6</v>
      </c>
    </row>
    <row r="21431" spans="1:10" x14ac:dyDescent="0.35">
      <c r="A21431" s="1">
        <v>43277</v>
      </c>
      <c r="B21431" s="1" t="s">
        <v>21</v>
      </c>
      <c r="C21431" s="2" t="s">
        <v>14</v>
      </c>
      <c r="D21431">
        <v>745.54</v>
      </c>
      <c r="E21431" s="3">
        <v>751.52</v>
      </c>
      <c r="F21431" s="3">
        <v>730.76</v>
      </c>
      <c r="G21431">
        <v>750.14</v>
      </c>
      <c r="H21431" s="4">
        <v>3848784</v>
      </c>
      <c r="I21431">
        <f t="shared" si="334"/>
        <v>2018</v>
      </c>
      <c r="J21431">
        <f>MONTH(Table1[[#This Row],[clean_date]])</f>
        <v>6</v>
      </c>
    </row>
    <row r="21432" spans="1:10" x14ac:dyDescent="0.35">
      <c r="A21432" s="1">
        <v>43278</v>
      </c>
      <c r="B21432" s="1" t="s">
        <v>21</v>
      </c>
      <c r="C21432" s="2" t="s">
        <v>14</v>
      </c>
      <c r="D21432">
        <v>748.32</v>
      </c>
      <c r="E21432" s="3">
        <v>767.08</v>
      </c>
      <c r="F21432" s="3">
        <v>738.05</v>
      </c>
      <c r="G21432">
        <v>755.4</v>
      </c>
      <c r="H21432" s="4">
        <v>8414201</v>
      </c>
      <c r="I21432">
        <f t="shared" si="334"/>
        <v>2018</v>
      </c>
      <c r="J21432">
        <f>MONTH(Table1[[#This Row],[clean_date]])</f>
        <v>6</v>
      </c>
    </row>
    <row r="21433" spans="1:10" x14ac:dyDescent="0.35">
      <c r="A21433" s="1">
        <v>43279</v>
      </c>
      <c r="B21433" s="1" t="s">
        <v>21</v>
      </c>
      <c r="C21433" s="2" t="s">
        <v>14</v>
      </c>
      <c r="D21433">
        <v>747.93</v>
      </c>
      <c r="E21433" s="3">
        <v>758.22</v>
      </c>
      <c r="F21433" s="3">
        <v>743.14</v>
      </c>
      <c r="G21433">
        <v>750.63</v>
      </c>
      <c r="H21433" s="4">
        <v>4356415</v>
      </c>
      <c r="I21433">
        <f t="shared" si="334"/>
        <v>2018</v>
      </c>
      <c r="J21433">
        <f>MONTH(Table1[[#This Row],[clean_date]])</f>
        <v>6</v>
      </c>
    </row>
    <row r="21434" spans="1:10" x14ac:dyDescent="0.35">
      <c r="A21434" s="1">
        <v>43280</v>
      </c>
      <c r="B21434" s="1" t="s">
        <v>21</v>
      </c>
      <c r="C21434" s="2" t="s">
        <v>14</v>
      </c>
      <c r="D21434">
        <v>746.69</v>
      </c>
      <c r="E21434" s="3">
        <v>750.04</v>
      </c>
      <c r="F21434" s="3">
        <v>737.94</v>
      </c>
      <c r="G21434">
        <v>748.76</v>
      </c>
      <c r="H21434" s="4">
        <v>6000850</v>
      </c>
      <c r="I21434">
        <f t="shared" si="334"/>
        <v>2018</v>
      </c>
      <c r="J21434">
        <f>MONTH(Table1[[#This Row],[clean_date]])</f>
        <v>6</v>
      </c>
    </row>
    <row r="21435" spans="1:10" x14ac:dyDescent="0.35">
      <c r="A21435" s="1">
        <v>43283</v>
      </c>
      <c r="B21435" s="1" t="s">
        <v>22</v>
      </c>
      <c r="C21435" s="2" t="s">
        <v>14</v>
      </c>
      <c r="D21435">
        <v>723.79</v>
      </c>
      <c r="E21435" s="3">
        <v>731.76</v>
      </c>
      <c r="F21435" s="3">
        <v>716.82</v>
      </c>
      <c r="G21435">
        <v>728.7</v>
      </c>
      <c r="H21435" s="4">
        <v>1610259</v>
      </c>
      <c r="I21435">
        <f t="shared" si="334"/>
        <v>2018</v>
      </c>
      <c r="J21435">
        <f>MONTH(Table1[[#This Row],[clean_date]])</f>
        <v>7</v>
      </c>
    </row>
    <row r="21436" spans="1:10" x14ac:dyDescent="0.35">
      <c r="A21436" s="1">
        <v>43284</v>
      </c>
      <c r="B21436" s="1" t="s">
        <v>22</v>
      </c>
      <c r="C21436" s="2" t="s">
        <v>14</v>
      </c>
      <c r="D21436">
        <v>771.3</v>
      </c>
      <c r="E21436" s="3">
        <v>774.28</v>
      </c>
      <c r="F21436" s="3">
        <v>758.97</v>
      </c>
      <c r="G21436">
        <v>773.03</v>
      </c>
      <c r="H21436" s="4">
        <v>2935405</v>
      </c>
      <c r="I21436">
        <f t="shared" si="334"/>
        <v>2018</v>
      </c>
      <c r="J21436">
        <f>MONTH(Table1[[#This Row],[clean_date]])</f>
        <v>7</v>
      </c>
    </row>
    <row r="21437" spans="1:10" x14ac:dyDescent="0.35">
      <c r="A21437" s="1">
        <v>43285</v>
      </c>
      <c r="B21437" s="1" t="s">
        <v>22</v>
      </c>
      <c r="C21437" s="2" t="s">
        <v>14</v>
      </c>
      <c r="D21437">
        <v>767.22</v>
      </c>
      <c r="E21437" s="3">
        <v>776.52</v>
      </c>
      <c r="F21437" s="3">
        <v>760.85</v>
      </c>
      <c r="G21437">
        <v>770.97</v>
      </c>
      <c r="H21437" s="4">
        <v>9123213</v>
      </c>
      <c r="I21437">
        <f t="shared" si="334"/>
        <v>2018</v>
      </c>
      <c r="J21437">
        <f>MONTH(Table1[[#This Row],[clean_date]])</f>
        <v>7</v>
      </c>
    </row>
    <row r="21438" spans="1:10" x14ac:dyDescent="0.35">
      <c r="A21438" s="1">
        <v>43286</v>
      </c>
      <c r="B21438" s="1" t="s">
        <v>22</v>
      </c>
      <c r="C21438" s="2" t="s">
        <v>14</v>
      </c>
      <c r="D21438">
        <v>772.8</v>
      </c>
      <c r="E21438" s="3">
        <v>776.58</v>
      </c>
      <c r="F21438" s="3">
        <v>762.63</v>
      </c>
      <c r="G21438">
        <v>775.76</v>
      </c>
      <c r="H21438" s="4">
        <v>2432247</v>
      </c>
      <c r="I21438">
        <f t="shared" si="334"/>
        <v>2018</v>
      </c>
      <c r="J21438">
        <f>MONTH(Table1[[#This Row],[clean_date]])</f>
        <v>7</v>
      </c>
    </row>
    <row r="21439" spans="1:10" x14ac:dyDescent="0.35">
      <c r="A21439" s="1">
        <v>43287</v>
      </c>
      <c r="B21439" s="1" t="s">
        <v>22</v>
      </c>
      <c r="C21439" s="2" t="s">
        <v>14</v>
      </c>
      <c r="D21439">
        <v>762.94</v>
      </c>
      <c r="E21439" s="3">
        <v>771.36</v>
      </c>
      <c r="F21439" s="3">
        <v>747.76</v>
      </c>
      <c r="G21439">
        <v>762.96</v>
      </c>
      <c r="H21439" s="4">
        <v>1932713</v>
      </c>
      <c r="I21439">
        <f t="shared" si="334"/>
        <v>2018</v>
      </c>
      <c r="J21439">
        <f>MONTH(Table1[[#This Row],[clean_date]])</f>
        <v>7</v>
      </c>
    </row>
    <row r="21440" spans="1:10" x14ac:dyDescent="0.35">
      <c r="A21440" s="1">
        <v>43290</v>
      </c>
      <c r="B21440" s="1" t="s">
        <v>22</v>
      </c>
      <c r="C21440" s="2" t="s">
        <v>14</v>
      </c>
      <c r="D21440">
        <v>753.4</v>
      </c>
      <c r="E21440" s="3">
        <v>756.1</v>
      </c>
      <c r="F21440" s="3">
        <v>746.14</v>
      </c>
      <c r="G21440">
        <v>750.98</v>
      </c>
      <c r="H21440" s="4">
        <v>7851160</v>
      </c>
      <c r="I21440">
        <f t="shared" si="334"/>
        <v>2018</v>
      </c>
      <c r="J21440">
        <f>MONTH(Table1[[#This Row],[clean_date]])</f>
        <v>7</v>
      </c>
    </row>
    <row r="21441" spans="1:10" x14ac:dyDescent="0.35">
      <c r="A21441" s="1">
        <v>43291</v>
      </c>
      <c r="B21441" s="1" t="s">
        <v>22</v>
      </c>
      <c r="C21441" s="2" t="s">
        <v>14</v>
      </c>
      <c r="D21441">
        <v>766.73</v>
      </c>
      <c r="E21441" s="3">
        <v>769.81</v>
      </c>
      <c r="F21441" s="3">
        <v>755.14</v>
      </c>
      <c r="G21441">
        <v>767.55</v>
      </c>
      <c r="H21441" s="4">
        <v>1730880</v>
      </c>
      <c r="I21441">
        <f t="shared" si="334"/>
        <v>2018</v>
      </c>
      <c r="J21441">
        <f>MONTH(Table1[[#This Row],[clean_date]])</f>
        <v>7</v>
      </c>
    </row>
    <row r="21442" spans="1:10" x14ac:dyDescent="0.35">
      <c r="A21442" s="1">
        <v>43292</v>
      </c>
      <c r="B21442" s="1" t="s">
        <v>22</v>
      </c>
      <c r="C21442" s="2" t="s">
        <v>14</v>
      </c>
      <c r="D21442">
        <v>783.95</v>
      </c>
      <c r="E21442" s="3">
        <v>795.62</v>
      </c>
      <c r="F21442" s="3">
        <v>770.23</v>
      </c>
      <c r="G21442">
        <v>783.77</v>
      </c>
      <c r="H21442" s="4">
        <v>4616026</v>
      </c>
      <c r="I21442">
        <f t="shared" si="334"/>
        <v>2018</v>
      </c>
      <c r="J21442">
        <f>MONTH(Table1[[#This Row],[clean_date]])</f>
        <v>7</v>
      </c>
    </row>
    <row r="21443" spans="1:10" x14ac:dyDescent="0.35">
      <c r="A21443" s="1">
        <v>43293</v>
      </c>
      <c r="B21443" s="1" t="s">
        <v>22</v>
      </c>
      <c r="C21443" s="2" t="s">
        <v>14</v>
      </c>
      <c r="D21443">
        <v>813.31</v>
      </c>
      <c r="E21443" s="3">
        <v>816.35</v>
      </c>
      <c r="F21443" s="3">
        <v>804.53</v>
      </c>
      <c r="G21443">
        <v>813.78</v>
      </c>
      <c r="H21443" s="4">
        <v>5554324</v>
      </c>
      <c r="I21443">
        <f t="shared" ref="I21443:I21506" si="335">YEAR(A21443)</f>
        <v>2018</v>
      </c>
      <c r="J21443">
        <f>MONTH(Table1[[#This Row],[clean_date]])</f>
        <v>7</v>
      </c>
    </row>
    <row r="21444" spans="1:10" x14ac:dyDescent="0.35">
      <c r="A21444" s="1">
        <v>43294</v>
      </c>
      <c r="B21444" s="1" t="s">
        <v>22</v>
      </c>
      <c r="C21444" s="2" t="s">
        <v>14</v>
      </c>
      <c r="D21444">
        <v>831.56</v>
      </c>
      <c r="E21444" s="3">
        <v>854.6</v>
      </c>
      <c r="F21444" s="3">
        <v>820.2</v>
      </c>
      <c r="G21444">
        <v>837.91</v>
      </c>
      <c r="H21444" s="4">
        <v>8361358</v>
      </c>
      <c r="I21444">
        <f t="shared" si="335"/>
        <v>2018</v>
      </c>
      <c r="J21444">
        <f>MONTH(Table1[[#This Row],[clean_date]])</f>
        <v>7</v>
      </c>
    </row>
    <row r="21445" spans="1:10" x14ac:dyDescent="0.35">
      <c r="A21445" s="1">
        <v>43297</v>
      </c>
      <c r="B21445" s="1" t="s">
        <v>22</v>
      </c>
      <c r="C21445" s="2" t="s">
        <v>14</v>
      </c>
      <c r="D21445">
        <v>790.16</v>
      </c>
      <c r="E21445" s="3">
        <v>805.17</v>
      </c>
      <c r="F21445" s="3">
        <v>785.1</v>
      </c>
      <c r="G21445">
        <v>796.29</v>
      </c>
      <c r="H21445" s="4">
        <v>5935241</v>
      </c>
      <c r="I21445">
        <f t="shared" si="335"/>
        <v>2018</v>
      </c>
      <c r="J21445">
        <f>MONTH(Table1[[#This Row],[clean_date]])</f>
        <v>7</v>
      </c>
    </row>
    <row r="21446" spans="1:10" x14ac:dyDescent="0.35">
      <c r="A21446" s="1">
        <v>43298</v>
      </c>
      <c r="B21446" s="1" t="s">
        <v>22</v>
      </c>
      <c r="C21446" s="2" t="s">
        <v>14</v>
      </c>
      <c r="D21446">
        <v>796.04</v>
      </c>
      <c r="E21446" s="3">
        <v>798.86</v>
      </c>
      <c r="F21446" s="3">
        <v>786.03</v>
      </c>
      <c r="G21446">
        <v>789.22</v>
      </c>
      <c r="H21446" s="4">
        <v>6393929</v>
      </c>
      <c r="I21446">
        <f t="shared" si="335"/>
        <v>2018</v>
      </c>
      <c r="J21446">
        <f>MONTH(Table1[[#This Row],[clean_date]])</f>
        <v>7</v>
      </c>
    </row>
    <row r="21447" spans="1:10" x14ac:dyDescent="0.35">
      <c r="A21447" s="1">
        <v>43299</v>
      </c>
      <c r="B21447" s="1" t="s">
        <v>22</v>
      </c>
      <c r="C21447" s="2" t="s">
        <v>14</v>
      </c>
      <c r="D21447">
        <v>808.65</v>
      </c>
      <c r="E21447" s="3">
        <v>819.9</v>
      </c>
      <c r="F21447" s="3">
        <v>799.49</v>
      </c>
      <c r="G21447">
        <v>806.66</v>
      </c>
      <c r="H21447" s="4">
        <v>2874403</v>
      </c>
      <c r="I21447">
        <f t="shared" si="335"/>
        <v>2018</v>
      </c>
      <c r="J21447">
        <f>MONTH(Table1[[#This Row],[clean_date]])</f>
        <v>7</v>
      </c>
    </row>
    <row r="21448" spans="1:10" x14ac:dyDescent="0.35">
      <c r="A21448" s="1">
        <v>43300</v>
      </c>
      <c r="B21448" s="1" t="s">
        <v>22</v>
      </c>
      <c r="C21448" s="2" t="s">
        <v>14</v>
      </c>
      <c r="D21448">
        <v>849.5</v>
      </c>
      <c r="E21448" s="3">
        <v>860.46</v>
      </c>
      <c r="F21448" s="3">
        <v>840.99</v>
      </c>
      <c r="G21448">
        <v>848.5</v>
      </c>
      <c r="H21448" s="4">
        <v>6597428</v>
      </c>
      <c r="I21448">
        <f t="shared" si="335"/>
        <v>2018</v>
      </c>
      <c r="J21448">
        <f>MONTH(Table1[[#This Row],[clean_date]])</f>
        <v>7</v>
      </c>
    </row>
    <row r="21449" spans="1:10" x14ac:dyDescent="0.35">
      <c r="A21449" s="1">
        <v>43301</v>
      </c>
      <c r="B21449" s="1" t="s">
        <v>22</v>
      </c>
      <c r="C21449" s="2" t="s">
        <v>14</v>
      </c>
      <c r="D21449">
        <v>866.67</v>
      </c>
      <c r="E21449" s="3">
        <v>876.35</v>
      </c>
      <c r="F21449" s="3">
        <v>862.56</v>
      </c>
      <c r="G21449">
        <v>868.82</v>
      </c>
      <c r="H21449" s="4">
        <v>5867412</v>
      </c>
      <c r="I21449">
        <f t="shared" si="335"/>
        <v>2018</v>
      </c>
      <c r="J21449">
        <f>MONTH(Table1[[#This Row],[clean_date]])</f>
        <v>7</v>
      </c>
    </row>
    <row r="21450" spans="1:10" x14ac:dyDescent="0.35">
      <c r="A21450" s="1">
        <v>43304</v>
      </c>
      <c r="B21450" s="1" t="s">
        <v>22</v>
      </c>
      <c r="C21450" s="2" t="s">
        <v>14</v>
      </c>
      <c r="D21450">
        <v>884.93</v>
      </c>
      <c r="E21450" s="3">
        <v>894.69</v>
      </c>
      <c r="F21450" s="3">
        <v>873.6</v>
      </c>
      <c r="G21450">
        <v>889.15</v>
      </c>
      <c r="H21450" s="4">
        <v>2493689</v>
      </c>
      <c r="I21450">
        <f t="shared" si="335"/>
        <v>2018</v>
      </c>
      <c r="J21450">
        <f>MONTH(Table1[[#This Row],[clean_date]])</f>
        <v>7</v>
      </c>
    </row>
    <row r="21451" spans="1:10" x14ac:dyDescent="0.35">
      <c r="A21451" s="1">
        <v>43305</v>
      </c>
      <c r="B21451" s="1" t="s">
        <v>22</v>
      </c>
      <c r="C21451" s="2" t="s">
        <v>14</v>
      </c>
      <c r="D21451">
        <v>889.49</v>
      </c>
      <c r="E21451" s="3">
        <v>896.46</v>
      </c>
      <c r="F21451" s="3">
        <v>873.97</v>
      </c>
      <c r="G21451">
        <v>887.54</v>
      </c>
      <c r="H21451" s="4">
        <v>7257040</v>
      </c>
      <c r="I21451">
        <f t="shared" si="335"/>
        <v>2018</v>
      </c>
      <c r="J21451">
        <f>MONTH(Table1[[#This Row],[clean_date]])</f>
        <v>7</v>
      </c>
    </row>
    <row r="21452" spans="1:10" x14ac:dyDescent="0.35">
      <c r="A21452" s="1">
        <v>43306</v>
      </c>
      <c r="B21452" s="1" t="s">
        <v>22</v>
      </c>
      <c r="C21452" s="2" t="s">
        <v>14</v>
      </c>
      <c r="D21452">
        <v>854.79</v>
      </c>
      <c r="E21452" s="3">
        <v>858.66</v>
      </c>
      <c r="F21452" s="3">
        <v>849.49</v>
      </c>
      <c r="G21452">
        <v>853.17</v>
      </c>
      <c r="H21452" s="4">
        <v>8043786</v>
      </c>
      <c r="I21452">
        <f t="shared" si="335"/>
        <v>2018</v>
      </c>
      <c r="J21452">
        <f>MONTH(Table1[[#This Row],[clean_date]])</f>
        <v>7</v>
      </c>
    </row>
    <row r="21453" spans="1:10" x14ac:dyDescent="0.35">
      <c r="A21453" s="1">
        <v>43307</v>
      </c>
      <c r="B21453" s="1" t="s">
        <v>22</v>
      </c>
      <c r="C21453" s="2" t="s">
        <v>14</v>
      </c>
      <c r="D21453">
        <v>824.66</v>
      </c>
      <c r="E21453" s="3">
        <v>833.25</v>
      </c>
      <c r="F21453" s="3">
        <v>813.54</v>
      </c>
      <c r="G21453">
        <v>831.93</v>
      </c>
      <c r="H21453" s="4">
        <v>3373834</v>
      </c>
      <c r="I21453">
        <f t="shared" si="335"/>
        <v>2018</v>
      </c>
      <c r="J21453">
        <f>MONTH(Table1[[#This Row],[clean_date]])</f>
        <v>7</v>
      </c>
    </row>
    <row r="21454" spans="1:10" x14ac:dyDescent="0.35">
      <c r="A21454" s="1">
        <v>43308</v>
      </c>
      <c r="B21454" s="1" t="s">
        <v>22</v>
      </c>
      <c r="C21454" s="2" t="s">
        <v>14</v>
      </c>
      <c r="D21454">
        <v>799.81</v>
      </c>
      <c r="E21454" s="3">
        <v>815.66</v>
      </c>
      <c r="F21454" s="3">
        <v>784.47</v>
      </c>
      <c r="G21454">
        <v>801.01</v>
      </c>
      <c r="H21454" s="4">
        <v>2270845</v>
      </c>
      <c r="I21454">
        <f t="shared" si="335"/>
        <v>2018</v>
      </c>
      <c r="J21454">
        <f>MONTH(Table1[[#This Row],[clean_date]])</f>
        <v>7</v>
      </c>
    </row>
    <row r="21455" spans="1:10" x14ac:dyDescent="0.35">
      <c r="A21455" s="1">
        <v>43311</v>
      </c>
      <c r="B21455" s="1" t="s">
        <v>22</v>
      </c>
      <c r="C21455" s="2" t="s">
        <v>14</v>
      </c>
      <c r="D21455">
        <v>820.31</v>
      </c>
      <c r="E21455" s="3">
        <v>828.87</v>
      </c>
      <c r="F21455" s="3">
        <v>814.52</v>
      </c>
      <c r="G21455">
        <v>815.92</v>
      </c>
      <c r="H21455" s="4">
        <v>5834341</v>
      </c>
      <c r="I21455">
        <f t="shared" si="335"/>
        <v>2018</v>
      </c>
      <c r="J21455">
        <f>MONTH(Table1[[#This Row],[clean_date]])</f>
        <v>7</v>
      </c>
    </row>
    <row r="21456" spans="1:10" x14ac:dyDescent="0.35">
      <c r="A21456" s="1">
        <v>43312</v>
      </c>
      <c r="B21456" s="1" t="s">
        <v>22</v>
      </c>
      <c r="C21456" s="2" t="s">
        <v>14</v>
      </c>
      <c r="D21456">
        <v>808.46</v>
      </c>
      <c r="E21456" s="3">
        <v>825.22</v>
      </c>
      <c r="F21456" s="3">
        <v>797.08</v>
      </c>
      <c r="G21456">
        <v>818.69</v>
      </c>
      <c r="H21456" s="4">
        <v>1288093</v>
      </c>
      <c r="I21456">
        <f t="shared" si="335"/>
        <v>2018</v>
      </c>
      <c r="J21456">
        <f>MONTH(Table1[[#This Row],[clean_date]])</f>
        <v>7</v>
      </c>
    </row>
    <row r="21457" spans="1:10" x14ac:dyDescent="0.35">
      <c r="A21457" s="1">
        <v>43313</v>
      </c>
      <c r="B21457" s="1" t="s">
        <v>23</v>
      </c>
      <c r="C21457" s="2" t="s">
        <v>14</v>
      </c>
      <c r="D21457">
        <v>816.99</v>
      </c>
      <c r="E21457" s="3">
        <v>829.91</v>
      </c>
      <c r="F21457" s="3">
        <v>798.9</v>
      </c>
      <c r="G21457">
        <v>809.87</v>
      </c>
      <c r="H21457" s="4">
        <v>7361321</v>
      </c>
      <c r="I21457">
        <f t="shared" si="335"/>
        <v>2018</v>
      </c>
      <c r="J21457">
        <f>MONTH(Table1[[#This Row],[clean_date]])</f>
        <v>8</v>
      </c>
    </row>
    <row r="21458" spans="1:10" x14ac:dyDescent="0.35">
      <c r="A21458" s="1">
        <v>43314</v>
      </c>
      <c r="B21458" s="1" t="s">
        <v>23</v>
      </c>
      <c r="C21458" s="2" t="s">
        <v>14</v>
      </c>
      <c r="D21458">
        <v>819.14</v>
      </c>
      <c r="E21458" s="3">
        <v>837.66</v>
      </c>
      <c r="F21458" s="3">
        <v>808.47</v>
      </c>
      <c r="G21458">
        <v>825.05</v>
      </c>
      <c r="H21458" s="4">
        <v>4197235</v>
      </c>
      <c r="I21458">
        <f t="shared" si="335"/>
        <v>2018</v>
      </c>
      <c r="J21458">
        <f>MONTH(Table1[[#This Row],[clean_date]])</f>
        <v>8</v>
      </c>
    </row>
    <row r="21459" spans="1:10" x14ac:dyDescent="0.35">
      <c r="A21459" s="1">
        <v>43315</v>
      </c>
      <c r="B21459" s="1" t="s">
        <v>23</v>
      </c>
      <c r="C21459" s="2" t="s">
        <v>14</v>
      </c>
      <c r="D21459">
        <v>789.78</v>
      </c>
      <c r="E21459" s="3">
        <v>800.99</v>
      </c>
      <c r="F21459" s="3">
        <v>789.48</v>
      </c>
      <c r="G21459">
        <v>791.16</v>
      </c>
      <c r="H21459" s="4">
        <v>5124723</v>
      </c>
      <c r="I21459">
        <f t="shared" si="335"/>
        <v>2018</v>
      </c>
      <c r="J21459">
        <f>MONTH(Table1[[#This Row],[clean_date]])</f>
        <v>8</v>
      </c>
    </row>
    <row r="21460" spans="1:10" x14ac:dyDescent="0.35">
      <c r="A21460" s="1">
        <v>43318</v>
      </c>
      <c r="B21460" s="1" t="s">
        <v>23</v>
      </c>
      <c r="C21460" s="2" t="s">
        <v>14</v>
      </c>
      <c r="D21460">
        <v>835.8</v>
      </c>
      <c r="E21460" s="3">
        <v>836.01</v>
      </c>
      <c r="F21460" s="3">
        <v>834.49</v>
      </c>
      <c r="G21460">
        <v>835.77</v>
      </c>
      <c r="H21460" s="4">
        <v>6446842</v>
      </c>
      <c r="I21460">
        <f t="shared" si="335"/>
        <v>2018</v>
      </c>
      <c r="J21460">
        <f>MONTH(Table1[[#This Row],[clean_date]])</f>
        <v>8</v>
      </c>
    </row>
    <row r="21461" spans="1:10" x14ac:dyDescent="0.35">
      <c r="A21461" s="1">
        <v>43319</v>
      </c>
      <c r="B21461" s="1" t="s">
        <v>23</v>
      </c>
      <c r="C21461" s="2" t="s">
        <v>14</v>
      </c>
      <c r="D21461">
        <v>823.34</v>
      </c>
      <c r="E21461" s="3">
        <v>838.08</v>
      </c>
      <c r="F21461" s="3">
        <v>813.71</v>
      </c>
      <c r="G21461">
        <v>821.99</v>
      </c>
      <c r="H21461" s="4">
        <v>9272860</v>
      </c>
      <c r="I21461">
        <f t="shared" si="335"/>
        <v>2018</v>
      </c>
      <c r="J21461">
        <f>MONTH(Table1[[#This Row],[clean_date]])</f>
        <v>8</v>
      </c>
    </row>
    <row r="21462" spans="1:10" x14ac:dyDescent="0.35">
      <c r="A21462" s="1">
        <v>43320</v>
      </c>
      <c r="B21462" s="1" t="s">
        <v>23</v>
      </c>
      <c r="C21462" s="2" t="s">
        <v>14</v>
      </c>
      <c r="D21462">
        <v>810.13</v>
      </c>
      <c r="E21462" s="3">
        <v>810.85</v>
      </c>
      <c r="F21462" s="3">
        <v>795.95</v>
      </c>
      <c r="G21462">
        <v>808.88</v>
      </c>
      <c r="H21462" s="4">
        <v>6248458</v>
      </c>
      <c r="I21462">
        <f t="shared" si="335"/>
        <v>2018</v>
      </c>
      <c r="J21462">
        <f>MONTH(Table1[[#This Row],[clean_date]])</f>
        <v>8</v>
      </c>
    </row>
    <row r="21463" spans="1:10" x14ac:dyDescent="0.35">
      <c r="A21463" s="1">
        <v>43321</v>
      </c>
      <c r="B21463" s="1" t="s">
        <v>23</v>
      </c>
      <c r="C21463" s="2" t="s">
        <v>14</v>
      </c>
      <c r="D21463">
        <v>786.55</v>
      </c>
      <c r="E21463" s="3">
        <v>802.7</v>
      </c>
      <c r="F21463" s="3">
        <v>783.61</v>
      </c>
      <c r="G21463">
        <v>788.77</v>
      </c>
      <c r="H21463" s="4">
        <v>1423098</v>
      </c>
      <c r="I21463">
        <f t="shared" si="335"/>
        <v>2018</v>
      </c>
      <c r="J21463">
        <f>MONTH(Table1[[#This Row],[clean_date]])</f>
        <v>8</v>
      </c>
    </row>
    <row r="21464" spans="1:10" x14ac:dyDescent="0.35">
      <c r="A21464" s="1">
        <v>43322</v>
      </c>
      <c r="B21464" s="1" t="s">
        <v>23</v>
      </c>
      <c r="C21464" s="2" t="s">
        <v>14</v>
      </c>
      <c r="D21464">
        <v>791.36</v>
      </c>
      <c r="E21464" s="3">
        <v>791.94</v>
      </c>
      <c r="F21464" s="3">
        <v>786.02</v>
      </c>
      <c r="G21464">
        <v>789.22</v>
      </c>
      <c r="H21464" s="4">
        <v>3264353</v>
      </c>
      <c r="I21464">
        <f t="shared" si="335"/>
        <v>2018</v>
      </c>
      <c r="J21464">
        <f>MONTH(Table1[[#This Row],[clean_date]])</f>
        <v>8</v>
      </c>
    </row>
    <row r="21465" spans="1:10" x14ac:dyDescent="0.35">
      <c r="A21465" s="1">
        <v>43325</v>
      </c>
      <c r="B21465" s="1" t="s">
        <v>23</v>
      </c>
      <c r="C21465" s="2" t="s">
        <v>14</v>
      </c>
      <c r="D21465">
        <v>787.08</v>
      </c>
      <c r="E21465" s="3">
        <v>796.95</v>
      </c>
      <c r="F21465" s="3">
        <v>786.71</v>
      </c>
      <c r="G21465">
        <v>787.68</v>
      </c>
      <c r="H21465" s="4">
        <v>4810968</v>
      </c>
      <c r="I21465">
        <f t="shared" si="335"/>
        <v>2018</v>
      </c>
      <c r="J21465">
        <f>MONTH(Table1[[#This Row],[clean_date]])</f>
        <v>8</v>
      </c>
    </row>
    <row r="21466" spans="1:10" x14ac:dyDescent="0.35">
      <c r="A21466" s="1">
        <v>43326</v>
      </c>
      <c r="B21466" s="1" t="s">
        <v>23</v>
      </c>
      <c r="C21466" s="2" t="s">
        <v>14</v>
      </c>
      <c r="D21466">
        <v>767.87</v>
      </c>
      <c r="E21466" s="3">
        <v>770.27</v>
      </c>
      <c r="F21466" s="3">
        <v>764.58</v>
      </c>
      <c r="G21466">
        <v>768.94</v>
      </c>
      <c r="H21466" s="4">
        <v>6351155</v>
      </c>
      <c r="I21466">
        <f t="shared" si="335"/>
        <v>2018</v>
      </c>
      <c r="J21466">
        <f>MONTH(Table1[[#This Row],[clean_date]])</f>
        <v>8</v>
      </c>
    </row>
    <row r="21467" spans="1:10" x14ac:dyDescent="0.35">
      <c r="A21467" s="1">
        <v>43327</v>
      </c>
      <c r="B21467" s="1" t="s">
        <v>23</v>
      </c>
      <c r="C21467" s="2" t="s">
        <v>14</v>
      </c>
      <c r="D21467">
        <v>752.27</v>
      </c>
      <c r="E21467" s="3">
        <v>767.24</v>
      </c>
      <c r="F21467" s="3">
        <v>744.68</v>
      </c>
      <c r="G21467">
        <v>752.76</v>
      </c>
      <c r="H21467" s="4">
        <v>1142643</v>
      </c>
      <c r="I21467">
        <f t="shared" si="335"/>
        <v>2018</v>
      </c>
      <c r="J21467">
        <f>MONTH(Table1[[#This Row],[clean_date]])</f>
        <v>8</v>
      </c>
    </row>
    <row r="21468" spans="1:10" x14ac:dyDescent="0.35">
      <c r="A21468" s="1">
        <v>43328</v>
      </c>
      <c r="B21468" s="1" t="s">
        <v>23</v>
      </c>
      <c r="C21468" s="2" t="s">
        <v>14</v>
      </c>
      <c r="D21468">
        <v>773.17</v>
      </c>
      <c r="E21468" s="3">
        <v>789.96</v>
      </c>
      <c r="F21468" s="3">
        <v>771</v>
      </c>
      <c r="G21468">
        <v>775.35</v>
      </c>
      <c r="H21468" s="4">
        <v>4350326</v>
      </c>
      <c r="I21468">
        <f t="shared" si="335"/>
        <v>2018</v>
      </c>
      <c r="J21468">
        <f>MONTH(Table1[[#This Row],[clean_date]])</f>
        <v>8</v>
      </c>
    </row>
    <row r="21469" spans="1:10" x14ac:dyDescent="0.35">
      <c r="A21469" s="1">
        <v>43329</v>
      </c>
      <c r="B21469" s="1" t="s">
        <v>23</v>
      </c>
      <c r="C21469" s="2" t="s">
        <v>14</v>
      </c>
      <c r="D21469">
        <v>782.51</v>
      </c>
      <c r="E21469" s="3">
        <v>792.94</v>
      </c>
      <c r="F21469" s="3">
        <v>774.99</v>
      </c>
      <c r="G21469">
        <v>783.23</v>
      </c>
      <c r="H21469" s="4">
        <v>3460225</v>
      </c>
      <c r="I21469">
        <f t="shared" si="335"/>
        <v>2018</v>
      </c>
      <c r="J21469">
        <f>MONTH(Table1[[#This Row],[clean_date]])</f>
        <v>8</v>
      </c>
    </row>
    <row r="21470" spans="1:10" x14ac:dyDescent="0.35">
      <c r="A21470" s="1">
        <v>43332</v>
      </c>
      <c r="B21470" s="1" t="s">
        <v>23</v>
      </c>
      <c r="C21470" s="2" t="s">
        <v>14</v>
      </c>
      <c r="D21470">
        <v>807.9</v>
      </c>
      <c r="E21470" s="3">
        <v>809.13</v>
      </c>
      <c r="F21470" s="3">
        <v>793.78</v>
      </c>
      <c r="G21470">
        <v>804.08</v>
      </c>
      <c r="H21470" s="4">
        <v>8722403</v>
      </c>
      <c r="I21470">
        <f t="shared" si="335"/>
        <v>2018</v>
      </c>
      <c r="J21470">
        <f>MONTH(Table1[[#This Row],[clean_date]])</f>
        <v>8</v>
      </c>
    </row>
    <row r="21471" spans="1:10" x14ac:dyDescent="0.35">
      <c r="A21471" s="1">
        <v>43333</v>
      </c>
      <c r="B21471" s="1" t="s">
        <v>23</v>
      </c>
      <c r="C21471" s="2" t="s">
        <v>14</v>
      </c>
      <c r="D21471">
        <v>802.84</v>
      </c>
      <c r="E21471" s="3">
        <v>809.12</v>
      </c>
      <c r="F21471" s="3">
        <v>788.81</v>
      </c>
      <c r="G21471">
        <v>803.56</v>
      </c>
      <c r="H21471" s="4">
        <v>5080799</v>
      </c>
      <c r="I21471">
        <f t="shared" si="335"/>
        <v>2018</v>
      </c>
      <c r="J21471">
        <f>MONTH(Table1[[#This Row],[clean_date]])</f>
        <v>8</v>
      </c>
    </row>
    <row r="21472" spans="1:10" x14ac:dyDescent="0.35">
      <c r="A21472" s="1">
        <v>43334</v>
      </c>
      <c r="B21472" s="1" t="s">
        <v>23</v>
      </c>
      <c r="C21472" s="2" t="s">
        <v>14</v>
      </c>
      <c r="D21472">
        <v>789.59</v>
      </c>
      <c r="E21472" s="3">
        <v>796.38</v>
      </c>
      <c r="F21472" s="3">
        <v>775.27</v>
      </c>
      <c r="G21472">
        <v>784.32</v>
      </c>
      <c r="H21472" s="4">
        <v>2794894</v>
      </c>
      <c r="I21472">
        <f t="shared" si="335"/>
        <v>2018</v>
      </c>
      <c r="J21472">
        <f>MONTH(Table1[[#This Row],[clean_date]])</f>
        <v>8</v>
      </c>
    </row>
    <row r="21473" spans="1:10" x14ac:dyDescent="0.35">
      <c r="A21473" s="1">
        <v>43335</v>
      </c>
      <c r="B21473" s="1" t="s">
        <v>23</v>
      </c>
      <c r="C21473" s="2" t="s">
        <v>14</v>
      </c>
      <c r="D21473">
        <v>795.38</v>
      </c>
      <c r="E21473" s="3">
        <v>798.07</v>
      </c>
      <c r="F21473" s="3">
        <v>787.66</v>
      </c>
      <c r="G21473">
        <v>797.85</v>
      </c>
      <c r="H21473" s="4">
        <v>3720204</v>
      </c>
      <c r="I21473">
        <f t="shared" si="335"/>
        <v>2018</v>
      </c>
      <c r="J21473">
        <f>MONTH(Table1[[#This Row],[clean_date]])</f>
        <v>8</v>
      </c>
    </row>
    <row r="21474" spans="1:10" x14ac:dyDescent="0.35">
      <c r="A21474" s="1">
        <v>43336</v>
      </c>
      <c r="B21474" s="1" t="s">
        <v>23</v>
      </c>
      <c r="C21474" s="2" t="s">
        <v>14</v>
      </c>
      <c r="D21474">
        <v>808.77</v>
      </c>
      <c r="E21474" s="3">
        <v>815.77</v>
      </c>
      <c r="F21474" s="3">
        <v>795.15</v>
      </c>
      <c r="G21474">
        <v>806.45</v>
      </c>
      <c r="H21474" s="4">
        <v>8668183</v>
      </c>
      <c r="I21474">
        <f t="shared" si="335"/>
        <v>2018</v>
      </c>
      <c r="J21474">
        <f>MONTH(Table1[[#This Row],[clean_date]])</f>
        <v>8</v>
      </c>
    </row>
    <row r="21475" spans="1:10" x14ac:dyDescent="0.35">
      <c r="A21475" s="1">
        <v>43339</v>
      </c>
      <c r="B21475" s="1" t="s">
        <v>23</v>
      </c>
      <c r="C21475" s="2" t="s">
        <v>14</v>
      </c>
      <c r="D21475">
        <v>814.05</v>
      </c>
      <c r="E21475" s="3">
        <v>840.33</v>
      </c>
      <c r="F21475" s="3">
        <v>803.99</v>
      </c>
      <c r="G21475">
        <v>824.98</v>
      </c>
      <c r="H21475" s="4">
        <v>1633794</v>
      </c>
      <c r="I21475">
        <f t="shared" si="335"/>
        <v>2018</v>
      </c>
      <c r="J21475">
        <f>MONTH(Table1[[#This Row],[clean_date]])</f>
        <v>8</v>
      </c>
    </row>
    <row r="21476" spans="1:10" x14ac:dyDescent="0.35">
      <c r="A21476" s="1">
        <v>43340</v>
      </c>
      <c r="B21476" s="1" t="s">
        <v>23</v>
      </c>
      <c r="C21476" s="2" t="s">
        <v>14</v>
      </c>
      <c r="D21476">
        <v>814.4</v>
      </c>
      <c r="E21476" s="3">
        <v>823.74</v>
      </c>
      <c r="F21476" s="3">
        <v>800.41</v>
      </c>
      <c r="G21476">
        <v>817.22</v>
      </c>
      <c r="H21476" s="4">
        <v>1547314</v>
      </c>
      <c r="I21476">
        <f t="shared" si="335"/>
        <v>2018</v>
      </c>
      <c r="J21476">
        <f>MONTH(Table1[[#This Row],[clean_date]])</f>
        <v>8</v>
      </c>
    </row>
    <row r="21477" spans="1:10" x14ac:dyDescent="0.35">
      <c r="A21477" s="1">
        <v>43341</v>
      </c>
      <c r="B21477" s="1" t="s">
        <v>23</v>
      </c>
      <c r="C21477" s="2" t="s">
        <v>14</v>
      </c>
      <c r="D21477">
        <v>831.71</v>
      </c>
      <c r="E21477" s="3">
        <v>835.05</v>
      </c>
      <c r="F21477" s="3">
        <v>817.8</v>
      </c>
      <c r="G21477">
        <v>828.75</v>
      </c>
      <c r="H21477" s="4">
        <v>8785097</v>
      </c>
      <c r="I21477">
        <f t="shared" si="335"/>
        <v>2018</v>
      </c>
      <c r="J21477">
        <f>MONTH(Table1[[#This Row],[clean_date]])</f>
        <v>8</v>
      </c>
    </row>
    <row r="21478" spans="1:10" x14ac:dyDescent="0.35">
      <c r="A21478" s="1">
        <v>43342</v>
      </c>
      <c r="B21478" s="1" t="s">
        <v>23</v>
      </c>
      <c r="C21478" s="2" t="s">
        <v>14</v>
      </c>
      <c r="D21478">
        <v>821.89</v>
      </c>
      <c r="E21478" s="3">
        <v>822.4</v>
      </c>
      <c r="F21478" s="3">
        <v>798.79</v>
      </c>
      <c r="G21478">
        <v>814.53</v>
      </c>
      <c r="H21478" s="4">
        <v>8136491</v>
      </c>
      <c r="I21478">
        <f t="shared" si="335"/>
        <v>2018</v>
      </c>
      <c r="J21478">
        <f>MONTH(Table1[[#This Row],[clean_date]])</f>
        <v>8</v>
      </c>
    </row>
    <row r="21479" spans="1:10" x14ac:dyDescent="0.35">
      <c r="A21479" s="1">
        <v>43343</v>
      </c>
      <c r="B21479" s="1" t="s">
        <v>23</v>
      </c>
      <c r="C21479" s="2" t="s">
        <v>14</v>
      </c>
      <c r="D21479">
        <v>806.65</v>
      </c>
      <c r="E21479" s="3">
        <v>825.09</v>
      </c>
      <c r="F21479" s="3">
        <v>805.61</v>
      </c>
      <c r="G21479">
        <v>811.28</v>
      </c>
      <c r="H21479" s="4">
        <v>2210654</v>
      </c>
      <c r="I21479">
        <f t="shared" si="335"/>
        <v>2018</v>
      </c>
      <c r="J21479">
        <f>MONTH(Table1[[#This Row],[clean_date]])</f>
        <v>8</v>
      </c>
    </row>
    <row r="21480" spans="1:10" x14ac:dyDescent="0.35">
      <c r="A21480" s="1">
        <v>43346</v>
      </c>
      <c r="B21480" s="1" t="s">
        <v>24</v>
      </c>
      <c r="C21480" s="2" t="s">
        <v>14</v>
      </c>
      <c r="D21480">
        <v>818.2</v>
      </c>
      <c r="E21480" s="3">
        <v>832.6</v>
      </c>
      <c r="F21480" s="3">
        <v>802.72</v>
      </c>
      <c r="G21480">
        <v>813.92</v>
      </c>
      <c r="H21480" s="4">
        <v>7541819</v>
      </c>
      <c r="I21480">
        <f t="shared" si="335"/>
        <v>2018</v>
      </c>
      <c r="J21480">
        <f>MONTH(Table1[[#This Row],[clean_date]])</f>
        <v>9</v>
      </c>
    </row>
    <row r="21481" spans="1:10" x14ac:dyDescent="0.35">
      <c r="A21481" s="1">
        <v>43347</v>
      </c>
      <c r="B21481" s="1" t="s">
        <v>24</v>
      </c>
      <c r="C21481" s="2" t="s">
        <v>14</v>
      </c>
      <c r="D21481">
        <v>790.75</v>
      </c>
      <c r="E21481" s="3">
        <v>808.11</v>
      </c>
      <c r="F21481" s="3">
        <v>779.92</v>
      </c>
      <c r="G21481">
        <v>792.62</v>
      </c>
      <c r="H21481" s="4">
        <v>8122402</v>
      </c>
      <c r="I21481">
        <f t="shared" si="335"/>
        <v>2018</v>
      </c>
      <c r="J21481">
        <f>MONTH(Table1[[#This Row],[clean_date]])</f>
        <v>9</v>
      </c>
    </row>
    <row r="21482" spans="1:10" x14ac:dyDescent="0.35">
      <c r="A21482" s="1">
        <v>43348</v>
      </c>
      <c r="B21482" s="1" t="s">
        <v>24</v>
      </c>
      <c r="C21482" s="2" t="s">
        <v>14</v>
      </c>
      <c r="D21482">
        <v>810.81</v>
      </c>
      <c r="E21482" s="3">
        <v>823.33</v>
      </c>
      <c r="F21482" s="3">
        <v>806.99</v>
      </c>
      <c r="G21482">
        <v>813.6</v>
      </c>
      <c r="H21482" s="4">
        <v>4279477</v>
      </c>
      <c r="I21482">
        <f t="shared" si="335"/>
        <v>2018</v>
      </c>
      <c r="J21482">
        <f>MONTH(Table1[[#This Row],[clean_date]])</f>
        <v>9</v>
      </c>
    </row>
    <row r="21483" spans="1:10" x14ac:dyDescent="0.35">
      <c r="A21483" s="1">
        <v>43349</v>
      </c>
      <c r="B21483" s="1" t="s">
        <v>24</v>
      </c>
      <c r="C21483" s="2" t="s">
        <v>14</v>
      </c>
      <c r="D21483">
        <v>823.65</v>
      </c>
      <c r="E21483" s="3">
        <v>837.57</v>
      </c>
      <c r="F21483" s="3">
        <v>813.73</v>
      </c>
      <c r="G21483">
        <v>822.49</v>
      </c>
      <c r="H21483" s="4">
        <v>1685071</v>
      </c>
      <c r="I21483">
        <f t="shared" si="335"/>
        <v>2018</v>
      </c>
      <c r="J21483">
        <f>MONTH(Table1[[#This Row],[clean_date]])</f>
        <v>9</v>
      </c>
    </row>
    <row r="21484" spans="1:10" x14ac:dyDescent="0.35">
      <c r="A21484" s="1">
        <v>43350</v>
      </c>
      <c r="B21484" s="1" t="s">
        <v>24</v>
      </c>
      <c r="C21484" s="2" t="s">
        <v>14</v>
      </c>
      <c r="D21484">
        <v>830.7</v>
      </c>
      <c r="E21484" s="3">
        <v>840.38</v>
      </c>
      <c r="F21484" s="3">
        <v>821.23</v>
      </c>
      <c r="G21484">
        <v>828.78</v>
      </c>
      <c r="H21484" s="4">
        <v>4971815</v>
      </c>
      <c r="I21484">
        <f t="shared" si="335"/>
        <v>2018</v>
      </c>
      <c r="J21484">
        <f>MONTH(Table1[[#This Row],[clean_date]])</f>
        <v>9</v>
      </c>
    </row>
    <row r="21485" spans="1:10" x14ac:dyDescent="0.35">
      <c r="A21485" s="1">
        <v>43353</v>
      </c>
      <c r="B21485" s="1" t="s">
        <v>24</v>
      </c>
      <c r="C21485" s="2" t="s">
        <v>14</v>
      </c>
      <c r="D21485">
        <v>823.52</v>
      </c>
      <c r="E21485" s="3">
        <v>828.12</v>
      </c>
      <c r="F21485" s="3">
        <v>809.66</v>
      </c>
      <c r="G21485">
        <v>822.18</v>
      </c>
      <c r="H21485" s="4">
        <v>7615626</v>
      </c>
      <c r="I21485">
        <f t="shared" si="335"/>
        <v>2018</v>
      </c>
      <c r="J21485">
        <f>MONTH(Table1[[#This Row],[clean_date]])</f>
        <v>9</v>
      </c>
    </row>
    <row r="21486" spans="1:10" x14ac:dyDescent="0.35">
      <c r="A21486" s="1">
        <v>43354</v>
      </c>
      <c r="B21486" s="1" t="s">
        <v>24</v>
      </c>
      <c r="C21486" s="2" t="s">
        <v>14</v>
      </c>
      <c r="D21486">
        <v>820.87</v>
      </c>
      <c r="E21486" s="3">
        <v>827.31</v>
      </c>
      <c r="F21486" s="3">
        <v>818.54</v>
      </c>
      <c r="G21486">
        <v>820.14</v>
      </c>
      <c r="H21486" s="4">
        <v>5674818</v>
      </c>
      <c r="I21486">
        <f t="shared" si="335"/>
        <v>2018</v>
      </c>
      <c r="J21486">
        <f>MONTH(Table1[[#This Row],[clean_date]])</f>
        <v>9</v>
      </c>
    </row>
    <row r="21487" spans="1:10" x14ac:dyDescent="0.35">
      <c r="A21487" s="1">
        <v>43355</v>
      </c>
      <c r="B21487" s="1" t="s">
        <v>24</v>
      </c>
      <c r="C21487" s="2" t="s">
        <v>14</v>
      </c>
      <c r="D21487">
        <v>815.9</v>
      </c>
      <c r="E21487" s="3">
        <v>831.91</v>
      </c>
      <c r="F21487" s="3">
        <v>811.49</v>
      </c>
      <c r="G21487">
        <v>815.95</v>
      </c>
      <c r="H21487" s="4">
        <v>4699788</v>
      </c>
      <c r="I21487">
        <f t="shared" si="335"/>
        <v>2018</v>
      </c>
      <c r="J21487">
        <f>MONTH(Table1[[#This Row],[clean_date]])</f>
        <v>9</v>
      </c>
    </row>
    <row r="21488" spans="1:10" x14ac:dyDescent="0.35">
      <c r="A21488" s="1">
        <v>43356</v>
      </c>
      <c r="B21488" s="1" t="s">
        <v>24</v>
      </c>
      <c r="C21488" s="2" t="s">
        <v>14</v>
      </c>
      <c r="D21488">
        <v>803.05</v>
      </c>
      <c r="E21488" s="3">
        <v>807.43</v>
      </c>
      <c r="F21488" s="3">
        <v>800.15</v>
      </c>
      <c r="G21488">
        <v>800.89</v>
      </c>
      <c r="H21488" s="4">
        <v>6931760</v>
      </c>
      <c r="I21488">
        <f t="shared" si="335"/>
        <v>2018</v>
      </c>
      <c r="J21488">
        <f>MONTH(Table1[[#This Row],[clean_date]])</f>
        <v>9</v>
      </c>
    </row>
    <row r="21489" spans="1:10" x14ac:dyDescent="0.35">
      <c r="A21489" s="1">
        <v>43357</v>
      </c>
      <c r="B21489" s="1" t="s">
        <v>24</v>
      </c>
      <c r="C21489" s="2" t="s">
        <v>14</v>
      </c>
      <c r="D21489">
        <v>817.02</v>
      </c>
      <c r="E21489" s="3">
        <v>823.16</v>
      </c>
      <c r="F21489" s="3">
        <v>799.92</v>
      </c>
      <c r="G21489">
        <v>814.19</v>
      </c>
      <c r="H21489" s="4">
        <v>7093738</v>
      </c>
      <c r="I21489">
        <f t="shared" si="335"/>
        <v>2018</v>
      </c>
      <c r="J21489">
        <f>MONTH(Table1[[#This Row],[clean_date]])</f>
        <v>9</v>
      </c>
    </row>
    <row r="21490" spans="1:10" x14ac:dyDescent="0.35">
      <c r="A21490" s="1">
        <v>43360</v>
      </c>
      <c r="B21490" s="1" t="s">
        <v>24</v>
      </c>
      <c r="C21490" s="2" t="s">
        <v>14</v>
      </c>
      <c r="D21490">
        <v>821.1</v>
      </c>
      <c r="E21490" s="3">
        <v>824.74</v>
      </c>
      <c r="F21490" s="3">
        <v>811.6</v>
      </c>
      <c r="G21490">
        <v>821.79</v>
      </c>
      <c r="H21490" s="4">
        <v>7212905</v>
      </c>
      <c r="I21490">
        <f t="shared" si="335"/>
        <v>2018</v>
      </c>
      <c r="J21490">
        <f>MONTH(Table1[[#This Row],[clean_date]])</f>
        <v>9</v>
      </c>
    </row>
    <row r="21491" spans="1:10" x14ac:dyDescent="0.35">
      <c r="A21491" s="1">
        <v>43361</v>
      </c>
      <c r="B21491" s="1" t="s">
        <v>24</v>
      </c>
      <c r="C21491" s="2" t="s">
        <v>14</v>
      </c>
      <c r="D21491">
        <v>831.96</v>
      </c>
      <c r="E21491" s="3">
        <v>834.52</v>
      </c>
      <c r="F21491" s="3">
        <v>821.76</v>
      </c>
      <c r="G21491">
        <v>832.92</v>
      </c>
      <c r="H21491" s="4">
        <v>8942030</v>
      </c>
      <c r="I21491">
        <f t="shared" si="335"/>
        <v>2018</v>
      </c>
      <c r="J21491">
        <f>MONTH(Table1[[#This Row],[clean_date]])</f>
        <v>9</v>
      </c>
    </row>
    <row r="21492" spans="1:10" x14ac:dyDescent="0.35">
      <c r="A21492" s="1">
        <v>43362</v>
      </c>
      <c r="B21492" s="1" t="s">
        <v>24</v>
      </c>
      <c r="C21492" s="2" t="s">
        <v>14</v>
      </c>
      <c r="D21492">
        <v>849.4</v>
      </c>
      <c r="E21492" s="3">
        <v>865.98</v>
      </c>
      <c r="F21492" s="3">
        <v>829.84</v>
      </c>
      <c r="G21492">
        <v>845.63</v>
      </c>
      <c r="H21492" s="4">
        <v>1886119</v>
      </c>
      <c r="I21492">
        <f t="shared" si="335"/>
        <v>2018</v>
      </c>
      <c r="J21492">
        <f>MONTH(Table1[[#This Row],[clean_date]])</f>
        <v>9</v>
      </c>
    </row>
    <row r="21493" spans="1:10" x14ac:dyDescent="0.35">
      <c r="A21493" s="1">
        <v>43363</v>
      </c>
      <c r="B21493" s="1" t="s">
        <v>24</v>
      </c>
      <c r="C21493" s="2" t="s">
        <v>14</v>
      </c>
      <c r="D21493">
        <v>851.85</v>
      </c>
      <c r="E21493" s="3">
        <v>863.52</v>
      </c>
      <c r="F21493" s="3">
        <v>833.45</v>
      </c>
      <c r="G21493">
        <v>847.34</v>
      </c>
      <c r="H21493" s="4">
        <v>8893343</v>
      </c>
      <c r="I21493">
        <f t="shared" si="335"/>
        <v>2018</v>
      </c>
      <c r="J21493">
        <f>MONTH(Table1[[#This Row],[clean_date]])</f>
        <v>9</v>
      </c>
    </row>
    <row r="21494" spans="1:10" x14ac:dyDescent="0.35">
      <c r="A21494" s="1">
        <v>43364</v>
      </c>
      <c r="B21494" s="1" t="s">
        <v>24</v>
      </c>
      <c r="C21494" s="2" t="s">
        <v>14</v>
      </c>
      <c r="D21494">
        <v>827.53</v>
      </c>
      <c r="E21494" s="3">
        <v>840.66</v>
      </c>
      <c r="F21494" s="3">
        <v>816.08</v>
      </c>
      <c r="G21494">
        <v>833.17</v>
      </c>
      <c r="H21494" s="4">
        <v>9905225</v>
      </c>
      <c r="I21494">
        <f t="shared" si="335"/>
        <v>2018</v>
      </c>
      <c r="J21494">
        <f>MONTH(Table1[[#This Row],[clean_date]])</f>
        <v>9</v>
      </c>
    </row>
    <row r="21495" spans="1:10" x14ac:dyDescent="0.35">
      <c r="A21495" s="1">
        <v>43367</v>
      </c>
      <c r="B21495" s="1" t="s">
        <v>24</v>
      </c>
      <c r="C21495" s="2" t="s">
        <v>14</v>
      </c>
      <c r="D21495">
        <v>825.56</v>
      </c>
      <c r="E21495" s="3">
        <v>827.58</v>
      </c>
      <c r="F21495" s="3">
        <v>812.23</v>
      </c>
      <c r="G21495">
        <v>821.17</v>
      </c>
      <c r="H21495" s="4">
        <v>4055438</v>
      </c>
      <c r="I21495">
        <f t="shared" si="335"/>
        <v>2018</v>
      </c>
      <c r="J21495">
        <f>MONTH(Table1[[#This Row],[clean_date]])</f>
        <v>9</v>
      </c>
    </row>
    <row r="21496" spans="1:10" x14ac:dyDescent="0.35">
      <c r="A21496" s="1">
        <v>43368</v>
      </c>
      <c r="B21496" s="1" t="s">
        <v>24</v>
      </c>
      <c r="C21496" s="2" t="s">
        <v>14</v>
      </c>
      <c r="D21496">
        <v>824.5</v>
      </c>
      <c r="E21496" s="3">
        <v>845.62</v>
      </c>
      <c r="F21496" s="3">
        <v>822.57</v>
      </c>
      <c r="G21496">
        <v>833.4</v>
      </c>
      <c r="H21496" s="4">
        <v>1612576</v>
      </c>
      <c r="I21496">
        <f t="shared" si="335"/>
        <v>2018</v>
      </c>
      <c r="J21496">
        <f>MONTH(Table1[[#This Row],[clean_date]])</f>
        <v>9</v>
      </c>
    </row>
    <row r="21497" spans="1:10" x14ac:dyDescent="0.35">
      <c r="A21497" s="1">
        <v>43369</v>
      </c>
      <c r="B21497" s="1" t="s">
        <v>24</v>
      </c>
      <c r="C21497" s="2" t="s">
        <v>14</v>
      </c>
      <c r="D21497">
        <v>856.38</v>
      </c>
      <c r="E21497" s="3">
        <v>863.66</v>
      </c>
      <c r="F21497" s="3">
        <v>843.34</v>
      </c>
      <c r="G21497">
        <v>853.68</v>
      </c>
      <c r="H21497" s="4">
        <v>4620401</v>
      </c>
      <c r="I21497">
        <f t="shared" si="335"/>
        <v>2018</v>
      </c>
      <c r="J21497">
        <f>MONTH(Table1[[#This Row],[clean_date]])</f>
        <v>9</v>
      </c>
    </row>
    <row r="21498" spans="1:10" x14ac:dyDescent="0.35">
      <c r="A21498" s="1">
        <v>43370</v>
      </c>
      <c r="B21498" s="1" t="s">
        <v>24</v>
      </c>
      <c r="C21498" s="2" t="s">
        <v>14</v>
      </c>
      <c r="D21498">
        <v>862.27</v>
      </c>
      <c r="E21498" s="3">
        <v>870.67</v>
      </c>
      <c r="F21498" s="3">
        <v>838.63</v>
      </c>
      <c r="G21498">
        <v>853.77</v>
      </c>
      <c r="H21498" s="4">
        <v>6680060</v>
      </c>
      <c r="I21498">
        <f t="shared" si="335"/>
        <v>2018</v>
      </c>
      <c r="J21498">
        <f>MONTH(Table1[[#This Row],[clean_date]])</f>
        <v>9</v>
      </c>
    </row>
    <row r="21499" spans="1:10" x14ac:dyDescent="0.35">
      <c r="A21499" s="1">
        <v>43371</v>
      </c>
      <c r="B21499" s="1" t="s">
        <v>24</v>
      </c>
      <c r="C21499" s="2" t="s">
        <v>14</v>
      </c>
      <c r="D21499">
        <v>862.27</v>
      </c>
      <c r="E21499" s="3">
        <v>868.22</v>
      </c>
      <c r="F21499" s="3">
        <v>853.82</v>
      </c>
      <c r="G21499">
        <v>856.49</v>
      </c>
      <c r="H21499" s="4">
        <v>9431664</v>
      </c>
      <c r="I21499">
        <f t="shared" si="335"/>
        <v>2018</v>
      </c>
      <c r="J21499">
        <f>MONTH(Table1[[#This Row],[clean_date]])</f>
        <v>9</v>
      </c>
    </row>
    <row r="21500" spans="1:10" x14ac:dyDescent="0.35">
      <c r="A21500" s="1">
        <v>43374</v>
      </c>
      <c r="B21500" s="1" t="s">
        <v>25</v>
      </c>
      <c r="C21500" s="2" t="s">
        <v>14</v>
      </c>
      <c r="D21500">
        <v>862.48</v>
      </c>
      <c r="E21500" s="3">
        <v>865.17</v>
      </c>
      <c r="F21500" s="3">
        <v>848.26</v>
      </c>
      <c r="G21500">
        <v>864.83</v>
      </c>
      <c r="H21500" s="4">
        <v>5553483</v>
      </c>
      <c r="I21500">
        <f t="shared" si="335"/>
        <v>2018</v>
      </c>
      <c r="J21500">
        <f>MONTH(Table1[[#This Row],[clean_date]])</f>
        <v>10</v>
      </c>
    </row>
    <row r="21501" spans="1:10" x14ac:dyDescent="0.35">
      <c r="A21501" s="1">
        <v>43375</v>
      </c>
      <c r="B21501" s="1" t="s">
        <v>25</v>
      </c>
      <c r="C21501" s="2" t="s">
        <v>14</v>
      </c>
      <c r="D21501">
        <v>875.63</v>
      </c>
      <c r="E21501" s="3">
        <v>886.67</v>
      </c>
      <c r="F21501" s="3">
        <v>872.46</v>
      </c>
      <c r="G21501">
        <v>878.86</v>
      </c>
      <c r="H21501" s="4">
        <v>5481788</v>
      </c>
      <c r="I21501">
        <f t="shared" si="335"/>
        <v>2018</v>
      </c>
      <c r="J21501">
        <f>MONTH(Table1[[#This Row],[clean_date]])</f>
        <v>10</v>
      </c>
    </row>
    <row r="21502" spans="1:10" x14ac:dyDescent="0.35">
      <c r="A21502" s="1">
        <v>43376</v>
      </c>
      <c r="B21502" s="1" t="s">
        <v>25</v>
      </c>
      <c r="C21502" s="2" t="s">
        <v>14</v>
      </c>
      <c r="D21502">
        <v>896.68</v>
      </c>
      <c r="E21502" s="3">
        <v>912.23</v>
      </c>
      <c r="F21502" s="3">
        <v>892.7</v>
      </c>
      <c r="G21502">
        <v>897.9</v>
      </c>
      <c r="H21502" s="4">
        <v>9534668</v>
      </c>
      <c r="I21502">
        <f t="shared" si="335"/>
        <v>2018</v>
      </c>
      <c r="J21502">
        <f>MONTH(Table1[[#This Row],[clean_date]])</f>
        <v>10</v>
      </c>
    </row>
    <row r="21503" spans="1:10" x14ac:dyDescent="0.35">
      <c r="A21503" s="1">
        <v>43377</v>
      </c>
      <c r="B21503" s="1" t="s">
        <v>25</v>
      </c>
      <c r="C21503" s="2" t="s">
        <v>14</v>
      </c>
      <c r="D21503">
        <v>900.84</v>
      </c>
      <c r="E21503" s="3">
        <v>913.43</v>
      </c>
      <c r="F21503" s="3">
        <v>899.93</v>
      </c>
      <c r="G21503">
        <v>906.9</v>
      </c>
      <c r="H21503" s="4">
        <v>5716897</v>
      </c>
      <c r="I21503">
        <f t="shared" si="335"/>
        <v>2018</v>
      </c>
      <c r="J21503">
        <f>MONTH(Table1[[#This Row],[clean_date]])</f>
        <v>10</v>
      </c>
    </row>
    <row r="21504" spans="1:10" x14ac:dyDescent="0.35">
      <c r="A21504" s="1">
        <v>43378</v>
      </c>
      <c r="B21504" s="1" t="s">
        <v>25</v>
      </c>
      <c r="C21504" s="2" t="s">
        <v>14</v>
      </c>
      <c r="D21504">
        <v>904.03</v>
      </c>
      <c r="E21504" s="3">
        <v>918.35</v>
      </c>
      <c r="F21504" s="3">
        <v>898.72</v>
      </c>
      <c r="G21504">
        <v>901.7</v>
      </c>
      <c r="H21504" s="4">
        <v>1912444</v>
      </c>
      <c r="I21504">
        <f t="shared" si="335"/>
        <v>2018</v>
      </c>
      <c r="J21504">
        <f>MONTH(Table1[[#This Row],[clean_date]])</f>
        <v>10</v>
      </c>
    </row>
    <row r="21505" spans="1:10" x14ac:dyDescent="0.35">
      <c r="A21505" s="1">
        <v>43381</v>
      </c>
      <c r="B21505" s="1" t="s">
        <v>25</v>
      </c>
      <c r="C21505" s="2" t="s">
        <v>14</v>
      </c>
      <c r="D21505">
        <v>895.08</v>
      </c>
      <c r="E21505" s="3">
        <v>912.68</v>
      </c>
      <c r="F21505" s="3">
        <v>888.6</v>
      </c>
      <c r="G21505">
        <v>901.67</v>
      </c>
      <c r="H21505" s="4">
        <v>7879882</v>
      </c>
      <c r="I21505">
        <f t="shared" si="335"/>
        <v>2018</v>
      </c>
      <c r="J21505">
        <f>MONTH(Table1[[#This Row],[clean_date]])</f>
        <v>10</v>
      </c>
    </row>
    <row r="21506" spans="1:10" x14ac:dyDescent="0.35">
      <c r="A21506" s="1">
        <v>43382</v>
      </c>
      <c r="B21506" s="1" t="s">
        <v>25</v>
      </c>
      <c r="C21506" s="2" t="s">
        <v>14</v>
      </c>
      <c r="D21506">
        <v>915.4</v>
      </c>
      <c r="E21506" s="3">
        <v>931.41</v>
      </c>
      <c r="F21506" s="3">
        <v>903.83</v>
      </c>
      <c r="G21506">
        <v>915.05</v>
      </c>
      <c r="H21506" s="4">
        <v>2048618</v>
      </c>
      <c r="I21506">
        <f t="shared" si="335"/>
        <v>2018</v>
      </c>
      <c r="J21506">
        <f>MONTH(Table1[[#This Row],[clean_date]])</f>
        <v>10</v>
      </c>
    </row>
    <row r="21507" spans="1:10" x14ac:dyDescent="0.35">
      <c r="A21507" s="1">
        <v>43383</v>
      </c>
      <c r="B21507" s="1" t="s">
        <v>25</v>
      </c>
      <c r="C21507" s="2" t="s">
        <v>14</v>
      </c>
      <c r="D21507">
        <v>939.8</v>
      </c>
      <c r="E21507" s="3">
        <v>949.31</v>
      </c>
      <c r="F21507" s="3">
        <v>921.2</v>
      </c>
      <c r="G21507">
        <v>937.72</v>
      </c>
      <c r="H21507" s="4">
        <v>2642365</v>
      </c>
      <c r="I21507">
        <f t="shared" ref="I21507:I21570" si="336">YEAR(A21507)</f>
        <v>2018</v>
      </c>
      <c r="J21507">
        <f>MONTH(Table1[[#This Row],[clean_date]])</f>
        <v>10</v>
      </c>
    </row>
    <row r="21508" spans="1:10" x14ac:dyDescent="0.35">
      <c r="A21508" s="1">
        <v>43384</v>
      </c>
      <c r="B21508" s="1" t="s">
        <v>25</v>
      </c>
      <c r="C21508" s="2" t="s">
        <v>14</v>
      </c>
      <c r="D21508">
        <v>891.84</v>
      </c>
      <c r="E21508" s="3">
        <v>895.61</v>
      </c>
      <c r="F21508" s="3">
        <v>889.63</v>
      </c>
      <c r="G21508">
        <v>891.88</v>
      </c>
      <c r="H21508" s="4">
        <v>1071002</v>
      </c>
      <c r="I21508">
        <f t="shared" si="336"/>
        <v>2018</v>
      </c>
      <c r="J21508">
        <f>MONTH(Table1[[#This Row],[clean_date]])</f>
        <v>10</v>
      </c>
    </row>
    <row r="21509" spans="1:10" x14ac:dyDescent="0.35">
      <c r="A21509" s="1">
        <v>43385</v>
      </c>
      <c r="B21509" s="1" t="s">
        <v>25</v>
      </c>
      <c r="C21509" s="2" t="s">
        <v>14</v>
      </c>
      <c r="D21509">
        <v>882.8</v>
      </c>
      <c r="E21509" s="3">
        <v>890.68</v>
      </c>
      <c r="F21509" s="3">
        <v>877.22</v>
      </c>
      <c r="G21509">
        <v>884.44</v>
      </c>
      <c r="H21509" s="4">
        <v>4552465</v>
      </c>
      <c r="I21509">
        <f t="shared" si="336"/>
        <v>2018</v>
      </c>
      <c r="J21509">
        <f>MONTH(Table1[[#This Row],[clean_date]])</f>
        <v>10</v>
      </c>
    </row>
    <row r="21510" spans="1:10" x14ac:dyDescent="0.35">
      <c r="A21510" s="1">
        <v>43388</v>
      </c>
      <c r="B21510" s="1" t="s">
        <v>25</v>
      </c>
      <c r="C21510" s="2" t="s">
        <v>14</v>
      </c>
      <c r="D21510">
        <v>881.94</v>
      </c>
      <c r="E21510" s="3">
        <v>895.08</v>
      </c>
      <c r="F21510" s="3">
        <v>881.8</v>
      </c>
      <c r="G21510">
        <v>882.29</v>
      </c>
      <c r="H21510" s="4">
        <v>5524034</v>
      </c>
      <c r="I21510">
        <f t="shared" si="336"/>
        <v>2018</v>
      </c>
      <c r="J21510">
        <f>MONTH(Table1[[#This Row],[clean_date]])</f>
        <v>10</v>
      </c>
    </row>
    <row r="21511" spans="1:10" x14ac:dyDescent="0.35">
      <c r="A21511" s="1">
        <v>43389</v>
      </c>
      <c r="B21511" s="1" t="s">
        <v>25</v>
      </c>
      <c r="C21511" s="2" t="s">
        <v>14</v>
      </c>
      <c r="D21511">
        <v>878.4</v>
      </c>
      <c r="E21511" s="3">
        <v>890.86</v>
      </c>
      <c r="F21511" s="3">
        <v>862.05</v>
      </c>
      <c r="G21511">
        <v>879.65</v>
      </c>
      <c r="H21511" s="4">
        <v>9143718</v>
      </c>
      <c r="I21511">
        <f t="shared" si="336"/>
        <v>2018</v>
      </c>
      <c r="J21511">
        <f>MONTH(Table1[[#This Row],[clean_date]])</f>
        <v>10</v>
      </c>
    </row>
    <row r="21512" spans="1:10" x14ac:dyDescent="0.35">
      <c r="A21512" s="1">
        <v>43390</v>
      </c>
      <c r="B21512" s="1" t="s">
        <v>25</v>
      </c>
      <c r="C21512" s="2" t="s">
        <v>14</v>
      </c>
      <c r="D21512">
        <v>897.56</v>
      </c>
      <c r="E21512" s="3">
        <v>915.6</v>
      </c>
      <c r="F21512" s="3">
        <v>880.91</v>
      </c>
      <c r="G21512">
        <v>898.05</v>
      </c>
      <c r="H21512" s="4">
        <v>3767348</v>
      </c>
      <c r="I21512">
        <f t="shared" si="336"/>
        <v>2018</v>
      </c>
      <c r="J21512">
        <f>MONTH(Table1[[#This Row],[clean_date]])</f>
        <v>10</v>
      </c>
    </row>
    <row r="21513" spans="1:10" x14ac:dyDescent="0.35">
      <c r="A21513" s="1">
        <v>43391</v>
      </c>
      <c r="B21513" s="1" t="s">
        <v>25</v>
      </c>
      <c r="C21513" s="2" t="s">
        <v>14</v>
      </c>
      <c r="D21513">
        <v>922.74</v>
      </c>
      <c r="E21513" s="3">
        <v>924.87</v>
      </c>
      <c r="F21513" s="3">
        <v>908.81</v>
      </c>
      <c r="G21513">
        <v>921.37</v>
      </c>
      <c r="H21513" s="4">
        <v>7902661</v>
      </c>
      <c r="I21513">
        <f t="shared" si="336"/>
        <v>2018</v>
      </c>
      <c r="J21513">
        <f>MONTH(Table1[[#This Row],[clean_date]])</f>
        <v>10</v>
      </c>
    </row>
    <row r="21514" spans="1:10" x14ac:dyDescent="0.35">
      <c r="A21514" s="1">
        <v>43392</v>
      </c>
      <c r="B21514" s="1" t="s">
        <v>25</v>
      </c>
      <c r="C21514" s="2" t="s">
        <v>14</v>
      </c>
      <c r="D21514">
        <v>908.4</v>
      </c>
      <c r="E21514" s="3">
        <v>924.1</v>
      </c>
      <c r="F21514" s="3">
        <v>887.75</v>
      </c>
      <c r="G21514">
        <v>898.43</v>
      </c>
      <c r="H21514" s="4">
        <v>1471637</v>
      </c>
      <c r="I21514">
        <f t="shared" si="336"/>
        <v>2018</v>
      </c>
      <c r="J21514">
        <f>MONTH(Table1[[#This Row],[clean_date]])</f>
        <v>10</v>
      </c>
    </row>
    <row r="21515" spans="1:10" x14ac:dyDescent="0.35">
      <c r="A21515" s="1">
        <v>43395</v>
      </c>
      <c r="B21515" s="1" t="s">
        <v>25</v>
      </c>
      <c r="C21515" s="2" t="s">
        <v>14</v>
      </c>
      <c r="D21515">
        <v>910.31</v>
      </c>
      <c r="E21515" s="3">
        <v>918.33</v>
      </c>
      <c r="F21515" s="3">
        <v>907.16</v>
      </c>
      <c r="G21515">
        <v>911.95</v>
      </c>
      <c r="H21515" s="4">
        <v>4155539</v>
      </c>
      <c r="I21515">
        <f t="shared" si="336"/>
        <v>2018</v>
      </c>
      <c r="J21515">
        <f>MONTH(Table1[[#This Row],[clean_date]])</f>
        <v>10</v>
      </c>
    </row>
    <row r="21516" spans="1:10" x14ac:dyDescent="0.35">
      <c r="A21516" s="1">
        <v>43396</v>
      </c>
      <c r="B21516" s="1" t="s">
        <v>25</v>
      </c>
      <c r="C21516" s="2" t="s">
        <v>14</v>
      </c>
      <c r="D21516">
        <v>913.3</v>
      </c>
      <c r="E21516" s="3">
        <v>913.5</v>
      </c>
      <c r="F21516" s="3">
        <v>890.32</v>
      </c>
      <c r="G21516">
        <v>906.71</v>
      </c>
      <c r="H21516" s="4">
        <v>1428317</v>
      </c>
      <c r="I21516">
        <f t="shared" si="336"/>
        <v>2018</v>
      </c>
      <c r="J21516">
        <f>MONTH(Table1[[#This Row],[clean_date]])</f>
        <v>10</v>
      </c>
    </row>
    <row r="21517" spans="1:10" x14ac:dyDescent="0.35">
      <c r="A21517" s="1">
        <v>43397</v>
      </c>
      <c r="B21517" s="1" t="s">
        <v>25</v>
      </c>
      <c r="C21517" s="2" t="s">
        <v>14</v>
      </c>
      <c r="D21517">
        <v>879.65</v>
      </c>
      <c r="E21517" s="3">
        <v>895.94</v>
      </c>
      <c r="F21517" s="3">
        <v>867.71</v>
      </c>
      <c r="G21517">
        <v>879.82</v>
      </c>
      <c r="H21517" s="4">
        <v>1509837</v>
      </c>
      <c r="I21517">
        <f t="shared" si="336"/>
        <v>2018</v>
      </c>
      <c r="J21517">
        <f>MONTH(Table1[[#This Row],[clean_date]])</f>
        <v>10</v>
      </c>
    </row>
    <row r="21518" spans="1:10" x14ac:dyDescent="0.35">
      <c r="A21518" s="1">
        <v>43398</v>
      </c>
      <c r="B21518" s="1" t="s">
        <v>25</v>
      </c>
      <c r="C21518" s="2" t="s">
        <v>14</v>
      </c>
      <c r="D21518">
        <v>868.62</v>
      </c>
      <c r="E21518" s="3">
        <v>874.52</v>
      </c>
      <c r="F21518" s="3">
        <v>860.6</v>
      </c>
      <c r="G21518">
        <v>867.07</v>
      </c>
      <c r="H21518" s="4">
        <v>2171712</v>
      </c>
      <c r="I21518">
        <f t="shared" si="336"/>
        <v>2018</v>
      </c>
      <c r="J21518">
        <f>MONTH(Table1[[#This Row],[clean_date]])</f>
        <v>10</v>
      </c>
    </row>
    <row r="21519" spans="1:10" x14ac:dyDescent="0.35">
      <c r="A21519" s="1">
        <v>43399</v>
      </c>
      <c r="B21519" s="1" t="s">
        <v>25</v>
      </c>
      <c r="C21519" s="2" t="s">
        <v>14</v>
      </c>
      <c r="D21519">
        <v>870.55</v>
      </c>
      <c r="E21519" s="3">
        <v>881.27</v>
      </c>
      <c r="F21519" s="3">
        <v>869.77</v>
      </c>
      <c r="G21519">
        <v>874.19</v>
      </c>
      <c r="H21519" s="4">
        <v>6334694</v>
      </c>
      <c r="I21519">
        <f t="shared" si="336"/>
        <v>2018</v>
      </c>
      <c r="J21519">
        <f>MONTH(Table1[[#This Row],[clean_date]])</f>
        <v>10</v>
      </c>
    </row>
    <row r="21520" spans="1:10" x14ac:dyDescent="0.35">
      <c r="A21520" s="1">
        <v>43402</v>
      </c>
      <c r="B21520" s="1" t="s">
        <v>25</v>
      </c>
      <c r="C21520" s="2" t="s">
        <v>14</v>
      </c>
      <c r="D21520">
        <v>853.03</v>
      </c>
      <c r="E21520" s="3">
        <v>860.64</v>
      </c>
      <c r="F21520" s="3">
        <v>847.05</v>
      </c>
      <c r="G21520">
        <v>859.22</v>
      </c>
      <c r="H21520" s="4">
        <v>4519219</v>
      </c>
      <c r="I21520">
        <f t="shared" si="336"/>
        <v>2018</v>
      </c>
      <c r="J21520">
        <f>MONTH(Table1[[#This Row],[clean_date]])</f>
        <v>10</v>
      </c>
    </row>
    <row r="21521" spans="1:10" x14ac:dyDescent="0.35">
      <c r="A21521" s="1">
        <v>43403</v>
      </c>
      <c r="B21521" s="1" t="s">
        <v>25</v>
      </c>
      <c r="C21521" s="2" t="s">
        <v>14</v>
      </c>
      <c r="D21521">
        <v>846.92</v>
      </c>
      <c r="E21521" s="3">
        <v>856.56</v>
      </c>
      <c r="F21521" s="3">
        <v>836.16</v>
      </c>
      <c r="G21521">
        <v>848.2</v>
      </c>
      <c r="H21521" s="4">
        <v>6274121</v>
      </c>
      <c r="I21521">
        <f t="shared" si="336"/>
        <v>2018</v>
      </c>
      <c r="J21521">
        <f>MONTH(Table1[[#This Row],[clean_date]])</f>
        <v>10</v>
      </c>
    </row>
    <row r="21522" spans="1:10" x14ac:dyDescent="0.35">
      <c r="A21522" s="1">
        <v>43404</v>
      </c>
      <c r="B21522" s="1" t="s">
        <v>25</v>
      </c>
      <c r="C21522" s="2" t="s">
        <v>14</v>
      </c>
      <c r="D21522">
        <v>866.48</v>
      </c>
      <c r="E21522" s="3">
        <v>879.76</v>
      </c>
      <c r="F21522" s="3">
        <v>857.91</v>
      </c>
      <c r="G21522">
        <v>863.51</v>
      </c>
      <c r="H21522" s="4">
        <v>2395929</v>
      </c>
      <c r="I21522">
        <f t="shared" si="336"/>
        <v>2018</v>
      </c>
      <c r="J21522">
        <f>MONTH(Table1[[#This Row],[clean_date]])</f>
        <v>10</v>
      </c>
    </row>
    <row r="21523" spans="1:10" x14ac:dyDescent="0.35">
      <c r="A21523" s="1">
        <v>43405</v>
      </c>
      <c r="B21523" s="1" t="s">
        <v>26</v>
      </c>
      <c r="C21523" s="2" t="s">
        <v>14</v>
      </c>
      <c r="D21523">
        <v>878.6</v>
      </c>
      <c r="E21523" s="3">
        <v>890.17</v>
      </c>
      <c r="F21523" s="3">
        <v>859.55</v>
      </c>
      <c r="G21523">
        <v>863.51</v>
      </c>
      <c r="H21523" s="4">
        <v>5946069</v>
      </c>
      <c r="I21523">
        <f t="shared" si="336"/>
        <v>2018</v>
      </c>
      <c r="J21523">
        <f>MONTH(Table1[[#This Row],[clean_date]])</f>
        <v>11</v>
      </c>
    </row>
    <row r="21524" spans="1:10" x14ac:dyDescent="0.35">
      <c r="A21524" s="1">
        <v>43406</v>
      </c>
      <c r="B21524" s="1" t="s">
        <v>26</v>
      </c>
      <c r="C21524" s="2" t="s">
        <v>14</v>
      </c>
      <c r="D21524">
        <v>879.8</v>
      </c>
      <c r="E21524" s="3">
        <v>892.35</v>
      </c>
      <c r="F21524" s="3">
        <v>871.38</v>
      </c>
      <c r="G21524">
        <v>879.17</v>
      </c>
      <c r="H21524" s="4">
        <v>5386537</v>
      </c>
      <c r="I21524">
        <f t="shared" si="336"/>
        <v>2018</v>
      </c>
      <c r="J21524">
        <f>MONTH(Table1[[#This Row],[clean_date]])</f>
        <v>11</v>
      </c>
    </row>
    <row r="21525" spans="1:10" x14ac:dyDescent="0.35">
      <c r="A21525" s="1">
        <v>43409</v>
      </c>
      <c r="B21525" s="1" t="s">
        <v>26</v>
      </c>
      <c r="C21525" s="2" t="s">
        <v>14</v>
      </c>
      <c r="D21525">
        <v>878.3</v>
      </c>
      <c r="E21525" s="3">
        <v>891.65</v>
      </c>
      <c r="F21525" s="3">
        <v>876.66</v>
      </c>
      <c r="G21525">
        <v>884.78</v>
      </c>
      <c r="H21525" s="4">
        <v>2603286</v>
      </c>
      <c r="I21525">
        <f t="shared" si="336"/>
        <v>2018</v>
      </c>
      <c r="J21525">
        <f>MONTH(Table1[[#This Row],[clean_date]])</f>
        <v>11</v>
      </c>
    </row>
    <row r="21526" spans="1:10" x14ac:dyDescent="0.35">
      <c r="A21526" s="1">
        <v>43410</v>
      </c>
      <c r="B21526" s="1" t="s">
        <v>26</v>
      </c>
      <c r="C21526" s="2" t="s">
        <v>14</v>
      </c>
      <c r="D21526">
        <v>889.69</v>
      </c>
      <c r="E21526" s="3">
        <v>907.7</v>
      </c>
      <c r="F21526" s="3">
        <v>888.37</v>
      </c>
      <c r="G21526">
        <v>898</v>
      </c>
      <c r="H21526" s="4">
        <v>4814451</v>
      </c>
      <c r="I21526">
        <f t="shared" si="336"/>
        <v>2018</v>
      </c>
      <c r="J21526">
        <f>MONTH(Table1[[#This Row],[clean_date]])</f>
        <v>11</v>
      </c>
    </row>
    <row r="21527" spans="1:10" x14ac:dyDescent="0.35">
      <c r="A21527" s="1">
        <v>43411</v>
      </c>
      <c r="B21527" s="1" t="s">
        <v>26</v>
      </c>
      <c r="C21527" s="2" t="s">
        <v>14</v>
      </c>
      <c r="D21527">
        <v>886.64</v>
      </c>
      <c r="E21527" s="3">
        <v>897.55</v>
      </c>
      <c r="F21527" s="3">
        <v>883.21</v>
      </c>
      <c r="G21527">
        <v>896.96</v>
      </c>
      <c r="H21527" s="4">
        <v>7037457</v>
      </c>
      <c r="I21527">
        <f t="shared" si="336"/>
        <v>2018</v>
      </c>
      <c r="J21527">
        <f>MONTH(Table1[[#This Row],[clean_date]])</f>
        <v>11</v>
      </c>
    </row>
    <row r="21528" spans="1:10" x14ac:dyDescent="0.35">
      <c r="A21528" s="1">
        <v>43412</v>
      </c>
      <c r="B21528" s="1" t="s">
        <v>26</v>
      </c>
      <c r="C21528" s="2" t="s">
        <v>14</v>
      </c>
      <c r="D21528">
        <v>920.52</v>
      </c>
      <c r="E21528" s="3">
        <v>935.99</v>
      </c>
      <c r="F21528" s="3">
        <v>913.97</v>
      </c>
      <c r="G21528">
        <v>924.59</v>
      </c>
      <c r="H21528" s="4">
        <v>3172821</v>
      </c>
      <c r="I21528">
        <f t="shared" si="336"/>
        <v>2018</v>
      </c>
      <c r="J21528">
        <f>MONTH(Table1[[#This Row],[clean_date]])</f>
        <v>11</v>
      </c>
    </row>
    <row r="21529" spans="1:10" x14ac:dyDescent="0.35">
      <c r="A21529" s="1">
        <v>43413</v>
      </c>
      <c r="B21529" s="1" t="s">
        <v>26</v>
      </c>
      <c r="C21529" s="2" t="s">
        <v>14</v>
      </c>
      <c r="D21529">
        <v>908.52</v>
      </c>
      <c r="E21529" s="3">
        <v>909.87</v>
      </c>
      <c r="F21529" s="3">
        <v>890.97</v>
      </c>
      <c r="G21529">
        <v>909.17</v>
      </c>
      <c r="H21529" s="4">
        <v>1132585</v>
      </c>
      <c r="I21529">
        <f t="shared" si="336"/>
        <v>2018</v>
      </c>
      <c r="J21529">
        <f>MONTH(Table1[[#This Row],[clean_date]])</f>
        <v>11</v>
      </c>
    </row>
    <row r="21530" spans="1:10" x14ac:dyDescent="0.35">
      <c r="A21530" s="1">
        <v>43416</v>
      </c>
      <c r="B21530" s="1" t="s">
        <v>26</v>
      </c>
      <c r="C21530" s="2" t="s">
        <v>14</v>
      </c>
      <c r="D21530">
        <v>921.23</v>
      </c>
      <c r="E21530" s="3">
        <v>930.12</v>
      </c>
      <c r="F21530" s="3">
        <v>903.22</v>
      </c>
      <c r="G21530">
        <v>919.25</v>
      </c>
      <c r="H21530" s="4">
        <v>7554057</v>
      </c>
      <c r="I21530">
        <f t="shared" si="336"/>
        <v>2018</v>
      </c>
      <c r="J21530">
        <f>MONTH(Table1[[#This Row],[clean_date]])</f>
        <v>11</v>
      </c>
    </row>
    <row r="21531" spans="1:10" x14ac:dyDescent="0.35">
      <c r="A21531" s="1">
        <v>43417</v>
      </c>
      <c r="B21531" s="1" t="s">
        <v>26</v>
      </c>
      <c r="C21531" s="2" t="s">
        <v>14</v>
      </c>
      <c r="D21531">
        <v>939.21</v>
      </c>
      <c r="E21531" s="3">
        <v>949.02</v>
      </c>
      <c r="F21531" s="3">
        <v>928.61</v>
      </c>
      <c r="G21531">
        <v>939.43</v>
      </c>
      <c r="H21531" s="4">
        <v>4724354</v>
      </c>
      <c r="I21531">
        <f t="shared" si="336"/>
        <v>2018</v>
      </c>
      <c r="J21531">
        <f>MONTH(Table1[[#This Row],[clean_date]])</f>
        <v>11</v>
      </c>
    </row>
    <row r="21532" spans="1:10" x14ac:dyDescent="0.35">
      <c r="A21532" s="1">
        <v>43418</v>
      </c>
      <c r="B21532" s="1" t="s">
        <v>26</v>
      </c>
      <c r="C21532" s="2" t="s">
        <v>14</v>
      </c>
      <c r="D21532">
        <v>949.73</v>
      </c>
      <c r="E21532" s="3">
        <v>957.84</v>
      </c>
      <c r="F21532" s="3">
        <v>937.78</v>
      </c>
      <c r="G21532">
        <v>947.83</v>
      </c>
      <c r="H21532" s="4">
        <v>4933239</v>
      </c>
      <c r="I21532">
        <f t="shared" si="336"/>
        <v>2018</v>
      </c>
      <c r="J21532">
        <f>MONTH(Table1[[#This Row],[clean_date]])</f>
        <v>11</v>
      </c>
    </row>
    <row r="21533" spans="1:10" x14ac:dyDescent="0.35">
      <c r="A21533" s="1">
        <v>43419</v>
      </c>
      <c r="B21533" s="1" t="s">
        <v>26</v>
      </c>
      <c r="C21533" s="2" t="s">
        <v>14</v>
      </c>
      <c r="D21533">
        <v>944.81</v>
      </c>
      <c r="E21533" s="3">
        <v>956.77</v>
      </c>
      <c r="F21533" s="3">
        <v>934.8</v>
      </c>
      <c r="G21533">
        <v>947.83</v>
      </c>
      <c r="H21533" s="4">
        <v>1461917</v>
      </c>
      <c r="I21533">
        <f t="shared" si="336"/>
        <v>2018</v>
      </c>
      <c r="J21533">
        <f>MONTH(Table1[[#This Row],[clean_date]])</f>
        <v>11</v>
      </c>
    </row>
    <row r="21534" spans="1:10" x14ac:dyDescent="0.35">
      <c r="A21534" s="1">
        <v>43420</v>
      </c>
      <c r="B21534" s="1" t="s">
        <v>26</v>
      </c>
      <c r="C21534" s="2" t="s">
        <v>14</v>
      </c>
      <c r="D21534">
        <v>914.59</v>
      </c>
      <c r="E21534" s="3">
        <v>933.06</v>
      </c>
      <c r="F21534" s="3">
        <v>910.87</v>
      </c>
      <c r="G21534">
        <v>919.35</v>
      </c>
      <c r="H21534" s="4">
        <v>6387403</v>
      </c>
      <c r="I21534">
        <f t="shared" si="336"/>
        <v>2018</v>
      </c>
      <c r="J21534">
        <f>MONTH(Table1[[#This Row],[clean_date]])</f>
        <v>11</v>
      </c>
    </row>
    <row r="21535" spans="1:10" x14ac:dyDescent="0.35">
      <c r="A21535" s="1">
        <v>43423</v>
      </c>
      <c r="B21535" s="1" t="s">
        <v>26</v>
      </c>
      <c r="C21535" s="2" t="s">
        <v>14</v>
      </c>
      <c r="D21535">
        <v>916.06</v>
      </c>
      <c r="E21535" s="3">
        <v>919.21</v>
      </c>
      <c r="F21535" s="3">
        <v>903.97</v>
      </c>
      <c r="G21535">
        <v>915.54</v>
      </c>
      <c r="H21535" s="4">
        <v>4634367</v>
      </c>
      <c r="I21535">
        <f t="shared" si="336"/>
        <v>2018</v>
      </c>
      <c r="J21535">
        <f>MONTH(Table1[[#This Row],[clean_date]])</f>
        <v>11</v>
      </c>
    </row>
    <row r="21536" spans="1:10" x14ac:dyDescent="0.35">
      <c r="A21536" s="1">
        <v>43424</v>
      </c>
      <c r="B21536" s="1" t="s">
        <v>26</v>
      </c>
      <c r="C21536" s="2" t="s">
        <v>14</v>
      </c>
      <c r="D21536">
        <v>882.93</v>
      </c>
      <c r="E21536" s="3">
        <v>903.68</v>
      </c>
      <c r="F21536" s="3">
        <v>880.99</v>
      </c>
      <c r="G21536">
        <v>888.77</v>
      </c>
      <c r="H21536" s="4">
        <v>8887569</v>
      </c>
      <c r="I21536">
        <f t="shared" si="336"/>
        <v>2018</v>
      </c>
      <c r="J21536">
        <f>MONTH(Table1[[#This Row],[clean_date]])</f>
        <v>11</v>
      </c>
    </row>
    <row r="21537" spans="1:10" x14ac:dyDescent="0.35">
      <c r="A21537" s="1">
        <v>43425</v>
      </c>
      <c r="B21537" s="1" t="s">
        <v>26</v>
      </c>
      <c r="C21537" s="2" t="s">
        <v>14</v>
      </c>
      <c r="D21537">
        <v>845.89</v>
      </c>
      <c r="E21537" s="3">
        <v>852</v>
      </c>
      <c r="F21537" s="3">
        <v>841.93</v>
      </c>
      <c r="G21537">
        <v>849.77</v>
      </c>
      <c r="H21537" s="4">
        <v>7961429</v>
      </c>
      <c r="I21537">
        <f t="shared" si="336"/>
        <v>2018</v>
      </c>
      <c r="J21537">
        <f>MONTH(Table1[[#This Row],[clean_date]])</f>
        <v>11</v>
      </c>
    </row>
    <row r="21538" spans="1:10" x14ac:dyDescent="0.35">
      <c r="A21538" s="1">
        <v>43426</v>
      </c>
      <c r="B21538" s="1" t="s">
        <v>26</v>
      </c>
      <c r="C21538" s="2" t="s">
        <v>14</v>
      </c>
      <c r="D21538">
        <v>859.53</v>
      </c>
      <c r="E21538" s="3">
        <v>865.87</v>
      </c>
      <c r="F21538" s="3">
        <v>847.74</v>
      </c>
      <c r="G21538">
        <v>856.75</v>
      </c>
      <c r="H21538" s="4">
        <v>8009911</v>
      </c>
      <c r="I21538">
        <f t="shared" si="336"/>
        <v>2018</v>
      </c>
      <c r="J21538">
        <f>MONTH(Table1[[#This Row],[clean_date]])</f>
        <v>11</v>
      </c>
    </row>
    <row r="21539" spans="1:10" x14ac:dyDescent="0.35">
      <c r="A21539" s="1">
        <v>43427</v>
      </c>
      <c r="B21539" s="1" t="s">
        <v>26</v>
      </c>
      <c r="C21539" s="2" t="s">
        <v>14</v>
      </c>
      <c r="D21539">
        <v>857.99</v>
      </c>
      <c r="E21539" s="3">
        <v>867.35</v>
      </c>
      <c r="F21539" s="3">
        <v>853.78</v>
      </c>
      <c r="G21539">
        <v>855.64</v>
      </c>
      <c r="H21539" s="4">
        <v>1091252</v>
      </c>
      <c r="I21539">
        <f t="shared" si="336"/>
        <v>2018</v>
      </c>
      <c r="J21539">
        <f>MONTH(Table1[[#This Row],[clean_date]])</f>
        <v>11</v>
      </c>
    </row>
    <row r="21540" spans="1:10" x14ac:dyDescent="0.35">
      <c r="A21540" s="1">
        <v>43430</v>
      </c>
      <c r="B21540" s="1" t="s">
        <v>26</v>
      </c>
      <c r="C21540" s="2" t="s">
        <v>14</v>
      </c>
      <c r="D21540">
        <v>847.22</v>
      </c>
      <c r="E21540" s="3">
        <v>862.91</v>
      </c>
      <c r="F21540" s="3">
        <v>847.06</v>
      </c>
      <c r="G21540">
        <v>847.91</v>
      </c>
      <c r="H21540" s="4">
        <v>4627250</v>
      </c>
      <c r="I21540">
        <f t="shared" si="336"/>
        <v>2018</v>
      </c>
      <c r="J21540">
        <f>MONTH(Table1[[#This Row],[clean_date]])</f>
        <v>11</v>
      </c>
    </row>
    <row r="21541" spans="1:10" x14ac:dyDescent="0.35">
      <c r="A21541" s="1">
        <v>43431</v>
      </c>
      <c r="B21541" s="1" t="s">
        <v>26</v>
      </c>
      <c r="C21541" s="2" t="s">
        <v>14</v>
      </c>
      <c r="D21541">
        <v>852.96</v>
      </c>
      <c r="E21541" s="3">
        <v>866.75</v>
      </c>
      <c r="F21541" s="3">
        <v>846.07</v>
      </c>
      <c r="G21541">
        <v>857.12</v>
      </c>
      <c r="H21541" s="4">
        <v>2807480</v>
      </c>
      <c r="I21541">
        <f t="shared" si="336"/>
        <v>2018</v>
      </c>
      <c r="J21541">
        <f>MONTH(Table1[[#This Row],[clean_date]])</f>
        <v>11</v>
      </c>
    </row>
    <row r="21542" spans="1:10" x14ac:dyDescent="0.35">
      <c r="A21542" s="1">
        <v>43432</v>
      </c>
      <c r="B21542" s="1" t="s">
        <v>26</v>
      </c>
      <c r="C21542" s="2" t="s">
        <v>14</v>
      </c>
      <c r="D21542">
        <v>873.87</v>
      </c>
      <c r="E21542" s="3">
        <v>883.62</v>
      </c>
      <c r="F21542" s="3">
        <v>864.24</v>
      </c>
      <c r="G21542">
        <v>871.06</v>
      </c>
      <c r="H21542" s="4">
        <v>1928126</v>
      </c>
      <c r="I21542">
        <f t="shared" si="336"/>
        <v>2018</v>
      </c>
      <c r="J21542">
        <f>MONTH(Table1[[#This Row],[clean_date]])</f>
        <v>11</v>
      </c>
    </row>
    <row r="21543" spans="1:10" x14ac:dyDescent="0.35">
      <c r="A21543" s="1">
        <v>43433</v>
      </c>
      <c r="B21543" s="1" t="s">
        <v>26</v>
      </c>
      <c r="C21543" s="2" t="s">
        <v>14</v>
      </c>
      <c r="D21543">
        <v>863.06</v>
      </c>
      <c r="E21543" s="3">
        <v>864.49</v>
      </c>
      <c r="F21543" s="3">
        <v>850.92</v>
      </c>
      <c r="G21543">
        <v>858.6</v>
      </c>
      <c r="H21543" s="4">
        <v>2847018</v>
      </c>
      <c r="I21543">
        <f t="shared" si="336"/>
        <v>2018</v>
      </c>
      <c r="J21543">
        <f>MONTH(Table1[[#This Row],[clean_date]])</f>
        <v>11</v>
      </c>
    </row>
    <row r="21544" spans="1:10" x14ac:dyDescent="0.35">
      <c r="A21544" s="1">
        <v>43434</v>
      </c>
      <c r="B21544" s="1" t="s">
        <v>26</v>
      </c>
      <c r="C21544" s="2" t="s">
        <v>14</v>
      </c>
      <c r="D21544">
        <v>829.82</v>
      </c>
      <c r="E21544" s="3">
        <v>841.53</v>
      </c>
      <c r="F21544" s="3">
        <v>829.34</v>
      </c>
      <c r="G21544">
        <v>834.05</v>
      </c>
      <c r="H21544" s="4">
        <v>5264875</v>
      </c>
      <c r="I21544">
        <f t="shared" si="336"/>
        <v>2018</v>
      </c>
      <c r="J21544">
        <f>MONTH(Table1[[#This Row],[clean_date]])</f>
        <v>11</v>
      </c>
    </row>
    <row r="21545" spans="1:10" x14ac:dyDescent="0.35">
      <c r="A21545" s="1">
        <v>43437</v>
      </c>
      <c r="B21545" s="1" t="s">
        <v>27</v>
      </c>
      <c r="C21545" s="2" t="s">
        <v>14</v>
      </c>
      <c r="D21545">
        <v>815.91</v>
      </c>
      <c r="E21545" s="3">
        <v>830.26</v>
      </c>
      <c r="F21545" s="3">
        <v>802.79</v>
      </c>
      <c r="G21545">
        <v>814.6</v>
      </c>
      <c r="H21545" s="4">
        <v>1263456</v>
      </c>
      <c r="I21545">
        <f t="shared" si="336"/>
        <v>2018</v>
      </c>
      <c r="J21545">
        <f>MONTH(Table1[[#This Row],[clean_date]])</f>
        <v>12</v>
      </c>
    </row>
    <row r="21546" spans="1:10" x14ac:dyDescent="0.35">
      <c r="A21546" s="1">
        <v>43438</v>
      </c>
      <c r="B21546" s="1" t="s">
        <v>27</v>
      </c>
      <c r="C21546" s="2" t="s">
        <v>14</v>
      </c>
      <c r="D21546">
        <v>803.19</v>
      </c>
      <c r="E21546" s="3">
        <v>818.2</v>
      </c>
      <c r="F21546" s="3">
        <v>801.24</v>
      </c>
      <c r="G21546">
        <v>805.73</v>
      </c>
      <c r="H21546" s="4">
        <v>1756240</v>
      </c>
      <c r="I21546">
        <f t="shared" si="336"/>
        <v>2018</v>
      </c>
      <c r="J21546">
        <f>MONTH(Table1[[#This Row],[clean_date]])</f>
        <v>12</v>
      </c>
    </row>
    <row r="21547" spans="1:10" x14ac:dyDescent="0.35">
      <c r="A21547" s="1">
        <v>43439</v>
      </c>
      <c r="B21547" s="1" t="s">
        <v>27</v>
      </c>
      <c r="C21547" s="2" t="s">
        <v>14</v>
      </c>
      <c r="D21547">
        <v>831.81</v>
      </c>
      <c r="E21547" s="3">
        <v>850.23</v>
      </c>
      <c r="F21547" s="3">
        <v>816.68</v>
      </c>
      <c r="G21547">
        <v>834.15</v>
      </c>
      <c r="H21547" s="4">
        <v>6045782</v>
      </c>
      <c r="I21547">
        <f t="shared" si="336"/>
        <v>2018</v>
      </c>
      <c r="J21547">
        <f>MONTH(Table1[[#This Row],[clean_date]])</f>
        <v>12</v>
      </c>
    </row>
    <row r="21548" spans="1:10" x14ac:dyDescent="0.35">
      <c r="A21548" s="1">
        <v>43440</v>
      </c>
      <c r="B21548" s="1" t="s">
        <v>27</v>
      </c>
      <c r="C21548" s="2" t="s">
        <v>14</v>
      </c>
      <c r="D21548">
        <v>816.29</v>
      </c>
      <c r="E21548" s="3">
        <v>833.63</v>
      </c>
      <c r="F21548" s="3">
        <v>804.82</v>
      </c>
      <c r="G21548">
        <v>818.79</v>
      </c>
      <c r="H21548" s="4">
        <v>3728132</v>
      </c>
      <c r="I21548">
        <f t="shared" si="336"/>
        <v>2018</v>
      </c>
      <c r="J21548">
        <f>MONTH(Table1[[#This Row],[clean_date]])</f>
        <v>12</v>
      </c>
    </row>
    <row r="21549" spans="1:10" x14ac:dyDescent="0.35">
      <c r="A21549" s="1">
        <v>43441</v>
      </c>
      <c r="B21549" s="1" t="s">
        <v>27</v>
      </c>
      <c r="C21549" s="2" t="s">
        <v>14</v>
      </c>
      <c r="D21549">
        <v>817.49</v>
      </c>
      <c r="E21549" s="3">
        <v>825.28</v>
      </c>
      <c r="F21549" s="3">
        <v>811.49</v>
      </c>
      <c r="G21549">
        <v>817.64</v>
      </c>
      <c r="H21549" s="4">
        <v>5992483</v>
      </c>
      <c r="I21549">
        <f t="shared" si="336"/>
        <v>2018</v>
      </c>
      <c r="J21549">
        <f>MONTH(Table1[[#This Row],[clean_date]])</f>
        <v>12</v>
      </c>
    </row>
    <row r="21550" spans="1:10" x14ac:dyDescent="0.35">
      <c r="A21550" s="1">
        <v>43444</v>
      </c>
      <c r="B21550" s="1" t="s">
        <v>27</v>
      </c>
      <c r="C21550" s="2" t="s">
        <v>14</v>
      </c>
      <c r="D21550">
        <v>812.7</v>
      </c>
      <c r="E21550" s="3">
        <v>828.6</v>
      </c>
      <c r="F21550" s="3">
        <v>807.34</v>
      </c>
      <c r="G21550">
        <v>812.49</v>
      </c>
      <c r="H21550" s="4">
        <v>8513264</v>
      </c>
      <c r="I21550">
        <f t="shared" si="336"/>
        <v>2018</v>
      </c>
      <c r="J21550">
        <f>MONTH(Table1[[#This Row],[clean_date]])</f>
        <v>12</v>
      </c>
    </row>
    <row r="21551" spans="1:10" x14ac:dyDescent="0.35">
      <c r="A21551" s="1">
        <v>43445</v>
      </c>
      <c r="B21551" s="1" t="s">
        <v>27</v>
      </c>
      <c r="C21551" s="2" t="s">
        <v>14</v>
      </c>
      <c r="D21551">
        <v>840.16</v>
      </c>
      <c r="E21551" s="3">
        <v>845.88</v>
      </c>
      <c r="F21551" s="3">
        <v>832.34</v>
      </c>
      <c r="G21551">
        <v>834.23</v>
      </c>
      <c r="H21551" s="4">
        <v>4259713</v>
      </c>
      <c r="I21551">
        <f t="shared" si="336"/>
        <v>2018</v>
      </c>
      <c r="J21551">
        <f>MONTH(Table1[[#This Row],[clean_date]])</f>
        <v>12</v>
      </c>
    </row>
    <row r="21552" spans="1:10" x14ac:dyDescent="0.35">
      <c r="A21552" s="1">
        <v>43446</v>
      </c>
      <c r="B21552" s="1" t="s">
        <v>27</v>
      </c>
      <c r="C21552" s="2" t="s">
        <v>14</v>
      </c>
      <c r="D21552">
        <v>846.68</v>
      </c>
      <c r="E21552" s="3">
        <v>856.1</v>
      </c>
      <c r="F21552" s="3">
        <v>834.27</v>
      </c>
      <c r="G21552">
        <v>847.21</v>
      </c>
      <c r="H21552" s="4">
        <v>7420267</v>
      </c>
      <c r="I21552">
        <f t="shared" si="336"/>
        <v>2018</v>
      </c>
      <c r="J21552">
        <f>MONTH(Table1[[#This Row],[clean_date]])</f>
        <v>12</v>
      </c>
    </row>
    <row r="21553" spans="1:10" x14ac:dyDescent="0.35">
      <c r="A21553" s="1">
        <v>43447</v>
      </c>
      <c r="B21553" s="1" t="s">
        <v>27</v>
      </c>
      <c r="C21553" s="2" t="s">
        <v>14</v>
      </c>
      <c r="D21553">
        <v>845.07</v>
      </c>
      <c r="E21553" s="3">
        <v>850.86</v>
      </c>
      <c r="F21553" s="3">
        <v>839.4</v>
      </c>
      <c r="G21553">
        <v>846.7</v>
      </c>
      <c r="H21553" s="4">
        <v>5780824</v>
      </c>
      <c r="I21553">
        <f t="shared" si="336"/>
        <v>2018</v>
      </c>
      <c r="J21553">
        <f>MONTH(Table1[[#This Row],[clean_date]])</f>
        <v>12</v>
      </c>
    </row>
    <row r="21554" spans="1:10" x14ac:dyDescent="0.35">
      <c r="A21554" s="1">
        <v>43448</v>
      </c>
      <c r="B21554" s="1" t="s">
        <v>27</v>
      </c>
      <c r="C21554" s="2" t="s">
        <v>14</v>
      </c>
      <c r="D21554">
        <v>852.02</v>
      </c>
      <c r="E21554" s="3">
        <v>862.46</v>
      </c>
      <c r="F21554" s="3">
        <v>848.28</v>
      </c>
      <c r="G21554">
        <v>859.27</v>
      </c>
      <c r="H21554" s="4">
        <v>9738765</v>
      </c>
      <c r="I21554">
        <f t="shared" si="336"/>
        <v>2018</v>
      </c>
      <c r="J21554">
        <f>MONTH(Table1[[#This Row],[clean_date]])</f>
        <v>12</v>
      </c>
    </row>
    <row r="21555" spans="1:10" x14ac:dyDescent="0.35">
      <c r="A21555" s="1">
        <v>43451</v>
      </c>
      <c r="B21555" s="1" t="s">
        <v>27</v>
      </c>
      <c r="C21555" s="2" t="s">
        <v>14</v>
      </c>
      <c r="D21555">
        <v>860.95</v>
      </c>
      <c r="E21555" s="3">
        <v>866.01</v>
      </c>
      <c r="F21555" s="3">
        <v>855.79</v>
      </c>
      <c r="G21555">
        <v>864.23</v>
      </c>
      <c r="H21555" s="4">
        <v>8534988</v>
      </c>
      <c r="I21555">
        <f t="shared" si="336"/>
        <v>2018</v>
      </c>
      <c r="J21555">
        <f>MONTH(Table1[[#This Row],[clean_date]])</f>
        <v>12</v>
      </c>
    </row>
    <row r="21556" spans="1:10" x14ac:dyDescent="0.35">
      <c r="A21556" s="1">
        <v>43452</v>
      </c>
      <c r="B21556" s="1" t="s">
        <v>27</v>
      </c>
      <c r="C21556" s="2" t="s">
        <v>14</v>
      </c>
      <c r="D21556">
        <v>887.33</v>
      </c>
      <c r="E21556" s="3">
        <v>894.37</v>
      </c>
      <c r="F21556" s="3">
        <v>875.45</v>
      </c>
      <c r="G21556">
        <v>882.88</v>
      </c>
      <c r="H21556" s="4">
        <v>6416038</v>
      </c>
      <c r="I21556">
        <f t="shared" si="336"/>
        <v>2018</v>
      </c>
      <c r="J21556">
        <f>MONTH(Table1[[#This Row],[clean_date]])</f>
        <v>12</v>
      </c>
    </row>
    <row r="21557" spans="1:10" x14ac:dyDescent="0.35">
      <c r="A21557" s="1">
        <v>43453</v>
      </c>
      <c r="B21557" s="1" t="s">
        <v>27</v>
      </c>
      <c r="C21557" s="2" t="s">
        <v>14</v>
      </c>
      <c r="D21557">
        <v>884.46</v>
      </c>
      <c r="E21557" s="3">
        <v>896.26</v>
      </c>
      <c r="F21557" s="3">
        <v>883.78</v>
      </c>
      <c r="G21557">
        <v>887.17</v>
      </c>
      <c r="H21557" s="4">
        <v>5305449</v>
      </c>
      <c r="I21557">
        <f t="shared" si="336"/>
        <v>2018</v>
      </c>
      <c r="J21557">
        <f>MONTH(Table1[[#This Row],[clean_date]])</f>
        <v>12</v>
      </c>
    </row>
    <row r="21558" spans="1:10" x14ac:dyDescent="0.35">
      <c r="A21558" s="1">
        <v>43454</v>
      </c>
      <c r="B21558" s="1" t="s">
        <v>27</v>
      </c>
      <c r="C21558" s="2" t="s">
        <v>14</v>
      </c>
      <c r="D21558">
        <v>869.14</v>
      </c>
      <c r="E21558" s="3">
        <v>874.91</v>
      </c>
      <c r="F21558" s="3">
        <v>867.16</v>
      </c>
      <c r="G21558">
        <v>867.46</v>
      </c>
      <c r="H21558" s="4">
        <v>9323794</v>
      </c>
      <c r="I21558">
        <f t="shared" si="336"/>
        <v>2018</v>
      </c>
      <c r="J21558">
        <f>MONTH(Table1[[#This Row],[clean_date]])</f>
        <v>12</v>
      </c>
    </row>
    <row r="21559" spans="1:10" x14ac:dyDescent="0.35">
      <c r="A21559" s="1">
        <v>43455</v>
      </c>
      <c r="B21559" s="1" t="s">
        <v>27</v>
      </c>
      <c r="C21559" s="2" t="s">
        <v>14</v>
      </c>
      <c r="D21559">
        <v>876.16</v>
      </c>
      <c r="E21559" s="3">
        <v>891.84</v>
      </c>
      <c r="F21559" s="3">
        <v>875.53</v>
      </c>
      <c r="G21559">
        <v>879.14</v>
      </c>
      <c r="H21559" s="4">
        <v>3438999</v>
      </c>
      <c r="I21559">
        <f t="shared" si="336"/>
        <v>2018</v>
      </c>
      <c r="J21559">
        <f>MONTH(Table1[[#This Row],[clean_date]])</f>
        <v>12</v>
      </c>
    </row>
    <row r="21560" spans="1:10" x14ac:dyDescent="0.35">
      <c r="A21560" s="1">
        <v>43458</v>
      </c>
      <c r="B21560" s="1" t="s">
        <v>27</v>
      </c>
      <c r="C21560" s="2" t="s">
        <v>14</v>
      </c>
      <c r="D21560">
        <v>879.43</v>
      </c>
      <c r="E21560" s="3">
        <v>883.08</v>
      </c>
      <c r="F21560" s="3">
        <v>864.38</v>
      </c>
      <c r="G21560">
        <v>879.12</v>
      </c>
      <c r="H21560" s="4">
        <v>7293716</v>
      </c>
      <c r="I21560">
        <f t="shared" si="336"/>
        <v>2018</v>
      </c>
      <c r="J21560">
        <f>MONTH(Table1[[#This Row],[clean_date]])</f>
        <v>12</v>
      </c>
    </row>
    <row r="21561" spans="1:10" x14ac:dyDescent="0.35">
      <c r="A21561" s="1">
        <v>43459</v>
      </c>
      <c r="B21561" s="1" t="s">
        <v>27</v>
      </c>
      <c r="C21561" s="2" t="s">
        <v>14</v>
      </c>
      <c r="D21561">
        <v>875.16</v>
      </c>
      <c r="E21561" s="3">
        <v>878.31</v>
      </c>
      <c r="F21561" s="3">
        <v>873</v>
      </c>
      <c r="G21561">
        <v>876.18</v>
      </c>
      <c r="H21561" s="4">
        <v>2999438</v>
      </c>
      <c r="I21561">
        <f t="shared" si="336"/>
        <v>2018</v>
      </c>
      <c r="J21561">
        <f>MONTH(Table1[[#This Row],[clean_date]])</f>
        <v>12</v>
      </c>
    </row>
    <row r="21562" spans="1:10" x14ac:dyDescent="0.35">
      <c r="A21562" s="1">
        <v>43460</v>
      </c>
      <c r="B21562" s="1" t="s">
        <v>27</v>
      </c>
      <c r="C21562" s="2" t="s">
        <v>14</v>
      </c>
      <c r="D21562">
        <v>855.58</v>
      </c>
      <c r="E21562" s="3">
        <v>875.19</v>
      </c>
      <c r="F21562" s="3">
        <v>839.29</v>
      </c>
      <c r="G21562">
        <v>861.11</v>
      </c>
      <c r="H21562" s="4">
        <v>7610381</v>
      </c>
      <c r="I21562">
        <f t="shared" si="336"/>
        <v>2018</v>
      </c>
      <c r="J21562">
        <f>MONTH(Table1[[#This Row],[clean_date]])</f>
        <v>12</v>
      </c>
    </row>
    <row r="21563" spans="1:10" x14ac:dyDescent="0.35">
      <c r="A21563" s="1">
        <v>43461</v>
      </c>
      <c r="B21563" s="1" t="s">
        <v>27</v>
      </c>
      <c r="C21563" s="2" t="s">
        <v>14</v>
      </c>
      <c r="D21563">
        <v>855.2</v>
      </c>
      <c r="E21563" s="3">
        <v>868.91</v>
      </c>
      <c r="F21563" s="3">
        <v>842.85</v>
      </c>
      <c r="G21563">
        <v>851.18</v>
      </c>
      <c r="H21563" s="4">
        <v>7229183</v>
      </c>
      <c r="I21563">
        <f t="shared" si="336"/>
        <v>2018</v>
      </c>
      <c r="J21563">
        <f>MONTH(Table1[[#This Row],[clean_date]])</f>
        <v>12</v>
      </c>
    </row>
    <row r="21564" spans="1:10" x14ac:dyDescent="0.35">
      <c r="A21564" s="1">
        <v>43462</v>
      </c>
      <c r="B21564" s="1" t="s">
        <v>27</v>
      </c>
      <c r="C21564" s="2" t="s">
        <v>14</v>
      </c>
      <c r="D21564">
        <v>846.35</v>
      </c>
      <c r="E21564" s="3">
        <v>853.56</v>
      </c>
      <c r="F21564" s="3">
        <v>830.91</v>
      </c>
      <c r="G21564">
        <v>837.99</v>
      </c>
      <c r="H21564" s="4">
        <v>1843570</v>
      </c>
      <c r="I21564">
        <f t="shared" si="336"/>
        <v>2018</v>
      </c>
      <c r="J21564">
        <f>MONTH(Table1[[#This Row],[clean_date]])</f>
        <v>12</v>
      </c>
    </row>
    <row r="21565" spans="1:10" x14ac:dyDescent="0.35">
      <c r="A21565" s="1">
        <v>43465</v>
      </c>
      <c r="B21565" s="1" t="s">
        <v>27</v>
      </c>
      <c r="C21565" s="2" t="s">
        <v>14</v>
      </c>
      <c r="D21565">
        <v>838.54</v>
      </c>
      <c r="E21565" s="3">
        <v>846.6</v>
      </c>
      <c r="F21565" s="3">
        <v>824.67</v>
      </c>
      <c r="G21565">
        <v>841.54</v>
      </c>
      <c r="H21565" s="4">
        <v>3411909</v>
      </c>
      <c r="I21565">
        <f t="shared" si="336"/>
        <v>2018</v>
      </c>
      <c r="J21565">
        <f>MONTH(Table1[[#This Row],[clean_date]])</f>
        <v>12</v>
      </c>
    </row>
    <row r="21566" spans="1:10" x14ac:dyDescent="0.35">
      <c r="A21566" s="1">
        <v>43466</v>
      </c>
      <c r="B21566" s="1" t="s">
        <v>28</v>
      </c>
      <c r="C21566" s="2" t="s">
        <v>14</v>
      </c>
      <c r="D21566">
        <v>848.11</v>
      </c>
      <c r="E21566" s="3">
        <v>850.89</v>
      </c>
      <c r="F21566" s="3">
        <v>843.5</v>
      </c>
      <c r="G21566">
        <v>843.66</v>
      </c>
      <c r="H21566" s="4">
        <v>6778524</v>
      </c>
      <c r="I21566">
        <f t="shared" si="336"/>
        <v>2019</v>
      </c>
      <c r="J21566">
        <f>MONTH(Table1[[#This Row],[clean_date]])</f>
        <v>1</v>
      </c>
    </row>
    <row r="21567" spans="1:10" x14ac:dyDescent="0.35">
      <c r="A21567" s="1">
        <v>43467</v>
      </c>
      <c r="B21567" s="1" t="s">
        <v>28</v>
      </c>
      <c r="C21567" s="2" t="s">
        <v>14</v>
      </c>
      <c r="D21567">
        <v>852.86</v>
      </c>
      <c r="E21567" s="3">
        <v>853.24</v>
      </c>
      <c r="F21567" s="3">
        <v>837.81</v>
      </c>
      <c r="G21567">
        <v>845.12</v>
      </c>
      <c r="H21567" s="4">
        <v>6488351</v>
      </c>
      <c r="I21567">
        <f t="shared" si="336"/>
        <v>2019</v>
      </c>
      <c r="J21567">
        <f>MONTH(Table1[[#This Row],[clean_date]])</f>
        <v>1</v>
      </c>
    </row>
    <row r="21568" spans="1:10" x14ac:dyDescent="0.35">
      <c r="A21568" s="1">
        <v>43468</v>
      </c>
      <c r="B21568" s="1" t="s">
        <v>28</v>
      </c>
      <c r="C21568" s="2" t="s">
        <v>14</v>
      </c>
      <c r="D21568">
        <v>826.65</v>
      </c>
      <c r="E21568" s="3">
        <v>835.17</v>
      </c>
      <c r="F21568" s="3">
        <v>809.24</v>
      </c>
      <c r="G21568">
        <v>820.77</v>
      </c>
      <c r="H21568" s="4">
        <v>8815627</v>
      </c>
      <c r="I21568">
        <f t="shared" si="336"/>
        <v>2019</v>
      </c>
      <c r="J21568">
        <f>MONTH(Table1[[#This Row],[clean_date]])</f>
        <v>1</v>
      </c>
    </row>
    <row r="21569" spans="1:10" x14ac:dyDescent="0.35">
      <c r="A21569" s="1">
        <v>43469</v>
      </c>
      <c r="B21569" s="1" t="s">
        <v>28</v>
      </c>
      <c r="C21569" s="2" t="s">
        <v>14</v>
      </c>
      <c r="D21569">
        <v>851.78</v>
      </c>
      <c r="E21569" s="3">
        <v>860.84</v>
      </c>
      <c r="F21569" s="3">
        <v>847.23</v>
      </c>
      <c r="G21569">
        <v>854.46</v>
      </c>
      <c r="H21569" s="4">
        <v>3728723</v>
      </c>
      <c r="I21569">
        <f t="shared" si="336"/>
        <v>2019</v>
      </c>
      <c r="J21569">
        <f>MONTH(Table1[[#This Row],[clean_date]])</f>
        <v>1</v>
      </c>
    </row>
    <row r="21570" spans="1:10" x14ac:dyDescent="0.35">
      <c r="A21570" s="1">
        <v>43472</v>
      </c>
      <c r="B21570" s="1" t="s">
        <v>28</v>
      </c>
      <c r="C21570" s="2" t="s">
        <v>14</v>
      </c>
      <c r="D21570">
        <v>868.43</v>
      </c>
      <c r="E21570" s="3">
        <v>882.19</v>
      </c>
      <c r="F21570" s="3">
        <v>852.04</v>
      </c>
      <c r="G21570">
        <v>862.88</v>
      </c>
      <c r="H21570" s="4">
        <v>9122529</v>
      </c>
      <c r="I21570">
        <f t="shared" si="336"/>
        <v>2019</v>
      </c>
      <c r="J21570">
        <f>MONTH(Table1[[#This Row],[clean_date]])</f>
        <v>1</v>
      </c>
    </row>
    <row r="21571" spans="1:10" x14ac:dyDescent="0.35">
      <c r="A21571" s="1">
        <v>43473</v>
      </c>
      <c r="B21571" s="1" t="s">
        <v>28</v>
      </c>
      <c r="C21571" s="2" t="s">
        <v>14</v>
      </c>
      <c r="D21571">
        <v>869.86</v>
      </c>
      <c r="E21571" s="3">
        <v>872.24</v>
      </c>
      <c r="F21571" s="3">
        <v>853.39</v>
      </c>
      <c r="G21571">
        <v>868.59</v>
      </c>
      <c r="H21571" s="4">
        <v>5887489</v>
      </c>
      <c r="I21571">
        <f t="shared" ref="I21571:I21634" si="337">YEAR(A21571)</f>
        <v>2019</v>
      </c>
      <c r="J21571">
        <f>MONTH(Table1[[#This Row],[clean_date]])</f>
        <v>1</v>
      </c>
    </row>
    <row r="21572" spans="1:10" x14ac:dyDescent="0.35">
      <c r="A21572" s="1">
        <v>43474</v>
      </c>
      <c r="B21572" s="1" t="s">
        <v>28</v>
      </c>
      <c r="C21572" s="2" t="s">
        <v>14</v>
      </c>
      <c r="D21572">
        <v>866.66</v>
      </c>
      <c r="E21572" s="3">
        <v>873.07</v>
      </c>
      <c r="F21572" s="3">
        <v>857.25</v>
      </c>
      <c r="G21572">
        <v>870.98</v>
      </c>
      <c r="H21572" s="4">
        <v>3133059</v>
      </c>
      <c r="I21572">
        <f t="shared" si="337"/>
        <v>2019</v>
      </c>
      <c r="J21572">
        <f>MONTH(Table1[[#This Row],[clean_date]])</f>
        <v>1</v>
      </c>
    </row>
    <row r="21573" spans="1:10" x14ac:dyDescent="0.35">
      <c r="A21573" s="1">
        <v>43475</v>
      </c>
      <c r="B21573" s="1" t="s">
        <v>28</v>
      </c>
      <c r="C21573" s="2" t="s">
        <v>14</v>
      </c>
      <c r="D21573">
        <v>901.34</v>
      </c>
      <c r="E21573" s="3">
        <v>915.9</v>
      </c>
      <c r="F21573" s="3">
        <v>896.82</v>
      </c>
      <c r="G21573">
        <v>901.62</v>
      </c>
      <c r="H21573" s="4">
        <v>5307102</v>
      </c>
      <c r="I21573">
        <f t="shared" si="337"/>
        <v>2019</v>
      </c>
      <c r="J21573">
        <f>MONTH(Table1[[#This Row],[clean_date]])</f>
        <v>1</v>
      </c>
    </row>
    <row r="21574" spans="1:10" x14ac:dyDescent="0.35">
      <c r="A21574" s="1">
        <v>43476</v>
      </c>
      <c r="B21574" s="1" t="s">
        <v>28</v>
      </c>
      <c r="C21574" s="2" t="s">
        <v>14</v>
      </c>
      <c r="D21574">
        <v>862.03</v>
      </c>
      <c r="E21574" s="3">
        <v>869.6</v>
      </c>
      <c r="F21574" s="3">
        <v>852.79</v>
      </c>
      <c r="G21574">
        <v>861.39</v>
      </c>
      <c r="H21574" s="4">
        <v>9236319</v>
      </c>
      <c r="I21574">
        <f t="shared" si="337"/>
        <v>2019</v>
      </c>
      <c r="J21574">
        <f>MONTH(Table1[[#This Row],[clean_date]])</f>
        <v>1</v>
      </c>
    </row>
    <row r="21575" spans="1:10" x14ac:dyDescent="0.35">
      <c r="A21575" s="1">
        <v>43479</v>
      </c>
      <c r="B21575" s="1" t="s">
        <v>28</v>
      </c>
      <c r="C21575" s="2" t="s">
        <v>14</v>
      </c>
      <c r="D21575">
        <v>861.71</v>
      </c>
      <c r="E21575" s="3">
        <v>868.19</v>
      </c>
      <c r="F21575" s="3">
        <v>853.87</v>
      </c>
      <c r="G21575">
        <v>863.54</v>
      </c>
      <c r="H21575" s="4">
        <v>4232698</v>
      </c>
      <c r="I21575">
        <f t="shared" si="337"/>
        <v>2019</v>
      </c>
      <c r="J21575">
        <f>MONTH(Table1[[#This Row],[clean_date]])</f>
        <v>1</v>
      </c>
    </row>
    <row r="21576" spans="1:10" x14ac:dyDescent="0.35">
      <c r="A21576" s="1">
        <v>43480</v>
      </c>
      <c r="B21576" s="1" t="s">
        <v>28</v>
      </c>
      <c r="C21576" s="2" t="s">
        <v>14</v>
      </c>
      <c r="D21576">
        <v>878.22</v>
      </c>
      <c r="E21576" s="3">
        <v>887.26</v>
      </c>
      <c r="F21576" s="3">
        <v>857.48</v>
      </c>
      <c r="G21576">
        <v>872.71</v>
      </c>
      <c r="H21576" s="4">
        <v>2818429</v>
      </c>
      <c r="I21576">
        <f t="shared" si="337"/>
        <v>2019</v>
      </c>
      <c r="J21576">
        <f>MONTH(Table1[[#This Row],[clean_date]])</f>
        <v>1</v>
      </c>
    </row>
    <row r="21577" spans="1:10" x14ac:dyDescent="0.35">
      <c r="A21577" s="1">
        <v>43481</v>
      </c>
      <c r="B21577" s="1" t="s">
        <v>28</v>
      </c>
      <c r="C21577" s="2" t="s">
        <v>14</v>
      </c>
      <c r="D21577">
        <v>849.28</v>
      </c>
      <c r="E21577" s="3">
        <v>856.85</v>
      </c>
      <c r="F21577" s="3">
        <v>841.3</v>
      </c>
      <c r="G21577">
        <v>849.28</v>
      </c>
      <c r="H21577" s="4">
        <v>7124570</v>
      </c>
      <c r="I21577">
        <f t="shared" si="337"/>
        <v>2019</v>
      </c>
      <c r="J21577">
        <f>MONTH(Table1[[#This Row],[clean_date]])</f>
        <v>1</v>
      </c>
    </row>
    <row r="21578" spans="1:10" x14ac:dyDescent="0.35">
      <c r="A21578" s="1">
        <v>43482</v>
      </c>
      <c r="B21578" s="1" t="s">
        <v>28</v>
      </c>
      <c r="C21578" s="2" t="s">
        <v>14</v>
      </c>
      <c r="D21578">
        <v>837.53</v>
      </c>
      <c r="E21578" s="3">
        <v>856.02</v>
      </c>
      <c r="F21578" s="3">
        <v>822.04</v>
      </c>
      <c r="G21578">
        <v>845.89</v>
      </c>
      <c r="H21578" s="4">
        <v>6615173</v>
      </c>
      <c r="I21578">
        <f t="shared" si="337"/>
        <v>2019</v>
      </c>
      <c r="J21578">
        <f>MONTH(Table1[[#This Row],[clean_date]])</f>
        <v>1</v>
      </c>
    </row>
    <row r="21579" spans="1:10" x14ac:dyDescent="0.35">
      <c r="A21579" s="1">
        <v>43483</v>
      </c>
      <c r="B21579" s="1" t="s">
        <v>28</v>
      </c>
      <c r="C21579" s="2" t="s">
        <v>14</v>
      </c>
      <c r="D21579">
        <v>855.09</v>
      </c>
      <c r="E21579" s="3">
        <v>863.08</v>
      </c>
      <c r="F21579" s="3">
        <v>853.91</v>
      </c>
      <c r="G21579">
        <v>845.89</v>
      </c>
      <c r="H21579" s="4">
        <v>1592640</v>
      </c>
      <c r="I21579">
        <f t="shared" si="337"/>
        <v>2019</v>
      </c>
      <c r="J21579">
        <f>MONTH(Table1[[#This Row],[clean_date]])</f>
        <v>1</v>
      </c>
    </row>
    <row r="21580" spans="1:10" x14ac:dyDescent="0.35">
      <c r="A21580" s="1">
        <v>43486</v>
      </c>
      <c r="B21580" s="1" t="s">
        <v>28</v>
      </c>
      <c r="C21580" s="2" t="s">
        <v>14</v>
      </c>
      <c r="D21580">
        <v>850.82</v>
      </c>
      <c r="E21580" s="3">
        <v>865.08</v>
      </c>
      <c r="F21580" s="3">
        <v>848</v>
      </c>
      <c r="G21580">
        <v>855.66</v>
      </c>
      <c r="H21580" s="4">
        <v>6841366</v>
      </c>
      <c r="I21580">
        <f t="shared" si="337"/>
        <v>2019</v>
      </c>
      <c r="J21580">
        <f>MONTH(Table1[[#This Row],[clean_date]])</f>
        <v>1</v>
      </c>
    </row>
    <row r="21581" spans="1:10" x14ac:dyDescent="0.35">
      <c r="A21581" s="1">
        <v>43487</v>
      </c>
      <c r="B21581" s="1" t="s">
        <v>28</v>
      </c>
      <c r="C21581" s="2" t="s">
        <v>14</v>
      </c>
      <c r="D21581">
        <v>872.92</v>
      </c>
      <c r="E21581" s="3">
        <v>877.81</v>
      </c>
      <c r="F21581" s="3">
        <v>871.83</v>
      </c>
      <c r="G21581">
        <v>873.65</v>
      </c>
      <c r="H21581" s="4">
        <v>7611438</v>
      </c>
      <c r="I21581">
        <f t="shared" si="337"/>
        <v>2019</v>
      </c>
      <c r="J21581">
        <f>MONTH(Table1[[#This Row],[clean_date]])</f>
        <v>1</v>
      </c>
    </row>
    <row r="21582" spans="1:10" x14ac:dyDescent="0.35">
      <c r="A21582" s="1">
        <v>43488</v>
      </c>
      <c r="B21582" s="1" t="s">
        <v>28</v>
      </c>
      <c r="C21582" s="2" t="s">
        <v>14</v>
      </c>
      <c r="D21582">
        <v>905.49</v>
      </c>
      <c r="E21582" s="3">
        <v>915.05</v>
      </c>
      <c r="F21582" s="3">
        <v>889.72</v>
      </c>
      <c r="G21582">
        <v>900.83</v>
      </c>
      <c r="H21582" s="4">
        <v>8560231</v>
      </c>
      <c r="I21582">
        <f t="shared" si="337"/>
        <v>2019</v>
      </c>
      <c r="J21582">
        <f>MONTH(Table1[[#This Row],[clean_date]])</f>
        <v>1</v>
      </c>
    </row>
    <row r="21583" spans="1:10" x14ac:dyDescent="0.35">
      <c r="A21583" s="1">
        <v>43489</v>
      </c>
      <c r="B21583" s="1" t="s">
        <v>28</v>
      </c>
      <c r="C21583" s="2" t="s">
        <v>14</v>
      </c>
      <c r="D21583">
        <v>893.41</v>
      </c>
      <c r="E21583" s="3">
        <v>901.5</v>
      </c>
      <c r="F21583" s="3">
        <v>885.23</v>
      </c>
      <c r="G21583">
        <v>892.25</v>
      </c>
      <c r="H21583" s="4">
        <v>6012545</v>
      </c>
      <c r="I21583">
        <f t="shared" si="337"/>
        <v>2019</v>
      </c>
      <c r="J21583">
        <f>MONTH(Table1[[#This Row],[clean_date]])</f>
        <v>1</v>
      </c>
    </row>
    <row r="21584" spans="1:10" x14ac:dyDescent="0.35">
      <c r="A21584" s="1">
        <v>43490</v>
      </c>
      <c r="B21584" s="1" t="s">
        <v>28</v>
      </c>
      <c r="C21584" s="2" t="s">
        <v>14</v>
      </c>
      <c r="D21584">
        <v>903.31</v>
      </c>
      <c r="E21584" s="3">
        <v>916.17</v>
      </c>
      <c r="F21584" s="3">
        <v>899.62</v>
      </c>
      <c r="G21584">
        <v>908.22</v>
      </c>
      <c r="H21584" s="4">
        <v>9623890</v>
      </c>
      <c r="I21584">
        <f t="shared" si="337"/>
        <v>2019</v>
      </c>
      <c r="J21584">
        <f>MONTH(Table1[[#This Row],[clean_date]])</f>
        <v>1</v>
      </c>
    </row>
    <row r="21585" spans="1:10" x14ac:dyDescent="0.35">
      <c r="A21585" s="1">
        <v>43493</v>
      </c>
      <c r="B21585" s="1" t="s">
        <v>28</v>
      </c>
      <c r="C21585" s="2" t="s">
        <v>14</v>
      </c>
      <c r="D21585">
        <v>892.05</v>
      </c>
      <c r="E21585" s="3">
        <v>905.09</v>
      </c>
      <c r="F21585" s="3">
        <v>882.29</v>
      </c>
      <c r="G21585">
        <v>891.49</v>
      </c>
      <c r="H21585" s="4">
        <v>5362925</v>
      </c>
      <c r="I21585">
        <f t="shared" si="337"/>
        <v>2019</v>
      </c>
      <c r="J21585">
        <f>MONTH(Table1[[#This Row],[clean_date]])</f>
        <v>1</v>
      </c>
    </row>
    <row r="21586" spans="1:10" x14ac:dyDescent="0.35">
      <c r="A21586" s="1">
        <v>43494</v>
      </c>
      <c r="B21586" s="1" t="s">
        <v>28</v>
      </c>
      <c r="C21586" s="2" t="s">
        <v>14</v>
      </c>
      <c r="D21586">
        <v>862.51</v>
      </c>
      <c r="E21586" s="3">
        <v>868.46</v>
      </c>
      <c r="F21586" s="3">
        <v>856.53</v>
      </c>
      <c r="G21586">
        <v>864.94</v>
      </c>
      <c r="H21586" s="4">
        <v>9179448</v>
      </c>
      <c r="I21586">
        <f t="shared" si="337"/>
        <v>2019</v>
      </c>
      <c r="J21586">
        <f>MONTH(Table1[[#This Row],[clean_date]])</f>
        <v>1</v>
      </c>
    </row>
    <row r="21587" spans="1:10" x14ac:dyDescent="0.35">
      <c r="A21587" s="1">
        <v>43495</v>
      </c>
      <c r="B21587" s="1" t="s">
        <v>28</v>
      </c>
      <c r="C21587" s="2" t="s">
        <v>14</v>
      </c>
      <c r="D21587">
        <v>852.65</v>
      </c>
      <c r="E21587" s="3">
        <v>865.53</v>
      </c>
      <c r="F21587" s="3">
        <v>845.53</v>
      </c>
      <c r="G21587">
        <v>846.52</v>
      </c>
      <c r="H21587" s="4">
        <v>7402833</v>
      </c>
      <c r="I21587">
        <f t="shared" si="337"/>
        <v>2019</v>
      </c>
      <c r="J21587">
        <f>MONTH(Table1[[#This Row],[clean_date]])</f>
        <v>1</v>
      </c>
    </row>
    <row r="21588" spans="1:10" x14ac:dyDescent="0.35">
      <c r="A21588" s="1">
        <v>43496</v>
      </c>
      <c r="B21588" s="1" t="s">
        <v>28</v>
      </c>
      <c r="C21588" s="2" t="s">
        <v>14</v>
      </c>
      <c r="D21588">
        <v>852.65</v>
      </c>
      <c r="E21588" s="3">
        <v>883.52</v>
      </c>
      <c r="F21588" s="3">
        <v>850.93</v>
      </c>
      <c r="G21588">
        <v>860.55</v>
      </c>
      <c r="H21588" s="4">
        <v>5417600</v>
      </c>
      <c r="I21588">
        <f t="shared" si="337"/>
        <v>2019</v>
      </c>
      <c r="J21588">
        <f>MONTH(Table1[[#This Row],[clean_date]])</f>
        <v>1</v>
      </c>
    </row>
    <row r="21589" spans="1:10" x14ac:dyDescent="0.35">
      <c r="A21589" s="1">
        <v>43497</v>
      </c>
      <c r="B21589" s="1" t="s">
        <v>29</v>
      </c>
      <c r="C21589" s="2" t="s">
        <v>14</v>
      </c>
      <c r="D21589">
        <v>886.19</v>
      </c>
      <c r="E21589" s="3">
        <v>887.99</v>
      </c>
      <c r="F21589" s="3">
        <v>872.32</v>
      </c>
      <c r="G21589">
        <v>860.55</v>
      </c>
      <c r="H21589" s="4">
        <v>4767499</v>
      </c>
      <c r="I21589">
        <f t="shared" si="337"/>
        <v>2019</v>
      </c>
      <c r="J21589">
        <f>MONTH(Table1[[#This Row],[clean_date]])</f>
        <v>2</v>
      </c>
    </row>
    <row r="21590" spans="1:10" x14ac:dyDescent="0.35">
      <c r="A21590" s="1">
        <v>43500</v>
      </c>
      <c r="B21590" s="1" t="s">
        <v>29</v>
      </c>
      <c r="C21590" s="2" t="s">
        <v>14</v>
      </c>
      <c r="D21590">
        <v>881.42</v>
      </c>
      <c r="E21590" s="3">
        <v>884.7</v>
      </c>
      <c r="F21590" s="3">
        <v>870.46</v>
      </c>
      <c r="G21590">
        <v>881.81</v>
      </c>
      <c r="H21590" s="4">
        <v>6152834</v>
      </c>
      <c r="I21590">
        <f t="shared" si="337"/>
        <v>2019</v>
      </c>
      <c r="J21590">
        <f>MONTH(Table1[[#This Row],[clean_date]])</f>
        <v>2</v>
      </c>
    </row>
    <row r="21591" spans="1:10" x14ac:dyDescent="0.35">
      <c r="A21591" s="1">
        <v>43501</v>
      </c>
      <c r="B21591" s="1" t="s">
        <v>29</v>
      </c>
      <c r="C21591" s="2" t="s">
        <v>14</v>
      </c>
      <c r="D21591">
        <v>891.53</v>
      </c>
      <c r="E21591" s="3">
        <v>897.48</v>
      </c>
      <c r="F21591" s="3">
        <v>874.55</v>
      </c>
      <c r="G21591">
        <v>894.64</v>
      </c>
      <c r="H21591" s="4">
        <v>6170801</v>
      </c>
      <c r="I21591">
        <f t="shared" si="337"/>
        <v>2019</v>
      </c>
      <c r="J21591">
        <f>MONTH(Table1[[#This Row],[clean_date]])</f>
        <v>2</v>
      </c>
    </row>
    <row r="21592" spans="1:10" x14ac:dyDescent="0.35">
      <c r="A21592" s="1">
        <v>43502</v>
      </c>
      <c r="B21592" s="1" t="s">
        <v>29</v>
      </c>
      <c r="C21592" s="2" t="s">
        <v>14</v>
      </c>
      <c r="D21592">
        <v>921.74</v>
      </c>
      <c r="E21592" s="3">
        <v>932.55</v>
      </c>
      <c r="F21592" s="3">
        <v>902.01</v>
      </c>
      <c r="G21592">
        <v>917.53</v>
      </c>
      <c r="H21592" s="4">
        <v>1873314</v>
      </c>
      <c r="I21592">
        <f t="shared" si="337"/>
        <v>2019</v>
      </c>
      <c r="J21592">
        <f>MONTH(Table1[[#This Row],[clean_date]])</f>
        <v>2</v>
      </c>
    </row>
    <row r="21593" spans="1:10" x14ac:dyDescent="0.35">
      <c r="A21593" s="1">
        <v>43503</v>
      </c>
      <c r="B21593" s="1" t="s">
        <v>29</v>
      </c>
      <c r="C21593" s="2" t="s">
        <v>14</v>
      </c>
      <c r="D21593">
        <v>929.95</v>
      </c>
      <c r="E21593" s="3">
        <v>935.65</v>
      </c>
      <c r="F21593" s="3">
        <v>920.05</v>
      </c>
      <c r="G21593">
        <v>926.83</v>
      </c>
      <c r="H21593" s="4">
        <v>1983930</v>
      </c>
      <c r="I21593">
        <f t="shared" si="337"/>
        <v>2019</v>
      </c>
      <c r="J21593">
        <f>MONTH(Table1[[#This Row],[clean_date]])</f>
        <v>2</v>
      </c>
    </row>
    <row r="21594" spans="1:10" x14ac:dyDescent="0.35">
      <c r="A21594" s="1">
        <v>43504</v>
      </c>
      <c r="B21594" s="1" t="s">
        <v>29</v>
      </c>
      <c r="C21594" s="2" t="s">
        <v>14</v>
      </c>
      <c r="D21594">
        <v>916.8</v>
      </c>
      <c r="E21594" s="3">
        <v>931.97</v>
      </c>
      <c r="F21594" s="3">
        <v>899.66</v>
      </c>
      <c r="G21594">
        <v>917.3</v>
      </c>
      <c r="H21594" s="4">
        <v>4878414</v>
      </c>
      <c r="I21594">
        <f t="shared" si="337"/>
        <v>2019</v>
      </c>
      <c r="J21594">
        <f>MONTH(Table1[[#This Row],[clean_date]])</f>
        <v>2</v>
      </c>
    </row>
    <row r="21595" spans="1:10" x14ac:dyDescent="0.35">
      <c r="A21595" s="1">
        <v>43507</v>
      </c>
      <c r="B21595" s="1" t="s">
        <v>29</v>
      </c>
      <c r="C21595" s="2" t="s">
        <v>14</v>
      </c>
      <c r="D21595">
        <v>933.03</v>
      </c>
      <c r="E21595" s="3">
        <v>935.69</v>
      </c>
      <c r="F21595" s="3">
        <v>923.94</v>
      </c>
      <c r="G21595">
        <v>917.3</v>
      </c>
      <c r="H21595" s="4">
        <v>9461666</v>
      </c>
      <c r="I21595">
        <f t="shared" si="337"/>
        <v>2019</v>
      </c>
      <c r="J21595">
        <f>MONTH(Table1[[#This Row],[clean_date]])</f>
        <v>2</v>
      </c>
    </row>
    <row r="21596" spans="1:10" x14ac:dyDescent="0.35">
      <c r="A21596" s="1">
        <v>43508</v>
      </c>
      <c r="B21596" s="1" t="s">
        <v>29</v>
      </c>
      <c r="C21596" s="2" t="s">
        <v>14</v>
      </c>
      <c r="D21596">
        <v>952.21</v>
      </c>
      <c r="E21596" s="3">
        <v>962.02</v>
      </c>
      <c r="F21596" s="3">
        <v>943.04</v>
      </c>
      <c r="G21596">
        <v>957.22</v>
      </c>
      <c r="H21596" s="4">
        <v>4486093</v>
      </c>
      <c r="I21596">
        <f t="shared" si="337"/>
        <v>2019</v>
      </c>
      <c r="J21596">
        <f>MONTH(Table1[[#This Row],[clean_date]])</f>
        <v>2</v>
      </c>
    </row>
    <row r="21597" spans="1:10" x14ac:dyDescent="0.35">
      <c r="A21597" s="1">
        <v>43509</v>
      </c>
      <c r="B21597" s="1" t="s">
        <v>29</v>
      </c>
      <c r="C21597" s="2" t="s">
        <v>14</v>
      </c>
      <c r="D21597">
        <v>961.05</v>
      </c>
      <c r="E21597" s="3">
        <v>969.33</v>
      </c>
      <c r="F21597" s="3">
        <v>950.05</v>
      </c>
      <c r="G21597">
        <v>959.98</v>
      </c>
      <c r="H21597" s="4">
        <v>8049950</v>
      </c>
      <c r="I21597">
        <f t="shared" si="337"/>
        <v>2019</v>
      </c>
      <c r="J21597">
        <f>MONTH(Table1[[#This Row],[clean_date]])</f>
        <v>2</v>
      </c>
    </row>
    <row r="21598" spans="1:10" x14ac:dyDescent="0.35">
      <c r="A21598" s="1">
        <v>43510</v>
      </c>
      <c r="B21598" s="1" t="s">
        <v>29</v>
      </c>
      <c r="C21598" s="2" t="s">
        <v>14</v>
      </c>
      <c r="D21598">
        <v>968.11</v>
      </c>
      <c r="E21598" s="3">
        <v>985.61</v>
      </c>
      <c r="F21598" s="3">
        <v>954.18</v>
      </c>
      <c r="G21598">
        <v>967.44</v>
      </c>
      <c r="H21598" s="4">
        <v>8552273</v>
      </c>
      <c r="I21598">
        <f t="shared" si="337"/>
        <v>2019</v>
      </c>
      <c r="J21598">
        <f>MONTH(Table1[[#This Row],[clean_date]])</f>
        <v>2</v>
      </c>
    </row>
    <row r="21599" spans="1:10" x14ac:dyDescent="0.35">
      <c r="A21599" s="1">
        <v>43511</v>
      </c>
      <c r="B21599" s="1" t="s">
        <v>29</v>
      </c>
      <c r="C21599" s="2" t="s">
        <v>14</v>
      </c>
      <c r="D21599">
        <v>970.64</v>
      </c>
      <c r="E21599" s="3">
        <v>979.23</v>
      </c>
      <c r="F21599" s="3">
        <v>952.85</v>
      </c>
      <c r="G21599">
        <v>960.99</v>
      </c>
      <c r="H21599" s="4">
        <v>5318636</v>
      </c>
      <c r="I21599">
        <f t="shared" si="337"/>
        <v>2019</v>
      </c>
      <c r="J21599">
        <f>MONTH(Table1[[#This Row],[clean_date]])</f>
        <v>2</v>
      </c>
    </row>
    <row r="21600" spans="1:10" x14ac:dyDescent="0.35">
      <c r="A21600" s="1">
        <v>43514</v>
      </c>
      <c r="B21600" s="1" t="s">
        <v>29</v>
      </c>
      <c r="C21600" s="2" t="s">
        <v>14</v>
      </c>
      <c r="D21600">
        <v>991.61</v>
      </c>
      <c r="E21600" s="3">
        <v>996.49</v>
      </c>
      <c r="F21600" s="3">
        <v>983.28</v>
      </c>
      <c r="G21600">
        <v>991.27</v>
      </c>
      <c r="H21600" s="4">
        <v>6130378</v>
      </c>
      <c r="I21600">
        <f t="shared" si="337"/>
        <v>2019</v>
      </c>
      <c r="J21600">
        <f>MONTH(Table1[[#This Row],[clean_date]])</f>
        <v>2</v>
      </c>
    </row>
    <row r="21601" spans="1:10" x14ac:dyDescent="0.35">
      <c r="A21601" s="1">
        <v>43515</v>
      </c>
      <c r="B21601" s="1" t="s">
        <v>29</v>
      </c>
      <c r="C21601" s="2" t="s">
        <v>14</v>
      </c>
      <c r="D21601">
        <v>979.63</v>
      </c>
      <c r="E21601" s="3">
        <v>989.05</v>
      </c>
      <c r="F21601" s="3">
        <v>963.55</v>
      </c>
      <c r="G21601">
        <v>974.15</v>
      </c>
      <c r="H21601" s="4">
        <v>1764965</v>
      </c>
      <c r="I21601">
        <f t="shared" si="337"/>
        <v>2019</v>
      </c>
      <c r="J21601">
        <f>MONTH(Table1[[#This Row],[clean_date]])</f>
        <v>2</v>
      </c>
    </row>
    <row r="21602" spans="1:10" x14ac:dyDescent="0.35">
      <c r="A21602" s="1">
        <v>43516</v>
      </c>
      <c r="B21602" s="1" t="s">
        <v>29</v>
      </c>
      <c r="C21602" s="2" t="s">
        <v>14</v>
      </c>
      <c r="D21602">
        <v>921.92</v>
      </c>
      <c r="E21602" s="3">
        <v>936.28</v>
      </c>
      <c r="F21602" s="3">
        <v>905.37</v>
      </c>
      <c r="G21602">
        <v>974.15</v>
      </c>
      <c r="H21602" s="4">
        <v>1946516</v>
      </c>
      <c r="I21602">
        <f t="shared" si="337"/>
        <v>2019</v>
      </c>
      <c r="J21602">
        <f>MONTH(Table1[[#This Row],[clean_date]])</f>
        <v>2</v>
      </c>
    </row>
    <row r="21603" spans="1:10" x14ac:dyDescent="0.35">
      <c r="A21603" s="1">
        <v>43517</v>
      </c>
      <c r="B21603" s="1" t="s">
        <v>29</v>
      </c>
      <c r="C21603" s="2" t="s">
        <v>14</v>
      </c>
      <c r="D21603">
        <v>931.35</v>
      </c>
      <c r="E21603" s="3">
        <v>948.8</v>
      </c>
      <c r="F21603" s="3">
        <v>918.69</v>
      </c>
      <c r="G21603">
        <v>927.84</v>
      </c>
      <c r="H21603" s="4">
        <v>9923225</v>
      </c>
      <c r="I21603">
        <f t="shared" si="337"/>
        <v>2019</v>
      </c>
      <c r="J21603">
        <f>MONTH(Table1[[#This Row],[clean_date]])</f>
        <v>2</v>
      </c>
    </row>
    <row r="21604" spans="1:10" x14ac:dyDescent="0.35">
      <c r="A21604" s="1">
        <v>43518</v>
      </c>
      <c r="B21604" s="1" t="s">
        <v>29</v>
      </c>
      <c r="C21604" s="2" t="s">
        <v>14</v>
      </c>
      <c r="D21604">
        <v>936.82</v>
      </c>
      <c r="E21604" s="3">
        <v>955.25</v>
      </c>
      <c r="F21604" s="3">
        <v>925.07</v>
      </c>
      <c r="G21604">
        <v>927.3</v>
      </c>
      <c r="H21604" s="4">
        <v>2917270</v>
      </c>
      <c r="I21604">
        <f t="shared" si="337"/>
        <v>2019</v>
      </c>
      <c r="J21604">
        <f>MONTH(Table1[[#This Row],[clean_date]])</f>
        <v>2</v>
      </c>
    </row>
    <row r="21605" spans="1:10" x14ac:dyDescent="0.35">
      <c r="A21605" s="1">
        <v>43521</v>
      </c>
      <c r="B21605" s="1" t="s">
        <v>29</v>
      </c>
      <c r="C21605" s="2" t="s">
        <v>14</v>
      </c>
      <c r="D21605">
        <v>956.12</v>
      </c>
      <c r="E21605" s="3">
        <v>965.25</v>
      </c>
      <c r="F21605" s="3">
        <v>936.65</v>
      </c>
      <c r="G21605">
        <v>951.84</v>
      </c>
      <c r="H21605" s="4">
        <v>5329629</v>
      </c>
      <c r="I21605">
        <f t="shared" si="337"/>
        <v>2019</v>
      </c>
      <c r="J21605">
        <f>MONTH(Table1[[#This Row],[clean_date]])</f>
        <v>2</v>
      </c>
    </row>
    <row r="21606" spans="1:10" x14ac:dyDescent="0.35">
      <c r="A21606" s="1">
        <v>43522</v>
      </c>
      <c r="B21606" s="1" t="s">
        <v>29</v>
      </c>
      <c r="C21606" s="2" t="s">
        <v>14</v>
      </c>
      <c r="D21606">
        <v>923.39</v>
      </c>
      <c r="E21606" s="3">
        <v>923.85</v>
      </c>
      <c r="F21606" s="3">
        <v>905.22</v>
      </c>
      <c r="G21606">
        <v>920.49</v>
      </c>
      <c r="H21606" s="4">
        <v>1575832</v>
      </c>
      <c r="I21606">
        <f t="shared" si="337"/>
        <v>2019</v>
      </c>
      <c r="J21606">
        <f>MONTH(Table1[[#This Row],[clean_date]])</f>
        <v>2</v>
      </c>
    </row>
    <row r="21607" spans="1:10" x14ac:dyDescent="0.35">
      <c r="A21607" s="1">
        <v>43523</v>
      </c>
      <c r="B21607" s="1" t="s">
        <v>29</v>
      </c>
      <c r="C21607" s="2" t="s">
        <v>14</v>
      </c>
      <c r="D21607">
        <v>924.41</v>
      </c>
      <c r="E21607" s="3">
        <v>935.74</v>
      </c>
      <c r="F21607" s="3">
        <v>908.04</v>
      </c>
      <c r="G21607">
        <v>917.34</v>
      </c>
      <c r="H21607" s="4">
        <v>1473115</v>
      </c>
      <c r="I21607">
        <f t="shared" si="337"/>
        <v>2019</v>
      </c>
      <c r="J21607">
        <f>MONTH(Table1[[#This Row],[clean_date]])</f>
        <v>2</v>
      </c>
    </row>
    <row r="21608" spans="1:10" x14ac:dyDescent="0.35">
      <c r="A21608" s="1">
        <v>43524</v>
      </c>
      <c r="B21608" s="1" t="s">
        <v>29</v>
      </c>
      <c r="C21608" s="2" t="s">
        <v>14</v>
      </c>
      <c r="D21608">
        <v>922.63</v>
      </c>
      <c r="E21608" s="3">
        <v>925.77</v>
      </c>
      <c r="F21608" s="3">
        <v>910.25</v>
      </c>
      <c r="G21608">
        <v>918.69</v>
      </c>
      <c r="H21608" s="4">
        <v>9608686</v>
      </c>
      <c r="I21608">
        <f t="shared" si="337"/>
        <v>2019</v>
      </c>
      <c r="J21608">
        <f>MONTH(Table1[[#This Row],[clean_date]])</f>
        <v>2</v>
      </c>
    </row>
    <row r="21609" spans="1:10" x14ac:dyDescent="0.35">
      <c r="A21609" s="1">
        <v>43525</v>
      </c>
      <c r="B21609" s="1" t="s">
        <v>30</v>
      </c>
      <c r="C21609" s="2" t="s">
        <v>14</v>
      </c>
      <c r="D21609">
        <v>947.48</v>
      </c>
      <c r="E21609" s="3">
        <v>955.7</v>
      </c>
      <c r="F21609" s="3">
        <v>933.88</v>
      </c>
      <c r="G21609">
        <v>941.26</v>
      </c>
      <c r="H21609" s="4">
        <v>1661749</v>
      </c>
      <c r="I21609">
        <f t="shared" si="337"/>
        <v>2019</v>
      </c>
      <c r="J21609">
        <f>MONTH(Table1[[#This Row],[clean_date]])</f>
        <v>3</v>
      </c>
    </row>
    <row r="21610" spans="1:10" x14ac:dyDescent="0.35">
      <c r="A21610" s="1">
        <v>43528</v>
      </c>
      <c r="B21610" s="1" t="s">
        <v>30</v>
      </c>
      <c r="C21610" s="2" t="s">
        <v>14</v>
      </c>
      <c r="D21610">
        <v>948.46</v>
      </c>
      <c r="E21610" s="3">
        <v>967.14</v>
      </c>
      <c r="F21610" s="3">
        <v>935.92</v>
      </c>
      <c r="G21610">
        <v>958.38</v>
      </c>
      <c r="H21610" s="4">
        <v>6468235</v>
      </c>
      <c r="I21610">
        <f t="shared" si="337"/>
        <v>2019</v>
      </c>
      <c r="J21610">
        <f>MONTH(Table1[[#This Row],[clean_date]])</f>
        <v>3</v>
      </c>
    </row>
    <row r="21611" spans="1:10" x14ac:dyDescent="0.35">
      <c r="A21611" s="1">
        <v>43529</v>
      </c>
      <c r="B21611" s="1" t="s">
        <v>30</v>
      </c>
      <c r="C21611" s="2" t="s">
        <v>14</v>
      </c>
      <c r="D21611">
        <v>976.91</v>
      </c>
      <c r="E21611" s="3">
        <v>996.68</v>
      </c>
      <c r="F21611" s="3">
        <v>962.57</v>
      </c>
      <c r="G21611">
        <v>979.38</v>
      </c>
      <c r="H21611" s="4">
        <v>2339569</v>
      </c>
      <c r="I21611">
        <f t="shared" si="337"/>
        <v>2019</v>
      </c>
      <c r="J21611">
        <f>MONTH(Table1[[#This Row],[clean_date]])</f>
        <v>3</v>
      </c>
    </row>
    <row r="21612" spans="1:10" x14ac:dyDescent="0.35">
      <c r="A21612" s="1">
        <v>43530</v>
      </c>
      <c r="B21612" s="1" t="s">
        <v>30</v>
      </c>
      <c r="C21612" s="2" t="s">
        <v>14</v>
      </c>
      <c r="D21612">
        <v>989.23</v>
      </c>
      <c r="E21612" s="3">
        <v>1004.63</v>
      </c>
      <c r="F21612" s="3">
        <v>976.55</v>
      </c>
      <c r="G21612">
        <v>991.72</v>
      </c>
      <c r="H21612" s="4">
        <v>6286176</v>
      </c>
      <c r="I21612">
        <f t="shared" si="337"/>
        <v>2019</v>
      </c>
      <c r="J21612">
        <f>MONTH(Table1[[#This Row],[clean_date]])</f>
        <v>3</v>
      </c>
    </row>
    <row r="21613" spans="1:10" x14ac:dyDescent="0.35">
      <c r="A21613" s="1">
        <v>43531</v>
      </c>
      <c r="B21613" s="1" t="s">
        <v>30</v>
      </c>
      <c r="C21613" s="2" t="s">
        <v>14</v>
      </c>
      <c r="D21613">
        <v>994.74</v>
      </c>
      <c r="E21613" s="3">
        <v>1007.33</v>
      </c>
      <c r="F21613" s="3">
        <v>981.6</v>
      </c>
      <c r="G21613">
        <v>988.94</v>
      </c>
      <c r="H21613" s="4">
        <v>6401561</v>
      </c>
      <c r="I21613">
        <f t="shared" si="337"/>
        <v>2019</v>
      </c>
      <c r="J21613">
        <f>MONTH(Table1[[#This Row],[clean_date]])</f>
        <v>3</v>
      </c>
    </row>
    <row r="21614" spans="1:10" x14ac:dyDescent="0.35">
      <c r="A21614" s="1">
        <v>43532</v>
      </c>
      <c r="B21614" s="1" t="s">
        <v>30</v>
      </c>
      <c r="C21614" s="2" t="s">
        <v>14</v>
      </c>
      <c r="D21614">
        <v>998.11</v>
      </c>
      <c r="E21614" s="3">
        <v>1004.94</v>
      </c>
      <c r="F21614" s="3">
        <v>979.31</v>
      </c>
      <c r="G21614">
        <v>994.56</v>
      </c>
      <c r="H21614" s="4">
        <v>1101651</v>
      </c>
      <c r="I21614">
        <f t="shared" si="337"/>
        <v>2019</v>
      </c>
      <c r="J21614">
        <f>MONTH(Table1[[#This Row],[clean_date]])</f>
        <v>3</v>
      </c>
    </row>
    <row r="21615" spans="1:10" x14ac:dyDescent="0.35">
      <c r="A21615" s="1">
        <v>43535</v>
      </c>
      <c r="B21615" s="1" t="s">
        <v>30</v>
      </c>
      <c r="C21615" s="2" t="s">
        <v>14</v>
      </c>
      <c r="D21615">
        <v>993.35</v>
      </c>
      <c r="E21615" s="3">
        <v>999.45</v>
      </c>
      <c r="F21615" s="3">
        <v>991.71</v>
      </c>
      <c r="G21615">
        <v>994.02</v>
      </c>
      <c r="H21615" s="4">
        <v>5761806</v>
      </c>
      <c r="I21615">
        <f t="shared" si="337"/>
        <v>2019</v>
      </c>
      <c r="J21615">
        <f>MONTH(Table1[[#This Row],[clean_date]])</f>
        <v>3</v>
      </c>
    </row>
    <row r="21616" spans="1:10" x14ac:dyDescent="0.35">
      <c r="A21616" s="1">
        <v>43536</v>
      </c>
      <c r="B21616" s="1" t="s">
        <v>30</v>
      </c>
      <c r="C21616" s="2" t="s">
        <v>14</v>
      </c>
      <c r="D21616">
        <v>1001.16</v>
      </c>
      <c r="E21616" s="3">
        <v>1022.76</v>
      </c>
      <c r="F21616" s="3">
        <v>994.85</v>
      </c>
      <c r="G21616">
        <v>1012.41</v>
      </c>
      <c r="H21616" s="4">
        <v>2519525</v>
      </c>
      <c r="I21616">
        <f t="shared" si="337"/>
        <v>2019</v>
      </c>
      <c r="J21616">
        <f>MONTH(Table1[[#This Row],[clean_date]])</f>
        <v>3</v>
      </c>
    </row>
    <row r="21617" spans="1:10" x14ac:dyDescent="0.35">
      <c r="A21617" s="1">
        <v>43537</v>
      </c>
      <c r="B21617" s="1" t="s">
        <v>30</v>
      </c>
      <c r="C21617" s="2" t="s">
        <v>14</v>
      </c>
      <c r="D21617">
        <v>1004.48</v>
      </c>
      <c r="E21617" s="3">
        <v>1008.53</v>
      </c>
      <c r="F21617" s="3">
        <v>987.49</v>
      </c>
      <c r="G21617">
        <v>1006.57</v>
      </c>
      <c r="H21617" s="4">
        <v>6338905</v>
      </c>
      <c r="I21617">
        <f t="shared" si="337"/>
        <v>2019</v>
      </c>
      <c r="J21617">
        <f>MONTH(Table1[[#This Row],[clean_date]])</f>
        <v>3</v>
      </c>
    </row>
    <row r="21618" spans="1:10" x14ac:dyDescent="0.35">
      <c r="A21618" s="1">
        <v>43538</v>
      </c>
      <c r="B21618" s="1" t="s">
        <v>30</v>
      </c>
      <c r="C21618" s="2" t="s">
        <v>14</v>
      </c>
      <c r="D21618">
        <v>1020.2</v>
      </c>
      <c r="E21618" s="3">
        <v>1036.98</v>
      </c>
      <c r="F21618" s="3">
        <v>1014.09</v>
      </c>
      <c r="G21618">
        <v>1018.85</v>
      </c>
      <c r="H21618" s="4">
        <v>8014786</v>
      </c>
      <c r="I21618">
        <f t="shared" si="337"/>
        <v>2019</v>
      </c>
      <c r="J21618">
        <f>MONTH(Table1[[#This Row],[clean_date]])</f>
        <v>3</v>
      </c>
    </row>
    <row r="21619" spans="1:10" x14ac:dyDescent="0.35">
      <c r="A21619" s="1">
        <v>43539</v>
      </c>
      <c r="B21619" s="1" t="s">
        <v>30</v>
      </c>
      <c r="C21619" s="2" t="s">
        <v>14</v>
      </c>
      <c r="D21619">
        <v>1022.28</v>
      </c>
      <c r="E21619" s="3">
        <v>1044.3900000000001</v>
      </c>
      <c r="F21619" s="3">
        <v>1010.38</v>
      </c>
      <c r="G21619">
        <v>1025.3499999999999</v>
      </c>
      <c r="H21619" s="4">
        <v>7331317</v>
      </c>
      <c r="I21619">
        <f t="shared" si="337"/>
        <v>2019</v>
      </c>
      <c r="J21619">
        <f>MONTH(Table1[[#This Row],[clean_date]])</f>
        <v>3</v>
      </c>
    </row>
    <row r="21620" spans="1:10" x14ac:dyDescent="0.35">
      <c r="A21620" s="1">
        <v>43542</v>
      </c>
      <c r="B21620" s="1" t="s">
        <v>30</v>
      </c>
      <c r="C21620" s="2" t="s">
        <v>14</v>
      </c>
      <c r="D21620">
        <v>997.65</v>
      </c>
      <c r="E21620" s="3">
        <v>1017.95</v>
      </c>
      <c r="F21620" s="3">
        <v>996.06</v>
      </c>
      <c r="G21620">
        <v>1002.27</v>
      </c>
      <c r="H21620" s="4">
        <v>3412730</v>
      </c>
      <c r="I21620">
        <f t="shared" si="337"/>
        <v>2019</v>
      </c>
      <c r="J21620">
        <f>MONTH(Table1[[#This Row],[clean_date]])</f>
        <v>3</v>
      </c>
    </row>
    <row r="21621" spans="1:10" x14ac:dyDescent="0.35">
      <c r="A21621" s="1">
        <v>43543</v>
      </c>
      <c r="B21621" s="1" t="s">
        <v>30</v>
      </c>
      <c r="C21621" s="2" t="s">
        <v>14</v>
      </c>
      <c r="D21621">
        <v>1005.31</v>
      </c>
      <c r="E21621" s="3">
        <v>1019.06</v>
      </c>
      <c r="F21621" s="3">
        <v>984.08</v>
      </c>
      <c r="G21621">
        <v>1001.14</v>
      </c>
      <c r="H21621" s="4">
        <v>1555789</v>
      </c>
      <c r="I21621">
        <f t="shared" si="337"/>
        <v>2019</v>
      </c>
      <c r="J21621">
        <f>MONTH(Table1[[#This Row],[clean_date]])</f>
        <v>3</v>
      </c>
    </row>
    <row r="21622" spans="1:10" x14ac:dyDescent="0.35">
      <c r="A21622" s="1">
        <v>43544</v>
      </c>
      <c r="B21622" s="1" t="s">
        <v>30</v>
      </c>
      <c r="C21622" s="2" t="s">
        <v>14</v>
      </c>
      <c r="D21622">
        <v>1010.4</v>
      </c>
      <c r="E21622" s="3">
        <v>1017.27</v>
      </c>
      <c r="F21622" s="3">
        <v>987.61</v>
      </c>
      <c r="G21622">
        <v>1004.52</v>
      </c>
      <c r="H21622" s="4">
        <v>8165539</v>
      </c>
      <c r="I21622">
        <f t="shared" si="337"/>
        <v>2019</v>
      </c>
      <c r="J21622">
        <f>MONTH(Table1[[#This Row],[clean_date]])</f>
        <v>3</v>
      </c>
    </row>
    <row r="21623" spans="1:10" x14ac:dyDescent="0.35">
      <c r="A21623" s="1">
        <v>43545</v>
      </c>
      <c r="B21623" s="1" t="s">
        <v>30</v>
      </c>
      <c r="C21623" s="2" t="s">
        <v>14</v>
      </c>
      <c r="D21623">
        <v>1016.85</v>
      </c>
      <c r="E21623" s="3">
        <v>1022.31</v>
      </c>
      <c r="F21623" s="3">
        <v>1010.16</v>
      </c>
      <c r="G21623">
        <v>1010.49</v>
      </c>
      <c r="H21623" s="4">
        <v>1494562</v>
      </c>
      <c r="I21623">
        <f t="shared" si="337"/>
        <v>2019</v>
      </c>
      <c r="J21623">
        <f>MONTH(Table1[[#This Row],[clean_date]])</f>
        <v>3</v>
      </c>
    </row>
    <row r="21624" spans="1:10" x14ac:dyDescent="0.35">
      <c r="A21624" s="1">
        <v>43546</v>
      </c>
      <c r="B21624" s="1" t="s">
        <v>30</v>
      </c>
      <c r="C21624" s="2" t="s">
        <v>14</v>
      </c>
      <c r="D21624">
        <v>1019.25</v>
      </c>
      <c r="E21624" s="3">
        <v>1031.8499999999999</v>
      </c>
      <c r="F21624" s="3">
        <v>1009.57</v>
      </c>
      <c r="G21624">
        <v>1014.46</v>
      </c>
      <c r="H21624" s="4">
        <v>6422374</v>
      </c>
      <c r="I21624">
        <f t="shared" si="337"/>
        <v>2019</v>
      </c>
      <c r="J21624">
        <f>MONTH(Table1[[#This Row],[clean_date]])</f>
        <v>3</v>
      </c>
    </row>
    <row r="21625" spans="1:10" x14ac:dyDescent="0.35">
      <c r="A21625" s="1">
        <v>43549</v>
      </c>
      <c r="B21625" s="1" t="s">
        <v>30</v>
      </c>
      <c r="C21625" s="2" t="s">
        <v>14</v>
      </c>
      <c r="D21625">
        <v>998.83</v>
      </c>
      <c r="E21625" s="3">
        <v>1017.39</v>
      </c>
      <c r="F21625" s="3">
        <v>985.61</v>
      </c>
      <c r="G21625">
        <v>1001.38</v>
      </c>
      <c r="H21625" s="4">
        <v>1057867</v>
      </c>
      <c r="I21625">
        <f t="shared" si="337"/>
        <v>2019</v>
      </c>
      <c r="J21625">
        <f>MONTH(Table1[[#This Row],[clean_date]])</f>
        <v>3</v>
      </c>
    </row>
    <row r="21626" spans="1:10" x14ac:dyDescent="0.35">
      <c r="A21626" s="1">
        <v>43550</v>
      </c>
      <c r="B21626" s="1" t="s">
        <v>30</v>
      </c>
      <c r="C21626" s="2" t="s">
        <v>14</v>
      </c>
      <c r="D21626">
        <v>1027.23</v>
      </c>
      <c r="E21626" s="3">
        <v>1045.47</v>
      </c>
      <c r="F21626" s="3">
        <v>1022.16</v>
      </c>
      <c r="G21626">
        <v>1030.3399999999999</v>
      </c>
      <c r="H21626" s="4">
        <v>8061732</v>
      </c>
      <c r="I21626">
        <f t="shared" si="337"/>
        <v>2019</v>
      </c>
      <c r="J21626">
        <f>MONTH(Table1[[#This Row],[clean_date]])</f>
        <v>3</v>
      </c>
    </row>
    <row r="21627" spans="1:10" x14ac:dyDescent="0.35">
      <c r="A21627" s="1">
        <v>43551</v>
      </c>
      <c r="B21627" s="1" t="s">
        <v>30</v>
      </c>
      <c r="C21627" s="2" t="s">
        <v>14</v>
      </c>
      <c r="D21627">
        <v>1006.41</v>
      </c>
      <c r="E21627" s="3">
        <v>1021.82</v>
      </c>
      <c r="F21627" s="3">
        <v>1002.12</v>
      </c>
      <c r="G21627">
        <v>1013.8</v>
      </c>
      <c r="H21627" s="4">
        <v>9242340</v>
      </c>
      <c r="I21627">
        <f t="shared" si="337"/>
        <v>2019</v>
      </c>
      <c r="J21627">
        <f>MONTH(Table1[[#This Row],[clean_date]])</f>
        <v>3</v>
      </c>
    </row>
    <row r="21628" spans="1:10" x14ac:dyDescent="0.35">
      <c r="A21628" s="1">
        <v>43552</v>
      </c>
      <c r="B21628" s="1" t="s">
        <v>30</v>
      </c>
      <c r="C21628" s="2" t="s">
        <v>14</v>
      </c>
      <c r="D21628">
        <v>996.92</v>
      </c>
      <c r="E21628" s="3">
        <v>1008.1</v>
      </c>
      <c r="F21628" s="3">
        <v>984.43</v>
      </c>
      <c r="G21628">
        <v>999.45</v>
      </c>
      <c r="H21628" s="4">
        <v>7490382</v>
      </c>
      <c r="I21628">
        <f t="shared" si="337"/>
        <v>2019</v>
      </c>
      <c r="J21628">
        <f>MONTH(Table1[[#This Row],[clean_date]])</f>
        <v>3</v>
      </c>
    </row>
    <row r="21629" spans="1:10" x14ac:dyDescent="0.35">
      <c r="A21629" s="1">
        <v>43553</v>
      </c>
      <c r="B21629" s="1" t="s">
        <v>30</v>
      </c>
      <c r="C21629" s="2" t="s">
        <v>14</v>
      </c>
      <c r="D21629">
        <v>977.11</v>
      </c>
      <c r="E21629" s="3">
        <v>982.68</v>
      </c>
      <c r="F21629" s="3">
        <v>957.73</v>
      </c>
      <c r="G21629">
        <v>968.92</v>
      </c>
      <c r="H21629" s="4">
        <v>2078783</v>
      </c>
      <c r="I21629">
        <f t="shared" si="337"/>
        <v>2019</v>
      </c>
      <c r="J21629">
        <f>MONTH(Table1[[#This Row],[clean_date]])</f>
        <v>3</v>
      </c>
    </row>
    <row r="21630" spans="1:10" x14ac:dyDescent="0.35">
      <c r="A21630" s="1">
        <v>43556</v>
      </c>
      <c r="B21630" s="1" t="s">
        <v>19</v>
      </c>
      <c r="C21630" s="2" t="s">
        <v>14</v>
      </c>
      <c r="D21630">
        <v>982.58</v>
      </c>
      <c r="E21630" s="3">
        <v>997.25</v>
      </c>
      <c r="F21630" s="3">
        <v>971.51</v>
      </c>
      <c r="G21630">
        <v>976.62</v>
      </c>
      <c r="H21630" s="4">
        <v>6175119</v>
      </c>
      <c r="I21630">
        <f t="shared" si="337"/>
        <v>2019</v>
      </c>
      <c r="J21630">
        <f>MONTH(Table1[[#This Row],[clean_date]])</f>
        <v>4</v>
      </c>
    </row>
    <row r="21631" spans="1:10" x14ac:dyDescent="0.35">
      <c r="A21631" s="1">
        <v>43557</v>
      </c>
      <c r="B21631" s="1" t="s">
        <v>19</v>
      </c>
      <c r="C21631" s="2" t="s">
        <v>14</v>
      </c>
      <c r="D21631">
        <v>1011.34</v>
      </c>
      <c r="E21631" s="3">
        <v>1019.85</v>
      </c>
      <c r="F21631" s="3">
        <v>990.76</v>
      </c>
      <c r="G21631">
        <v>976.62</v>
      </c>
      <c r="H21631" s="4">
        <v>2669163</v>
      </c>
      <c r="I21631">
        <f t="shared" si="337"/>
        <v>2019</v>
      </c>
      <c r="J21631">
        <f>MONTH(Table1[[#This Row],[clean_date]])</f>
        <v>4</v>
      </c>
    </row>
    <row r="21632" spans="1:10" x14ac:dyDescent="0.35">
      <c r="A21632" s="1">
        <v>43558</v>
      </c>
      <c r="B21632" s="1" t="s">
        <v>19</v>
      </c>
      <c r="C21632" s="2" t="s">
        <v>14</v>
      </c>
      <c r="D21632">
        <v>1016.99</v>
      </c>
      <c r="E21632" s="3">
        <v>1025.8699999999999</v>
      </c>
      <c r="F21632" s="3">
        <v>997.75</v>
      </c>
      <c r="G21632">
        <v>1017.38</v>
      </c>
      <c r="H21632" s="4">
        <v>8703815</v>
      </c>
      <c r="I21632">
        <f t="shared" si="337"/>
        <v>2019</v>
      </c>
      <c r="J21632">
        <f>MONTH(Table1[[#This Row],[clean_date]])</f>
        <v>4</v>
      </c>
    </row>
    <row r="21633" spans="1:10" x14ac:dyDescent="0.35">
      <c r="A21633" s="1">
        <v>43559</v>
      </c>
      <c r="B21633" s="1" t="s">
        <v>19</v>
      </c>
      <c r="C21633" s="2" t="s">
        <v>14</v>
      </c>
      <c r="D21633">
        <v>984.64</v>
      </c>
      <c r="E21633" s="3">
        <v>995.99</v>
      </c>
      <c r="F21633" s="3">
        <v>964.62</v>
      </c>
      <c r="G21633">
        <v>976.44</v>
      </c>
      <c r="H21633" s="4">
        <v>6349462</v>
      </c>
      <c r="I21633">
        <f t="shared" si="337"/>
        <v>2019</v>
      </c>
      <c r="J21633">
        <f>MONTH(Table1[[#This Row],[clean_date]])</f>
        <v>4</v>
      </c>
    </row>
    <row r="21634" spans="1:10" x14ac:dyDescent="0.35">
      <c r="A21634" s="1">
        <v>43560</v>
      </c>
      <c r="B21634" s="1" t="s">
        <v>19</v>
      </c>
      <c r="C21634" s="2" t="s">
        <v>14</v>
      </c>
      <c r="D21634">
        <v>970.35</v>
      </c>
      <c r="E21634" s="3">
        <v>988.68</v>
      </c>
      <c r="F21634" s="3">
        <v>951.18</v>
      </c>
      <c r="G21634">
        <v>970.52</v>
      </c>
      <c r="H21634" s="4">
        <v>3459655</v>
      </c>
      <c r="I21634">
        <f t="shared" si="337"/>
        <v>2019</v>
      </c>
      <c r="J21634">
        <f>MONTH(Table1[[#This Row],[clean_date]])</f>
        <v>4</v>
      </c>
    </row>
    <row r="21635" spans="1:10" x14ac:dyDescent="0.35">
      <c r="A21635" s="1">
        <v>43563</v>
      </c>
      <c r="B21635" s="1" t="s">
        <v>19</v>
      </c>
      <c r="C21635" s="2" t="s">
        <v>14</v>
      </c>
      <c r="D21635">
        <v>933.88</v>
      </c>
      <c r="E21635" s="3">
        <v>943.7</v>
      </c>
      <c r="F21635" s="3">
        <v>927.18</v>
      </c>
      <c r="G21635">
        <v>935.55</v>
      </c>
      <c r="H21635" s="4">
        <v>1127264</v>
      </c>
      <c r="I21635">
        <f t="shared" ref="I21635:I21698" si="338">YEAR(A21635)</f>
        <v>2019</v>
      </c>
      <c r="J21635">
        <f>MONTH(Table1[[#This Row],[clean_date]])</f>
        <v>4</v>
      </c>
    </row>
    <row r="21636" spans="1:10" x14ac:dyDescent="0.35">
      <c r="A21636" s="1">
        <v>43564</v>
      </c>
      <c r="B21636" s="1" t="s">
        <v>19</v>
      </c>
      <c r="C21636" s="2" t="s">
        <v>14</v>
      </c>
      <c r="D21636">
        <v>901.9</v>
      </c>
      <c r="E21636" s="3">
        <v>905.25</v>
      </c>
      <c r="F21636" s="3">
        <v>883.69</v>
      </c>
      <c r="G21636">
        <v>895.44</v>
      </c>
      <c r="H21636" s="4">
        <v>1634898</v>
      </c>
      <c r="I21636">
        <f t="shared" si="338"/>
        <v>2019</v>
      </c>
      <c r="J21636">
        <f>MONTH(Table1[[#This Row],[clean_date]])</f>
        <v>4</v>
      </c>
    </row>
    <row r="21637" spans="1:10" x14ac:dyDescent="0.35">
      <c r="A21637" s="1">
        <v>43565</v>
      </c>
      <c r="B21637" s="1" t="s">
        <v>19</v>
      </c>
      <c r="C21637" s="2" t="s">
        <v>14</v>
      </c>
      <c r="D21637">
        <v>905.29</v>
      </c>
      <c r="E21637" s="3">
        <v>907.75</v>
      </c>
      <c r="F21637" s="3">
        <v>887.27</v>
      </c>
      <c r="G21637">
        <v>904.73</v>
      </c>
      <c r="H21637" s="4">
        <v>1634612</v>
      </c>
      <c r="I21637">
        <f t="shared" si="338"/>
        <v>2019</v>
      </c>
      <c r="J21637">
        <f>MONTH(Table1[[#This Row],[clean_date]])</f>
        <v>4</v>
      </c>
    </row>
    <row r="21638" spans="1:10" x14ac:dyDescent="0.35">
      <c r="A21638" s="1">
        <v>43566</v>
      </c>
      <c r="B21638" s="1" t="s">
        <v>19</v>
      </c>
      <c r="C21638" s="2" t="s">
        <v>14</v>
      </c>
      <c r="D21638">
        <v>878.17</v>
      </c>
      <c r="E21638" s="3">
        <v>899.04</v>
      </c>
      <c r="F21638" s="3">
        <v>866.97</v>
      </c>
      <c r="G21638">
        <v>888.28</v>
      </c>
      <c r="H21638" s="4">
        <v>8174222</v>
      </c>
      <c r="I21638">
        <f t="shared" si="338"/>
        <v>2019</v>
      </c>
      <c r="J21638">
        <f>MONTH(Table1[[#This Row],[clean_date]])</f>
        <v>4</v>
      </c>
    </row>
    <row r="21639" spans="1:10" x14ac:dyDescent="0.35">
      <c r="A21639" s="1">
        <v>43567</v>
      </c>
      <c r="B21639" s="1" t="s">
        <v>19</v>
      </c>
      <c r="C21639" s="2" t="s">
        <v>14</v>
      </c>
      <c r="D21639">
        <v>906.16</v>
      </c>
      <c r="E21639" s="3">
        <v>922.18</v>
      </c>
      <c r="F21639" s="3">
        <v>888.09</v>
      </c>
      <c r="G21639">
        <v>905.39</v>
      </c>
      <c r="H21639" s="4">
        <v>2842020</v>
      </c>
      <c r="I21639">
        <f t="shared" si="338"/>
        <v>2019</v>
      </c>
      <c r="J21639">
        <f>MONTH(Table1[[#This Row],[clean_date]])</f>
        <v>4</v>
      </c>
    </row>
    <row r="21640" spans="1:10" x14ac:dyDescent="0.35">
      <c r="A21640" s="1">
        <v>43570</v>
      </c>
      <c r="B21640" s="1" t="s">
        <v>19</v>
      </c>
      <c r="C21640" s="2" t="s">
        <v>14</v>
      </c>
      <c r="D21640">
        <v>891.23</v>
      </c>
      <c r="E21640" s="3">
        <v>908.71</v>
      </c>
      <c r="F21640" s="3">
        <v>881.23</v>
      </c>
      <c r="G21640">
        <v>893.44</v>
      </c>
      <c r="H21640" s="4">
        <v>3492380</v>
      </c>
      <c r="I21640">
        <f t="shared" si="338"/>
        <v>2019</v>
      </c>
      <c r="J21640">
        <f>MONTH(Table1[[#This Row],[clean_date]])</f>
        <v>4</v>
      </c>
    </row>
    <row r="21641" spans="1:10" x14ac:dyDescent="0.35">
      <c r="A21641" s="1">
        <v>43571</v>
      </c>
      <c r="B21641" s="1" t="s">
        <v>19</v>
      </c>
      <c r="C21641" s="2" t="s">
        <v>14</v>
      </c>
      <c r="D21641">
        <v>867.56</v>
      </c>
      <c r="E21641" s="3">
        <v>872.52</v>
      </c>
      <c r="F21641" s="3">
        <v>856.01</v>
      </c>
      <c r="G21641">
        <v>865.54</v>
      </c>
      <c r="H21641" s="4">
        <v>7038069</v>
      </c>
      <c r="I21641">
        <f t="shared" si="338"/>
        <v>2019</v>
      </c>
      <c r="J21641">
        <f>MONTH(Table1[[#This Row],[clean_date]])</f>
        <v>4</v>
      </c>
    </row>
    <row r="21642" spans="1:10" x14ac:dyDescent="0.35">
      <c r="A21642" s="1">
        <v>43572</v>
      </c>
      <c r="B21642" s="1" t="s">
        <v>19</v>
      </c>
      <c r="C21642" s="2" t="s">
        <v>14</v>
      </c>
      <c r="D21642">
        <v>851.04</v>
      </c>
      <c r="E21642" s="3">
        <v>853.06</v>
      </c>
      <c r="F21642" s="3">
        <v>845.59</v>
      </c>
      <c r="G21642">
        <v>852.32</v>
      </c>
      <c r="H21642" s="4">
        <v>3568829</v>
      </c>
      <c r="I21642">
        <f t="shared" si="338"/>
        <v>2019</v>
      </c>
      <c r="J21642">
        <f>MONTH(Table1[[#This Row],[clean_date]])</f>
        <v>4</v>
      </c>
    </row>
    <row r="21643" spans="1:10" x14ac:dyDescent="0.35">
      <c r="A21643" s="1">
        <v>43573</v>
      </c>
      <c r="B21643" s="1" t="s">
        <v>19</v>
      </c>
      <c r="C21643" s="2" t="s">
        <v>14</v>
      </c>
      <c r="D21643">
        <v>834.81</v>
      </c>
      <c r="E21643" s="3">
        <v>843.95</v>
      </c>
      <c r="F21643" s="3">
        <v>824.11</v>
      </c>
      <c r="G21643">
        <v>841.79</v>
      </c>
      <c r="H21643" s="4">
        <v>6242571</v>
      </c>
      <c r="I21643">
        <f t="shared" si="338"/>
        <v>2019</v>
      </c>
      <c r="J21643">
        <f>MONTH(Table1[[#This Row],[clean_date]])</f>
        <v>4</v>
      </c>
    </row>
    <row r="21644" spans="1:10" x14ac:dyDescent="0.35">
      <c r="A21644" s="1">
        <v>43574</v>
      </c>
      <c r="B21644" s="1" t="s">
        <v>19</v>
      </c>
      <c r="C21644" s="2" t="s">
        <v>14</v>
      </c>
      <c r="D21644">
        <v>852.43</v>
      </c>
      <c r="E21644" s="3">
        <v>860.23</v>
      </c>
      <c r="F21644" s="3">
        <v>837.97</v>
      </c>
      <c r="G21644">
        <v>841.79</v>
      </c>
      <c r="H21644" s="4">
        <v>1430263</v>
      </c>
      <c r="I21644">
        <f t="shared" si="338"/>
        <v>2019</v>
      </c>
      <c r="J21644">
        <f>MONTH(Table1[[#This Row],[clean_date]])</f>
        <v>4</v>
      </c>
    </row>
    <row r="21645" spans="1:10" x14ac:dyDescent="0.35">
      <c r="A21645" s="1">
        <v>43577</v>
      </c>
      <c r="B21645" s="1" t="s">
        <v>19</v>
      </c>
      <c r="C21645" s="2" t="s">
        <v>14</v>
      </c>
      <c r="D21645">
        <v>816.43</v>
      </c>
      <c r="E21645" s="3">
        <v>831.49</v>
      </c>
      <c r="F21645" s="3">
        <v>806.32</v>
      </c>
      <c r="G21645">
        <v>823.24</v>
      </c>
      <c r="H21645" s="4">
        <v>9422412</v>
      </c>
      <c r="I21645">
        <f t="shared" si="338"/>
        <v>2019</v>
      </c>
      <c r="J21645">
        <f>MONTH(Table1[[#This Row],[clean_date]])</f>
        <v>4</v>
      </c>
    </row>
    <row r="21646" spans="1:10" x14ac:dyDescent="0.35">
      <c r="A21646" s="1">
        <v>43578</v>
      </c>
      <c r="B21646" s="1" t="s">
        <v>19</v>
      </c>
      <c r="C21646" s="2" t="s">
        <v>14</v>
      </c>
      <c r="D21646">
        <v>822.54</v>
      </c>
      <c r="E21646" s="3">
        <v>836.17</v>
      </c>
      <c r="F21646" s="3">
        <v>801.79</v>
      </c>
      <c r="G21646">
        <v>813.99</v>
      </c>
      <c r="H21646" s="4">
        <v>8820963</v>
      </c>
      <c r="I21646">
        <f t="shared" si="338"/>
        <v>2019</v>
      </c>
      <c r="J21646">
        <f>MONTH(Table1[[#This Row],[clean_date]])</f>
        <v>4</v>
      </c>
    </row>
    <row r="21647" spans="1:10" x14ac:dyDescent="0.35">
      <c r="A21647" s="1">
        <v>43579</v>
      </c>
      <c r="B21647" s="1" t="s">
        <v>19</v>
      </c>
      <c r="C21647" s="2" t="s">
        <v>14</v>
      </c>
      <c r="D21647">
        <v>794.86</v>
      </c>
      <c r="E21647" s="3">
        <v>803.05</v>
      </c>
      <c r="F21647" s="3">
        <v>785.22</v>
      </c>
      <c r="G21647">
        <v>790.57</v>
      </c>
      <c r="H21647" s="4">
        <v>3232608</v>
      </c>
      <c r="I21647">
        <f t="shared" si="338"/>
        <v>2019</v>
      </c>
      <c r="J21647">
        <f>MONTH(Table1[[#This Row],[clean_date]])</f>
        <v>4</v>
      </c>
    </row>
    <row r="21648" spans="1:10" x14ac:dyDescent="0.35">
      <c r="A21648" s="1">
        <v>43580</v>
      </c>
      <c r="B21648" s="1" t="s">
        <v>19</v>
      </c>
      <c r="C21648" s="2" t="s">
        <v>14</v>
      </c>
      <c r="D21648">
        <v>794.86</v>
      </c>
      <c r="E21648" s="3">
        <v>767.36</v>
      </c>
      <c r="F21648" s="3">
        <v>748.4</v>
      </c>
      <c r="G21648">
        <v>762.27</v>
      </c>
      <c r="H21648" s="4">
        <v>8358591</v>
      </c>
      <c r="I21648">
        <f t="shared" si="338"/>
        <v>2019</v>
      </c>
      <c r="J21648">
        <f>MONTH(Table1[[#This Row],[clean_date]])</f>
        <v>4</v>
      </c>
    </row>
    <row r="21649" spans="1:10" x14ac:dyDescent="0.35">
      <c r="A21649" s="1">
        <v>43581</v>
      </c>
      <c r="B21649" s="1" t="s">
        <v>19</v>
      </c>
      <c r="C21649" s="2" t="s">
        <v>14</v>
      </c>
      <c r="D21649">
        <v>787.73</v>
      </c>
      <c r="E21649" s="3">
        <v>787.83</v>
      </c>
      <c r="F21649" s="3">
        <v>783.08</v>
      </c>
      <c r="G21649">
        <v>786.8</v>
      </c>
      <c r="H21649" s="4">
        <v>1824488</v>
      </c>
      <c r="I21649">
        <f t="shared" si="338"/>
        <v>2019</v>
      </c>
      <c r="J21649">
        <f>MONTH(Table1[[#This Row],[clean_date]])</f>
        <v>4</v>
      </c>
    </row>
    <row r="21650" spans="1:10" x14ac:dyDescent="0.35">
      <c r="A21650" s="1">
        <v>43584</v>
      </c>
      <c r="B21650" s="1" t="s">
        <v>19</v>
      </c>
      <c r="C21650" s="2" t="s">
        <v>14</v>
      </c>
      <c r="D21650">
        <v>786.63</v>
      </c>
      <c r="E21650" s="3">
        <v>791.65</v>
      </c>
      <c r="F21650" s="3">
        <v>779.11</v>
      </c>
      <c r="G21650">
        <v>781.36</v>
      </c>
      <c r="H21650" s="4">
        <v>3531615</v>
      </c>
      <c r="I21650">
        <f t="shared" si="338"/>
        <v>2019</v>
      </c>
      <c r="J21650">
        <f>MONTH(Table1[[#This Row],[clean_date]])</f>
        <v>4</v>
      </c>
    </row>
    <row r="21651" spans="1:10" x14ac:dyDescent="0.35">
      <c r="A21651" s="1">
        <v>43585</v>
      </c>
      <c r="B21651" s="1" t="s">
        <v>19</v>
      </c>
      <c r="C21651" s="2" t="s">
        <v>14</v>
      </c>
      <c r="D21651">
        <v>797.38</v>
      </c>
      <c r="E21651" s="3">
        <v>797.75</v>
      </c>
      <c r="F21651" s="3">
        <v>790.67</v>
      </c>
      <c r="G21651">
        <v>791</v>
      </c>
      <c r="H21651" s="4">
        <v>2796375</v>
      </c>
      <c r="I21651">
        <f t="shared" si="338"/>
        <v>2019</v>
      </c>
      <c r="J21651">
        <f>MONTH(Table1[[#This Row],[clean_date]])</f>
        <v>4</v>
      </c>
    </row>
    <row r="21652" spans="1:10" x14ac:dyDescent="0.35">
      <c r="A21652" s="1">
        <v>43586</v>
      </c>
      <c r="B21652" s="1" t="s">
        <v>20</v>
      </c>
      <c r="C21652" s="2" t="s">
        <v>14</v>
      </c>
      <c r="D21652">
        <v>784.07</v>
      </c>
      <c r="E21652" s="3">
        <v>789.41</v>
      </c>
      <c r="F21652" s="3">
        <v>781.8</v>
      </c>
      <c r="G21652">
        <v>786.93</v>
      </c>
      <c r="H21652" s="4">
        <v>5425899</v>
      </c>
      <c r="I21652">
        <f t="shared" si="338"/>
        <v>2019</v>
      </c>
      <c r="J21652">
        <f>MONTH(Table1[[#This Row],[clean_date]])</f>
        <v>5</v>
      </c>
    </row>
    <row r="21653" spans="1:10" x14ac:dyDescent="0.35">
      <c r="A21653" s="1">
        <v>43587</v>
      </c>
      <c r="B21653" s="1" t="s">
        <v>20</v>
      </c>
      <c r="C21653" s="2" t="s">
        <v>14</v>
      </c>
      <c r="D21653">
        <v>787.24</v>
      </c>
      <c r="E21653" s="3">
        <v>790.67</v>
      </c>
      <c r="F21653" s="3">
        <v>773.49</v>
      </c>
      <c r="G21653">
        <v>785.06</v>
      </c>
      <c r="H21653" s="4">
        <v>6211768</v>
      </c>
      <c r="I21653">
        <f t="shared" si="338"/>
        <v>2019</v>
      </c>
      <c r="J21653">
        <f>MONTH(Table1[[#This Row],[clean_date]])</f>
        <v>5</v>
      </c>
    </row>
    <row r="21654" spans="1:10" x14ac:dyDescent="0.35">
      <c r="A21654" s="1">
        <v>43588</v>
      </c>
      <c r="B21654" s="1" t="s">
        <v>20</v>
      </c>
      <c r="C21654" s="2" t="s">
        <v>14</v>
      </c>
      <c r="D21654">
        <v>778.09</v>
      </c>
      <c r="E21654" s="3">
        <v>785.3</v>
      </c>
      <c r="F21654" s="3">
        <v>770.6</v>
      </c>
      <c r="G21654">
        <v>777.24</v>
      </c>
      <c r="H21654" s="4">
        <v>1174105</v>
      </c>
      <c r="I21654">
        <f t="shared" si="338"/>
        <v>2019</v>
      </c>
      <c r="J21654">
        <f>MONTH(Table1[[#This Row],[clean_date]])</f>
        <v>5</v>
      </c>
    </row>
    <row r="21655" spans="1:10" x14ac:dyDescent="0.35">
      <c r="A21655" s="1">
        <v>43591</v>
      </c>
      <c r="B21655" s="1" t="s">
        <v>20</v>
      </c>
      <c r="C21655" s="2" t="s">
        <v>14</v>
      </c>
      <c r="D21655">
        <v>758.5</v>
      </c>
      <c r="E21655" s="3">
        <v>766.24</v>
      </c>
      <c r="F21655" s="3">
        <v>749.9</v>
      </c>
      <c r="G21655">
        <v>757.45</v>
      </c>
      <c r="H21655" s="4">
        <v>8193088</v>
      </c>
      <c r="I21655">
        <f t="shared" si="338"/>
        <v>2019</v>
      </c>
      <c r="J21655">
        <f>MONTH(Table1[[#This Row],[clean_date]])</f>
        <v>5</v>
      </c>
    </row>
    <row r="21656" spans="1:10" x14ac:dyDescent="0.35">
      <c r="A21656" s="1">
        <v>43592</v>
      </c>
      <c r="B21656" s="1" t="s">
        <v>20</v>
      </c>
      <c r="C21656" s="2" t="s">
        <v>14</v>
      </c>
      <c r="D21656">
        <v>755.85</v>
      </c>
      <c r="E21656" s="3">
        <v>764.56</v>
      </c>
      <c r="F21656" s="3">
        <v>740.92</v>
      </c>
      <c r="G21656">
        <v>760.72</v>
      </c>
      <c r="H21656" s="4">
        <v>3842279</v>
      </c>
      <c r="I21656">
        <f t="shared" si="338"/>
        <v>2019</v>
      </c>
      <c r="J21656">
        <f>MONTH(Table1[[#This Row],[clean_date]])</f>
        <v>5</v>
      </c>
    </row>
    <row r="21657" spans="1:10" x14ac:dyDescent="0.35">
      <c r="A21657" s="1">
        <v>43593</v>
      </c>
      <c r="B21657" s="1" t="s">
        <v>20</v>
      </c>
      <c r="C21657" s="2" t="s">
        <v>14</v>
      </c>
      <c r="D21657">
        <v>776</v>
      </c>
      <c r="E21657" s="3">
        <v>782.68</v>
      </c>
      <c r="F21657" s="3">
        <v>760.9</v>
      </c>
      <c r="G21657">
        <v>774.73</v>
      </c>
      <c r="H21657" s="4">
        <v>6399983</v>
      </c>
      <c r="I21657">
        <f t="shared" si="338"/>
        <v>2019</v>
      </c>
      <c r="J21657">
        <f>MONTH(Table1[[#This Row],[clean_date]])</f>
        <v>5</v>
      </c>
    </row>
    <row r="21658" spans="1:10" x14ac:dyDescent="0.35">
      <c r="A21658" s="1">
        <v>43594</v>
      </c>
      <c r="B21658" s="1" t="s">
        <v>20</v>
      </c>
      <c r="C21658" s="2" t="s">
        <v>14</v>
      </c>
      <c r="D21658">
        <v>751.36</v>
      </c>
      <c r="E21658" s="3">
        <v>759.85</v>
      </c>
      <c r="F21658" s="3">
        <v>737.99</v>
      </c>
      <c r="G21658">
        <v>748.88</v>
      </c>
      <c r="H21658" s="4">
        <v>2622665</v>
      </c>
      <c r="I21658">
        <f t="shared" si="338"/>
        <v>2019</v>
      </c>
      <c r="J21658">
        <f>MONTH(Table1[[#This Row],[clean_date]])</f>
        <v>5</v>
      </c>
    </row>
    <row r="21659" spans="1:10" x14ac:dyDescent="0.35">
      <c r="A21659" s="1">
        <v>43595</v>
      </c>
      <c r="B21659" s="1" t="s">
        <v>20</v>
      </c>
      <c r="C21659" s="2" t="s">
        <v>14</v>
      </c>
      <c r="D21659">
        <v>753.28</v>
      </c>
      <c r="E21659" s="3">
        <v>760.25</v>
      </c>
      <c r="F21659" s="3">
        <v>735.82</v>
      </c>
      <c r="G21659">
        <v>750.49</v>
      </c>
      <c r="H21659" s="4">
        <v>5784559</v>
      </c>
      <c r="I21659">
        <f t="shared" si="338"/>
        <v>2019</v>
      </c>
      <c r="J21659">
        <f>MONTH(Table1[[#This Row],[clean_date]])</f>
        <v>5</v>
      </c>
    </row>
    <row r="21660" spans="1:10" x14ac:dyDescent="0.35">
      <c r="A21660" s="1">
        <v>43598</v>
      </c>
      <c r="B21660" s="1" t="s">
        <v>20</v>
      </c>
      <c r="C21660" s="2" t="s">
        <v>14</v>
      </c>
      <c r="D21660">
        <v>758.73</v>
      </c>
      <c r="E21660" s="3">
        <v>764.26</v>
      </c>
      <c r="F21660" s="3">
        <v>756.37</v>
      </c>
      <c r="G21660">
        <v>761.88</v>
      </c>
      <c r="H21660" s="4">
        <v>8475526</v>
      </c>
      <c r="I21660">
        <f t="shared" si="338"/>
        <v>2019</v>
      </c>
      <c r="J21660">
        <f>MONTH(Table1[[#This Row],[clean_date]])</f>
        <v>5</v>
      </c>
    </row>
    <row r="21661" spans="1:10" x14ac:dyDescent="0.35">
      <c r="A21661" s="1">
        <v>43599</v>
      </c>
      <c r="B21661" s="1" t="s">
        <v>20</v>
      </c>
      <c r="C21661" s="2" t="s">
        <v>14</v>
      </c>
      <c r="D21661">
        <v>767.36</v>
      </c>
      <c r="E21661" s="3">
        <v>779.03</v>
      </c>
      <c r="F21661" s="3">
        <v>762.43</v>
      </c>
      <c r="G21661">
        <v>769.74</v>
      </c>
      <c r="H21661" s="4">
        <v>8626751</v>
      </c>
      <c r="I21661">
        <f t="shared" si="338"/>
        <v>2019</v>
      </c>
      <c r="J21661">
        <f>MONTH(Table1[[#This Row],[clean_date]])</f>
        <v>5</v>
      </c>
    </row>
    <row r="21662" spans="1:10" x14ac:dyDescent="0.35">
      <c r="A21662" s="1">
        <v>43600</v>
      </c>
      <c r="B21662" s="1" t="s">
        <v>20</v>
      </c>
      <c r="C21662" s="2" t="s">
        <v>14</v>
      </c>
      <c r="D21662">
        <v>784.22</v>
      </c>
      <c r="E21662" s="3">
        <v>807.78</v>
      </c>
      <c r="F21662" s="3">
        <v>773.55</v>
      </c>
      <c r="G21662">
        <v>796.16</v>
      </c>
      <c r="H21662" s="4">
        <v>9310408</v>
      </c>
      <c r="I21662">
        <f t="shared" si="338"/>
        <v>2019</v>
      </c>
      <c r="J21662">
        <f>MONTH(Table1[[#This Row],[clean_date]])</f>
        <v>5</v>
      </c>
    </row>
    <row r="21663" spans="1:10" x14ac:dyDescent="0.35">
      <c r="A21663" s="1">
        <v>43601</v>
      </c>
      <c r="B21663" s="1" t="s">
        <v>20</v>
      </c>
      <c r="C21663" s="2" t="s">
        <v>14</v>
      </c>
      <c r="D21663">
        <v>772.09</v>
      </c>
      <c r="E21663" s="3">
        <v>776.99</v>
      </c>
      <c r="F21663" s="3">
        <v>763.71</v>
      </c>
      <c r="G21663">
        <v>765.99</v>
      </c>
      <c r="H21663" s="4">
        <v>1810368</v>
      </c>
      <c r="I21663">
        <f t="shared" si="338"/>
        <v>2019</v>
      </c>
      <c r="J21663">
        <f>MONTH(Table1[[#This Row],[clean_date]])</f>
        <v>5</v>
      </c>
    </row>
    <row r="21664" spans="1:10" x14ac:dyDescent="0.35">
      <c r="A21664" s="1">
        <v>43602</v>
      </c>
      <c r="B21664" s="1" t="s">
        <v>20</v>
      </c>
      <c r="C21664" s="2" t="s">
        <v>14</v>
      </c>
      <c r="D21664">
        <v>752.04</v>
      </c>
      <c r="E21664" s="3">
        <v>759.53</v>
      </c>
      <c r="F21664" s="3">
        <v>740.66</v>
      </c>
      <c r="G21664">
        <v>754.71</v>
      </c>
      <c r="H21664" s="4">
        <v>5695403</v>
      </c>
      <c r="I21664">
        <f t="shared" si="338"/>
        <v>2019</v>
      </c>
      <c r="J21664">
        <f>MONTH(Table1[[#This Row],[clean_date]])</f>
        <v>5</v>
      </c>
    </row>
    <row r="21665" spans="1:10" x14ac:dyDescent="0.35">
      <c r="A21665" s="1">
        <v>43605</v>
      </c>
      <c r="B21665" s="1" t="s">
        <v>20</v>
      </c>
      <c r="C21665" s="2" t="s">
        <v>14</v>
      </c>
      <c r="D21665">
        <v>744.2</v>
      </c>
      <c r="E21665" s="3">
        <v>746.59</v>
      </c>
      <c r="F21665" s="3">
        <v>726.94</v>
      </c>
      <c r="G21665">
        <v>737.98</v>
      </c>
      <c r="H21665" s="4">
        <v>8994285</v>
      </c>
      <c r="I21665">
        <f t="shared" si="338"/>
        <v>2019</v>
      </c>
      <c r="J21665">
        <f>MONTH(Table1[[#This Row],[clean_date]])</f>
        <v>5</v>
      </c>
    </row>
    <row r="21666" spans="1:10" x14ac:dyDescent="0.35">
      <c r="A21666" s="1">
        <v>43606</v>
      </c>
      <c r="B21666" s="1" t="s">
        <v>20</v>
      </c>
      <c r="C21666" s="2" t="s">
        <v>14</v>
      </c>
      <c r="D21666">
        <v>729.45</v>
      </c>
      <c r="E21666" s="3">
        <v>744.23</v>
      </c>
      <c r="F21666" s="3">
        <v>727.33</v>
      </c>
      <c r="G21666">
        <v>730.59</v>
      </c>
      <c r="H21666" s="4">
        <v>7135174</v>
      </c>
      <c r="I21666">
        <f t="shared" si="338"/>
        <v>2019</v>
      </c>
      <c r="J21666">
        <f>MONTH(Table1[[#This Row],[clean_date]])</f>
        <v>5</v>
      </c>
    </row>
    <row r="21667" spans="1:10" x14ac:dyDescent="0.35">
      <c r="A21667" s="1">
        <v>43607</v>
      </c>
      <c r="B21667" s="1" t="s">
        <v>20</v>
      </c>
      <c r="C21667" s="2" t="s">
        <v>14</v>
      </c>
      <c r="D21667">
        <v>728.1</v>
      </c>
      <c r="E21667" s="3">
        <v>734.8</v>
      </c>
      <c r="F21667" s="3">
        <v>717.08</v>
      </c>
      <c r="G21667">
        <v>730.71</v>
      </c>
      <c r="H21667" s="4">
        <v>1706029</v>
      </c>
      <c r="I21667">
        <f t="shared" si="338"/>
        <v>2019</v>
      </c>
      <c r="J21667">
        <f>MONTH(Table1[[#This Row],[clean_date]])</f>
        <v>5</v>
      </c>
    </row>
    <row r="21668" spans="1:10" x14ac:dyDescent="0.35">
      <c r="A21668" s="1">
        <v>43608</v>
      </c>
      <c r="B21668" s="1" t="s">
        <v>20</v>
      </c>
      <c r="C21668" s="2" t="s">
        <v>14</v>
      </c>
      <c r="D21668">
        <v>719.7</v>
      </c>
      <c r="E21668" s="3">
        <v>723.66</v>
      </c>
      <c r="F21668" s="3">
        <v>716.21</v>
      </c>
      <c r="G21668">
        <v>717.33</v>
      </c>
      <c r="H21668" s="4">
        <v>1329057</v>
      </c>
      <c r="I21668">
        <f t="shared" si="338"/>
        <v>2019</v>
      </c>
      <c r="J21668">
        <f>MONTH(Table1[[#This Row],[clean_date]])</f>
        <v>5</v>
      </c>
    </row>
    <row r="21669" spans="1:10" x14ac:dyDescent="0.35">
      <c r="A21669" s="1">
        <v>43609</v>
      </c>
      <c r="B21669" s="1" t="s">
        <v>20</v>
      </c>
      <c r="C21669" s="2" t="s">
        <v>14</v>
      </c>
      <c r="D21669">
        <v>706.49</v>
      </c>
      <c r="E21669" s="3">
        <v>712.45</v>
      </c>
      <c r="F21669" s="3">
        <v>700.97</v>
      </c>
      <c r="G21669">
        <v>705.34</v>
      </c>
      <c r="H21669" s="4">
        <v>1658799</v>
      </c>
      <c r="I21669">
        <f t="shared" si="338"/>
        <v>2019</v>
      </c>
      <c r="J21669">
        <f>MONTH(Table1[[#This Row],[clean_date]])</f>
        <v>5</v>
      </c>
    </row>
    <row r="21670" spans="1:10" x14ac:dyDescent="0.35">
      <c r="A21670" s="1">
        <v>43612</v>
      </c>
      <c r="B21670" s="1" t="s">
        <v>20</v>
      </c>
      <c r="C21670" s="2" t="s">
        <v>14</v>
      </c>
      <c r="D21670">
        <v>705.06</v>
      </c>
      <c r="E21670" s="3">
        <v>710.97</v>
      </c>
      <c r="F21670" s="3">
        <v>699.6</v>
      </c>
      <c r="G21670">
        <v>701.22</v>
      </c>
      <c r="H21670" s="4">
        <v>2722887</v>
      </c>
      <c r="I21670">
        <f t="shared" si="338"/>
        <v>2019</v>
      </c>
      <c r="J21670">
        <f>MONTH(Table1[[#This Row],[clean_date]])</f>
        <v>5</v>
      </c>
    </row>
    <row r="21671" spans="1:10" x14ac:dyDescent="0.35">
      <c r="A21671" s="1">
        <v>43613</v>
      </c>
      <c r="B21671" s="1" t="s">
        <v>20</v>
      </c>
      <c r="C21671" s="2" t="s">
        <v>14</v>
      </c>
      <c r="D21671">
        <v>707.41</v>
      </c>
      <c r="E21671" s="3">
        <v>717.5</v>
      </c>
      <c r="F21671" s="3">
        <v>701.3</v>
      </c>
      <c r="G21671">
        <v>704.64</v>
      </c>
      <c r="H21671" s="4">
        <v>6236072</v>
      </c>
      <c r="I21671">
        <f t="shared" si="338"/>
        <v>2019</v>
      </c>
      <c r="J21671">
        <f>MONTH(Table1[[#This Row],[clean_date]])</f>
        <v>5</v>
      </c>
    </row>
    <row r="21672" spans="1:10" x14ac:dyDescent="0.35">
      <c r="A21672" s="1">
        <v>43614</v>
      </c>
      <c r="B21672" s="1" t="s">
        <v>20</v>
      </c>
      <c r="C21672" s="2" t="s">
        <v>14</v>
      </c>
      <c r="D21672">
        <v>708.55</v>
      </c>
      <c r="E21672" s="3">
        <v>712.06</v>
      </c>
      <c r="F21672" s="3">
        <v>697.53</v>
      </c>
      <c r="G21672">
        <v>708.4</v>
      </c>
      <c r="H21672" s="4">
        <v>8692670</v>
      </c>
      <c r="I21672">
        <f t="shared" si="338"/>
        <v>2019</v>
      </c>
      <c r="J21672">
        <f>MONTH(Table1[[#This Row],[clean_date]])</f>
        <v>5</v>
      </c>
    </row>
    <row r="21673" spans="1:10" x14ac:dyDescent="0.35">
      <c r="A21673" s="1">
        <v>43615</v>
      </c>
      <c r="B21673" s="1" t="s">
        <v>20</v>
      </c>
      <c r="C21673" s="2" t="s">
        <v>14</v>
      </c>
      <c r="D21673">
        <v>723.28</v>
      </c>
      <c r="E21673" s="3">
        <v>730.01</v>
      </c>
      <c r="F21673" s="3">
        <v>713.9</v>
      </c>
      <c r="G21673">
        <v>716.15</v>
      </c>
      <c r="H21673" s="4">
        <v>5584943</v>
      </c>
      <c r="I21673">
        <f t="shared" si="338"/>
        <v>2019</v>
      </c>
      <c r="J21673">
        <f>MONTH(Table1[[#This Row],[clean_date]])</f>
        <v>5</v>
      </c>
    </row>
    <row r="21674" spans="1:10" x14ac:dyDescent="0.35">
      <c r="A21674" s="1">
        <v>43616</v>
      </c>
      <c r="B21674" s="1" t="s">
        <v>20</v>
      </c>
      <c r="C21674" s="2" t="s">
        <v>14</v>
      </c>
      <c r="D21674">
        <v>726.75</v>
      </c>
      <c r="E21674" s="3">
        <v>733.21</v>
      </c>
      <c r="F21674" s="3">
        <v>719.9</v>
      </c>
      <c r="G21674">
        <v>724.44</v>
      </c>
      <c r="H21674" s="4">
        <v>6447557</v>
      </c>
      <c r="I21674">
        <f t="shared" si="338"/>
        <v>2019</v>
      </c>
      <c r="J21674">
        <f>MONTH(Table1[[#This Row],[clean_date]])</f>
        <v>5</v>
      </c>
    </row>
    <row r="21675" spans="1:10" x14ac:dyDescent="0.35">
      <c r="A21675" s="1">
        <v>43619</v>
      </c>
      <c r="B21675" s="1" t="s">
        <v>21</v>
      </c>
      <c r="C21675" s="2" t="s">
        <v>14</v>
      </c>
      <c r="D21675">
        <v>733.53</v>
      </c>
      <c r="E21675" s="3">
        <v>744.33</v>
      </c>
      <c r="F21675" s="3">
        <v>727.36</v>
      </c>
      <c r="G21675">
        <v>732.34</v>
      </c>
      <c r="H21675" s="4">
        <v>3406263</v>
      </c>
      <c r="I21675">
        <f t="shared" si="338"/>
        <v>2019</v>
      </c>
      <c r="J21675">
        <f>MONTH(Table1[[#This Row],[clean_date]])</f>
        <v>6</v>
      </c>
    </row>
    <row r="21676" spans="1:10" x14ac:dyDescent="0.35">
      <c r="A21676" s="1">
        <v>43620</v>
      </c>
      <c r="B21676" s="1" t="s">
        <v>21</v>
      </c>
      <c r="C21676" s="2" t="s">
        <v>14</v>
      </c>
      <c r="D21676">
        <v>740.19</v>
      </c>
      <c r="E21676" s="3">
        <v>746.98</v>
      </c>
      <c r="F21676" s="3">
        <v>724.8</v>
      </c>
      <c r="G21676">
        <v>737.49</v>
      </c>
      <c r="H21676" s="4">
        <v>4857536</v>
      </c>
      <c r="I21676">
        <f t="shared" si="338"/>
        <v>2019</v>
      </c>
      <c r="J21676">
        <f>MONTH(Table1[[#This Row],[clean_date]])</f>
        <v>6</v>
      </c>
    </row>
    <row r="21677" spans="1:10" x14ac:dyDescent="0.35">
      <c r="A21677" s="1">
        <v>43621</v>
      </c>
      <c r="B21677" s="1" t="s">
        <v>21</v>
      </c>
      <c r="C21677" s="2" t="s">
        <v>14</v>
      </c>
      <c r="D21677">
        <v>745.89</v>
      </c>
      <c r="E21677" s="3">
        <v>748.64</v>
      </c>
      <c r="F21677" s="3">
        <v>736.43</v>
      </c>
      <c r="G21677">
        <v>743.77</v>
      </c>
      <c r="H21677" s="4">
        <v>2158578</v>
      </c>
      <c r="I21677">
        <f t="shared" si="338"/>
        <v>2019</v>
      </c>
      <c r="J21677">
        <f>MONTH(Table1[[#This Row],[clean_date]])</f>
        <v>6</v>
      </c>
    </row>
    <row r="21678" spans="1:10" x14ac:dyDescent="0.35">
      <c r="A21678" s="1">
        <v>43622</v>
      </c>
      <c r="B21678" s="1" t="s">
        <v>21</v>
      </c>
      <c r="C21678" s="2" t="s">
        <v>14</v>
      </c>
      <c r="D21678">
        <v>745.45</v>
      </c>
      <c r="E21678" s="3">
        <v>750.69</v>
      </c>
      <c r="F21678" s="3">
        <v>734.7</v>
      </c>
      <c r="G21678">
        <v>744.87</v>
      </c>
      <c r="H21678" s="4">
        <v>3616109</v>
      </c>
      <c r="I21678">
        <f t="shared" si="338"/>
        <v>2019</v>
      </c>
      <c r="J21678">
        <f>MONTH(Table1[[#This Row],[clean_date]])</f>
        <v>6</v>
      </c>
    </row>
    <row r="21679" spans="1:10" x14ac:dyDescent="0.35">
      <c r="A21679" s="1">
        <v>43623</v>
      </c>
      <c r="B21679" s="1" t="s">
        <v>21</v>
      </c>
      <c r="C21679" s="2" t="s">
        <v>14</v>
      </c>
      <c r="D21679">
        <v>725.81</v>
      </c>
      <c r="E21679" s="3">
        <v>732.42</v>
      </c>
      <c r="F21679" s="3">
        <v>713.21</v>
      </c>
      <c r="G21679">
        <v>719.69</v>
      </c>
      <c r="H21679" s="4">
        <v>9141021</v>
      </c>
      <c r="I21679">
        <f t="shared" si="338"/>
        <v>2019</v>
      </c>
      <c r="J21679">
        <f>MONTH(Table1[[#This Row],[clean_date]])</f>
        <v>6</v>
      </c>
    </row>
    <row r="21680" spans="1:10" x14ac:dyDescent="0.35">
      <c r="A21680" s="1">
        <v>43626</v>
      </c>
      <c r="B21680" s="1" t="s">
        <v>21</v>
      </c>
      <c r="C21680" s="2" t="s">
        <v>14</v>
      </c>
      <c r="D21680">
        <v>716.63</v>
      </c>
      <c r="E21680" s="3">
        <v>725.89</v>
      </c>
      <c r="F21680" s="3">
        <v>712.79</v>
      </c>
      <c r="G21680">
        <v>723.53</v>
      </c>
      <c r="H21680" s="4">
        <v>5318309</v>
      </c>
      <c r="I21680">
        <f t="shared" si="338"/>
        <v>2019</v>
      </c>
      <c r="J21680">
        <f>MONTH(Table1[[#This Row],[clean_date]])</f>
        <v>6</v>
      </c>
    </row>
    <row r="21681" spans="1:10" x14ac:dyDescent="0.35">
      <c r="A21681" s="1">
        <v>43627</v>
      </c>
      <c r="B21681" s="1" t="s">
        <v>21</v>
      </c>
      <c r="C21681" s="2" t="s">
        <v>14</v>
      </c>
      <c r="D21681">
        <v>739.26</v>
      </c>
      <c r="E21681" s="3">
        <v>742.13</v>
      </c>
      <c r="F21681" s="3">
        <v>736.06</v>
      </c>
      <c r="G21681">
        <v>740.6</v>
      </c>
      <c r="H21681" s="4">
        <v>8579659</v>
      </c>
      <c r="I21681">
        <f t="shared" si="338"/>
        <v>2019</v>
      </c>
      <c r="J21681">
        <f>MONTH(Table1[[#This Row],[clean_date]])</f>
        <v>6</v>
      </c>
    </row>
    <row r="21682" spans="1:10" x14ac:dyDescent="0.35">
      <c r="A21682" s="1">
        <v>43628</v>
      </c>
      <c r="B21682" s="1" t="s">
        <v>21</v>
      </c>
      <c r="C21682" s="2" t="s">
        <v>14</v>
      </c>
      <c r="D21682">
        <v>707.59</v>
      </c>
      <c r="E21682" s="3">
        <v>720.87</v>
      </c>
      <c r="F21682" s="3">
        <v>695.25</v>
      </c>
      <c r="G21682">
        <v>711.71</v>
      </c>
      <c r="H21682" s="4">
        <v>9386122</v>
      </c>
      <c r="I21682">
        <f t="shared" si="338"/>
        <v>2019</v>
      </c>
      <c r="J21682">
        <f>MONTH(Table1[[#This Row],[clean_date]])</f>
        <v>6</v>
      </c>
    </row>
    <row r="21683" spans="1:10" x14ac:dyDescent="0.35">
      <c r="A21683" s="1">
        <v>43629</v>
      </c>
      <c r="B21683" s="1" t="s">
        <v>21</v>
      </c>
      <c r="C21683" s="2" t="s">
        <v>14</v>
      </c>
      <c r="D21683">
        <v>709.38</v>
      </c>
      <c r="E21683" s="3">
        <v>713.01</v>
      </c>
      <c r="F21683" s="3">
        <v>708.39</v>
      </c>
      <c r="G21683">
        <v>710.97</v>
      </c>
      <c r="H21683" s="4">
        <v>7051651</v>
      </c>
      <c r="I21683">
        <f t="shared" si="338"/>
        <v>2019</v>
      </c>
      <c r="J21683">
        <f>MONTH(Table1[[#This Row],[clean_date]])</f>
        <v>6</v>
      </c>
    </row>
    <row r="21684" spans="1:10" x14ac:dyDescent="0.35">
      <c r="A21684" s="1">
        <v>43630</v>
      </c>
      <c r="B21684" s="1" t="s">
        <v>21</v>
      </c>
      <c r="C21684" s="2" t="s">
        <v>14</v>
      </c>
      <c r="D21684">
        <v>724.2</v>
      </c>
      <c r="E21684" s="3">
        <v>730.14</v>
      </c>
      <c r="F21684" s="3">
        <v>710.69</v>
      </c>
      <c r="G21684">
        <v>729.46</v>
      </c>
      <c r="H21684" s="4">
        <v>4274879</v>
      </c>
      <c r="I21684">
        <f t="shared" si="338"/>
        <v>2019</v>
      </c>
      <c r="J21684">
        <f>MONTH(Table1[[#This Row],[clean_date]])</f>
        <v>6</v>
      </c>
    </row>
    <row r="21685" spans="1:10" x14ac:dyDescent="0.35">
      <c r="A21685" s="1">
        <v>43633</v>
      </c>
      <c r="B21685" s="1" t="s">
        <v>21</v>
      </c>
      <c r="C21685" s="2" t="s">
        <v>14</v>
      </c>
      <c r="D21685">
        <v>735.48</v>
      </c>
      <c r="E21685" s="3">
        <v>747.18</v>
      </c>
      <c r="F21685" s="3">
        <v>724.89</v>
      </c>
      <c r="G21685">
        <v>745.15</v>
      </c>
      <c r="H21685" s="4">
        <v>9090745</v>
      </c>
      <c r="I21685">
        <f t="shared" si="338"/>
        <v>2019</v>
      </c>
      <c r="J21685">
        <f>MONTH(Table1[[#This Row],[clean_date]])</f>
        <v>6</v>
      </c>
    </row>
    <row r="21686" spans="1:10" x14ac:dyDescent="0.35">
      <c r="A21686" s="1">
        <v>43634</v>
      </c>
      <c r="B21686" s="1" t="s">
        <v>21</v>
      </c>
      <c r="C21686" s="2" t="s">
        <v>14</v>
      </c>
      <c r="D21686">
        <v>747.54</v>
      </c>
      <c r="E21686" s="3">
        <v>761.45</v>
      </c>
      <c r="F21686" s="3">
        <v>738.67</v>
      </c>
      <c r="G21686">
        <v>743.98</v>
      </c>
      <c r="H21686" s="4">
        <v>5701716</v>
      </c>
      <c r="I21686">
        <f t="shared" si="338"/>
        <v>2019</v>
      </c>
      <c r="J21686">
        <f>MONTH(Table1[[#This Row],[clean_date]])</f>
        <v>6</v>
      </c>
    </row>
    <row r="21687" spans="1:10" x14ac:dyDescent="0.35">
      <c r="A21687" s="1">
        <v>43635</v>
      </c>
      <c r="B21687" s="1" t="s">
        <v>21</v>
      </c>
      <c r="C21687" s="2" t="s">
        <v>14</v>
      </c>
      <c r="D21687">
        <v>746.48</v>
      </c>
      <c r="E21687" s="3">
        <v>756.01</v>
      </c>
      <c r="F21687" s="3">
        <v>745.33</v>
      </c>
      <c r="G21687">
        <v>746.02</v>
      </c>
      <c r="H21687" s="4">
        <v>5010816</v>
      </c>
      <c r="I21687">
        <f t="shared" si="338"/>
        <v>2019</v>
      </c>
      <c r="J21687">
        <f>MONTH(Table1[[#This Row],[clean_date]])</f>
        <v>6</v>
      </c>
    </row>
    <row r="21688" spans="1:10" x14ac:dyDescent="0.35">
      <c r="A21688" s="1">
        <v>43636</v>
      </c>
      <c r="B21688" s="1" t="s">
        <v>21</v>
      </c>
      <c r="C21688" s="2" t="s">
        <v>14</v>
      </c>
      <c r="D21688">
        <v>728.58</v>
      </c>
      <c r="E21688" s="3">
        <v>744.35</v>
      </c>
      <c r="F21688" s="3">
        <v>717.41</v>
      </c>
      <c r="G21688">
        <v>731.78</v>
      </c>
      <c r="H21688" s="4">
        <v>5739605</v>
      </c>
      <c r="I21688">
        <f t="shared" si="338"/>
        <v>2019</v>
      </c>
      <c r="J21688">
        <f>MONTH(Table1[[#This Row],[clean_date]])</f>
        <v>6</v>
      </c>
    </row>
    <row r="21689" spans="1:10" x14ac:dyDescent="0.35">
      <c r="A21689" s="1">
        <v>43637</v>
      </c>
      <c r="B21689" s="1" t="s">
        <v>21</v>
      </c>
      <c r="C21689" s="2" t="s">
        <v>14</v>
      </c>
      <c r="D21689">
        <v>744.57</v>
      </c>
      <c r="E21689" s="3">
        <v>756.94</v>
      </c>
      <c r="F21689" s="3">
        <v>732.44</v>
      </c>
      <c r="G21689">
        <v>755.71</v>
      </c>
      <c r="H21689" s="4">
        <v>7313271</v>
      </c>
      <c r="I21689">
        <f t="shared" si="338"/>
        <v>2019</v>
      </c>
      <c r="J21689">
        <f>MONTH(Table1[[#This Row],[clean_date]])</f>
        <v>6</v>
      </c>
    </row>
    <row r="21690" spans="1:10" x14ac:dyDescent="0.35">
      <c r="A21690" s="1">
        <v>43640</v>
      </c>
      <c r="B21690" s="1" t="s">
        <v>21</v>
      </c>
      <c r="C21690" s="2" t="s">
        <v>14</v>
      </c>
      <c r="D21690">
        <v>754.61</v>
      </c>
      <c r="E21690" s="3">
        <v>762.04</v>
      </c>
      <c r="F21690" s="3">
        <v>746.14</v>
      </c>
      <c r="G21690">
        <v>751.78</v>
      </c>
      <c r="H21690" s="4">
        <v>4607327</v>
      </c>
      <c r="I21690">
        <f t="shared" si="338"/>
        <v>2019</v>
      </c>
      <c r="J21690">
        <f>MONTH(Table1[[#This Row],[clean_date]])</f>
        <v>6</v>
      </c>
    </row>
    <row r="21691" spans="1:10" x14ac:dyDescent="0.35">
      <c r="A21691" s="1">
        <v>43641</v>
      </c>
      <c r="B21691" s="1" t="s">
        <v>21</v>
      </c>
      <c r="C21691" s="2" t="s">
        <v>14</v>
      </c>
      <c r="D21691">
        <v>744.21</v>
      </c>
      <c r="E21691" s="3">
        <v>763.45</v>
      </c>
      <c r="F21691" s="3">
        <v>734.13</v>
      </c>
      <c r="G21691">
        <v>748.84</v>
      </c>
      <c r="H21691" s="4">
        <v>9327408</v>
      </c>
      <c r="I21691">
        <f t="shared" si="338"/>
        <v>2019</v>
      </c>
      <c r="J21691">
        <f>MONTH(Table1[[#This Row],[clean_date]])</f>
        <v>6</v>
      </c>
    </row>
    <row r="21692" spans="1:10" x14ac:dyDescent="0.35">
      <c r="A21692" s="1">
        <v>43642</v>
      </c>
      <c r="B21692" s="1" t="s">
        <v>21</v>
      </c>
      <c r="C21692" s="2" t="s">
        <v>14</v>
      </c>
      <c r="D21692">
        <v>772.05</v>
      </c>
      <c r="E21692" s="3">
        <v>777.13</v>
      </c>
      <c r="F21692" s="3">
        <v>755.19</v>
      </c>
      <c r="G21692">
        <v>763.76</v>
      </c>
      <c r="H21692" s="4">
        <v>6011394</v>
      </c>
      <c r="I21692">
        <f t="shared" si="338"/>
        <v>2019</v>
      </c>
      <c r="J21692">
        <f>MONTH(Table1[[#This Row],[clean_date]])</f>
        <v>6</v>
      </c>
    </row>
    <row r="21693" spans="1:10" x14ac:dyDescent="0.35">
      <c r="A21693" s="1">
        <v>43643</v>
      </c>
      <c r="B21693" s="1" t="s">
        <v>21</v>
      </c>
      <c r="C21693" s="2" t="s">
        <v>14</v>
      </c>
      <c r="D21693">
        <v>778.58</v>
      </c>
      <c r="E21693" s="3">
        <v>792.36</v>
      </c>
      <c r="F21693" s="3">
        <v>770.54</v>
      </c>
      <c r="G21693">
        <v>782.25</v>
      </c>
      <c r="H21693" s="4">
        <v>7770864</v>
      </c>
      <c r="I21693">
        <f t="shared" si="338"/>
        <v>2019</v>
      </c>
      <c r="J21693">
        <f>MONTH(Table1[[#This Row],[clean_date]])</f>
        <v>6</v>
      </c>
    </row>
    <row r="21694" spans="1:10" x14ac:dyDescent="0.35">
      <c r="A21694" s="1">
        <v>43644</v>
      </c>
      <c r="B21694" s="1" t="s">
        <v>21</v>
      </c>
      <c r="C21694" s="2" t="s">
        <v>14</v>
      </c>
      <c r="D21694">
        <v>794.92</v>
      </c>
      <c r="E21694" s="3">
        <v>797.38</v>
      </c>
      <c r="F21694" s="3">
        <v>776.9</v>
      </c>
      <c r="G21694">
        <v>791.82</v>
      </c>
      <c r="H21694" s="4">
        <v>4219170</v>
      </c>
      <c r="I21694">
        <f t="shared" si="338"/>
        <v>2019</v>
      </c>
      <c r="J21694">
        <f>MONTH(Table1[[#This Row],[clean_date]])</f>
        <v>6</v>
      </c>
    </row>
    <row r="21695" spans="1:10" x14ac:dyDescent="0.35">
      <c r="A21695" s="1">
        <v>43647</v>
      </c>
      <c r="B21695" s="1" t="s">
        <v>22</v>
      </c>
      <c r="C21695" s="2" t="s">
        <v>14</v>
      </c>
      <c r="D21695">
        <v>785.34</v>
      </c>
      <c r="E21695" s="3">
        <v>792.05</v>
      </c>
      <c r="F21695" s="3">
        <v>776.23</v>
      </c>
      <c r="G21695">
        <v>779.99</v>
      </c>
      <c r="H21695" s="4">
        <v>6692663</v>
      </c>
      <c r="I21695">
        <f t="shared" si="338"/>
        <v>2019</v>
      </c>
      <c r="J21695">
        <f>MONTH(Table1[[#This Row],[clean_date]])</f>
        <v>7</v>
      </c>
    </row>
    <row r="21696" spans="1:10" x14ac:dyDescent="0.35">
      <c r="A21696" s="1">
        <v>43648</v>
      </c>
      <c r="B21696" s="1" t="s">
        <v>22</v>
      </c>
      <c r="C21696" s="2" t="s">
        <v>14</v>
      </c>
      <c r="D21696">
        <v>742.92</v>
      </c>
      <c r="E21696" s="3">
        <v>748.2</v>
      </c>
      <c r="F21696" s="3">
        <v>741.45</v>
      </c>
      <c r="G21696">
        <v>746.95</v>
      </c>
      <c r="H21696" s="4">
        <v>8888573</v>
      </c>
      <c r="I21696">
        <f t="shared" si="338"/>
        <v>2019</v>
      </c>
      <c r="J21696">
        <f>MONTH(Table1[[#This Row],[clean_date]])</f>
        <v>7</v>
      </c>
    </row>
    <row r="21697" spans="1:10" x14ac:dyDescent="0.35">
      <c r="A21697" s="1">
        <v>43649</v>
      </c>
      <c r="B21697" s="1" t="s">
        <v>22</v>
      </c>
      <c r="C21697" s="2" t="s">
        <v>14</v>
      </c>
      <c r="D21697">
        <v>757.86</v>
      </c>
      <c r="E21697" s="3">
        <v>772.2</v>
      </c>
      <c r="F21697" s="3">
        <v>755.33</v>
      </c>
      <c r="G21697">
        <v>756.13</v>
      </c>
      <c r="H21697" s="4">
        <v>2063130</v>
      </c>
      <c r="I21697">
        <f t="shared" si="338"/>
        <v>2019</v>
      </c>
      <c r="J21697">
        <f>MONTH(Table1[[#This Row],[clean_date]])</f>
        <v>7</v>
      </c>
    </row>
    <row r="21698" spans="1:10" x14ac:dyDescent="0.35">
      <c r="A21698" s="1">
        <v>43650</v>
      </c>
      <c r="B21698" s="1" t="s">
        <v>22</v>
      </c>
      <c r="C21698" s="2" t="s">
        <v>14</v>
      </c>
      <c r="D21698">
        <v>753.56</v>
      </c>
      <c r="E21698" s="3">
        <v>768.29</v>
      </c>
      <c r="F21698" s="3">
        <v>751.03</v>
      </c>
      <c r="G21698">
        <v>758.83</v>
      </c>
      <c r="H21698" s="4">
        <v>5035539</v>
      </c>
      <c r="I21698">
        <f t="shared" si="338"/>
        <v>2019</v>
      </c>
      <c r="J21698">
        <f>MONTH(Table1[[#This Row],[clean_date]])</f>
        <v>7</v>
      </c>
    </row>
    <row r="21699" spans="1:10" x14ac:dyDescent="0.35">
      <c r="A21699" s="1">
        <v>43651</v>
      </c>
      <c r="B21699" s="1" t="s">
        <v>22</v>
      </c>
      <c r="C21699" s="2" t="s">
        <v>14</v>
      </c>
      <c r="D21699">
        <v>786.54</v>
      </c>
      <c r="E21699" s="3">
        <v>801.09</v>
      </c>
      <c r="F21699" s="3">
        <v>770.48</v>
      </c>
      <c r="G21699">
        <v>780.61</v>
      </c>
      <c r="H21699" s="4">
        <v>3385804</v>
      </c>
      <c r="I21699">
        <f t="shared" ref="I21699:I21762" si="339">YEAR(A21699)</f>
        <v>2019</v>
      </c>
      <c r="J21699">
        <f>MONTH(Table1[[#This Row],[clean_date]])</f>
        <v>7</v>
      </c>
    </row>
    <row r="21700" spans="1:10" x14ac:dyDescent="0.35">
      <c r="A21700" s="1">
        <v>43654</v>
      </c>
      <c r="B21700" s="1" t="s">
        <v>22</v>
      </c>
      <c r="C21700" s="2" t="s">
        <v>14</v>
      </c>
      <c r="D21700">
        <v>775.22</v>
      </c>
      <c r="E21700" s="3">
        <v>778.76</v>
      </c>
      <c r="F21700" s="3">
        <v>770.08</v>
      </c>
      <c r="G21700">
        <v>777.15</v>
      </c>
      <c r="H21700" s="4">
        <v>8930950</v>
      </c>
      <c r="I21700">
        <f t="shared" si="339"/>
        <v>2019</v>
      </c>
      <c r="J21700">
        <f>MONTH(Table1[[#This Row],[clean_date]])</f>
        <v>7</v>
      </c>
    </row>
    <row r="21701" spans="1:10" x14ac:dyDescent="0.35">
      <c r="A21701" s="1">
        <v>43655</v>
      </c>
      <c r="B21701" s="1" t="s">
        <v>22</v>
      </c>
      <c r="C21701" s="2" t="s">
        <v>14</v>
      </c>
      <c r="D21701">
        <v>781.13</v>
      </c>
      <c r="E21701" s="3">
        <v>784.6</v>
      </c>
      <c r="F21701" s="3">
        <v>779.2</v>
      </c>
      <c r="G21701">
        <v>779.3</v>
      </c>
      <c r="H21701" s="4">
        <v>3999406</v>
      </c>
      <c r="I21701">
        <f t="shared" si="339"/>
        <v>2019</v>
      </c>
      <c r="J21701">
        <f>MONTH(Table1[[#This Row],[clean_date]])</f>
        <v>7</v>
      </c>
    </row>
    <row r="21702" spans="1:10" x14ac:dyDescent="0.35">
      <c r="A21702" s="1">
        <v>43656</v>
      </c>
      <c r="B21702" s="1" t="s">
        <v>22</v>
      </c>
      <c r="C21702" s="2" t="s">
        <v>14</v>
      </c>
      <c r="D21702">
        <v>774.75</v>
      </c>
      <c r="E21702" s="3">
        <v>793.71</v>
      </c>
      <c r="F21702" s="3">
        <v>767.09</v>
      </c>
      <c r="G21702">
        <v>778.57</v>
      </c>
      <c r="H21702" s="4">
        <v>9506169</v>
      </c>
      <c r="I21702">
        <f t="shared" si="339"/>
        <v>2019</v>
      </c>
      <c r="J21702">
        <f>MONTH(Table1[[#This Row],[clean_date]])</f>
        <v>7</v>
      </c>
    </row>
    <row r="21703" spans="1:10" x14ac:dyDescent="0.35">
      <c r="A21703" s="1">
        <v>43657</v>
      </c>
      <c r="B21703" s="1" t="s">
        <v>22</v>
      </c>
      <c r="C21703" s="2" t="s">
        <v>14</v>
      </c>
      <c r="D21703">
        <v>775.06</v>
      </c>
      <c r="E21703" s="3">
        <v>788.49</v>
      </c>
      <c r="F21703" s="3">
        <v>774.11</v>
      </c>
      <c r="G21703">
        <v>777.86</v>
      </c>
      <c r="H21703" s="4">
        <v>2290064</v>
      </c>
      <c r="I21703">
        <f t="shared" si="339"/>
        <v>2019</v>
      </c>
      <c r="J21703">
        <f>MONTH(Table1[[#This Row],[clean_date]])</f>
        <v>7</v>
      </c>
    </row>
    <row r="21704" spans="1:10" x14ac:dyDescent="0.35">
      <c r="A21704" s="1">
        <v>43658</v>
      </c>
      <c r="B21704" s="1" t="s">
        <v>22</v>
      </c>
      <c r="C21704" s="2" t="s">
        <v>14</v>
      </c>
      <c r="D21704">
        <v>753.15</v>
      </c>
      <c r="E21704" s="3">
        <v>759.04</v>
      </c>
      <c r="F21704" s="3">
        <v>738.3</v>
      </c>
      <c r="G21704">
        <v>757.2</v>
      </c>
      <c r="H21704" s="4">
        <v>1300385</v>
      </c>
      <c r="I21704">
        <f t="shared" si="339"/>
        <v>2019</v>
      </c>
      <c r="J21704">
        <f>MONTH(Table1[[#This Row],[clean_date]])</f>
        <v>7</v>
      </c>
    </row>
    <row r="21705" spans="1:10" x14ac:dyDescent="0.35">
      <c r="A21705" s="1">
        <v>43661</v>
      </c>
      <c r="B21705" s="1" t="s">
        <v>22</v>
      </c>
      <c r="C21705" s="2" t="s">
        <v>14</v>
      </c>
      <c r="D21705">
        <v>763.29</v>
      </c>
      <c r="E21705" s="3">
        <v>763.33</v>
      </c>
      <c r="F21705" s="3">
        <v>750.44</v>
      </c>
      <c r="G21705">
        <v>758.63</v>
      </c>
      <c r="H21705" s="4">
        <v>4956414</v>
      </c>
      <c r="I21705">
        <f t="shared" si="339"/>
        <v>2019</v>
      </c>
      <c r="J21705">
        <f>MONTH(Table1[[#This Row],[clean_date]])</f>
        <v>7</v>
      </c>
    </row>
    <row r="21706" spans="1:10" x14ac:dyDescent="0.35">
      <c r="A21706" s="1">
        <v>43662</v>
      </c>
      <c r="B21706" s="1" t="s">
        <v>22</v>
      </c>
      <c r="C21706" s="2" t="s">
        <v>14</v>
      </c>
      <c r="D21706">
        <v>763.29</v>
      </c>
      <c r="E21706" s="3">
        <v>770.07</v>
      </c>
      <c r="F21706" s="3">
        <v>746.02</v>
      </c>
      <c r="G21706">
        <v>757.84</v>
      </c>
      <c r="H21706" s="4">
        <v>6414767</v>
      </c>
      <c r="I21706">
        <f t="shared" si="339"/>
        <v>2019</v>
      </c>
      <c r="J21706">
        <f>MONTH(Table1[[#This Row],[clean_date]])</f>
        <v>7</v>
      </c>
    </row>
    <row r="21707" spans="1:10" x14ac:dyDescent="0.35">
      <c r="A21707" s="1">
        <v>43663</v>
      </c>
      <c r="B21707" s="1" t="s">
        <v>22</v>
      </c>
      <c r="C21707" s="2" t="s">
        <v>14</v>
      </c>
      <c r="D21707">
        <v>748.74</v>
      </c>
      <c r="E21707" s="3">
        <v>753.5</v>
      </c>
      <c r="F21707" s="3">
        <v>745.37</v>
      </c>
      <c r="G21707">
        <v>745.99</v>
      </c>
      <c r="H21707" s="4">
        <v>3025502</v>
      </c>
      <c r="I21707">
        <f t="shared" si="339"/>
        <v>2019</v>
      </c>
      <c r="J21707">
        <f>MONTH(Table1[[#This Row],[clean_date]])</f>
        <v>7</v>
      </c>
    </row>
    <row r="21708" spans="1:10" x14ac:dyDescent="0.35">
      <c r="A21708" s="1">
        <v>43664</v>
      </c>
      <c r="B21708" s="1" t="s">
        <v>22</v>
      </c>
      <c r="C21708" s="2" t="s">
        <v>14</v>
      </c>
      <c r="D21708">
        <v>777.25</v>
      </c>
      <c r="E21708" s="3">
        <v>792.03</v>
      </c>
      <c r="F21708" s="3">
        <v>764.93</v>
      </c>
      <c r="G21708">
        <v>774.35</v>
      </c>
      <c r="H21708" s="4">
        <v>7607488</v>
      </c>
      <c r="I21708">
        <f t="shared" si="339"/>
        <v>2019</v>
      </c>
      <c r="J21708">
        <f>MONTH(Table1[[#This Row],[clean_date]])</f>
        <v>7</v>
      </c>
    </row>
    <row r="21709" spans="1:10" x14ac:dyDescent="0.35">
      <c r="A21709" s="1">
        <v>43665</v>
      </c>
      <c r="B21709" s="1" t="s">
        <v>22</v>
      </c>
      <c r="C21709" s="2" t="s">
        <v>14</v>
      </c>
      <c r="D21709">
        <v>757.33</v>
      </c>
      <c r="E21709" s="3">
        <v>770.02</v>
      </c>
      <c r="F21709" s="3">
        <v>748.25</v>
      </c>
      <c r="G21709">
        <v>763.78</v>
      </c>
      <c r="H21709" s="4">
        <v>2825835</v>
      </c>
      <c r="I21709">
        <f t="shared" si="339"/>
        <v>2019</v>
      </c>
      <c r="J21709">
        <f>MONTH(Table1[[#This Row],[clean_date]])</f>
        <v>7</v>
      </c>
    </row>
    <row r="21710" spans="1:10" x14ac:dyDescent="0.35">
      <c r="A21710" s="1">
        <v>43668</v>
      </c>
      <c r="B21710" s="1" t="s">
        <v>22</v>
      </c>
      <c r="C21710" s="2" t="s">
        <v>14</v>
      </c>
      <c r="D21710">
        <v>766.19</v>
      </c>
      <c r="E21710" s="3">
        <v>781.41</v>
      </c>
      <c r="F21710" s="3">
        <v>755.21</v>
      </c>
      <c r="G21710">
        <v>763.93</v>
      </c>
      <c r="H21710" s="4">
        <v>9334698</v>
      </c>
      <c r="I21710">
        <f t="shared" si="339"/>
        <v>2019</v>
      </c>
      <c r="J21710">
        <f>MONTH(Table1[[#This Row],[clean_date]])</f>
        <v>7</v>
      </c>
    </row>
    <row r="21711" spans="1:10" x14ac:dyDescent="0.35">
      <c r="A21711" s="1">
        <v>43669</v>
      </c>
      <c r="B21711" s="1" t="s">
        <v>22</v>
      </c>
      <c r="C21711" s="2" t="s">
        <v>14</v>
      </c>
      <c r="D21711">
        <v>765.08</v>
      </c>
      <c r="E21711" s="3">
        <v>783.05</v>
      </c>
      <c r="F21711" s="3">
        <v>759.98</v>
      </c>
      <c r="G21711">
        <v>768.41</v>
      </c>
      <c r="H21711" s="4">
        <v>8236604</v>
      </c>
      <c r="I21711">
        <f t="shared" si="339"/>
        <v>2019</v>
      </c>
      <c r="J21711">
        <f>MONTH(Table1[[#This Row],[clean_date]])</f>
        <v>7</v>
      </c>
    </row>
    <row r="21712" spans="1:10" x14ac:dyDescent="0.35">
      <c r="A21712" s="1">
        <v>43670</v>
      </c>
      <c r="B21712" s="1" t="s">
        <v>22</v>
      </c>
      <c r="C21712" s="2" t="s">
        <v>14</v>
      </c>
      <c r="D21712">
        <v>777.82</v>
      </c>
      <c r="E21712" s="3">
        <v>790.27</v>
      </c>
      <c r="F21712" s="3">
        <v>764.98</v>
      </c>
      <c r="G21712">
        <v>776.34</v>
      </c>
      <c r="H21712" s="4">
        <v>7395714</v>
      </c>
      <c r="I21712">
        <f t="shared" si="339"/>
        <v>2019</v>
      </c>
      <c r="J21712">
        <f>MONTH(Table1[[#This Row],[clean_date]])</f>
        <v>7</v>
      </c>
    </row>
    <row r="21713" spans="1:10" x14ac:dyDescent="0.35">
      <c r="A21713" s="1">
        <v>43671</v>
      </c>
      <c r="B21713" s="1" t="s">
        <v>22</v>
      </c>
      <c r="C21713" s="2" t="s">
        <v>14</v>
      </c>
      <c r="D21713">
        <v>786.48</v>
      </c>
      <c r="E21713" s="3">
        <v>796.04</v>
      </c>
      <c r="F21713" s="3">
        <v>772.54</v>
      </c>
      <c r="G21713">
        <v>787.01</v>
      </c>
      <c r="H21713" s="4">
        <v>8031560</v>
      </c>
      <c r="I21713">
        <f t="shared" si="339"/>
        <v>2019</v>
      </c>
      <c r="J21713">
        <f>MONTH(Table1[[#This Row],[clean_date]])</f>
        <v>7</v>
      </c>
    </row>
    <row r="21714" spans="1:10" x14ac:dyDescent="0.35">
      <c r="A21714" s="1">
        <v>43672</v>
      </c>
      <c r="B21714" s="1" t="s">
        <v>22</v>
      </c>
      <c r="C21714" s="2" t="s">
        <v>14</v>
      </c>
      <c r="D21714">
        <v>775.5</v>
      </c>
      <c r="E21714" s="3">
        <v>783.64</v>
      </c>
      <c r="F21714" s="3">
        <v>762.9</v>
      </c>
      <c r="G21714">
        <v>776.12</v>
      </c>
      <c r="H21714" s="4">
        <v>9607983</v>
      </c>
      <c r="I21714">
        <f t="shared" si="339"/>
        <v>2019</v>
      </c>
      <c r="J21714">
        <f>MONTH(Table1[[#This Row],[clean_date]])</f>
        <v>7</v>
      </c>
    </row>
    <row r="21715" spans="1:10" x14ac:dyDescent="0.35">
      <c r="A21715" s="1">
        <v>43675</v>
      </c>
      <c r="B21715" s="1" t="s">
        <v>22</v>
      </c>
      <c r="C21715" s="2" t="s">
        <v>14</v>
      </c>
      <c r="D21715">
        <v>784.19</v>
      </c>
      <c r="E21715" s="3">
        <v>795.69</v>
      </c>
      <c r="F21715" s="3">
        <v>774.98</v>
      </c>
      <c r="G21715">
        <v>787.33</v>
      </c>
      <c r="H21715" s="4">
        <v>8704460</v>
      </c>
      <c r="I21715">
        <f t="shared" si="339"/>
        <v>2019</v>
      </c>
      <c r="J21715">
        <f>MONTH(Table1[[#This Row],[clean_date]])</f>
        <v>7</v>
      </c>
    </row>
    <row r="21716" spans="1:10" x14ac:dyDescent="0.35">
      <c r="A21716" s="1">
        <v>43676</v>
      </c>
      <c r="B21716" s="1" t="s">
        <v>22</v>
      </c>
      <c r="C21716" s="2" t="s">
        <v>14</v>
      </c>
      <c r="D21716">
        <v>771.01</v>
      </c>
      <c r="E21716" s="3">
        <v>785.81</v>
      </c>
      <c r="F21716" s="3">
        <v>765.92</v>
      </c>
      <c r="G21716">
        <v>772.94</v>
      </c>
      <c r="H21716" s="4">
        <v>7724308</v>
      </c>
      <c r="I21716">
        <f t="shared" si="339"/>
        <v>2019</v>
      </c>
      <c r="J21716">
        <f>MONTH(Table1[[#This Row],[clean_date]])</f>
        <v>7</v>
      </c>
    </row>
    <row r="21717" spans="1:10" x14ac:dyDescent="0.35">
      <c r="A21717" s="1">
        <v>43677</v>
      </c>
      <c r="B21717" s="1" t="s">
        <v>22</v>
      </c>
      <c r="C21717" s="2" t="s">
        <v>14</v>
      </c>
      <c r="D21717">
        <v>784.92</v>
      </c>
      <c r="E21717" s="3">
        <v>786.8</v>
      </c>
      <c r="F21717" s="3">
        <v>768.85</v>
      </c>
      <c r="G21717">
        <v>782.24</v>
      </c>
      <c r="H21717" s="4">
        <v>3547831</v>
      </c>
      <c r="I21717">
        <f t="shared" si="339"/>
        <v>2019</v>
      </c>
      <c r="J21717">
        <f>MONTH(Table1[[#This Row],[clean_date]])</f>
        <v>7</v>
      </c>
    </row>
    <row r="21718" spans="1:10" x14ac:dyDescent="0.35">
      <c r="A21718" s="1">
        <v>43678</v>
      </c>
      <c r="B21718" s="1" t="s">
        <v>23</v>
      </c>
      <c r="C21718" s="2" t="s">
        <v>14</v>
      </c>
      <c r="D21718">
        <v>794.68</v>
      </c>
      <c r="E21718" s="3">
        <v>795.76</v>
      </c>
      <c r="F21718" s="3">
        <v>781.59</v>
      </c>
      <c r="G21718">
        <v>789.24</v>
      </c>
      <c r="H21718" s="4">
        <v>8254419</v>
      </c>
      <c r="I21718">
        <f t="shared" si="339"/>
        <v>2019</v>
      </c>
      <c r="J21718">
        <f>MONTH(Table1[[#This Row],[clean_date]])</f>
        <v>8</v>
      </c>
    </row>
    <row r="21719" spans="1:10" x14ac:dyDescent="0.35">
      <c r="A21719" s="1">
        <v>43679</v>
      </c>
      <c r="B21719" s="1" t="s">
        <v>23</v>
      </c>
      <c r="C21719" s="2" t="s">
        <v>14</v>
      </c>
      <c r="D21719">
        <v>796.78</v>
      </c>
      <c r="E21719" s="3">
        <v>809.99</v>
      </c>
      <c r="F21719" s="3">
        <v>790.11</v>
      </c>
      <c r="G21719">
        <v>795.66</v>
      </c>
      <c r="H21719" s="4">
        <v>2323518</v>
      </c>
      <c r="I21719">
        <f t="shared" si="339"/>
        <v>2019</v>
      </c>
      <c r="J21719">
        <f>MONTH(Table1[[#This Row],[clean_date]])</f>
        <v>8</v>
      </c>
    </row>
    <row r="21720" spans="1:10" x14ac:dyDescent="0.35">
      <c r="A21720" s="1">
        <v>43682</v>
      </c>
      <c r="B21720" s="1" t="s">
        <v>23</v>
      </c>
      <c r="C21720" s="2" t="s">
        <v>14</v>
      </c>
      <c r="D21720">
        <v>771.6</v>
      </c>
      <c r="E21720" s="3">
        <v>774.35</v>
      </c>
      <c r="F21720" s="3">
        <v>766.31</v>
      </c>
      <c r="G21720">
        <v>768.83</v>
      </c>
      <c r="H21720" s="4">
        <v>7399206</v>
      </c>
      <c r="I21720">
        <f t="shared" si="339"/>
        <v>2019</v>
      </c>
      <c r="J21720">
        <f>MONTH(Table1[[#This Row],[clean_date]])</f>
        <v>8</v>
      </c>
    </row>
    <row r="21721" spans="1:10" x14ac:dyDescent="0.35">
      <c r="A21721" s="1">
        <v>43683</v>
      </c>
      <c r="B21721" s="1" t="s">
        <v>23</v>
      </c>
      <c r="C21721" s="2" t="s">
        <v>14</v>
      </c>
      <c r="D21721">
        <v>768.67</v>
      </c>
      <c r="E21721" s="3">
        <v>780.53</v>
      </c>
      <c r="F21721" s="3">
        <v>768.53</v>
      </c>
      <c r="G21721">
        <v>772.31</v>
      </c>
      <c r="H21721" s="4">
        <v>1040373</v>
      </c>
      <c r="I21721">
        <f t="shared" si="339"/>
        <v>2019</v>
      </c>
      <c r="J21721">
        <f>MONTH(Table1[[#This Row],[clean_date]])</f>
        <v>8</v>
      </c>
    </row>
    <row r="21722" spans="1:10" x14ac:dyDescent="0.35">
      <c r="A21722" s="1">
        <v>43684</v>
      </c>
      <c r="B21722" s="1" t="s">
        <v>23</v>
      </c>
      <c r="C21722" s="2" t="s">
        <v>14</v>
      </c>
      <c r="D21722">
        <v>784.4</v>
      </c>
      <c r="E21722" s="3">
        <v>801.21</v>
      </c>
      <c r="F21722" s="3">
        <v>775.03</v>
      </c>
      <c r="G21722">
        <v>788.41</v>
      </c>
      <c r="H21722" s="4">
        <v>3954266</v>
      </c>
      <c r="I21722">
        <f t="shared" si="339"/>
        <v>2019</v>
      </c>
      <c r="J21722">
        <f>MONTH(Table1[[#This Row],[clean_date]])</f>
        <v>8</v>
      </c>
    </row>
    <row r="21723" spans="1:10" x14ac:dyDescent="0.35">
      <c r="A21723" s="1">
        <v>43685</v>
      </c>
      <c r="B21723" s="1" t="s">
        <v>23</v>
      </c>
      <c r="C21723" s="2" t="s">
        <v>14</v>
      </c>
      <c r="D21723">
        <v>834.5</v>
      </c>
      <c r="E21723" s="3">
        <v>846.1</v>
      </c>
      <c r="F21723" s="3">
        <v>818.63</v>
      </c>
      <c r="G21723">
        <v>836.6</v>
      </c>
      <c r="H21723" s="4">
        <v>1078597</v>
      </c>
      <c r="I21723">
        <f t="shared" si="339"/>
        <v>2019</v>
      </c>
      <c r="J21723">
        <f>MONTH(Table1[[#This Row],[clean_date]])</f>
        <v>8</v>
      </c>
    </row>
    <row r="21724" spans="1:10" x14ac:dyDescent="0.35">
      <c r="A21724" s="1">
        <v>43686</v>
      </c>
      <c r="B21724" s="1" t="s">
        <v>23</v>
      </c>
      <c r="C21724" s="2" t="s">
        <v>14</v>
      </c>
      <c r="D21724">
        <v>862.12</v>
      </c>
      <c r="E21724" s="3">
        <v>872.44</v>
      </c>
      <c r="F21724" s="3">
        <v>852.56</v>
      </c>
      <c r="G21724">
        <v>864.09</v>
      </c>
      <c r="H21724" s="4">
        <v>5388791</v>
      </c>
      <c r="I21724">
        <f t="shared" si="339"/>
        <v>2019</v>
      </c>
      <c r="J21724">
        <f>MONTH(Table1[[#This Row],[clean_date]])</f>
        <v>8</v>
      </c>
    </row>
    <row r="21725" spans="1:10" x14ac:dyDescent="0.35">
      <c r="A21725" s="1">
        <v>43689</v>
      </c>
      <c r="B21725" s="1" t="s">
        <v>23</v>
      </c>
      <c r="C21725" s="2" t="s">
        <v>14</v>
      </c>
      <c r="D21725">
        <v>868.83</v>
      </c>
      <c r="E21725" s="3">
        <v>879.08</v>
      </c>
      <c r="F21725" s="3">
        <v>854.74</v>
      </c>
      <c r="G21725">
        <v>866.1</v>
      </c>
      <c r="H21725" s="4">
        <v>1980286</v>
      </c>
      <c r="I21725">
        <f t="shared" si="339"/>
        <v>2019</v>
      </c>
      <c r="J21725">
        <f>MONTH(Table1[[#This Row],[clean_date]])</f>
        <v>8</v>
      </c>
    </row>
    <row r="21726" spans="1:10" x14ac:dyDescent="0.35">
      <c r="A21726" s="1">
        <v>43690</v>
      </c>
      <c r="B21726" s="1" t="s">
        <v>23</v>
      </c>
      <c r="C21726" s="2" t="s">
        <v>14</v>
      </c>
      <c r="D21726">
        <v>894.28</v>
      </c>
      <c r="E21726" s="3">
        <v>895.95</v>
      </c>
      <c r="F21726" s="3">
        <v>883.66</v>
      </c>
      <c r="G21726">
        <v>895.83</v>
      </c>
      <c r="H21726" s="4">
        <v>9517311</v>
      </c>
      <c r="I21726">
        <f t="shared" si="339"/>
        <v>2019</v>
      </c>
      <c r="J21726">
        <f>MONTH(Table1[[#This Row],[clean_date]])</f>
        <v>8</v>
      </c>
    </row>
    <row r="21727" spans="1:10" x14ac:dyDescent="0.35">
      <c r="A21727" s="1">
        <v>43691</v>
      </c>
      <c r="B21727" s="1" t="s">
        <v>23</v>
      </c>
      <c r="C21727" s="2" t="s">
        <v>14</v>
      </c>
      <c r="D21727">
        <v>903.65</v>
      </c>
      <c r="E21727" s="3">
        <v>914.78</v>
      </c>
      <c r="F21727" s="3">
        <v>901.92</v>
      </c>
      <c r="G21727">
        <v>909.96</v>
      </c>
      <c r="H21727" s="4">
        <v>8684341</v>
      </c>
      <c r="I21727">
        <f t="shared" si="339"/>
        <v>2019</v>
      </c>
      <c r="J21727">
        <f>MONTH(Table1[[#This Row],[clean_date]])</f>
        <v>8</v>
      </c>
    </row>
    <row r="21728" spans="1:10" x14ac:dyDescent="0.35">
      <c r="A21728" s="1">
        <v>43692</v>
      </c>
      <c r="B21728" s="1" t="s">
        <v>23</v>
      </c>
      <c r="C21728" s="2" t="s">
        <v>14</v>
      </c>
      <c r="D21728">
        <v>925.21</v>
      </c>
      <c r="E21728" s="3">
        <v>934.73</v>
      </c>
      <c r="F21728" s="3">
        <v>908.59</v>
      </c>
      <c r="G21728">
        <v>925.77</v>
      </c>
      <c r="H21728" s="4">
        <v>6021870</v>
      </c>
      <c r="I21728">
        <f t="shared" si="339"/>
        <v>2019</v>
      </c>
      <c r="J21728">
        <f>MONTH(Table1[[#This Row],[clean_date]])</f>
        <v>8</v>
      </c>
    </row>
    <row r="21729" spans="1:10" x14ac:dyDescent="0.35">
      <c r="A21729" s="1">
        <v>43693</v>
      </c>
      <c r="B21729" s="1" t="s">
        <v>23</v>
      </c>
      <c r="C21729" s="2" t="s">
        <v>14</v>
      </c>
      <c r="D21729">
        <v>932.42</v>
      </c>
      <c r="E21729" s="3">
        <v>944.99</v>
      </c>
      <c r="F21729" s="3">
        <v>913.86</v>
      </c>
      <c r="G21729">
        <v>934.67</v>
      </c>
      <c r="H21729" s="4">
        <v>5985621</v>
      </c>
      <c r="I21729">
        <f t="shared" si="339"/>
        <v>2019</v>
      </c>
      <c r="J21729">
        <f>MONTH(Table1[[#This Row],[clean_date]])</f>
        <v>8</v>
      </c>
    </row>
    <row r="21730" spans="1:10" x14ac:dyDescent="0.35">
      <c r="A21730" s="1">
        <v>43696</v>
      </c>
      <c r="B21730" s="1" t="s">
        <v>23</v>
      </c>
      <c r="C21730" s="2" t="s">
        <v>14</v>
      </c>
      <c r="D21730">
        <v>935.44</v>
      </c>
      <c r="E21730" s="3">
        <v>945.15</v>
      </c>
      <c r="F21730" s="3">
        <v>929.62</v>
      </c>
      <c r="G21730">
        <v>935.43</v>
      </c>
      <c r="H21730" s="4">
        <v>4147687</v>
      </c>
      <c r="I21730">
        <f t="shared" si="339"/>
        <v>2019</v>
      </c>
      <c r="J21730">
        <f>MONTH(Table1[[#This Row],[clean_date]])</f>
        <v>8</v>
      </c>
    </row>
    <row r="21731" spans="1:10" x14ac:dyDescent="0.35">
      <c r="A21731" s="1">
        <v>43697</v>
      </c>
      <c r="B21731" s="1" t="s">
        <v>23</v>
      </c>
      <c r="C21731" s="2" t="s">
        <v>14</v>
      </c>
      <c r="D21731">
        <v>920.06</v>
      </c>
      <c r="E21731" s="3">
        <v>934.08</v>
      </c>
      <c r="F21731" s="3">
        <v>912.75</v>
      </c>
      <c r="G21731">
        <v>919.39</v>
      </c>
      <c r="H21731" s="4">
        <v>2466740</v>
      </c>
      <c r="I21731">
        <f t="shared" si="339"/>
        <v>2019</v>
      </c>
      <c r="J21731">
        <f>MONTH(Table1[[#This Row],[clean_date]])</f>
        <v>8</v>
      </c>
    </row>
    <row r="21732" spans="1:10" x14ac:dyDescent="0.35">
      <c r="A21732" s="1">
        <v>43698</v>
      </c>
      <c r="B21732" s="1" t="s">
        <v>23</v>
      </c>
      <c r="C21732" s="2" t="s">
        <v>14</v>
      </c>
      <c r="D21732">
        <v>911.05</v>
      </c>
      <c r="E21732" s="3">
        <v>916.92</v>
      </c>
      <c r="F21732" s="3">
        <v>897.32</v>
      </c>
      <c r="G21732">
        <v>909.79</v>
      </c>
      <c r="H21732" s="4">
        <v>1475755</v>
      </c>
      <c r="I21732">
        <f t="shared" si="339"/>
        <v>2019</v>
      </c>
      <c r="J21732">
        <f>MONTH(Table1[[#This Row],[clean_date]])</f>
        <v>8</v>
      </c>
    </row>
    <row r="21733" spans="1:10" x14ac:dyDescent="0.35">
      <c r="A21733" s="1">
        <v>43699</v>
      </c>
      <c r="B21733" s="1" t="s">
        <v>23</v>
      </c>
      <c r="C21733" s="2" t="s">
        <v>14</v>
      </c>
      <c r="D21733">
        <v>901.39</v>
      </c>
      <c r="E21733" s="3">
        <v>916.1</v>
      </c>
      <c r="F21733" s="3">
        <v>887.97</v>
      </c>
      <c r="G21733">
        <v>897.22</v>
      </c>
      <c r="H21733" s="4">
        <v>9974781</v>
      </c>
      <c r="I21733">
        <f t="shared" si="339"/>
        <v>2019</v>
      </c>
      <c r="J21733">
        <f>MONTH(Table1[[#This Row],[clean_date]])</f>
        <v>8</v>
      </c>
    </row>
    <row r="21734" spans="1:10" x14ac:dyDescent="0.35">
      <c r="A21734" s="1">
        <v>43700</v>
      </c>
      <c r="B21734" s="1" t="s">
        <v>23</v>
      </c>
      <c r="C21734" s="2" t="s">
        <v>14</v>
      </c>
      <c r="D21734">
        <v>918.32</v>
      </c>
      <c r="E21734" s="3">
        <v>922.93</v>
      </c>
      <c r="F21734" s="3">
        <v>915.39</v>
      </c>
      <c r="G21734">
        <v>916.77</v>
      </c>
      <c r="H21734" s="4">
        <v>5364859</v>
      </c>
      <c r="I21734">
        <f t="shared" si="339"/>
        <v>2019</v>
      </c>
      <c r="J21734">
        <f>MONTH(Table1[[#This Row],[clean_date]])</f>
        <v>8</v>
      </c>
    </row>
    <row r="21735" spans="1:10" x14ac:dyDescent="0.35">
      <c r="A21735" s="1">
        <v>43703</v>
      </c>
      <c r="B21735" s="1" t="s">
        <v>23</v>
      </c>
      <c r="C21735" s="2" t="s">
        <v>14</v>
      </c>
      <c r="D21735">
        <v>873.7</v>
      </c>
      <c r="E21735" s="3">
        <v>890.71</v>
      </c>
      <c r="F21735" s="3">
        <v>865.5</v>
      </c>
      <c r="G21735">
        <v>916.77</v>
      </c>
      <c r="H21735" s="4">
        <v>4089191</v>
      </c>
      <c r="I21735">
        <f t="shared" si="339"/>
        <v>2019</v>
      </c>
      <c r="J21735">
        <f>MONTH(Table1[[#This Row],[clean_date]])</f>
        <v>8</v>
      </c>
    </row>
    <row r="21736" spans="1:10" x14ac:dyDescent="0.35">
      <c r="A21736" s="1">
        <v>43704</v>
      </c>
      <c r="B21736" s="1" t="s">
        <v>23</v>
      </c>
      <c r="C21736" s="2" t="s">
        <v>14</v>
      </c>
      <c r="D21736">
        <v>847.52</v>
      </c>
      <c r="E21736" s="3">
        <v>872.82</v>
      </c>
      <c r="F21736" s="3">
        <v>844.25</v>
      </c>
      <c r="G21736">
        <v>855.84</v>
      </c>
      <c r="H21736" s="4">
        <v>3884257</v>
      </c>
      <c r="I21736">
        <f t="shared" si="339"/>
        <v>2019</v>
      </c>
      <c r="J21736">
        <f>MONTH(Table1[[#This Row],[clean_date]])</f>
        <v>8</v>
      </c>
    </row>
    <row r="21737" spans="1:10" x14ac:dyDescent="0.35">
      <c r="A21737" s="1">
        <v>43705</v>
      </c>
      <c r="B21737" s="1" t="s">
        <v>23</v>
      </c>
      <c r="C21737" s="2" t="s">
        <v>14</v>
      </c>
      <c r="D21737">
        <v>817.5</v>
      </c>
      <c r="E21737" s="3">
        <v>830.32</v>
      </c>
      <c r="F21737" s="3">
        <v>810.63</v>
      </c>
      <c r="G21737">
        <v>825.45</v>
      </c>
      <c r="H21737" s="4">
        <v>8552125</v>
      </c>
      <c r="I21737">
        <f t="shared" si="339"/>
        <v>2019</v>
      </c>
      <c r="J21737">
        <f>MONTH(Table1[[#This Row],[clean_date]])</f>
        <v>8</v>
      </c>
    </row>
    <row r="21738" spans="1:10" x14ac:dyDescent="0.35">
      <c r="A21738" s="1">
        <v>43706</v>
      </c>
      <c r="B21738" s="1" t="s">
        <v>23</v>
      </c>
      <c r="C21738" s="2" t="s">
        <v>14</v>
      </c>
      <c r="D21738">
        <v>809.48</v>
      </c>
      <c r="E21738" s="3">
        <v>822.26</v>
      </c>
      <c r="F21738" s="3">
        <v>803.08</v>
      </c>
      <c r="G21738">
        <v>807.38</v>
      </c>
      <c r="H21738" s="4">
        <v>2528341</v>
      </c>
      <c r="I21738">
        <f t="shared" si="339"/>
        <v>2019</v>
      </c>
      <c r="J21738">
        <f>MONTH(Table1[[#This Row],[clean_date]])</f>
        <v>8</v>
      </c>
    </row>
    <row r="21739" spans="1:10" x14ac:dyDescent="0.35">
      <c r="A21739" s="1">
        <v>43707</v>
      </c>
      <c r="B21739" s="1" t="s">
        <v>23</v>
      </c>
      <c r="C21739" s="2" t="s">
        <v>14</v>
      </c>
      <c r="D21739">
        <v>842.63</v>
      </c>
      <c r="E21739" s="3">
        <v>851.95</v>
      </c>
      <c r="F21739" s="3">
        <v>835.58</v>
      </c>
      <c r="G21739">
        <v>844.31</v>
      </c>
      <c r="H21739" s="4">
        <v>8662946</v>
      </c>
      <c r="I21739">
        <f t="shared" si="339"/>
        <v>2019</v>
      </c>
      <c r="J21739">
        <f>MONTH(Table1[[#This Row],[clean_date]])</f>
        <v>8</v>
      </c>
    </row>
    <row r="21740" spans="1:10" x14ac:dyDescent="0.35">
      <c r="A21740" s="1">
        <v>43710</v>
      </c>
      <c r="B21740" s="1" t="s">
        <v>24</v>
      </c>
      <c r="C21740" s="2" t="s">
        <v>14</v>
      </c>
      <c r="D21740">
        <v>846.74</v>
      </c>
      <c r="E21740" s="3">
        <v>850.91</v>
      </c>
      <c r="F21740" s="3">
        <v>836.85</v>
      </c>
      <c r="G21740">
        <v>846.3</v>
      </c>
      <c r="H21740" s="4">
        <v>8365636</v>
      </c>
      <c r="I21740">
        <f t="shared" si="339"/>
        <v>2019</v>
      </c>
      <c r="J21740">
        <f>MONTH(Table1[[#This Row],[clean_date]])</f>
        <v>9</v>
      </c>
    </row>
    <row r="21741" spans="1:10" x14ac:dyDescent="0.35">
      <c r="A21741" s="1">
        <v>43711</v>
      </c>
      <c r="B21741" s="1" t="s">
        <v>24</v>
      </c>
      <c r="C21741" s="2" t="s">
        <v>14</v>
      </c>
      <c r="D21741">
        <v>891.85</v>
      </c>
      <c r="E21741" s="3">
        <v>898.48</v>
      </c>
      <c r="F21741" s="3">
        <v>886.33</v>
      </c>
      <c r="G21741">
        <v>886.93</v>
      </c>
      <c r="H21741" s="4">
        <v>9801247</v>
      </c>
      <c r="I21741">
        <f t="shared" si="339"/>
        <v>2019</v>
      </c>
      <c r="J21741">
        <f>MONTH(Table1[[#This Row],[clean_date]])</f>
        <v>9</v>
      </c>
    </row>
    <row r="21742" spans="1:10" x14ac:dyDescent="0.35">
      <c r="A21742" s="1">
        <v>43712</v>
      </c>
      <c r="B21742" s="1" t="s">
        <v>24</v>
      </c>
      <c r="C21742" s="2" t="s">
        <v>14</v>
      </c>
      <c r="D21742">
        <v>884.52</v>
      </c>
      <c r="E21742" s="3">
        <v>896.17</v>
      </c>
      <c r="F21742" s="3">
        <v>882.14</v>
      </c>
      <c r="G21742">
        <v>887.1</v>
      </c>
      <c r="H21742" s="4">
        <v>9845375</v>
      </c>
      <c r="I21742">
        <f t="shared" si="339"/>
        <v>2019</v>
      </c>
      <c r="J21742">
        <f>MONTH(Table1[[#This Row],[clean_date]])</f>
        <v>9</v>
      </c>
    </row>
    <row r="21743" spans="1:10" x14ac:dyDescent="0.35">
      <c r="A21743" s="1">
        <v>43713</v>
      </c>
      <c r="B21743" s="1" t="s">
        <v>24</v>
      </c>
      <c r="C21743" s="2" t="s">
        <v>14</v>
      </c>
      <c r="D21743">
        <v>873.22</v>
      </c>
      <c r="E21743" s="3">
        <v>882.71</v>
      </c>
      <c r="F21743" s="3">
        <v>861.74</v>
      </c>
      <c r="G21743">
        <v>877.48</v>
      </c>
      <c r="H21743" s="4">
        <v>6749870</v>
      </c>
      <c r="I21743">
        <f t="shared" si="339"/>
        <v>2019</v>
      </c>
      <c r="J21743">
        <f>MONTH(Table1[[#This Row],[clean_date]])</f>
        <v>9</v>
      </c>
    </row>
    <row r="21744" spans="1:10" x14ac:dyDescent="0.35">
      <c r="A21744" s="1">
        <v>43714</v>
      </c>
      <c r="B21744" s="1" t="s">
        <v>24</v>
      </c>
      <c r="C21744" s="2" t="s">
        <v>14</v>
      </c>
      <c r="D21744">
        <v>850.55</v>
      </c>
      <c r="E21744" s="3">
        <v>856.39</v>
      </c>
      <c r="F21744" s="3">
        <v>835.09</v>
      </c>
      <c r="G21744">
        <v>848.44</v>
      </c>
      <c r="H21744" s="4">
        <v>4881893</v>
      </c>
      <c r="I21744">
        <f t="shared" si="339"/>
        <v>2019</v>
      </c>
      <c r="J21744">
        <f>MONTH(Table1[[#This Row],[clean_date]])</f>
        <v>9</v>
      </c>
    </row>
    <row r="21745" spans="1:10" x14ac:dyDescent="0.35">
      <c r="A21745" s="1">
        <v>43717</v>
      </c>
      <c r="B21745" s="1" t="s">
        <v>24</v>
      </c>
      <c r="C21745" s="2" t="s">
        <v>14</v>
      </c>
      <c r="D21745">
        <v>806.53</v>
      </c>
      <c r="E21745" s="3">
        <v>822.63</v>
      </c>
      <c r="F21745" s="3">
        <v>791.37</v>
      </c>
      <c r="G21745">
        <v>807.99</v>
      </c>
      <c r="H21745" s="4">
        <v>1631642</v>
      </c>
      <c r="I21745">
        <f t="shared" si="339"/>
        <v>2019</v>
      </c>
      <c r="J21745">
        <f>MONTH(Table1[[#This Row],[clean_date]])</f>
        <v>9</v>
      </c>
    </row>
    <row r="21746" spans="1:10" x14ac:dyDescent="0.35">
      <c r="A21746" s="1">
        <v>43718</v>
      </c>
      <c r="B21746" s="1" t="s">
        <v>24</v>
      </c>
      <c r="C21746" s="2" t="s">
        <v>14</v>
      </c>
      <c r="D21746">
        <v>837.62</v>
      </c>
      <c r="E21746" s="3">
        <v>854.11</v>
      </c>
      <c r="F21746" s="3">
        <v>829.01</v>
      </c>
      <c r="G21746">
        <v>830.07</v>
      </c>
      <c r="H21746" s="4">
        <v>3973264</v>
      </c>
      <c r="I21746">
        <f t="shared" si="339"/>
        <v>2019</v>
      </c>
      <c r="J21746">
        <f>MONTH(Table1[[#This Row],[clean_date]])</f>
        <v>9</v>
      </c>
    </row>
    <row r="21747" spans="1:10" x14ac:dyDescent="0.35">
      <c r="A21747" s="1">
        <v>43719</v>
      </c>
      <c r="B21747" s="1" t="s">
        <v>24</v>
      </c>
      <c r="C21747" s="2" t="s">
        <v>14</v>
      </c>
      <c r="D21747">
        <v>826.76</v>
      </c>
      <c r="E21747" s="3">
        <v>833.27</v>
      </c>
      <c r="F21747" s="3">
        <v>817.72</v>
      </c>
      <c r="G21747">
        <v>822.94</v>
      </c>
      <c r="H21747" s="4">
        <v>1130963</v>
      </c>
      <c r="I21747">
        <f t="shared" si="339"/>
        <v>2019</v>
      </c>
      <c r="J21747">
        <f>MONTH(Table1[[#This Row],[clean_date]])</f>
        <v>9</v>
      </c>
    </row>
    <row r="21748" spans="1:10" x14ac:dyDescent="0.35">
      <c r="A21748" s="1">
        <v>43720</v>
      </c>
      <c r="B21748" s="1" t="s">
        <v>24</v>
      </c>
      <c r="C21748" s="2" t="s">
        <v>14</v>
      </c>
      <c r="D21748">
        <v>813.37</v>
      </c>
      <c r="E21748" s="3">
        <v>818</v>
      </c>
      <c r="F21748" s="3">
        <v>799.88</v>
      </c>
      <c r="G21748">
        <v>817.8</v>
      </c>
      <c r="H21748" s="4">
        <v>1858129</v>
      </c>
      <c r="I21748">
        <f t="shared" si="339"/>
        <v>2019</v>
      </c>
      <c r="J21748">
        <f>MONTH(Table1[[#This Row],[clean_date]])</f>
        <v>9</v>
      </c>
    </row>
    <row r="21749" spans="1:10" x14ac:dyDescent="0.35">
      <c r="A21749" s="1">
        <v>43721</v>
      </c>
      <c r="B21749" s="1" t="s">
        <v>24</v>
      </c>
      <c r="C21749" s="2" t="s">
        <v>14</v>
      </c>
      <c r="D21749">
        <v>807.21</v>
      </c>
      <c r="E21749" s="3">
        <v>814.57</v>
      </c>
      <c r="F21749" s="3">
        <v>801.33</v>
      </c>
      <c r="G21749">
        <v>813.93</v>
      </c>
      <c r="H21749" s="4">
        <v>8766754</v>
      </c>
      <c r="I21749">
        <f t="shared" si="339"/>
        <v>2019</v>
      </c>
      <c r="J21749">
        <f>MONTH(Table1[[#This Row],[clean_date]])</f>
        <v>9</v>
      </c>
    </row>
    <row r="21750" spans="1:10" x14ac:dyDescent="0.35">
      <c r="A21750" s="1">
        <v>43724</v>
      </c>
      <c r="B21750" s="1" t="s">
        <v>24</v>
      </c>
      <c r="C21750" s="2" t="s">
        <v>14</v>
      </c>
      <c r="D21750">
        <v>790.6</v>
      </c>
      <c r="E21750" s="3">
        <v>799.84</v>
      </c>
      <c r="F21750" s="3">
        <v>781.15</v>
      </c>
      <c r="G21750">
        <v>782.55</v>
      </c>
      <c r="H21750" s="4">
        <v>5432207</v>
      </c>
      <c r="I21750">
        <f t="shared" si="339"/>
        <v>2019</v>
      </c>
      <c r="J21750">
        <f>MONTH(Table1[[#This Row],[clean_date]])</f>
        <v>9</v>
      </c>
    </row>
    <row r="21751" spans="1:10" x14ac:dyDescent="0.35">
      <c r="A21751" s="1">
        <v>43725</v>
      </c>
      <c r="B21751" s="1" t="s">
        <v>24</v>
      </c>
      <c r="C21751" s="2" t="s">
        <v>14</v>
      </c>
      <c r="D21751">
        <v>782.82</v>
      </c>
      <c r="E21751" s="3">
        <v>785.41</v>
      </c>
      <c r="F21751" s="3">
        <v>773.56</v>
      </c>
      <c r="G21751">
        <v>780.11</v>
      </c>
      <c r="H21751" s="4">
        <v>7972519</v>
      </c>
      <c r="I21751">
        <f t="shared" si="339"/>
        <v>2019</v>
      </c>
      <c r="J21751">
        <f>MONTH(Table1[[#This Row],[clean_date]])</f>
        <v>9</v>
      </c>
    </row>
    <row r="21752" spans="1:10" x14ac:dyDescent="0.35">
      <c r="A21752" s="1">
        <v>43726</v>
      </c>
      <c r="B21752" s="1" t="s">
        <v>24</v>
      </c>
      <c r="C21752" s="2" t="s">
        <v>14</v>
      </c>
      <c r="D21752">
        <v>809.18</v>
      </c>
      <c r="E21752" s="3">
        <v>820.45</v>
      </c>
      <c r="F21752" s="3">
        <v>793.25</v>
      </c>
      <c r="G21752">
        <v>809</v>
      </c>
      <c r="H21752" s="4">
        <v>4234197</v>
      </c>
      <c r="I21752">
        <f t="shared" si="339"/>
        <v>2019</v>
      </c>
      <c r="J21752">
        <f>MONTH(Table1[[#This Row],[clean_date]])</f>
        <v>9</v>
      </c>
    </row>
    <row r="21753" spans="1:10" x14ac:dyDescent="0.35">
      <c r="A21753" s="1">
        <v>43727</v>
      </c>
      <c r="B21753" s="1" t="s">
        <v>24</v>
      </c>
      <c r="C21753" s="2" t="s">
        <v>14</v>
      </c>
      <c r="D21753">
        <v>834.96</v>
      </c>
      <c r="E21753" s="3">
        <v>848.48</v>
      </c>
      <c r="F21753" s="3">
        <v>828.73</v>
      </c>
      <c r="G21753">
        <v>832.24</v>
      </c>
      <c r="H21753" s="4">
        <v>1447630</v>
      </c>
      <c r="I21753">
        <f t="shared" si="339"/>
        <v>2019</v>
      </c>
      <c r="J21753">
        <f>MONTH(Table1[[#This Row],[clean_date]])</f>
        <v>9</v>
      </c>
    </row>
    <row r="21754" spans="1:10" x14ac:dyDescent="0.35">
      <c r="A21754" s="1">
        <v>43728</v>
      </c>
      <c r="B21754" s="1" t="s">
        <v>24</v>
      </c>
      <c r="C21754" s="2" t="s">
        <v>14</v>
      </c>
      <c r="D21754">
        <v>818.77</v>
      </c>
      <c r="E21754" s="3">
        <v>831.89</v>
      </c>
      <c r="F21754" s="3">
        <v>801.32</v>
      </c>
      <c r="G21754">
        <v>817.02</v>
      </c>
      <c r="H21754" s="4">
        <v>5358267</v>
      </c>
      <c r="I21754">
        <f t="shared" si="339"/>
        <v>2019</v>
      </c>
      <c r="J21754">
        <f>MONTH(Table1[[#This Row],[clean_date]])</f>
        <v>9</v>
      </c>
    </row>
    <row r="21755" spans="1:10" x14ac:dyDescent="0.35">
      <c r="A21755" s="1">
        <v>43731</v>
      </c>
      <c r="B21755" s="1" t="s">
        <v>24</v>
      </c>
      <c r="C21755" s="2" t="s">
        <v>14</v>
      </c>
      <c r="D21755">
        <v>828.45</v>
      </c>
      <c r="E21755" s="3">
        <v>844.41</v>
      </c>
      <c r="F21755" s="3">
        <v>819.49</v>
      </c>
      <c r="G21755">
        <v>828.2</v>
      </c>
      <c r="H21755" s="4">
        <v>2084533</v>
      </c>
      <c r="I21755">
        <f t="shared" si="339"/>
        <v>2019</v>
      </c>
      <c r="J21755">
        <f>MONTH(Table1[[#This Row],[clean_date]])</f>
        <v>9</v>
      </c>
    </row>
    <row r="21756" spans="1:10" x14ac:dyDescent="0.35">
      <c r="A21756" s="1">
        <v>43732</v>
      </c>
      <c r="B21756" s="1" t="s">
        <v>24</v>
      </c>
      <c r="C21756" s="2" t="s">
        <v>14</v>
      </c>
      <c r="D21756">
        <v>811.9</v>
      </c>
      <c r="E21756" s="3">
        <v>814.91</v>
      </c>
      <c r="F21756" s="3">
        <v>796.32</v>
      </c>
      <c r="G21756">
        <v>807.06</v>
      </c>
      <c r="H21756" s="4">
        <v>8192408</v>
      </c>
      <c r="I21756">
        <f t="shared" si="339"/>
        <v>2019</v>
      </c>
      <c r="J21756">
        <f>MONTH(Table1[[#This Row],[clean_date]])</f>
        <v>9</v>
      </c>
    </row>
    <row r="21757" spans="1:10" x14ac:dyDescent="0.35">
      <c r="A21757" s="1">
        <v>43733</v>
      </c>
      <c r="B21757" s="1" t="s">
        <v>24</v>
      </c>
      <c r="C21757" s="2" t="s">
        <v>14</v>
      </c>
      <c r="D21757">
        <v>803.79</v>
      </c>
      <c r="E21757" s="3">
        <v>806.38</v>
      </c>
      <c r="F21757" s="3">
        <v>798.7</v>
      </c>
      <c r="G21757">
        <v>806.38</v>
      </c>
      <c r="H21757" s="4">
        <v>2158304</v>
      </c>
      <c r="I21757">
        <f t="shared" si="339"/>
        <v>2019</v>
      </c>
      <c r="J21757">
        <f>MONTH(Table1[[#This Row],[clean_date]])</f>
        <v>9</v>
      </c>
    </row>
    <row r="21758" spans="1:10" x14ac:dyDescent="0.35">
      <c r="A21758" s="1">
        <v>43734</v>
      </c>
      <c r="B21758" s="1" t="s">
        <v>24</v>
      </c>
      <c r="C21758" s="2" t="s">
        <v>14</v>
      </c>
      <c r="D21758">
        <v>820.95</v>
      </c>
      <c r="E21758" s="3">
        <v>832.94</v>
      </c>
      <c r="F21758" s="3">
        <v>813.16</v>
      </c>
      <c r="G21758">
        <v>819.62</v>
      </c>
      <c r="H21758" s="4">
        <v>4570455</v>
      </c>
      <c r="I21758">
        <f t="shared" si="339"/>
        <v>2019</v>
      </c>
      <c r="J21758">
        <f>MONTH(Table1[[#This Row],[clean_date]])</f>
        <v>9</v>
      </c>
    </row>
    <row r="21759" spans="1:10" x14ac:dyDescent="0.35">
      <c r="A21759" s="1">
        <v>43735</v>
      </c>
      <c r="B21759" s="1" t="s">
        <v>24</v>
      </c>
      <c r="C21759" s="2" t="s">
        <v>14</v>
      </c>
      <c r="D21759">
        <v>823.04</v>
      </c>
      <c r="E21759" s="3">
        <v>834.35</v>
      </c>
      <c r="F21759" s="3">
        <v>813.76</v>
      </c>
      <c r="G21759">
        <v>821.68</v>
      </c>
      <c r="H21759" s="4">
        <v>3397235</v>
      </c>
      <c r="I21759">
        <f t="shared" si="339"/>
        <v>2019</v>
      </c>
      <c r="J21759">
        <f>MONTH(Table1[[#This Row],[clean_date]])</f>
        <v>9</v>
      </c>
    </row>
    <row r="21760" spans="1:10" x14ac:dyDescent="0.35">
      <c r="A21760" s="1">
        <v>43738</v>
      </c>
      <c r="B21760" s="1" t="s">
        <v>24</v>
      </c>
      <c r="C21760" s="2" t="s">
        <v>14</v>
      </c>
      <c r="D21760">
        <v>852.94</v>
      </c>
      <c r="E21760" s="3">
        <v>865.57</v>
      </c>
      <c r="F21760" s="3">
        <v>845.64</v>
      </c>
      <c r="G21760">
        <v>857.28</v>
      </c>
      <c r="H21760" s="4">
        <v>3785799</v>
      </c>
      <c r="I21760">
        <f t="shared" si="339"/>
        <v>2019</v>
      </c>
      <c r="J21760">
        <f>MONTH(Table1[[#This Row],[clean_date]])</f>
        <v>9</v>
      </c>
    </row>
    <row r="21761" spans="1:10" x14ac:dyDescent="0.35">
      <c r="A21761" s="1">
        <v>43739</v>
      </c>
      <c r="B21761" s="1" t="s">
        <v>25</v>
      </c>
      <c r="C21761" s="2" t="s">
        <v>14</v>
      </c>
      <c r="D21761">
        <v>832.56</v>
      </c>
      <c r="E21761" s="3">
        <v>852.02</v>
      </c>
      <c r="F21761" s="3">
        <v>827.27</v>
      </c>
      <c r="G21761">
        <v>840.96</v>
      </c>
      <c r="H21761" s="4">
        <v>9809546</v>
      </c>
      <c r="I21761">
        <f t="shared" si="339"/>
        <v>2019</v>
      </c>
      <c r="J21761">
        <f>MONTH(Table1[[#This Row],[clean_date]])</f>
        <v>10</v>
      </c>
    </row>
    <row r="21762" spans="1:10" x14ac:dyDescent="0.35">
      <c r="A21762" s="1">
        <v>43740</v>
      </c>
      <c r="B21762" s="1" t="s">
        <v>25</v>
      </c>
      <c r="C21762" s="2" t="s">
        <v>14</v>
      </c>
      <c r="D21762">
        <v>824.52</v>
      </c>
      <c r="E21762" s="3">
        <v>829.51</v>
      </c>
      <c r="F21762" s="3">
        <v>809.26</v>
      </c>
      <c r="G21762">
        <v>827.68</v>
      </c>
      <c r="H21762" s="4">
        <v>3973201</v>
      </c>
      <c r="I21762">
        <f t="shared" si="339"/>
        <v>2019</v>
      </c>
      <c r="J21762">
        <f>MONTH(Table1[[#This Row],[clean_date]])</f>
        <v>10</v>
      </c>
    </row>
    <row r="21763" spans="1:10" x14ac:dyDescent="0.35">
      <c r="A21763" s="1">
        <v>43741</v>
      </c>
      <c r="B21763" s="1" t="s">
        <v>25</v>
      </c>
      <c r="C21763" s="2" t="s">
        <v>14</v>
      </c>
      <c r="D21763">
        <v>806.57</v>
      </c>
      <c r="E21763" s="3">
        <v>820.79</v>
      </c>
      <c r="F21763" s="3">
        <v>804.19</v>
      </c>
      <c r="G21763">
        <v>807.4</v>
      </c>
      <c r="H21763" s="4">
        <v>2225574</v>
      </c>
      <c r="I21763">
        <f t="shared" ref="I21763:I21826" si="340">YEAR(A21763)</f>
        <v>2019</v>
      </c>
      <c r="J21763">
        <f>MONTH(Table1[[#This Row],[clean_date]])</f>
        <v>10</v>
      </c>
    </row>
    <row r="21764" spans="1:10" x14ac:dyDescent="0.35">
      <c r="A21764" s="1">
        <v>43742</v>
      </c>
      <c r="B21764" s="1" t="s">
        <v>25</v>
      </c>
      <c r="C21764" s="2" t="s">
        <v>14</v>
      </c>
      <c r="D21764">
        <v>801.54</v>
      </c>
      <c r="E21764" s="3">
        <v>810.74</v>
      </c>
      <c r="F21764" s="3">
        <v>787.77</v>
      </c>
      <c r="G21764">
        <v>800.22</v>
      </c>
      <c r="H21764" s="4">
        <v>5633469</v>
      </c>
      <c r="I21764">
        <f t="shared" si="340"/>
        <v>2019</v>
      </c>
      <c r="J21764">
        <f>MONTH(Table1[[#This Row],[clean_date]])</f>
        <v>10</v>
      </c>
    </row>
    <row r="21765" spans="1:10" x14ac:dyDescent="0.35">
      <c r="A21765" s="1">
        <v>43745</v>
      </c>
      <c r="B21765" s="1" t="s">
        <v>25</v>
      </c>
      <c r="C21765" s="2" t="s">
        <v>14</v>
      </c>
      <c r="D21765">
        <v>786.48</v>
      </c>
      <c r="E21765" s="3">
        <v>799.63</v>
      </c>
      <c r="F21765" s="3">
        <v>778.97</v>
      </c>
      <c r="G21765">
        <v>789.42</v>
      </c>
      <c r="H21765" s="4">
        <v>4585786</v>
      </c>
      <c r="I21765">
        <f t="shared" si="340"/>
        <v>2019</v>
      </c>
      <c r="J21765">
        <f>MONTH(Table1[[#This Row],[clean_date]])</f>
        <v>10</v>
      </c>
    </row>
    <row r="21766" spans="1:10" x14ac:dyDescent="0.35">
      <c r="A21766" s="1">
        <v>43746</v>
      </c>
      <c r="B21766" s="1" t="s">
        <v>25</v>
      </c>
      <c r="C21766" s="2" t="s">
        <v>14</v>
      </c>
      <c r="D21766">
        <v>807.73</v>
      </c>
      <c r="E21766" s="3">
        <v>822.1</v>
      </c>
      <c r="F21766" s="3">
        <v>794.33</v>
      </c>
      <c r="G21766">
        <v>803.6</v>
      </c>
      <c r="H21766" s="4">
        <v>3613452</v>
      </c>
      <c r="I21766">
        <f t="shared" si="340"/>
        <v>2019</v>
      </c>
      <c r="J21766">
        <f>MONTH(Table1[[#This Row],[clean_date]])</f>
        <v>10</v>
      </c>
    </row>
    <row r="21767" spans="1:10" x14ac:dyDescent="0.35">
      <c r="A21767" s="1">
        <v>43747</v>
      </c>
      <c r="B21767" s="1" t="s">
        <v>25</v>
      </c>
      <c r="C21767" s="2" t="s">
        <v>14</v>
      </c>
      <c r="D21767">
        <v>806.74</v>
      </c>
      <c r="E21767" s="3">
        <v>813.16</v>
      </c>
      <c r="F21767" s="3">
        <v>790.86</v>
      </c>
      <c r="G21767">
        <v>810.46</v>
      </c>
      <c r="H21767" s="4">
        <v>5089830</v>
      </c>
      <c r="I21767">
        <f t="shared" si="340"/>
        <v>2019</v>
      </c>
      <c r="J21767">
        <f>MONTH(Table1[[#This Row],[clean_date]])</f>
        <v>10</v>
      </c>
    </row>
    <row r="21768" spans="1:10" x14ac:dyDescent="0.35">
      <c r="A21768" s="1">
        <v>43748</v>
      </c>
      <c r="B21768" s="1" t="s">
        <v>25</v>
      </c>
      <c r="C21768" s="2" t="s">
        <v>14</v>
      </c>
      <c r="D21768">
        <v>833.41</v>
      </c>
      <c r="E21768" s="3">
        <v>839.5</v>
      </c>
      <c r="F21768" s="3">
        <v>817.44</v>
      </c>
      <c r="G21768">
        <v>834.99</v>
      </c>
      <c r="H21768" s="4">
        <v>1253150</v>
      </c>
      <c r="I21768">
        <f t="shared" si="340"/>
        <v>2019</v>
      </c>
      <c r="J21768">
        <f>MONTH(Table1[[#This Row],[clean_date]])</f>
        <v>10</v>
      </c>
    </row>
    <row r="21769" spans="1:10" x14ac:dyDescent="0.35">
      <c r="A21769" s="1">
        <v>43749</v>
      </c>
      <c r="B21769" s="1" t="s">
        <v>25</v>
      </c>
      <c r="C21769" s="2" t="s">
        <v>14</v>
      </c>
      <c r="D21769">
        <v>832.26</v>
      </c>
      <c r="E21769" s="3">
        <v>847.29</v>
      </c>
      <c r="F21769" s="3">
        <v>826.85</v>
      </c>
      <c r="G21769">
        <v>835.28</v>
      </c>
      <c r="H21769" s="4">
        <v>5329651</v>
      </c>
      <c r="I21769">
        <f t="shared" si="340"/>
        <v>2019</v>
      </c>
      <c r="J21769">
        <f>MONTH(Table1[[#This Row],[clean_date]])</f>
        <v>10</v>
      </c>
    </row>
    <row r="21770" spans="1:10" x14ac:dyDescent="0.35">
      <c r="A21770" s="1">
        <v>43752</v>
      </c>
      <c r="B21770" s="1" t="s">
        <v>25</v>
      </c>
      <c r="C21770" s="2" t="s">
        <v>14</v>
      </c>
      <c r="D21770">
        <v>844.07</v>
      </c>
      <c r="E21770" s="3">
        <v>849.91</v>
      </c>
      <c r="F21770" s="3">
        <v>833.47</v>
      </c>
      <c r="G21770">
        <v>841.39</v>
      </c>
      <c r="H21770" s="4">
        <v>6197105</v>
      </c>
      <c r="I21770">
        <f t="shared" si="340"/>
        <v>2019</v>
      </c>
      <c r="J21770">
        <f>MONTH(Table1[[#This Row],[clean_date]])</f>
        <v>10</v>
      </c>
    </row>
    <row r="21771" spans="1:10" x14ac:dyDescent="0.35">
      <c r="A21771" s="1">
        <v>43753</v>
      </c>
      <c r="B21771" s="1" t="s">
        <v>25</v>
      </c>
      <c r="C21771" s="2" t="s">
        <v>14</v>
      </c>
      <c r="D21771">
        <v>827.34</v>
      </c>
      <c r="E21771" s="3">
        <v>849.31</v>
      </c>
      <c r="F21771" s="3">
        <v>821.83</v>
      </c>
      <c r="G21771">
        <v>833.56</v>
      </c>
      <c r="H21771" s="4">
        <v>7367862</v>
      </c>
      <c r="I21771">
        <f t="shared" si="340"/>
        <v>2019</v>
      </c>
      <c r="J21771">
        <f>MONTH(Table1[[#This Row],[clean_date]])</f>
        <v>10</v>
      </c>
    </row>
    <row r="21772" spans="1:10" x14ac:dyDescent="0.35">
      <c r="A21772" s="1">
        <v>43754</v>
      </c>
      <c r="B21772" s="1" t="s">
        <v>25</v>
      </c>
      <c r="C21772" s="2" t="s">
        <v>14</v>
      </c>
      <c r="D21772">
        <v>832.9</v>
      </c>
      <c r="E21772" s="3">
        <v>844.27</v>
      </c>
      <c r="F21772" s="3">
        <v>828.58</v>
      </c>
      <c r="G21772">
        <v>842</v>
      </c>
      <c r="H21772" s="4">
        <v>8098996</v>
      </c>
      <c r="I21772">
        <f t="shared" si="340"/>
        <v>2019</v>
      </c>
      <c r="J21772">
        <f>MONTH(Table1[[#This Row],[clean_date]])</f>
        <v>10</v>
      </c>
    </row>
    <row r="21773" spans="1:10" x14ac:dyDescent="0.35">
      <c r="A21773" s="1">
        <v>43755</v>
      </c>
      <c r="B21773" s="1" t="s">
        <v>25</v>
      </c>
      <c r="C21773" s="2" t="s">
        <v>14</v>
      </c>
      <c r="D21773">
        <v>848.28</v>
      </c>
      <c r="E21773" s="3">
        <v>858.04</v>
      </c>
      <c r="F21773" s="3">
        <v>833.8</v>
      </c>
      <c r="G21773">
        <v>842</v>
      </c>
      <c r="H21773" s="4">
        <v>3950104</v>
      </c>
      <c r="I21773">
        <f t="shared" si="340"/>
        <v>2019</v>
      </c>
      <c r="J21773">
        <f>MONTH(Table1[[#This Row],[clean_date]])</f>
        <v>10</v>
      </c>
    </row>
    <row r="21774" spans="1:10" x14ac:dyDescent="0.35">
      <c r="A21774" s="1">
        <v>43756</v>
      </c>
      <c r="B21774" s="1" t="s">
        <v>25</v>
      </c>
      <c r="C21774" s="2" t="s">
        <v>14</v>
      </c>
      <c r="D21774">
        <v>811.88</v>
      </c>
      <c r="E21774" s="3">
        <v>833.29</v>
      </c>
      <c r="F21774" s="3">
        <v>809.8</v>
      </c>
      <c r="G21774">
        <v>818.32</v>
      </c>
      <c r="H21774" s="4">
        <v>6110035</v>
      </c>
      <c r="I21774">
        <f t="shared" si="340"/>
        <v>2019</v>
      </c>
      <c r="J21774">
        <f>MONTH(Table1[[#This Row],[clean_date]])</f>
        <v>10</v>
      </c>
    </row>
    <row r="21775" spans="1:10" x14ac:dyDescent="0.35">
      <c r="A21775" s="1">
        <v>43759</v>
      </c>
      <c r="B21775" s="1" t="s">
        <v>25</v>
      </c>
      <c r="C21775" s="2" t="s">
        <v>14</v>
      </c>
      <c r="D21775">
        <v>786.08</v>
      </c>
      <c r="E21775" s="3">
        <v>791.58</v>
      </c>
      <c r="F21775" s="3">
        <v>785.3</v>
      </c>
      <c r="G21775">
        <v>790.65</v>
      </c>
      <c r="H21775" s="4">
        <v>5540443</v>
      </c>
      <c r="I21775">
        <f t="shared" si="340"/>
        <v>2019</v>
      </c>
      <c r="J21775">
        <f>MONTH(Table1[[#This Row],[clean_date]])</f>
        <v>10</v>
      </c>
    </row>
    <row r="21776" spans="1:10" x14ac:dyDescent="0.35">
      <c r="A21776" s="1">
        <v>43760</v>
      </c>
      <c r="B21776" s="1" t="s">
        <v>25</v>
      </c>
      <c r="C21776" s="2" t="s">
        <v>14</v>
      </c>
      <c r="D21776">
        <v>778.98</v>
      </c>
      <c r="E21776" s="3">
        <v>780.21</v>
      </c>
      <c r="F21776" s="3">
        <v>767.77</v>
      </c>
      <c r="G21776">
        <v>780.04</v>
      </c>
      <c r="H21776" s="4">
        <v>3934230</v>
      </c>
      <c r="I21776">
        <f t="shared" si="340"/>
        <v>2019</v>
      </c>
      <c r="J21776">
        <f>MONTH(Table1[[#This Row],[clean_date]])</f>
        <v>10</v>
      </c>
    </row>
    <row r="21777" spans="1:10" x14ac:dyDescent="0.35">
      <c r="A21777" s="1">
        <v>43761</v>
      </c>
      <c r="B21777" s="1" t="s">
        <v>25</v>
      </c>
      <c r="C21777" s="2" t="s">
        <v>14</v>
      </c>
      <c r="D21777">
        <v>771.16</v>
      </c>
      <c r="E21777" s="3">
        <v>787.1</v>
      </c>
      <c r="F21777" s="3">
        <v>767.07</v>
      </c>
      <c r="G21777">
        <v>775.79</v>
      </c>
      <c r="H21777" s="4">
        <v>1739442</v>
      </c>
      <c r="I21777">
        <f t="shared" si="340"/>
        <v>2019</v>
      </c>
      <c r="J21777">
        <f>MONTH(Table1[[#This Row],[clean_date]])</f>
        <v>10</v>
      </c>
    </row>
    <row r="21778" spans="1:10" x14ac:dyDescent="0.35">
      <c r="A21778" s="1">
        <v>43762</v>
      </c>
      <c r="B21778" s="1" t="s">
        <v>25</v>
      </c>
      <c r="C21778" s="2" t="s">
        <v>14</v>
      </c>
      <c r="D21778">
        <v>786.78</v>
      </c>
      <c r="E21778" s="3">
        <v>794.91</v>
      </c>
      <c r="F21778" s="3">
        <v>768.75</v>
      </c>
      <c r="G21778">
        <v>779.83</v>
      </c>
      <c r="H21778" s="4">
        <v>8642038</v>
      </c>
      <c r="I21778">
        <f t="shared" si="340"/>
        <v>2019</v>
      </c>
      <c r="J21778">
        <f>MONTH(Table1[[#This Row],[clean_date]])</f>
        <v>10</v>
      </c>
    </row>
    <row r="21779" spans="1:10" x14ac:dyDescent="0.35">
      <c r="A21779" s="1">
        <v>43763</v>
      </c>
      <c r="B21779" s="1" t="s">
        <v>25</v>
      </c>
      <c r="C21779" s="2" t="s">
        <v>14</v>
      </c>
      <c r="D21779">
        <v>796.95</v>
      </c>
      <c r="E21779" s="3">
        <v>805.08</v>
      </c>
      <c r="F21779" s="3">
        <v>778.53</v>
      </c>
      <c r="G21779">
        <v>788.87</v>
      </c>
      <c r="H21779" s="4">
        <v>8874635</v>
      </c>
      <c r="I21779">
        <f t="shared" si="340"/>
        <v>2019</v>
      </c>
      <c r="J21779">
        <f>MONTH(Table1[[#This Row],[clean_date]])</f>
        <v>10</v>
      </c>
    </row>
    <row r="21780" spans="1:10" x14ac:dyDescent="0.35">
      <c r="A21780" s="1">
        <v>43766</v>
      </c>
      <c r="B21780" s="1" t="s">
        <v>25</v>
      </c>
      <c r="C21780" s="2" t="s">
        <v>14</v>
      </c>
      <c r="D21780">
        <v>780.86</v>
      </c>
      <c r="E21780" s="3">
        <v>788.14</v>
      </c>
      <c r="F21780" s="3">
        <v>778.69</v>
      </c>
      <c r="G21780">
        <v>781.44</v>
      </c>
      <c r="H21780" s="4">
        <v>6924423</v>
      </c>
      <c r="I21780">
        <f t="shared" si="340"/>
        <v>2019</v>
      </c>
      <c r="J21780">
        <f>MONTH(Table1[[#This Row],[clean_date]])</f>
        <v>10</v>
      </c>
    </row>
    <row r="21781" spans="1:10" x14ac:dyDescent="0.35">
      <c r="A21781" s="1">
        <v>43767</v>
      </c>
      <c r="B21781" s="1" t="s">
        <v>25</v>
      </c>
      <c r="C21781" s="2" t="s">
        <v>14</v>
      </c>
      <c r="D21781">
        <v>781.68</v>
      </c>
      <c r="E21781" s="3">
        <v>785.83</v>
      </c>
      <c r="F21781" s="3">
        <v>764.81</v>
      </c>
      <c r="G21781">
        <v>780.38</v>
      </c>
      <c r="H21781" s="4">
        <v>4243261</v>
      </c>
      <c r="I21781">
        <f t="shared" si="340"/>
        <v>2019</v>
      </c>
      <c r="J21781">
        <f>MONTH(Table1[[#This Row],[clean_date]])</f>
        <v>10</v>
      </c>
    </row>
    <row r="21782" spans="1:10" x14ac:dyDescent="0.35">
      <c r="A21782" s="1">
        <v>43768</v>
      </c>
      <c r="B21782" s="1" t="s">
        <v>25</v>
      </c>
      <c r="C21782" s="2" t="s">
        <v>14</v>
      </c>
      <c r="D21782">
        <v>796.05</v>
      </c>
      <c r="E21782" s="3">
        <v>802.43</v>
      </c>
      <c r="F21782" s="3">
        <v>777.61</v>
      </c>
      <c r="G21782">
        <v>792.16</v>
      </c>
      <c r="H21782" s="4">
        <v>2394738</v>
      </c>
      <c r="I21782">
        <f t="shared" si="340"/>
        <v>2019</v>
      </c>
      <c r="J21782">
        <f>MONTH(Table1[[#This Row],[clean_date]])</f>
        <v>10</v>
      </c>
    </row>
    <row r="21783" spans="1:10" x14ac:dyDescent="0.35">
      <c r="A21783" s="1">
        <v>43769</v>
      </c>
      <c r="B21783" s="1" t="s">
        <v>25</v>
      </c>
      <c r="C21783" s="2" t="s">
        <v>14</v>
      </c>
      <c r="D21783">
        <v>797.33</v>
      </c>
      <c r="E21783" s="3">
        <v>802.54</v>
      </c>
      <c r="F21783" s="3">
        <v>783.1</v>
      </c>
      <c r="G21783">
        <v>797.2</v>
      </c>
      <c r="H21783" s="4">
        <v>9351415</v>
      </c>
      <c r="I21783">
        <f t="shared" si="340"/>
        <v>2019</v>
      </c>
      <c r="J21783">
        <f>MONTH(Table1[[#This Row],[clean_date]])</f>
        <v>10</v>
      </c>
    </row>
    <row r="21784" spans="1:10" x14ac:dyDescent="0.35">
      <c r="A21784" s="1">
        <v>43770</v>
      </c>
      <c r="B21784" s="1" t="s">
        <v>26</v>
      </c>
      <c r="C21784" s="2" t="s">
        <v>14</v>
      </c>
      <c r="D21784">
        <v>787.61</v>
      </c>
      <c r="E21784" s="3">
        <v>793.59</v>
      </c>
      <c r="F21784" s="3">
        <v>779.36</v>
      </c>
      <c r="G21784">
        <v>789.04</v>
      </c>
      <c r="H21784" s="4">
        <v>9806596</v>
      </c>
      <c r="I21784">
        <f t="shared" si="340"/>
        <v>2019</v>
      </c>
      <c r="J21784">
        <f>MONTH(Table1[[#This Row],[clean_date]])</f>
        <v>11</v>
      </c>
    </row>
    <row r="21785" spans="1:10" x14ac:dyDescent="0.35">
      <c r="A21785" s="1">
        <v>43773</v>
      </c>
      <c r="B21785" s="1" t="s">
        <v>26</v>
      </c>
      <c r="C21785" s="2" t="s">
        <v>14</v>
      </c>
      <c r="D21785">
        <v>777.3</v>
      </c>
      <c r="E21785" s="3">
        <v>783.69</v>
      </c>
      <c r="F21785" s="3">
        <v>770.47</v>
      </c>
      <c r="G21785">
        <v>773.24</v>
      </c>
      <c r="H21785" s="4">
        <v>7164323</v>
      </c>
      <c r="I21785">
        <f t="shared" si="340"/>
        <v>2019</v>
      </c>
      <c r="J21785">
        <f>MONTH(Table1[[#This Row],[clean_date]])</f>
        <v>11</v>
      </c>
    </row>
    <row r="21786" spans="1:10" x14ac:dyDescent="0.35">
      <c r="A21786" s="1">
        <v>43774</v>
      </c>
      <c r="B21786" s="1" t="s">
        <v>26</v>
      </c>
      <c r="C21786" s="2" t="s">
        <v>14</v>
      </c>
      <c r="D21786">
        <v>820.22</v>
      </c>
      <c r="E21786" s="3">
        <v>821.94</v>
      </c>
      <c r="F21786" s="3">
        <v>807.42</v>
      </c>
      <c r="G21786">
        <v>814.01</v>
      </c>
      <c r="H21786" s="4">
        <v>9696587</v>
      </c>
      <c r="I21786">
        <f t="shared" si="340"/>
        <v>2019</v>
      </c>
      <c r="J21786">
        <f>MONTH(Table1[[#This Row],[clean_date]])</f>
        <v>11</v>
      </c>
    </row>
    <row r="21787" spans="1:10" x14ac:dyDescent="0.35">
      <c r="A21787" s="1">
        <v>43775</v>
      </c>
      <c r="B21787" s="1" t="s">
        <v>26</v>
      </c>
      <c r="C21787" s="2" t="s">
        <v>14</v>
      </c>
      <c r="D21787">
        <v>825.68</v>
      </c>
      <c r="E21787" s="3">
        <v>842.62</v>
      </c>
      <c r="F21787" s="3">
        <v>811.49</v>
      </c>
      <c r="G21787">
        <v>829.8</v>
      </c>
      <c r="H21787" s="4">
        <v>7981287</v>
      </c>
      <c r="I21787">
        <f t="shared" si="340"/>
        <v>2019</v>
      </c>
      <c r="J21787">
        <f>MONTH(Table1[[#This Row],[clean_date]])</f>
        <v>11</v>
      </c>
    </row>
    <row r="21788" spans="1:10" x14ac:dyDescent="0.35">
      <c r="A21788" s="1">
        <v>43776</v>
      </c>
      <c r="B21788" s="1" t="s">
        <v>26</v>
      </c>
      <c r="C21788" s="2" t="s">
        <v>14</v>
      </c>
      <c r="D21788">
        <v>857.03</v>
      </c>
      <c r="E21788" s="3">
        <v>869.07</v>
      </c>
      <c r="F21788" s="3">
        <v>844.7</v>
      </c>
      <c r="G21788">
        <v>853.54</v>
      </c>
      <c r="H21788" s="4">
        <v>8877786</v>
      </c>
      <c r="I21788">
        <f t="shared" si="340"/>
        <v>2019</v>
      </c>
      <c r="J21788">
        <f>MONTH(Table1[[#This Row],[clean_date]])</f>
        <v>11</v>
      </c>
    </row>
    <row r="21789" spans="1:10" x14ac:dyDescent="0.35">
      <c r="A21789" s="1">
        <v>43777</v>
      </c>
      <c r="B21789" s="1" t="s">
        <v>26</v>
      </c>
      <c r="C21789" s="2" t="s">
        <v>14</v>
      </c>
      <c r="D21789">
        <v>866.83</v>
      </c>
      <c r="E21789" s="3">
        <v>875.32</v>
      </c>
      <c r="F21789" s="3">
        <v>854.74</v>
      </c>
      <c r="G21789">
        <v>863.62</v>
      </c>
      <c r="H21789" s="4">
        <v>3137098</v>
      </c>
      <c r="I21789">
        <f t="shared" si="340"/>
        <v>2019</v>
      </c>
      <c r="J21789">
        <f>MONTH(Table1[[#This Row],[clean_date]])</f>
        <v>11</v>
      </c>
    </row>
    <row r="21790" spans="1:10" x14ac:dyDescent="0.35">
      <c r="A21790" s="1">
        <v>43780</v>
      </c>
      <c r="B21790" s="1" t="s">
        <v>26</v>
      </c>
      <c r="C21790" s="2" t="s">
        <v>14</v>
      </c>
      <c r="D21790">
        <v>867.17</v>
      </c>
      <c r="E21790" s="3">
        <v>879.99</v>
      </c>
      <c r="F21790" s="3">
        <v>863.13</v>
      </c>
      <c r="G21790">
        <v>866.08</v>
      </c>
      <c r="H21790" s="4">
        <v>1246502</v>
      </c>
      <c r="I21790">
        <f t="shared" si="340"/>
        <v>2019</v>
      </c>
      <c r="J21790">
        <f>MONTH(Table1[[#This Row],[clean_date]])</f>
        <v>11</v>
      </c>
    </row>
    <row r="21791" spans="1:10" x14ac:dyDescent="0.35">
      <c r="A21791" s="1">
        <v>43781</v>
      </c>
      <c r="B21791" s="1" t="s">
        <v>26</v>
      </c>
      <c r="C21791" s="2" t="s">
        <v>14</v>
      </c>
      <c r="D21791">
        <v>872.65</v>
      </c>
      <c r="E21791" s="3">
        <v>883.06</v>
      </c>
      <c r="F21791" s="3">
        <v>861.69</v>
      </c>
      <c r="G21791">
        <v>868.81</v>
      </c>
      <c r="H21791" s="4">
        <v>7125197</v>
      </c>
      <c r="I21791">
        <f t="shared" si="340"/>
        <v>2019</v>
      </c>
      <c r="J21791">
        <f>MONTH(Table1[[#This Row],[clean_date]])</f>
        <v>11</v>
      </c>
    </row>
    <row r="21792" spans="1:10" x14ac:dyDescent="0.35">
      <c r="A21792" s="1">
        <v>43782</v>
      </c>
      <c r="B21792" s="1" t="s">
        <v>26</v>
      </c>
      <c r="C21792" s="2" t="s">
        <v>14</v>
      </c>
      <c r="D21792">
        <v>864.33</v>
      </c>
      <c r="E21792" s="3">
        <v>884.85</v>
      </c>
      <c r="F21792" s="3">
        <v>863.1</v>
      </c>
      <c r="G21792">
        <v>868.81</v>
      </c>
      <c r="H21792" s="4">
        <v>9495039</v>
      </c>
      <c r="I21792">
        <f t="shared" si="340"/>
        <v>2019</v>
      </c>
      <c r="J21792">
        <f>MONTH(Table1[[#This Row],[clean_date]])</f>
        <v>11</v>
      </c>
    </row>
    <row r="21793" spans="1:10" x14ac:dyDescent="0.35">
      <c r="A21793" s="1">
        <v>43783</v>
      </c>
      <c r="B21793" s="1" t="s">
        <v>26</v>
      </c>
      <c r="C21793" s="2" t="s">
        <v>14</v>
      </c>
      <c r="D21793">
        <v>895.09</v>
      </c>
      <c r="E21793" s="3">
        <v>900.04</v>
      </c>
      <c r="F21793" s="3">
        <v>880.28</v>
      </c>
      <c r="G21793">
        <v>893.89</v>
      </c>
      <c r="H21793" s="4">
        <v>6126057</v>
      </c>
      <c r="I21793">
        <f t="shared" si="340"/>
        <v>2019</v>
      </c>
      <c r="J21793">
        <f>MONTH(Table1[[#This Row],[clean_date]])</f>
        <v>11</v>
      </c>
    </row>
    <row r="21794" spans="1:10" x14ac:dyDescent="0.35">
      <c r="A21794" s="1">
        <v>43784</v>
      </c>
      <c r="B21794" s="1" t="s">
        <v>26</v>
      </c>
      <c r="C21794" s="2" t="s">
        <v>14</v>
      </c>
      <c r="D21794">
        <v>885.87</v>
      </c>
      <c r="E21794" s="3">
        <v>888.86</v>
      </c>
      <c r="F21794" s="3">
        <v>871.71</v>
      </c>
      <c r="G21794">
        <v>886.66</v>
      </c>
      <c r="H21794" s="4">
        <v>2877809</v>
      </c>
      <c r="I21794">
        <f t="shared" si="340"/>
        <v>2019</v>
      </c>
      <c r="J21794">
        <f>MONTH(Table1[[#This Row],[clean_date]])</f>
        <v>11</v>
      </c>
    </row>
    <row r="21795" spans="1:10" x14ac:dyDescent="0.35">
      <c r="A21795" s="1">
        <v>43787</v>
      </c>
      <c r="B21795" s="1" t="s">
        <v>26</v>
      </c>
      <c r="C21795" s="2" t="s">
        <v>14</v>
      </c>
      <c r="D21795">
        <v>899.03</v>
      </c>
      <c r="E21795" s="3">
        <v>916.67</v>
      </c>
      <c r="F21795" s="3">
        <v>891.87</v>
      </c>
      <c r="G21795">
        <v>896.52</v>
      </c>
      <c r="H21795" s="4">
        <v>5329218</v>
      </c>
      <c r="I21795">
        <f t="shared" si="340"/>
        <v>2019</v>
      </c>
      <c r="J21795">
        <f>MONTH(Table1[[#This Row],[clean_date]])</f>
        <v>11</v>
      </c>
    </row>
    <row r="21796" spans="1:10" x14ac:dyDescent="0.35">
      <c r="A21796" s="1">
        <v>43788</v>
      </c>
      <c r="B21796" s="1" t="s">
        <v>26</v>
      </c>
      <c r="C21796" s="2" t="s">
        <v>14</v>
      </c>
      <c r="D21796">
        <v>860.91</v>
      </c>
      <c r="E21796" s="3">
        <v>871.64</v>
      </c>
      <c r="F21796" s="3">
        <v>848.7</v>
      </c>
      <c r="G21796">
        <v>856.17</v>
      </c>
      <c r="H21796" s="4">
        <v>1903753</v>
      </c>
      <c r="I21796">
        <f t="shared" si="340"/>
        <v>2019</v>
      </c>
      <c r="J21796">
        <f>MONTH(Table1[[#This Row],[clean_date]])</f>
        <v>11</v>
      </c>
    </row>
    <row r="21797" spans="1:10" x14ac:dyDescent="0.35">
      <c r="A21797" s="1">
        <v>43789</v>
      </c>
      <c r="B21797" s="1" t="s">
        <v>26</v>
      </c>
      <c r="C21797" s="2" t="s">
        <v>14</v>
      </c>
      <c r="D21797">
        <v>841.16</v>
      </c>
      <c r="E21797" s="3">
        <v>846.12</v>
      </c>
      <c r="F21797" s="3">
        <v>838.92</v>
      </c>
      <c r="G21797">
        <v>841.76</v>
      </c>
      <c r="H21797" s="4">
        <v>8789963</v>
      </c>
      <c r="I21797">
        <f t="shared" si="340"/>
        <v>2019</v>
      </c>
      <c r="J21797">
        <f>MONTH(Table1[[#This Row],[clean_date]])</f>
        <v>11</v>
      </c>
    </row>
    <row r="21798" spans="1:10" x14ac:dyDescent="0.35">
      <c r="A21798" s="1">
        <v>43790</v>
      </c>
      <c r="B21798" s="1" t="s">
        <v>26</v>
      </c>
      <c r="C21798" s="2" t="s">
        <v>14</v>
      </c>
      <c r="D21798">
        <v>848.28</v>
      </c>
      <c r="E21798" s="3">
        <v>856.77</v>
      </c>
      <c r="F21798" s="3">
        <v>832.99</v>
      </c>
      <c r="G21798">
        <v>851.62</v>
      </c>
      <c r="H21798" s="4">
        <v>5519153</v>
      </c>
      <c r="I21798">
        <f t="shared" si="340"/>
        <v>2019</v>
      </c>
      <c r="J21798">
        <f>MONTH(Table1[[#This Row],[clean_date]])</f>
        <v>11</v>
      </c>
    </row>
    <row r="21799" spans="1:10" x14ac:dyDescent="0.35">
      <c r="A21799" s="1">
        <v>43791</v>
      </c>
      <c r="B21799" s="1" t="s">
        <v>26</v>
      </c>
      <c r="C21799" s="2" t="s">
        <v>14</v>
      </c>
      <c r="D21799">
        <v>859.78</v>
      </c>
      <c r="E21799" s="3">
        <v>874.27</v>
      </c>
      <c r="F21799" s="3">
        <v>844.4</v>
      </c>
      <c r="G21799">
        <v>854.37</v>
      </c>
      <c r="H21799" s="4">
        <v>1751738</v>
      </c>
      <c r="I21799">
        <f t="shared" si="340"/>
        <v>2019</v>
      </c>
      <c r="J21799">
        <f>MONTH(Table1[[#This Row],[clean_date]])</f>
        <v>11</v>
      </c>
    </row>
    <row r="21800" spans="1:10" x14ac:dyDescent="0.35">
      <c r="A21800" s="1">
        <v>43794</v>
      </c>
      <c r="B21800" s="1" t="s">
        <v>26</v>
      </c>
      <c r="C21800" s="2" t="s">
        <v>14</v>
      </c>
      <c r="D21800">
        <v>845.91</v>
      </c>
      <c r="E21800" s="3">
        <v>861.28</v>
      </c>
      <c r="F21800" s="3">
        <v>840.27</v>
      </c>
      <c r="G21800">
        <v>843.1</v>
      </c>
      <c r="H21800" s="4">
        <v>2074287</v>
      </c>
      <c r="I21800">
        <f t="shared" si="340"/>
        <v>2019</v>
      </c>
      <c r="J21800">
        <f>MONTH(Table1[[#This Row],[clean_date]])</f>
        <v>11</v>
      </c>
    </row>
    <row r="21801" spans="1:10" x14ac:dyDescent="0.35">
      <c r="A21801" s="1">
        <v>43795</v>
      </c>
      <c r="B21801" s="1" t="s">
        <v>26</v>
      </c>
      <c r="C21801" s="2" t="s">
        <v>14</v>
      </c>
      <c r="D21801">
        <v>847.59</v>
      </c>
      <c r="E21801" s="3">
        <v>863.59</v>
      </c>
      <c r="F21801" s="3">
        <v>835.96</v>
      </c>
      <c r="G21801">
        <v>841.6</v>
      </c>
      <c r="H21801" s="4">
        <v>9552888</v>
      </c>
      <c r="I21801">
        <f t="shared" si="340"/>
        <v>2019</v>
      </c>
      <c r="J21801">
        <f>MONTH(Table1[[#This Row],[clean_date]])</f>
        <v>11</v>
      </c>
    </row>
    <row r="21802" spans="1:10" x14ac:dyDescent="0.35">
      <c r="A21802" s="1">
        <v>43796</v>
      </c>
      <c r="B21802" s="1" t="s">
        <v>26</v>
      </c>
      <c r="C21802" s="2" t="s">
        <v>14</v>
      </c>
      <c r="D21802">
        <v>838.14</v>
      </c>
      <c r="E21802" s="3">
        <v>846.87</v>
      </c>
      <c r="F21802" s="3">
        <v>837.01</v>
      </c>
      <c r="G21802">
        <v>841.6</v>
      </c>
      <c r="H21802" s="4">
        <v>1233416</v>
      </c>
      <c r="I21802">
        <f t="shared" si="340"/>
        <v>2019</v>
      </c>
      <c r="J21802">
        <f>MONTH(Table1[[#This Row],[clean_date]])</f>
        <v>11</v>
      </c>
    </row>
    <row r="21803" spans="1:10" x14ac:dyDescent="0.35">
      <c r="A21803" s="1">
        <v>43797</v>
      </c>
      <c r="B21803" s="1" t="s">
        <v>26</v>
      </c>
      <c r="C21803" s="2" t="s">
        <v>14</v>
      </c>
      <c r="D21803">
        <v>861.74</v>
      </c>
      <c r="E21803" s="3">
        <v>877.18</v>
      </c>
      <c r="F21803" s="3">
        <v>844.68</v>
      </c>
      <c r="G21803">
        <v>856.64</v>
      </c>
      <c r="H21803" s="4">
        <v>9654938</v>
      </c>
      <c r="I21803">
        <f t="shared" si="340"/>
        <v>2019</v>
      </c>
      <c r="J21803">
        <f>MONTH(Table1[[#This Row],[clean_date]])</f>
        <v>11</v>
      </c>
    </row>
    <row r="21804" spans="1:10" x14ac:dyDescent="0.35">
      <c r="A21804" s="1">
        <v>43798</v>
      </c>
      <c r="B21804" s="1" t="s">
        <v>26</v>
      </c>
      <c r="C21804" s="2" t="s">
        <v>14</v>
      </c>
      <c r="D21804">
        <v>878.31</v>
      </c>
      <c r="E21804" s="3">
        <v>880.2</v>
      </c>
      <c r="F21804" s="3">
        <v>870.09</v>
      </c>
      <c r="G21804">
        <v>871.31</v>
      </c>
      <c r="H21804" s="4">
        <v>4531244</v>
      </c>
      <c r="I21804">
        <f t="shared" si="340"/>
        <v>2019</v>
      </c>
      <c r="J21804">
        <f>MONTH(Table1[[#This Row],[clean_date]])</f>
        <v>11</v>
      </c>
    </row>
    <row r="21805" spans="1:10" x14ac:dyDescent="0.35">
      <c r="A21805" s="1">
        <v>43801</v>
      </c>
      <c r="B21805" s="1" t="s">
        <v>27</v>
      </c>
      <c r="C21805" s="2" t="s">
        <v>14</v>
      </c>
      <c r="D21805">
        <v>872.81</v>
      </c>
      <c r="E21805" s="3">
        <v>886.26</v>
      </c>
      <c r="F21805" s="3">
        <v>857.66</v>
      </c>
      <c r="G21805">
        <v>872.36</v>
      </c>
      <c r="H21805" s="4">
        <v>5587174</v>
      </c>
      <c r="I21805">
        <f t="shared" si="340"/>
        <v>2019</v>
      </c>
      <c r="J21805">
        <f>MONTH(Table1[[#This Row],[clean_date]])</f>
        <v>12</v>
      </c>
    </row>
    <row r="21806" spans="1:10" x14ac:dyDescent="0.35">
      <c r="A21806" s="1">
        <v>43802</v>
      </c>
      <c r="B21806" s="1" t="s">
        <v>27</v>
      </c>
      <c r="C21806" s="2" t="s">
        <v>14</v>
      </c>
      <c r="D21806">
        <v>872.81</v>
      </c>
      <c r="E21806" s="3">
        <v>855.7</v>
      </c>
      <c r="F21806" s="3">
        <v>840.95</v>
      </c>
      <c r="G21806">
        <v>850</v>
      </c>
      <c r="H21806" s="4">
        <v>9307190</v>
      </c>
      <c r="I21806">
        <f t="shared" si="340"/>
        <v>2019</v>
      </c>
      <c r="J21806">
        <f>MONTH(Table1[[#This Row],[clean_date]])</f>
        <v>12</v>
      </c>
    </row>
    <row r="21807" spans="1:10" x14ac:dyDescent="0.35">
      <c r="A21807" s="1">
        <v>43803</v>
      </c>
      <c r="B21807" s="1" t="s">
        <v>27</v>
      </c>
      <c r="C21807" s="2" t="s">
        <v>14</v>
      </c>
      <c r="D21807">
        <v>860.52</v>
      </c>
      <c r="E21807" s="3">
        <v>879.86</v>
      </c>
      <c r="F21807" s="3">
        <v>857.81</v>
      </c>
      <c r="G21807">
        <v>863.31</v>
      </c>
      <c r="H21807" s="4">
        <v>3719679</v>
      </c>
      <c r="I21807">
        <f t="shared" si="340"/>
        <v>2019</v>
      </c>
      <c r="J21807">
        <f>MONTH(Table1[[#This Row],[clean_date]])</f>
        <v>12</v>
      </c>
    </row>
    <row r="21808" spans="1:10" x14ac:dyDescent="0.35">
      <c r="A21808" s="1">
        <v>43804</v>
      </c>
      <c r="B21808" s="1" t="s">
        <v>27</v>
      </c>
      <c r="C21808" s="2" t="s">
        <v>14</v>
      </c>
      <c r="D21808">
        <v>853.33</v>
      </c>
      <c r="E21808" s="3">
        <v>856.38</v>
      </c>
      <c r="F21808" s="3">
        <v>847.64</v>
      </c>
      <c r="G21808">
        <v>854.28</v>
      </c>
      <c r="H21808" s="4">
        <v>2329022</v>
      </c>
      <c r="I21808">
        <f t="shared" si="340"/>
        <v>2019</v>
      </c>
      <c r="J21808">
        <f>MONTH(Table1[[#This Row],[clean_date]])</f>
        <v>12</v>
      </c>
    </row>
    <row r="21809" spans="1:10" x14ac:dyDescent="0.35">
      <c r="A21809" s="1">
        <v>43805</v>
      </c>
      <c r="B21809" s="1" t="s">
        <v>27</v>
      </c>
      <c r="C21809" s="2" t="s">
        <v>14</v>
      </c>
      <c r="D21809">
        <v>854.76</v>
      </c>
      <c r="E21809" s="3">
        <v>873.76</v>
      </c>
      <c r="F21809" s="3">
        <v>852.04</v>
      </c>
      <c r="G21809">
        <v>859.75</v>
      </c>
      <c r="H21809" s="4">
        <v>1262915</v>
      </c>
      <c r="I21809">
        <f t="shared" si="340"/>
        <v>2019</v>
      </c>
      <c r="J21809">
        <f>MONTH(Table1[[#This Row],[clean_date]])</f>
        <v>12</v>
      </c>
    </row>
    <row r="21810" spans="1:10" x14ac:dyDescent="0.35">
      <c r="A21810" s="1">
        <v>43808</v>
      </c>
      <c r="B21810" s="1" t="s">
        <v>27</v>
      </c>
      <c r="C21810" s="2" t="s">
        <v>14</v>
      </c>
      <c r="D21810">
        <v>831.12</v>
      </c>
      <c r="E21810" s="3">
        <v>846.62</v>
      </c>
      <c r="F21810" s="3">
        <v>815.54</v>
      </c>
      <c r="G21810">
        <v>830.52</v>
      </c>
      <c r="H21810" s="4">
        <v>1036417</v>
      </c>
      <c r="I21810">
        <f t="shared" si="340"/>
        <v>2019</v>
      </c>
      <c r="J21810">
        <f>MONTH(Table1[[#This Row],[clean_date]])</f>
        <v>12</v>
      </c>
    </row>
    <row r="21811" spans="1:10" x14ac:dyDescent="0.35">
      <c r="A21811" s="1">
        <v>43809</v>
      </c>
      <c r="B21811" s="1" t="s">
        <v>27</v>
      </c>
      <c r="C21811" s="2" t="s">
        <v>14</v>
      </c>
      <c r="D21811">
        <v>834.19</v>
      </c>
      <c r="E21811" s="3">
        <v>843.73</v>
      </c>
      <c r="F21811" s="3">
        <v>824.93</v>
      </c>
      <c r="G21811">
        <v>838.38</v>
      </c>
      <c r="H21811" s="4">
        <v>9884240</v>
      </c>
      <c r="I21811">
        <f t="shared" si="340"/>
        <v>2019</v>
      </c>
      <c r="J21811">
        <f>MONTH(Table1[[#This Row],[clean_date]])</f>
        <v>12</v>
      </c>
    </row>
    <row r="21812" spans="1:10" x14ac:dyDescent="0.35">
      <c r="A21812" s="1">
        <v>43810</v>
      </c>
      <c r="B21812" s="1" t="s">
        <v>27</v>
      </c>
      <c r="C21812" s="2" t="s">
        <v>14</v>
      </c>
      <c r="D21812">
        <v>850.5</v>
      </c>
      <c r="E21812" s="3">
        <v>874.65</v>
      </c>
      <c r="F21812" s="3">
        <v>836.9</v>
      </c>
      <c r="G21812">
        <v>859.74</v>
      </c>
      <c r="H21812" s="4">
        <v>8104180</v>
      </c>
      <c r="I21812">
        <f t="shared" si="340"/>
        <v>2019</v>
      </c>
      <c r="J21812">
        <f>MONTH(Table1[[#This Row],[clean_date]])</f>
        <v>12</v>
      </c>
    </row>
    <row r="21813" spans="1:10" x14ac:dyDescent="0.35">
      <c r="A21813" s="1">
        <v>43811</v>
      </c>
      <c r="B21813" s="1" t="s">
        <v>27</v>
      </c>
      <c r="C21813" s="2" t="s">
        <v>14</v>
      </c>
      <c r="D21813">
        <v>863.89</v>
      </c>
      <c r="E21813" s="3">
        <v>880.8</v>
      </c>
      <c r="F21813" s="3">
        <v>854.4</v>
      </c>
      <c r="G21813">
        <v>870.56</v>
      </c>
      <c r="H21813" s="4">
        <v>4290291</v>
      </c>
      <c r="I21813">
        <f t="shared" si="340"/>
        <v>2019</v>
      </c>
      <c r="J21813">
        <f>MONTH(Table1[[#This Row],[clean_date]])</f>
        <v>12</v>
      </c>
    </row>
    <row r="21814" spans="1:10" x14ac:dyDescent="0.35">
      <c r="A21814" s="1">
        <v>43812</v>
      </c>
      <c r="B21814" s="1" t="s">
        <v>27</v>
      </c>
      <c r="C21814" s="2" t="s">
        <v>14</v>
      </c>
      <c r="D21814">
        <v>901.55</v>
      </c>
      <c r="E21814" s="3">
        <v>913.4</v>
      </c>
      <c r="F21814" s="3">
        <v>893.17</v>
      </c>
      <c r="G21814">
        <v>905.79</v>
      </c>
      <c r="H21814" s="4">
        <v>3088903</v>
      </c>
      <c r="I21814">
        <f t="shared" si="340"/>
        <v>2019</v>
      </c>
      <c r="J21814">
        <f>MONTH(Table1[[#This Row],[clean_date]])</f>
        <v>12</v>
      </c>
    </row>
    <row r="21815" spans="1:10" x14ac:dyDescent="0.35">
      <c r="A21815" s="1">
        <v>43815</v>
      </c>
      <c r="B21815" s="1" t="s">
        <v>27</v>
      </c>
      <c r="C21815" s="2" t="s">
        <v>14</v>
      </c>
      <c r="D21815">
        <v>940.62</v>
      </c>
      <c r="E21815" s="3">
        <v>953.32</v>
      </c>
      <c r="F21815" s="3">
        <v>921.86</v>
      </c>
      <c r="G21815">
        <v>944.53</v>
      </c>
      <c r="H21815" s="4">
        <v>8438976</v>
      </c>
      <c r="I21815">
        <f t="shared" si="340"/>
        <v>2019</v>
      </c>
      <c r="J21815">
        <f>MONTH(Table1[[#This Row],[clean_date]])</f>
        <v>12</v>
      </c>
    </row>
    <row r="21816" spans="1:10" x14ac:dyDescent="0.35">
      <c r="A21816" s="1">
        <v>43816</v>
      </c>
      <c r="B21816" s="1" t="s">
        <v>27</v>
      </c>
      <c r="C21816" s="2" t="s">
        <v>14</v>
      </c>
      <c r="D21816">
        <v>937.28</v>
      </c>
      <c r="E21816" s="3">
        <v>948.5</v>
      </c>
      <c r="F21816" s="3">
        <v>927.7</v>
      </c>
      <c r="G21816">
        <v>941.09</v>
      </c>
      <c r="H21816" s="4">
        <v>6295413</v>
      </c>
      <c r="I21816">
        <f t="shared" si="340"/>
        <v>2019</v>
      </c>
      <c r="J21816">
        <f>MONTH(Table1[[#This Row],[clean_date]])</f>
        <v>12</v>
      </c>
    </row>
    <row r="21817" spans="1:10" x14ac:dyDescent="0.35">
      <c r="A21817" s="1">
        <v>43817</v>
      </c>
      <c r="B21817" s="1" t="s">
        <v>27</v>
      </c>
      <c r="C21817" s="2" t="s">
        <v>14</v>
      </c>
      <c r="D21817">
        <v>924.46</v>
      </c>
      <c r="E21817" s="3">
        <v>941.87</v>
      </c>
      <c r="F21817" s="3">
        <v>919.16</v>
      </c>
      <c r="G21817">
        <v>927.49</v>
      </c>
      <c r="H21817" s="4">
        <v>7507265</v>
      </c>
      <c r="I21817">
        <f t="shared" si="340"/>
        <v>2019</v>
      </c>
      <c r="J21817">
        <f>MONTH(Table1[[#This Row],[clean_date]])</f>
        <v>12</v>
      </c>
    </row>
    <row r="21818" spans="1:10" x14ac:dyDescent="0.35">
      <c r="A21818" s="1">
        <v>43818</v>
      </c>
      <c r="B21818" s="1" t="s">
        <v>27</v>
      </c>
      <c r="C21818" s="2" t="s">
        <v>14</v>
      </c>
      <c r="D21818">
        <v>925.7</v>
      </c>
      <c r="E21818" s="3">
        <v>941.23</v>
      </c>
      <c r="F21818" s="3">
        <v>914.85</v>
      </c>
      <c r="G21818">
        <v>922.87</v>
      </c>
      <c r="H21818" s="4">
        <v>3503410</v>
      </c>
      <c r="I21818">
        <f t="shared" si="340"/>
        <v>2019</v>
      </c>
      <c r="J21818">
        <f>MONTH(Table1[[#This Row],[clean_date]])</f>
        <v>12</v>
      </c>
    </row>
    <row r="21819" spans="1:10" x14ac:dyDescent="0.35">
      <c r="A21819" s="1">
        <v>43819</v>
      </c>
      <c r="B21819" s="1" t="s">
        <v>27</v>
      </c>
      <c r="C21819" s="2" t="s">
        <v>14</v>
      </c>
      <c r="D21819">
        <v>945.85</v>
      </c>
      <c r="E21819" s="3">
        <v>947.71</v>
      </c>
      <c r="F21819" s="3">
        <v>931.15</v>
      </c>
      <c r="G21819">
        <v>939.43</v>
      </c>
      <c r="H21819" s="4">
        <v>4108302</v>
      </c>
      <c r="I21819">
        <f t="shared" si="340"/>
        <v>2019</v>
      </c>
      <c r="J21819">
        <f>MONTH(Table1[[#This Row],[clean_date]])</f>
        <v>12</v>
      </c>
    </row>
    <row r="21820" spans="1:10" x14ac:dyDescent="0.35">
      <c r="A21820" s="1">
        <v>43822</v>
      </c>
      <c r="B21820" s="1" t="s">
        <v>27</v>
      </c>
      <c r="C21820" s="2" t="s">
        <v>14</v>
      </c>
      <c r="D21820">
        <v>961.31</v>
      </c>
      <c r="E21820" s="3">
        <v>967.76</v>
      </c>
      <c r="F21820" s="3">
        <v>936.36</v>
      </c>
      <c r="G21820">
        <v>955</v>
      </c>
      <c r="H21820" s="4">
        <v>6484364</v>
      </c>
      <c r="I21820">
        <f t="shared" si="340"/>
        <v>2019</v>
      </c>
      <c r="J21820">
        <f>MONTH(Table1[[#This Row],[clean_date]])</f>
        <v>12</v>
      </c>
    </row>
    <row r="21821" spans="1:10" x14ac:dyDescent="0.35">
      <c r="A21821" s="1">
        <v>43823</v>
      </c>
      <c r="B21821" s="1" t="s">
        <v>27</v>
      </c>
      <c r="C21821" s="2" t="s">
        <v>14</v>
      </c>
      <c r="D21821">
        <v>951.29</v>
      </c>
      <c r="E21821" s="3">
        <v>963.94</v>
      </c>
      <c r="F21821" s="3">
        <v>945.03</v>
      </c>
      <c r="G21821">
        <v>951.82</v>
      </c>
      <c r="H21821" s="4">
        <v>6544259</v>
      </c>
      <c r="I21821">
        <f t="shared" si="340"/>
        <v>2019</v>
      </c>
      <c r="J21821">
        <f>MONTH(Table1[[#This Row],[clean_date]])</f>
        <v>12</v>
      </c>
    </row>
    <row r="21822" spans="1:10" x14ac:dyDescent="0.35">
      <c r="A21822" s="1">
        <v>43824</v>
      </c>
      <c r="B21822" s="1" t="s">
        <v>27</v>
      </c>
      <c r="C21822" s="2" t="s">
        <v>14</v>
      </c>
      <c r="D21822">
        <v>945.99</v>
      </c>
      <c r="E21822" s="3">
        <v>958.59</v>
      </c>
      <c r="F21822" s="3">
        <v>941.62</v>
      </c>
      <c r="G21822">
        <v>945.43</v>
      </c>
      <c r="H21822" s="4">
        <v>9203268</v>
      </c>
      <c r="I21822">
        <f t="shared" si="340"/>
        <v>2019</v>
      </c>
      <c r="J21822">
        <f>MONTH(Table1[[#This Row],[clean_date]])</f>
        <v>12</v>
      </c>
    </row>
    <row r="21823" spans="1:10" x14ac:dyDescent="0.35">
      <c r="A21823" s="1">
        <v>43825</v>
      </c>
      <c r="B21823" s="1" t="s">
        <v>27</v>
      </c>
      <c r="C21823" s="2" t="s">
        <v>14</v>
      </c>
      <c r="D21823">
        <v>976.52</v>
      </c>
      <c r="E21823" s="3">
        <v>988.41</v>
      </c>
      <c r="F21823" s="3">
        <v>959.61</v>
      </c>
      <c r="G21823">
        <v>976.78</v>
      </c>
      <c r="H21823" s="4">
        <v>8927116</v>
      </c>
      <c r="I21823">
        <f t="shared" si="340"/>
        <v>2019</v>
      </c>
      <c r="J21823">
        <f>MONTH(Table1[[#This Row],[clean_date]])</f>
        <v>12</v>
      </c>
    </row>
    <row r="21824" spans="1:10" x14ac:dyDescent="0.35">
      <c r="A21824" s="1">
        <v>43826</v>
      </c>
      <c r="B21824" s="1" t="s">
        <v>27</v>
      </c>
      <c r="C21824" s="2" t="s">
        <v>14</v>
      </c>
      <c r="D21824">
        <v>973.85</v>
      </c>
      <c r="E21824" s="3">
        <v>993.14</v>
      </c>
      <c r="F21824" s="3">
        <v>953.85</v>
      </c>
      <c r="G21824">
        <v>972.55</v>
      </c>
      <c r="H21824" s="4">
        <v>4897367</v>
      </c>
      <c r="I21824">
        <f t="shared" si="340"/>
        <v>2019</v>
      </c>
      <c r="J21824">
        <f>MONTH(Table1[[#This Row],[clean_date]])</f>
        <v>12</v>
      </c>
    </row>
    <row r="21825" spans="1:10" x14ac:dyDescent="0.35">
      <c r="A21825" s="1">
        <v>43829</v>
      </c>
      <c r="B21825" s="1" t="s">
        <v>27</v>
      </c>
      <c r="C21825" s="2" t="s">
        <v>14</v>
      </c>
      <c r="D21825">
        <v>966.15</v>
      </c>
      <c r="E21825" s="3">
        <v>971.8</v>
      </c>
      <c r="F21825" s="3">
        <v>948.89</v>
      </c>
      <c r="G21825">
        <v>969.23</v>
      </c>
      <c r="H21825" s="4">
        <v>4684790</v>
      </c>
      <c r="I21825">
        <f t="shared" si="340"/>
        <v>2019</v>
      </c>
      <c r="J21825">
        <f>MONTH(Table1[[#This Row],[clean_date]])</f>
        <v>12</v>
      </c>
    </row>
    <row r="21826" spans="1:10" x14ac:dyDescent="0.35">
      <c r="A21826" s="1">
        <v>43830</v>
      </c>
      <c r="B21826" s="1" t="s">
        <v>27</v>
      </c>
      <c r="C21826" s="2" t="s">
        <v>14</v>
      </c>
      <c r="D21826">
        <v>916.58</v>
      </c>
      <c r="E21826" s="3">
        <v>931.05</v>
      </c>
      <c r="F21826" s="3">
        <v>914.77</v>
      </c>
      <c r="G21826">
        <v>917.5</v>
      </c>
      <c r="H21826" s="4">
        <v>6818241</v>
      </c>
      <c r="I21826">
        <f t="shared" si="340"/>
        <v>2019</v>
      </c>
      <c r="J21826">
        <f>MONTH(Table1[[#This Row],[clean_date]])</f>
        <v>12</v>
      </c>
    </row>
    <row r="21827" spans="1:10" x14ac:dyDescent="0.35">
      <c r="A21827" s="1">
        <v>43831</v>
      </c>
      <c r="B21827" s="1" t="s">
        <v>28</v>
      </c>
      <c r="C21827" s="2" t="s">
        <v>14</v>
      </c>
      <c r="D21827">
        <v>943.83</v>
      </c>
      <c r="E21827" s="3">
        <v>951.19</v>
      </c>
      <c r="F21827" s="3">
        <v>939.16</v>
      </c>
      <c r="G21827">
        <v>943.56</v>
      </c>
      <c r="H21827" s="4">
        <v>9793891</v>
      </c>
      <c r="I21827">
        <f t="shared" ref="I21827:I21890" si="341">YEAR(A21827)</f>
        <v>2020</v>
      </c>
      <c r="J21827">
        <f>MONTH(Table1[[#This Row],[clean_date]])</f>
        <v>1</v>
      </c>
    </row>
    <row r="21828" spans="1:10" x14ac:dyDescent="0.35">
      <c r="A21828" s="1">
        <v>43832</v>
      </c>
      <c r="B21828" s="1" t="s">
        <v>28</v>
      </c>
      <c r="C21828" s="2" t="s">
        <v>14</v>
      </c>
      <c r="D21828">
        <v>928</v>
      </c>
      <c r="E21828" s="3">
        <v>938.35</v>
      </c>
      <c r="F21828" s="3">
        <v>911.12</v>
      </c>
      <c r="G21828">
        <v>924.94</v>
      </c>
      <c r="H21828" s="4">
        <v>4720526</v>
      </c>
      <c r="I21828">
        <f t="shared" si="341"/>
        <v>2020</v>
      </c>
      <c r="J21828">
        <f>MONTH(Table1[[#This Row],[clean_date]])</f>
        <v>1</v>
      </c>
    </row>
    <row r="21829" spans="1:10" x14ac:dyDescent="0.35">
      <c r="A21829" s="1">
        <v>43833</v>
      </c>
      <c r="B21829" s="1" t="s">
        <v>28</v>
      </c>
      <c r="C21829" s="2" t="s">
        <v>14</v>
      </c>
      <c r="D21829">
        <v>930.82</v>
      </c>
      <c r="E21829" s="3">
        <v>943.99</v>
      </c>
      <c r="F21829" s="3">
        <v>920.11</v>
      </c>
      <c r="G21829">
        <v>931.16</v>
      </c>
      <c r="H21829" s="4">
        <v>4621906</v>
      </c>
      <c r="I21829">
        <f t="shared" si="341"/>
        <v>2020</v>
      </c>
      <c r="J21829">
        <f>MONTH(Table1[[#This Row],[clean_date]])</f>
        <v>1</v>
      </c>
    </row>
    <row r="21830" spans="1:10" x14ac:dyDescent="0.35">
      <c r="A21830" s="1">
        <v>43836</v>
      </c>
      <c r="B21830" s="1" t="s">
        <v>28</v>
      </c>
      <c r="C21830" s="2" t="s">
        <v>14</v>
      </c>
      <c r="D21830">
        <v>930.82</v>
      </c>
      <c r="E21830" s="3">
        <v>933.58</v>
      </c>
      <c r="F21830" s="3">
        <v>896.96</v>
      </c>
      <c r="G21830">
        <v>916.13</v>
      </c>
      <c r="H21830" s="4">
        <v>1587196</v>
      </c>
      <c r="I21830">
        <f t="shared" si="341"/>
        <v>2020</v>
      </c>
      <c r="J21830">
        <f>MONTH(Table1[[#This Row],[clean_date]])</f>
        <v>1</v>
      </c>
    </row>
    <row r="21831" spans="1:10" x14ac:dyDescent="0.35">
      <c r="A21831" s="1">
        <v>43837</v>
      </c>
      <c r="B21831" s="1" t="s">
        <v>28</v>
      </c>
      <c r="C21831" s="2" t="s">
        <v>14</v>
      </c>
      <c r="D21831">
        <v>894.84</v>
      </c>
      <c r="E21831" s="3">
        <v>899.01</v>
      </c>
      <c r="F21831" s="3">
        <v>887.65</v>
      </c>
      <c r="G21831">
        <v>898.49</v>
      </c>
      <c r="H21831" s="4">
        <v>1628986</v>
      </c>
      <c r="I21831">
        <f t="shared" si="341"/>
        <v>2020</v>
      </c>
      <c r="J21831">
        <f>MONTH(Table1[[#This Row],[clean_date]])</f>
        <v>1</v>
      </c>
    </row>
    <row r="21832" spans="1:10" x14ac:dyDescent="0.35">
      <c r="A21832" s="1">
        <v>43838</v>
      </c>
      <c r="B21832" s="1" t="s">
        <v>28</v>
      </c>
      <c r="C21832" s="2" t="s">
        <v>14</v>
      </c>
      <c r="D21832">
        <v>904.45</v>
      </c>
      <c r="E21832" s="3">
        <v>913.22</v>
      </c>
      <c r="F21832" s="3">
        <v>897.91</v>
      </c>
      <c r="G21832">
        <v>902.74</v>
      </c>
      <c r="H21832" s="4">
        <v>3358031</v>
      </c>
      <c r="I21832">
        <f t="shared" si="341"/>
        <v>2020</v>
      </c>
      <c r="J21832">
        <f>MONTH(Table1[[#This Row],[clean_date]])</f>
        <v>1</v>
      </c>
    </row>
    <row r="21833" spans="1:10" x14ac:dyDescent="0.35">
      <c r="A21833" s="1">
        <v>43839</v>
      </c>
      <c r="B21833" s="1" t="s">
        <v>28</v>
      </c>
      <c r="C21833" s="2" t="s">
        <v>14</v>
      </c>
      <c r="D21833">
        <v>883.5</v>
      </c>
      <c r="E21833" s="3">
        <v>898.02</v>
      </c>
      <c r="F21833" s="3">
        <v>880.09</v>
      </c>
      <c r="G21833">
        <v>882.49</v>
      </c>
      <c r="H21833" s="4">
        <v>5555038</v>
      </c>
      <c r="I21833">
        <f t="shared" si="341"/>
        <v>2020</v>
      </c>
      <c r="J21833">
        <f>MONTH(Table1[[#This Row],[clean_date]])</f>
        <v>1</v>
      </c>
    </row>
    <row r="21834" spans="1:10" x14ac:dyDescent="0.35">
      <c r="A21834" s="1">
        <v>43840</v>
      </c>
      <c r="B21834" s="1" t="s">
        <v>28</v>
      </c>
      <c r="C21834" s="2" t="s">
        <v>14</v>
      </c>
      <c r="D21834">
        <v>877.11</v>
      </c>
      <c r="E21834" s="3">
        <v>882.86</v>
      </c>
      <c r="F21834" s="3">
        <v>876.43</v>
      </c>
      <c r="G21834">
        <v>877.22</v>
      </c>
      <c r="H21834" s="4">
        <v>3610771</v>
      </c>
      <c r="I21834">
        <f t="shared" si="341"/>
        <v>2020</v>
      </c>
      <c r="J21834">
        <f>MONTH(Table1[[#This Row],[clean_date]])</f>
        <v>1</v>
      </c>
    </row>
    <row r="21835" spans="1:10" x14ac:dyDescent="0.35">
      <c r="A21835" s="1">
        <v>43843</v>
      </c>
      <c r="B21835" s="1" t="s">
        <v>28</v>
      </c>
      <c r="C21835" s="2" t="s">
        <v>14</v>
      </c>
      <c r="D21835">
        <v>856.34</v>
      </c>
      <c r="E21835" s="3">
        <v>861.25</v>
      </c>
      <c r="F21835" s="3">
        <v>856.25</v>
      </c>
      <c r="G21835">
        <v>860.63</v>
      </c>
      <c r="H21835" s="4">
        <v>5871441</v>
      </c>
      <c r="I21835">
        <f t="shared" si="341"/>
        <v>2020</v>
      </c>
      <c r="J21835">
        <f>MONTH(Table1[[#This Row],[clean_date]])</f>
        <v>1</v>
      </c>
    </row>
    <row r="21836" spans="1:10" x14ac:dyDescent="0.35">
      <c r="A21836" s="1">
        <v>43844</v>
      </c>
      <c r="B21836" s="1" t="s">
        <v>28</v>
      </c>
      <c r="C21836" s="2" t="s">
        <v>14</v>
      </c>
      <c r="D21836">
        <v>859.37</v>
      </c>
      <c r="E21836" s="3">
        <v>868.3</v>
      </c>
      <c r="F21836" s="3">
        <v>844.48</v>
      </c>
      <c r="G21836">
        <v>865.32</v>
      </c>
      <c r="H21836" s="4">
        <v>7839367</v>
      </c>
      <c r="I21836">
        <f t="shared" si="341"/>
        <v>2020</v>
      </c>
      <c r="J21836">
        <f>MONTH(Table1[[#This Row],[clean_date]])</f>
        <v>1</v>
      </c>
    </row>
    <row r="21837" spans="1:10" x14ac:dyDescent="0.35">
      <c r="A21837" s="1">
        <v>43845</v>
      </c>
      <c r="B21837" s="1" t="s">
        <v>28</v>
      </c>
      <c r="C21837" s="2" t="s">
        <v>14</v>
      </c>
      <c r="D21837">
        <v>858.51</v>
      </c>
      <c r="E21837" s="3">
        <v>861.42</v>
      </c>
      <c r="F21837" s="3">
        <v>840.42</v>
      </c>
      <c r="G21837">
        <v>853.9</v>
      </c>
      <c r="H21837" s="4">
        <v>2997029</v>
      </c>
      <c r="I21837">
        <f t="shared" si="341"/>
        <v>2020</v>
      </c>
      <c r="J21837">
        <f>MONTH(Table1[[#This Row],[clean_date]])</f>
        <v>1</v>
      </c>
    </row>
    <row r="21838" spans="1:10" x14ac:dyDescent="0.35">
      <c r="A21838" s="1">
        <v>43846</v>
      </c>
      <c r="B21838" s="1" t="s">
        <v>28</v>
      </c>
      <c r="C21838" s="2" t="s">
        <v>14</v>
      </c>
      <c r="D21838">
        <v>858.51</v>
      </c>
      <c r="E21838" s="3">
        <v>812.12</v>
      </c>
      <c r="F21838" s="3">
        <v>799</v>
      </c>
      <c r="G21838">
        <v>809.74</v>
      </c>
      <c r="H21838" s="4">
        <v>5178072</v>
      </c>
      <c r="I21838">
        <f t="shared" si="341"/>
        <v>2020</v>
      </c>
      <c r="J21838">
        <f>MONTH(Table1[[#This Row],[clean_date]])</f>
        <v>1</v>
      </c>
    </row>
    <row r="21839" spans="1:10" x14ac:dyDescent="0.35">
      <c r="A21839" s="1">
        <v>43847</v>
      </c>
      <c r="B21839" s="1" t="s">
        <v>28</v>
      </c>
      <c r="C21839" s="2" t="s">
        <v>14</v>
      </c>
      <c r="D21839">
        <v>821.64</v>
      </c>
      <c r="E21839" s="3">
        <v>826.03</v>
      </c>
      <c r="F21839" s="3">
        <v>813.34</v>
      </c>
      <c r="G21839">
        <v>814.92</v>
      </c>
      <c r="H21839" s="4">
        <v>4649686</v>
      </c>
      <c r="I21839">
        <f t="shared" si="341"/>
        <v>2020</v>
      </c>
      <c r="J21839">
        <f>MONTH(Table1[[#This Row],[clean_date]])</f>
        <v>1</v>
      </c>
    </row>
    <row r="21840" spans="1:10" x14ac:dyDescent="0.35">
      <c r="A21840" s="1">
        <v>43850</v>
      </c>
      <c r="B21840" s="1" t="s">
        <v>28</v>
      </c>
      <c r="C21840" s="2" t="s">
        <v>14</v>
      </c>
      <c r="D21840">
        <v>803.51</v>
      </c>
      <c r="E21840" s="3">
        <v>810.78</v>
      </c>
      <c r="F21840" s="3">
        <v>796.63</v>
      </c>
      <c r="G21840">
        <v>801.63</v>
      </c>
      <c r="H21840" s="4">
        <v>2061691</v>
      </c>
      <c r="I21840">
        <f t="shared" si="341"/>
        <v>2020</v>
      </c>
      <c r="J21840">
        <f>MONTH(Table1[[#This Row],[clean_date]])</f>
        <v>1</v>
      </c>
    </row>
    <row r="21841" spans="1:10" x14ac:dyDescent="0.35">
      <c r="A21841" s="1">
        <v>43851</v>
      </c>
      <c r="B21841" s="1" t="s">
        <v>28</v>
      </c>
      <c r="C21841" s="2" t="s">
        <v>14</v>
      </c>
      <c r="D21841">
        <v>775.83</v>
      </c>
      <c r="E21841" s="3">
        <v>789.44</v>
      </c>
      <c r="F21841" s="3">
        <v>773.23</v>
      </c>
      <c r="G21841">
        <v>775.83</v>
      </c>
      <c r="H21841" s="4">
        <v>8941136</v>
      </c>
      <c r="I21841">
        <f t="shared" si="341"/>
        <v>2020</v>
      </c>
      <c r="J21841">
        <f>MONTH(Table1[[#This Row],[clean_date]])</f>
        <v>1</v>
      </c>
    </row>
    <row r="21842" spans="1:10" x14ac:dyDescent="0.35">
      <c r="A21842" s="1">
        <v>43852</v>
      </c>
      <c r="B21842" s="1" t="s">
        <v>28</v>
      </c>
      <c r="C21842" s="2" t="s">
        <v>14</v>
      </c>
      <c r="D21842">
        <v>771.95</v>
      </c>
      <c r="E21842" s="3">
        <v>777.52</v>
      </c>
      <c r="F21842" s="3">
        <v>770.27</v>
      </c>
      <c r="G21842">
        <v>775.7</v>
      </c>
      <c r="H21842" s="4">
        <v>7310445</v>
      </c>
      <c r="I21842">
        <f t="shared" si="341"/>
        <v>2020</v>
      </c>
      <c r="J21842">
        <f>MONTH(Table1[[#This Row],[clean_date]])</f>
        <v>1</v>
      </c>
    </row>
    <row r="21843" spans="1:10" x14ac:dyDescent="0.35">
      <c r="A21843" s="1">
        <v>43853</v>
      </c>
      <c r="B21843" s="1" t="s">
        <v>28</v>
      </c>
      <c r="C21843" s="2" t="s">
        <v>14</v>
      </c>
      <c r="D21843">
        <v>790.16</v>
      </c>
      <c r="E21843" s="3">
        <v>804.36</v>
      </c>
      <c r="F21843" s="3">
        <v>779.84</v>
      </c>
      <c r="G21843">
        <v>788.19</v>
      </c>
      <c r="H21843" s="4">
        <v>1924772</v>
      </c>
      <c r="I21843">
        <f t="shared" si="341"/>
        <v>2020</v>
      </c>
      <c r="J21843">
        <f>MONTH(Table1[[#This Row],[clean_date]])</f>
        <v>1</v>
      </c>
    </row>
    <row r="21844" spans="1:10" x14ac:dyDescent="0.35">
      <c r="A21844" s="1">
        <v>43854</v>
      </c>
      <c r="B21844" s="1" t="s">
        <v>28</v>
      </c>
      <c r="C21844" s="2" t="s">
        <v>14</v>
      </c>
      <c r="D21844">
        <v>791.51</v>
      </c>
      <c r="E21844" s="3">
        <v>808.11</v>
      </c>
      <c r="F21844" s="3">
        <v>783.99</v>
      </c>
      <c r="G21844">
        <v>794.22</v>
      </c>
      <c r="H21844" s="4">
        <v>3162454</v>
      </c>
      <c r="I21844">
        <f t="shared" si="341"/>
        <v>2020</v>
      </c>
      <c r="J21844">
        <f>MONTH(Table1[[#This Row],[clean_date]])</f>
        <v>1</v>
      </c>
    </row>
    <row r="21845" spans="1:10" x14ac:dyDescent="0.35">
      <c r="A21845" s="1">
        <v>43857</v>
      </c>
      <c r="B21845" s="1" t="s">
        <v>28</v>
      </c>
      <c r="C21845" s="2" t="s">
        <v>14</v>
      </c>
      <c r="D21845">
        <v>804.72</v>
      </c>
      <c r="E21845" s="3">
        <v>812.47</v>
      </c>
      <c r="F21845" s="3">
        <v>797.99</v>
      </c>
      <c r="G21845">
        <v>806.44</v>
      </c>
      <c r="H21845" s="4">
        <v>2061495</v>
      </c>
      <c r="I21845">
        <f t="shared" si="341"/>
        <v>2020</v>
      </c>
      <c r="J21845">
        <f>MONTH(Table1[[#This Row],[clean_date]])</f>
        <v>1</v>
      </c>
    </row>
    <row r="21846" spans="1:10" x14ac:dyDescent="0.35">
      <c r="A21846" s="1">
        <v>43858</v>
      </c>
      <c r="B21846" s="1" t="s">
        <v>28</v>
      </c>
      <c r="C21846" s="2" t="s">
        <v>14</v>
      </c>
      <c r="D21846">
        <v>804.72</v>
      </c>
      <c r="E21846" s="3">
        <v>820.36</v>
      </c>
      <c r="F21846" s="3">
        <v>797.1</v>
      </c>
      <c r="G21846">
        <v>812.1</v>
      </c>
      <c r="H21846" s="4">
        <v>4843272</v>
      </c>
      <c r="I21846">
        <f t="shared" si="341"/>
        <v>2020</v>
      </c>
      <c r="J21846">
        <f>MONTH(Table1[[#This Row],[clean_date]])</f>
        <v>1</v>
      </c>
    </row>
    <row r="21847" spans="1:10" x14ac:dyDescent="0.35">
      <c r="A21847" s="1">
        <v>43859</v>
      </c>
      <c r="B21847" s="1" t="s">
        <v>28</v>
      </c>
      <c r="C21847" s="2" t="s">
        <v>14</v>
      </c>
      <c r="D21847">
        <v>806.5</v>
      </c>
      <c r="E21847" s="3">
        <v>820.03</v>
      </c>
      <c r="F21847" s="3">
        <v>800.7</v>
      </c>
      <c r="G21847">
        <v>801.32</v>
      </c>
      <c r="H21847" s="4">
        <v>5858162</v>
      </c>
      <c r="I21847">
        <f t="shared" si="341"/>
        <v>2020</v>
      </c>
      <c r="J21847">
        <f>MONTH(Table1[[#This Row],[clean_date]])</f>
        <v>1</v>
      </c>
    </row>
    <row r="21848" spans="1:10" x14ac:dyDescent="0.35">
      <c r="A21848" s="1">
        <v>43860</v>
      </c>
      <c r="B21848" s="1" t="s">
        <v>28</v>
      </c>
      <c r="C21848" s="2" t="s">
        <v>14</v>
      </c>
      <c r="D21848">
        <v>801.04</v>
      </c>
      <c r="E21848" s="3">
        <v>813.46</v>
      </c>
      <c r="F21848" s="3">
        <v>792.82</v>
      </c>
      <c r="G21848">
        <v>800.45</v>
      </c>
      <c r="H21848" s="4">
        <v>4523023</v>
      </c>
      <c r="I21848">
        <f t="shared" si="341"/>
        <v>2020</v>
      </c>
      <c r="J21848">
        <f>MONTH(Table1[[#This Row],[clean_date]])</f>
        <v>1</v>
      </c>
    </row>
    <row r="21849" spans="1:10" x14ac:dyDescent="0.35">
      <c r="A21849" s="1">
        <v>43861</v>
      </c>
      <c r="B21849" s="1" t="s">
        <v>28</v>
      </c>
      <c r="C21849" s="2" t="s">
        <v>14</v>
      </c>
      <c r="D21849">
        <v>832.45</v>
      </c>
      <c r="E21849" s="3">
        <v>843.36</v>
      </c>
      <c r="F21849" s="3">
        <v>828.72</v>
      </c>
      <c r="G21849">
        <v>835.04</v>
      </c>
      <c r="H21849" s="4">
        <v>9876337</v>
      </c>
      <c r="I21849">
        <f t="shared" si="341"/>
        <v>2020</v>
      </c>
      <c r="J21849">
        <f>MONTH(Table1[[#This Row],[clean_date]])</f>
        <v>1</v>
      </c>
    </row>
    <row r="21850" spans="1:10" x14ac:dyDescent="0.35">
      <c r="A21850" s="1">
        <v>43864</v>
      </c>
      <c r="B21850" s="1" t="s">
        <v>29</v>
      </c>
      <c r="C21850" s="2" t="s">
        <v>14</v>
      </c>
      <c r="D21850">
        <v>827.32</v>
      </c>
      <c r="E21850" s="3">
        <v>830.59</v>
      </c>
      <c r="F21850" s="3">
        <v>820.35</v>
      </c>
      <c r="G21850">
        <v>826.71</v>
      </c>
      <c r="H21850" s="4">
        <v>2932544</v>
      </c>
      <c r="I21850">
        <f t="shared" si="341"/>
        <v>2020</v>
      </c>
      <c r="J21850">
        <f>MONTH(Table1[[#This Row],[clean_date]])</f>
        <v>2</v>
      </c>
    </row>
    <row r="21851" spans="1:10" x14ac:dyDescent="0.35">
      <c r="A21851" s="1">
        <v>43865</v>
      </c>
      <c r="B21851" s="1" t="s">
        <v>29</v>
      </c>
      <c r="C21851" s="2" t="s">
        <v>14</v>
      </c>
      <c r="D21851">
        <v>813.6</v>
      </c>
      <c r="E21851" s="3">
        <v>824.68</v>
      </c>
      <c r="F21851" s="3">
        <v>801.73</v>
      </c>
      <c r="G21851">
        <v>823.58</v>
      </c>
      <c r="H21851" s="4">
        <v>1290678</v>
      </c>
      <c r="I21851">
        <f t="shared" si="341"/>
        <v>2020</v>
      </c>
      <c r="J21851">
        <f>MONTH(Table1[[#This Row],[clean_date]])</f>
        <v>2</v>
      </c>
    </row>
    <row r="21852" spans="1:10" x14ac:dyDescent="0.35">
      <c r="A21852" s="1">
        <v>43866</v>
      </c>
      <c r="B21852" s="1" t="s">
        <v>29</v>
      </c>
      <c r="C21852" s="2" t="s">
        <v>14</v>
      </c>
      <c r="D21852">
        <v>855.85</v>
      </c>
      <c r="E21852" s="3">
        <v>870.02</v>
      </c>
      <c r="F21852" s="3">
        <v>849.02</v>
      </c>
      <c r="G21852">
        <v>854.11</v>
      </c>
      <c r="H21852" s="4">
        <v>2818762</v>
      </c>
      <c r="I21852">
        <f t="shared" si="341"/>
        <v>2020</v>
      </c>
      <c r="J21852">
        <f>MONTH(Table1[[#This Row],[clean_date]])</f>
        <v>2</v>
      </c>
    </row>
    <row r="21853" spans="1:10" x14ac:dyDescent="0.35">
      <c r="A21853" s="1">
        <v>43867</v>
      </c>
      <c r="B21853" s="1" t="s">
        <v>29</v>
      </c>
      <c r="C21853" s="2" t="s">
        <v>14</v>
      </c>
      <c r="D21853">
        <v>845.15</v>
      </c>
      <c r="E21853" s="3">
        <v>861.27</v>
      </c>
      <c r="F21853" s="3">
        <v>839.66</v>
      </c>
      <c r="G21853">
        <v>851.37</v>
      </c>
      <c r="H21853" s="4">
        <v>9319805</v>
      </c>
      <c r="I21853">
        <f t="shared" si="341"/>
        <v>2020</v>
      </c>
      <c r="J21853">
        <f>MONTH(Table1[[#This Row],[clean_date]])</f>
        <v>2</v>
      </c>
    </row>
    <row r="21854" spans="1:10" x14ac:dyDescent="0.35">
      <c r="A21854" s="1">
        <v>43868</v>
      </c>
      <c r="B21854" s="1" t="s">
        <v>29</v>
      </c>
      <c r="C21854" s="2" t="s">
        <v>14</v>
      </c>
      <c r="D21854">
        <v>845.89</v>
      </c>
      <c r="E21854" s="3">
        <v>846.49</v>
      </c>
      <c r="F21854" s="3">
        <v>827.09</v>
      </c>
      <c r="G21854">
        <v>841.99</v>
      </c>
      <c r="H21854" s="4">
        <v>3387902</v>
      </c>
      <c r="I21854">
        <f t="shared" si="341"/>
        <v>2020</v>
      </c>
      <c r="J21854">
        <f>MONTH(Table1[[#This Row],[clean_date]])</f>
        <v>2</v>
      </c>
    </row>
    <row r="21855" spans="1:10" x14ac:dyDescent="0.35">
      <c r="A21855" s="1">
        <v>43871</v>
      </c>
      <c r="B21855" s="1" t="s">
        <v>29</v>
      </c>
      <c r="C21855" s="2" t="s">
        <v>14</v>
      </c>
      <c r="D21855">
        <v>839.9</v>
      </c>
      <c r="E21855" s="3">
        <v>858.52</v>
      </c>
      <c r="F21855" s="3">
        <v>838.11</v>
      </c>
      <c r="G21855">
        <v>842.78</v>
      </c>
      <c r="H21855" s="4">
        <v>1363583</v>
      </c>
      <c r="I21855">
        <f t="shared" si="341"/>
        <v>2020</v>
      </c>
      <c r="J21855">
        <f>MONTH(Table1[[#This Row],[clean_date]])</f>
        <v>2</v>
      </c>
    </row>
    <row r="21856" spans="1:10" x14ac:dyDescent="0.35">
      <c r="A21856" s="1">
        <v>43872</v>
      </c>
      <c r="B21856" s="1" t="s">
        <v>29</v>
      </c>
      <c r="C21856" s="2" t="s">
        <v>14</v>
      </c>
      <c r="D21856">
        <v>857.2</v>
      </c>
      <c r="E21856" s="3">
        <v>867.27</v>
      </c>
      <c r="F21856" s="3">
        <v>842.31</v>
      </c>
      <c r="G21856">
        <v>858.22</v>
      </c>
      <c r="H21856" s="4">
        <v>2824229</v>
      </c>
      <c r="I21856">
        <f t="shared" si="341"/>
        <v>2020</v>
      </c>
      <c r="J21856">
        <f>MONTH(Table1[[#This Row],[clean_date]])</f>
        <v>2</v>
      </c>
    </row>
    <row r="21857" spans="1:10" x14ac:dyDescent="0.35">
      <c r="A21857" s="1">
        <v>43873</v>
      </c>
      <c r="B21857" s="1" t="s">
        <v>29</v>
      </c>
      <c r="C21857" s="2" t="s">
        <v>14</v>
      </c>
      <c r="D21857">
        <v>851.35</v>
      </c>
      <c r="E21857" s="3">
        <v>860.61</v>
      </c>
      <c r="F21857" s="3">
        <v>837.09</v>
      </c>
      <c r="G21857">
        <v>851.45</v>
      </c>
      <c r="H21857" s="4">
        <v>5422624</v>
      </c>
      <c r="I21857">
        <f t="shared" si="341"/>
        <v>2020</v>
      </c>
      <c r="J21857">
        <f>MONTH(Table1[[#This Row],[clean_date]])</f>
        <v>2</v>
      </c>
    </row>
    <row r="21858" spans="1:10" x14ac:dyDescent="0.35">
      <c r="A21858" s="1">
        <v>43874</v>
      </c>
      <c r="B21858" s="1" t="s">
        <v>29</v>
      </c>
      <c r="C21858" s="2" t="s">
        <v>14</v>
      </c>
      <c r="D21858">
        <v>857.32</v>
      </c>
      <c r="E21858" s="3">
        <v>869.04</v>
      </c>
      <c r="F21858" s="3">
        <v>847.45</v>
      </c>
      <c r="G21858">
        <v>864.74</v>
      </c>
      <c r="H21858" s="4">
        <v>8181583</v>
      </c>
      <c r="I21858">
        <f t="shared" si="341"/>
        <v>2020</v>
      </c>
      <c r="J21858">
        <f>MONTH(Table1[[#This Row],[clean_date]])</f>
        <v>2</v>
      </c>
    </row>
    <row r="21859" spans="1:10" x14ac:dyDescent="0.35">
      <c r="A21859" s="1">
        <v>43875</v>
      </c>
      <c r="B21859" s="1" t="s">
        <v>29</v>
      </c>
      <c r="C21859" s="2" t="s">
        <v>14</v>
      </c>
      <c r="D21859">
        <v>846.67</v>
      </c>
      <c r="E21859" s="3">
        <v>858.9</v>
      </c>
      <c r="F21859" s="3">
        <v>836.22</v>
      </c>
      <c r="G21859">
        <v>850.2</v>
      </c>
      <c r="H21859" s="4">
        <v>9291030</v>
      </c>
      <c r="I21859">
        <f t="shared" si="341"/>
        <v>2020</v>
      </c>
      <c r="J21859">
        <f>MONTH(Table1[[#This Row],[clean_date]])</f>
        <v>2</v>
      </c>
    </row>
    <row r="21860" spans="1:10" x14ac:dyDescent="0.35">
      <c r="A21860" s="1">
        <v>43878</v>
      </c>
      <c r="B21860" s="1" t="s">
        <v>29</v>
      </c>
      <c r="C21860" s="2" t="s">
        <v>14</v>
      </c>
      <c r="D21860">
        <v>816.88</v>
      </c>
      <c r="E21860" s="3">
        <v>819.93</v>
      </c>
      <c r="F21860" s="3">
        <v>814.06</v>
      </c>
      <c r="G21860">
        <v>816.27</v>
      </c>
      <c r="H21860" s="4">
        <v>1280921</v>
      </c>
      <c r="I21860">
        <f t="shared" si="341"/>
        <v>2020</v>
      </c>
      <c r="J21860">
        <f>MONTH(Table1[[#This Row],[clean_date]])</f>
        <v>2</v>
      </c>
    </row>
    <row r="21861" spans="1:10" x14ac:dyDescent="0.35">
      <c r="A21861" s="1">
        <v>43879</v>
      </c>
      <c r="B21861" s="1" t="s">
        <v>29</v>
      </c>
      <c r="C21861" s="2" t="s">
        <v>14</v>
      </c>
      <c r="D21861">
        <v>820.85</v>
      </c>
      <c r="E21861" s="3">
        <v>822.44</v>
      </c>
      <c r="F21861" s="3">
        <v>809.89</v>
      </c>
      <c r="G21861">
        <v>818.08</v>
      </c>
      <c r="H21861" s="4">
        <v>3935664</v>
      </c>
      <c r="I21861">
        <f t="shared" si="341"/>
        <v>2020</v>
      </c>
      <c r="J21861">
        <f>MONTH(Table1[[#This Row],[clean_date]])</f>
        <v>2</v>
      </c>
    </row>
    <row r="21862" spans="1:10" x14ac:dyDescent="0.35">
      <c r="A21862" s="1">
        <v>43880</v>
      </c>
      <c r="B21862" s="1" t="s">
        <v>29</v>
      </c>
      <c r="C21862" s="2" t="s">
        <v>14</v>
      </c>
      <c r="D21862">
        <v>799.82</v>
      </c>
      <c r="E21862" s="3">
        <v>815.36</v>
      </c>
      <c r="F21862" s="3">
        <v>782.77</v>
      </c>
      <c r="G21862">
        <v>794.4</v>
      </c>
      <c r="H21862" s="4">
        <v>8938882</v>
      </c>
      <c r="I21862">
        <f t="shared" si="341"/>
        <v>2020</v>
      </c>
      <c r="J21862">
        <f>MONTH(Table1[[#This Row],[clean_date]])</f>
        <v>2</v>
      </c>
    </row>
    <row r="21863" spans="1:10" x14ac:dyDescent="0.35">
      <c r="A21863" s="1">
        <v>43881</v>
      </c>
      <c r="B21863" s="1" t="s">
        <v>29</v>
      </c>
      <c r="C21863" s="2" t="s">
        <v>14</v>
      </c>
      <c r="D21863">
        <v>823.23</v>
      </c>
      <c r="E21863" s="3">
        <v>831.78</v>
      </c>
      <c r="F21863" s="3">
        <v>816.6</v>
      </c>
      <c r="G21863">
        <v>824.24</v>
      </c>
      <c r="H21863" s="4">
        <v>4181644</v>
      </c>
      <c r="I21863">
        <f t="shared" si="341"/>
        <v>2020</v>
      </c>
      <c r="J21863">
        <f>MONTH(Table1[[#This Row],[clean_date]])</f>
        <v>2</v>
      </c>
    </row>
    <row r="21864" spans="1:10" x14ac:dyDescent="0.35">
      <c r="A21864" s="1">
        <v>43882</v>
      </c>
      <c r="B21864" s="1" t="s">
        <v>29</v>
      </c>
      <c r="C21864" s="2" t="s">
        <v>14</v>
      </c>
      <c r="D21864">
        <v>811.99</v>
      </c>
      <c r="E21864" s="3">
        <v>817.75</v>
      </c>
      <c r="F21864" s="3">
        <v>811.69</v>
      </c>
      <c r="G21864">
        <v>817.61</v>
      </c>
      <c r="H21864" s="4">
        <v>2683969</v>
      </c>
      <c r="I21864">
        <f t="shared" si="341"/>
        <v>2020</v>
      </c>
      <c r="J21864">
        <f>MONTH(Table1[[#This Row],[clean_date]])</f>
        <v>2</v>
      </c>
    </row>
    <row r="21865" spans="1:10" x14ac:dyDescent="0.35">
      <c r="A21865" s="1">
        <v>43885</v>
      </c>
      <c r="B21865" s="1" t="s">
        <v>29</v>
      </c>
      <c r="C21865" s="2" t="s">
        <v>14</v>
      </c>
      <c r="D21865">
        <v>814.23</v>
      </c>
      <c r="E21865" s="3">
        <v>822.45</v>
      </c>
      <c r="F21865" s="3">
        <v>805.09</v>
      </c>
      <c r="G21865">
        <v>812.57</v>
      </c>
      <c r="H21865" s="4">
        <v>6288511</v>
      </c>
      <c r="I21865">
        <f t="shared" si="341"/>
        <v>2020</v>
      </c>
      <c r="J21865">
        <f>MONTH(Table1[[#This Row],[clean_date]])</f>
        <v>2</v>
      </c>
    </row>
    <row r="21866" spans="1:10" x14ac:dyDescent="0.35">
      <c r="A21866" s="1">
        <v>43886</v>
      </c>
      <c r="B21866" s="1" t="s">
        <v>29</v>
      </c>
      <c r="C21866" s="2" t="s">
        <v>14</v>
      </c>
      <c r="D21866">
        <v>814.23</v>
      </c>
      <c r="E21866" s="3">
        <v>845.88</v>
      </c>
      <c r="F21866" s="3">
        <v>826.6</v>
      </c>
      <c r="G21866">
        <v>839.74</v>
      </c>
      <c r="H21866" s="4">
        <v>2411433</v>
      </c>
      <c r="I21866">
        <f t="shared" si="341"/>
        <v>2020</v>
      </c>
      <c r="J21866">
        <f>MONTH(Table1[[#This Row],[clean_date]])</f>
        <v>2</v>
      </c>
    </row>
    <row r="21867" spans="1:10" x14ac:dyDescent="0.35">
      <c r="A21867" s="1">
        <v>43887</v>
      </c>
      <c r="B21867" s="1" t="s">
        <v>29</v>
      </c>
      <c r="C21867" s="2" t="s">
        <v>14</v>
      </c>
      <c r="D21867">
        <v>846.69</v>
      </c>
      <c r="E21867" s="3">
        <v>847.52</v>
      </c>
      <c r="F21867" s="3">
        <v>835.3</v>
      </c>
      <c r="G21867">
        <v>843.9</v>
      </c>
      <c r="H21867" s="4">
        <v>6291334</v>
      </c>
      <c r="I21867">
        <f t="shared" si="341"/>
        <v>2020</v>
      </c>
      <c r="J21867">
        <f>MONTH(Table1[[#This Row],[clean_date]])</f>
        <v>2</v>
      </c>
    </row>
    <row r="21868" spans="1:10" x14ac:dyDescent="0.35">
      <c r="A21868" s="1">
        <v>43888</v>
      </c>
      <c r="B21868" s="1" t="s">
        <v>29</v>
      </c>
      <c r="C21868" s="2" t="s">
        <v>14</v>
      </c>
      <c r="D21868">
        <v>844.56</v>
      </c>
      <c r="E21868" s="3">
        <v>861.93</v>
      </c>
      <c r="F21868" s="3">
        <v>831.34</v>
      </c>
      <c r="G21868">
        <v>845.33</v>
      </c>
      <c r="H21868" s="4">
        <v>7395522</v>
      </c>
      <c r="I21868">
        <f t="shared" si="341"/>
        <v>2020</v>
      </c>
      <c r="J21868">
        <f>MONTH(Table1[[#This Row],[clean_date]])</f>
        <v>2</v>
      </c>
    </row>
    <row r="21869" spans="1:10" x14ac:dyDescent="0.35">
      <c r="A21869" s="1">
        <v>43889</v>
      </c>
      <c r="B21869" s="1" t="s">
        <v>29</v>
      </c>
      <c r="C21869" s="2" t="s">
        <v>14</v>
      </c>
      <c r="D21869">
        <v>842.43</v>
      </c>
      <c r="E21869" s="3">
        <v>853.66</v>
      </c>
      <c r="F21869" s="3">
        <v>833.62</v>
      </c>
      <c r="G21869">
        <v>844.49</v>
      </c>
      <c r="H21869" s="4">
        <v>3317242</v>
      </c>
      <c r="I21869">
        <f t="shared" si="341"/>
        <v>2020</v>
      </c>
      <c r="J21869">
        <f>MONTH(Table1[[#This Row],[clean_date]])</f>
        <v>2</v>
      </c>
    </row>
    <row r="21870" spans="1:10" x14ac:dyDescent="0.35">
      <c r="A21870" s="1">
        <v>43892</v>
      </c>
      <c r="B21870" s="1" t="s">
        <v>30</v>
      </c>
      <c r="C21870" s="2" t="s">
        <v>14</v>
      </c>
      <c r="D21870">
        <v>876.76</v>
      </c>
      <c r="E21870" s="3">
        <v>888.78</v>
      </c>
      <c r="F21870" s="3">
        <v>865.74</v>
      </c>
      <c r="G21870">
        <v>877.27</v>
      </c>
      <c r="H21870" s="4">
        <v>6973625</v>
      </c>
      <c r="I21870">
        <f t="shared" si="341"/>
        <v>2020</v>
      </c>
      <c r="J21870">
        <f>MONTH(Table1[[#This Row],[clean_date]])</f>
        <v>3</v>
      </c>
    </row>
    <row r="21871" spans="1:10" x14ac:dyDescent="0.35">
      <c r="A21871" s="1">
        <v>43893</v>
      </c>
      <c r="B21871" s="1" t="s">
        <v>30</v>
      </c>
      <c r="C21871" s="2" t="s">
        <v>14</v>
      </c>
      <c r="D21871">
        <v>897.5</v>
      </c>
      <c r="E21871" s="3">
        <v>915.31</v>
      </c>
      <c r="F21871" s="3">
        <v>889.64</v>
      </c>
      <c r="G21871">
        <v>892.38</v>
      </c>
      <c r="H21871" s="4">
        <v>4133404</v>
      </c>
      <c r="I21871">
        <f t="shared" si="341"/>
        <v>2020</v>
      </c>
      <c r="J21871">
        <f>MONTH(Table1[[#This Row],[clean_date]])</f>
        <v>3</v>
      </c>
    </row>
    <row r="21872" spans="1:10" x14ac:dyDescent="0.35">
      <c r="A21872" s="1">
        <v>43894</v>
      </c>
      <c r="B21872" s="1" t="s">
        <v>30</v>
      </c>
      <c r="C21872" s="2" t="s">
        <v>14</v>
      </c>
      <c r="D21872">
        <v>861.67</v>
      </c>
      <c r="E21872" s="3">
        <v>864.26</v>
      </c>
      <c r="F21872" s="3">
        <v>849.33</v>
      </c>
      <c r="G21872">
        <v>858.91</v>
      </c>
      <c r="H21872" s="4">
        <v>2405309</v>
      </c>
      <c r="I21872">
        <f t="shared" si="341"/>
        <v>2020</v>
      </c>
      <c r="J21872">
        <f>MONTH(Table1[[#This Row],[clean_date]])</f>
        <v>3</v>
      </c>
    </row>
    <row r="21873" spans="1:10" x14ac:dyDescent="0.35">
      <c r="A21873" s="1">
        <v>43895</v>
      </c>
      <c r="B21873" s="1" t="s">
        <v>30</v>
      </c>
      <c r="C21873" s="2" t="s">
        <v>14</v>
      </c>
      <c r="D21873">
        <v>848.82</v>
      </c>
      <c r="E21873" s="3">
        <v>861.52</v>
      </c>
      <c r="F21873" s="3">
        <v>833.62</v>
      </c>
      <c r="G21873">
        <v>858.56</v>
      </c>
      <c r="H21873" s="4">
        <v>6411529</v>
      </c>
      <c r="I21873">
        <f t="shared" si="341"/>
        <v>2020</v>
      </c>
      <c r="J21873">
        <f>MONTH(Table1[[#This Row],[clean_date]])</f>
        <v>3</v>
      </c>
    </row>
    <row r="21874" spans="1:10" x14ac:dyDescent="0.35">
      <c r="A21874" s="1">
        <v>43896</v>
      </c>
      <c r="B21874" s="1" t="s">
        <v>30</v>
      </c>
      <c r="C21874" s="2" t="s">
        <v>14</v>
      </c>
      <c r="D21874">
        <v>863.99</v>
      </c>
      <c r="E21874" s="3">
        <v>872.98</v>
      </c>
      <c r="F21874" s="3">
        <v>851.58</v>
      </c>
      <c r="G21874">
        <v>864.73</v>
      </c>
      <c r="H21874" s="4">
        <v>3165054</v>
      </c>
      <c r="I21874">
        <f t="shared" si="341"/>
        <v>2020</v>
      </c>
      <c r="J21874">
        <f>MONTH(Table1[[#This Row],[clean_date]])</f>
        <v>3</v>
      </c>
    </row>
    <row r="21875" spans="1:10" x14ac:dyDescent="0.35">
      <c r="A21875" s="1">
        <v>43899</v>
      </c>
      <c r="B21875" s="1" t="s">
        <v>30</v>
      </c>
      <c r="C21875" s="2" t="s">
        <v>14</v>
      </c>
      <c r="D21875">
        <v>842.46</v>
      </c>
      <c r="E21875" s="3">
        <v>858.9</v>
      </c>
      <c r="F21875" s="3">
        <v>822.19</v>
      </c>
      <c r="G21875">
        <v>838.55</v>
      </c>
      <c r="H21875" s="4">
        <v>5733986</v>
      </c>
      <c r="I21875">
        <f t="shared" si="341"/>
        <v>2020</v>
      </c>
      <c r="J21875">
        <f>MONTH(Table1[[#This Row],[clean_date]])</f>
        <v>3</v>
      </c>
    </row>
    <row r="21876" spans="1:10" x14ac:dyDescent="0.35">
      <c r="A21876" s="1">
        <v>43900</v>
      </c>
      <c r="B21876" s="1" t="s">
        <v>30</v>
      </c>
      <c r="C21876" s="2" t="s">
        <v>14</v>
      </c>
      <c r="D21876">
        <v>840.6</v>
      </c>
      <c r="E21876" s="3">
        <v>858.93</v>
      </c>
      <c r="F21876" s="3">
        <v>840.53</v>
      </c>
      <c r="G21876">
        <v>845.59</v>
      </c>
      <c r="H21876" s="4">
        <v>9880736</v>
      </c>
      <c r="I21876">
        <f t="shared" si="341"/>
        <v>2020</v>
      </c>
      <c r="J21876">
        <f>MONTH(Table1[[#This Row],[clean_date]])</f>
        <v>3</v>
      </c>
    </row>
    <row r="21877" spans="1:10" x14ac:dyDescent="0.35">
      <c r="A21877" s="1">
        <v>43901</v>
      </c>
      <c r="B21877" s="1" t="s">
        <v>30</v>
      </c>
      <c r="C21877" s="2" t="s">
        <v>14</v>
      </c>
      <c r="D21877">
        <v>826.01</v>
      </c>
      <c r="E21877" s="3">
        <v>830.18</v>
      </c>
      <c r="F21877" s="3">
        <v>810.95</v>
      </c>
      <c r="G21877">
        <v>826.71</v>
      </c>
      <c r="H21877" s="4">
        <v>9922326</v>
      </c>
      <c r="I21877">
        <f t="shared" si="341"/>
        <v>2020</v>
      </c>
      <c r="J21877">
        <f>MONTH(Table1[[#This Row],[clean_date]])</f>
        <v>3</v>
      </c>
    </row>
    <row r="21878" spans="1:10" x14ac:dyDescent="0.35">
      <c r="A21878" s="1">
        <v>43902</v>
      </c>
      <c r="B21878" s="1" t="s">
        <v>30</v>
      </c>
      <c r="C21878" s="2" t="s">
        <v>14</v>
      </c>
      <c r="D21878">
        <v>812.21</v>
      </c>
      <c r="E21878" s="3">
        <v>813.45</v>
      </c>
      <c r="F21878" s="3">
        <v>796.44</v>
      </c>
      <c r="G21878">
        <v>812.1</v>
      </c>
      <c r="H21878" s="4">
        <v>5964465</v>
      </c>
      <c r="I21878">
        <f t="shared" si="341"/>
        <v>2020</v>
      </c>
      <c r="J21878">
        <f>MONTH(Table1[[#This Row],[clean_date]])</f>
        <v>3</v>
      </c>
    </row>
    <row r="21879" spans="1:10" x14ac:dyDescent="0.35">
      <c r="A21879" s="1">
        <v>43903</v>
      </c>
      <c r="B21879" s="1" t="s">
        <v>30</v>
      </c>
      <c r="C21879" s="2" t="s">
        <v>14</v>
      </c>
      <c r="D21879">
        <v>841.92</v>
      </c>
      <c r="E21879" s="3">
        <v>846.62</v>
      </c>
      <c r="F21879" s="3">
        <v>838.4</v>
      </c>
      <c r="G21879">
        <v>839.54</v>
      </c>
      <c r="H21879" s="4">
        <v>5332179</v>
      </c>
      <c r="I21879">
        <f t="shared" si="341"/>
        <v>2020</v>
      </c>
      <c r="J21879">
        <f>MONTH(Table1[[#This Row],[clean_date]])</f>
        <v>3</v>
      </c>
    </row>
    <row r="21880" spans="1:10" x14ac:dyDescent="0.35">
      <c r="A21880" s="1">
        <v>43906</v>
      </c>
      <c r="B21880" s="1" t="s">
        <v>30</v>
      </c>
      <c r="C21880" s="2" t="s">
        <v>14</v>
      </c>
      <c r="D21880">
        <v>859.62</v>
      </c>
      <c r="E21880" s="3">
        <v>866.22</v>
      </c>
      <c r="F21880" s="3">
        <v>842.53</v>
      </c>
      <c r="G21880">
        <v>864.52</v>
      </c>
      <c r="H21880" s="4">
        <v>8929676</v>
      </c>
      <c r="I21880">
        <f t="shared" si="341"/>
        <v>2020</v>
      </c>
      <c r="J21880">
        <f>MONTH(Table1[[#This Row],[clean_date]])</f>
        <v>3</v>
      </c>
    </row>
    <row r="21881" spans="1:10" x14ac:dyDescent="0.35">
      <c r="A21881" s="1">
        <v>43907</v>
      </c>
      <c r="B21881" s="1" t="s">
        <v>30</v>
      </c>
      <c r="C21881" s="2" t="s">
        <v>14</v>
      </c>
      <c r="D21881">
        <v>880.87</v>
      </c>
      <c r="E21881" s="3">
        <v>902.87</v>
      </c>
      <c r="F21881" s="3">
        <v>876.33</v>
      </c>
      <c r="G21881">
        <v>888.68</v>
      </c>
      <c r="H21881" s="4">
        <v>3980565</v>
      </c>
      <c r="I21881">
        <f t="shared" si="341"/>
        <v>2020</v>
      </c>
      <c r="J21881">
        <f>MONTH(Table1[[#This Row],[clean_date]])</f>
        <v>3</v>
      </c>
    </row>
    <row r="21882" spans="1:10" x14ac:dyDescent="0.35">
      <c r="A21882" s="1">
        <v>43908</v>
      </c>
      <c r="B21882" s="1" t="s">
        <v>30</v>
      </c>
      <c r="C21882" s="2" t="s">
        <v>14</v>
      </c>
      <c r="D21882">
        <v>861.58</v>
      </c>
      <c r="E21882" s="3">
        <v>878.09</v>
      </c>
      <c r="F21882" s="3">
        <v>849.11</v>
      </c>
      <c r="G21882">
        <v>865.93</v>
      </c>
      <c r="H21882" s="4">
        <v>2437939</v>
      </c>
      <c r="I21882">
        <f t="shared" si="341"/>
        <v>2020</v>
      </c>
      <c r="J21882">
        <f>MONTH(Table1[[#This Row],[clean_date]])</f>
        <v>3</v>
      </c>
    </row>
    <row r="21883" spans="1:10" x14ac:dyDescent="0.35">
      <c r="A21883" s="1">
        <v>43909</v>
      </c>
      <c r="B21883" s="1" t="s">
        <v>30</v>
      </c>
      <c r="C21883" s="2" t="s">
        <v>14</v>
      </c>
      <c r="D21883">
        <v>874.12</v>
      </c>
      <c r="E21883" s="3">
        <v>877.31</v>
      </c>
      <c r="F21883" s="3">
        <v>853.87</v>
      </c>
      <c r="G21883">
        <v>869.33</v>
      </c>
      <c r="H21883" s="4">
        <v>1373789</v>
      </c>
      <c r="I21883">
        <f t="shared" si="341"/>
        <v>2020</v>
      </c>
      <c r="J21883">
        <f>MONTH(Table1[[#This Row],[clean_date]])</f>
        <v>3</v>
      </c>
    </row>
    <row r="21884" spans="1:10" x14ac:dyDescent="0.35">
      <c r="A21884" s="1">
        <v>43910</v>
      </c>
      <c r="B21884" s="1" t="s">
        <v>30</v>
      </c>
      <c r="C21884" s="2" t="s">
        <v>14</v>
      </c>
      <c r="D21884">
        <v>878.78</v>
      </c>
      <c r="E21884" s="3">
        <v>888.55</v>
      </c>
      <c r="F21884" s="3">
        <v>875.78</v>
      </c>
      <c r="G21884">
        <v>878.39</v>
      </c>
      <c r="H21884" s="4">
        <v>5456113</v>
      </c>
      <c r="I21884">
        <f t="shared" si="341"/>
        <v>2020</v>
      </c>
      <c r="J21884">
        <f>MONTH(Table1[[#This Row],[clean_date]])</f>
        <v>3</v>
      </c>
    </row>
    <row r="21885" spans="1:10" x14ac:dyDescent="0.35">
      <c r="A21885" s="1">
        <v>43913</v>
      </c>
      <c r="B21885" s="1" t="s">
        <v>30</v>
      </c>
      <c r="C21885" s="2" t="s">
        <v>14</v>
      </c>
      <c r="D21885">
        <v>892.46</v>
      </c>
      <c r="E21885" s="3">
        <v>897.11</v>
      </c>
      <c r="F21885" s="3">
        <v>891.43</v>
      </c>
      <c r="G21885">
        <v>892.22</v>
      </c>
      <c r="H21885" s="4">
        <v>4583151</v>
      </c>
      <c r="I21885">
        <f t="shared" si="341"/>
        <v>2020</v>
      </c>
      <c r="J21885">
        <f>MONTH(Table1[[#This Row],[clean_date]])</f>
        <v>3</v>
      </c>
    </row>
    <row r="21886" spans="1:10" x14ac:dyDescent="0.35">
      <c r="A21886" s="1">
        <v>43914</v>
      </c>
      <c r="B21886" s="1" t="s">
        <v>30</v>
      </c>
      <c r="C21886" s="2" t="s">
        <v>14</v>
      </c>
      <c r="D21886">
        <v>886.55</v>
      </c>
      <c r="E21886" s="3">
        <v>898.87</v>
      </c>
      <c r="F21886" s="3">
        <v>875.29</v>
      </c>
      <c r="G21886">
        <v>882.5</v>
      </c>
      <c r="H21886" s="4">
        <v>5858879</v>
      </c>
      <c r="I21886">
        <f t="shared" si="341"/>
        <v>2020</v>
      </c>
      <c r="J21886">
        <f>MONTH(Table1[[#This Row],[clean_date]])</f>
        <v>3</v>
      </c>
    </row>
    <row r="21887" spans="1:10" x14ac:dyDescent="0.35">
      <c r="A21887" s="1">
        <v>43915</v>
      </c>
      <c r="B21887" s="1" t="s">
        <v>30</v>
      </c>
      <c r="C21887" s="2" t="s">
        <v>14</v>
      </c>
      <c r="D21887">
        <v>886.55</v>
      </c>
      <c r="E21887" s="3">
        <v>906.51</v>
      </c>
      <c r="F21887" s="3">
        <v>884.94</v>
      </c>
      <c r="G21887">
        <v>885.34</v>
      </c>
      <c r="H21887" s="4">
        <v>4407422</v>
      </c>
      <c r="I21887">
        <f t="shared" si="341"/>
        <v>2020</v>
      </c>
      <c r="J21887">
        <f>MONTH(Table1[[#This Row],[clean_date]])</f>
        <v>3</v>
      </c>
    </row>
    <row r="21888" spans="1:10" x14ac:dyDescent="0.35">
      <c r="A21888" s="1">
        <v>43916</v>
      </c>
      <c r="B21888" s="1" t="s">
        <v>30</v>
      </c>
      <c r="C21888" s="2" t="s">
        <v>14</v>
      </c>
      <c r="D21888">
        <v>902.25</v>
      </c>
      <c r="E21888" s="3">
        <v>911.43</v>
      </c>
      <c r="F21888" s="3">
        <v>901.29</v>
      </c>
      <c r="G21888">
        <v>904.73</v>
      </c>
      <c r="H21888" s="4">
        <v>5392844</v>
      </c>
      <c r="I21888">
        <f t="shared" si="341"/>
        <v>2020</v>
      </c>
      <c r="J21888">
        <f>MONTH(Table1[[#This Row],[clean_date]])</f>
        <v>3</v>
      </c>
    </row>
    <row r="21889" spans="1:10" x14ac:dyDescent="0.35">
      <c r="A21889" s="1">
        <v>43917</v>
      </c>
      <c r="B21889" s="1" t="s">
        <v>30</v>
      </c>
      <c r="C21889" s="2" t="s">
        <v>14</v>
      </c>
      <c r="D21889">
        <v>914.81</v>
      </c>
      <c r="E21889" s="3">
        <v>920.59</v>
      </c>
      <c r="F21889" s="3">
        <v>897.06</v>
      </c>
      <c r="G21889">
        <v>915.98</v>
      </c>
      <c r="H21889" s="4">
        <v>6147748</v>
      </c>
      <c r="I21889">
        <f t="shared" si="341"/>
        <v>2020</v>
      </c>
      <c r="J21889">
        <f>MONTH(Table1[[#This Row],[clean_date]])</f>
        <v>3</v>
      </c>
    </row>
    <row r="21890" spans="1:10" x14ac:dyDescent="0.35">
      <c r="A21890" s="1">
        <v>43920</v>
      </c>
      <c r="B21890" s="1" t="s">
        <v>30</v>
      </c>
      <c r="C21890" s="2" t="s">
        <v>14</v>
      </c>
      <c r="D21890">
        <v>897.05</v>
      </c>
      <c r="E21890" s="3">
        <v>906.65</v>
      </c>
      <c r="F21890" s="3">
        <v>884.3</v>
      </c>
      <c r="G21890">
        <v>894.81</v>
      </c>
      <c r="H21890" s="4">
        <v>1262759</v>
      </c>
      <c r="I21890">
        <f t="shared" si="341"/>
        <v>2020</v>
      </c>
      <c r="J21890">
        <f>MONTH(Table1[[#This Row],[clean_date]])</f>
        <v>3</v>
      </c>
    </row>
    <row r="21891" spans="1:10" x14ac:dyDescent="0.35">
      <c r="A21891" s="1">
        <v>43921</v>
      </c>
      <c r="B21891" s="1" t="s">
        <v>30</v>
      </c>
      <c r="C21891" s="2" t="s">
        <v>14</v>
      </c>
      <c r="D21891">
        <v>866.81</v>
      </c>
      <c r="E21891" s="3">
        <v>882.59</v>
      </c>
      <c r="F21891" s="3">
        <v>858.39</v>
      </c>
      <c r="G21891">
        <v>868.63</v>
      </c>
      <c r="H21891" s="4">
        <v>6421094</v>
      </c>
      <c r="I21891">
        <f t="shared" ref="I21891:I21954" si="342">YEAR(A21891)</f>
        <v>2020</v>
      </c>
      <c r="J21891">
        <f>MONTH(Table1[[#This Row],[clean_date]])</f>
        <v>3</v>
      </c>
    </row>
    <row r="21892" spans="1:10" x14ac:dyDescent="0.35">
      <c r="A21892" s="1">
        <v>43922</v>
      </c>
      <c r="B21892" s="1" t="s">
        <v>19</v>
      </c>
      <c r="C21892" s="2" t="s">
        <v>14</v>
      </c>
      <c r="D21892">
        <v>854.39</v>
      </c>
      <c r="E21892" s="3">
        <v>865.65</v>
      </c>
      <c r="F21892" s="3">
        <v>843.59</v>
      </c>
      <c r="G21892">
        <v>851.87</v>
      </c>
      <c r="H21892" s="4">
        <v>3782594</v>
      </c>
      <c r="I21892">
        <f t="shared" si="342"/>
        <v>2020</v>
      </c>
      <c r="J21892">
        <f>MONTH(Table1[[#This Row],[clean_date]])</f>
        <v>4</v>
      </c>
    </row>
    <row r="21893" spans="1:10" x14ac:dyDescent="0.35">
      <c r="A21893" s="1">
        <v>43923</v>
      </c>
      <c r="B21893" s="1" t="s">
        <v>19</v>
      </c>
      <c r="C21893" s="2" t="s">
        <v>14</v>
      </c>
      <c r="D21893">
        <v>844.59</v>
      </c>
      <c r="E21893" s="3">
        <v>853.7</v>
      </c>
      <c r="F21893" s="3">
        <v>836.78</v>
      </c>
      <c r="G21893">
        <v>842.21</v>
      </c>
      <c r="H21893" s="4">
        <v>2037280</v>
      </c>
      <c r="I21893">
        <f t="shared" si="342"/>
        <v>2020</v>
      </c>
      <c r="J21893">
        <f>MONTH(Table1[[#This Row],[clean_date]])</f>
        <v>4</v>
      </c>
    </row>
    <row r="21894" spans="1:10" x14ac:dyDescent="0.35">
      <c r="A21894" s="1">
        <v>43924</v>
      </c>
      <c r="B21894" s="1" t="s">
        <v>19</v>
      </c>
      <c r="C21894" s="2" t="s">
        <v>14</v>
      </c>
      <c r="D21894">
        <v>851.45</v>
      </c>
      <c r="E21894" s="3">
        <v>860.04</v>
      </c>
      <c r="F21894" s="3">
        <v>840.01</v>
      </c>
      <c r="G21894">
        <v>849.16</v>
      </c>
      <c r="H21894" s="4">
        <v>3961059</v>
      </c>
      <c r="I21894">
        <f t="shared" si="342"/>
        <v>2020</v>
      </c>
      <c r="J21894">
        <f>MONTH(Table1[[#This Row],[clean_date]])</f>
        <v>4</v>
      </c>
    </row>
    <row r="21895" spans="1:10" x14ac:dyDescent="0.35">
      <c r="A21895" s="1">
        <v>43927</v>
      </c>
      <c r="B21895" s="1" t="s">
        <v>19</v>
      </c>
      <c r="C21895" s="2" t="s">
        <v>14</v>
      </c>
      <c r="D21895">
        <v>853.72</v>
      </c>
      <c r="E21895" s="3">
        <v>869.44</v>
      </c>
      <c r="F21895" s="3">
        <v>838.49</v>
      </c>
      <c r="G21895">
        <v>852.79</v>
      </c>
      <c r="H21895" s="4">
        <v>2839535</v>
      </c>
      <c r="I21895">
        <f t="shared" si="342"/>
        <v>2020</v>
      </c>
      <c r="J21895">
        <f>MONTH(Table1[[#This Row],[clean_date]])</f>
        <v>4</v>
      </c>
    </row>
    <row r="21896" spans="1:10" x14ac:dyDescent="0.35">
      <c r="A21896" s="1">
        <v>43928</v>
      </c>
      <c r="B21896" s="1" t="s">
        <v>19</v>
      </c>
      <c r="C21896" s="2" t="s">
        <v>14</v>
      </c>
      <c r="D21896">
        <v>857.39</v>
      </c>
      <c r="E21896" s="3">
        <v>872.63</v>
      </c>
      <c r="F21896" s="3">
        <v>844.86</v>
      </c>
      <c r="G21896">
        <v>859.87</v>
      </c>
      <c r="H21896" s="4">
        <v>3892608</v>
      </c>
      <c r="I21896">
        <f t="shared" si="342"/>
        <v>2020</v>
      </c>
      <c r="J21896">
        <f>MONTH(Table1[[#This Row],[clean_date]])</f>
        <v>4</v>
      </c>
    </row>
    <row r="21897" spans="1:10" x14ac:dyDescent="0.35">
      <c r="A21897" s="1">
        <v>43929</v>
      </c>
      <c r="B21897" s="1" t="s">
        <v>19</v>
      </c>
      <c r="C21897" s="2" t="s">
        <v>14</v>
      </c>
      <c r="D21897">
        <v>849.41</v>
      </c>
      <c r="E21897" s="3">
        <v>855.22</v>
      </c>
      <c r="F21897" s="3">
        <v>844.07</v>
      </c>
      <c r="G21897">
        <v>851.5</v>
      </c>
      <c r="H21897" s="4">
        <v>9828475</v>
      </c>
      <c r="I21897">
        <f t="shared" si="342"/>
        <v>2020</v>
      </c>
      <c r="J21897">
        <f>MONTH(Table1[[#This Row],[clean_date]])</f>
        <v>4</v>
      </c>
    </row>
    <row r="21898" spans="1:10" x14ac:dyDescent="0.35">
      <c r="A21898" s="1">
        <v>43930</v>
      </c>
      <c r="B21898" s="1" t="s">
        <v>19</v>
      </c>
      <c r="C21898" s="2" t="s">
        <v>14</v>
      </c>
      <c r="D21898">
        <v>842.33</v>
      </c>
      <c r="E21898" s="3">
        <v>850.8</v>
      </c>
      <c r="F21898" s="3">
        <v>834.89</v>
      </c>
      <c r="G21898">
        <v>842.71</v>
      </c>
      <c r="H21898" s="4">
        <v>1025309</v>
      </c>
      <c r="I21898">
        <f t="shared" si="342"/>
        <v>2020</v>
      </c>
      <c r="J21898">
        <f>MONTH(Table1[[#This Row],[clean_date]])</f>
        <v>4</v>
      </c>
    </row>
    <row r="21899" spans="1:10" x14ac:dyDescent="0.35">
      <c r="A21899" s="1">
        <v>43931</v>
      </c>
      <c r="B21899" s="1" t="s">
        <v>19</v>
      </c>
      <c r="C21899" s="2" t="s">
        <v>14</v>
      </c>
      <c r="D21899">
        <v>860.72</v>
      </c>
      <c r="E21899" s="3">
        <v>873.14</v>
      </c>
      <c r="F21899" s="3">
        <v>850.59</v>
      </c>
      <c r="G21899">
        <v>855.24</v>
      </c>
      <c r="H21899" s="4">
        <v>5268010</v>
      </c>
      <c r="I21899">
        <f t="shared" si="342"/>
        <v>2020</v>
      </c>
      <c r="J21899">
        <f>MONTH(Table1[[#This Row],[clean_date]])</f>
        <v>4</v>
      </c>
    </row>
    <row r="21900" spans="1:10" x14ac:dyDescent="0.35">
      <c r="A21900" s="1">
        <v>43934</v>
      </c>
      <c r="B21900" s="1" t="s">
        <v>19</v>
      </c>
      <c r="C21900" s="2" t="s">
        <v>14</v>
      </c>
      <c r="D21900">
        <v>853.5</v>
      </c>
      <c r="E21900" s="3">
        <v>858.99</v>
      </c>
      <c r="F21900" s="3">
        <v>852.19</v>
      </c>
      <c r="G21900">
        <v>852.35</v>
      </c>
      <c r="H21900" s="4">
        <v>9180195</v>
      </c>
      <c r="I21900">
        <f t="shared" si="342"/>
        <v>2020</v>
      </c>
      <c r="J21900">
        <f>MONTH(Table1[[#This Row],[clean_date]])</f>
        <v>4</v>
      </c>
    </row>
    <row r="21901" spans="1:10" x14ac:dyDescent="0.35">
      <c r="A21901" s="1">
        <v>43935</v>
      </c>
      <c r="B21901" s="1" t="s">
        <v>19</v>
      </c>
      <c r="C21901" s="2" t="s">
        <v>14</v>
      </c>
      <c r="D21901">
        <v>863.25</v>
      </c>
      <c r="E21901" s="3">
        <v>864.67</v>
      </c>
      <c r="F21901" s="3">
        <v>852.71</v>
      </c>
      <c r="G21901">
        <v>858.78</v>
      </c>
      <c r="H21901" s="4">
        <v>1140081</v>
      </c>
      <c r="I21901">
        <f t="shared" si="342"/>
        <v>2020</v>
      </c>
      <c r="J21901">
        <f>MONTH(Table1[[#This Row],[clean_date]])</f>
        <v>4</v>
      </c>
    </row>
    <row r="21902" spans="1:10" x14ac:dyDescent="0.35">
      <c r="A21902" s="1">
        <v>43936</v>
      </c>
      <c r="B21902" s="1" t="s">
        <v>19</v>
      </c>
      <c r="C21902" s="2" t="s">
        <v>14</v>
      </c>
      <c r="D21902">
        <v>870.19</v>
      </c>
      <c r="E21902" s="3">
        <v>873.03</v>
      </c>
      <c r="F21902" s="3">
        <v>854.92</v>
      </c>
      <c r="G21902">
        <v>871.86</v>
      </c>
      <c r="H21902" s="4">
        <v>3620910</v>
      </c>
      <c r="I21902">
        <f t="shared" si="342"/>
        <v>2020</v>
      </c>
      <c r="J21902">
        <f>MONTH(Table1[[#This Row],[clean_date]])</f>
        <v>4</v>
      </c>
    </row>
    <row r="21903" spans="1:10" x14ac:dyDescent="0.35">
      <c r="A21903" s="1">
        <v>43937</v>
      </c>
      <c r="B21903" s="1" t="s">
        <v>19</v>
      </c>
      <c r="C21903" s="2" t="s">
        <v>14</v>
      </c>
      <c r="D21903">
        <v>891.67</v>
      </c>
      <c r="E21903" s="3">
        <v>904.79</v>
      </c>
      <c r="F21903" s="3">
        <v>880.92</v>
      </c>
      <c r="G21903">
        <v>889.35</v>
      </c>
      <c r="H21903" s="4">
        <v>6853536</v>
      </c>
      <c r="I21903">
        <f t="shared" si="342"/>
        <v>2020</v>
      </c>
      <c r="J21903">
        <f>MONTH(Table1[[#This Row],[clean_date]])</f>
        <v>4</v>
      </c>
    </row>
    <row r="21904" spans="1:10" x14ac:dyDescent="0.35">
      <c r="A21904" s="1">
        <v>43938</v>
      </c>
      <c r="B21904" s="1" t="s">
        <v>19</v>
      </c>
      <c r="C21904" s="2" t="s">
        <v>14</v>
      </c>
      <c r="D21904">
        <v>885.77</v>
      </c>
      <c r="E21904" s="3">
        <v>893.75</v>
      </c>
      <c r="F21904" s="3">
        <v>875.43</v>
      </c>
      <c r="G21904">
        <v>883.61</v>
      </c>
      <c r="H21904" s="4">
        <v>2518786</v>
      </c>
      <c r="I21904">
        <f t="shared" si="342"/>
        <v>2020</v>
      </c>
      <c r="J21904">
        <f>MONTH(Table1[[#This Row],[clean_date]])</f>
        <v>4</v>
      </c>
    </row>
    <row r="21905" spans="1:10" x14ac:dyDescent="0.35">
      <c r="A21905" s="1">
        <v>43941</v>
      </c>
      <c r="B21905" s="1" t="s">
        <v>19</v>
      </c>
      <c r="C21905" s="2" t="s">
        <v>14</v>
      </c>
      <c r="D21905">
        <v>880.4</v>
      </c>
      <c r="E21905" s="3">
        <v>904.67</v>
      </c>
      <c r="F21905" s="3">
        <v>868.34</v>
      </c>
      <c r="G21905">
        <v>887.44</v>
      </c>
      <c r="H21905" s="4">
        <v>2616249</v>
      </c>
      <c r="I21905">
        <f t="shared" si="342"/>
        <v>2020</v>
      </c>
      <c r="J21905">
        <f>MONTH(Table1[[#This Row],[clean_date]])</f>
        <v>4</v>
      </c>
    </row>
    <row r="21906" spans="1:10" x14ac:dyDescent="0.35">
      <c r="A21906" s="1">
        <v>43942</v>
      </c>
      <c r="B21906" s="1" t="s">
        <v>19</v>
      </c>
      <c r="C21906" s="2" t="s">
        <v>14</v>
      </c>
      <c r="D21906">
        <v>881.35</v>
      </c>
      <c r="E21906" s="3">
        <v>897.43</v>
      </c>
      <c r="F21906" s="3">
        <v>865.78</v>
      </c>
      <c r="G21906">
        <v>885.63</v>
      </c>
      <c r="H21906" s="4">
        <v>8495909</v>
      </c>
      <c r="I21906">
        <f t="shared" si="342"/>
        <v>2020</v>
      </c>
      <c r="J21906">
        <f>MONTH(Table1[[#This Row],[clean_date]])</f>
        <v>4</v>
      </c>
    </row>
    <row r="21907" spans="1:10" x14ac:dyDescent="0.35">
      <c r="A21907" s="1">
        <v>43943</v>
      </c>
      <c r="B21907" s="1" t="s">
        <v>19</v>
      </c>
      <c r="C21907" s="2" t="s">
        <v>14</v>
      </c>
      <c r="D21907">
        <v>877.62</v>
      </c>
      <c r="E21907" s="3">
        <v>889.25</v>
      </c>
      <c r="F21907" s="3">
        <v>868.59</v>
      </c>
      <c r="G21907">
        <v>874.74</v>
      </c>
      <c r="H21907" s="4">
        <v>5850864</v>
      </c>
      <c r="I21907">
        <f t="shared" si="342"/>
        <v>2020</v>
      </c>
      <c r="J21907">
        <f>MONTH(Table1[[#This Row],[clean_date]])</f>
        <v>4</v>
      </c>
    </row>
    <row r="21908" spans="1:10" x14ac:dyDescent="0.35">
      <c r="A21908" s="1">
        <v>43944</v>
      </c>
      <c r="B21908" s="1" t="s">
        <v>19</v>
      </c>
      <c r="C21908" s="2" t="s">
        <v>14</v>
      </c>
      <c r="D21908">
        <v>902.38</v>
      </c>
      <c r="E21908" s="3">
        <v>919.86</v>
      </c>
      <c r="F21908" s="3">
        <v>886.7</v>
      </c>
      <c r="G21908">
        <v>900.21</v>
      </c>
      <c r="H21908" s="4">
        <v>9454815</v>
      </c>
      <c r="I21908">
        <f t="shared" si="342"/>
        <v>2020</v>
      </c>
      <c r="J21908">
        <f>MONTH(Table1[[#This Row],[clean_date]])</f>
        <v>4</v>
      </c>
    </row>
    <row r="21909" spans="1:10" x14ac:dyDescent="0.35">
      <c r="A21909" s="1">
        <v>43945</v>
      </c>
      <c r="B21909" s="1" t="s">
        <v>19</v>
      </c>
      <c r="C21909" s="2" t="s">
        <v>14</v>
      </c>
      <c r="D21909">
        <v>887.81</v>
      </c>
      <c r="E21909" s="3">
        <v>899.94</v>
      </c>
      <c r="F21909" s="3">
        <v>882.31</v>
      </c>
      <c r="G21909">
        <v>890.22</v>
      </c>
      <c r="H21909" s="4">
        <v>3690056</v>
      </c>
      <c r="I21909">
        <f t="shared" si="342"/>
        <v>2020</v>
      </c>
      <c r="J21909">
        <f>MONTH(Table1[[#This Row],[clean_date]])</f>
        <v>4</v>
      </c>
    </row>
    <row r="21910" spans="1:10" x14ac:dyDescent="0.35">
      <c r="A21910" s="1">
        <v>43948</v>
      </c>
      <c r="B21910" s="1" t="s">
        <v>19</v>
      </c>
      <c r="C21910" s="2" t="s">
        <v>14</v>
      </c>
      <c r="D21910">
        <v>877.82</v>
      </c>
      <c r="E21910" s="3">
        <v>886.13</v>
      </c>
      <c r="F21910" s="3">
        <v>877.65</v>
      </c>
      <c r="G21910">
        <v>878.03</v>
      </c>
      <c r="H21910" s="4">
        <v>6600258</v>
      </c>
      <c r="I21910">
        <f t="shared" si="342"/>
        <v>2020</v>
      </c>
      <c r="J21910">
        <f>MONTH(Table1[[#This Row],[clean_date]])</f>
        <v>4</v>
      </c>
    </row>
    <row r="21911" spans="1:10" x14ac:dyDescent="0.35">
      <c r="A21911" s="1">
        <v>43949</v>
      </c>
      <c r="B21911" s="1" t="s">
        <v>19</v>
      </c>
      <c r="C21911" s="2" t="s">
        <v>14</v>
      </c>
      <c r="D21911">
        <v>906.61</v>
      </c>
      <c r="E21911" s="3">
        <v>923.24</v>
      </c>
      <c r="F21911" s="3">
        <v>894.16</v>
      </c>
      <c r="G21911">
        <v>897.36</v>
      </c>
      <c r="H21911" s="4">
        <v>1573418</v>
      </c>
      <c r="I21911">
        <f t="shared" si="342"/>
        <v>2020</v>
      </c>
      <c r="J21911">
        <f>MONTH(Table1[[#This Row],[clean_date]])</f>
        <v>4</v>
      </c>
    </row>
    <row r="21912" spans="1:10" x14ac:dyDescent="0.35">
      <c r="A21912" s="1">
        <v>43950</v>
      </c>
      <c r="B21912" s="1" t="s">
        <v>19</v>
      </c>
      <c r="C21912" s="2" t="s">
        <v>14</v>
      </c>
      <c r="D21912">
        <v>906.61</v>
      </c>
      <c r="E21912" s="3">
        <v>878.89</v>
      </c>
      <c r="F21912" s="3">
        <v>871.22</v>
      </c>
      <c r="G21912">
        <v>872.87</v>
      </c>
      <c r="H21912" s="4">
        <v>4891260</v>
      </c>
      <c r="I21912">
        <f t="shared" si="342"/>
        <v>2020</v>
      </c>
      <c r="J21912">
        <f>MONTH(Table1[[#This Row],[clean_date]])</f>
        <v>4</v>
      </c>
    </row>
    <row r="21913" spans="1:10" x14ac:dyDescent="0.35">
      <c r="A21913" s="1">
        <v>43951</v>
      </c>
      <c r="B21913" s="1" t="s">
        <v>19</v>
      </c>
      <c r="C21913" s="2" t="s">
        <v>14</v>
      </c>
      <c r="D21913">
        <v>883.86</v>
      </c>
      <c r="E21913" s="3">
        <v>887.08</v>
      </c>
      <c r="F21913" s="3">
        <v>871.74</v>
      </c>
      <c r="G21913">
        <v>881.72</v>
      </c>
      <c r="H21913" s="4">
        <v>2878073</v>
      </c>
      <c r="I21913">
        <f t="shared" si="342"/>
        <v>2020</v>
      </c>
      <c r="J21913">
        <f>MONTH(Table1[[#This Row],[clean_date]])</f>
        <v>4</v>
      </c>
    </row>
    <row r="21914" spans="1:10" x14ac:dyDescent="0.35">
      <c r="A21914" s="1">
        <v>43952</v>
      </c>
      <c r="B21914" s="1" t="s">
        <v>20</v>
      </c>
      <c r="C21914" s="2" t="s">
        <v>14</v>
      </c>
      <c r="D21914">
        <v>894.07</v>
      </c>
      <c r="E21914" s="3">
        <v>916.97</v>
      </c>
      <c r="F21914" s="3">
        <v>884.89</v>
      </c>
      <c r="G21914">
        <v>902.44</v>
      </c>
      <c r="H21914" s="4">
        <v>8744121</v>
      </c>
      <c r="I21914">
        <f t="shared" si="342"/>
        <v>2020</v>
      </c>
      <c r="J21914">
        <f>MONTH(Table1[[#This Row],[clean_date]])</f>
        <v>5</v>
      </c>
    </row>
    <row r="21915" spans="1:10" x14ac:dyDescent="0.35">
      <c r="A21915" s="1">
        <v>43955</v>
      </c>
      <c r="B21915" s="1" t="s">
        <v>20</v>
      </c>
      <c r="C21915" s="2" t="s">
        <v>14</v>
      </c>
      <c r="D21915">
        <v>926.97</v>
      </c>
      <c r="E21915" s="3">
        <v>929.54</v>
      </c>
      <c r="F21915" s="3">
        <v>910.32</v>
      </c>
      <c r="G21915">
        <v>925.77</v>
      </c>
      <c r="H21915" s="4">
        <v>6417981</v>
      </c>
      <c r="I21915">
        <f t="shared" si="342"/>
        <v>2020</v>
      </c>
      <c r="J21915">
        <f>MONTH(Table1[[#This Row],[clean_date]])</f>
        <v>5</v>
      </c>
    </row>
    <row r="21916" spans="1:10" x14ac:dyDescent="0.35">
      <c r="A21916" s="1">
        <v>43956</v>
      </c>
      <c r="B21916" s="1" t="s">
        <v>20</v>
      </c>
      <c r="C21916" s="2" t="s">
        <v>14</v>
      </c>
      <c r="D21916">
        <v>930.9</v>
      </c>
      <c r="E21916" s="3">
        <v>940.91</v>
      </c>
      <c r="F21916" s="3">
        <v>925.64</v>
      </c>
      <c r="G21916">
        <v>932.04</v>
      </c>
      <c r="H21916" s="4">
        <v>8264671</v>
      </c>
      <c r="I21916">
        <f t="shared" si="342"/>
        <v>2020</v>
      </c>
      <c r="J21916">
        <f>MONTH(Table1[[#This Row],[clean_date]])</f>
        <v>5</v>
      </c>
    </row>
    <row r="21917" spans="1:10" x14ac:dyDescent="0.35">
      <c r="A21917" s="1">
        <v>43957</v>
      </c>
      <c r="B21917" s="1" t="s">
        <v>20</v>
      </c>
      <c r="C21917" s="2" t="s">
        <v>14</v>
      </c>
      <c r="D21917">
        <v>958.68</v>
      </c>
      <c r="E21917" s="3">
        <v>976.09</v>
      </c>
      <c r="F21917" s="3">
        <v>936.71</v>
      </c>
      <c r="G21917">
        <v>946.97</v>
      </c>
      <c r="H21917" s="4">
        <v>4384684</v>
      </c>
      <c r="I21917">
        <f t="shared" si="342"/>
        <v>2020</v>
      </c>
      <c r="J21917">
        <f>MONTH(Table1[[#This Row],[clean_date]])</f>
        <v>5</v>
      </c>
    </row>
    <row r="21918" spans="1:10" x14ac:dyDescent="0.35">
      <c r="A21918" s="1">
        <v>43958</v>
      </c>
      <c r="B21918" s="1" t="s">
        <v>20</v>
      </c>
      <c r="C21918" s="2" t="s">
        <v>14</v>
      </c>
      <c r="D21918">
        <v>947.53</v>
      </c>
      <c r="E21918" s="3">
        <v>957.88</v>
      </c>
      <c r="F21918" s="3">
        <v>920.75</v>
      </c>
      <c r="G21918">
        <v>938.14</v>
      </c>
      <c r="H21918" s="4">
        <v>8383355</v>
      </c>
      <c r="I21918">
        <f t="shared" si="342"/>
        <v>2020</v>
      </c>
      <c r="J21918">
        <f>MONTH(Table1[[#This Row],[clean_date]])</f>
        <v>5</v>
      </c>
    </row>
    <row r="21919" spans="1:10" x14ac:dyDescent="0.35">
      <c r="A21919" s="1">
        <v>43959</v>
      </c>
      <c r="B21919" s="1" t="s">
        <v>20</v>
      </c>
      <c r="C21919" s="2" t="s">
        <v>14</v>
      </c>
      <c r="D21919">
        <v>970.74</v>
      </c>
      <c r="E21919" s="3">
        <v>981.41</v>
      </c>
      <c r="F21919" s="3">
        <v>964.14</v>
      </c>
      <c r="G21919">
        <v>965.89</v>
      </c>
      <c r="H21919" s="4">
        <v>3357124</v>
      </c>
      <c r="I21919">
        <f t="shared" si="342"/>
        <v>2020</v>
      </c>
      <c r="J21919">
        <f>MONTH(Table1[[#This Row],[clean_date]])</f>
        <v>5</v>
      </c>
    </row>
    <row r="21920" spans="1:10" x14ac:dyDescent="0.35">
      <c r="A21920" s="1">
        <v>43962</v>
      </c>
      <c r="B21920" s="1" t="s">
        <v>20</v>
      </c>
      <c r="C21920" s="2" t="s">
        <v>14</v>
      </c>
      <c r="D21920">
        <v>980.02</v>
      </c>
      <c r="E21920" s="3">
        <v>992.38</v>
      </c>
      <c r="F21920" s="3">
        <v>974.7</v>
      </c>
      <c r="G21920">
        <v>978.43</v>
      </c>
      <c r="H21920" s="4">
        <v>5114376</v>
      </c>
      <c r="I21920">
        <f t="shared" si="342"/>
        <v>2020</v>
      </c>
      <c r="J21920">
        <f>MONTH(Table1[[#This Row],[clean_date]])</f>
        <v>5</v>
      </c>
    </row>
    <row r="21921" spans="1:10" x14ac:dyDescent="0.35">
      <c r="A21921" s="1">
        <v>43963</v>
      </c>
      <c r="B21921" s="1" t="s">
        <v>20</v>
      </c>
      <c r="C21921" s="2" t="s">
        <v>14</v>
      </c>
      <c r="D21921">
        <v>989.17</v>
      </c>
      <c r="E21921" s="3">
        <v>1006.27</v>
      </c>
      <c r="F21921" s="3">
        <v>978.67</v>
      </c>
      <c r="G21921">
        <v>989.48</v>
      </c>
      <c r="H21921" s="4">
        <v>9598221</v>
      </c>
      <c r="I21921">
        <f t="shared" si="342"/>
        <v>2020</v>
      </c>
      <c r="J21921">
        <f>MONTH(Table1[[#This Row],[clean_date]])</f>
        <v>5</v>
      </c>
    </row>
    <row r="21922" spans="1:10" x14ac:dyDescent="0.35">
      <c r="A21922" s="1">
        <v>43964</v>
      </c>
      <c r="B21922" s="1" t="s">
        <v>20</v>
      </c>
      <c r="C21922" s="2" t="s">
        <v>14</v>
      </c>
      <c r="D21922">
        <v>956.42</v>
      </c>
      <c r="E21922" s="3">
        <v>974.96</v>
      </c>
      <c r="F21922" s="3">
        <v>951.46</v>
      </c>
      <c r="G21922">
        <v>959.36</v>
      </c>
      <c r="H21922" s="4">
        <v>7973807</v>
      </c>
      <c r="I21922">
        <f t="shared" si="342"/>
        <v>2020</v>
      </c>
      <c r="J21922">
        <f>MONTH(Table1[[#This Row],[clean_date]])</f>
        <v>5</v>
      </c>
    </row>
    <row r="21923" spans="1:10" x14ac:dyDescent="0.35">
      <c r="A21923" s="1">
        <v>43965</v>
      </c>
      <c r="B21923" s="1" t="s">
        <v>20</v>
      </c>
      <c r="C21923" s="2" t="s">
        <v>14</v>
      </c>
      <c r="D21923">
        <v>936.07</v>
      </c>
      <c r="E21923" s="3">
        <v>956.96</v>
      </c>
      <c r="F21923" s="3">
        <v>917.94</v>
      </c>
      <c r="G21923">
        <v>944.82</v>
      </c>
      <c r="H21923" s="4">
        <v>4600770</v>
      </c>
      <c r="I21923">
        <f t="shared" si="342"/>
        <v>2020</v>
      </c>
      <c r="J21923">
        <f>MONTH(Table1[[#This Row],[clean_date]])</f>
        <v>5</v>
      </c>
    </row>
    <row r="21924" spans="1:10" x14ac:dyDescent="0.35">
      <c r="A21924" s="1">
        <v>43966</v>
      </c>
      <c r="B21924" s="1" t="s">
        <v>20</v>
      </c>
      <c r="C21924" s="2" t="s">
        <v>14</v>
      </c>
      <c r="D21924">
        <v>973.7</v>
      </c>
      <c r="E21924" s="3">
        <v>981.5</v>
      </c>
      <c r="F21924" s="3">
        <v>954.99</v>
      </c>
      <c r="G21924">
        <v>975.98</v>
      </c>
      <c r="H21924" s="4">
        <v>7674273</v>
      </c>
      <c r="I21924">
        <f t="shared" si="342"/>
        <v>2020</v>
      </c>
      <c r="J21924">
        <f>MONTH(Table1[[#This Row],[clean_date]])</f>
        <v>5</v>
      </c>
    </row>
    <row r="21925" spans="1:10" x14ac:dyDescent="0.35">
      <c r="A21925" s="1">
        <v>43969</v>
      </c>
      <c r="B21925" s="1" t="s">
        <v>20</v>
      </c>
      <c r="C21925" s="2" t="s">
        <v>14</v>
      </c>
      <c r="D21925">
        <v>949.09</v>
      </c>
      <c r="E21925" s="3">
        <v>960.17</v>
      </c>
      <c r="F21925" s="3">
        <v>923.85</v>
      </c>
      <c r="G21925">
        <v>942.2</v>
      </c>
      <c r="H21925" s="4">
        <v>2539428</v>
      </c>
      <c r="I21925">
        <f t="shared" si="342"/>
        <v>2020</v>
      </c>
      <c r="J21925">
        <f>MONTH(Table1[[#This Row],[clean_date]])</f>
        <v>5</v>
      </c>
    </row>
    <row r="21926" spans="1:10" x14ac:dyDescent="0.35">
      <c r="A21926" s="1">
        <v>43970</v>
      </c>
      <c r="B21926" s="1" t="s">
        <v>20</v>
      </c>
      <c r="C21926" s="2" t="s">
        <v>14</v>
      </c>
      <c r="D21926">
        <v>941.07</v>
      </c>
      <c r="E21926" s="3">
        <v>954.4</v>
      </c>
      <c r="F21926" s="3">
        <v>923</v>
      </c>
      <c r="G21926">
        <v>939.12</v>
      </c>
      <c r="H21926" s="4">
        <v>6079331</v>
      </c>
      <c r="I21926">
        <f t="shared" si="342"/>
        <v>2020</v>
      </c>
      <c r="J21926">
        <f>MONTH(Table1[[#This Row],[clean_date]])</f>
        <v>5</v>
      </c>
    </row>
    <row r="21927" spans="1:10" x14ac:dyDescent="0.35">
      <c r="A21927" s="1">
        <v>43971</v>
      </c>
      <c r="B21927" s="1" t="s">
        <v>20</v>
      </c>
      <c r="C21927" s="2" t="s">
        <v>14</v>
      </c>
      <c r="D21927">
        <v>949.29</v>
      </c>
      <c r="E21927" s="3">
        <v>958.45</v>
      </c>
      <c r="F21927" s="3">
        <v>933.83</v>
      </c>
      <c r="G21927">
        <v>948.6</v>
      </c>
      <c r="H21927" s="4">
        <v>2483628</v>
      </c>
      <c r="I21927">
        <f t="shared" si="342"/>
        <v>2020</v>
      </c>
      <c r="J21927">
        <f>MONTH(Table1[[#This Row],[clean_date]])</f>
        <v>5</v>
      </c>
    </row>
    <row r="21928" spans="1:10" x14ac:dyDescent="0.35">
      <c r="A21928" s="1">
        <v>43972</v>
      </c>
      <c r="B21928" s="1" t="s">
        <v>20</v>
      </c>
      <c r="C21928" s="2" t="s">
        <v>14</v>
      </c>
      <c r="D21928">
        <v>918.99</v>
      </c>
      <c r="E21928" s="3">
        <v>920.39</v>
      </c>
      <c r="F21928" s="3">
        <v>908.12</v>
      </c>
      <c r="G21928">
        <v>920.14</v>
      </c>
      <c r="H21928" s="4">
        <v>3495387</v>
      </c>
      <c r="I21928">
        <f t="shared" si="342"/>
        <v>2020</v>
      </c>
      <c r="J21928">
        <f>MONTH(Table1[[#This Row],[clean_date]])</f>
        <v>5</v>
      </c>
    </row>
    <row r="21929" spans="1:10" x14ac:dyDescent="0.35">
      <c r="A21929" s="1">
        <v>43973</v>
      </c>
      <c r="B21929" s="1" t="s">
        <v>20</v>
      </c>
      <c r="C21929" s="2" t="s">
        <v>14</v>
      </c>
      <c r="D21929">
        <v>909.55</v>
      </c>
      <c r="E21929" s="3">
        <v>909.61</v>
      </c>
      <c r="F21929" s="3">
        <v>905.32</v>
      </c>
      <c r="G21929">
        <v>905.92</v>
      </c>
      <c r="H21929" s="4">
        <v>1541909</v>
      </c>
      <c r="I21929">
        <f t="shared" si="342"/>
        <v>2020</v>
      </c>
      <c r="J21929">
        <f>MONTH(Table1[[#This Row],[clean_date]])</f>
        <v>5</v>
      </c>
    </row>
    <row r="21930" spans="1:10" x14ac:dyDescent="0.35">
      <c r="A21930" s="1">
        <v>43976</v>
      </c>
      <c r="B21930" s="1" t="s">
        <v>20</v>
      </c>
      <c r="C21930" s="2" t="s">
        <v>14</v>
      </c>
      <c r="D21930">
        <v>919.52</v>
      </c>
      <c r="E21930" s="3">
        <v>935.62</v>
      </c>
      <c r="F21930" s="3">
        <v>903.13</v>
      </c>
      <c r="G21930">
        <v>915.74</v>
      </c>
      <c r="H21930" s="4">
        <v>8454964</v>
      </c>
      <c r="I21930">
        <f t="shared" si="342"/>
        <v>2020</v>
      </c>
      <c r="J21930">
        <f>MONTH(Table1[[#This Row],[clean_date]])</f>
        <v>5</v>
      </c>
    </row>
    <row r="21931" spans="1:10" x14ac:dyDescent="0.35">
      <c r="A21931" s="1">
        <v>43977</v>
      </c>
      <c r="B21931" s="1" t="s">
        <v>20</v>
      </c>
      <c r="C21931" s="2" t="s">
        <v>14</v>
      </c>
      <c r="D21931">
        <v>926.44</v>
      </c>
      <c r="E21931" s="3">
        <v>953.05</v>
      </c>
      <c r="F21931" s="3">
        <v>912.17</v>
      </c>
      <c r="G21931">
        <v>935.04</v>
      </c>
      <c r="H21931" s="4">
        <v>9611319</v>
      </c>
      <c r="I21931">
        <f t="shared" si="342"/>
        <v>2020</v>
      </c>
      <c r="J21931">
        <f>MONTH(Table1[[#This Row],[clean_date]])</f>
        <v>5</v>
      </c>
    </row>
    <row r="21932" spans="1:10" x14ac:dyDescent="0.35">
      <c r="A21932" s="1">
        <v>43978</v>
      </c>
      <c r="B21932" s="1" t="s">
        <v>20</v>
      </c>
      <c r="C21932" s="2" t="s">
        <v>14</v>
      </c>
      <c r="D21932">
        <v>916.38</v>
      </c>
      <c r="E21932" s="3">
        <v>931.71</v>
      </c>
      <c r="F21932" s="3">
        <v>903.68</v>
      </c>
      <c r="G21932">
        <v>915.26</v>
      </c>
      <c r="H21932" s="4">
        <v>2222521</v>
      </c>
      <c r="I21932">
        <f t="shared" si="342"/>
        <v>2020</v>
      </c>
      <c r="J21932">
        <f>MONTH(Table1[[#This Row],[clean_date]])</f>
        <v>5</v>
      </c>
    </row>
    <row r="21933" spans="1:10" x14ac:dyDescent="0.35">
      <c r="A21933" s="1">
        <v>43979</v>
      </c>
      <c r="B21933" s="1" t="s">
        <v>20</v>
      </c>
      <c r="C21933" s="2" t="s">
        <v>14</v>
      </c>
      <c r="D21933">
        <v>969.51</v>
      </c>
      <c r="E21933" s="3">
        <v>979.66</v>
      </c>
      <c r="F21933" s="3">
        <v>964.16</v>
      </c>
      <c r="G21933">
        <v>965.22</v>
      </c>
      <c r="H21933" s="4">
        <v>5788676</v>
      </c>
      <c r="I21933">
        <f t="shared" si="342"/>
        <v>2020</v>
      </c>
      <c r="J21933">
        <f>MONTH(Table1[[#This Row],[clean_date]])</f>
        <v>5</v>
      </c>
    </row>
    <row r="21934" spans="1:10" x14ac:dyDescent="0.35">
      <c r="A21934" s="1">
        <v>43980</v>
      </c>
      <c r="B21934" s="1" t="s">
        <v>20</v>
      </c>
      <c r="C21934" s="2" t="s">
        <v>14</v>
      </c>
      <c r="D21934">
        <v>953.73</v>
      </c>
      <c r="E21934" s="3">
        <v>955.64</v>
      </c>
      <c r="F21934" s="3">
        <v>940.29</v>
      </c>
      <c r="G21934">
        <v>953.4</v>
      </c>
      <c r="H21934" s="4">
        <v>4361306</v>
      </c>
      <c r="I21934">
        <f t="shared" si="342"/>
        <v>2020</v>
      </c>
      <c r="J21934">
        <f>MONTH(Table1[[#This Row],[clean_date]])</f>
        <v>5</v>
      </c>
    </row>
    <row r="21935" spans="1:10" x14ac:dyDescent="0.35">
      <c r="A21935" s="1">
        <v>43983</v>
      </c>
      <c r="B21935" s="1" t="s">
        <v>21</v>
      </c>
      <c r="C21935" s="2" t="s">
        <v>14</v>
      </c>
      <c r="D21935">
        <v>922.45</v>
      </c>
      <c r="E21935" s="3">
        <v>940.3</v>
      </c>
      <c r="F21935" s="3">
        <v>913</v>
      </c>
      <c r="G21935">
        <v>916.52</v>
      </c>
      <c r="H21935" s="4">
        <v>3774479</v>
      </c>
      <c r="I21935">
        <f t="shared" si="342"/>
        <v>2020</v>
      </c>
      <c r="J21935">
        <f>MONTH(Table1[[#This Row],[clean_date]])</f>
        <v>6</v>
      </c>
    </row>
    <row r="21936" spans="1:10" x14ac:dyDescent="0.35">
      <c r="A21936" s="1">
        <v>43984</v>
      </c>
      <c r="B21936" s="1" t="s">
        <v>21</v>
      </c>
      <c r="C21936" s="2" t="s">
        <v>14</v>
      </c>
      <c r="D21936">
        <v>922.45</v>
      </c>
      <c r="E21936" s="3">
        <v>919.52</v>
      </c>
      <c r="F21936" s="3">
        <v>912.67</v>
      </c>
      <c r="G21936">
        <v>915.08</v>
      </c>
      <c r="H21936" s="4">
        <v>1089984</v>
      </c>
      <c r="I21936">
        <f t="shared" si="342"/>
        <v>2020</v>
      </c>
      <c r="J21936">
        <f>MONTH(Table1[[#This Row],[clean_date]])</f>
        <v>6</v>
      </c>
    </row>
    <row r="21937" spans="1:10" x14ac:dyDescent="0.35">
      <c r="A21937" s="1">
        <v>43985</v>
      </c>
      <c r="B21937" s="1" t="s">
        <v>21</v>
      </c>
      <c r="C21937" s="2" t="s">
        <v>14</v>
      </c>
      <c r="D21937">
        <v>922.45</v>
      </c>
      <c r="E21937" s="3">
        <v>930.15</v>
      </c>
      <c r="F21937" s="3">
        <v>901.88</v>
      </c>
      <c r="G21937">
        <v>915.62</v>
      </c>
      <c r="H21937" s="4">
        <v>1524892</v>
      </c>
      <c r="I21937">
        <f t="shared" si="342"/>
        <v>2020</v>
      </c>
      <c r="J21937">
        <f>MONTH(Table1[[#This Row],[clean_date]])</f>
        <v>6</v>
      </c>
    </row>
    <row r="21938" spans="1:10" x14ac:dyDescent="0.35">
      <c r="A21938" s="1">
        <v>43986</v>
      </c>
      <c r="B21938" s="1" t="s">
        <v>21</v>
      </c>
      <c r="C21938" s="2" t="s">
        <v>14</v>
      </c>
      <c r="D21938">
        <v>907.33</v>
      </c>
      <c r="E21938" s="3">
        <v>919.62</v>
      </c>
      <c r="F21938" s="3">
        <v>905.23</v>
      </c>
      <c r="G21938">
        <v>915.57</v>
      </c>
      <c r="H21938" s="4">
        <v>4133236</v>
      </c>
      <c r="I21938">
        <f t="shared" si="342"/>
        <v>2020</v>
      </c>
      <c r="J21938">
        <f>MONTH(Table1[[#This Row],[clean_date]])</f>
        <v>6</v>
      </c>
    </row>
    <row r="21939" spans="1:10" x14ac:dyDescent="0.35">
      <c r="A21939" s="1">
        <v>43987</v>
      </c>
      <c r="B21939" s="1" t="s">
        <v>21</v>
      </c>
      <c r="C21939" s="2" t="s">
        <v>14</v>
      </c>
      <c r="D21939">
        <v>907.08</v>
      </c>
      <c r="E21939" s="3">
        <v>913.16</v>
      </c>
      <c r="F21939" s="3">
        <v>900.34</v>
      </c>
      <c r="G21939">
        <v>908.48</v>
      </c>
      <c r="H21939" s="4">
        <v>6392392</v>
      </c>
      <c r="I21939">
        <f t="shared" si="342"/>
        <v>2020</v>
      </c>
      <c r="J21939">
        <f>MONTH(Table1[[#This Row],[clean_date]])</f>
        <v>6</v>
      </c>
    </row>
    <row r="21940" spans="1:10" x14ac:dyDescent="0.35">
      <c r="A21940" s="1">
        <v>43990</v>
      </c>
      <c r="B21940" s="1" t="s">
        <v>21</v>
      </c>
      <c r="C21940" s="2" t="s">
        <v>14</v>
      </c>
      <c r="D21940">
        <v>884.92</v>
      </c>
      <c r="E21940" s="3">
        <v>890.26</v>
      </c>
      <c r="F21940" s="3">
        <v>869.68</v>
      </c>
      <c r="G21940">
        <v>888.26</v>
      </c>
      <c r="H21940" s="4">
        <v>7116776</v>
      </c>
      <c r="I21940">
        <f t="shared" si="342"/>
        <v>2020</v>
      </c>
      <c r="J21940">
        <f>MONTH(Table1[[#This Row],[clean_date]])</f>
        <v>6</v>
      </c>
    </row>
    <row r="21941" spans="1:10" x14ac:dyDescent="0.35">
      <c r="A21941" s="1">
        <v>43991</v>
      </c>
      <c r="B21941" s="1" t="s">
        <v>21</v>
      </c>
      <c r="C21941" s="2" t="s">
        <v>14</v>
      </c>
      <c r="D21941">
        <v>906.25</v>
      </c>
      <c r="E21941" s="3">
        <v>912.52</v>
      </c>
      <c r="F21941" s="3">
        <v>893.15</v>
      </c>
      <c r="G21941">
        <v>901.64</v>
      </c>
      <c r="H21941" s="4">
        <v>7196303</v>
      </c>
      <c r="I21941">
        <f t="shared" si="342"/>
        <v>2020</v>
      </c>
      <c r="J21941">
        <f>MONTH(Table1[[#This Row],[clean_date]])</f>
        <v>6</v>
      </c>
    </row>
    <row r="21942" spans="1:10" x14ac:dyDescent="0.35">
      <c r="A21942" s="1">
        <v>43992</v>
      </c>
      <c r="B21942" s="1" t="s">
        <v>21</v>
      </c>
      <c r="C21942" s="2" t="s">
        <v>14</v>
      </c>
      <c r="D21942">
        <v>931.74</v>
      </c>
      <c r="E21942" s="3">
        <v>949.71</v>
      </c>
      <c r="F21942" s="3">
        <v>929.98</v>
      </c>
      <c r="G21942">
        <v>930.75</v>
      </c>
      <c r="H21942" s="4">
        <v>7276236</v>
      </c>
      <c r="I21942">
        <f t="shared" si="342"/>
        <v>2020</v>
      </c>
      <c r="J21942">
        <f>MONTH(Table1[[#This Row],[clean_date]])</f>
        <v>6</v>
      </c>
    </row>
    <row r="21943" spans="1:10" x14ac:dyDescent="0.35">
      <c r="A21943" s="1">
        <v>43993</v>
      </c>
      <c r="B21943" s="1" t="s">
        <v>21</v>
      </c>
      <c r="C21943" s="2" t="s">
        <v>14</v>
      </c>
      <c r="D21943">
        <v>926.62</v>
      </c>
      <c r="E21943" s="3">
        <v>929.16</v>
      </c>
      <c r="F21943" s="3">
        <v>903.05</v>
      </c>
      <c r="G21943">
        <v>920.89</v>
      </c>
      <c r="H21943" s="4">
        <v>6493067</v>
      </c>
      <c r="I21943">
        <f t="shared" si="342"/>
        <v>2020</v>
      </c>
      <c r="J21943">
        <f>MONTH(Table1[[#This Row],[clean_date]])</f>
        <v>6</v>
      </c>
    </row>
    <row r="21944" spans="1:10" x14ac:dyDescent="0.35">
      <c r="A21944" s="1">
        <v>43994</v>
      </c>
      <c r="B21944" s="1" t="s">
        <v>21</v>
      </c>
      <c r="C21944" s="2" t="s">
        <v>14</v>
      </c>
      <c r="D21944">
        <v>936.75</v>
      </c>
      <c r="E21944" s="3">
        <v>955.99</v>
      </c>
      <c r="F21944" s="3">
        <v>931.4</v>
      </c>
      <c r="G21944">
        <v>940.26</v>
      </c>
      <c r="H21944" s="4">
        <v>9845034</v>
      </c>
      <c r="I21944">
        <f t="shared" si="342"/>
        <v>2020</v>
      </c>
      <c r="J21944">
        <f>MONTH(Table1[[#This Row],[clean_date]])</f>
        <v>6</v>
      </c>
    </row>
    <row r="21945" spans="1:10" x14ac:dyDescent="0.35">
      <c r="A21945" s="1">
        <v>43997</v>
      </c>
      <c r="B21945" s="1" t="s">
        <v>21</v>
      </c>
      <c r="C21945" s="2" t="s">
        <v>14</v>
      </c>
      <c r="D21945">
        <v>941.49</v>
      </c>
      <c r="E21945" s="3">
        <v>958.86</v>
      </c>
      <c r="F21945" s="3">
        <v>930.65</v>
      </c>
      <c r="G21945">
        <v>933</v>
      </c>
      <c r="H21945" s="4">
        <v>3354974</v>
      </c>
      <c r="I21945">
        <f t="shared" si="342"/>
        <v>2020</v>
      </c>
      <c r="J21945">
        <f>MONTH(Table1[[#This Row],[clean_date]])</f>
        <v>6</v>
      </c>
    </row>
    <row r="21946" spans="1:10" x14ac:dyDescent="0.35">
      <c r="A21946" s="1">
        <v>43998</v>
      </c>
      <c r="B21946" s="1" t="s">
        <v>21</v>
      </c>
      <c r="C21946" s="2" t="s">
        <v>14</v>
      </c>
      <c r="D21946">
        <v>936.55</v>
      </c>
      <c r="E21946" s="3">
        <v>940.53</v>
      </c>
      <c r="F21946" s="3">
        <v>919.81</v>
      </c>
      <c r="G21946">
        <v>932.42</v>
      </c>
      <c r="H21946" s="4">
        <v>4103173</v>
      </c>
      <c r="I21946">
        <f t="shared" si="342"/>
        <v>2020</v>
      </c>
      <c r="J21946">
        <f>MONTH(Table1[[#This Row],[clean_date]])</f>
        <v>6</v>
      </c>
    </row>
    <row r="21947" spans="1:10" x14ac:dyDescent="0.35">
      <c r="A21947" s="1">
        <v>43999</v>
      </c>
      <c r="B21947" s="1" t="s">
        <v>21</v>
      </c>
      <c r="C21947" s="2" t="s">
        <v>14</v>
      </c>
      <c r="D21947">
        <v>920.61</v>
      </c>
      <c r="E21947" s="3">
        <v>936.74</v>
      </c>
      <c r="F21947" s="3">
        <v>904.19</v>
      </c>
      <c r="G21947">
        <v>919.44</v>
      </c>
      <c r="H21947" s="4">
        <v>6781835</v>
      </c>
      <c r="I21947">
        <f t="shared" si="342"/>
        <v>2020</v>
      </c>
      <c r="J21947">
        <f>MONTH(Table1[[#This Row],[clean_date]])</f>
        <v>6</v>
      </c>
    </row>
    <row r="21948" spans="1:10" x14ac:dyDescent="0.35">
      <c r="A21948" s="1">
        <v>44000</v>
      </c>
      <c r="B21948" s="1" t="s">
        <v>21</v>
      </c>
      <c r="C21948" s="2" t="s">
        <v>14</v>
      </c>
      <c r="D21948">
        <v>957.82</v>
      </c>
      <c r="E21948" s="3">
        <v>957.96</v>
      </c>
      <c r="F21948" s="3">
        <v>942.59</v>
      </c>
      <c r="G21948">
        <v>953.58</v>
      </c>
      <c r="H21948" s="4">
        <v>6170540</v>
      </c>
      <c r="I21948">
        <f t="shared" si="342"/>
        <v>2020</v>
      </c>
      <c r="J21948">
        <f>MONTH(Table1[[#This Row],[clean_date]])</f>
        <v>6</v>
      </c>
    </row>
    <row r="21949" spans="1:10" x14ac:dyDescent="0.35">
      <c r="A21949" s="1">
        <v>44001</v>
      </c>
      <c r="B21949" s="1" t="s">
        <v>21</v>
      </c>
      <c r="C21949" s="2" t="s">
        <v>14</v>
      </c>
      <c r="D21949">
        <v>942.62</v>
      </c>
      <c r="E21949" s="3">
        <v>956.9</v>
      </c>
      <c r="F21949" s="3">
        <v>925.72</v>
      </c>
      <c r="G21949">
        <v>949.11</v>
      </c>
      <c r="H21949" s="4">
        <v>8046520</v>
      </c>
      <c r="I21949">
        <f t="shared" si="342"/>
        <v>2020</v>
      </c>
      <c r="J21949">
        <f>MONTH(Table1[[#This Row],[clean_date]])</f>
        <v>6</v>
      </c>
    </row>
    <row r="21950" spans="1:10" x14ac:dyDescent="0.35">
      <c r="A21950" s="1">
        <v>44004</v>
      </c>
      <c r="B21950" s="1" t="s">
        <v>21</v>
      </c>
      <c r="C21950" s="2" t="s">
        <v>14</v>
      </c>
      <c r="D21950">
        <v>977.02</v>
      </c>
      <c r="E21950" s="3">
        <v>983.59</v>
      </c>
      <c r="F21950" s="3">
        <v>967.17</v>
      </c>
      <c r="G21950">
        <v>977.66</v>
      </c>
      <c r="H21950" s="4">
        <v>7948909</v>
      </c>
      <c r="I21950">
        <f t="shared" si="342"/>
        <v>2020</v>
      </c>
      <c r="J21950">
        <f>MONTH(Table1[[#This Row],[clean_date]])</f>
        <v>6</v>
      </c>
    </row>
    <row r="21951" spans="1:10" x14ac:dyDescent="0.35">
      <c r="A21951" s="1">
        <v>44005</v>
      </c>
      <c r="B21951" s="1" t="s">
        <v>21</v>
      </c>
      <c r="C21951" s="2" t="s">
        <v>14</v>
      </c>
      <c r="D21951">
        <v>988.89</v>
      </c>
      <c r="E21951" s="3">
        <v>998.24</v>
      </c>
      <c r="F21951" s="3">
        <v>980.63</v>
      </c>
      <c r="G21951">
        <v>989.03</v>
      </c>
      <c r="H21951" s="4">
        <v>3466529</v>
      </c>
      <c r="I21951">
        <f t="shared" si="342"/>
        <v>2020</v>
      </c>
      <c r="J21951">
        <f>MONTH(Table1[[#This Row],[clean_date]])</f>
        <v>6</v>
      </c>
    </row>
    <row r="21952" spans="1:10" x14ac:dyDescent="0.35">
      <c r="A21952" s="1">
        <v>44006</v>
      </c>
      <c r="B21952" s="1" t="s">
        <v>21</v>
      </c>
      <c r="C21952" s="2" t="s">
        <v>14</v>
      </c>
      <c r="D21952">
        <v>974.58</v>
      </c>
      <c r="E21952" s="3">
        <v>982.89</v>
      </c>
      <c r="F21952" s="3">
        <v>966.49</v>
      </c>
      <c r="G21952">
        <v>969.23</v>
      </c>
      <c r="H21952" s="4">
        <v>1284522</v>
      </c>
      <c r="I21952">
        <f t="shared" si="342"/>
        <v>2020</v>
      </c>
      <c r="J21952">
        <f>MONTH(Table1[[#This Row],[clean_date]])</f>
        <v>6</v>
      </c>
    </row>
    <row r="21953" spans="1:10" x14ac:dyDescent="0.35">
      <c r="A21953" s="1">
        <v>44007</v>
      </c>
      <c r="B21953" s="1" t="s">
        <v>21</v>
      </c>
      <c r="C21953" s="2" t="s">
        <v>14</v>
      </c>
      <c r="D21953">
        <v>989.85</v>
      </c>
      <c r="E21953" s="3">
        <v>1005.19</v>
      </c>
      <c r="F21953" s="3">
        <v>987.96</v>
      </c>
      <c r="G21953">
        <v>992.49</v>
      </c>
      <c r="H21953" s="4">
        <v>6248119</v>
      </c>
      <c r="I21953">
        <f t="shared" si="342"/>
        <v>2020</v>
      </c>
      <c r="J21953">
        <f>MONTH(Table1[[#This Row],[clean_date]])</f>
        <v>6</v>
      </c>
    </row>
    <row r="21954" spans="1:10" x14ac:dyDescent="0.35">
      <c r="A21954" s="1">
        <v>44008</v>
      </c>
      <c r="B21954" s="1" t="s">
        <v>21</v>
      </c>
      <c r="C21954" s="2" t="s">
        <v>14</v>
      </c>
      <c r="D21954">
        <v>974.89</v>
      </c>
      <c r="E21954" s="3">
        <v>990.85</v>
      </c>
      <c r="F21954" s="3">
        <v>961.91</v>
      </c>
      <c r="G21954">
        <v>979.55</v>
      </c>
      <c r="H21954" s="4">
        <v>6100137</v>
      </c>
      <c r="I21954">
        <f t="shared" si="342"/>
        <v>2020</v>
      </c>
      <c r="J21954">
        <f>MONTH(Table1[[#This Row],[clean_date]])</f>
        <v>6</v>
      </c>
    </row>
    <row r="21955" spans="1:10" x14ac:dyDescent="0.35">
      <c r="A21955" s="1">
        <v>44011</v>
      </c>
      <c r="B21955" s="1" t="s">
        <v>21</v>
      </c>
      <c r="C21955" s="2" t="s">
        <v>14</v>
      </c>
      <c r="D21955">
        <v>1006.4</v>
      </c>
      <c r="E21955" s="3">
        <v>1009.13</v>
      </c>
      <c r="F21955" s="3">
        <v>993.92</v>
      </c>
      <c r="G21955">
        <v>1007.67</v>
      </c>
      <c r="H21955" s="4">
        <v>2227858</v>
      </c>
      <c r="I21955">
        <f t="shared" ref="I21955:I22018" si="343">YEAR(A21955)</f>
        <v>2020</v>
      </c>
      <c r="J21955">
        <f>MONTH(Table1[[#This Row],[clean_date]])</f>
        <v>6</v>
      </c>
    </row>
    <row r="21956" spans="1:10" x14ac:dyDescent="0.35">
      <c r="A21956" s="1">
        <v>44012</v>
      </c>
      <c r="B21956" s="1" t="s">
        <v>21</v>
      </c>
      <c r="C21956" s="2" t="s">
        <v>14</v>
      </c>
      <c r="D21956">
        <v>1006.4</v>
      </c>
      <c r="E21956" s="3">
        <v>1041.04</v>
      </c>
      <c r="F21956" s="3">
        <v>1016.46</v>
      </c>
      <c r="G21956">
        <v>1035.71</v>
      </c>
      <c r="H21956" s="4">
        <v>8554951</v>
      </c>
      <c r="I21956">
        <f t="shared" si="343"/>
        <v>2020</v>
      </c>
      <c r="J21956">
        <f>MONTH(Table1[[#This Row],[clean_date]])</f>
        <v>6</v>
      </c>
    </row>
    <row r="21957" spans="1:10" x14ac:dyDescent="0.35">
      <c r="A21957" s="1">
        <v>44013</v>
      </c>
      <c r="B21957" s="1" t="s">
        <v>22</v>
      </c>
      <c r="C21957" s="2" t="s">
        <v>14</v>
      </c>
      <c r="D21957">
        <v>1019.85</v>
      </c>
      <c r="E21957" s="3">
        <v>1035.97</v>
      </c>
      <c r="F21957" s="3">
        <v>1011.87</v>
      </c>
      <c r="G21957">
        <v>1018.7</v>
      </c>
      <c r="H21957" s="4">
        <v>5642362</v>
      </c>
      <c r="I21957">
        <f t="shared" si="343"/>
        <v>2020</v>
      </c>
      <c r="J21957">
        <f>MONTH(Table1[[#This Row],[clean_date]])</f>
        <v>7</v>
      </c>
    </row>
    <row r="21958" spans="1:10" x14ac:dyDescent="0.35">
      <c r="A21958" s="1">
        <v>44014</v>
      </c>
      <c r="B21958" s="1" t="s">
        <v>22</v>
      </c>
      <c r="C21958" s="2" t="s">
        <v>14</v>
      </c>
      <c r="D21958">
        <v>1041.08</v>
      </c>
      <c r="E21958" s="3">
        <v>1041.67</v>
      </c>
      <c r="F21958" s="3">
        <v>1032.49</v>
      </c>
      <c r="G21958">
        <v>1041.5</v>
      </c>
      <c r="H21958" s="4">
        <v>2787460</v>
      </c>
      <c r="I21958">
        <f t="shared" si="343"/>
        <v>2020</v>
      </c>
      <c r="J21958">
        <f>MONTH(Table1[[#This Row],[clean_date]])</f>
        <v>7</v>
      </c>
    </row>
    <row r="21959" spans="1:10" x14ac:dyDescent="0.35">
      <c r="A21959" s="1">
        <v>44015</v>
      </c>
      <c r="B21959" s="1" t="s">
        <v>22</v>
      </c>
      <c r="C21959" s="2" t="s">
        <v>14</v>
      </c>
      <c r="D21959">
        <v>1041.42</v>
      </c>
      <c r="E21959" s="3">
        <v>1059.76</v>
      </c>
      <c r="F21959" s="3">
        <v>1039.28</v>
      </c>
      <c r="G21959">
        <v>1049.99</v>
      </c>
      <c r="H21959" s="4">
        <v>6415165</v>
      </c>
      <c r="I21959">
        <f t="shared" si="343"/>
        <v>2020</v>
      </c>
      <c r="J21959">
        <f>MONTH(Table1[[#This Row],[clean_date]])</f>
        <v>7</v>
      </c>
    </row>
    <row r="21960" spans="1:10" x14ac:dyDescent="0.35">
      <c r="A21960" s="1">
        <v>44018</v>
      </c>
      <c r="B21960" s="1" t="s">
        <v>22</v>
      </c>
      <c r="C21960" s="2" t="s">
        <v>14</v>
      </c>
      <c r="D21960">
        <v>1061.82</v>
      </c>
      <c r="E21960" s="3">
        <v>1072.46</v>
      </c>
      <c r="F21960" s="3">
        <v>1049.28</v>
      </c>
      <c r="G21960">
        <v>1055.52</v>
      </c>
      <c r="H21960" s="4">
        <v>2806807</v>
      </c>
      <c r="I21960">
        <f t="shared" si="343"/>
        <v>2020</v>
      </c>
      <c r="J21960">
        <f>MONTH(Table1[[#This Row],[clean_date]])</f>
        <v>7</v>
      </c>
    </row>
    <row r="21961" spans="1:10" x14ac:dyDescent="0.35">
      <c r="A21961" s="1">
        <v>44019</v>
      </c>
      <c r="B21961" s="1" t="s">
        <v>22</v>
      </c>
      <c r="C21961" s="2" t="s">
        <v>14</v>
      </c>
      <c r="D21961">
        <v>1071.08</v>
      </c>
      <c r="E21961" s="3">
        <v>1089.8900000000001</v>
      </c>
      <c r="F21961" s="3">
        <v>1056.97</v>
      </c>
      <c r="G21961">
        <v>1067.3800000000001</v>
      </c>
      <c r="H21961" s="4">
        <v>9379508</v>
      </c>
      <c r="I21961">
        <f t="shared" si="343"/>
        <v>2020</v>
      </c>
      <c r="J21961">
        <f>MONTH(Table1[[#This Row],[clean_date]])</f>
        <v>7</v>
      </c>
    </row>
    <row r="21962" spans="1:10" x14ac:dyDescent="0.35">
      <c r="A21962" s="1">
        <v>44020</v>
      </c>
      <c r="B21962" s="1" t="s">
        <v>22</v>
      </c>
      <c r="C21962" s="2" t="s">
        <v>14</v>
      </c>
      <c r="D21962">
        <v>1086.46</v>
      </c>
      <c r="E21962" s="3">
        <v>1090.46</v>
      </c>
      <c r="F21962" s="3">
        <v>1079.01</v>
      </c>
      <c r="G21962">
        <v>1081.3399999999999</v>
      </c>
      <c r="H21962" s="4">
        <v>8686799</v>
      </c>
      <c r="I21962">
        <f t="shared" si="343"/>
        <v>2020</v>
      </c>
      <c r="J21962">
        <f>MONTH(Table1[[#This Row],[clean_date]])</f>
        <v>7</v>
      </c>
    </row>
    <row r="21963" spans="1:10" x14ac:dyDescent="0.35">
      <c r="A21963" s="1">
        <v>44021</v>
      </c>
      <c r="B21963" s="1" t="s">
        <v>22</v>
      </c>
      <c r="C21963" s="2" t="s">
        <v>14</v>
      </c>
      <c r="D21963">
        <v>1075.76</v>
      </c>
      <c r="E21963" s="3">
        <v>1100.08</v>
      </c>
      <c r="F21963" s="3">
        <v>1061.8599999999999</v>
      </c>
      <c r="G21963">
        <v>1081.3399999999999</v>
      </c>
      <c r="H21963" s="4">
        <v>2758147</v>
      </c>
      <c r="I21963">
        <f t="shared" si="343"/>
        <v>2020</v>
      </c>
      <c r="J21963">
        <f>MONTH(Table1[[#This Row],[clean_date]])</f>
        <v>7</v>
      </c>
    </row>
    <row r="21964" spans="1:10" x14ac:dyDescent="0.35">
      <c r="A21964" s="1">
        <v>44022</v>
      </c>
      <c r="B21964" s="1" t="s">
        <v>22</v>
      </c>
      <c r="C21964" s="2" t="s">
        <v>14</v>
      </c>
      <c r="D21964">
        <v>1068.32</v>
      </c>
      <c r="E21964" s="3">
        <v>1072.5</v>
      </c>
      <c r="F21964" s="3">
        <v>1056.19</v>
      </c>
      <c r="G21964">
        <v>1068.26</v>
      </c>
      <c r="H21964" s="4">
        <v>8488910</v>
      </c>
      <c r="I21964">
        <f t="shared" si="343"/>
        <v>2020</v>
      </c>
      <c r="J21964">
        <f>MONTH(Table1[[#This Row],[clean_date]])</f>
        <v>7</v>
      </c>
    </row>
    <row r="21965" spans="1:10" x14ac:dyDescent="0.35">
      <c r="A21965" s="1">
        <v>44025</v>
      </c>
      <c r="B21965" s="1" t="s">
        <v>22</v>
      </c>
      <c r="C21965" s="2" t="s">
        <v>14</v>
      </c>
      <c r="D21965">
        <v>1065.1600000000001</v>
      </c>
      <c r="E21965" s="3">
        <v>1065.72</v>
      </c>
      <c r="F21965" s="3">
        <v>1049.3800000000001</v>
      </c>
      <c r="G21965">
        <v>1063.32</v>
      </c>
      <c r="H21965" s="4">
        <v>8566669</v>
      </c>
      <c r="I21965">
        <f t="shared" si="343"/>
        <v>2020</v>
      </c>
      <c r="J21965">
        <f>MONTH(Table1[[#This Row],[clean_date]])</f>
        <v>7</v>
      </c>
    </row>
    <row r="21966" spans="1:10" x14ac:dyDescent="0.35">
      <c r="A21966" s="1">
        <v>44026</v>
      </c>
      <c r="B21966" s="1" t="s">
        <v>22</v>
      </c>
      <c r="C21966" s="2" t="s">
        <v>14</v>
      </c>
      <c r="D21966">
        <v>1028.43</v>
      </c>
      <c r="E21966" s="3">
        <v>1047.6500000000001</v>
      </c>
      <c r="F21966" s="3">
        <v>1016.46</v>
      </c>
      <c r="G21966">
        <v>1020.52</v>
      </c>
      <c r="H21966" s="4">
        <v>5923935</v>
      </c>
      <c r="I21966">
        <f t="shared" si="343"/>
        <v>2020</v>
      </c>
      <c r="J21966">
        <f>MONTH(Table1[[#This Row],[clean_date]])</f>
        <v>7</v>
      </c>
    </row>
    <row r="21967" spans="1:10" x14ac:dyDescent="0.35">
      <c r="A21967" s="1">
        <v>44027</v>
      </c>
      <c r="B21967" s="1" t="s">
        <v>22</v>
      </c>
      <c r="C21967" s="2" t="s">
        <v>14</v>
      </c>
      <c r="D21967">
        <v>1037.5999999999999</v>
      </c>
      <c r="E21967" s="3">
        <v>1043.6199999999999</v>
      </c>
      <c r="F21967" s="3">
        <v>1020.12</v>
      </c>
      <c r="G21967">
        <v>1031.24</v>
      </c>
      <c r="H21967" s="4">
        <v>3800465</v>
      </c>
      <c r="I21967">
        <f t="shared" si="343"/>
        <v>2020</v>
      </c>
      <c r="J21967">
        <f>MONTH(Table1[[#This Row],[clean_date]])</f>
        <v>7</v>
      </c>
    </row>
    <row r="21968" spans="1:10" x14ac:dyDescent="0.35">
      <c r="A21968" s="1">
        <v>44028</v>
      </c>
      <c r="B21968" s="1" t="s">
        <v>22</v>
      </c>
      <c r="C21968" s="2" t="s">
        <v>14</v>
      </c>
      <c r="D21968">
        <v>1026.3900000000001</v>
      </c>
      <c r="E21968" s="3">
        <v>1048.24</v>
      </c>
      <c r="F21968" s="3">
        <v>1008.32</v>
      </c>
      <c r="G21968">
        <v>1033.56</v>
      </c>
      <c r="H21968" s="4">
        <v>8200138</v>
      </c>
      <c r="I21968">
        <f t="shared" si="343"/>
        <v>2020</v>
      </c>
      <c r="J21968">
        <f>MONTH(Table1[[#This Row],[clean_date]])</f>
        <v>7</v>
      </c>
    </row>
    <row r="21969" spans="1:10" x14ac:dyDescent="0.35">
      <c r="A21969" s="1">
        <v>44029</v>
      </c>
      <c r="B21969" s="1" t="s">
        <v>22</v>
      </c>
      <c r="C21969" s="2" t="s">
        <v>14</v>
      </c>
      <c r="D21969">
        <v>1018.87</v>
      </c>
      <c r="E21969" s="3">
        <v>1031.69</v>
      </c>
      <c r="F21969" s="3">
        <v>1000.58</v>
      </c>
      <c r="G21969">
        <v>1014.91</v>
      </c>
      <c r="H21969" s="4">
        <v>7053879</v>
      </c>
      <c r="I21969">
        <f t="shared" si="343"/>
        <v>2020</v>
      </c>
      <c r="J21969">
        <f>MONTH(Table1[[#This Row],[clean_date]])</f>
        <v>7</v>
      </c>
    </row>
    <row r="21970" spans="1:10" x14ac:dyDescent="0.35">
      <c r="A21970" s="1">
        <v>44032</v>
      </c>
      <c r="B21970" s="1" t="s">
        <v>22</v>
      </c>
      <c r="C21970" s="2" t="s">
        <v>14</v>
      </c>
      <c r="D21970">
        <v>1015.19</v>
      </c>
      <c r="E21970" s="3">
        <v>1033.75</v>
      </c>
      <c r="F21970" s="3">
        <v>1000.25</v>
      </c>
      <c r="G21970">
        <v>1009.85</v>
      </c>
      <c r="H21970" s="4">
        <v>7837778</v>
      </c>
      <c r="I21970">
        <f t="shared" si="343"/>
        <v>2020</v>
      </c>
      <c r="J21970">
        <f>MONTH(Table1[[#This Row],[clean_date]])</f>
        <v>7</v>
      </c>
    </row>
    <row r="21971" spans="1:10" x14ac:dyDescent="0.35">
      <c r="A21971" s="1">
        <v>44033</v>
      </c>
      <c r="B21971" s="1" t="s">
        <v>22</v>
      </c>
      <c r="C21971" s="2" t="s">
        <v>14</v>
      </c>
      <c r="D21971">
        <v>994.91</v>
      </c>
      <c r="E21971" s="3">
        <v>1002.25</v>
      </c>
      <c r="F21971" s="3">
        <v>980.69</v>
      </c>
      <c r="G21971">
        <v>995.1</v>
      </c>
      <c r="H21971" s="4">
        <v>9056296</v>
      </c>
      <c r="I21971">
        <f t="shared" si="343"/>
        <v>2020</v>
      </c>
      <c r="J21971">
        <f>MONTH(Table1[[#This Row],[clean_date]])</f>
        <v>7</v>
      </c>
    </row>
    <row r="21972" spans="1:10" x14ac:dyDescent="0.35">
      <c r="A21972" s="1">
        <v>44034</v>
      </c>
      <c r="B21972" s="1" t="s">
        <v>22</v>
      </c>
      <c r="C21972" s="2" t="s">
        <v>14</v>
      </c>
      <c r="D21972">
        <v>1007.54</v>
      </c>
      <c r="E21972" s="3">
        <v>1018.71</v>
      </c>
      <c r="F21972" s="3">
        <v>1004.53</v>
      </c>
      <c r="G21972">
        <v>1016.51</v>
      </c>
      <c r="H21972" s="4">
        <v>9100685</v>
      </c>
      <c r="I21972">
        <f t="shared" si="343"/>
        <v>2020</v>
      </c>
      <c r="J21972">
        <f>MONTH(Table1[[#This Row],[clean_date]])</f>
        <v>7</v>
      </c>
    </row>
    <row r="21973" spans="1:10" x14ac:dyDescent="0.35">
      <c r="A21973" s="1">
        <v>44035</v>
      </c>
      <c r="B21973" s="1" t="s">
        <v>22</v>
      </c>
      <c r="C21973" s="2" t="s">
        <v>14</v>
      </c>
      <c r="D21973">
        <v>1050.24</v>
      </c>
      <c r="E21973" s="3">
        <v>1068.3900000000001</v>
      </c>
      <c r="F21973" s="3">
        <v>1037.19</v>
      </c>
      <c r="G21973">
        <v>1043.8499999999999</v>
      </c>
      <c r="H21973" s="4">
        <v>6463573</v>
      </c>
      <c r="I21973">
        <f t="shared" si="343"/>
        <v>2020</v>
      </c>
      <c r="J21973">
        <f>MONTH(Table1[[#This Row],[clean_date]])</f>
        <v>7</v>
      </c>
    </row>
    <row r="21974" spans="1:10" x14ac:dyDescent="0.35">
      <c r="A21974" s="1">
        <v>44036</v>
      </c>
      <c r="B21974" s="1" t="s">
        <v>22</v>
      </c>
      <c r="C21974" s="2" t="s">
        <v>14</v>
      </c>
      <c r="D21974">
        <v>1060.31</v>
      </c>
      <c r="E21974" s="3">
        <v>1072.3499999999999</v>
      </c>
      <c r="F21974" s="3">
        <v>1047.21</v>
      </c>
      <c r="G21974">
        <v>1056.8499999999999</v>
      </c>
      <c r="H21974" s="4">
        <v>4746666</v>
      </c>
      <c r="I21974">
        <f t="shared" si="343"/>
        <v>2020</v>
      </c>
      <c r="J21974">
        <f>MONTH(Table1[[#This Row],[clean_date]])</f>
        <v>7</v>
      </c>
    </row>
    <row r="21975" spans="1:10" x14ac:dyDescent="0.35">
      <c r="A21975" s="1">
        <v>44039</v>
      </c>
      <c r="B21975" s="1" t="s">
        <v>22</v>
      </c>
      <c r="C21975" s="2" t="s">
        <v>14</v>
      </c>
      <c r="D21975">
        <v>1066.27</v>
      </c>
      <c r="E21975" s="3">
        <v>1083.75</v>
      </c>
      <c r="F21975" s="3">
        <v>1049.52</v>
      </c>
      <c r="G21975">
        <v>1062.67</v>
      </c>
      <c r="H21975" s="4">
        <v>7748417</v>
      </c>
      <c r="I21975">
        <f t="shared" si="343"/>
        <v>2020</v>
      </c>
      <c r="J21975">
        <f>MONTH(Table1[[#This Row],[clean_date]])</f>
        <v>7</v>
      </c>
    </row>
    <row r="21976" spans="1:10" x14ac:dyDescent="0.35">
      <c r="A21976" s="1">
        <v>44040</v>
      </c>
      <c r="B21976" s="1" t="s">
        <v>22</v>
      </c>
      <c r="C21976" s="2" t="s">
        <v>14</v>
      </c>
      <c r="D21976">
        <v>1058.74</v>
      </c>
      <c r="E21976" s="3">
        <v>1065.45</v>
      </c>
      <c r="F21976" s="3">
        <v>1045.26</v>
      </c>
      <c r="G21976">
        <v>1057.6400000000001</v>
      </c>
      <c r="H21976" s="4">
        <v>5612858</v>
      </c>
      <c r="I21976">
        <f t="shared" si="343"/>
        <v>2020</v>
      </c>
      <c r="J21976">
        <f>MONTH(Table1[[#This Row],[clean_date]])</f>
        <v>7</v>
      </c>
    </row>
    <row r="21977" spans="1:10" x14ac:dyDescent="0.35">
      <c r="A21977" s="1">
        <v>44041</v>
      </c>
      <c r="B21977" s="1" t="s">
        <v>22</v>
      </c>
      <c r="C21977" s="2" t="s">
        <v>14</v>
      </c>
      <c r="D21977">
        <v>1045.53</v>
      </c>
      <c r="E21977" s="3">
        <v>1054.31</v>
      </c>
      <c r="F21977" s="3">
        <v>1030.53</v>
      </c>
      <c r="G21977">
        <v>1048.42</v>
      </c>
      <c r="H21977" s="4">
        <v>6352025</v>
      </c>
      <c r="I21977">
        <f t="shared" si="343"/>
        <v>2020</v>
      </c>
      <c r="J21977">
        <f>MONTH(Table1[[#This Row],[clean_date]])</f>
        <v>7</v>
      </c>
    </row>
    <row r="21978" spans="1:10" x14ac:dyDescent="0.35">
      <c r="A21978" s="1">
        <v>44042</v>
      </c>
      <c r="B21978" s="1" t="s">
        <v>22</v>
      </c>
      <c r="C21978" s="2" t="s">
        <v>14</v>
      </c>
      <c r="D21978">
        <v>1060.21</v>
      </c>
      <c r="E21978" s="3">
        <v>1068.03</v>
      </c>
      <c r="F21978" s="3">
        <v>1053.08</v>
      </c>
      <c r="G21978">
        <v>1061.83</v>
      </c>
      <c r="H21978" s="4">
        <v>3786065</v>
      </c>
      <c r="I21978">
        <f t="shared" si="343"/>
        <v>2020</v>
      </c>
      <c r="J21978">
        <f>MONTH(Table1[[#This Row],[clean_date]])</f>
        <v>7</v>
      </c>
    </row>
    <row r="21979" spans="1:10" x14ac:dyDescent="0.35">
      <c r="A21979" s="1">
        <v>44043</v>
      </c>
      <c r="B21979" s="1" t="s">
        <v>22</v>
      </c>
      <c r="C21979" s="2" t="s">
        <v>14</v>
      </c>
      <c r="D21979">
        <v>1055.01</v>
      </c>
      <c r="E21979" s="3">
        <v>1078.23</v>
      </c>
      <c r="F21979" s="3">
        <v>1042.52</v>
      </c>
      <c r="G21979">
        <v>1060.33</v>
      </c>
      <c r="H21979" s="4">
        <v>7916701</v>
      </c>
      <c r="I21979">
        <f t="shared" si="343"/>
        <v>2020</v>
      </c>
      <c r="J21979">
        <f>MONTH(Table1[[#This Row],[clean_date]])</f>
        <v>7</v>
      </c>
    </row>
    <row r="21980" spans="1:10" x14ac:dyDescent="0.35">
      <c r="A21980" s="1">
        <v>44046</v>
      </c>
      <c r="B21980" s="1" t="s">
        <v>23</v>
      </c>
      <c r="C21980" s="2" t="s">
        <v>14</v>
      </c>
      <c r="D21980">
        <v>1055.01</v>
      </c>
      <c r="E21980" s="3">
        <v>1049.43</v>
      </c>
      <c r="F21980" s="3">
        <v>1032.81</v>
      </c>
      <c r="G21980">
        <v>1038.17</v>
      </c>
      <c r="H21980" s="4">
        <v>1965013</v>
      </c>
      <c r="I21980">
        <f t="shared" si="343"/>
        <v>2020</v>
      </c>
      <c r="J21980">
        <f>MONTH(Table1[[#This Row],[clean_date]])</f>
        <v>8</v>
      </c>
    </row>
    <row r="21981" spans="1:10" x14ac:dyDescent="0.35">
      <c r="A21981" s="1">
        <v>44047</v>
      </c>
      <c r="B21981" s="1" t="s">
        <v>23</v>
      </c>
      <c r="C21981" s="2" t="s">
        <v>14</v>
      </c>
      <c r="D21981">
        <v>1046.7</v>
      </c>
      <c r="E21981" s="3">
        <v>1068.03</v>
      </c>
      <c r="F21981" s="3">
        <v>1033.43</v>
      </c>
      <c r="G21981">
        <v>1048.6099999999999</v>
      </c>
      <c r="H21981" s="4">
        <v>8083000</v>
      </c>
      <c r="I21981">
        <f t="shared" si="343"/>
        <v>2020</v>
      </c>
      <c r="J21981">
        <f>MONTH(Table1[[#This Row],[clean_date]])</f>
        <v>8</v>
      </c>
    </row>
    <row r="21982" spans="1:10" x14ac:dyDescent="0.35">
      <c r="A21982" s="1">
        <v>44048</v>
      </c>
      <c r="B21982" s="1" t="s">
        <v>23</v>
      </c>
      <c r="C21982" s="2" t="s">
        <v>14</v>
      </c>
      <c r="D21982">
        <v>1051.98</v>
      </c>
      <c r="E21982" s="3">
        <v>1055.73</v>
      </c>
      <c r="F21982" s="3">
        <v>1026.1600000000001</v>
      </c>
      <c r="G21982">
        <v>1045.3399999999999</v>
      </c>
      <c r="H21982" s="4">
        <v>5347627</v>
      </c>
      <c r="I21982">
        <f t="shared" si="343"/>
        <v>2020</v>
      </c>
      <c r="J21982">
        <f>MONTH(Table1[[#This Row],[clean_date]])</f>
        <v>8</v>
      </c>
    </row>
    <row r="21983" spans="1:10" x14ac:dyDescent="0.35">
      <c r="A21983" s="1">
        <v>44049</v>
      </c>
      <c r="B21983" s="1" t="s">
        <v>23</v>
      </c>
      <c r="C21983" s="2" t="s">
        <v>14</v>
      </c>
      <c r="D21983">
        <v>1049.3699999999999</v>
      </c>
      <c r="E21983" s="3">
        <v>1062.57</v>
      </c>
      <c r="F21983" s="3">
        <v>1027.76</v>
      </c>
      <c r="G21983">
        <v>1046.19</v>
      </c>
      <c r="H21983" s="4">
        <v>2231535</v>
      </c>
      <c r="I21983">
        <f t="shared" si="343"/>
        <v>2020</v>
      </c>
      <c r="J21983">
        <f>MONTH(Table1[[#This Row],[clean_date]])</f>
        <v>8</v>
      </c>
    </row>
    <row r="21984" spans="1:10" x14ac:dyDescent="0.35">
      <c r="A21984" s="1">
        <v>44050</v>
      </c>
      <c r="B21984" s="1" t="s">
        <v>23</v>
      </c>
      <c r="C21984" s="2" t="s">
        <v>14</v>
      </c>
      <c r="D21984">
        <v>1029.57</v>
      </c>
      <c r="E21984" s="3">
        <v>1046.31</v>
      </c>
      <c r="F21984" s="3">
        <v>1021.52</v>
      </c>
      <c r="G21984">
        <v>1036.71</v>
      </c>
      <c r="H21984" s="4">
        <v>2589979</v>
      </c>
      <c r="I21984">
        <f t="shared" si="343"/>
        <v>2020</v>
      </c>
      <c r="J21984">
        <f>MONTH(Table1[[#This Row],[clean_date]])</f>
        <v>8</v>
      </c>
    </row>
    <row r="21985" spans="1:10" x14ac:dyDescent="0.35">
      <c r="A21985" s="1">
        <v>44053</v>
      </c>
      <c r="B21985" s="1" t="s">
        <v>23</v>
      </c>
      <c r="C21985" s="2" t="s">
        <v>14</v>
      </c>
      <c r="D21985">
        <v>996.42</v>
      </c>
      <c r="E21985" s="3">
        <v>999.6</v>
      </c>
      <c r="F21985" s="3">
        <v>996.37</v>
      </c>
      <c r="G21985">
        <v>997.56</v>
      </c>
      <c r="H21985" s="4">
        <v>7521090</v>
      </c>
      <c r="I21985">
        <f t="shared" si="343"/>
        <v>2020</v>
      </c>
      <c r="J21985">
        <f>MONTH(Table1[[#This Row],[clean_date]])</f>
        <v>8</v>
      </c>
    </row>
    <row r="21986" spans="1:10" x14ac:dyDescent="0.35">
      <c r="A21986" s="1">
        <v>44054</v>
      </c>
      <c r="B21986" s="1" t="s">
        <v>23</v>
      </c>
      <c r="C21986" s="2" t="s">
        <v>14</v>
      </c>
      <c r="D21986">
        <v>966.47</v>
      </c>
      <c r="E21986" s="3">
        <v>992.08</v>
      </c>
      <c r="F21986" s="3">
        <v>952.84</v>
      </c>
      <c r="G21986">
        <v>974.83</v>
      </c>
      <c r="H21986" s="4">
        <v>5055548</v>
      </c>
      <c r="I21986">
        <f t="shared" si="343"/>
        <v>2020</v>
      </c>
      <c r="J21986">
        <f>MONTH(Table1[[#This Row],[clean_date]])</f>
        <v>8</v>
      </c>
    </row>
    <row r="21987" spans="1:10" x14ac:dyDescent="0.35">
      <c r="A21987" s="1">
        <v>44055</v>
      </c>
      <c r="B21987" s="1" t="s">
        <v>23</v>
      </c>
      <c r="C21987" s="2" t="s">
        <v>14</v>
      </c>
      <c r="D21987">
        <v>995.34</v>
      </c>
      <c r="E21987" s="3">
        <v>1013.58</v>
      </c>
      <c r="F21987" s="3">
        <v>990.73</v>
      </c>
      <c r="G21987">
        <v>997.6</v>
      </c>
      <c r="H21987" s="4">
        <v>8353926</v>
      </c>
      <c r="I21987">
        <f t="shared" si="343"/>
        <v>2020</v>
      </c>
      <c r="J21987">
        <f>MONTH(Table1[[#This Row],[clean_date]])</f>
        <v>8</v>
      </c>
    </row>
    <row r="21988" spans="1:10" x14ac:dyDescent="0.35">
      <c r="A21988" s="1">
        <v>44056</v>
      </c>
      <c r="B21988" s="1" t="s">
        <v>23</v>
      </c>
      <c r="C21988" s="2" t="s">
        <v>14</v>
      </c>
      <c r="D21988">
        <v>1002.65</v>
      </c>
      <c r="E21988" s="3">
        <v>1025.3599999999999</v>
      </c>
      <c r="F21988" s="3">
        <v>1002.55</v>
      </c>
      <c r="G21988">
        <v>1007.9</v>
      </c>
      <c r="H21988" s="4">
        <v>4072694</v>
      </c>
      <c r="I21988">
        <f t="shared" si="343"/>
        <v>2020</v>
      </c>
      <c r="J21988">
        <f>MONTH(Table1[[#This Row],[clean_date]])</f>
        <v>8</v>
      </c>
    </row>
    <row r="21989" spans="1:10" x14ac:dyDescent="0.35">
      <c r="A21989" s="1">
        <v>44057</v>
      </c>
      <c r="B21989" s="1" t="s">
        <v>23</v>
      </c>
      <c r="C21989" s="2" t="s">
        <v>14</v>
      </c>
      <c r="D21989">
        <v>1044.6500000000001</v>
      </c>
      <c r="E21989" s="3">
        <v>1056.77</v>
      </c>
      <c r="F21989" s="3">
        <v>1035.43</v>
      </c>
      <c r="G21989">
        <v>1037.18</v>
      </c>
      <c r="H21989" s="4">
        <v>3132998</v>
      </c>
      <c r="I21989">
        <f t="shared" si="343"/>
        <v>2020</v>
      </c>
      <c r="J21989">
        <f>MONTH(Table1[[#This Row],[clean_date]])</f>
        <v>8</v>
      </c>
    </row>
    <row r="21990" spans="1:10" x14ac:dyDescent="0.35">
      <c r="A21990" s="1">
        <v>44060</v>
      </c>
      <c r="B21990" s="1" t="s">
        <v>23</v>
      </c>
      <c r="C21990" s="2" t="s">
        <v>14</v>
      </c>
      <c r="D21990">
        <v>1011.37</v>
      </c>
      <c r="E21990" s="3">
        <v>1027.8</v>
      </c>
      <c r="F21990" s="3">
        <v>992</v>
      </c>
      <c r="G21990">
        <v>1010.09</v>
      </c>
      <c r="H21990" s="4">
        <v>7433604</v>
      </c>
      <c r="I21990">
        <f t="shared" si="343"/>
        <v>2020</v>
      </c>
      <c r="J21990">
        <f>MONTH(Table1[[#This Row],[clean_date]])</f>
        <v>8</v>
      </c>
    </row>
    <row r="21991" spans="1:10" x14ac:dyDescent="0.35">
      <c r="A21991" s="1">
        <v>44061</v>
      </c>
      <c r="B21991" s="1" t="s">
        <v>23</v>
      </c>
      <c r="C21991" s="2" t="s">
        <v>14</v>
      </c>
      <c r="D21991">
        <v>993.46</v>
      </c>
      <c r="E21991" s="3">
        <v>1020.6</v>
      </c>
      <c r="F21991" s="3">
        <v>976.56</v>
      </c>
      <c r="G21991">
        <v>1002.3</v>
      </c>
      <c r="H21991" s="4">
        <v>9879134</v>
      </c>
      <c r="I21991">
        <f t="shared" si="343"/>
        <v>2020</v>
      </c>
      <c r="J21991">
        <f>MONTH(Table1[[#This Row],[clean_date]])</f>
        <v>8</v>
      </c>
    </row>
    <row r="21992" spans="1:10" x14ac:dyDescent="0.35">
      <c r="A21992" s="1">
        <v>44062</v>
      </c>
      <c r="B21992" s="1" t="s">
        <v>23</v>
      </c>
      <c r="C21992" s="2" t="s">
        <v>14</v>
      </c>
      <c r="D21992">
        <v>1011.16</v>
      </c>
      <c r="E21992" s="3">
        <v>1014.44</v>
      </c>
      <c r="F21992" s="3">
        <v>983.94</v>
      </c>
      <c r="G21992">
        <v>1002.22</v>
      </c>
      <c r="H21992" s="4">
        <v>6720634</v>
      </c>
      <c r="I21992">
        <f t="shared" si="343"/>
        <v>2020</v>
      </c>
      <c r="J21992">
        <f>MONTH(Table1[[#This Row],[clean_date]])</f>
        <v>8</v>
      </c>
    </row>
    <row r="21993" spans="1:10" x14ac:dyDescent="0.35">
      <c r="A21993" s="1">
        <v>44063</v>
      </c>
      <c r="B21993" s="1" t="s">
        <v>23</v>
      </c>
      <c r="C21993" s="2" t="s">
        <v>14</v>
      </c>
      <c r="D21993">
        <v>995.07</v>
      </c>
      <c r="E21993" s="3">
        <v>1010.88</v>
      </c>
      <c r="F21993" s="3">
        <v>976.06</v>
      </c>
      <c r="G21993">
        <v>999.94</v>
      </c>
      <c r="H21993" s="4">
        <v>6876152</v>
      </c>
      <c r="I21993">
        <f t="shared" si="343"/>
        <v>2020</v>
      </c>
      <c r="J21993">
        <f>MONTH(Table1[[#This Row],[clean_date]])</f>
        <v>8</v>
      </c>
    </row>
    <row r="21994" spans="1:10" x14ac:dyDescent="0.35">
      <c r="A21994" s="1">
        <v>44064</v>
      </c>
      <c r="B21994" s="1" t="s">
        <v>23</v>
      </c>
      <c r="C21994" s="2" t="s">
        <v>14</v>
      </c>
      <c r="D21994">
        <v>1018.08</v>
      </c>
      <c r="E21994" s="3">
        <v>1030.99</v>
      </c>
      <c r="F21994" s="3">
        <v>1004.61</v>
      </c>
      <c r="G21994">
        <v>1023.35</v>
      </c>
      <c r="H21994" s="4">
        <v>2084161</v>
      </c>
      <c r="I21994">
        <f t="shared" si="343"/>
        <v>2020</v>
      </c>
      <c r="J21994">
        <f>MONTH(Table1[[#This Row],[clean_date]])</f>
        <v>8</v>
      </c>
    </row>
    <row r="21995" spans="1:10" x14ac:dyDescent="0.35">
      <c r="A21995" s="1">
        <v>44067</v>
      </c>
      <c r="B21995" s="1" t="s">
        <v>23</v>
      </c>
      <c r="C21995" s="2" t="s">
        <v>14</v>
      </c>
      <c r="D21995">
        <v>1045.43</v>
      </c>
      <c r="E21995" s="3">
        <v>1049.3</v>
      </c>
      <c r="F21995" s="3">
        <v>1037.8599999999999</v>
      </c>
      <c r="G21995">
        <v>1044.31</v>
      </c>
      <c r="H21995" s="4">
        <v>7775250</v>
      </c>
      <c r="I21995">
        <f t="shared" si="343"/>
        <v>2020</v>
      </c>
      <c r="J21995">
        <f>MONTH(Table1[[#This Row],[clean_date]])</f>
        <v>8</v>
      </c>
    </row>
    <row r="21996" spans="1:10" x14ac:dyDescent="0.35">
      <c r="A21996" s="1">
        <v>44068</v>
      </c>
      <c r="B21996" s="1" t="s">
        <v>23</v>
      </c>
      <c r="C21996" s="2" t="s">
        <v>14</v>
      </c>
      <c r="D21996">
        <v>1054.77</v>
      </c>
      <c r="E21996" s="3">
        <v>1075.79</v>
      </c>
      <c r="F21996" s="3">
        <v>1034.28</v>
      </c>
      <c r="G21996">
        <v>1051.6600000000001</v>
      </c>
      <c r="H21996" s="4">
        <v>9812897</v>
      </c>
      <c r="I21996">
        <f t="shared" si="343"/>
        <v>2020</v>
      </c>
      <c r="J21996">
        <f>MONTH(Table1[[#This Row],[clean_date]])</f>
        <v>8</v>
      </c>
    </row>
    <row r="21997" spans="1:10" x14ac:dyDescent="0.35">
      <c r="A21997" s="1">
        <v>44069</v>
      </c>
      <c r="B21997" s="1" t="s">
        <v>23</v>
      </c>
      <c r="C21997" s="2" t="s">
        <v>14</v>
      </c>
      <c r="D21997">
        <v>1043.98</v>
      </c>
      <c r="E21997" s="3">
        <v>1049.6099999999999</v>
      </c>
      <c r="F21997" s="3">
        <v>1024.28</v>
      </c>
      <c r="G21997">
        <v>1048.81</v>
      </c>
      <c r="H21997" s="4">
        <v>7964296</v>
      </c>
      <c r="I21997">
        <f t="shared" si="343"/>
        <v>2020</v>
      </c>
      <c r="J21997">
        <f>MONTH(Table1[[#This Row],[clean_date]])</f>
        <v>8</v>
      </c>
    </row>
    <row r="21998" spans="1:10" x14ac:dyDescent="0.35">
      <c r="A21998" s="1">
        <v>44070</v>
      </c>
      <c r="B21998" s="1" t="s">
        <v>23</v>
      </c>
      <c r="C21998" s="2" t="s">
        <v>14</v>
      </c>
      <c r="D21998">
        <v>1043.98</v>
      </c>
      <c r="E21998" s="3">
        <v>1017.97</v>
      </c>
      <c r="F21998" s="3">
        <v>994.51</v>
      </c>
      <c r="G21998">
        <v>1008.21</v>
      </c>
      <c r="H21998" s="4">
        <v>3001916</v>
      </c>
      <c r="I21998">
        <f t="shared" si="343"/>
        <v>2020</v>
      </c>
      <c r="J21998">
        <f>MONTH(Table1[[#This Row],[clean_date]])</f>
        <v>8</v>
      </c>
    </row>
    <row r="21999" spans="1:10" x14ac:dyDescent="0.35">
      <c r="A21999" s="1">
        <v>44071</v>
      </c>
      <c r="B21999" s="1" t="s">
        <v>23</v>
      </c>
      <c r="C21999" s="2" t="s">
        <v>14</v>
      </c>
      <c r="D21999">
        <v>1000.94</v>
      </c>
      <c r="E21999" s="3">
        <v>1002.19</v>
      </c>
      <c r="F21999" s="3">
        <v>999.48</v>
      </c>
      <c r="G21999">
        <v>1000.55</v>
      </c>
      <c r="H21999" s="4">
        <v>5372931</v>
      </c>
      <c r="I21999">
        <f t="shared" si="343"/>
        <v>2020</v>
      </c>
      <c r="J21999">
        <f>MONTH(Table1[[#This Row],[clean_date]])</f>
        <v>8</v>
      </c>
    </row>
    <row r="22000" spans="1:10" x14ac:dyDescent="0.35">
      <c r="A22000" s="1">
        <v>44074</v>
      </c>
      <c r="B22000" s="1" t="s">
        <v>23</v>
      </c>
      <c r="C22000" s="2" t="s">
        <v>14</v>
      </c>
      <c r="D22000">
        <v>975.79</v>
      </c>
      <c r="E22000" s="3">
        <v>987.46</v>
      </c>
      <c r="F22000" s="3">
        <v>964.13</v>
      </c>
      <c r="G22000">
        <v>978.88</v>
      </c>
      <c r="H22000" s="4">
        <v>2642167</v>
      </c>
      <c r="I22000">
        <f t="shared" si="343"/>
        <v>2020</v>
      </c>
      <c r="J22000">
        <f>MONTH(Table1[[#This Row],[clean_date]])</f>
        <v>8</v>
      </c>
    </row>
    <row r="22001" spans="1:10" x14ac:dyDescent="0.35">
      <c r="A22001" s="1">
        <v>44075</v>
      </c>
      <c r="B22001" s="1" t="s">
        <v>24</v>
      </c>
      <c r="C22001" s="2" t="s">
        <v>14</v>
      </c>
      <c r="D22001">
        <v>984.44</v>
      </c>
      <c r="E22001" s="3">
        <v>986.88</v>
      </c>
      <c r="F22001" s="3">
        <v>974.52</v>
      </c>
      <c r="G22001">
        <v>985.28</v>
      </c>
      <c r="H22001" s="4">
        <v>9639399</v>
      </c>
      <c r="I22001">
        <f t="shared" si="343"/>
        <v>2020</v>
      </c>
      <c r="J22001">
        <f>MONTH(Table1[[#This Row],[clean_date]])</f>
        <v>9</v>
      </c>
    </row>
    <row r="22002" spans="1:10" x14ac:dyDescent="0.35">
      <c r="A22002" s="1">
        <v>44076</v>
      </c>
      <c r="B22002" s="1" t="s">
        <v>24</v>
      </c>
      <c r="C22002" s="2" t="s">
        <v>14</v>
      </c>
      <c r="D22002">
        <v>970.29</v>
      </c>
      <c r="E22002" s="3">
        <v>976.37</v>
      </c>
      <c r="F22002" s="3">
        <v>954.95</v>
      </c>
      <c r="G22002">
        <v>985.28</v>
      </c>
      <c r="H22002" s="4">
        <v>9892796</v>
      </c>
      <c r="I22002">
        <f t="shared" si="343"/>
        <v>2020</v>
      </c>
      <c r="J22002">
        <f>MONTH(Table1[[#This Row],[clean_date]])</f>
        <v>9</v>
      </c>
    </row>
    <row r="22003" spans="1:10" x14ac:dyDescent="0.35">
      <c r="A22003" s="1">
        <v>44077</v>
      </c>
      <c r="B22003" s="1" t="s">
        <v>24</v>
      </c>
      <c r="C22003" s="2" t="s">
        <v>14</v>
      </c>
      <c r="D22003">
        <v>978.51</v>
      </c>
      <c r="E22003" s="3">
        <v>992.12</v>
      </c>
      <c r="F22003" s="3">
        <v>969.39</v>
      </c>
      <c r="G22003">
        <v>984.16</v>
      </c>
      <c r="H22003" s="4">
        <v>6514715</v>
      </c>
      <c r="I22003">
        <f t="shared" si="343"/>
        <v>2020</v>
      </c>
      <c r="J22003">
        <f>MONTH(Table1[[#This Row],[clean_date]])</f>
        <v>9</v>
      </c>
    </row>
    <row r="22004" spans="1:10" x14ac:dyDescent="0.35">
      <c r="A22004" s="1">
        <v>44078</v>
      </c>
      <c r="B22004" s="1" t="s">
        <v>24</v>
      </c>
      <c r="C22004" s="2" t="s">
        <v>14</v>
      </c>
      <c r="D22004">
        <v>1005.7</v>
      </c>
      <c r="E22004" s="3">
        <v>1011.59</v>
      </c>
      <c r="F22004" s="3">
        <v>992.35</v>
      </c>
      <c r="G22004">
        <v>1003.44</v>
      </c>
      <c r="H22004" s="4">
        <v>6895148</v>
      </c>
      <c r="I22004">
        <f t="shared" si="343"/>
        <v>2020</v>
      </c>
      <c r="J22004">
        <f>MONTH(Table1[[#This Row],[clean_date]])</f>
        <v>9</v>
      </c>
    </row>
    <row r="22005" spans="1:10" x14ac:dyDescent="0.35">
      <c r="A22005" s="1">
        <v>44081</v>
      </c>
      <c r="B22005" s="1" t="s">
        <v>24</v>
      </c>
      <c r="C22005" s="2" t="s">
        <v>14</v>
      </c>
      <c r="D22005">
        <v>1000.77</v>
      </c>
      <c r="E22005" s="3">
        <v>1015.97</v>
      </c>
      <c r="F22005" s="3">
        <v>1000.1</v>
      </c>
      <c r="G22005">
        <v>1002.82</v>
      </c>
      <c r="H22005" s="4">
        <v>5442101</v>
      </c>
      <c r="I22005">
        <f t="shared" si="343"/>
        <v>2020</v>
      </c>
      <c r="J22005">
        <f>MONTH(Table1[[#This Row],[clean_date]])</f>
        <v>9</v>
      </c>
    </row>
    <row r="22006" spans="1:10" x14ac:dyDescent="0.35">
      <c r="A22006" s="1">
        <v>44082</v>
      </c>
      <c r="B22006" s="1" t="s">
        <v>24</v>
      </c>
      <c r="C22006" s="2" t="s">
        <v>14</v>
      </c>
      <c r="D22006">
        <v>1010.76</v>
      </c>
      <c r="E22006" s="3">
        <v>1016.52</v>
      </c>
      <c r="F22006" s="3">
        <v>1000.86</v>
      </c>
      <c r="G22006">
        <v>1012.64</v>
      </c>
      <c r="H22006" s="4">
        <v>5623766</v>
      </c>
      <c r="I22006">
        <f t="shared" si="343"/>
        <v>2020</v>
      </c>
      <c r="J22006">
        <f>MONTH(Table1[[#This Row],[clean_date]])</f>
        <v>9</v>
      </c>
    </row>
    <row r="22007" spans="1:10" x14ac:dyDescent="0.35">
      <c r="A22007" s="1">
        <v>44083</v>
      </c>
      <c r="B22007" s="1" t="s">
        <v>24</v>
      </c>
      <c r="C22007" s="2" t="s">
        <v>14</v>
      </c>
      <c r="D22007">
        <v>1013.11</v>
      </c>
      <c r="E22007" s="3">
        <v>1025.71</v>
      </c>
      <c r="F22007" s="3">
        <v>1006.79</v>
      </c>
      <c r="G22007">
        <v>1016.69</v>
      </c>
      <c r="H22007" s="4">
        <v>9231352</v>
      </c>
      <c r="I22007">
        <f t="shared" si="343"/>
        <v>2020</v>
      </c>
      <c r="J22007">
        <f>MONTH(Table1[[#This Row],[clean_date]])</f>
        <v>9</v>
      </c>
    </row>
    <row r="22008" spans="1:10" x14ac:dyDescent="0.35">
      <c r="A22008" s="1">
        <v>44084</v>
      </c>
      <c r="B22008" s="1" t="s">
        <v>24</v>
      </c>
      <c r="C22008" s="2" t="s">
        <v>14</v>
      </c>
      <c r="D22008">
        <v>1010.84</v>
      </c>
      <c r="E22008" s="3">
        <v>1014.8</v>
      </c>
      <c r="F22008" s="3">
        <v>1003.41</v>
      </c>
      <c r="G22008">
        <v>1011.66</v>
      </c>
      <c r="H22008" s="4">
        <v>7528169</v>
      </c>
      <c r="I22008">
        <f t="shared" si="343"/>
        <v>2020</v>
      </c>
      <c r="J22008">
        <f>MONTH(Table1[[#This Row],[clean_date]])</f>
        <v>9</v>
      </c>
    </row>
    <row r="22009" spans="1:10" x14ac:dyDescent="0.35">
      <c r="A22009" s="1">
        <v>44085</v>
      </c>
      <c r="B22009" s="1" t="s">
        <v>24</v>
      </c>
      <c r="C22009" s="2" t="s">
        <v>14</v>
      </c>
      <c r="D22009">
        <v>991.14</v>
      </c>
      <c r="E22009" s="3">
        <v>1014.31</v>
      </c>
      <c r="F22009" s="3">
        <v>987.78</v>
      </c>
      <c r="G22009">
        <v>1002.65</v>
      </c>
      <c r="H22009" s="4">
        <v>8605808</v>
      </c>
      <c r="I22009">
        <f t="shared" si="343"/>
        <v>2020</v>
      </c>
      <c r="J22009">
        <f>MONTH(Table1[[#This Row],[clean_date]])</f>
        <v>9</v>
      </c>
    </row>
    <row r="22010" spans="1:10" x14ac:dyDescent="0.35">
      <c r="A22010" s="1">
        <v>44088</v>
      </c>
      <c r="B22010" s="1" t="s">
        <v>24</v>
      </c>
      <c r="C22010" s="2" t="s">
        <v>14</v>
      </c>
      <c r="D22010">
        <v>1001.35</v>
      </c>
      <c r="E22010" s="3">
        <v>1012.85</v>
      </c>
      <c r="F22010" s="3">
        <v>989.7</v>
      </c>
      <c r="G22010">
        <v>1008.29</v>
      </c>
      <c r="H22010" s="4">
        <v>3487392</v>
      </c>
      <c r="I22010">
        <f t="shared" si="343"/>
        <v>2020</v>
      </c>
      <c r="J22010">
        <f>MONTH(Table1[[#This Row],[clean_date]])</f>
        <v>9</v>
      </c>
    </row>
    <row r="22011" spans="1:10" x14ac:dyDescent="0.35">
      <c r="A22011" s="1">
        <v>44089</v>
      </c>
      <c r="B22011" s="1" t="s">
        <v>24</v>
      </c>
      <c r="C22011" s="2" t="s">
        <v>14</v>
      </c>
      <c r="D22011">
        <v>1010.21</v>
      </c>
      <c r="E22011" s="3">
        <v>1025.97</v>
      </c>
      <c r="F22011" s="3">
        <v>998.03</v>
      </c>
      <c r="G22011">
        <v>1016.37</v>
      </c>
      <c r="H22011" s="4">
        <v>6314242</v>
      </c>
      <c r="I22011">
        <f t="shared" si="343"/>
        <v>2020</v>
      </c>
      <c r="J22011">
        <f>MONTH(Table1[[#This Row],[clean_date]])</f>
        <v>9</v>
      </c>
    </row>
    <row r="22012" spans="1:10" x14ac:dyDescent="0.35">
      <c r="A22012" s="1">
        <v>44090</v>
      </c>
      <c r="B22012" s="1" t="s">
        <v>24</v>
      </c>
      <c r="C22012" s="2" t="s">
        <v>14</v>
      </c>
      <c r="D22012">
        <v>1008.67</v>
      </c>
      <c r="E22012" s="3">
        <v>1018.1</v>
      </c>
      <c r="F22012" s="3">
        <v>985.98</v>
      </c>
      <c r="G22012">
        <v>1005.02</v>
      </c>
      <c r="H22012" s="4">
        <v>9395830</v>
      </c>
      <c r="I22012">
        <f t="shared" si="343"/>
        <v>2020</v>
      </c>
      <c r="J22012">
        <f>MONTH(Table1[[#This Row],[clean_date]])</f>
        <v>9</v>
      </c>
    </row>
    <row r="22013" spans="1:10" x14ac:dyDescent="0.35">
      <c r="A22013" s="1">
        <v>44091</v>
      </c>
      <c r="B22013" s="1" t="s">
        <v>24</v>
      </c>
      <c r="C22013" s="2" t="s">
        <v>14</v>
      </c>
      <c r="D22013">
        <v>999.14</v>
      </c>
      <c r="E22013" s="3">
        <v>1001.14</v>
      </c>
      <c r="F22013" s="3">
        <v>985.43</v>
      </c>
      <c r="G22013">
        <v>992.18</v>
      </c>
      <c r="H22013" s="4">
        <v>5849218</v>
      </c>
      <c r="I22013">
        <f t="shared" si="343"/>
        <v>2020</v>
      </c>
      <c r="J22013">
        <f>MONTH(Table1[[#This Row],[clean_date]])</f>
        <v>9</v>
      </c>
    </row>
    <row r="22014" spans="1:10" x14ac:dyDescent="0.35">
      <c r="A22014" s="1">
        <v>44092</v>
      </c>
      <c r="B22014" s="1" t="s">
        <v>24</v>
      </c>
      <c r="C22014" s="2" t="s">
        <v>14</v>
      </c>
      <c r="D22014">
        <v>985.86</v>
      </c>
      <c r="E22014" s="3">
        <v>999.33</v>
      </c>
      <c r="F22014" s="3">
        <v>984.59</v>
      </c>
      <c r="G22014">
        <v>986.87</v>
      </c>
      <c r="H22014" s="4">
        <v>1502619</v>
      </c>
      <c r="I22014">
        <f t="shared" si="343"/>
        <v>2020</v>
      </c>
      <c r="J22014">
        <f>MONTH(Table1[[#This Row],[clean_date]])</f>
        <v>9</v>
      </c>
    </row>
    <row r="22015" spans="1:10" x14ac:dyDescent="0.35">
      <c r="A22015" s="1">
        <v>44095</v>
      </c>
      <c r="B22015" s="1" t="s">
        <v>24</v>
      </c>
      <c r="C22015" s="2" t="s">
        <v>14</v>
      </c>
      <c r="D22015">
        <v>1001.01</v>
      </c>
      <c r="E22015" s="3">
        <v>1016.33</v>
      </c>
      <c r="F22015" s="3">
        <v>985.89</v>
      </c>
      <c r="G22015">
        <v>1000.82</v>
      </c>
      <c r="H22015" s="4">
        <v>2879315</v>
      </c>
      <c r="I22015">
        <f t="shared" si="343"/>
        <v>2020</v>
      </c>
      <c r="J22015">
        <f>MONTH(Table1[[#This Row],[clean_date]])</f>
        <v>9</v>
      </c>
    </row>
    <row r="22016" spans="1:10" x14ac:dyDescent="0.35">
      <c r="A22016" s="1">
        <v>44096</v>
      </c>
      <c r="B22016" s="1" t="s">
        <v>24</v>
      </c>
      <c r="C22016" s="2" t="s">
        <v>14</v>
      </c>
      <c r="D22016">
        <v>1032.07</v>
      </c>
      <c r="E22016" s="3">
        <v>1038</v>
      </c>
      <c r="F22016" s="3">
        <v>1014.95</v>
      </c>
      <c r="G22016">
        <v>1024.48</v>
      </c>
      <c r="H22016" s="4">
        <v>7680816</v>
      </c>
      <c r="I22016">
        <f t="shared" si="343"/>
        <v>2020</v>
      </c>
      <c r="J22016">
        <f>MONTH(Table1[[#This Row],[clean_date]])</f>
        <v>9</v>
      </c>
    </row>
    <row r="22017" spans="1:10" x14ac:dyDescent="0.35">
      <c r="A22017" s="1">
        <v>44097</v>
      </c>
      <c r="B22017" s="1" t="s">
        <v>24</v>
      </c>
      <c r="C22017" s="2" t="s">
        <v>14</v>
      </c>
      <c r="D22017">
        <v>1010.65</v>
      </c>
      <c r="E22017" s="3">
        <v>1028.8</v>
      </c>
      <c r="F22017" s="3">
        <v>989.19</v>
      </c>
      <c r="G22017">
        <v>1009.12</v>
      </c>
      <c r="H22017" s="4">
        <v>5377435</v>
      </c>
      <c r="I22017">
        <f t="shared" si="343"/>
        <v>2020</v>
      </c>
      <c r="J22017">
        <f>MONTH(Table1[[#This Row],[clean_date]])</f>
        <v>9</v>
      </c>
    </row>
    <row r="22018" spans="1:10" x14ac:dyDescent="0.35">
      <c r="A22018" s="1">
        <v>44098</v>
      </c>
      <c r="B22018" s="1" t="s">
        <v>24</v>
      </c>
      <c r="C22018" s="2" t="s">
        <v>14</v>
      </c>
      <c r="D22018">
        <v>987.26</v>
      </c>
      <c r="E22018" s="3">
        <v>999.49</v>
      </c>
      <c r="F22018" s="3">
        <v>974.24</v>
      </c>
      <c r="G22018">
        <v>991.67</v>
      </c>
      <c r="H22018" s="4">
        <v>3004732</v>
      </c>
      <c r="I22018">
        <f t="shared" si="343"/>
        <v>2020</v>
      </c>
      <c r="J22018">
        <f>MONTH(Table1[[#This Row],[clean_date]])</f>
        <v>9</v>
      </c>
    </row>
    <row r="22019" spans="1:10" x14ac:dyDescent="0.35">
      <c r="A22019" s="1">
        <v>44099</v>
      </c>
      <c r="B22019" s="1" t="s">
        <v>24</v>
      </c>
      <c r="C22019" s="2" t="s">
        <v>14</v>
      </c>
      <c r="D22019">
        <v>990.64</v>
      </c>
      <c r="E22019" s="3">
        <v>993.22</v>
      </c>
      <c r="F22019" s="3">
        <v>984.23</v>
      </c>
      <c r="G22019">
        <v>985.05</v>
      </c>
      <c r="H22019" s="4">
        <v>9744425</v>
      </c>
      <c r="I22019">
        <f t="shared" ref="I22019:I22082" si="344">YEAR(A22019)</f>
        <v>2020</v>
      </c>
      <c r="J22019">
        <f>MONTH(Table1[[#This Row],[clean_date]])</f>
        <v>9</v>
      </c>
    </row>
    <row r="22020" spans="1:10" x14ac:dyDescent="0.35">
      <c r="A22020" s="1">
        <v>44102</v>
      </c>
      <c r="B22020" s="1" t="s">
        <v>24</v>
      </c>
      <c r="C22020" s="2" t="s">
        <v>14</v>
      </c>
      <c r="D22020">
        <v>983.23</v>
      </c>
      <c r="E22020" s="3">
        <v>1000.09</v>
      </c>
      <c r="F22020" s="3">
        <v>963.73</v>
      </c>
      <c r="G22020">
        <v>987.01</v>
      </c>
      <c r="H22020" s="4">
        <v>9514878</v>
      </c>
      <c r="I22020">
        <f t="shared" si="344"/>
        <v>2020</v>
      </c>
      <c r="J22020">
        <f>MONTH(Table1[[#This Row],[clean_date]])</f>
        <v>9</v>
      </c>
    </row>
    <row r="22021" spans="1:10" x14ac:dyDescent="0.35">
      <c r="A22021" s="1">
        <v>44103</v>
      </c>
      <c r="B22021" s="1" t="s">
        <v>24</v>
      </c>
      <c r="C22021" s="2" t="s">
        <v>14</v>
      </c>
      <c r="D22021">
        <v>1027.52</v>
      </c>
      <c r="E22021" s="3">
        <v>1033.77</v>
      </c>
      <c r="F22021" s="3">
        <v>1009.72</v>
      </c>
      <c r="G22021">
        <v>1032.81</v>
      </c>
      <c r="H22021" s="4">
        <v>4404100</v>
      </c>
      <c r="I22021">
        <f t="shared" si="344"/>
        <v>2020</v>
      </c>
      <c r="J22021">
        <f>MONTH(Table1[[#This Row],[clean_date]])</f>
        <v>9</v>
      </c>
    </row>
    <row r="22022" spans="1:10" x14ac:dyDescent="0.35">
      <c r="A22022" s="1">
        <v>44104</v>
      </c>
      <c r="B22022" s="1" t="s">
        <v>24</v>
      </c>
      <c r="C22022" s="2" t="s">
        <v>14</v>
      </c>
      <c r="D22022">
        <v>1046.96</v>
      </c>
      <c r="E22022" s="3">
        <v>1070.1600000000001</v>
      </c>
      <c r="F22022" s="3">
        <v>1031.67</v>
      </c>
      <c r="G22022">
        <v>1049.96</v>
      </c>
      <c r="H22022" s="4">
        <v>5862388</v>
      </c>
      <c r="I22022">
        <f t="shared" si="344"/>
        <v>2020</v>
      </c>
      <c r="J22022">
        <f>MONTH(Table1[[#This Row],[clean_date]])</f>
        <v>9</v>
      </c>
    </row>
    <row r="22023" spans="1:10" x14ac:dyDescent="0.35">
      <c r="A22023" s="1">
        <v>44105</v>
      </c>
      <c r="B22023" s="1" t="s">
        <v>25</v>
      </c>
      <c r="C22023" s="2" t="s">
        <v>14</v>
      </c>
      <c r="D22023">
        <v>1033.78</v>
      </c>
      <c r="E22023" s="3">
        <v>1047.81</v>
      </c>
      <c r="F22023" s="3">
        <v>1023.83</v>
      </c>
      <c r="G22023">
        <v>1049.96</v>
      </c>
      <c r="H22023" s="4">
        <v>5800906</v>
      </c>
      <c r="I22023">
        <f t="shared" si="344"/>
        <v>2020</v>
      </c>
      <c r="J22023">
        <f>MONTH(Table1[[#This Row],[clean_date]])</f>
        <v>10</v>
      </c>
    </row>
    <row r="22024" spans="1:10" x14ac:dyDescent="0.35">
      <c r="A22024" s="1">
        <v>44106</v>
      </c>
      <c r="B22024" s="1" t="s">
        <v>25</v>
      </c>
      <c r="C22024" s="2" t="s">
        <v>14</v>
      </c>
      <c r="D22024">
        <v>1051.0899999999999</v>
      </c>
      <c r="E22024" s="3">
        <v>1052.82</v>
      </c>
      <c r="F22024" s="3">
        <v>1041.8399999999999</v>
      </c>
      <c r="G22024">
        <v>1042.48</v>
      </c>
      <c r="H22024" s="4">
        <v>6123037</v>
      </c>
      <c r="I22024">
        <f t="shared" si="344"/>
        <v>2020</v>
      </c>
      <c r="J22024">
        <f>MONTH(Table1[[#This Row],[clean_date]])</f>
        <v>10</v>
      </c>
    </row>
    <row r="22025" spans="1:10" x14ac:dyDescent="0.35">
      <c r="A22025" s="1">
        <v>44109</v>
      </c>
      <c r="B22025" s="1" t="s">
        <v>25</v>
      </c>
      <c r="C22025" s="2" t="s">
        <v>14</v>
      </c>
      <c r="D22025">
        <v>1051.0899999999999</v>
      </c>
      <c r="E22025" s="3">
        <v>1034.72</v>
      </c>
      <c r="F22025" s="3">
        <v>1009.08</v>
      </c>
      <c r="G22025">
        <v>1027.54</v>
      </c>
      <c r="H22025" s="4">
        <v>2314339</v>
      </c>
      <c r="I22025">
        <f t="shared" si="344"/>
        <v>2020</v>
      </c>
      <c r="J22025">
        <f>MONTH(Table1[[#This Row],[clean_date]])</f>
        <v>10</v>
      </c>
    </row>
    <row r="22026" spans="1:10" x14ac:dyDescent="0.35">
      <c r="A22026" s="1">
        <v>44110</v>
      </c>
      <c r="B22026" s="1" t="s">
        <v>25</v>
      </c>
      <c r="C22026" s="2" t="s">
        <v>14</v>
      </c>
      <c r="D22026">
        <v>1008.39</v>
      </c>
      <c r="E22026" s="3">
        <v>1019.41</v>
      </c>
      <c r="F22026" s="3">
        <v>1000.97</v>
      </c>
      <c r="G22026">
        <v>1006.11</v>
      </c>
      <c r="H22026" s="4">
        <v>7637138</v>
      </c>
      <c r="I22026">
        <f t="shared" si="344"/>
        <v>2020</v>
      </c>
      <c r="J22026">
        <f>MONTH(Table1[[#This Row],[clean_date]])</f>
        <v>10</v>
      </c>
    </row>
    <row r="22027" spans="1:10" x14ac:dyDescent="0.35">
      <c r="A22027" s="1">
        <v>44111</v>
      </c>
      <c r="B22027" s="1" t="s">
        <v>25</v>
      </c>
      <c r="C22027" s="2" t="s">
        <v>14</v>
      </c>
      <c r="D22027">
        <v>1011.31</v>
      </c>
      <c r="E22027" s="3">
        <v>1016.04</v>
      </c>
      <c r="F22027" s="3">
        <v>1001.34</v>
      </c>
      <c r="G22027">
        <v>1011.88</v>
      </c>
      <c r="H22027" s="4">
        <v>3946730</v>
      </c>
      <c r="I22027">
        <f t="shared" si="344"/>
        <v>2020</v>
      </c>
      <c r="J22027">
        <f>MONTH(Table1[[#This Row],[clean_date]])</f>
        <v>10</v>
      </c>
    </row>
    <row r="22028" spans="1:10" x14ac:dyDescent="0.35">
      <c r="A22028" s="1">
        <v>44112</v>
      </c>
      <c r="B22028" s="1" t="s">
        <v>25</v>
      </c>
      <c r="C22028" s="2" t="s">
        <v>14</v>
      </c>
      <c r="D22028">
        <v>1003.15</v>
      </c>
      <c r="E22028" s="3">
        <v>1021.65</v>
      </c>
      <c r="F22028" s="3">
        <v>983.11</v>
      </c>
      <c r="G22028">
        <v>995.58</v>
      </c>
      <c r="H22028" s="4">
        <v>4420172</v>
      </c>
      <c r="I22028">
        <f t="shared" si="344"/>
        <v>2020</v>
      </c>
      <c r="J22028">
        <f>MONTH(Table1[[#This Row],[clean_date]])</f>
        <v>10</v>
      </c>
    </row>
    <row r="22029" spans="1:10" x14ac:dyDescent="0.35">
      <c r="A22029" s="1">
        <v>44113</v>
      </c>
      <c r="B22029" s="1" t="s">
        <v>25</v>
      </c>
      <c r="C22029" s="2" t="s">
        <v>14</v>
      </c>
      <c r="D22029">
        <v>983.26</v>
      </c>
      <c r="E22029" s="3">
        <v>1006.76</v>
      </c>
      <c r="F22029" s="3">
        <v>973.84</v>
      </c>
      <c r="G22029">
        <v>990.38</v>
      </c>
      <c r="H22029" s="4">
        <v>2861316</v>
      </c>
      <c r="I22029">
        <f t="shared" si="344"/>
        <v>2020</v>
      </c>
      <c r="J22029">
        <f>MONTH(Table1[[#This Row],[clean_date]])</f>
        <v>10</v>
      </c>
    </row>
    <row r="22030" spans="1:10" x14ac:dyDescent="0.35">
      <c r="A22030" s="1">
        <v>44116</v>
      </c>
      <c r="B22030" s="1" t="s">
        <v>25</v>
      </c>
      <c r="C22030" s="2" t="s">
        <v>14</v>
      </c>
      <c r="D22030">
        <v>1006.8</v>
      </c>
      <c r="E22030" s="3">
        <v>1016.11</v>
      </c>
      <c r="F22030" s="3">
        <v>983</v>
      </c>
      <c r="G22030">
        <v>993.91</v>
      </c>
      <c r="H22030" s="4">
        <v>4468943</v>
      </c>
      <c r="I22030">
        <f t="shared" si="344"/>
        <v>2020</v>
      </c>
      <c r="J22030">
        <f>MONTH(Table1[[#This Row],[clean_date]])</f>
        <v>10</v>
      </c>
    </row>
    <row r="22031" spans="1:10" x14ac:dyDescent="0.35">
      <c r="A22031" s="1">
        <v>44117</v>
      </c>
      <c r="B22031" s="1" t="s">
        <v>25</v>
      </c>
      <c r="C22031" s="2" t="s">
        <v>14</v>
      </c>
      <c r="D22031">
        <v>1029.07</v>
      </c>
      <c r="E22031" s="3">
        <v>1048.5</v>
      </c>
      <c r="F22031" s="3">
        <v>1009.08</v>
      </c>
      <c r="G22031">
        <v>1028.4100000000001</v>
      </c>
      <c r="H22031" s="4">
        <v>3214423</v>
      </c>
      <c r="I22031">
        <f t="shared" si="344"/>
        <v>2020</v>
      </c>
      <c r="J22031">
        <f>MONTH(Table1[[#This Row],[clean_date]])</f>
        <v>10</v>
      </c>
    </row>
    <row r="22032" spans="1:10" x14ac:dyDescent="0.35">
      <c r="A22032" s="1">
        <v>44118</v>
      </c>
      <c r="B22032" s="1" t="s">
        <v>25</v>
      </c>
      <c r="C22032" s="2" t="s">
        <v>14</v>
      </c>
      <c r="D22032">
        <v>989.81</v>
      </c>
      <c r="E22032" s="3">
        <v>1006.56</v>
      </c>
      <c r="F22032" s="3">
        <v>986.57</v>
      </c>
      <c r="G22032">
        <v>995.61</v>
      </c>
      <c r="H22032" s="4">
        <v>1635757</v>
      </c>
      <c r="I22032">
        <f t="shared" si="344"/>
        <v>2020</v>
      </c>
      <c r="J22032">
        <f>MONTH(Table1[[#This Row],[clean_date]])</f>
        <v>10</v>
      </c>
    </row>
    <row r="22033" spans="1:10" x14ac:dyDescent="0.35">
      <c r="A22033" s="1">
        <v>44119</v>
      </c>
      <c r="B22033" s="1" t="s">
        <v>25</v>
      </c>
      <c r="C22033" s="2" t="s">
        <v>14</v>
      </c>
      <c r="D22033">
        <v>996.63</v>
      </c>
      <c r="E22033" s="3">
        <v>1007.38</v>
      </c>
      <c r="F22033" s="3">
        <v>992.58</v>
      </c>
      <c r="G22033">
        <v>995.37</v>
      </c>
      <c r="H22033" s="4">
        <v>1205368</v>
      </c>
      <c r="I22033">
        <f t="shared" si="344"/>
        <v>2020</v>
      </c>
      <c r="J22033">
        <f>MONTH(Table1[[#This Row],[clean_date]])</f>
        <v>10</v>
      </c>
    </row>
    <row r="22034" spans="1:10" x14ac:dyDescent="0.35">
      <c r="A22034" s="1">
        <v>44120</v>
      </c>
      <c r="B22034" s="1" t="s">
        <v>25</v>
      </c>
      <c r="C22034" s="2" t="s">
        <v>14</v>
      </c>
      <c r="D22034">
        <v>977.2</v>
      </c>
      <c r="E22034" s="3">
        <v>995.91</v>
      </c>
      <c r="F22034" s="3">
        <v>962.39</v>
      </c>
      <c r="G22034">
        <v>979.89</v>
      </c>
      <c r="H22034" s="4">
        <v>8529140</v>
      </c>
      <c r="I22034">
        <f t="shared" si="344"/>
        <v>2020</v>
      </c>
      <c r="J22034">
        <f>MONTH(Table1[[#This Row],[clean_date]])</f>
        <v>10</v>
      </c>
    </row>
    <row r="22035" spans="1:10" x14ac:dyDescent="0.35">
      <c r="A22035" s="1">
        <v>44123</v>
      </c>
      <c r="B22035" s="1" t="s">
        <v>25</v>
      </c>
      <c r="C22035" s="2" t="s">
        <v>14</v>
      </c>
      <c r="D22035">
        <v>987.48</v>
      </c>
      <c r="E22035" s="3">
        <v>996.47</v>
      </c>
      <c r="F22035" s="3">
        <v>968.94</v>
      </c>
      <c r="G22035">
        <v>992.71</v>
      </c>
      <c r="H22035" s="4">
        <v>4101077</v>
      </c>
      <c r="I22035">
        <f t="shared" si="344"/>
        <v>2020</v>
      </c>
      <c r="J22035">
        <f>MONTH(Table1[[#This Row],[clean_date]])</f>
        <v>10</v>
      </c>
    </row>
    <row r="22036" spans="1:10" x14ac:dyDescent="0.35">
      <c r="A22036" s="1">
        <v>44124</v>
      </c>
      <c r="B22036" s="1" t="s">
        <v>25</v>
      </c>
      <c r="C22036" s="2" t="s">
        <v>14</v>
      </c>
      <c r="D22036">
        <v>1004.06</v>
      </c>
      <c r="E22036" s="3">
        <v>1024.8</v>
      </c>
      <c r="F22036" s="3">
        <v>996.08</v>
      </c>
      <c r="G22036">
        <v>1007.63</v>
      </c>
      <c r="H22036" s="4">
        <v>5467356</v>
      </c>
      <c r="I22036">
        <f t="shared" si="344"/>
        <v>2020</v>
      </c>
      <c r="J22036">
        <f>MONTH(Table1[[#This Row],[clean_date]])</f>
        <v>10</v>
      </c>
    </row>
    <row r="22037" spans="1:10" x14ac:dyDescent="0.35">
      <c r="A22037" s="1">
        <v>44125</v>
      </c>
      <c r="B22037" s="1" t="s">
        <v>25</v>
      </c>
      <c r="C22037" s="2" t="s">
        <v>14</v>
      </c>
      <c r="D22037">
        <v>1019.87</v>
      </c>
      <c r="E22037" s="3">
        <v>1029.68</v>
      </c>
      <c r="F22037" s="3">
        <v>1018.43</v>
      </c>
      <c r="G22037">
        <v>1019.82</v>
      </c>
      <c r="H22037" s="4">
        <v>6316971</v>
      </c>
      <c r="I22037">
        <f t="shared" si="344"/>
        <v>2020</v>
      </c>
      <c r="J22037">
        <f>MONTH(Table1[[#This Row],[clean_date]])</f>
        <v>10</v>
      </c>
    </row>
    <row r="22038" spans="1:10" x14ac:dyDescent="0.35">
      <c r="A22038" s="1">
        <v>44126</v>
      </c>
      <c r="B22038" s="1" t="s">
        <v>25</v>
      </c>
      <c r="C22038" s="2" t="s">
        <v>14</v>
      </c>
      <c r="D22038">
        <v>1021.85</v>
      </c>
      <c r="E22038" s="3">
        <v>1040.31</v>
      </c>
      <c r="F22038" s="3">
        <v>1017.78</v>
      </c>
      <c r="G22038">
        <v>1017.9</v>
      </c>
      <c r="H22038" s="4">
        <v>4253508</v>
      </c>
      <c r="I22038">
        <f t="shared" si="344"/>
        <v>2020</v>
      </c>
      <c r="J22038">
        <f>MONTH(Table1[[#This Row],[clean_date]])</f>
        <v>10</v>
      </c>
    </row>
    <row r="22039" spans="1:10" x14ac:dyDescent="0.35">
      <c r="A22039" s="1">
        <v>44127</v>
      </c>
      <c r="B22039" s="1" t="s">
        <v>25</v>
      </c>
      <c r="C22039" s="2" t="s">
        <v>14</v>
      </c>
      <c r="D22039">
        <v>968.15</v>
      </c>
      <c r="E22039" s="3">
        <v>975.39</v>
      </c>
      <c r="F22039" s="3">
        <v>966.62</v>
      </c>
      <c r="G22039">
        <v>971.25</v>
      </c>
      <c r="H22039" s="4">
        <v>6507363</v>
      </c>
      <c r="I22039">
        <f t="shared" si="344"/>
        <v>2020</v>
      </c>
      <c r="J22039">
        <f>MONTH(Table1[[#This Row],[clean_date]])</f>
        <v>10</v>
      </c>
    </row>
    <row r="22040" spans="1:10" x14ac:dyDescent="0.35">
      <c r="A22040" s="1">
        <v>44130</v>
      </c>
      <c r="B22040" s="1" t="s">
        <v>25</v>
      </c>
      <c r="C22040" s="2" t="s">
        <v>14</v>
      </c>
      <c r="D22040">
        <v>934.48</v>
      </c>
      <c r="E22040" s="3">
        <v>955.74</v>
      </c>
      <c r="F22040" s="3">
        <v>916.81</v>
      </c>
      <c r="G22040">
        <v>945.18</v>
      </c>
      <c r="H22040" s="4">
        <v>4610504</v>
      </c>
      <c r="I22040">
        <f t="shared" si="344"/>
        <v>2020</v>
      </c>
      <c r="J22040">
        <f>MONTH(Table1[[#This Row],[clean_date]])</f>
        <v>10</v>
      </c>
    </row>
    <row r="22041" spans="1:10" x14ac:dyDescent="0.35">
      <c r="A22041" s="1">
        <v>44131</v>
      </c>
      <c r="B22041" s="1" t="s">
        <v>25</v>
      </c>
      <c r="C22041" s="2" t="s">
        <v>14</v>
      </c>
      <c r="D22041">
        <v>958.16</v>
      </c>
      <c r="E22041" s="3">
        <v>962.6</v>
      </c>
      <c r="F22041" s="3">
        <v>943.47</v>
      </c>
      <c r="G22041">
        <v>954.4</v>
      </c>
      <c r="H22041" s="4">
        <v>7489981</v>
      </c>
      <c r="I22041">
        <f t="shared" si="344"/>
        <v>2020</v>
      </c>
      <c r="J22041">
        <f>MONTH(Table1[[#This Row],[clean_date]])</f>
        <v>10</v>
      </c>
    </row>
    <row r="22042" spans="1:10" x14ac:dyDescent="0.35">
      <c r="A22042" s="1">
        <v>44132</v>
      </c>
      <c r="B22042" s="1" t="s">
        <v>25</v>
      </c>
      <c r="C22042" s="2" t="s">
        <v>14</v>
      </c>
      <c r="D22042">
        <v>954.69</v>
      </c>
      <c r="E22042" s="3">
        <v>955.6</v>
      </c>
      <c r="F22042" s="3">
        <v>937.53</v>
      </c>
      <c r="G22042">
        <v>953.31</v>
      </c>
      <c r="H22042" s="4">
        <v>3271281</v>
      </c>
      <c r="I22042">
        <f t="shared" si="344"/>
        <v>2020</v>
      </c>
      <c r="J22042">
        <f>MONTH(Table1[[#This Row],[clean_date]])</f>
        <v>10</v>
      </c>
    </row>
    <row r="22043" spans="1:10" x14ac:dyDescent="0.35">
      <c r="A22043" s="1">
        <v>44133</v>
      </c>
      <c r="B22043" s="1" t="s">
        <v>25</v>
      </c>
      <c r="C22043" s="2" t="s">
        <v>14</v>
      </c>
      <c r="D22043">
        <v>958.1</v>
      </c>
      <c r="E22043" s="3">
        <v>979.17</v>
      </c>
      <c r="F22043" s="3">
        <v>946.12</v>
      </c>
      <c r="G22043">
        <v>963.06</v>
      </c>
      <c r="H22043" s="4">
        <v>1269537</v>
      </c>
      <c r="I22043">
        <f t="shared" si="344"/>
        <v>2020</v>
      </c>
      <c r="J22043">
        <f>MONTH(Table1[[#This Row],[clean_date]])</f>
        <v>10</v>
      </c>
    </row>
    <row r="22044" spans="1:10" x14ac:dyDescent="0.35">
      <c r="A22044" s="1">
        <v>44134</v>
      </c>
      <c r="B22044" s="1" t="s">
        <v>25</v>
      </c>
      <c r="C22044" s="2" t="s">
        <v>14</v>
      </c>
      <c r="D22044">
        <v>958.8</v>
      </c>
      <c r="E22044" s="3">
        <v>971.71</v>
      </c>
      <c r="F22044" s="3">
        <v>957.3</v>
      </c>
      <c r="G22044">
        <v>963.06</v>
      </c>
      <c r="H22044" s="4">
        <v>6125214</v>
      </c>
      <c r="I22044">
        <f t="shared" si="344"/>
        <v>2020</v>
      </c>
      <c r="J22044">
        <f>MONTH(Table1[[#This Row],[clean_date]])</f>
        <v>10</v>
      </c>
    </row>
    <row r="22045" spans="1:10" x14ac:dyDescent="0.35">
      <c r="A22045" s="1">
        <v>44137</v>
      </c>
      <c r="B22045" s="1" t="s">
        <v>26</v>
      </c>
      <c r="C22045" s="2" t="s">
        <v>14</v>
      </c>
      <c r="D22045">
        <v>958.8</v>
      </c>
      <c r="E22045" s="3">
        <v>963.74</v>
      </c>
      <c r="F22045" s="3">
        <v>949.31</v>
      </c>
      <c r="G22045">
        <v>963.4</v>
      </c>
      <c r="H22045" s="4">
        <v>2029163</v>
      </c>
      <c r="I22045">
        <f t="shared" si="344"/>
        <v>2020</v>
      </c>
      <c r="J22045">
        <f>MONTH(Table1[[#This Row],[clean_date]])</f>
        <v>11</v>
      </c>
    </row>
    <row r="22046" spans="1:10" x14ac:dyDescent="0.35">
      <c r="A22046" s="1">
        <v>44138</v>
      </c>
      <c r="B22046" s="1" t="s">
        <v>26</v>
      </c>
      <c r="C22046" s="2" t="s">
        <v>14</v>
      </c>
      <c r="D22046">
        <v>949.78</v>
      </c>
      <c r="E22046" s="3">
        <v>967.82</v>
      </c>
      <c r="F22046" s="3">
        <v>943.13</v>
      </c>
      <c r="G22046">
        <v>950.13</v>
      </c>
      <c r="H22046" s="4">
        <v>3718739</v>
      </c>
      <c r="I22046">
        <f t="shared" si="344"/>
        <v>2020</v>
      </c>
      <c r="J22046">
        <f>MONTH(Table1[[#This Row],[clean_date]])</f>
        <v>11</v>
      </c>
    </row>
    <row r="22047" spans="1:10" x14ac:dyDescent="0.35">
      <c r="A22047" s="1">
        <v>44139</v>
      </c>
      <c r="B22047" s="1" t="s">
        <v>26</v>
      </c>
      <c r="C22047" s="2" t="s">
        <v>14</v>
      </c>
      <c r="D22047">
        <v>955.94</v>
      </c>
      <c r="E22047" s="3">
        <v>977.58</v>
      </c>
      <c r="F22047" s="3">
        <v>952.32</v>
      </c>
      <c r="G22047">
        <v>959.91</v>
      </c>
      <c r="H22047" s="4">
        <v>3886285</v>
      </c>
      <c r="I22047">
        <f t="shared" si="344"/>
        <v>2020</v>
      </c>
      <c r="J22047">
        <f>MONTH(Table1[[#This Row],[clean_date]])</f>
        <v>11</v>
      </c>
    </row>
    <row r="22048" spans="1:10" x14ac:dyDescent="0.35">
      <c r="A22048" s="1">
        <v>44140</v>
      </c>
      <c r="B22048" s="1" t="s">
        <v>26</v>
      </c>
      <c r="C22048" s="2" t="s">
        <v>14</v>
      </c>
      <c r="D22048">
        <v>975.13</v>
      </c>
      <c r="E22048" s="3">
        <v>978.16</v>
      </c>
      <c r="F22048" s="3">
        <v>961.38</v>
      </c>
      <c r="G22048">
        <v>975.83</v>
      </c>
      <c r="H22048" s="4">
        <v>3498259</v>
      </c>
      <c r="I22048">
        <f t="shared" si="344"/>
        <v>2020</v>
      </c>
      <c r="J22048">
        <f>MONTH(Table1[[#This Row],[clean_date]])</f>
        <v>11</v>
      </c>
    </row>
    <row r="22049" spans="1:10" x14ac:dyDescent="0.35">
      <c r="A22049" s="1">
        <v>44141</v>
      </c>
      <c r="B22049" s="1" t="s">
        <v>26</v>
      </c>
      <c r="C22049" s="2" t="s">
        <v>14</v>
      </c>
      <c r="D22049">
        <v>958.85</v>
      </c>
      <c r="E22049" s="3">
        <v>981.4</v>
      </c>
      <c r="F22049" s="3">
        <v>948.97</v>
      </c>
      <c r="G22049">
        <v>965.85</v>
      </c>
      <c r="H22049" s="4">
        <v>1938214</v>
      </c>
      <c r="I22049">
        <f t="shared" si="344"/>
        <v>2020</v>
      </c>
      <c r="J22049">
        <f>MONTH(Table1[[#This Row],[clean_date]])</f>
        <v>11</v>
      </c>
    </row>
    <row r="22050" spans="1:10" x14ac:dyDescent="0.35">
      <c r="A22050" s="1">
        <v>44144</v>
      </c>
      <c r="B22050" s="1" t="s">
        <v>26</v>
      </c>
      <c r="C22050" s="2" t="s">
        <v>14</v>
      </c>
      <c r="D22050">
        <v>944.65</v>
      </c>
      <c r="E22050" s="3">
        <v>949.21</v>
      </c>
      <c r="F22050" s="3">
        <v>937.98</v>
      </c>
      <c r="G22050">
        <v>944.77</v>
      </c>
      <c r="H22050" s="4">
        <v>4927832</v>
      </c>
      <c r="I22050">
        <f t="shared" si="344"/>
        <v>2020</v>
      </c>
      <c r="J22050">
        <f>MONTH(Table1[[#This Row],[clean_date]])</f>
        <v>11</v>
      </c>
    </row>
    <row r="22051" spans="1:10" x14ac:dyDescent="0.35">
      <c r="A22051" s="1">
        <v>44145</v>
      </c>
      <c r="B22051" s="1" t="s">
        <v>26</v>
      </c>
      <c r="C22051" s="2" t="s">
        <v>14</v>
      </c>
      <c r="D22051">
        <v>937.33</v>
      </c>
      <c r="E22051" s="3">
        <v>954.41</v>
      </c>
      <c r="F22051" s="3">
        <v>923.39</v>
      </c>
      <c r="G22051">
        <v>944.77</v>
      </c>
      <c r="H22051" s="4">
        <v>5116157</v>
      </c>
      <c r="I22051">
        <f t="shared" si="344"/>
        <v>2020</v>
      </c>
      <c r="J22051">
        <f>MONTH(Table1[[#This Row],[clean_date]])</f>
        <v>11</v>
      </c>
    </row>
    <row r="22052" spans="1:10" x14ac:dyDescent="0.35">
      <c r="A22052" s="1">
        <v>44146</v>
      </c>
      <c r="B22052" s="1" t="s">
        <v>26</v>
      </c>
      <c r="C22052" s="2" t="s">
        <v>14</v>
      </c>
      <c r="D22052">
        <v>929.98</v>
      </c>
      <c r="E22052" s="3">
        <v>945.62</v>
      </c>
      <c r="F22052" s="3">
        <v>928.75</v>
      </c>
      <c r="G22052">
        <v>932.57</v>
      </c>
      <c r="H22052" s="4">
        <v>1083934</v>
      </c>
      <c r="I22052">
        <f t="shared" si="344"/>
        <v>2020</v>
      </c>
      <c r="J22052">
        <f>MONTH(Table1[[#This Row],[clean_date]])</f>
        <v>11</v>
      </c>
    </row>
    <row r="22053" spans="1:10" x14ac:dyDescent="0.35">
      <c r="A22053" s="1">
        <v>44147</v>
      </c>
      <c r="B22053" s="1" t="s">
        <v>26</v>
      </c>
      <c r="C22053" s="2" t="s">
        <v>14</v>
      </c>
      <c r="D22053">
        <v>916.78</v>
      </c>
      <c r="E22053" s="3">
        <v>927.82</v>
      </c>
      <c r="F22053" s="3">
        <v>900.89</v>
      </c>
      <c r="G22053">
        <v>918.16</v>
      </c>
      <c r="H22053" s="4">
        <v>2269672</v>
      </c>
      <c r="I22053">
        <f t="shared" si="344"/>
        <v>2020</v>
      </c>
      <c r="J22053">
        <f>MONTH(Table1[[#This Row],[clean_date]])</f>
        <v>11</v>
      </c>
    </row>
    <row r="22054" spans="1:10" x14ac:dyDescent="0.35">
      <c r="A22054" s="1">
        <v>44148</v>
      </c>
      <c r="B22054" s="1" t="s">
        <v>26</v>
      </c>
      <c r="C22054" s="2" t="s">
        <v>14</v>
      </c>
      <c r="D22054">
        <v>905.64</v>
      </c>
      <c r="E22054" s="3">
        <v>916.56</v>
      </c>
      <c r="F22054" s="3">
        <v>888.03</v>
      </c>
      <c r="G22054">
        <v>906.74</v>
      </c>
      <c r="H22054" s="4">
        <v>7276833</v>
      </c>
      <c r="I22054">
        <f t="shared" si="344"/>
        <v>2020</v>
      </c>
      <c r="J22054">
        <f>MONTH(Table1[[#This Row],[clean_date]])</f>
        <v>11</v>
      </c>
    </row>
    <row r="22055" spans="1:10" x14ac:dyDescent="0.35">
      <c r="A22055" s="1">
        <v>44151</v>
      </c>
      <c r="B22055" s="1" t="s">
        <v>26</v>
      </c>
      <c r="C22055" s="2" t="s">
        <v>14</v>
      </c>
      <c r="D22055">
        <v>933.57</v>
      </c>
      <c r="E22055" s="3">
        <v>937.02</v>
      </c>
      <c r="F22055" s="3">
        <v>928.36</v>
      </c>
      <c r="G22055">
        <v>931.95</v>
      </c>
      <c r="H22055" s="4">
        <v>1904416</v>
      </c>
      <c r="I22055">
        <f t="shared" si="344"/>
        <v>2020</v>
      </c>
      <c r="J22055">
        <f>MONTH(Table1[[#This Row],[clean_date]])</f>
        <v>11</v>
      </c>
    </row>
    <row r="22056" spans="1:10" x14ac:dyDescent="0.35">
      <c r="A22056" s="1">
        <v>44152</v>
      </c>
      <c r="B22056" s="1" t="s">
        <v>26</v>
      </c>
      <c r="C22056" s="2" t="s">
        <v>14</v>
      </c>
      <c r="D22056">
        <v>909.41</v>
      </c>
      <c r="E22056" s="3">
        <v>922.97</v>
      </c>
      <c r="F22056" s="3">
        <v>892.73</v>
      </c>
      <c r="G22056">
        <v>910.91</v>
      </c>
      <c r="H22056" s="4">
        <v>6359235</v>
      </c>
      <c r="I22056">
        <f t="shared" si="344"/>
        <v>2020</v>
      </c>
      <c r="J22056">
        <f>MONTH(Table1[[#This Row],[clean_date]])</f>
        <v>11</v>
      </c>
    </row>
    <row r="22057" spans="1:10" x14ac:dyDescent="0.35">
      <c r="A22057" s="1">
        <v>44153</v>
      </c>
      <c r="B22057" s="1" t="s">
        <v>26</v>
      </c>
      <c r="C22057" s="2" t="s">
        <v>14</v>
      </c>
      <c r="D22057">
        <v>909.41</v>
      </c>
      <c r="E22057" s="3">
        <v>932.8</v>
      </c>
      <c r="F22057" s="3">
        <v>916.5</v>
      </c>
      <c r="G22057">
        <v>932.56</v>
      </c>
      <c r="H22057" s="4">
        <v>5542424</v>
      </c>
      <c r="I22057">
        <f t="shared" si="344"/>
        <v>2020</v>
      </c>
      <c r="J22057">
        <f>MONTH(Table1[[#This Row],[clean_date]])</f>
        <v>11</v>
      </c>
    </row>
    <row r="22058" spans="1:10" x14ac:dyDescent="0.35">
      <c r="A22058" s="1">
        <v>44154</v>
      </c>
      <c r="B22058" s="1" t="s">
        <v>26</v>
      </c>
      <c r="C22058" s="2" t="s">
        <v>14</v>
      </c>
      <c r="D22058">
        <v>930.34</v>
      </c>
      <c r="E22058" s="3">
        <v>945.55</v>
      </c>
      <c r="F22058" s="3">
        <v>917.1</v>
      </c>
      <c r="G22058">
        <v>930.94</v>
      </c>
      <c r="H22058" s="4">
        <v>5301791</v>
      </c>
      <c r="I22058">
        <f t="shared" si="344"/>
        <v>2020</v>
      </c>
      <c r="J22058">
        <f>MONTH(Table1[[#This Row],[clean_date]])</f>
        <v>11</v>
      </c>
    </row>
    <row r="22059" spans="1:10" x14ac:dyDescent="0.35">
      <c r="A22059" s="1">
        <v>44155</v>
      </c>
      <c r="B22059" s="1" t="s">
        <v>26</v>
      </c>
      <c r="C22059" s="2" t="s">
        <v>14</v>
      </c>
      <c r="D22059">
        <v>924.29</v>
      </c>
      <c r="E22059" s="3">
        <v>935.02</v>
      </c>
      <c r="F22059" s="3">
        <v>910.1</v>
      </c>
      <c r="G22059">
        <v>921.19</v>
      </c>
      <c r="H22059" s="4">
        <v>1351086</v>
      </c>
      <c r="I22059">
        <f t="shared" si="344"/>
        <v>2020</v>
      </c>
      <c r="J22059">
        <f>MONTH(Table1[[#This Row],[clean_date]])</f>
        <v>11</v>
      </c>
    </row>
    <row r="22060" spans="1:10" x14ac:dyDescent="0.35">
      <c r="A22060" s="1">
        <v>44158</v>
      </c>
      <c r="B22060" s="1" t="s">
        <v>26</v>
      </c>
      <c r="C22060" s="2" t="s">
        <v>14</v>
      </c>
      <c r="D22060">
        <v>888.97</v>
      </c>
      <c r="E22060" s="3">
        <v>904.55</v>
      </c>
      <c r="F22060" s="3">
        <v>883.6</v>
      </c>
      <c r="G22060">
        <v>889.66</v>
      </c>
      <c r="H22060" s="4">
        <v>4767529</v>
      </c>
      <c r="I22060">
        <f t="shared" si="344"/>
        <v>2020</v>
      </c>
      <c r="J22060">
        <f>MONTH(Table1[[#This Row],[clean_date]])</f>
        <v>11</v>
      </c>
    </row>
    <row r="22061" spans="1:10" x14ac:dyDescent="0.35">
      <c r="A22061" s="1">
        <v>44159</v>
      </c>
      <c r="B22061" s="1" t="s">
        <v>26</v>
      </c>
      <c r="C22061" s="2" t="s">
        <v>14</v>
      </c>
      <c r="D22061">
        <v>870.79</v>
      </c>
      <c r="E22061" s="3">
        <v>878.28</v>
      </c>
      <c r="F22061" s="3">
        <v>864.59</v>
      </c>
      <c r="G22061">
        <v>889.66</v>
      </c>
      <c r="H22061" s="4">
        <v>1485826</v>
      </c>
      <c r="I22061">
        <f t="shared" si="344"/>
        <v>2020</v>
      </c>
      <c r="J22061">
        <f>MONTH(Table1[[#This Row],[clean_date]])</f>
        <v>11</v>
      </c>
    </row>
    <row r="22062" spans="1:10" x14ac:dyDescent="0.35">
      <c r="A22062" s="1">
        <v>44160</v>
      </c>
      <c r="B22062" s="1" t="s">
        <v>26</v>
      </c>
      <c r="C22062" s="2" t="s">
        <v>14</v>
      </c>
      <c r="D22062">
        <v>876.12</v>
      </c>
      <c r="E22062" s="3">
        <v>885.54</v>
      </c>
      <c r="F22062" s="3">
        <v>871.18</v>
      </c>
      <c r="G22062">
        <v>874.14</v>
      </c>
      <c r="H22062" s="4">
        <v>6502627</v>
      </c>
      <c r="I22062">
        <f t="shared" si="344"/>
        <v>2020</v>
      </c>
      <c r="J22062">
        <f>MONTH(Table1[[#This Row],[clean_date]])</f>
        <v>11</v>
      </c>
    </row>
    <row r="22063" spans="1:10" x14ac:dyDescent="0.35">
      <c r="A22063" s="1">
        <v>44161</v>
      </c>
      <c r="B22063" s="1" t="s">
        <v>26</v>
      </c>
      <c r="C22063" s="2" t="s">
        <v>14</v>
      </c>
      <c r="D22063">
        <v>868.98</v>
      </c>
      <c r="E22063" s="3">
        <v>875.18</v>
      </c>
      <c r="F22063" s="3">
        <v>866.92</v>
      </c>
      <c r="G22063">
        <v>872.24</v>
      </c>
      <c r="H22063" s="4">
        <v>2917336</v>
      </c>
      <c r="I22063">
        <f t="shared" si="344"/>
        <v>2020</v>
      </c>
      <c r="J22063">
        <f>MONTH(Table1[[#This Row],[clean_date]])</f>
        <v>11</v>
      </c>
    </row>
    <row r="22064" spans="1:10" x14ac:dyDescent="0.35">
      <c r="A22064" s="1">
        <v>44162</v>
      </c>
      <c r="B22064" s="1" t="s">
        <v>26</v>
      </c>
      <c r="C22064" s="2" t="s">
        <v>14</v>
      </c>
      <c r="D22064">
        <v>879.56</v>
      </c>
      <c r="E22064" s="3">
        <v>889.16</v>
      </c>
      <c r="F22064" s="3">
        <v>863.32</v>
      </c>
      <c r="G22064">
        <v>872.24</v>
      </c>
      <c r="H22064" s="4">
        <v>8752378</v>
      </c>
      <c r="I22064">
        <f t="shared" si="344"/>
        <v>2020</v>
      </c>
      <c r="J22064">
        <f>MONTH(Table1[[#This Row],[clean_date]])</f>
        <v>11</v>
      </c>
    </row>
    <row r="22065" spans="1:10" x14ac:dyDescent="0.35">
      <c r="A22065" s="1">
        <v>44165</v>
      </c>
      <c r="B22065" s="1" t="s">
        <v>26</v>
      </c>
      <c r="C22065" s="2" t="s">
        <v>14</v>
      </c>
      <c r="D22065">
        <v>879.56</v>
      </c>
      <c r="E22065" s="3">
        <v>904.19</v>
      </c>
      <c r="F22065" s="3">
        <v>887.48</v>
      </c>
      <c r="G22065">
        <v>890.97</v>
      </c>
      <c r="H22065" s="4">
        <v>8607136</v>
      </c>
      <c r="I22065">
        <f t="shared" si="344"/>
        <v>2020</v>
      </c>
      <c r="J22065">
        <f>MONTH(Table1[[#This Row],[clean_date]])</f>
        <v>11</v>
      </c>
    </row>
    <row r="22066" spans="1:10" x14ac:dyDescent="0.35">
      <c r="A22066" s="1">
        <v>44166</v>
      </c>
      <c r="B22066" s="1" t="s">
        <v>27</v>
      </c>
      <c r="C22066" s="2" t="s">
        <v>14</v>
      </c>
      <c r="D22066">
        <v>872.68</v>
      </c>
      <c r="E22066" s="3">
        <v>881.87</v>
      </c>
      <c r="F22066" s="3">
        <v>868.84</v>
      </c>
      <c r="G22066">
        <v>877.09</v>
      </c>
      <c r="H22066" s="4">
        <v>5262200</v>
      </c>
      <c r="I22066">
        <f t="shared" si="344"/>
        <v>2020</v>
      </c>
      <c r="J22066">
        <f>MONTH(Table1[[#This Row],[clean_date]])</f>
        <v>12</v>
      </c>
    </row>
    <row r="22067" spans="1:10" x14ac:dyDescent="0.35">
      <c r="A22067" s="1">
        <v>44167</v>
      </c>
      <c r="B22067" s="1" t="s">
        <v>27</v>
      </c>
      <c r="C22067" s="2" t="s">
        <v>14</v>
      </c>
      <c r="D22067">
        <v>860.2</v>
      </c>
      <c r="E22067" s="3">
        <v>874.79</v>
      </c>
      <c r="F22067" s="3">
        <v>844.4</v>
      </c>
      <c r="G22067">
        <v>857.56</v>
      </c>
      <c r="H22067" s="4">
        <v>4947670</v>
      </c>
      <c r="I22067">
        <f t="shared" si="344"/>
        <v>2020</v>
      </c>
      <c r="J22067">
        <f>MONTH(Table1[[#This Row],[clean_date]])</f>
        <v>12</v>
      </c>
    </row>
    <row r="22068" spans="1:10" x14ac:dyDescent="0.35">
      <c r="A22068" s="1">
        <v>44168</v>
      </c>
      <c r="B22068" s="1" t="s">
        <v>27</v>
      </c>
      <c r="C22068" s="2" t="s">
        <v>14</v>
      </c>
      <c r="D22068">
        <v>849.63</v>
      </c>
      <c r="E22068" s="3">
        <v>865.03</v>
      </c>
      <c r="F22068" s="3">
        <v>839.65</v>
      </c>
      <c r="G22068">
        <v>852.51</v>
      </c>
      <c r="H22068" s="4">
        <v>9854585</v>
      </c>
      <c r="I22068">
        <f t="shared" si="344"/>
        <v>2020</v>
      </c>
      <c r="J22068">
        <f>MONTH(Table1[[#This Row],[clean_date]])</f>
        <v>12</v>
      </c>
    </row>
    <row r="22069" spans="1:10" x14ac:dyDescent="0.35">
      <c r="A22069" s="1">
        <v>44169</v>
      </c>
      <c r="B22069" s="1" t="s">
        <v>27</v>
      </c>
      <c r="C22069" s="2" t="s">
        <v>14</v>
      </c>
      <c r="D22069">
        <v>848.71</v>
      </c>
      <c r="E22069" s="3">
        <v>865.74</v>
      </c>
      <c r="F22069" s="3">
        <v>842.58</v>
      </c>
      <c r="G22069">
        <v>849.66</v>
      </c>
      <c r="H22069" s="4">
        <v>3553689</v>
      </c>
      <c r="I22069">
        <f t="shared" si="344"/>
        <v>2020</v>
      </c>
      <c r="J22069">
        <f>MONTH(Table1[[#This Row],[clean_date]])</f>
        <v>12</v>
      </c>
    </row>
    <row r="22070" spans="1:10" x14ac:dyDescent="0.35">
      <c r="A22070" s="1">
        <v>44172</v>
      </c>
      <c r="B22070" s="1" t="s">
        <v>27</v>
      </c>
      <c r="C22070" s="2" t="s">
        <v>14</v>
      </c>
      <c r="D22070">
        <v>855.13</v>
      </c>
      <c r="E22070" s="3">
        <v>867</v>
      </c>
      <c r="F22070" s="3">
        <v>847.31</v>
      </c>
      <c r="G22070">
        <v>857.32</v>
      </c>
      <c r="H22070" s="4">
        <v>7906371</v>
      </c>
      <c r="I22070">
        <f t="shared" si="344"/>
        <v>2020</v>
      </c>
      <c r="J22070">
        <f>MONTH(Table1[[#This Row],[clean_date]])</f>
        <v>12</v>
      </c>
    </row>
    <row r="22071" spans="1:10" x14ac:dyDescent="0.35">
      <c r="A22071" s="1">
        <v>44173</v>
      </c>
      <c r="B22071" s="1" t="s">
        <v>27</v>
      </c>
      <c r="C22071" s="2" t="s">
        <v>14</v>
      </c>
      <c r="D22071">
        <v>882.43</v>
      </c>
      <c r="E22071" s="3">
        <v>882.74</v>
      </c>
      <c r="F22071" s="3">
        <v>866.39</v>
      </c>
      <c r="G22071">
        <v>876.9</v>
      </c>
      <c r="H22071" s="4">
        <v>2419168</v>
      </c>
      <c r="I22071">
        <f t="shared" si="344"/>
        <v>2020</v>
      </c>
      <c r="J22071">
        <f>MONTH(Table1[[#This Row],[clean_date]])</f>
        <v>12</v>
      </c>
    </row>
    <row r="22072" spans="1:10" x14ac:dyDescent="0.35">
      <c r="A22072" s="1">
        <v>44174</v>
      </c>
      <c r="B22072" s="1" t="s">
        <v>27</v>
      </c>
      <c r="C22072" s="2" t="s">
        <v>14</v>
      </c>
      <c r="D22072">
        <v>927.06</v>
      </c>
      <c r="E22072" s="3">
        <v>929.49</v>
      </c>
      <c r="F22072" s="3">
        <v>906.07</v>
      </c>
      <c r="G22072">
        <v>917.64</v>
      </c>
      <c r="H22072" s="4">
        <v>8544732</v>
      </c>
      <c r="I22072">
        <f t="shared" si="344"/>
        <v>2020</v>
      </c>
      <c r="J22072">
        <f>MONTH(Table1[[#This Row],[clean_date]])</f>
        <v>12</v>
      </c>
    </row>
    <row r="22073" spans="1:10" x14ac:dyDescent="0.35">
      <c r="A22073" s="1">
        <v>44175</v>
      </c>
      <c r="B22073" s="1" t="s">
        <v>27</v>
      </c>
      <c r="C22073" s="2" t="s">
        <v>14</v>
      </c>
      <c r="D22073">
        <v>945.11</v>
      </c>
      <c r="E22073" s="3">
        <v>958.12</v>
      </c>
      <c r="F22073" s="3">
        <v>931.21</v>
      </c>
      <c r="G22073">
        <v>953.92</v>
      </c>
      <c r="H22073" s="4">
        <v>6112467</v>
      </c>
      <c r="I22073">
        <f t="shared" si="344"/>
        <v>2020</v>
      </c>
      <c r="J22073">
        <f>MONTH(Table1[[#This Row],[clean_date]])</f>
        <v>12</v>
      </c>
    </row>
    <row r="22074" spans="1:10" x14ac:dyDescent="0.35">
      <c r="A22074" s="1">
        <v>44176</v>
      </c>
      <c r="B22074" s="1" t="s">
        <v>27</v>
      </c>
      <c r="C22074" s="2" t="s">
        <v>14</v>
      </c>
      <c r="D22074">
        <v>947.32</v>
      </c>
      <c r="E22074" s="3">
        <v>960.23</v>
      </c>
      <c r="F22074" s="3">
        <v>934.85</v>
      </c>
      <c r="G22074">
        <v>944.09</v>
      </c>
      <c r="H22074" s="4">
        <v>7090481</v>
      </c>
      <c r="I22074">
        <f t="shared" si="344"/>
        <v>2020</v>
      </c>
      <c r="J22074">
        <f>MONTH(Table1[[#This Row],[clean_date]])</f>
        <v>12</v>
      </c>
    </row>
    <row r="22075" spans="1:10" x14ac:dyDescent="0.35">
      <c r="A22075" s="1">
        <v>44179</v>
      </c>
      <c r="B22075" s="1" t="s">
        <v>27</v>
      </c>
      <c r="C22075" s="2" t="s">
        <v>14</v>
      </c>
      <c r="D22075">
        <v>922.34</v>
      </c>
      <c r="E22075" s="3">
        <v>937.7</v>
      </c>
      <c r="F22075" s="3">
        <v>907.42</v>
      </c>
      <c r="G22075">
        <v>922.86</v>
      </c>
      <c r="H22075" s="4">
        <v>9136743</v>
      </c>
      <c r="I22075">
        <f t="shared" si="344"/>
        <v>2020</v>
      </c>
      <c r="J22075">
        <f>MONTH(Table1[[#This Row],[clean_date]])</f>
        <v>12</v>
      </c>
    </row>
    <row r="22076" spans="1:10" x14ac:dyDescent="0.35">
      <c r="A22076" s="1">
        <v>44180</v>
      </c>
      <c r="B22076" s="1" t="s">
        <v>27</v>
      </c>
      <c r="C22076" s="2" t="s">
        <v>14</v>
      </c>
      <c r="D22076">
        <v>938.29</v>
      </c>
      <c r="E22076" s="3">
        <v>953.81</v>
      </c>
      <c r="F22076" s="3">
        <v>915.58</v>
      </c>
      <c r="G22076">
        <v>934.1</v>
      </c>
      <c r="H22076" s="4">
        <v>5532965</v>
      </c>
      <c r="I22076">
        <f t="shared" si="344"/>
        <v>2020</v>
      </c>
      <c r="J22076">
        <f>MONTH(Table1[[#This Row],[clean_date]])</f>
        <v>12</v>
      </c>
    </row>
    <row r="22077" spans="1:10" x14ac:dyDescent="0.35">
      <c r="A22077" s="1">
        <v>44181</v>
      </c>
      <c r="B22077" s="1" t="s">
        <v>27</v>
      </c>
      <c r="C22077" s="2" t="s">
        <v>14</v>
      </c>
      <c r="D22077">
        <v>956.5</v>
      </c>
      <c r="E22077" s="3">
        <v>962.05</v>
      </c>
      <c r="F22077" s="3">
        <v>940.79</v>
      </c>
      <c r="G22077">
        <v>951.85</v>
      </c>
      <c r="H22077" s="4">
        <v>8711682</v>
      </c>
      <c r="I22077">
        <f t="shared" si="344"/>
        <v>2020</v>
      </c>
      <c r="J22077">
        <f>MONTH(Table1[[#This Row],[clean_date]])</f>
        <v>12</v>
      </c>
    </row>
    <row r="22078" spans="1:10" x14ac:dyDescent="0.35">
      <c r="A22078" s="1">
        <v>44182</v>
      </c>
      <c r="B22078" s="1" t="s">
        <v>27</v>
      </c>
      <c r="C22078" s="2" t="s">
        <v>14</v>
      </c>
      <c r="D22078">
        <v>956.5</v>
      </c>
      <c r="E22078" s="3">
        <v>973.13</v>
      </c>
      <c r="F22078" s="3">
        <v>945.29</v>
      </c>
      <c r="G22078">
        <v>959.14</v>
      </c>
      <c r="H22078" s="4">
        <v>8112311</v>
      </c>
      <c r="I22078">
        <f t="shared" si="344"/>
        <v>2020</v>
      </c>
      <c r="J22078">
        <f>MONTH(Table1[[#This Row],[clean_date]])</f>
        <v>12</v>
      </c>
    </row>
    <row r="22079" spans="1:10" x14ac:dyDescent="0.35">
      <c r="A22079" s="1">
        <v>44183</v>
      </c>
      <c r="B22079" s="1" t="s">
        <v>27</v>
      </c>
      <c r="C22079" s="2" t="s">
        <v>14</v>
      </c>
      <c r="D22079">
        <v>971.27</v>
      </c>
      <c r="E22079" s="3">
        <v>989.05</v>
      </c>
      <c r="F22079" s="3">
        <v>966.69</v>
      </c>
      <c r="G22079">
        <v>974.05</v>
      </c>
      <c r="H22079" s="4">
        <v>1797422</v>
      </c>
      <c r="I22079">
        <f t="shared" si="344"/>
        <v>2020</v>
      </c>
      <c r="J22079">
        <f>MONTH(Table1[[#This Row],[clean_date]])</f>
        <v>12</v>
      </c>
    </row>
    <row r="22080" spans="1:10" x14ac:dyDescent="0.35">
      <c r="A22080" s="1">
        <v>44186</v>
      </c>
      <c r="B22080" s="1" t="s">
        <v>27</v>
      </c>
      <c r="C22080" s="2" t="s">
        <v>14</v>
      </c>
      <c r="D22080">
        <v>961.2</v>
      </c>
      <c r="E22080" s="3">
        <v>972.19</v>
      </c>
      <c r="F22080" s="3">
        <v>951.19</v>
      </c>
      <c r="G22080">
        <v>963.66</v>
      </c>
      <c r="H22080" s="4">
        <v>4417549</v>
      </c>
      <c r="I22080">
        <f t="shared" si="344"/>
        <v>2020</v>
      </c>
      <c r="J22080">
        <f>MONTH(Table1[[#This Row],[clean_date]])</f>
        <v>12</v>
      </c>
    </row>
    <row r="22081" spans="1:10" x14ac:dyDescent="0.35">
      <c r="A22081" s="1">
        <v>44187</v>
      </c>
      <c r="B22081" s="1" t="s">
        <v>27</v>
      </c>
      <c r="C22081" s="2" t="s">
        <v>14</v>
      </c>
      <c r="D22081">
        <v>962.81</v>
      </c>
      <c r="E22081" s="3">
        <v>974.29</v>
      </c>
      <c r="F22081" s="3">
        <v>949.75</v>
      </c>
      <c r="G22081">
        <v>971.4</v>
      </c>
      <c r="H22081" s="4">
        <v>8844635</v>
      </c>
      <c r="I22081">
        <f t="shared" si="344"/>
        <v>2020</v>
      </c>
      <c r="J22081">
        <f>MONTH(Table1[[#This Row],[clean_date]])</f>
        <v>12</v>
      </c>
    </row>
    <row r="22082" spans="1:10" x14ac:dyDescent="0.35">
      <c r="A22082" s="1">
        <v>44188</v>
      </c>
      <c r="B22082" s="1" t="s">
        <v>27</v>
      </c>
      <c r="C22082" s="2" t="s">
        <v>14</v>
      </c>
      <c r="D22082">
        <v>955.44</v>
      </c>
      <c r="E22082" s="3">
        <v>966.06</v>
      </c>
      <c r="F22082" s="3">
        <v>946.72</v>
      </c>
      <c r="G22082">
        <v>954.72</v>
      </c>
      <c r="H22082" s="4">
        <v>1894008</v>
      </c>
      <c r="I22082">
        <f t="shared" si="344"/>
        <v>2020</v>
      </c>
      <c r="J22082">
        <f>MONTH(Table1[[#This Row],[clean_date]])</f>
        <v>12</v>
      </c>
    </row>
    <row r="22083" spans="1:10" x14ac:dyDescent="0.35">
      <c r="A22083" s="1">
        <v>44189</v>
      </c>
      <c r="B22083" s="1" t="s">
        <v>27</v>
      </c>
      <c r="C22083" s="2" t="s">
        <v>14</v>
      </c>
      <c r="D22083">
        <v>927.18</v>
      </c>
      <c r="E22083" s="3">
        <v>947.71</v>
      </c>
      <c r="F22083" s="3">
        <v>918.25</v>
      </c>
      <c r="G22083">
        <v>935.67</v>
      </c>
      <c r="H22083" s="4">
        <v>3492086</v>
      </c>
      <c r="I22083">
        <f t="shared" ref="I22083:I22146" si="345">YEAR(A22083)</f>
        <v>2020</v>
      </c>
      <c r="J22083">
        <f>MONTH(Table1[[#This Row],[clean_date]])</f>
        <v>12</v>
      </c>
    </row>
    <row r="22084" spans="1:10" x14ac:dyDescent="0.35">
      <c r="A22084" s="1">
        <v>44190</v>
      </c>
      <c r="B22084" s="1" t="s">
        <v>27</v>
      </c>
      <c r="C22084" s="2" t="s">
        <v>14</v>
      </c>
      <c r="D22084">
        <v>943.8</v>
      </c>
      <c r="E22084" s="3">
        <v>955.46</v>
      </c>
      <c r="F22084" s="3">
        <v>928.66</v>
      </c>
      <c r="G22084">
        <v>942.14</v>
      </c>
      <c r="H22084" s="4">
        <v>6432794</v>
      </c>
      <c r="I22084">
        <f t="shared" si="345"/>
        <v>2020</v>
      </c>
      <c r="J22084">
        <f>MONTH(Table1[[#This Row],[clean_date]])</f>
        <v>12</v>
      </c>
    </row>
    <row r="22085" spans="1:10" x14ac:dyDescent="0.35">
      <c r="A22085" s="1">
        <v>44193</v>
      </c>
      <c r="B22085" s="1" t="s">
        <v>27</v>
      </c>
      <c r="C22085" s="2" t="s">
        <v>14</v>
      </c>
      <c r="D22085">
        <v>947.87</v>
      </c>
      <c r="E22085" s="3">
        <v>968.65</v>
      </c>
      <c r="F22085" s="3">
        <v>932.94</v>
      </c>
      <c r="G22085">
        <v>961.44</v>
      </c>
      <c r="H22085" s="4">
        <v>6248603</v>
      </c>
      <c r="I22085">
        <f t="shared" si="345"/>
        <v>2020</v>
      </c>
      <c r="J22085">
        <f>MONTH(Table1[[#This Row],[clean_date]])</f>
        <v>12</v>
      </c>
    </row>
    <row r="22086" spans="1:10" x14ac:dyDescent="0.35">
      <c r="A22086" s="1">
        <v>44194</v>
      </c>
      <c r="B22086" s="1" t="s">
        <v>27</v>
      </c>
      <c r="C22086" s="2" t="s">
        <v>14</v>
      </c>
      <c r="D22086">
        <v>970.5</v>
      </c>
      <c r="E22086" s="3">
        <v>987.4</v>
      </c>
      <c r="F22086" s="3">
        <v>964.16</v>
      </c>
      <c r="G22086">
        <v>969.32</v>
      </c>
      <c r="H22086" s="4">
        <v>4837232</v>
      </c>
      <c r="I22086">
        <f t="shared" si="345"/>
        <v>2020</v>
      </c>
      <c r="J22086">
        <f>MONTH(Table1[[#This Row],[clean_date]])</f>
        <v>12</v>
      </c>
    </row>
    <row r="22087" spans="1:10" x14ac:dyDescent="0.35">
      <c r="A22087" s="1">
        <v>44195</v>
      </c>
      <c r="B22087" s="1" t="s">
        <v>27</v>
      </c>
      <c r="C22087" s="2" t="s">
        <v>14</v>
      </c>
      <c r="D22087">
        <v>972.49</v>
      </c>
      <c r="E22087" s="3">
        <v>980.16</v>
      </c>
      <c r="F22087" s="3">
        <v>966.31</v>
      </c>
      <c r="G22087">
        <v>979.11</v>
      </c>
      <c r="H22087" s="4">
        <v>3033542</v>
      </c>
      <c r="I22087">
        <f t="shared" si="345"/>
        <v>2020</v>
      </c>
      <c r="J22087">
        <f>MONTH(Table1[[#This Row],[clean_date]])</f>
        <v>12</v>
      </c>
    </row>
    <row r="22088" spans="1:10" x14ac:dyDescent="0.35">
      <c r="A22088" s="1">
        <v>44196</v>
      </c>
      <c r="B22088" s="1" t="s">
        <v>27</v>
      </c>
      <c r="C22088" s="2" t="s">
        <v>14</v>
      </c>
      <c r="D22088">
        <v>971.49</v>
      </c>
      <c r="E22088" s="3">
        <v>995.85</v>
      </c>
      <c r="F22088" s="3">
        <v>963.07</v>
      </c>
      <c r="G22088">
        <v>978.45</v>
      </c>
      <c r="H22088" s="4">
        <v>3416512</v>
      </c>
      <c r="I22088">
        <f t="shared" si="345"/>
        <v>2020</v>
      </c>
      <c r="J22088">
        <f>MONTH(Table1[[#This Row],[clean_date]])</f>
        <v>12</v>
      </c>
    </row>
    <row r="22089" spans="1:10" x14ac:dyDescent="0.35">
      <c r="A22089" s="1">
        <v>44197</v>
      </c>
      <c r="B22089" s="1" t="s">
        <v>28</v>
      </c>
      <c r="C22089" s="2" t="s">
        <v>14</v>
      </c>
      <c r="D22089">
        <v>984.91</v>
      </c>
      <c r="E22089" s="3">
        <v>988.65</v>
      </c>
      <c r="F22089" s="3">
        <v>971.31</v>
      </c>
      <c r="G22089">
        <v>979.53</v>
      </c>
      <c r="H22089" s="4">
        <v>6410580</v>
      </c>
      <c r="I22089">
        <f t="shared" si="345"/>
        <v>2021</v>
      </c>
      <c r="J22089">
        <f>MONTH(Table1[[#This Row],[clean_date]])</f>
        <v>1</v>
      </c>
    </row>
    <row r="22090" spans="1:10" x14ac:dyDescent="0.35">
      <c r="A22090" s="1">
        <v>44200</v>
      </c>
      <c r="B22090" s="1" t="s">
        <v>28</v>
      </c>
      <c r="C22090" s="2" t="s">
        <v>14</v>
      </c>
      <c r="D22090">
        <v>997.67</v>
      </c>
      <c r="E22090" s="3">
        <v>1015.74</v>
      </c>
      <c r="F22090" s="3">
        <v>987.6</v>
      </c>
      <c r="G22090">
        <v>994.42</v>
      </c>
      <c r="H22090" s="4">
        <v>5633051</v>
      </c>
      <c r="I22090">
        <f t="shared" si="345"/>
        <v>2021</v>
      </c>
      <c r="J22090">
        <f>MONTH(Table1[[#This Row],[clean_date]])</f>
        <v>1</v>
      </c>
    </row>
    <row r="22091" spans="1:10" x14ac:dyDescent="0.35">
      <c r="A22091" s="1">
        <v>44201</v>
      </c>
      <c r="B22091" s="1" t="s">
        <v>28</v>
      </c>
      <c r="C22091" s="2" t="s">
        <v>14</v>
      </c>
      <c r="D22091">
        <v>990.53</v>
      </c>
      <c r="E22091" s="3">
        <v>1007.22</v>
      </c>
      <c r="F22091" s="3">
        <v>971.72</v>
      </c>
      <c r="G22091">
        <v>996.94</v>
      </c>
      <c r="H22091" s="4">
        <v>5597231</v>
      </c>
      <c r="I22091">
        <f t="shared" si="345"/>
        <v>2021</v>
      </c>
      <c r="J22091">
        <f>MONTH(Table1[[#This Row],[clean_date]])</f>
        <v>1</v>
      </c>
    </row>
    <row r="22092" spans="1:10" x14ac:dyDescent="0.35">
      <c r="A22092" s="1">
        <v>44202</v>
      </c>
      <c r="B22092" s="1" t="s">
        <v>28</v>
      </c>
      <c r="C22092" s="2" t="s">
        <v>14</v>
      </c>
      <c r="D22092">
        <v>994.56</v>
      </c>
      <c r="E22092" s="3">
        <v>1008.1</v>
      </c>
      <c r="F22092" s="3">
        <v>985.72</v>
      </c>
      <c r="G22092">
        <v>1000.28</v>
      </c>
      <c r="H22092" s="4">
        <v>6984142</v>
      </c>
      <c r="I22092">
        <f t="shared" si="345"/>
        <v>2021</v>
      </c>
      <c r="J22092">
        <f>MONTH(Table1[[#This Row],[clean_date]])</f>
        <v>1</v>
      </c>
    </row>
    <row r="22093" spans="1:10" x14ac:dyDescent="0.35">
      <c r="A22093" s="1">
        <v>44203</v>
      </c>
      <c r="B22093" s="1" t="s">
        <v>28</v>
      </c>
      <c r="C22093" s="2" t="s">
        <v>14</v>
      </c>
      <c r="D22093">
        <v>1014.99</v>
      </c>
      <c r="E22093" s="3">
        <v>1030.22</v>
      </c>
      <c r="F22093" s="3">
        <v>1013.22</v>
      </c>
      <c r="G22093">
        <v>1016.69</v>
      </c>
      <c r="H22093" s="4">
        <v>5869694</v>
      </c>
      <c r="I22093">
        <f t="shared" si="345"/>
        <v>2021</v>
      </c>
      <c r="J22093">
        <f>MONTH(Table1[[#This Row],[clean_date]])</f>
        <v>1</v>
      </c>
    </row>
    <row r="22094" spans="1:10" x14ac:dyDescent="0.35">
      <c r="A22094" s="1">
        <v>44204</v>
      </c>
      <c r="B22094" s="1" t="s">
        <v>28</v>
      </c>
      <c r="C22094" s="2" t="s">
        <v>14</v>
      </c>
      <c r="D22094">
        <v>1015.55</v>
      </c>
      <c r="E22094" s="3">
        <v>1021.23</v>
      </c>
      <c r="F22094" s="3">
        <v>1007.46</v>
      </c>
      <c r="G22094">
        <v>1019.3</v>
      </c>
      <c r="H22094" s="4">
        <v>6226536</v>
      </c>
      <c r="I22094">
        <f t="shared" si="345"/>
        <v>2021</v>
      </c>
      <c r="J22094">
        <f>MONTH(Table1[[#This Row],[clean_date]])</f>
        <v>1</v>
      </c>
    </row>
    <row r="22095" spans="1:10" x14ac:dyDescent="0.35">
      <c r="A22095" s="1">
        <v>44207</v>
      </c>
      <c r="B22095" s="1" t="s">
        <v>28</v>
      </c>
      <c r="C22095" s="2" t="s">
        <v>14</v>
      </c>
      <c r="D22095">
        <v>999.63</v>
      </c>
      <c r="E22095" s="3">
        <v>1005.28</v>
      </c>
      <c r="F22095" s="3">
        <v>998.24</v>
      </c>
      <c r="G22095">
        <v>1004.58</v>
      </c>
      <c r="H22095" s="4">
        <v>6703800</v>
      </c>
      <c r="I22095">
        <f t="shared" si="345"/>
        <v>2021</v>
      </c>
      <c r="J22095">
        <f>MONTH(Table1[[#This Row],[clean_date]])</f>
        <v>1</v>
      </c>
    </row>
    <row r="22096" spans="1:10" x14ac:dyDescent="0.35">
      <c r="A22096" s="1">
        <v>44208</v>
      </c>
      <c r="B22096" s="1" t="s">
        <v>28</v>
      </c>
      <c r="C22096" s="2" t="s">
        <v>14</v>
      </c>
      <c r="D22096">
        <v>1031.83</v>
      </c>
      <c r="E22096" s="3">
        <v>1042.02</v>
      </c>
      <c r="F22096" s="3">
        <v>1018.17</v>
      </c>
      <c r="G22096">
        <v>1027.68</v>
      </c>
      <c r="H22096" s="4">
        <v>9543249</v>
      </c>
      <c r="I22096">
        <f t="shared" si="345"/>
        <v>2021</v>
      </c>
      <c r="J22096">
        <f>MONTH(Table1[[#This Row],[clean_date]])</f>
        <v>1</v>
      </c>
    </row>
    <row r="22097" spans="1:10" x14ac:dyDescent="0.35">
      <c r="A22097" s="1">
        <v>44209</v>
      </c>
      <c r="B22097" s="1" t="s">
        <v>28</v>
      </c>
      <c r="C22097" s="2" t="s">
        <v>14</v>
      </c>
      <c r="D22097">
        <v>1003.61</v>
      </c>
      <c r="E22097" s="3">
        <v>1018.23</v>
      </c>
      <c r="F22097" s="3">
        <v>994.83</v>
      </c>
      <c r="G22097">
        <v>1004.81</v>
      </c>
      <c r="H22097" s="4">
        <v>2600199</v>
      </c>
      <c r="I22097">
        <f t="shared" si="345"/>
        <v>2021</v>
      </c>
      <c r="J22097">
        <f>MONTH(Table1[[#This Row],[clean_date]])</f>
        <v>1</v>
      </c>
    </row>
    <row r="22098" spans="1:10" x14ac:dyDescent="0.35">
      <c r="A22098" s="1">
        <v>44210</v>
      </c>
      <c r="B22098" s="1" t="s">
        <v>28</v>
      </c>
      <c r="C22098" s="2" t="s">
        <v>14</v>
      </c>
      <c r="D22098">
        <v>1007.63</v>
      </c>
      <c r="E22098" s="3">
        <v>1021.28</v>
      </c>
      <c r="F22098" s="3">
        <v>1004.42</v>
      </c>
      <c r="G22098">
        <v>1004.67</v>
      </c>
      <c r="H22098" s="4">
        <v>5057237</v>
      </c>
      <c r="I22098">
        <f t="shared" si="345"/>
        <v>2021</v>
      </c>
      <c r="J22098">
        <f>MONTH(Table1[[#This Row],[clean_date]])</f>
        <v>1</v>
      </c>
    </row>
    <row r="22099" spans="1:10" x14ac:dyDescent="0.35">
      <c r="A22099" s="1">
        <v>44211</v>
      </c>
      <c r="B22099" s="1" t="s">
        <v>28</v>
      </c>
      <c r="C22099" s="2" t="s">
        <v>14</v>
      </c>
      <c r="D22099">
        <v>1027.1199999999999</v>
      </c>
      <c r="E22099" s="3">
        <v>1034.48</v>
      </c>
      <c r="F22099" s="3">
        <v>1016.86</v>
      </c>
      <c r="G22099">
        <v>1033.1199999999999</v>
      </c>
      <c r="H22099" s="4">
        <v>2743128</v>
      </c>
      <c r="I22099">
        <f t="shared" si="345"/>
        <v>2021</v>
      </c>
      <c r="J22099">
        <f>MONTH(Table1[[#This Row],[clean_date]])</f>
        <v>1</v>
      </c>
    </row>
    <row r="22100" spans="1:10" x14ac:dyDescent="0.35">
      <c r="A22100" s="1">
        <v>44214</v>
      </c>
      <c r="B22100" s="1" t="s">
        <v>28</v>
      </c>
      <c r="C22100" s="2" t="s">
        <v>14</v>
      </c>
      <c r="D22100">
        <v>1028.48</v>
      </c>
      <c r="E22100" s="3">
        <v>1041.5899999999999</v>
      </c>
      <c r="F22100" s="3">
        <v>1021.36</v>
      </c>
      <c r="G22100">
        <v>1025.93</v>
      </c>
      <c r="H22100" s="4">
        <v>5397860</v>
      </c>
      <c r="I22100">
        <f t="shared" si="345"/>
        <v>2021</v>
      </c>
      <c r="J22100">
        <f>MONTH(Table1[[#This Row],[clean_date]])</f>
        <v>1</v>
      </c>
    </row>
    <row r="22101" spans="1:10" x14ac:dyDescent="0.35">
      <c r="A22101" s="1">
        <v>44215</v>
      </c>
      <c r="B22101" s="1" t="s">
        <v>28</v>
      </c>
      <c r="C22101" s="2" t="s">
        <v>14</v>
      </c>
      <c r="D22101">
        <v>1035.3499999999999</v>
      </c>
      <c r="E22101" s="3">
        <v>1041.18</v>
      </c>
      <c r="F22101" s="3">
        <v>1029.54</v>
      </c>
      <c r="G22101">
        <v>1033.25</v>
      </c>
      <c r="H22101" s="4">
        <v>7395964</v>
      </c>
      <c r="I22101">
        <f t="shared" si="345"/>
        <v>2021</v>
      </c>
      <c r="J22101">
        <f>MONTH(Table1[[#This Row],[clean_date]])</f>
        <v>1</v>
      </c>
    </row>
    <row r="22102" spans="1:10" x14ac:dyDescent="0.35">
      <c r="A22102" s="1">
        <v>44216</v>
      </c>
      <c r="B22102" s="1" t="s">
        <v>28</v>
      </c>
      <c r="C22102" s="2" t="s">
        <v>14</v>
      </c>
      <c r="D22102">
        <v>1003.59</v>
      </c>
      <c r="E22102" s="3">
        <v>1012.75</v>
      </c>
      <c r="F22102" s="3">
        <v>1001.62</v>
      </c>
      <c r="G22102">
        <v>1002.14</v>
      </c>
      <c r="H22102" s="4">
        <v>1944227</v>
      </c>
      <c r="I22102">
        <f t="shared" si="345"/>
        <v>2021</v>
      </c>
      <c r="J22102">
        <f>MONTH(Table1[[#This Row],[clean_date]])</f>
        <v>1</v>
      </c>
    </row>
    <row r="22103" spans="1:10" x14ac:dyDescent="0.35">
      <c r="A22103" s="1">
        <v>44217</v>
      </c>
      <c r="B22103" s="1" t="s">
        <v>28</v>
      </c>
      <c r="C22103" s="2" t="s">
        <v>14</v>
      </c>
      <c r="D22103">
        <v>1008.1</v>
      </c>
      <c r="E22103" s="3">
        <v>1027.1199999999999</v>
      </c>
      <c r="F22103" s="3">
        <v>1006.43</v>
      </c>
      <c r="G22103">
        <v>1006.86</v>
      </c>
      <c r="H22103" s="4">
        <v>8504573</v>
      </c>
      <c r="I22103">
        <f t="shared" si="345"/>
        <v>2021</v>
      </c>
      <c r="J22103">
        <f>MONTH(Table1[[#This Row],[clean_date]])</f>
        <v>1</v>
      </c>
    </row>
    <row r="22104" spans="1:10" x14ac:dyDescent="0.35">
      <c r="A22104" s="1">
        <v>44218</v>
      </c>
      <c r="B22104" s="1" t="s">
        <v>28</v>
      </c>
      <c r="C22104" s="2" t="s">
        <v>14</v>
      </c>
      <c r="D22104">
        <v>1010.81</v>
      </c>
      <c r="E22104" s="3">
        <v>1031.48</v>
      </c>
      <c r="F22104" s="3">
        <v>991.36</v>
      </c>
      <c r="G22104">
        <v>1016.71</v>
      </c>
      <c r="H22104" s="4">
        <v>2633634</v>
      </c>
      <c r="I22104">
        <f t="shared" si="345"/>
        <v>2021</v>
      </c>
      <c r="J22104">
        <f>MONTH(Table1[[#This Row],[clean_date]])</f>
        <v>1</v>
      </c>
    </row>
    <row r="22105" spans="1:10" x14ac:dyDescent="0.35">
      <c r="A22105" s="1">
        <v>44221</v>
      </c>
      <c r="B22105" s="1" t="s">
        <v>28</v>
      </c>
      <c r="C22105" s="2" t="s">
        <v>14</v>
      </c>
      <c r="D22105">
        <v>1018.62</v>
      </c>
      <c r="E22105" s="3">
        <v>1022.16</v>
      </c>
      <c r="F22105" s="3">
        <v>998.4</v>
      </c>
      <c r="G22105">
        <v>1015.12</v>
      </c>
      <c r="H22105" s="4">
        <v>2366212</v>
      </c>
      <c r="I22105">
        <f t="shared" si="345"/>
        <v>2021</v>
      </c>
      <c r="J22105">
        <f>MONTH(Table1[[#This Row],[clean_date]])</f>
        <v>1</v>
      </c>
    </row>
    <row r="22106" spans="1:10" x14ac:dyDescent="0.35">
      <c r="A22106" s="1">
        <v>44222</v>
      </c>
      <c r="B22106" s="1" t="s">
        <v>28</v>
      </c>
      <c r="C22106" s="2" t="s">
        <v>14</v>
      </c>
      <c r="D22106">
        <v>1028.0999999999999</v>
      </c>
      <c r="E22106" s="3">
        <v>1032.3499999999999</v>
      </c>
      <c r="F22106" s="3">
        <v>1018.42</v>
      </c>
      <c r="G22106">
        <v>1025.48</v>
      </c>
      <c r="H22106" s="4">
        <v>3681554</v>
      </c>
      <c r="I22106">
        <f t="shared" si="345"/>
        <v>2021</v>
      </c>
      <c r="J22106">
        <f>MONTH(Table1[[#This Row],[clean_date]])</f>
        <v>1</v>
      </c>
    </row>
    <row r="22107" spans="1:10" x14ac:dyDescent="0.35">
      <c r="A22107" s="1">
        <v>44223</v>
      </c>
      <c r="B22107" s="1" t="s">
        <v>28</v>
      </c>
      <c r="C22107" s="2" t="s">
        <v>14</v>
      </c>
      <c r="D22107">
        <v>1005.61</v>
      </c>
      <c r="E22107" s="3">
        <v>1009.33</v>
      </c>
      <c r="F22107" s="3">
        <v>987.27</v>
      </c>
      <c r="G22107">
        <v>1002.14</v>
      </c>
      <c r="H22107" s="4">
        <v>6912087</v>
      </c>
      <c r="I22107">
        <f t="shared" si="345"/>
        <v>2021</v>
      </c>
      <c r="J22107">
        <f>MONTH(Table1[[#This Row],[clean_date]])</f>
        <v>1</v>
      </c>
    </row>
    <row r="22108" spans="1:10" x14ac:dyDescent="0.35">
      <c r="A22108" s="1">
        <v>44224</v>
      </c>
      <c r="B22108" s="1" t="s">
        <v>28</v>
      </c>
      <c r="C22108" s="2" t="s">
        <v>14</v>
      </c>
      <c r="D22108">
        <v>1007.12</v>
      </c>
      <c r="E22108" s="3">
        <v>1023.34</v>
      </c>
      <c r="F22108" s="3">
        <v>984.88</v>
      </c>
      <c r="G22108">
        <v>1001.81</v>
      </c>
      <c r="H22108" s="4">
        <v>4264889</v>
      </c>
      <c r="I22108">
        <f t="shared" si="345"/>
        <v>2021</v>
      </c>
      <c r="J22108">
        <f>MONTH(Table1[[#This Row],[clean_date]])</f>
        <v>1</v>
      </c>
    </row>
    <row r="22109" spans="1:10" x14ac:dyDescent="0.35">
      <c r="A22109" s="1">
        <v>44225</v>
      </c>
      <c r="B22109" s="1" t="s">
        <v>28</v>
      </c>
      <c r="C22109" s="2" t="s">
        <v>14</v>
      </c>
      <c r="D22109">
        <v>1021.66</v>
      </c>
      <c r="E22109" s="3">
        <v>1040.27</v>
      </c>
      <c r="F22109" s="3">
        <v>1017.26</v>
      </c>
      <c r="G22109">
        <v>1018.85</v>
      </c>
      <c r="H22109" s="4">
        <v>9556677</v>
      </c>
      <c r="I22109">
        <f t="shared" si="345"/>
        <v>2021</v>
      </c>
      <c r="J22109">
        <f>MONTH(Table1[[#This Row],[clean_date]])</f>
        <v>1</v>
      </c>
    </row>
    <row r="22110" spans="1:10" x14ac:dyDescent="0.35">
      <c r="A22110" s="1">
        <v>44228</v>
      </c>
      <c r="B22110" s="1" t="s">
        <v>29</v>
      </c>
      <c r="C22110" s="2" t="s">
        <v>14</v>
      </c>
      <c r="D22110">
        <v>1040.5899999999999</v>
      </c>
      <c r="E22110" s="3">
        <v>1052.6099999999999</v>
      </c>
      <c r="F22110" s="3">
        <v>1021.31</v>
      </c>
      <c r="G22110">
        <v>1035.9000000000001</v>
      </c>
      <c r="H22110" s="4">
        <v>5360599</v>
      </c>
      <c r="I22110">
        <f t="shared" si="345"/>
        <v>2021</v>
      </c>
      <c r="J22110">
        <f>MONTH(Table1[[#This Row],[clean_date]])</f>
        <v>2</v>
      </c>
    </row>
    <row r="22111" spans="1:10" x14ac:dyDescent="0.35">
      <c r="A22111" s="1">
        <v>44229</v>
      </c>
      <c r="B22111" s="1" t="s">
        <v>29</v>
      </c>
      <c r="C22111" s="2" t="s">
        <v>14</v>
      </c>
      <c r="D22111">
        <v>1040.44</v>
      </c>
      <c r="E22111" s="3">
        <v>1041.31</v>
      </c>
      <c r="F22111" s="3">
        <v>1028.8599999999999</v>
      </c>
      <c r="G22111">
        <v>1040.97</v>
      </c>
      <c r="H22111" s="4">
        <v>7146115</v>
      </c>
      <c r="I22111">
        <f t="shared" si="345"/>
        <v>2021</v>
      </c>
      <c r="J22111">
        <f>MONTH(Table1[[#This Row],[clean_date]])</f>
        <v>2</v>
      </c>
    </row>
    <row r="22112" spans="1:10" x14ac:dyDescent="0.35">
      <c r="A22112" s="1">
        <v>44230</v>
      </c>
      <c r="B22112" s="1" t="s">
        <v>29</v>
      </c>
      <c r="C22112" s="2" t="s">
        <v>14</v>
      </c>
      <c r="D22112">
        <v>1079.55</v>
      </c>
      <c r="E22112" s="3">
        <v>1085.3800000000001</v>
      </c>
      <c r="F22112" s="3">
        <v>1070.18</v>
      </c>
      <c r="G22112">
        <v>1083.45</v>
      </c>
      <c r="H22112" s="4">
        <v>5816135</v>
      </c>
      <c r="I22112">
        <f t="shared" si="345"/>
        <v>2021</v>
      </c>
      <c r="J22112">
        <f>MONTH(Table1[[#This Row],[clean_date]])</f>
        <v>2</v>
      </c>
    </row>
    <row r="22113" spans="1:10" x14ac:dyDescent="0.35">
      <c r="A22113" s="1">
        <v>44231</v>
      </c>
      <c r="B22113" s="1" t="s">
        <v>29</v>
      </c>
      <c r="C22113" s="2" t="s">
        <v>14</v>
      </c>
      <c r="D22113">
        <v>1090.0899999999999</v>
      </c>
      <c r="E22113" s="3">
        <v>1106.6600000000001</v>
      </c>
      <c r="F22113" s="3">
        <v>1080.47</v>
      </c>
      <c r="G22113">
        <v>1087.46</v>
      </c>
      <c r="H22113" s="4">
        <v>4358217</v>
      </c>
      <c r="I22113">
        <f t="shared" si="345"/>
        <v>2021</v>
      </c>
      <c r="J22113">
        <f>MONTH(Table1[[#This Row],[clean_date]])</f>
        <v>2</v>
      </c>
    </row>
    <row r="22114" spans="1:10" x14ac:dyDescent="0.35">
      <c r="A22114" s="1">
        <v>44232</v>
      </c>
      <c r="B22114" s="1" t="s">
        <v>29</v>
      </c>
      <c r="C22114" s="2" t="s">
        <v>14</v>
      </c>
      <c r="D22114">
        <v>1070.1500000000001</v>
      </c>
      <c r="E22114" s="3">
        <v>1080.1099999999999</v>
      </c>
      <c r="F22114" s="3">
        <v>1065.6600000000001</v>
      </c>
      <c r="G22114">
        <v>1068.54</v>
      </c>
      <c r="H22114" s="4">
        <v>4642500</v>
      </c>
      <c r="I22114">
        <f t="shared" si="345"/>
        <v>2021</v>
      </c>
      <c r="J22114">
        <f>MONTH(Table1[[#This Row],[clean_date]])</f>
        <v>2</v>
      </c>
    </row>
    <row r="22115" spans="1:10" x14ac:dyDescent="0.35">
      <c r="A22115" s="1">
        <v>44235</v>
      </c>
      <c r="B22115" s="1" t="s">
        <v>29</v>
      </c>
      <c r="C22115" s="2" t="s">
        <v>14</v>
      </c>
      <c r="D22115">
        <v>1075.94</v>
      </c>
      <c r="E22115" s="3">
        <v>1077.3800000000001</v>
      </c>
      <c r="F22115" s="3">
        <v>1058.55</v>
      </c>
      <c r="G22115">
        <v>1075.54</v>
      </c>
      <c r="H22115" s="4">
        <v>2986038</v>
      </c>
      <c r="I22115">
        <f t="shared" si="345"/>
        <v>2021</v>
      </c>
      <c r="J22115">
        <f>MONTH(Table1[[#This Row],[clean_date]])</f>
        <v>2</v>
      </c>
    </row>
    <row r="22116" spans="1:10" x14ac:dyDescent="0.35">
      <c r="A22116" s="1">
        <v>44236</v>
      </c>
      <c r="B22116" s="1" t="s">
        <v>29</v>
      </c>
      <c r="C22116" s="2" t="s">
        <v>14</v>
      </c>
      <c r="D22116">
        <v>1108.81</v>
      </c>
      <c r="E22116" s="3">
        <v>1115.6500000000001</v>
      </c>
      <c r="F22116" s="3">
        <v>1090.82</v>
      </c>
      <c r="G22116">
        <v>1105.76</v>
      </c>
      <c r="H22116" s="4">
        <v>1631516</v>
      </c>
      <c r="I22116">
        <f t="shared" si="345"/>
        <v>2021</v>
      </c>
      <c r="J22116">
        <f>MONTH(Table1[[#This Row],[clean_date]])</f>
        <v>2</v>
      </c>
    </row>
    <row r="22117" spans="1:10" x14ac:dyDescent="0.35">
      <c r="A22117" s="1">
        <v>44237</v>
      </c>
      <c r="B22117" s="1" t="s">
        <v>29</v>
      </c>
      <c r="C22117" s="2" t="s">
        <v>14</v>
      </c>
      <c r="D22117">
        <v>1126.8399999999999</v>
      </c>
      <c r="E22117" s="3">
        <v>1127.6500000000001</v>
      </c>
      <c r="F22117" s="3">
        <v>1107.6199999999999</v>
      </c>
      <c r="G22117">
        <v>1124.22</v>
      </c>
      <c r="H22117" s="4">
        <v>3777576</v>
      </c>
      <c r="I22117">
        <f t="shared" si="345"/>
        <v>2021</v>
      </c>
      <c r="J22117">
        <f>MONTH(Table1[[#This Row],[clean_date]])</f>
        <v>2</v>
      </c>
    </row>
    <row r="22118" spans="1:10" x14ac:dyDescent="0.35">
      <c r="A22118" s="1">
        <v>44238</v>
      </c>
      <c r="B22118" s="1" t="s">
        <v>29</v>
      </c>
      <c r="C22118" s="2" t="s">
        <v>14</v>
      </c>
      <c r="D22118">
        <v>1123.8</v>
      </c>
      <c r="E22118" s="3">
        <v>1141.3</v>
      </c>
      <c r="F22118" s="3">
        <v>1096.1400000000001</v>
      </c>
      <c r="G22118">
        <v>1117.8599999999999</v>
      </c>
      <c r="H22118" s="4">
        <v>2674400</v>
      </c>
      <c r="I22118">
        <f t="shared" si="345"/>
        <v>2021</v>
      </c>
      <c r="J22118">
        <f>MONTH(Table1[[#This Row],[clean_date]])</f>
        <v>2</v>
      </c>
    </row>
    <row r="22119" spans="1:10" x14ac:dyDescent="0.35">
      <c r="A22119" s="1">
        <v>44239</v>
      </c>
      <c r="B22119" s="1" t="s">
        <v>29</v>
      </c>
      <c r="C22119" s="2" t="s">
        <v>14</v>
      </c>
      <c r="D22119">
        <v>1095.05</v>
      </c>
      <c r="E22119" s="3">
        <v>1102.07</v>
      </c>
      <c r="F22119" s="3">
        <v>1074.0899999999999</v>
      </c>
      <c r="G22119">
        <v>1094.69</v>
      </c>
      <c r="H22119" s="4">
        <v>8095415</v>
      </c>
      <c r="I22119">
        <f t="shared" si="345"/>
        <v>2021</v>
      </c>
      <c r="J22119">
        <f>MONTH(Table1[[#This Row],[clean_date]])</f>
        <v>2</v>
      </c>
    </row>
    <row r="22120" spans="1:10" x14ac:dyDescent="0.35">
      <c r="A22120" s="1">
        <v>44242</v>
      </c>
      <c r="B22120" s="1" t="s">
        <v>29</v>
      </c>
      <c r="C22120" s="2" t="s">
        <v>14</v>
      </c>
      <c r="D22120">
        <v>1099.1500000000001</v>
      </c>
      <c r="E22120" s="3">
        <v>1109.04</v>
      </c>
      <c r="F22120" s="3">
        <v>1078.1099999999999</v>
      </c>
      <c r="G22120">
        <v>1099.1600000000001</v>
      </c>
      <c r="H22120" s="4">
        <v>5152020</v>
      </c>
      <c r="I22120">
        <f t="shared" si="345"/>
        <v>2021</v>
      </c>
      <c r="J22120">
        <f>MONTH(Table1[[#This Row],[clean_date]])</f>
        <v>2</v>
      </c>
    </row>
    <row r="22121" spans="1:10" x14ac:dyDescent="0.35">
      <c r="A22121" s="1">
        <v>44243</v>
      </c>
      <c r="B22121" s="1" t="s">
        <v>29</v>
      </c>
      <c r="C22121" s="2" t="s">
        <v>14</v>
      </c>
      <c r="D22121">
        <v>1116.18</v>
      </c>
      <c r="E22121" s="3">
        <v>1142.42</v>
      </c>
      <c r="F22121" s="3">
        <v>1105.96</v>
      </c>
      <c r="G22121">
        <v>1123.4000000000001</v>
      </c>
      <c r="H22121" s="4">
        <v>2711113</v>
      </c>
      <c r="I22121">
        <f t="shared" si="345"/>
        <v>2021</v>
      </c>
      <c r="J22121">
        <f>MONTH(Table1[[#This Row],[clean_date]])</f>
        <v>2</v>
      </c>
    </row>
    <row r="22122" spans="1:10" x14ac:dyDescent="0.35">
      <c r="A22122" s="1">
        <v>44244</v>
      </c>
      <c r="B22122" s="1" t="s">
        <v>29</v>
      </c>
      <c r="C22122" s="2" t="s">
        <v>14</v>
      </c>
      <c r="D22122">
        <v>1117.9000000000001</v>
      </c>
      <c r="E22122" s="3">
        <v>1121.26</v>
      </c>
      <c r="F22122" s="3">
        <v>1089.31</v>
      </c>
      <c r="G22122">
        <v>1107.1500000000001</v>
      </c>
      <c r="H22122" s="4">
        <v>9864366</v>
      </c>
      <c r="I22122">
        <f t="shared" si="345"/>
        <v>2021</v>
      </c>
      <c r="J22122">
        <f>MONTH(Table1[[#This Row],[clean_date]])</f>
        <v>2</v>
      </c>
    </row>
    <row r="22123" spans="1:10" x14ac:dyDescent="0.35">
      <c r="A22123" s="1">
        <v>44245</v>
      </c>
      <c r="B22123" s="1" t="s">
        <v>29</v>
      </c>
      <c r="C22123" s="2" t="s">
        <v>14</v>
      </c>
      <c r="D22123">
        <v>1128.67</v>
      </c>
      <c r="E22123" s="3">
        <v>1144.93</v>
      </c>
      <c r="F22123" s="3">
        <v>1126.27</v>
      </c>
      <c r="G22123">
        <v>1132.8599999999999</v>
      </c>
      <c r="H22123" s="4">
        <v>6263500</v>
      </c>
      <c r="I22123">
        <f t="shared" si="345"/>
        <v>2021</v>
      </c>
      <c r="J22123">
        <f>MONTH(Table1[[#This Row],[clean_date]])</f>
        <v>2</v>
      </c>
    </row>
    <row r="22124" spans="1:10" x14ac:dyDescent="0.35">
      <c r="A22124" s="1">
        <v>44246</v>
      </c>
      <c r="B22124" s="1" t="s">
        <v>29</v>
      </c>
      <c r="C22124" s="2" t="s">
        <v>14</v>
      </c>
      <c r="D22124">
        <v>1108.83</v>
      </c>
      <c r="E22124" s="3">
        <v>1130.1600000000001</v>
      </c>
      <c r="F22124" s="3">
        <v>1103.49</v>
      </c>
      <c r="G22124">
        <v>1116.1500000000001</v>
      </c>
      <c r="H22124" s="4">
        <v>8376187</v>
      </c>
      <c r="I22124">
        <f t="shared" si="345"/>
        <v>2021</v>
      </c>
      <c r="J22124">
        <f>MONTH(Table1[[#This Row],[clean_date]])</f>
        <v>2</v>
      </c>
    </row>
    <row r="22125" spans="1:10" x14ac:dyDescent="0.35">
      <c r="A22125" s="1">
        <v>44249</v>
      </c>
      <c r="B22125" s="1" t="s">
        <v>29</v>
      </c>
      <c r="C22125" s="2" t="s">
        <v>14</v>
      </c>
      <c r="D22125">
        <v>1111.96</v>
      </c>
      <c r="E22125" s="3">
        <v>1123.08</v>
      </c>
      <c r="F22125" s="3">
        <v>1103.99</v>
      </c>
      <c r="G22125">
        <v>1111.9000000000001</v>
      </c>
      <c r="H22125" s="4">
        <v>5805713</v>
      </c>
      <c r="I22125">
        <f t="shared" si="345"/>
        <v>2021</v>
      </c>
      <c r="J22125">
        <f>MONTH(Table1[[#This Row],[clean_date]])</f>
        <v>2</v>
      </c>
    </row>
    <row r="22126" spans="1:10" x14ac:dyDescent="0.35">
      <c r="A22126" s="1">
        <v>44250</v>
      </c>
      <c r="B22126" s="1" t="s">
        <v>29</v>
      </c>
      <c r="C22126" s="2" t="s">
        <v>14</v>
      </c>
      <c r="D22126">
        <v>1095.78</v>
      </c>
      <c r="E22126" s="3">
        <v>1102.8399999999999</v>
      </c>
      <c r="F22126" s="3">
        <v>1074.45</v>
      </c>
      <c r="G22126">
        <v>1102.45</v>
      </c>
      <c r="H22126" s="4">
        <v>7464913</v>
      </c>
      <c r="I22126">
        <f t="shared" si="345"/>
        <v>2021</v>
      </c>
      <c r="J22126">
        <f>MONTH(Table1[[#This Row],[clean_date]])</f>
        <v>2</v>
      </c>
    </row>
    <row r="22127" spans="1:10" x14ac:dyDescent="0.35">
      <c r="A22127" s="1">
        <v>44251</v>
      </c>
      <c r="B22127" s="1" t="s">
        <v>29</v>
      </c>
      <c r="C22127" s="2" t="s">
        <v>14</v>
      </c>
      <c r="D22127">
        <v>1123.05</v>
      </c>
      <c r="E22127" s="3">
        <v>1138.04</v>
      </c>
      <c r="F22127" s="3">
        <v>1103.58</v>
      </c>
      <c r="G22127">
        <v>1120.3699999999999</v>
      </c>
      <c r="H22127" s="4">
        <v>2433055</v>
      </c>
      <c r="I22127">
        <f t="shared" si="345"/>
        <v>2021</v>
      </c>
      <c r="J22127">
        <f>MONTH(Table1[[#This Row],[clean_date]])</f>
        <v>2</v>
      </c>
    </row>
    <row r="22128" spans="1:10" x14ac:dyDescent="0.35">
      <c r="A22128" s="1">
        <v>44252</v>
      </c>
      <c r="B22128" s="1" t="s">
        <v>29</v>
      </c>
      <c r="C22128" s="2" t="s">
        <v>14</v>
      </c>
      <c r="D22128">
        <v>1126.75</v>
      </c>
      <c r="E22128" s="3">
        <v>1128.03</v>
      </c>
      <c r="F22128" s="3">
        <v>1122.9000000000001</v>
      </c>
      <c r="G22128">
        <v>1127.25</v>
      </c>
      <c r="H22128" s="4">
        <v>8400256</v>
      </c>
      <c r="I22128">
        <f t="shared" si="345"/>
        <v>2021</v>
      </c>
      <c r="J22128">
        <f>MONTH(Table1[[#This Row],[clean_date]])</f>
        <v>2</v>
      </c>
    </row>
    <row r="22129" spans="1:10" x14ac:dyDescent="0.35">
      <c r="A22129" s="1">
        <v>44253</v>
      </c>
      <c r="B22129" s="1" t="s">
        <v>29</v>
      </c>
      <c r="C22129" s="2" t="s">
        <v>14</v>
      </c>
      <c r="D22129">
        <v>1140.8699999999999</v>
      </c>
      <c r="E22129" s="3">
        <v>1152.5999999999999</v>
      </c>
      <c r="F22129" s="3">
        <v>1136.24</v>
      </c>
      <c r="G22129">
        <v>1143.4100000000001</v>
      </c>
      <c r="H22129" s="4">
        <v>6300225</v>
      </c>
      <c r="I22129">
        <f t="shared" si="345"/>
        <v>2021</v>
      </c>
      <c r="J22129">
        <f>MONTH(Table1[[#This Row],[clean_date]])</f>
        <v>2</v>
      </c>
    </row>
    <row r="22130" spans="1:10" x14ac:dyDescent="0.35">
      <c r="A22130" s="1">
        <v>44256</v>
      </c>
      <c r="B22130" s="1" t="s">
        <v>30</v>
      </c>
      <c r="C22130" s="2" t="s">
        <v>14</v>
      </c>
      <c r="D22130">
        <v>1154.32</v>
      </c>
      <c r="E22130" s="3">
        <v>1178.32</v>
      </c>
      <c r="F22130" s="3">
        <v>1141.1400000000001</v>
      </c>
      <c r="G22130">
        <v>1164.8399999999999</v>
      </c>
      <c r="H22130" s="4">
        <v>1533915</v>
      </c>
      <c r="I22130">
        <f t="shared" si="345"/>
        <v>2021</v>
      </c>
      <c r="J22130">
        <f>MONTH(Table1[[#This Row],[clean_date]])</f>
        <v>3</v>
      </c>
    </row>
    <row r="22131" spans="1:10" x14ac:dyDescent="0.35">
      <c r="A22131" s="1">
        <v>44257</v>
      </c>
      <c r="B22131" s="1" t="s">
        <v>30</v>
      </c>
      <c r="C22131" s="2" t="s">
        <v>14</v>
      </c>
      <c r="D22131">
        <v>1157.82</v>
      </c>
      <c r="E22131" s="3">
        <v>1175.55</v>
      </c>
      <c r="F22131" s="3">
        <v>1154.9100000000001</v>
      </c>
      <c r="G22131">
        <v>1157.3699999999999</v>
      </c>
      <c r="H22131" s="4">
        <v>3133758</v>
      </c>
      <c r="I22131">
        <f t="shared" si="345"/>
        <v>2021</v>
      </c>
      <c r="J22131">
        <f>MONTH(Table1[[#This Row],[clean_date]])</f>
        <v>3</v>
      </c>
    </row>
    <row r="22132" spans="1:10" x14ac:dyDescent="0.35">
      <c r="A22132" s="1">
        <v>44258</v>
      </c>
      <c r="B22132" s="1" t="s">
        <v>30</v>
      </c>
      <c r="C22132" s="2" t="s">
        <v>14</v>
      </c>
      <c r="D22132">
        <v>1154.0999999999999</v>
      </c>
      <c r="E22132" s="3">
        <v>1172.97</v>
      </c>
      <c r="F22132" s="3">
        <v>1148.56</v>
      </c>
      <c r="G22132">
        <v>1161.5899999999999</v>
      </c>
      <c r="H22132" s="4">
        <v>7322187</v>
      </c>
      <c r="I22132">
        <f t="shared" si="345"/>
        <v>2021</v>
      </c>
      <c r="J22132">
        <f>MONTH(Table1[[#This Row],[clean_date]])</f>
        <v>3</v>
      </c>
    </row>
    <row r="22133" spans="1:10" x14ac:dyDescent="0.35">
      <c r="A22133" s="1">
        <v>44259</v>
      </c>
      <c r="B22133" s="1" t="s">
        <v>30</v>
      </c>
      <c r="C22133" s="2" t="s">
        <v>14</v>
      </c>
      <c r="D22133">
        <v>1144.51</v>
      </c>
      <c r="E22133" s="3">
        <v>1148.1199999999999</v>
      </c>
      <c r="F22133" s="3">
        <v>1133.6400000000001</v>
      </c>
      <c r="G22133">
        <v>1140.43</v>
      </c>
      <c r="H22133" s="4">
        <v>6430798</v>
      </c>
      <c r="I22133">
        <f t="shared" si="345"/>
        <v>2021</v>
      </c>
      <c r="J22133">
        <f>MONTH(Table1[[#This Row],[clean_date]])</f>
        <v>3</v>
      </c>
    </row>
    <row r="22134" spans="1:10" x14ac:dyDescent="0.35">
      <c r="A22134" s="1">
        <v>44260</v>
      </c>
      <c r="B22134" s="1" t="s">
        <v>30</v>
      </c>
      <c r="C22134" s="2" t="s">
        <v>14</v>
      </c>
      <c r="D22134">
        <v>1164.53</v>
      </c>
      <c r="E22134" s="3">
        <v>1176</v>
      </c>
      <c r="F22134" s="3">
        <v>1133.03</v>
      </c>
      <c r="G22134">
        <v>1154.94</v>
      </c>
      <c r="H22134" s="4">
        <v>5327496</v>
      </c>
      <c r="I22134">
        <f t="shared" si="345"/>
        <v>2021</v>
      </c>
      <c r="J22134">
        <f>MONTH(Table1[[#This Row],[clean_date]])</f>
        <v>3</v>
      </c>
    </row>
    <row r="22135" spans="1:10" x14ac:dyDescent="0.35">
      <c r="A22135" s="1">
        <v>44263</v>
      </c>
      <c r="B22135" s="1" t="s">
        <v>30</v>
      </c>
      <c r="C22135" s="2" t="s">
        <v>14</v>
      </c>
      <c r="D22135">
        <v>1171.83</v>
      </c>
      <c r="E22135" s="3">
        <v>1203.31</v>
      </c>
      <c r="F22135" s="3">
        <v>1151.1300000000001</v>
      </c>
      <c r="G22135">
        <v>1154.94</v>
      </c>
      <c r="H22135" s="4">
        <v>7488957</v>
      </c>
      <c r="I22135">
        <f t="shared" si="345"/>
        <v>2021</v>
      </c>
      <c r="J22135">
        <f>MONTH(Table1[[#This Row],[clean_date]])</f>
        <v>3</v>
      </c>
    </row>
    <row r="22136" spans="1:10" x14ac:dyDescent="0.35">
      <c r="A22136" s="1">
        <v>44264</v>
      </c>
      <c r="B22136" s="1" t="s">
        <v>30</v>
      </c>
      <c r="C22136" s="2" t="s">
        <v>14</v>
      </c>
      <c r="D22136">
        <v>1207.02</v>
      </c>
      <c r="E22136" s="3">
        <v>1207.07</v>
      </c>
      <c r="F22136" s="3">
        <v>1188.3</v>
      </c>
      <c r="G22136">
        <v>1199.49</v>
      </c>
      <c r="H22136" s="4">
        <v>5498884</v>
      </c>
      <c r="I22136">
        <f t="shared" si="345"/>
        <v>2021</v>
      </c>
      <c r="J22136">
        <f>MONTH(Table1[[#This Row],[clean_date]])</f>
        <v>3</v>
      </c>
    </row>
    <row r="22137" spans="1:10" x14ac:dyDescent="0.35">
      <c r="A22137" s="1">
        <v>44265</v>
      </c>
      <c r="B22137" s="1" t="s">
        <v>30</v>
      </c>
      <c r="C22137" s="2" t="s">
        <v>14</v>
      </c>
      <c r="D22137">
        <v>1199.3499999999999</v>
      </c>
      <c r="E22137" s="3">
        <v>1207.94</v>
      </c>
      <c r="F22137" s="3">
        <v>1168.1400000000001</v>
      </c>
      <c r="G22137">
        <v>1191.01</v>
      </c>
      <c r="H22137" s="4">
        <v>9353519</v>
      </c>
      <c r="I22137">
        <f t="shared" si="345"/>
        <v>2021</v>
      </c>
      <c r="J22137">
        <f>MONTH(Table1[[#This Row],[clean_date]])</f>
        <v>3</v>
      </c>
    </row>
    <row r="22138" spans="1:10" x14ac:dyDescent="0.35">
      <c r="A22138" s="1">
        <v>44266</v>
      </c>
      <c r="B22138" s="1" t="s">
        <v>30</v>
      </c>
      <c r="C22138" s="2" t="s">
        <v>14</v>
      </c>
      <c r="D22138">
        <v>1222.5</v>
      </c>
      <c r="E22138" s="3">
        <v>1232.54</v>
      </c>
      <c r="F22138" s="3">
        <v>1200.3699999999999</v>
      </c>
      <c r="G22138">
        <v>1206.8</v>
      </c>
      <c r="H22138" s="4">
        <v>4091329</v>
      </c>
      <c r="I22138">
        <f t="shared" si="345"/>
        <v>2021</v>
      </c>
      <c r="J22138">
        <f>MONTH(Table1[[#This Row],[clean_date]])</f>
        <v>3</v>
      </c>
    </row>
    <row r="22139" spans="1:10" x14ac:dyDescent="0.35">
      <c r="A22139" s="1">
        <v>44267</v>
      </c>
      <c r="B22139" s="1" t="s">
        <v>30</v>
      </c>
      <c r="C22139" s="2" t="s">
        <v>14</v>
      </c>
      <c r="D22139">
        <v>1218.3699999999999</v>
      </c>
      <c r="E22139" s="3">
        <v>1231.0999999999999</v>
      </c>
      <c r="F22139" s="3">
        <v>1200.25</v>
      </c>
      <c r="G22139">
        <v>1229.58</v>
      </c>
      <c r="H22139" s="4">
        <v>5438876</v>
      </c>
      <c r="I22139">
        <f t="shared" si="345"/>
        <v>2021</v>
      </c>
      <c r="J22139">
        <f>MONTH(Table1[[#This Row],[clean_date]])</f>
        <v>3</v>
      </c>
    </row>
    <row r="22140" spans="1:10" x14ac:dyDescent="0.35">
      <c r="A22140" s="1">
        <v>44270</v>
      </c>
      <c r="B22140" s="1" t="s">
        <v>30</v>
      </c>
      <c r="C22140" s="2" t="s">
        <v>14</v>
      </c>
      <c r="D22140">
        <v>1239.7</v>
      </c>
      <c r="E22140" s="3">
        <v>1258.3699999999999</v>
      </c>
      <c r="F22140" s="3">
        <v>1218.77</v>
      </c>
      <c r="G22140">
        <v>1237.8800000000001</v>
      </c>
      <c r="H22140" s="4">
        <v>3340021</v>
      </c>
      <c r="I22140">
        <f t="shared" si="345"/>
        <v>2021</v>
      </c>
      <c r="J22140">
        <f>MONTH(Table1[[#This Row],[clean_date]])</f>
        <v>3</v>
      </c>
    </row>
    <row r="22141" spans="1:10" x14ac:dyDescent="0.35">
      <c r="A22141" s="1">
        <v>44271</v>
      </c>
      <c r="B22141" s="1" t="s">
        <v>30</v>
      </c>
      <c r="C22141" s="2" t="s">
        <v>14</v>
      </c>
      <c r="D22141">
        <v>1217.8</v>
      </c>
      <c r="E22141" s="3">
        <v>1218.19</v>
      </c>
      <c r="F22141" s="3">
        <v>1184.83</v>
      </c>
      <c r="G22141">
        <v>1207.79</v>
      </c>
      <c r="H22141" s="4">
        <v>2643844</v>
      </c>
      <c r="I22141">
        <f t="shared" si="345"/>
        <v>2021</v>
      </c>
      <c r="J22141">
        <f>MONTH(Table1[[#This Row],[clean_date]])</f>
        <v>3</v>
      </c>
    </row>
    <row r="22142" spans="1:10" x14ac:dyDescent="0.35">
      <c r="A22142" s="1">
        <v>44272</v>
      </c>
      <c r="B22142" s="1" t="s">
        <v>30</v>
      </c>
      <c r="C22142" s="2" t="s">
        <v>14</v>
      </c>
      <c r="D22142">
        <v>1187.04</v>
      </c>
      <c r="E22142" s="3">
        <v>1206.18</v>
      </c>
      <c r="F22142" s="3">
        <v>1179.83</v>
      </c>
      <c r="G22142">
        <v>1180.6500000000001</v>
      </c>
      <c r="H22142" s="4">
        <v>7711508</v>
      </c>
      <c r="I22142">
        <f t="shared" si="345"/>
        <v>2021</v>
      </c>
      <c r="J22142">
        <f>MONTH(Table1[[#This Row],[clean_date]])</f>
        <v>3</v>
      </c>
    </row>
    <row r="22143" spans="1:10" x14ac:dyDescent="0.35">
      <c r="A22143" s="1">
        <v>44273</v>
      </c>
      <c r="B22143" s="1" t="s">
        <v>30</v>
      </c>
      <c r="C22143" s="2" t="s">
        <v>14</v>
      </c>
      <c r="D22143">
        <v>1188.82</v>
      </c>
      <c r="E22143" s="3">
        <v>1198.0899999999999</v>
      </c>
      <c r="F22143" s="3">
        <v>1177.53</v>
      </c>
      <c r="G22143">
        <v>1193.1099999999999</v>
      </c>
      <c r="H22143" s="4">
        <v>9520792</v>
      </c>
      <c r="I22143">
        <f t="shared" si="345"/>
        <v>2021</v>
      </c>
      <c r="J22143">
        <f>MONTH(Table1[[#This Row],[clean_date]])</f>
        <v>3</v>
      </c>
    </row>
    <row r="22144" spans="1:10" x14ac:dyDescent="0.35">
      <c r="A22144" s="1">
        <v>44274</v>
      </c>
      <c r="B22144" s="1" t="s">
        <v>30</v>
      </c>
      <c r="C22144" s="2" t="s">
        <v>14</v>
      </c>
      <c r="D22144">
        <v>1236.3800000000001</v>
      </c>
      <c r="E22144" s="3">
        <v>1247.32</v>
      </c>
      <c r="F22144" s="3">
        <v>1206.31</v>
      </c>
      <c r="G22144">
        <v>1230.82</v>
      </c>
      <c r="H22144" s="4">
        <v>7620538</v>
      </c>
      <c r="I22144">
        <f t="shared" si="345"/>
        <v>2021</v>
      </c>
      <c r="J22144">
        <f>MONTH(Table1[[#This Row],[clean_date]])</f>
        <v>3</v>
      </c>
    </row>
    <row r="22145" spans="1:10" x14ac:dyDescent="0.35">
      <c r="A22145" s="1">
        <v>44277</v>
      </c>
      <c r="B22145" s="1" t="s">
        <v>30</v>
      </c>
      <c r="C22145" s="2" t="s">
        <v>14</v>
      </c>
      <c r="D22145">
        <v>1275.97</v>
      </c>
      <c r="E22145" s="3">
        <v>1297.23</v>
      </c>
      <c r="F22145" s="3">
        <v>1253.2</v>
      </c>
      <c r="G22145">
        <v>1274.8499999999999</v>
      </c>
      <c r="H22145" s="4">
        <v>8776658</v>
      </c>
      <c r="I22145">
        <f t="shared" si="345"/>
        <v>2021</v>
      </c>
      <c r="J22145">
        <f>MONTH(Table1[[#This Row],[clean_date]])</f>
        <v>3</v>
      </c>
    </row>
    <row r="22146" spans="1:10" x14ac:dyDescent="0.35">
      <c r="A22146" s="1">
        <v>44278</v>
      </c>
      <c r="B22146" s="1" t="s">
        <v>30</v>
      </c>
      <c r="C22146" s="2" t="s">
        <v>14</v>
      </c>
      <c r="D22146">
        <v>1264.51</v>
      </c>
      <c r="E22146" s="3">
        <v>1267.1400000000001</v>
      </c>
      <c r="F22146" s="3">
        <v>1256.44</v>
      </c>
      <c r="G22146">
        <v>1264.52</v>
      </c>
      <c r="H22146" s="4">
        <v>5092859</v>
      </c>
      <c r="I22146">
        <f t="shared" si="345"/>
        <v>2021</v>
      </c>
      <c r="J22146">
        <f>MONTH(Table1[[#This Row],[clean_date]])</f>
        <v>3</v>
      </c>
    </row>
    <row r="22147" spans="1:10" x14ac:dyDescent="0.35">
      <c r="A22147" s="1">
        <v>44279</v>
      </c>
      <c r="B22147" s="1" t="s">
        <v>30</v>
      </c>
      <c r="C22147" s="2" t="s">
        <v>14</v>
      </c>
      <c r="D22147">
        <v>1275.1400000000001</v>
      </c>
      <c r="E22147" s="3">
        <v>1275.25</v>
      </c>
      <c r="F22147" s="3">
        <v>1261.32</v>
      </c>
      <c r="G22147">
        <v>1271.53</v>
      </c>
      <c r="H22147" s="4">
        <v>5184649</v>
      </c>
      <c r="I22147">
        <f t="shared" ref="I22147:I22210" si="346">YEAR(A22147)</f>
        <v>2021</v>
      </c>
      <c r="J22147">
        <f>MONTH(Table1[[#This Row],[clean_date]])</f>
        <v>3</v>
      </c>
    </row>
    <row r="22148" spans="1:10" x14ac:dyDescent="0.35">
      <c r="A22148" s="1">
        <v>44280</v>
      </c>
      <c r="B22148" s="1" t="s">
        <v>30</v>
      </c>
      <c r="C22148" s="2" t="s">
        <v>14</v>
      </c>
      <c r="D22148">
        <v>1272.5</v>
      </c>
      <c r="E22148" s="3">
        <v>1293.8699999999999</v>
      </c>
      <c r="F22148" s="3">
        <v>1260.3699999999999</v>
      </c>
      <c r="G22148">
        <v>1275.58</v>
      </c>
      <c r="H22148" s="4">
        <v>1960957</v>
      </c>
      <c r="I22148">
        <f t="shared" si="346"/>
        <v>2021</v>
      </c>
      <c r="J22148">
        <f>MONTH(Table1[[#This Row],[clean_date]])</f>
        <v>3</v>
      </c>
    </row>
    <row r="22149" spans="1:10" x14ac:dyDescent="0.35">
      <c r="A22149" s="1">
        <v>44281</v>
      </c>
      <c r="B22149" s="1" t="s">
        <v>30</v>
      </c>
      <c r="C22149" s="2" t="s">
        <v>14</v>
      </c>
      <c r="D22149">
        <v>1264.7</v>
      </c>
      <c r="E22149" s="3">
        <v>1271.26</v>
      </c>
      <c r="F22149" s="3">
        <v>1250.6300000000001</v>
      </c>
      <c r="G22149">
        <v>1259.57</v>
      </c>
      <c r="H22149" s="4">
        <v>9901553</v>
      </c>
      <c r="I22149">
        <f t="shared" si="346"/>
        <v>2021</v>
      </c>
      <c r="J22149">
        <f>MONTH(Table1[[#This Row],[clean_date]])</f>
        <v>3</v>
      </c>
    </row>
    <row r="22150" spans="1:10" x14ac:dyDescent="0.35">
      <c r="A22150" s="1">
        <v>44284</v>
      </c>
      <c r="B22150" s="1" t="s">
        <v>30</v>
      </c>
      <c r="C22150" s="2" t="s">
        <v>14</v>
      </c>
      <c r="D22150">
        <v>1219.43</v>
      </c>
      <c r="E22150" s="3">
        <v>1237.49</v>
      </c>
      <c r="F22150" s="3">
        <v>1212.9100000000001</v>
      </c>
      <c r="G22150">
        <v>1218.9100000000001</v>
      </c>
      <c r="H22150" s="4">
        <v>7360934</v>
      </c>
      <c r="I22150">
        <f t="shared" si="346"/>
        <v>2021</v>
      </c>
      <c r="J22150">
        <f>MONTH(Table1[[#This Row],[clean_date]])</f>
        <v>3</v>
      </c>
    </row>
    <row r="22151" spans="1:10" x14ac:dyDescent="0.35">
      <c r="A22151" s="1">
        <v>44285</v>
      </c>
      <c r="B22151" s="1" t="s">
        <v>30</v>
      </c>
      <c r="C22151" s="2" t="s">
        <v>14</v>
      </c>
      <c r="D22151">
        <v>1179.1400000000001</v>
      </c>
      <c r="E22151" s="3">
        <v>1184.22</v>
      </c>
      <c r="F22151" s="3">
        <v>1168.8499999999999</v>
      </c>
      <c r="G22151">
        <v>1180.73</v>
      </c>
      <c r="H22151" s="4">
        <v>3943347</v>
      </c>
      <c r="I22151">
        <f t="shared" si="346"/>
        <v>2021</v>
      </c>
      <c r="J22151">
        <f>MONTH(Table1[[#This Row],[clean_date]])</f>
        <v>3</v>
      </c>
    </row>
    <row r="22152" spans="1:10" x14ac:dyDescent="0.35">
      <c r="A22152" s="1">
        <v>44286</v>
      </c>
      <c r="B22152" s="1" t="s">
        <v>30</v>
      </c>
      <c r="C22152" s="2" t="s">
        <v>14</v>
      </c>
      <c r="D22152">
        <v>1171.07</v>
      </c>
      <c r="E22152" s="3">
        <v>1183.6600000000001</v>
      </c>
      <c r="F22152" s="3">
        <v>1165.98</v>
      </c>
      <c r="G22152">
        <v>1175.19</v>
      </c>
      <c r="H22152" s="4">
        <v>2998689</v>
      </c>
      <c r="I22152">
        <f t="shared" si="346"/>
        <v>2021</v>
      </c>
      <c r="J22152">
        <f>MONTH(Table1[[#This Row],[clean_date]])</f>
        <v>3</v>
      </c>
    </row>
    <row r="22153" spans="1:10" x14ac:dyDescent="0.35">
      <c r="A22153" s="1">
        <v>44287</v>
      </c>
      <c r="B22153" s="1" t="s">
        <v>19</v>
      </c>
      <c r="C22153" s="2" t="s">
        <v>14</v>
      </c>
      <c r="D22153">
        <v>1201.22</v>
      </c>
      <c r="E22153" s="3">
        <v>1215.1199999999999</v>
      </c>
      <c r="F22153" s="3">
        <v>1179.98</v>
      </c>
      <c r="G22153">
        <v>1190.8800000000001</v>
      </c>
      <c r="H22153" s="4">
        <v>3487212</v>
      </c>
      <c r="I22153">
        <f t="shared" si="346"/>
        <v>2021</v>
      </c>
      <c r="J22153">
        <f>MONTH(Table1[[#This Row],[clean_date]])</f>
        <v>4</v>
      </c>
    </row>
    <row r="22154" spans="1:10" x14ac:dyDescent="0.35">
      <c r="A22154" s="1">
        <v>44288</v>
      </c>
      <c r="B22154" s="1" t="s">
        <v>19</v>
      </c>
      <c r="C22154" s="2" t="s">
        <v>14</v>
      </c>
      <c r="D22154">
        <v>1189.73</v>
      </c>
      <c r="E22154" s="3">
        <v>1209.8499999999999</v>
      </c>
      <c r="F22154" s="3">
        <v>1175.02</v>
      </c>
      <c r="G22154">
        <v>1193.6400000000001</v>
      </c>
      <c r="H22154" s="4">
        <v>4024718</v>
      </c>
      <c r="I22154">
        <f t="shared" si="346"/>
        <v>2021</v>
      </c>
      <c r="J22154">
        <f>MONTH(Table1[[#This Row],[clean_date]])</f>
        <v>4</v>
      </c>
    </row>
    <row r="22155" spans="1:10" x14ac:dyDescent="0.35">
      <c r="A22155" s="1">
        <v>44291</v>
      </c>
      <c r="B22155" s="1" t="s">
        <v>19</v>
      </c>
      <c r="C22155" s="2" t="s">
        <v>14</v>
      </c>
      <c r="D22155">
        <v>1164.93</v>
      </c>
      <c r="E22155" s="3">
        <v>1188.3599999999999</v>
      </c>
      <c r="F22155" s="3">
        <v>1141.8599999999999</v>
      </c>
      <c r="G22155">
        <v>1170.95</v>
      </c>
      <c r="H22155" s="4">
        <v>9430513</v>
      </c>
      <c r="I22155">
        <f t="shared" si="346"/>
        <v>2021</v>
      </c>
      <c r="J22155">
        <f>MONTH(Table1[[#This Row],[clean_date]])</f>
        <v>4</v>
      </c>
    </row>
    <row r="22156" spans="1:10" x14ac:dyDescent="0.35">
      <c r="A22156" s="1">
        <v>44292</v>
      </c>
      <c r="B22156" s="1" t="s">
        <v>19</v>
      </c>
      <c r="C22156" s="2" t="s">
        <v>14</v>
      </c>
      <c r="D22156">
        <v>1162.53</v>
      </c>
      <c r="E22156" s="3">
        <v>1164.3900000000001</v>
      </c>
      <c r="F22156" s="3">
        <v>1136.8</v>
      </c>
      <c r="G22156">
        <v>1154.08</v>
      </c>
      <c r="H22156" s="4">
        <v>9087790</v>
      </c>
      <c r="I22156">
        <f t="shared" si="346"/>
        <v>2021</v>
      </c>
      <c r="J22156">
        <f>MONTH(Table1[[#This Row],[clean_date]])</f>
        <v>4</v>
      </c>
    </row>
    <row r="22157" spans="1:10" x14ac:dyDescent="0.35">
      <c r="A22157" s="1">
        <v>44293</v>
      </c>
      <c r="B22157" s="1" t="s">
        <v>19</v>
      </c>
      <c r="C22157" s="2" t="s">
        <v>14</v>
      </c>
      <c r="D22157">
        <v>1201.54</v>
      </c>
      <c r="E22157" s="3">
        <v>1209.3900000000001</v>
      </c>
      <c r="F22157" s="3">
        <v>1189.33</v>
      </c>
      <c r="G22157">
        <v>1194.5</v>
      </c>
      <c r="H22157" s="4">
        <v>8437226</v>
      </c>
      <c r="I22157">
        <f t="shared" si="346"/>
        <v>2021</v>
      </c>
      <c r="J22157">
        <f>MONTH(Table1[[#This Row],[clean_date]])</f>
        <v>4</v>
      </c>
    </row>
    <row r="22158" spans="1:10" x14ac:dyDescent="0.35">
      <c r="A22158" s="1">
        <v>44294</v>
      </c>
      <c r="B22158" s="1" t="s">
        <v>19</v>
      </c>
      <c r="C22158" s="2" t="s">
        <v>14</v>
      </c>
      <c r="D22158">
        <v>1151.4100000000001</v>
      </c>
      <c r="E22158" s="3">
        <v>1154.45</v>
      </c>
      <c r="F22158" s="3">
        <v>1135.27</v>
      </c>
      <c r="G22158">
        <v>1149.72</v>
      </c>
      <c r="H22158" s="4">
        <v>4102019</v>
      </c>
      <c r="I22158">
        <f t="shared" si="346"/>
        <v>2021</v>
      </c>
      <c r="J22158">
        <f>MONTH(Table1[[#This Row],[clean_date]])</f>
        <v>4</v>
      </c>
    </row>
    <row r="22159" spans="1:10" x14ac:dyDescent="0.35">
      <c r="A22159" s="1">
        <v>44295</v>
      </c>
      <c r="B22159" s="1" t="s">
        <v>19</v>
      </c>
      <c r="C22159" s="2" t="s">
        <v>14</v>
      </c>
      <c r="D22159">
        <v>1121.52</v>
      </c>
      <c r="E22159" s="3">
        <v>1134.03</v>
      </c>
      <c r="F22159" s="3">
        <v>1094.95</v>
      </c>
      <c r="G22159">
        <v>1117.03</v>
      </c>
      <c r="H22159" s="4">
        <v>8318615</v>
      </c>
      <c r="I22159">
        <f t="shared" si="346"/>
        <v>2021</v>
      </c>
      <c r="J22159">
        <f>MONTH(Table1[[#This Row],[clean_date]])</f>
        <v>4</v>
      </c>
    </row>
    <row r="22160" spans="1:10" x14ac:dyDescent="0.35">
      <c r="A22160" s="1">
        <v>44298</v>
      </c>
      <c r="B22160" s="1" t="s">
        <v>19</v>
      </c>
      <c r="C22160" s="2" t="s">
        <v>14</v>
      </c>
      <c r="D22160">
        <v>1088.33</v>
      </c>
      <c r="E22160" s="3">
        <v>1097.04</v>
      </c>
      <c r="F22160" s="3">
        <v>1068.25</v>
      </c>
      <c r="G22160">
        <v>1090.1600000000001</v>
      </c>
      <c r="H22160" s="4">
        <v>8571210</v>
      </c>
      <c r="I22160">
        <f t="shared" si="346"/>
        <v>2021</v>
      </c>
      <c r="J22160">
        <f>MONTH(Table1[[#This Row],[clean_date]])</f>
        <v>4</v>
      </c>
    </row>
    <row r="22161" spans="1:10" x14ac:dyDescent="0.35">
      <c r="A22161" s="1">
        <v>44299</v>
      </c>
      <c r="B22161" s="1" t="s">
        <v>19</v>
      </c>
      <c r="C22161" s="2" t="s">
        <v>14</v>
      </c>
      <c r="D22161">
        <v>1105.0999999999999</v>
      </c>
      <c r="E22161" s="3">
        <v>1113.0899999999999</v>
      </c>
      <c r="F22161" s="3">
        <v>1079.56</v>
      </c>
      <c r="G22161">
        <v>1097.9100000000001</v>
      </c>
      <c r="H22161" s="4">
        <v>1028429</v>
      </c>
      <c r="I22161">
        <f t="shared" si="346"/>
        <v>2021</v>
      </c>
      <c r="J22161">
        <f>MONTH(Table1[[#This Row],[clean_date]])</f>
        <v>4</v>
      </c>
    </row>
    <row r="22162" spans="1:10" x14ac:dyDescent="0.35">
      <c r="A22162" s="1">
        <v>44300</v>
      </c>
      <c r="B22162" s="1" t="s">
        <v>19</v>
      </c>
      <c r="C22162" s="2" t="s">
        <v>14</v>
      </c>
      <c r="D22162">
        <v>1099.32</v>
      </c>
      <c r="E22162" s="3">
        <v>1113.22</v>
      </c>
      <c r="F22162" s="3">
        <v>1083.45</v>
      </c>
      <c r="G22162">
        <v>1092.1300000000001</v>
      </c>
      <c r="H22162" s="4">
        <v>1923419</v>
      </c>
      <c r="I22162">
        <f t="shared" si="346"/>
        <v>2021</v>
      </c>
      <c r="J22162">
        <f>MONTH(Table1[[#This Row],[clean_date]])</f>
        <v>4</v>
      </c>
    </row>
    <row r="22163" spans="1:10" x14ac:dyDescent="0.35">
      <c r="A22163" s="1">
        <v>44301</v>
      </c>
      <c r="B22163" s="1" t="s">
        <v>19</v>
      </c>
      <c r="C22163" s="2" t="s">
        <v>14</v>
      </c>
      <c r="D22163">
        <v>1081.8699999999999</v>
      </c>
      <c r="E22163" s="3">
        <v>1089.76</v>
      </c>
      <c r="F22163" s="3">
        <v>1079.31</v>
      </c>
      <c r="G22163">
        <v>1081.24</v>
      </c>
      <c r="H22163" s="4">
        <v>4126881</v>
      </c>
      <c r="I22163">
        <f t="shared" si="346"/>
        <v>2021</v>
      </c>
      <c r="J22163">
        <f>MONTH(Table1[[#This Row],[clean_date]])</f>
        <v>4</v>
      </c>
    </row>
    <row r="22164" spans="1:10" x14ac:dyDescent="0.35">
      <c r="A22164" s="1">
        <v>44302</v>
      </c>
      <c r="B22164" s="1" t="s">
        <v>19</v>
      </c>
      <c r="C22164" s="2" t="s">
        <v>14</v>
      </c>
      <c r="D22164">
        <v>1093.77</v>
      </c>
      <c r="E22164" s="3">
        <v>1115.3599999999999</v>
      </c>
      <c r="F22164" s="3">
        <v>1076.24</v>
      </c>
      <c r="G22164">
        <v>1092.6500000000001</v>
      </c>
      <c r="H22164" s="4">
        <v>5773538</v>
      </c>
      <c r="I22164">
        <f t="shared" si="346"/>
        <v>2021</v>
      </c>
      <c r="J22164">
        <f>MONTH(Table1[[#This Row],[clean_date]])</f>
        <v>4</v>
      </c>
    </row>
    <row r="22165" spans="1:10" x14ac:dyDescent="0.35">
      <c r="A22165" s="1">
        <v>44305</v>
      </c>
      <c r="B22165" s="1" t="s">
        <v>19</v>
      </c>
      <c r="C22165" s="2" t="s">
        <v>14</v>
      </c>
      <c r="D22165">
        <v>1109.29</v>
      </c>
      <c r="E22165" s="3">
        <v>1129.27</v>
      </c>
      <c r="F22165" s="3">
        <v>1107.8900000000001</v>
      </c>
      <c r="G22165">
        <v>1112.04</v>
      </c>
      <c r="H22165" s="4">
        <v>5931422</v>
      </c>
      <c r="I22165">
        <f t="shared" si="346"/>
        <v>2021</v>
      </c>
      <c r="J22165">
        <f>MONTH(Table1[[#This Row],[clean_date]])</f>
        <v>4</v>
      </c>
    </row>
    <row r="22166" spans="1:10" x14ac:dyDescent="0.35">
      <c r="A22166" s="1">
        <v>44306</v>
      </c>
      <c r="B22166" s="1" t="s">
        <v>19</v>
      </c>
      <c r="C22166" s="2" t="s">
        <v>14</v>
      </c>
      <c r="D22166">
        <v>1072.83</v>
      </c>
      <c r="E22166" s="3">
        <v>1086.6400000000001</v>
      </c>
      <c r="F22166" s="3">
        <v>1069.8900000000001</v>
      </c>
      <c r="G22166">
        <v>1074.07</v>
      </c>
      <c r="H22166" s="4">
        <v>8965961</v>
      </c>
      <c r="I22166">
        <f t="shared" si="346"/>
        <v>2021</v>
      </c>
      <c r="J22166">
        <f>MONTH(Table1[[#This Row],[clean_date]])</f>
        <v>4</v>
      </c>
    </row>
    <row r="22167" spans="1:10" x14ac:dyDescent="0.35">
      <c r="A22167" s="1">
        <v>44307</v>
      </c>
      <c r="B22167" s="1" t="s">
        <v>19</v>
      </c>
      <c r="C22167" s="2" t="s">
        <v>14</v>
      </c>
      <c r="D22167">
        <v>1036.6099999999999</v>
      </c>
      <c r="E22167" s="3">
        <v>1063.94</v>
      </c>
      <c r="F22167" s="3">
        <v>1020.01</v>
      </c>
      <c r="G22167">
        <v>1043.98</v>
      </c>
      <c r="H22167" s="4">
        <v>2818770</v>
      </c>
      <c r="I22167">
        <f t="shared" si="346"/>
        <v>2021</v>
      </c>
      <c r="J22167">
        <f>MONTH(Table1[[#This Row],[clean_date]])</f>
        <v>4</v>
      </c>
    </row>
    <row r="22168" spans="1:10" x14ac:dyDescent="0.35">
      <c r="A22168" s="1">
        <v>44308</v>
      </c>
      <c r="B22168" s="1" t="s">
        <v>19</v>
      </c>
      <c r="C22168" s="2" t="s">
        <v>14</v>
      </c>
      <c r="D22168">
        <v>1024.02</v>
      </c>
      <c r="E22168" s="3">
        <v>1051.1300000000001</v>
      </c>
      <c r="F22168" s="3">
        <v>1021.94</v>
      </c>
      <c r="G22168">
        <v>1032.26</v>
      </c>
      <c r="H22168" s="4">
        <v>8640174</v>
      </c>
      <c r="I22168">
        <f t="shared" si="346"/>
        <v>2021</v>
      </c>
      <c r="J22168">
        <f>MONTH(Table1[[#This Row],[clean_date]])</f>
        <v>4</v>
      </c>
    </row>
    <row r="22169" spans="1:10" x14ac:dyDescent="0.35">
      <c r="A22169" s="1">
        <v>44309</v>
      </c>
      <c r="B22169" s="1" t="s">
        <v>19</v>
      </c>
      <c r="C22169" s="2" t="s">
        <v>14</v>
      </c>
      <c r="D22169">
        <v>1042.6099999999999</v>
      </c>
      <c r="E22169" s="3">
        <v>1060.6500000000001</v>
      </c>
      <c r="F22169" s="3">
        <v>1020.75</v>
      </c>
      <c r="G22169">
        <v>1036.22</v>
      </c>
      <c r="H22169" s="4">
        <v>8704102</v>
      </c>
      <c r="I22169">
        <f t="shared" si="346"/>
        <v>2021</v>
      </c>
      <c r="J22169">
        <f>MONTH(Table1[[#This Row],[clean_date]])</f>
        <v>4</v>
      </c>
    </row>
    <row r="22170" spans="1:10" x14ac:dyDescent="0.35">
      <c r="A22170" s="1">
        <v>44312</v>
      </c>
      <c r="B22170" s="1" t="s">
        <v>19</v>
      </c>
      <c r="C22170" s="2" t="s">
        <v>14</v>
      </c>
      <c r="D22170">
        <v>1028.74</v>
      </c>
      <c r="E22170" s="3">
        <v>1047.4100000000001</v>
      </c>
      <c r="F22170" s="3">
        <v>1001.88</v>
      </c>
      <c r="G22170">
        <v>1020.64</v>
      </c>
      <c r="H22170" s="4">
        <v>7575385</v>
      </c>
      <c r="I22170">
        <f t="shared" si="346"/>
        <v>2021</v>
      </c>
      <c r="J22170">
        <f>MONTH(Table1[[#This Row],[clean_date]])</f>
        <v>4</v>
      </c>
    </row>
    <row r="22171" spans="1:10" x14ac:dyDescent="0.35">
      <c r="A22171" s="1">
        <v>44313</v>
      </c>
      <c r="B22171" s="1" t="s">
        <v>19</v>
      </c>
      <c r="C22171" s="2" t="s">
        <v>14</v>
      </c>
      <c r="D22171">
        <v>1032.18</v>
      </c>
      <c r="E22171" s="3">
        <v>1044.04</v>
      </c>
      <c r="F22171" s="3">
        <v>1017.62</v>
      </c>
      <c r="G22171">
        <v>1020.64</v>
      </c>
      <c r="H22171" s="4">
        <v>2763389</v>
      </c>
      <c r="I22171">
        <f t="shared" si="346"/>
        <v>2021</v>
      </c>
      <c r="J22171">
        <f>MONTH(Table1[[#This Row],[clean_date]])</f>
        <v>4</v>
      </c>
    </row>
    <row r="22172" spans="1:10" x14ac:dyDescent="0.35">
      <c r="A22172" s="1">
        <v>44314</v>
      </c>
      <c r="B22172" s="1" t="s">
        <v>19</v>
      </c>
      <c r="C22172" s="2" t="s">
        <v>14</v>
      </c>
      <c r="D22172">
        <v>1017.77</v>
      </c>
      <c r="E22172" s="3">
        <v>1024.75</v>
      </c>
      <c r="F22172" s="3">
        <v>1008.62</v>
      </c>
      <c r="G22172">
        <v>1021.44</v>
      </c>
      <c r="H22172" s="4">
        <v>4124604</v>
      </c>
      <c r="I22172">
        <f t="shared" si="346"/>
        <v>2021</v>
      </c>
      <c r="J22172">
        <f>MONTH(Table1[[#This Row],[clean_date]])</f>
        <v>4</v>
      </c>
    </row>
    <row r="22173" spans="1:10" x14ac:dyDescent="0.35">
      <c r="A22173" s="1">
        <v>44315</v>
      </c>
      <c r="B22173" s="1" t="s">
        <v>19</v>
      </c>
      <c r="C22173" s="2" t="s">
        <v>14</v>
      </c>
      <c r="D22173">
        <v>995.4</v>
      </c>
      <c r="E22173" s="3">
        <v>1005.78</v>
      </c>
      <c r="F22173" s="3">
        <v>978.19</v>
      </c>
      <c r="G22173">
        <v>991.79</v>
      </c>
      <c r="H22173" s="4">
        <v>7230082</v>
      </c>
      <c r="I22173">
        <f t="shared" si="346"/>
        <v>2021</v>
      </c>
      <c r="J22173">
        <f>MONTH(Table1[[#This Row],[clean_date]])</f>
        <v>4</v>
      </c>
    </row>
    <row r="22174" spans="1:10" x14ac:dyDescent="0.35">
      <c r="A22174" s="1">
        <v>44316</v>
      </c>
      <c r="B22174" s="1" t="s">
        <v>19</v>
      </c>
      <c r="C22174" s="2" t="s">
        <v>14</v>
      </c>
      <c r="D22174">
        <v>1025.46</v>
      </c>
      <c r="E22174" s="3">
        <v>1029.02</v>
      </c>
      <c r="F22174" s="3">
        <v>1012.66</v>
      </c>
      <c r="G22174">
        <v>1020.31</v>
      </c>
      <c r="H22174" s="4">
        <v>4696851</v>
      </c>
      <c r="I22174">
        <f t="shared" si="346"/>
        <v>2021</v>
      </c>
      <c r="J22174">
        <f>MONTH(Table1[[#This Row],[clean_date]])</f>
        <v>4</v>
      </c>
    </row>
    <row r="22175" spans="1:10" x14ac:dyDescent="0.35">
      <c r="A22175" s="1">
        <v>44319</v>
      </c>
      <c r="B22175" s="1" t="s">
        <v>20</v>
      </c>
      <c r="C22175" s="2" t="s">
        <v>14</v>
      </c>
      <c r="D22175">
        <v>1045.3399999999999</v>
      </c>
      <c r="E22175" s="3">
        <v>1054.3</v>
      </c>
      <c r="F22175" s="3">
        <v>1036.1300000000001</v>
      </c>
      <c r="G22175">
        <v>1020.31</v>
      </c>
      <c r="H22175" s="4">
        <v>9711019</v>
      </c>
      <c r="I22175">
        <f t="shared" si="346"/>
        <v>2021</v>
      </c>
      <c r="J22175">
        <f>MONTH(Table1[[#This Row],[clean_date]])</f>
        <v>5</v>
      </c>
    </row>
    <row r="22176" spans="1:10" x14ac:dyDescent="0.35">
      <c r="A22176" s="1">
        <v>44320</v>
      </c>
      <c r="B22176" s="1" t="s">
        <v>20</v>
      </c>
      <c r="C22176" s="2" t="s">
        <v>14</v>
      </c>
      <c r="D22176">
        <v>1042.27</v>
      </c>
      <c r="E22176" s="3">
        <v>1047.9100000000001</v>
      </c>
      <c r="F22176" s="3">
        <v>1036.1400000000001</v>
      </c>
      <c r="G22176">
        <v>1042.57</v>
      </c>
      <c r="H22176" s="4">
        <v>2646395</v>
      </c>
      <c r="I22176">
        <f t="shared" si="346"/>
        <v>2021</v>
      </c>
      <c r="J22176">
        <f>MONTH(Table1[[#This Row],[clean_date]])</f>
        <v>5</v>
      </c>
    </row>
    <row r="22177" spans="1:10" x14ac:dyDescent="0.35">
      <c r="A22177" s="1">
        <v>44321</v>
      </c>
      <c r="B22177" s="1" t="s">
        <v>20</v>
      </c>
      <c r="C22177" s="2" t="s">
        <v>14</v>
      </c>
      <c r="D22177">
        <v>1050.3599999999999</v>
      </c>
      <c r="E22177" s="3">
        <v>1063.42</v>
      </c>
      <c r="F22177" s="3">
        <v>1025.71</v>
      </c>
      <c r="G22177">
        <v>1042.0899999999999</v>
      </c>
      <c r="H22177" s="4">
        <v>5187708</v>
      </c>
      <c r="I22177">
        <f t="shared" si="346"/>
        <v>2021</v>
      </c>
      <c r="J22177">
        <f>MONTH(Table1[[#This Row],[clean_date]])</f>
        <v>5</v>
      </c>
    </row>
    <row r="22178" spans="1:10" x14ac:dyDescent="0.35">
      <c r="A22178" s="1">
        <v>44322</v>
      </c>
      <c r="B22178" s="1" t="s">
        <v>20</v>
      </c>
      <c r="C22178" s="2" t="s">
        <v>14</v>
      </c>
      <c r="D22178">
        <v>1057.49</v>
      </c>
      <c r="E22178" s="3">
        <v>1068.8</v>
      </c>
      <c r="F22178" s="3">
        <v>1040.56</v>
      </c>
      <c r="G22178">
        <v>1054</v>
      </c>
      <c r="H22178" s="4">
        <v>5644193</v>
      </c>
      <c r="I22178">
        <f t="shared" si="346"/>
        <v>2021</v>
      </c>
      <c r="J22178">
        <f>MONTH(Table1[[#This Row],[clean_date]])</f>
        <v>5</v>
      </c>
    </row>
    <row r="22179" spans="1:10" x14ac:dyDescent="0.35">
      <c r="A22179" s="1">
        <v>44323</v>
      </c>
      <c r="B22179" s="1" t="s">
        <v>20</v>
      </c>
      <c r="C22179" s="2" t="s">
        <v>14</v>
      </c>
      <c r="D22179">
        <v>1059.56</v>
      </c>
      <c r="E22179" s="3">
        <v>1063.05</v>
      </c>
      <c r="F22179" s="3">
        <v>1054.42</v>
      </c>
      <c r="G22179">
        <v>1060.1199999999999</v>
      </c>
      <c r="H22179" s="4">
        <v>8641106</v>
      </c>
      <c r="I22179">
        <f t="shared" si="346"/>
        <v>2021</v>
      </c>
      <c r="J22179">
        <f>MONTH(Table1[[#This Row],[clean_date]])</f>
        <v>5</v>
      </c>
    </row>
    <row r="22180" spans="1:10" x14ac:dyDescent="0.35">
      <c r="A22180" s="1">
        <v>44326</v>
      </c>
      <c r="B22180" s="1" t="s">
        <v>20</v>
      </c>
      <c r="C22180" s="2" t="s">
        <v>14</v>
      </c>
      <c r="D22180">
        <v>1087.6199999999999</v>
      </c>
      <c r="E22180" s="3">
        <v>1096.3599999999999</v>
      </c>
      <c r="F22180" s="3">
        <v>1072.5899999999999</v>
      </c>
      <c r="G22180">
        <v>1075.3499999999999</v>
      </c>
      <c r="H22180" s="4">
        <v>6589378</v>
      </c>
      <c r="I22180">
        <f t="shared" si="346"/>
        <v>2021</v>
      </c>
      <c r="J22180">
        <f>MONTH(Table1[[#This Row],[clean_date]])</f>
        <v>5</v>
      </c>
    </row>
    <row r="22181" spans="1:10" x14ac:dyDescent="0.35">
      <c r="A22181" s="1">
        <v>44327</v>
      </c>
      <c r="B22181" s="1" t="s">
        <v>20</v>
      </c>
      <c r="C22181" s="2" t="s">
        <v>14</v>
      </c>
      <c r="D22181">
        <v>1058.8800000000001</v>
      </c>
      <c r="E22181" s="3">
        <v>1063.1400000000001</v>
      </c>
      <c r="F22181" s="3">
        <v>1037.6500000000001</v>
      </c>
      <c r="G22181">
        <v>1055.3599999999999</v>
      </c>
      <c r="H22181" s="4">
        <v>3051923</v>
      </c>
      <c r="I22181">
        <f t="shared" si="346"/>
        <v>2021</v>
      </c>
      <c r="J22181">
        <f>MONTH(Table1[[#This Row],[clean_date]])</f>
        <v>5</v>
      </c>
    </row>
    <row r="22182" spans="1:10" x14ac:dyDescent="0.35">
      <c r="A22182" s="1">
        <v>44328</v>
      </c>
      <c r="B22182" s="1" t="s">
        <v>20</v>
      </c>
      <c r="C22182" s="2" t="s">
        <v>14</v>
      </c>
      <c r="D22182">
        <v>1017.11</v>
      </c>
      <c r="E22182" s="3">
        <v>1034.55</v>
      </c>
      <c r="F22182" s="3">
        <v>996.83</v>
      </c>
      <c r="G22182">
        <v>1021.81</v>
      </c>
      <c r="H22182" s="4">
        <v>2686828</v>
      </c>
      <c r="I22182">
        <f t="shared" si="346"/>
        <v>2021</v>
      </c>
      <c r="J22182">
        <f>MONTH(Table1[[#This Row],[clean_date]])</f>
        <v>5</v>
      </c>
    </row>
    <row r="22183" spans="1:10" x14ac:dyDescent="0.35">
      <c r="A22183" s="1">
        <v>44329</v>
      </c>
      <c r="B22183" s="1" t="s">
        <v>20</v>
      </c>
      <c r="C22183" s="2" t="s">
        <v>14</v>
      </c>
      <c r="D22183">
        <v>986.14</v>
      </c>
      <c r="E22183" s="3">
        <v>1004.01</v>
      </c>
      <c r="F22183" s="3">
        <v>971.81</v>
      </c>
      <c r="G22183">
        <v>983.46</v>
      </c>
      <c r="H22183" s="4">
        <v>7050542</v>
      </c>
      <c r="I22183">
        <f t="shared" si="346"/>
        <v>2021</v>
      </c>
      <c r="J22183">
        <f>MONTH(Table1[[#This Row],[clean_date]])</f>
        <v>5</v>
      </c>
    </row>
    <row r="22184" spans="1:10" x14ac:dyDescent="0.35">
      <c r="A22184" s="1">
        <v>44330</v>
      </c>
      <c r="B22184" s="1" t="s">
        <v>20</v>
      </c>
      <c r="C22184" s="2" t="s">
        <v>14</v>
      </c>
      <c r="D22184">
        <v>1013.34</v>
      </c>
      <c r="E22184" s="3">
        <v>1014.87</v>
      </c>
      <c r="F22184" s="3">
        <v>1003.38</v>
      </c>
      <c r="G22184">
        <v>1013.93</v>
      </c>
      <c r="H22184" s="4">
        <v>6982377</v>
      </c>
      <c r="I22184">
        <f t="shared" si="346"/>
        <v>2021</v>
      </c>
      <c r="J22184">
        <f>MONTH(Table1[[#This Row],[clean_date]])</f>
        <v>5</v>
      </c>
    </row>
    <row r="22185" spans="1:10" x14ac:dyDescent="0.35">
      <c r="A22185" s="1">
        <v>44333</v>
      </c>
      <c r="B22185" s="1" t="s">
        <v>20</v>
      </c>
      <c r="C22185" s="2" t="s">
        <v>14</v>
      </c>
      <c r="D22185">
        <v>1022.01</v>
      </c>
      <c r="E22185" s="3">
        <v>1027.97</v>
      </c>
      <c r="F22185" s="3">
        <v>1011</v>
      </c>
      <c r="G22185">
        <v>1026.48</v>
      </c>
      <c r="H22185" s="4">
        <v>1243494</v>
      </c>
      <c r="I22185">
        <f t="shared" si="346"/>
        <v>2021</v>
      </c>
      <c r="J22185">
        <f>MONTH(Table1[[#This Row],[clean_date]])</f>
        <v>5</v>
      </c>
    </row>
    <row r="22186" spans="1:10" x14ac:dyDescent="0.35">
      <c r="A22186" s="1">
        <v>44334</v>
      </c>
      <c r="B22186" s="1" t="s">
        <v>20</v>
      </c>
      <c r="C22186" s="2" t="s">
        <v>14</v>
      </c>
      <c r="D22186">
        <v>1029.3900000000001</v>
      </c>
      <c r="E22186" s="3">
        <v>1046.96</v>
      </c>
      <c r="F22186" s="3">
        <v>1019.8</v>
      </c>
      <c r="G22186">
        <v>1024.71</v>
      </c>
      <c r="H22186" s="4">
        <v>4766079</v>
      </c>
      <c r="I22186">
        <f t="shared" si="346"/>
        <v>2021</v>
      </c>
      <c r="J22186">
        <f>MONTH(Table1[[#This Row],[clean_date]])</f>
        <v>5</v>
      </c>
    </row>
    <row r="22187" spans="1:10" x14ac:dyDescent="0.35">
      <c r="A22187" s="1">
        <v>44335</v>
      </c>
      <c r="B22187" s="1" t="s">
        <v>20</v>
      </c>
      <c r="C22187" s="2" t="s">
        <v>14</v>
      </c>
      <c r="D22187">
        <v>993.9</v>
      </c>
      <c r="E22187" s="3">
        <v>1011.71</v>
      </c>
      <c r="F22187" s="3">
        <v>983</v>
      </c>
      <c r="G22187">
        <v>1002.33</v>
      </c>
      <c r="H22187" s="4">
        <v>8405705</v>
      </c>
      <c r="I22187">
        <f t="shared" si="346"/>
        <v>2021</v>
      </c>
      <c r="J22187">
        <f>MONTH(Table1[[#This Row],[clean_date]])</f>
        <v>5</v>
      </c>
    </row>
    <row r="22188" spans="1:10" x14ac:dyDescent="0.35">
      <c r="A22188" s="1">
        <v>44336</v>
      </c>
      <c r="B22188" s="1" t="s">
        <v>20</v>
      </c>
      <c r="C22188" s="2" t="s">
        <v>14</v>
      </c>
      <c r="D22188">
        <v>1002.56</v>
      </c>
      <c r="E22188" s="3">
        <v>1022.79</v>
      </c>
      <c r="F22188" s="3">
        <v>991.17</v>
      </c>
      <c r="G22188">
        <v>1004.85</v>
      </c>
      <c r="H22188" s="4">
        <v>1372241</v>
      </c>
      <c r="I22188">
        <f t="shared" si="346"/>
        <v>2021</v>
      </c>
      <c r="J22188">
        <f>MONTH(Table1[[#This Row],[clean_date]])</f>
        <v>5</v>
      </c>
    </row>
    <row r="22189" spans="1:10" x14ac:dyDescent="0.35">
      <c r="A22189" s="1">
        <v>44337</v>
      </c>
      <c r="B22189" s="1" t="s">
        <v>20</v>
      </c>
      <c r="C22189" s="2" t="s">
        <v>14</v>
      </c>
      <c r="D22189">
        <v>1022.08</v>
      </c>
      <c r="E22189" s="3">
        <v>1026.01</v>
      </c>
      <c r="F22189" s="3">
        <v>993.53</v>
      </c>
      <c r="G22189">
        <v>1010.6</v>
      </c>
      <c r="H22189" s="4">
        <v>3231858</v>
      </c>
      <c r="I22189">
        <f t="shared" si="346"/>
        <v>2021</v>
      </c>
      <c r="J22189">
        <f>MONTH(Table1[[#This Row],[clean_date]])</f>
        <v>5</v>
      </c>
    </row>
    <row r="22190" spans="1:10" x14ac:dyDescent="0.35">
      <c r="A22190" s="1">
        <v>44340</v>
      </c>
      <c r="B22190" s="1" t="s">
        <v>20</v>
      </c>
      <c r="C22190" s="2" t="s">
        <v>14</v>
      </c>
      <c r="D22190">
        <v>978.5</v>
      </c>
      <c r="E22190" s="3">
        <v>981.19</v>
      </c>
      <c r="F22190" s="3">
        <v>968.52</v>
      </c>
      <c r="G22190">
        <v>974.69</v>
      </c>
      <c r="H22190" s="4">
        <v>8871149</v>
      </c>
      <c r="I22190">
        <f t="shared" si="346"/>
        <v>2021</v>
      </c>
      <c r="J22190">
        <f>MONTH(Table1[[#This Row],[clean_date]])</f>
        <v>5</v>
      </c>
    </row>
    <row r="22191" spans="1:10" x14ac:dyDescent="0.35">
      <c r="A22191" s="1">
        <v>44341</v>
      </c>
      <c r="B22191" s="1" t="s">
        <v>20</v>
      </c>
      <c r="C22191" s="2" t="s">
        <v>14</v>
      </c>
      <c r="D22191">
        <v>997.73</v>
      </c>
      <c r="E22191" s="3">
        <v>1000.93</v>
      </c>
      <c r="F22191" s="3">
        <v>987.04</v>
      </c>
      <c r="G22191">
        <v>996.45</v>
      </c>
      <c r="H22191" s="4">
        <v>9436666</v>
      </c>
      <c r="I22191">
        <f t="shared" si="346"/>
        <v>2021</v>
      </c>
      <c r="J22191">
        <f>MONTH(Table1[[#This Row],[clean_date]])</f>
        <v>5</v>
      </c>
    </row>
    <row r="22192" spans="1:10" x14ac:dyDescent="0.35">
      <c r="A22192" s="1">
        <v>44342</v>
      </c>
      <c r="B22192" s="1" t="s">
        <v>20</v>
      </c>
      <c r="C22192" s="2" t="s">
        <v>14</v>
      </c>
      <c r="D22192">
        <v>997.73</v>
      </c>
      <c r="E22192" s="3">
        <v>1032.24</v>
      </c>
      <c r="F22192" s="3">
        <v>998.5</v>
      </c>
      <c r="G22192">
        <v>1010.18</v>
      </c>
      <c r="H22192" s="4">
        <v>5010655</v>
      </c>
      <c r="I22192">
        <f t="shared" si="346"/>
        <v>2021</v>
      </c>
      <c r="J22192">
        <f>MONTH(Table1[[#This Row],[clean_date]])</f>
        <v>5</v>
      </c>
    </row>
    <row r="22193" spans="1:10" x14ac:dyDescent="0.35">
      <c r="A22193" s="1">
        <v>44343</v>
      </c>
      <c r="B22193" s="1" t="s">
        <v>20</v>
      </c>
      <c r="C22193" s="2" t="s">
        <v>14</v>
      </c>
      <c r="D22193">
        <v>1025</v>
      </c>
      <c r="E22193" s="3">
        <v>1044.17</v>
      </c>
      <c r="F22193" s="3">
        <v>1018.78</v>
      </c>
      <c r="G22193">
        <v>1035.52</v>
      </c>
      <c r="H22193" s="4">
        <v>7555097</v>
      </c>
      <c r="I22193">
        <f t="shared" si="346"/>
        <v>2021</v>
      </c>
      <c r="J22193">
        <f>MONTH(Table1[[#This Row],[clean_date]])</f>
        <v>5</v>
      </c>
    </row>
    <row r="22194" spans="1:10" x14ac:dyDescent="0.35">
      <c r="A22194" s="1">
        <v>44344</v>
      </c>
      <c r="B22194" s="1" t="s">
        <v>20</v>
      </c>
      <c r="C22194" s="2" t="s">
        <v>14</v>
      </c>
      <c r="D22194">
        <v>1031.79</v>
      </c>
      <c r="E22194" s="3">
        <v>1040.47</v>
      </c>
      <c r="F22194" s="3">
        <v>1009.95</v>
      </c>
      <c r="G22194">
        <v>1030.04</v>
      </c>
      <c r="H22194" s="4">
        <v>7741256</v>
      </c>
      <c r="I22194">
        <f t="shared" si="346"/>
        <v>2021</v>
      </c>
      <c r="J22194">
        <f>MONTH(Table1[[#This Row],[clean_date]])</f>
        <v>5</v>
      </c>
    </row>
    <row r="22195" spans="1:10" x14ac:dyDescent="0.35">
      <c r="A22195" s="1">
        <v>44347</v>
      </c>
      <c r="B22195" s="1" t="s">
        <v>20</v>
      </c>
      <c r="C22195" s="2" t="s">
        <v>14</v>
      </c>
      <c r="D22195">
        <v>1022.93</v>
      </c>
      <c r="E22195" s="3">
        <v>1026.1199999999999</v>
      </c>
      <c r="F22195" s="3">
        <v>1009.75</v>
      </c>
      <c r="G22195">
        <v>1024.6400000000001</v>
      </c>
      <c r="H22195" s="4">
        <v>5005654</v>
      </c>
      <c r="I22195">
        <f t="shared" si="346"/>
        <v>2021</v>
      </c>
      <c r="J22195">
        <f>MONTH(Table1[[#This Row],[clean_date]])</f>
        <v>5</v>
      </c>
    </row>
    <row r="22196" spans="1:10" x14ac:dyDescent="0.35">
      <c r="A22196" s="1">
        <v>44348</v>
      </c>
      <c r="B22196" s="1" t="s">
        <v>21</v>
      </c>
      <c r="C22196" s="2" t="s">
        <v>14</v>
      </c>
      <c r="D22196">
        <v>993.82</v>
      </c>
      <c r="E22196" s="3">
        <v>1005.53</v>
      </c>
      <c r="F22196" s="3">
        <v>973.23</v>
      </c>
      <c r="G22196">
        <v>992.62</v>
      </c>
      <c r="H22196" s="4">
        <v>8798382</v>
      </c>
      <c r="I22196">
        <f t="shared" si="346"/>
        <v>2021</v>
      </c>
      <c r="J22196">
        <f>MONTH(Table1[[#This Row],[clean_date]])</f>
        <v>6</v>
      </c>
    </row>
    <row r="22197" spans="1:10" x14ac:dyDescent="0.35">
      <c r="A22197" s="1">
        <v>44349</v>
      </c>
      <c r="B22197" s="1" t="s">
        <v>21</v>
      </c>
      <c r="C22197" s="2" t="s">
        <v>14</v>
      </c>
      <c r="D22197">
        <v>996.87</v>
      </c>
      <c r="E22197" s="3">
        <v>1001.49</v>
      </c>
      <c r="F22197" s="3">
        <v>993.18</v>
      </c>
      <c r="G22197">
        <v>994.97</v>
      </c>
      <c r="H22197" s="4">
        <v>6783749</v>
      </c>
      <c r="I22197">
        <f t="shared" si="346"/>
        <v>2021</v>
      </c>
      <c r="J22197">
        <f>MONTH(Table1[[#This Row],[clean_date]])</f>
        <v>6</v>
      </c>
    </row>
    <row r="22198" spans="1:10" x14ac:dyDescent="0.35">
      <c r="A22198" s="1">
        <v>44350</v>
      </c>
      <c r="B22198" s="1" t="s">
        <v>21</v>
      </c>
      <c r="C22198" s="2" t="s">
        <v>14</v>
      </c>
      <c r="D22198">
        <v>1005.63</v>
      </c>
      <c r="E22198" s="3">
        <v>1024.95</v>
      </c>
      <c r="F22198" s="3">
        <v>995.87</v>
      </c>
      <c r="G22198">
        <v>1003.71</v>
      </c>
      <c r="H22198" s="4">
        <v>8630397</v>
      </c>
      <c r="I22198">
        <f t="shared" si="346"/>
        <v>2021</v>
      </c>
      <c r="J22198">
        <f>MONTH(Table1[[#This Row],[clean_date]])</f>
        <v>6</v>
      </c>
    </row>
    <row r="22199" spans="1:10" x14ac:dyDescent="0.35">
      <c r="A22199" s="1">
        <v>44351</v>
      </c>
      <c r="B22199" s="1" t="s">
        <v>21</v>
      </c>
      <c r="C22199" s="2" t="s">
        <v>14</v>
      </c>
      <c r="D22199">
        <v>1027.3900000000001</v>
      </c>
      <c r="E22199" s="3">
        <v>1041.45</v>
      </c>
      <c r="F22199" s="3">
        <v>1015.86</v>
      </c>
      <c r="G22199">
        <v>1024.6400000000001</v>
      </c>
      <c r="H22199" s="4">
        <v>6033117</v>
      </c>
      <c r="I22199">
        <f t="shared" si="346"/>
        <v>2021</v>
      </c>
      <c r="J22199">
        <f>MONTH(Table1[[#This Row],[clean_date]])</f>
        <v>6</v>
      </c>
    </row>
    <row r="22200" spans="1:10" x14ac:dyDescent="0.35">
      <c r="A22200" s="1">
        <v>44354</v>
      </c>
      <c r="B22200" s="1" t="s">
        <v>21</v>
      </c>
      <c r="C22200" s="2" t="s">
        <v>14</v>
      </c>
      <c r="D22200">
        <v>987.19</v>
      </c>
      <c r="E22200" s="3">
        <v>1012.24</v>
      </c>
      <c r="F22200" s="3">
        <v>985.71</v>
      </c>
      <c r="G22200">
        <v>1024.6400000000001</v>
      </c>
      <c r="H22200" s="4">
        <v>2438086</v>
      </c>
      <c r="I22200">
        <f t="shared" si="346"/>
        <v>2021</v>
      </c>
      <c r="J22200">
        <f>MONTH(Table1[[#This Row],[clean_date]])</f>
        <v>6</v>
      </c>
    </row>
    <row r="22201" spans="1:10" x14ac:dyDescent="0.35">
      <c r="A22201" s="1">
        <v>44355</v>
      </c>
      <c r="B22201" s="1" t="s">
        <v>21</v>
      </c>
      <c r="C22201" s="2" t="s">
        <v>14</v>
      </c>
      <c r="D22201">
        <v>991.3</v>
      </c>
      <c r="E22201" s="3">
        <v>992.17</v>
      </c>
      <c r="F22201" s="3">
        <v>975.87</v>
      </c>
      <c r="G22201">
        <v>990.31</v>
      </c>
      <c r="H22201" s="4">
        <v>5158019</v>
      </c>
      <c r="I22201">
        <f t="shared" si="346"/>
        <v>2021</v>
      </c>
      <c r="J22201">
        <f>MONTH(Table1[[#This Row],[clean_date]])</f>
        <v>6</v>
      </c>
    </row>
    <row r="22202" spans="1:10" x14ac:dyDescent="0.35">
      <c r="A22202" s="1">
        <v>44356</v>
      </c>
      <c r="B22202" s="1" t="s">
        <v>21</v>
      </c>
      <c r="C22202" s="2" t="s">
        <v>14</v>
      </c>
      <c r="D22202">
        <v>965.53</v>
      </c>
      <c r="E22202" s="3">
        <v>971.14</v>
      </c>
      <c r="F22202" s="3">
        <v>963.88</v>
      </c>
      <c r="G22202">
        <v>965.06</v>
      </c>
      <c r="H22202" s="4">
        <v>4117556</v>
      </c>
      <c r="I22202">
        <f t="shared" si="346"/>
        <v>2021</v>
      </c>
      <c r="J22202">
        <f>MONTH(Table1[[#This Row],[clean_date]])</f>
        <v>6</v>
      </c>
    </row>
    <row r="22203" spans="1:10" x14ac:dyDescent="0.35">
      <c r="A22203" s="1">
        <v>44357</v>
      </c>
      <c r="B22203" s="1" t="s">
        <v>21</v>
      </c>
      <c r="C22203" s="2" t="s">
        <v>14</v>
      </c>
      <c r="D22203">
        <v>970.31</v>
      </c>
      <c r="E22203" s="3">
        <v>986.47</v>
      </c>
      <c r="F22203" s="3">
        <v>944.86</v>
      </c>
      <c r="G22203">
        <v>959.67</v>
      </c>
      <c r="H22203" s="4">
        <v>1460100</v>
      </c>
      <c r="I22203">
        <f t="shared" si="346"/>
        <v>2021</v>
      </c>
      <c r="J22203">
        <f>MONTH(Table1[[#This Row],[clean_date]])</f>
        <v>6</v>
      </c>
    </row>
    <row r="22204" spans="1:10" x14ac:dyDescent="0.35">
      <c r="A22204" s="1">
        <v>44358</v>
      </c>
      <c r="B22204" s="1" t="s">
        <v>21</v>
      </c>
      <c r="C22204" s="2" t="s">
        <v>14</v>
      </c>
      <c r="D22204">
        <v>952.2</v>
      </c>
      <c r="E22204" s="3">
        <v>974.83</v>
      </c>
      <c r="F22204" s="3">
        <v>950.77</v>
      </c>
      <c r="G22204">
        <v>956.73</v>
      </c>
      <c r="H22204" s="4">
        <v>5505123</v>
      </c>
      <c r="I22204">
        <f t="shared" si="346"/>
        <v>2021</v>
      </c>
      <c r="J22204">
        <f>MONTH(Table1[[#This Row],[clean_date]])</f>
        <v>6</v>
      </c>
    </row>
    <row r="22205" spans="1:10" x14ac:dyDescent="0.35">
      <c r="A22205" s="1">
        <v>44361</v>
      </c>
      <c r="B22205" s="1" t="s">
        <v>21</v>
      </c>
      <c r="C22205" s="2" t="s">
        <v>14</v>
      </c>
      <c r="D22205">
        <v>947.03</v>
      </c>
      <c r="E22205" s="3">
        <v>947.69</v>
      </c>
      <c r="F22205" s="3">
        <v>936.76</v>
      </c>
      <c r="G22205">
        <v>945.61</v>
      </c>
      <c r="H22205" s="4">
        <v>4348359</v>
      </c>
      <c r="I22205">
        <f t="shared" si="346"/>
        <v>2021</v>
      </c>
      <c r="J22205">
        <f>MONTH(Table1[[#This Row],[clean_date]])</f>
        <v>6</v>
      </c>
    </row>
    <row r="22206" spans="1:10" x14ac:dyDescent="0.35">
      <c r="A22206" s="1">
        <v>44362</v>
      </c>
      <c r="B22206" s="1" t="s">
        <v>21</v>
      </c>
      <c r="C22206" s="2" t="s">
        <v>14</v>
      </c>
      <c r="D22206">
        <v>947.03</v>
      </c>
      <c r="E22206" s="3">
        <v>938.23</v>
      </c>
      <c r="F22206" s="3">
        <v>928.86</v>
      </c>
      <c r="G22206">
        <v>932.79</v>
      </c>
      <c r="H22206" s="4">
        <v>8656677</v>
      </c>
      <c r="I22206">
        <f t="shared" si="346"/>
        <v>2021</v>
      </c>
      <c r="J22206">
        <f>MONTH(Table1[[#This Row],[clean_date]])</f>
        <v>6</v>
      </c>
    </row>
    <row r="22207" spans="1:10" x14ac:dyDescent="0.35">
      <c r="A22207" s="1">
        <v>44363</v>
      </c>
      <c r="B22207" s="1" t="s">
        <v>21</v>
      </c>
      <c r="C22207" s="2" t="s">
        <v>14</v>
      </c>
      <c r="D22207">
        <v>938.97</v>
      </c>
      <c r="E22207" s="3">
        <v>941.19</v>
      </c>
      <c r="F22207" s="3">
        <v>924.24</v>
      </c>
      <c r="G22207">
        <v>940.64</v>
      </c>
      <c r="H22207" s="4">
        <v>7654707</v>
      </c>
      <c r="I22207">
        <f t="shared" si="346"/>
        <v>2021</v>
      </c>
      <c r="J22207">
        <f>MONTH(Table1[[#This Row],[clean_date]])</f>
        <v>6</v>
      </c>
    </row>
    <row r="22208" spans="1:10" x14ac:dyDescent="0.35">
      <c r="A22208" s="1">
        <v>44364</v>
      </c>
      <c r="B22208" s="1" t="s">
        <v>21</v>
      </c>
      <c r="C22208" s="2" t="s">
        <v>14</v>
      </c>
      <c r="D22208">
        <v>929.87</v>
      </c>
      <c r="E22208" s="3">
        <v>930.65</v>
      </c>
      <c r="F22208" s="3">
        <v>923.89</v>
      </c>
      <c r="G22208">
        <v>926.88</v>
      </c>
      <c r="H22208" s="4">
        <v>6810592</v>
      </c>
      <c r="I22208">
        <f t="shared" si="346"/>
        <v>2021</v>
      </c>
      <c r="J22208">
        <f>MONTH(Table1[[#This Row],[clean_date]])</f>
        <v>6</v>
      </c>
    </row>
    <row r="22209" spans="1:10" x14ac:dyDescent="0.35">
      <c r="A22209" s="1">
        <v>44365</v>
      </c>
      <c r="B22209" s="1" t="s">
        <v>21</v>
      </c>
      <c r="C22209" s="2" t="s">
        <v>14</v>
      </c>
      <c r="D22209">
        <v>944.41</v>
      </c>
      <c r="E22209" s="3">
        <v>948.94</v>
      </c>
      <c r="F22209" s="3">
        <v>937.28</v>
      </c>
      <c r="G22209">
        <v>940.74</v>
      </c>
      <c r="H22209" s="4">
        <v>2469185</v>
      </c>
      <c r="I22209">
        <f t="shared" si="346"/>
        <v>2021</v>
      </c>
      <c r="J22209">
        <f>MONTH(Table1[[#This Row],[clean_date]])</f>
        <v>6</v>
      </c>
    </row>
    <row r="22210" spans="1:10" x14ac:dyDescent="0.35">
      <c r="A22210" s="1">
        <v>44368</v>
      </c>
      <c r="B22210" s="1" t="s">
        <v>21</v>
      </c>
      <c r="C22210" s="2" t="s">
        <v>14</v>
      </c>
      <c r="D22210">
        <v>973.72</v>
      </c>
      <c r="E22210" s="3">
        <v>976.97</v>
      </c>
      <c r="F22210" s="3">
        <v>955.97</v>
      </c>
      <c r="G22210">
        <v>970.4</v>
      </c>
      <c r="H22210" s="4">
        <v>4434991</v>
      </c>
      <c r="I22210">
        <f t="shared" si="346"/>
        <v>2021</v>
      </c>
      <c r="J22210">
        <f>MONTH(Table1[[#This Row],[clean_date]])</f>
        <v>6</v>
      </c>
    </row>
    <row r="22211" spans="1:10" x14ac:dyDescent="0.35">
      <c r="A22211" s="1">
        <v>44369</v>
      </c>
      <c r="B22211" s="1" t="s">
        <v>21</v>
      </c>
      <c r="C22211" s="2" t="s">
        <v>14</v>
      </c>
      <c r="D22211">
        <v>938.5</v>
      </c>
      <c r="E22211" s="3">
        <v>955.61</v>
      </c>
      <c r="F22211" s="3">
        <v>937.7</v>
      </c>
      <c r="G22211">
        <v>938.94</v>
      </c>
      <c r="H22211" s="4">
        <v>6981481</v>
      </c>
      <c r="I22211">
        <f t="shared" ref="I22211:I22274" si="347">YEAR(A22211)</f>
        <v>2021</v>
      </c>
      <c r="J22211">
        <f>MONTH(Table1[[#This Row],[clean_date]])</f>
        <v>6</v>
      </c>
    </row>
    <row r="22212" spans="1:10" x14ac:dyDescent="0.35">
      <c r="A22212" s="1">
        <v>44370</v>
      </c>
      <c r="B22212" s="1" t="s">
        <v>21</v>
      </c>
      <c r="C22212" s="2" t="s">
        <v>14</v>
      </c>
      <c r="D22212">
        <v>946.92</v>
      </c>
      <c r="E22212" s="3">
        <v>954.27</v>
      </c>
      <c r="F22212" s="3">
        <v>939.66</v>
      </c>
      <c r="G22212">
        <v>946.13</v>
      </c>
      <c r="H22212" s="4">
        <v>7248770</v>
      </c>
      <c r="I22212">
        <f t="shared" si="347"/>
        <v>2021</v>
      </c>
      <c r="J22212">
        <f>MONTH(Table1[[#This Row],[clean_date]])</f>
        <v>6</v>
      </c>
    </row>
    <row r="22213" spans="1:10" x14ac:dyDescent="0.35">
      <c r="A22213" s="1">
        <v>44371</v>
      </c>
      <c r="B22213" s="1" t="s">
        <v>21</v>
      </c>
      <c r="C22213" s="2" t="s">
        <v>14</v>
      </c>
      <c r="D22213">
        <v>955.26</v>
      </c>
      <c r="E22213" s="3">
        <v>971.39</v>
      </c>
      <c r="F22213" s="3">
        <v>945.95</v>
      </c>
      <c r="G22213">
        <v>954.44</v>
      </c>
      <c r="H22213" s="4">
        <v>2777541</v>
      </c>
      <c r="I22213">
        <f t="shared" si="347"/>
        <v>2021</v>
      </c>
      <c r="J22213">
        <f>MONTH(Table1[[#This Row],[clean_date]])</f>
        <v>6</v>
      </c>
    </row>
    <row r="22214" spans="1:10" x14ac:dyDescent="0.35">
      <c r="A22214" s="1">
        <v>44372</v>
      </c>
      <c r="B22214" s="1" t="s">
        <v>21</v>
      </c>
      <c r="C22214" s="2" t="s">
        <v>14</v>
      </c>
      <c r="D22214">
        <v>952.15</v>
      </c>
      <c r="E22214" s="3">
        <v>964.24</v>
      </c>
      <c r="F22214" s="3">
        <v>938.93</v>
      </c>
      <c r="G22214">
        <v>952.67</v>
      </c>
      <c r="H22214" s="4">
        <v>1821011</v>
      </c>
      <c r="I22214">
        <f t="shared" si="347"/>
        <v>2021</v>
      </c>
      <c r="J22214">
        <f>MONTH(Table1[[#This Row],[clean_date]])</f>
        <v>6</v>
      </c>
    </row>
    <row r="22215" spans="1:10" x14ac:dyDescent="0.35">
      <c r="A22215" s="1">
        <v>44375</v>
      </c>
      <c r="B22215" s="1" t="s">
        <v>21</v>
      </c>
      <c r="C22215" s="2" t="s">
        <v>14</v>
      </c>
      <c r="D22215">
        <v>948.67</v>
      </c>
      <c r="E22215" s="3">
        <v>961.93</v>
      </c>
      <c r="F22215" s="3">
        <v>937.8</v>
      </c>
      <c r="G22215">
        <v>945.4</v>
      </c>
      <c r="H22215" s="4">
        <v>7273083</v>
      </c>
      <c r="I22215">
        <f t="shared" si="347"/>
        <v>2021</v>
      </c>
      <c r="J22215">
        <f>MONTH(Table1[[#This Row],[clean_date]])</f>
        <v>6</v>
      </c>
    </row>
    <row r="22216" spans="1:10" x14ac:dyDescent="0.35">
      <c r="A22216" s="1">
        <v>44376</v>
      </c>
      <c r="B22216" s="1" t="s">
        <v>21</v>
      </c>
      <c r="C22216" s="2" t="s">
        <v>14</v>
      </c>
      <c r="D22216">
        <v>968.58</v>
      </c>
      <c r="E22216" s="3">
        <v>985.75</v>
      </c>
      <c r="F22216" s="3">
        <v>959.43</v>
      </c>
      <c r="G22216">
        <v>965.41</v>
      </c>
      <c r="H22216" s="4">
        <v>3235392</v>
      </c>
      <c r="I22216">
        <f t="shared" si="347"/>
        <v>2021</v>
      </c>
      <c r="J22216">
        <f>MONTH(Table1[[#This Row],[clean_date]])</f>
        <v>6</v>
      </c>
    </row>
    <row r="22217" spans="1:10" x14ac:dyDescent="0.35">
      <c r="A22217" s="1">
        <v>44377</v>
      </c>
      <c r="B22217" s="1" t="s">
        <v>21</v>
      </c>
      <c r="C22217" s="2" t="s">
        <v>14</v>
      </c>
      <c r="D22217">
        <v>925.64</v>
      </c>
      <c r="E22217" s="3">
        <v>936.73</v>
      </c>
      <c r="F22217" s="3">
        <v>907.33</v>
      </c>
      <c r="G22217">
        <v>965.41</v>
      </c>
      <c r="H22217" s="4">
        <v>2834914</v>
      </c>
      <c r="I22217">
        <f t="shared" si="347"/>
        <v>2021</v>
      </c>
      <c r="J22217">
        <f>MONTH(Table1[[#This Row],[clean_date]])</f>
        <v>6</v>
      </c>
    </row>
    <row r="22218" spans="1:10" x14ac:dyDescent="0.35">
      <c r="A22218" s="1">
        <v>44378</v>
      </c>
      <c r="B22218" s="1" t="s">
        <v>22</v>
      </c>
      <c r="C22218" s="2" t="s">
        <v>14</v>
      </c>
      <c r="D22218">
        <v>912.25</v>
      </c>
      <c r="E22218" s="3">
        <v>923.39</v>
      </c>
      <c r="F22218" s="3">
        <v>890.39</v>
      </c>
      <c r="G22218">
        <v>907.94</v>
      </c>
      <c r="H22218" s="4">
        <v>2739405</v>
      </c>
      <c r="I22218">
        <f t="shared" si="347"/>
        <v>2021</v>
      </c>
      <c r="J22218">
        <f>MONTH(Table1[[#This Row],[clean_date]])</f>
        <v>7</v>
      </c>
    </row>
    <row r="22219" spans="1:10" x14ac:dyDescent="0.35">
      <c r="A22219" s="1">
        <v>44379</v>
      </c>
      <c r="B22219" s="1" t="s">
        <v>22</v>
      </c>
      <c r="C22219" s="2" t="s">
        <v>14</v>
      </c>
      <c r="D22219">
        <v>893.73</v>
      </c>
      <c r="E22219" s="3">
        <v>911.6</v>
      </c>
      <c r="F22219" s="3">
        <v>880.68</v>
      </c>
      <c r="G22219">
        <v>897.47</v>
      </c>
      <c r="H22219" s="4">
        <v>3997095</v>
      </c>
      <c r="I22219">
        <f t="shared" si="347"/>
        <v>2021</v>
      </c>
      <c r="J22219">
        <f>MONTH(Table1[[#This Row],[clean_date]])</f>
        <v>7</v>
      </c>
    </row>
    <row r="22220" spans="1:10" x14ac:dyDescent="0.35">
      <c r="A22220" s="1">
        <v>44382</v>
      </c>
      <c r="B22220" s="1" t="s">
        <v>22</v>
      </c>
      <c r="C22220" s="2" t="s">
        <v>14</v>
      </c>
      <c r="D22220">
        <v>857.62</v>
      </c>
      <c r="E22220" s="3">
        <v>859.34</v>
      </c>
      <c r="F22220" s="3">
        <v>843.75</v>
      </c>
      <c r="G22220">
        <v>897.47</v>
      </c>
      <c r="H22220" s="4">
        <v>4389932</v>
      </c>
      <c r="I22220">
        <f t="shared" si="347"/>
        <v>2021</v>
      </c>
      <c r="J22220">
        <f>MONTH(Table1[[#This Row],[clean_date]])</f>
        <v>7</v>
      </c>
    </row>
    <row r="22221" spans="1:10" x14ac:dyDescent="0.35">
      <c r="A22221" s="1">
        <v>44383</v>
      </c>
      <c r="B22221" s="1" t="s">
        <v>22</v>
      </c>
      <c r="C22221" s="2" t="s">
        <v>14</v>
      </c>
      <c r="D22221">
        <v>860.78</v>
      </c>
      <c r="E22221" s="3">
        <v>874.46</v>
      </c>
      <c r="F22221" s="3">
        <v>839.73</v>
      </c>
      <c r="G22221">
        <v>852.49</v>
      </c>
      <c r="H22221" s="4">
        <v>3873269</v>
      </c>
      <c r="I22221">
        <f t="shared" si="347"/>
        <v>2021</v>
      </c>
      <c r="J22221">
        <f>MONTH(Table1[[#This Row],[clean_date]])</f>
        <v>7</v>
      </c>
    </row>
    <row r="22222" spans="1:10" x14ac:dyDescent="0.35">
      <c r="A22222" s="1">
        <v>44384</v>
      </c>
      <c r="B22222" s="1" t="s">
        <v>22</v>
      </c>
      <c r="C22222" s="2" t="s">
        <v>14</v>
      </c>
      <c r="D22222">
        <v>849.4</v>
      </c>
      <c r="E22222" s="3">
        <v>863.05</v>
      </c>
      <c r="F22222" s="3">
        <v>841.24</v>
      </c>
      <c r="G22222">
        <v>851.55</v>
      </c>
      <c r="H22222" s="4">
        <v>6107994</v>
      </c>
      <c r="I22222">
        <f t="shared" si="347"/>
        <v>2021</v>
      </c>
      <c r="J22222">
        <f>MONTH(Table1[[#This Row],[clean_date]])</f>
        <v>7</v>
      </c>
    </row>
    <row r="22223" spans="1:10" x14ac:dyDescent="0.35">
      <c r="A22223" s="1">
        <v>44385</v>
      </c>
      <c r="B22223" s="1" t="s">
        <v>22</v>
      </c>
      <c r="C22223" s="2" t="s">
        <v>14</v>
      </c>
      <c r="D22223">
        <v>861.67</v>
      </c>
      <c r="E22223" s="3">
        <v>875.31</v>
      </c>
      <c r="F22223" s="3">
        <v>851.22</v>
      </c>
      <c r="G22223">
        <v>859.17</v>
      </c>
      <c r="H22223" s="4">
        <v>8993814</v>
      </c>
      <c r="I22223">
        <f t="shared" si="347"/>
        <v>2021</v>
      </c>
      <c r="J22223">
        <f>MONTH(Table1[[#This Row],[clean_date]])</f>
        <v>7</v>
      </c>
    </row>
    <row r="22224" spans="1:10" x14ac:dyDescent="0.35">
      <c r="A22224" s="1">
        <v>44386</v>
      </c>
      <c r="B22224" s="1" t="s">
        <v>22</v>
      </c>
      <c r="C22224" s="2" t="s">
        <v>14</v>
      </c>
      <c r="D22224">
        <v>832.59</v>
      </c>
      <c r="E22224" s="3">
        <v>845.07</v>
      </c>
      <c r="F22224" s="3">
        <v>825.81</v>
      </c>
      <c r="G22224">
        <v>833.41</v>
      </c>
      <c r="H22224" s="4">
        <v>7767940</v>
      </c>
      <c r="I22224">
        <f t="shared" si="347"/>
        <v>2021</v>
      </c>
      <c r="J22224">
        <f>MONTH(Table1[[#This Row],[clean_date]])</f>
        <v>7</v>
      </c>
    </row>
    <row r="22225" spans="1:10" x14ac:dyDescent="0.35">
      <c r="A22225" s="1">
        <v>44389</v>
      </c>
      <c r="B22225" s="1" t="s">
        <v>22</v>
      </c>
      <c r="C22225" s="2" t="s">
        <v>14</v>
      </c>
      <c r="D22225">
        <v>834.49</v>
      </c>
      <c r="E22225" s="3">
        <v>849.31</v>
      </c>
      <c r="F22225" s="3">
        <v>830.51</v>
      </c>
      <c r="G22225">
        <v>833.69</v>
      </c>
      <c r="H22225" s="4">
        <v>8369419</v>
      </c>
      <c r="I22225">
        <f t="shared" si="347"/>
        <v>2021</v>
      </c>
      <c r="J22225">
        <f>MONTH(Table1[[#This Row],[clean_date]])</f>
        <v>7</v>
      </c>
    </row>
    <row r="22226" spans="1:10" x14ac:dyDescent="0.35">
      <c r="A22226" s="1">
        <v>44390</v>
      </c>
      <c r="B22226" s="1" t="s">
        <v>22</v>
      </c>
      <c r="C22226" s="2" t="s">
        <v>14</v>
      </c>
      <c r="D22226">
        <v>833.97</v>
      </c>
      <c r="E22226" s="3">
        <v>844.7</v>
      </c>
      <c r="F22226" s="3">
        <v>820.72</v>
      </c>
      <c r="G22226">
        <v>828.59</v>
      </c>
      <c r="H22226" s="4">
        <v>6653316</v>
      </c>
      <c r="I22226">
        <f t="shared" si="347"/>
        <v>2021</v>
      </c>
      <c r="J22226">
        <f>MONTH(Table1[[#This Row],[clean_date]])</f>
        <v>7</v>
      </c>
    </row>
    <row r="22227" spans="1:10" x14ac:dyDescent="0.35">
      <c r="A22227" s="1">
        <v>44391</v>
      </c>
      <c r="B22227" s="1" t="s">
        <v>22</v>
      </c>
      <c r="C22227" s="2" t="s">
        <v>14</v>
      </c>
      <c r="D22227">
        <v>808.08</v>
      </c>
      <c r="E22227" s="3">
        <v>819.4</v>
      </c>
      <c r="F22227" s="3">
        <v>790.34</v>
      </c>
      <c r="G22227">
        <v>804.87</v>
      </c>
      <c r="H22227" s="4">
        <v>7944023</v>
      </c>
      <c r="I22227">
        <f t="shared" si="347"/>
        <v>2021</v>
      </c>
      <c r="J22227">
        <f>MONTH(Table1[[#This Row],[clean_date]])</f>
        <v>7</v>
      </c>
    </row>
    <row r="22228" spans="1:10" x14ac:dyDescent="0.35">
      <c r="A22228" s="1">
        <v>44392</v>
      </c>
      <c r="B22228" s="1" t="s">
        <v>22</v>
      </c>
      <c r="C22228" s="2" t="s">
        <v>14</v>
      </c>
      <c r="D22228">
        <v>781.76</v>
      </c>
      <c r="E22228" s="3">
        <v>795.36</v>
      </c>
      <c r="F22228" s="3">
        <v>770.64</v>
      </c>
      <c r="G22228">
        <v>789.2</v>
      </c>
      <c r="H22228" s="4">
        <v>4292836</v>
      </c>
      <c r="I22228">
        <f t="shared" si="347"/>
        <v>2021</v>
      </c>
      <c r="J22228">
        <f>MONTH(Table1[[#This Row],[clean_date]])</f>
        <v>7</v>
      </c>
    </row>
    <row r="22229" spans="1:10" x14ac:dyDescent="0.35">
      <c r="A22229" s="1">
        <v>44393</v>
      </c>
      <c r="B22229" s="1" t="s">
        <v>22</v>
      </c>
      <c r="C22229" s="2" t="s">
        <v>14</v>
      </c>
      <c r="D22229">
        <v>755.56</v>
      </c>
      <c r="E22229" s="3">
        <v>757.35</v>
      </c>
      <c r="F22229" s="3">
        <v>750.2</v>
      </c>
      <c r="G22229">
        <v>757.03</v>
      </c>
      <c r="H22229" s="4">
        <v>4242939</v>
      </c>
      <c r="I22229">
        <f t="shared" si="347"/>
        <v>2021</v>
      </c>
      <c r="J22229">
        <f>MONTH(Table1[[#This Row],[clean_date]])</f>
        <v>7</v>
      </c>
    </row>
    <row r="22230" spans="1:10" x14ac:dyDescent="0.35">
      <c r="A22230" s="1">
        <v>44396</v>
      </c>
      <c r="B22230" s="1" t="s">
        <v>22</v>
      </c>
      <c r="C22230" s="2" t="s">
        <v>14</v>
      </c>
      <c r="D22230">
        <v>756.66</v>
      </c>
      <c r="E22230" s="3">
        <v>768.47</v>
      </c>
      <c r="F22230" s="3">
        <v>746.86</v>
      </c>
      <c r="G22230">
        <v>749.67</v>
      </c>
      <c r="H22230" s="4">
        <v>9588192</v>
      </c>
      <c r="I22230">
        <f t="shared" si="347"/>
        <v>2021</v>
      </c>
      <c r="J22230">
        <f>MONTH(Table1[[#This Row],[clean_date]])</f>
        <v>7</v>
      </c>
    </row>
    <row r="22231" spans="1:10" x14ac:dyDescent="0.35">
      <c r="A22231" s="1">
        <v>44397</v>
      </c>
      <c r="B22231" s="1" t="s">
        <v>22</v>
      </c>
      <c r="C22231" s="2" t="s">
        <v>14</v>
      </c>
      <c r="D22231">
        <v>753.6</v>
      </c>
      <c r="E22231" s="3">
        <v>762.06</v>
      </c>
      <c r="F22231" s="3">
        <v>738.4</v>
      </c>
      <c r="G22231">
        <v>745.5</v>
      </c>
      <c r="H22231" s="4">
        <v>8036925</v>
      </c>
      <c r="I22231">
        <f t="shared" si="347"/>
        <v>2021</v>
      </c>
      <c r="J22231">
        <f>MONTH(Table1[[#This Row],[clean_date]])</f>
        <v>7</v>
      </c>
    </row>
    <row r="22232" spans="1:10" x14ac:dyDescent="0.35">
      <c r="A22232" s="1">
        <v>44398</v>
      </c>
      <c r="B22232" s="1" t="s">
        <v>22</v>
      </c>
      <c r="C22232" s="2" t="s">
        <v>14</v>
      </c>
      <c r="D22232">
        <v>727.2</v>
      </c>
      <c r="E22232" s="3">
        <v>743.32</v>
      </c>
      <c r="F22232" s="3">
        <v>725.03</v>
      </c>
      <c r="G22232">
        <v>734.76</v>
      </c>
      <c r="H22232" s="4">
        <v>8665592</v>
      </c>
      <c r="I22232">
        <f t="shared" si="347"/>
        <v>2021</v>
      </c>
      <c r="J22232">
        <f>MONTH(Table1[[#This Row],[clean_date]])</f>
        <v>7</v>
      </c>
    </row>
    <row r="22233" spans="1:10" x14ac:dyDescent="0.35">
      <c r="A22233" s="1">
        <v>44399</v>
      </c>
      <c r="B22233" s="1" t="s">
        <v>22</v>
      </c>
      <c r="C22233" s="2" t="s">
        <v>14</v>
      </c>
      <c r="D22233">
        <v>746.08</v>
      </c>
      <c r="E22233" s="3">
        <v>760.34</v>
      </c>
      <c r="F22233" s="3">
        <v>741.04</v>
      </c>
      <c r="G22233">
        <v>745.6</v>
      </c>
      <c r="H22233" s="4">
        <v>7270478</v>
      </c>
      <c r="I22233">
        <f t="shared" si="347"/>
        <v>2021</v>
      </c>
      <c r="J22233">
        <f>MONTH(Table1[[#This Row],[clean_date]])</f>
        <v>7</v>
      </c>
    </row>
    <row r="22234" spans="1:10" x14ac:dyDescent="0.35">
      <c r="A22234" s="1">
        <v>44400</v>
      </c>
      <c r="B22234" s="1" t="s">
        <v>22</v>
      </c>
      <c r="C22234" s="2" t="s">
        <v>14</v>
      </c>
      <c r="D22234">
        <v>739.6</v>
      </c>
      <c r="E22234" s="3">
        <v>750.35</v>
      </c>
      <c r="F22234" s="3">
        <v>734.86</v>
      </c>
      <c r="G22234">
        <v>739.8</v>
      </c>
      <c r="H22234" s="4">
        <v>1073056</v>
      </c>
      <c r="I22234">
        <f t="shared" si="347"/>
        <v>2021</v>
      </c>
      <c r="J22234">
        <f>MONTH(Table1[[#This Row],[clean_date]])</f>
        <v>7</v>
      </c>
    </row>
    <row r="22235" spans="1:10" x14ac:dyDescent="0.35">
      <c r="A22235" s="1">
        <v>44403</v>
      </c>
      <c r="B22235" s="1" t="s">
        <v>22</v>
      </c>
      <c r="C22235" s="2" t="s">
        <v>14</v>
      </c>
      <c r="D22235">
        <v>728.51</v>
      </c>
      <c r="E22235" s="3">
        <v>735.47</v>
      </c>
      <c r="F22235" s="3">
        <v>710.47</v>
      </c>
      <c r="G22235">
        <v>720.06</v>
      </c>
      <c r="H22235" s="4">
        <v>2091314</v>
      </c>
      <c r="I22235">
        <f t="shared" si="347"/>
        <v>2021</v>
      </c>
      <c r="J22235">
        <f>MONTH(Table1[[#This Row],[clean_date]])</f>
        <v>7</v>
      </c>
    </row>
    <row r="22236" spans="1:10" x14ac:dyDescent="0.35">
      <c r="A22236" s="1">
        <v>44404</v>
      </c>
      <c r="B22236" s="1" t="s">
        <v>22</v>
      </c>
      <c r="C22236" s="2" t="s">
        <v>14</v>
      </c>
      <c r="D22236">
        <v>740.45</v>
      </c>
      <c r="E22236" s="3">
        <v>749.78</v>
      </c>
      <c r="F22236" s="3">
        <v>734.48</v>
      </c>
      <c r="G22236">
        <v>738.29</v>
      </c>
      <c r="H22236" s="4">
        <v>6941490</v>
      </c>
      <c r="I22236">
        <f t="shared" si="347"/>
        <v>2021</v>
      </c>
      <c r="J22236">
        <f>MONTH(Table1[[#This Row],[clean_date]])</f>
        <v>7</v>
      </c>
    </row>
    <row r="22237" spans="1:10" x14ac:dyDescent="0.35">
      <c r="A22237" s="1">
        <v>44405</v>
      </c>
      <c r="B22237" s="1" t="s">
        <v>22</v>
      </c>
      <c r="C22237" s="2" t="s">
        <v>14</v>
      </c>
      <c r="D22237">
        <v>753.08</v>
      </c>
      <c r="E22237" s="3">
        <v>766.09</v>
      </c>
      <c r="F22237" s="3">
        <v>747.22</v>
      </c>
      <c r="G22237">
        <v>751.02</v>
      </c>
      <c r="H22237" s="4">
        <v>7026738</v>
      </c>
      <c r="I22237">
        <f t="shared" si="347"/>
        <v>2021</v>
      </c>
      <c r="J22237">
        <f>MONTH(Table1[[#This Row],[clean_date]])</f>
        <v>7</v>
      </c>
    </row>
    <row r="22238" spans="1:10" x14ac:dyDescent="0.35">
      <c r="A22238" s="1">
        <v>44406</v>
      </c>
      <c r="B22238" s="1" t="s">
        <v>22</v>
      </c>
      <c r="C22238" s="2" t="s">
        <v>14</v>
      </c>
      <c r="D22238">
        <v>791.27</v>
      </c>
      <c r="E22238" s="3">
        <v>796.95</v>
      </c>
      <c r="F22238" s="3">
        <v>781.31</v>
      </c>
      <c r="G22238">
        <v>791.42</v>
      </c>
      <c r="H22238" s="4">
        <v>2704020</v>
      </c>
      <c r="I22238">
        <f t="shared" si="347"/>
        <v>2021</v>
      </c>
      <c r="J22238">
        <f>MONTH(Table1[[#This Row],[clean_date]])</f>
        <v>7</v>
      </c>
    </row>
    <row r="22239" spans="1:10" x14ac:dyDescent="0.35">
      <c r="A22239" s="1">
        <v>44407</v>
      </c>
      <c r="B22239" s="1" t="s">
        <v>22</v>
      </c>
      <c r="C22239" s="2" t="s">
        <v>14</v>
      </c>
      <c r="D22239">
        <v>813.67</v>
      </c>
      <c r="E22239" s="3">
        <v>830.36</v>
      </c>
      <c r="F22239" s="3">
        <v>809.79</v>
      </c>
      <c r="G22239">
        <v>816.43</v>
      </c>
      <c r="H22239" s="4">
        <v>9372812</v>
      </c>
      <c r="I22239">
        <f t="shared" si="347"/>
        <v>2021</v>
      </c>
      <c r="J22239">
        <f>MONTH(Table1[[#This Row],[clean_date]])</f>
        <v>7</v>
      </c>
    </row>
    <row r="22240" spans="1:10" x14ac:dyDescent="0.35">
      <c r="A22240" s="1">
        <v>44410</v>
      </c>
      <c r="B22240" s="1" t="s">
        <v>23</v>
      </c>
      <c r="C22240" s="2" t="s">
        <v>14</v>
      </c>
      <c r="D22240">
        <v>807.28</v>
      </c>
      <c r="E22240" s="3">
        <v>818.82</v>
      </c>
      <c r="F22240" s="3">
        <v>798.82</v>
      </c>
      <c r="G22240">
        <v>806.72</v>
      </c>
      <c r="H22240" s="4">
        <v>6694108</v>
      </c>
      <c r="I22240">
        <f t="shared" si="347"/>
        <v>2021</v>
      </c>
      <c r="J22240">
        <f>MONTH(Table1[[#This Row],[clean_date]])</f>
        <v>8</v>
      </c>
    </row>
    <row r="22241" spans="1:10" x14ac:dyDescent="0.35">
      <c r="A22241" s="1">
        <v>44411</v>
      </c>
      <c r="B22241" s="1" t="s">
        <v>23</v>
      </c>
      <c r="C22241" s="2" t="s">
        <v>14</v>
      </c>
      <c r="D22241">
        <v>830.78</v>
      </c>
      <c r="E22241" s="3">
        <v>837.98</v>
      </c>
      <c r="F22241" s="3">
        <v>820.81</v>
      </c>
      <c r="G22241">
        <v>826.04</v>
      </c>
      <c r="H22241" s="4">
        <v>3345114</v>
      </c>
      <c r="I22241">
        <f t="shared" si="347"/>
        <v>2021</v>
      </c>
      <c r="J22241">
        <f>MONTH(Table1[[#This Row],[clean_date]])</f>
        <v>8</v>
      </c>
    </row>
    <row r="22242" spans="1:10" x14ac:dyDescent="0.35">
      <c r="A22242" s="1">
        <v>44412</v>
      </c>
      <c r="B22242" s="1" t="s">
        <v>23</v>
      </c>
      <c r="C22242" s="2" t="s">
        <v>14</v>
      </c>
      <c r="D22242">
        <v>825.49</v>
      </c>
      <c r="E22242" s="3">
        <v>836.18</v>
      </c>
      <c r="F22242" s="3">
        <v>813.14</v>
      </c>
      <c r="G22242">
        <v>827.68</v>
      </c>
      <c r="H22242" s="4">
        <v>7786545</v>
      </c>
      <c r="I22242">
        <f t="shared" si="347"/>
        <v>2021</v>
      </c>
      <c r="J22242">
        <f>MONTH(Table1[[#This Row],[clean_date]])</f>
        <v>8</v>
      </c>
    </row>
    <row r="22243" spans="1:10" x14ac:dyDescent="0.35">
      <c r="A22243" s="1">
        <v>44413</v>
      </c>
      <c r="B22243" s="1" t="s">
        <v>23</v>
      </c>
      <c r="C22243" s="2" t="s">
        <v>14</v>
      </c>
      <c r="D22243">
        <v>811.87</v>
      </c>
      <c r="E22243" s="3">
        <v>830.57</v>
      </c>
      <c r="F22243" s="3">
        <v>797.67</v>
      </c>
      <c r="G22243">
        <v>823.44</v>
      </c>
      <c r="H22243" s="4">
        <v>8709579</v>
      </c>
      <c r="I22243">
        <f t="shared" si="347"/>
        <v>2021</v>
      </c>
      <c r="J22243">
        <f>MONTH(Table1[[#This Row],[clean_date]])</f>
        <v>8</v>
      </c>
    </row>
    <row r="22244" spans="1:10" x14ac:dyDescent="0.35">
      <c r="A22244" s="1">
        <v>44414</v>
      </c>
      <c r="B22244" s="1" t="s">
        <v>23</v>
      </c>
      <c r="C22244" s="2" t="s">
        <v>14</v>
      </c>
      <c r="D22244">
        <v>839.68</v>
      </c>
      <c r="E22244" s="3">
        <v>842.44</v>
      </c>
      <c r="F22244" s="3">
        <v>823.65</v>
      </c>
      <c r="G22244">
        <v>837.06</v>
      </c>
      <c r="H22244" s="4">
        <v>3392937</v>
      </c>
      <c r="I22244">
        <f t="shared" si="347"/>
        <v>2021</v>
      </c>
      <c r="J22244">
        <f>MONTH(Table1[[#This Row],[clean_date]])</f>
        <v>8</v>
      </c>
    </row>
    <row r="22245" spans="1:10" x14ac:dyDescent="0.35">
      <c r="A22245" s="1">
        <v>44417</v>
      </c>
      <c r="B22245" s="1" t="s">
        <v>23</v>
      </c>
      <c r="C22245" s="2" t="s">
        <v>14</v>
      </c>
      <c r="D22245">
        <v>859.43</v>
      </c>
      <c r="E22245" s="3">
        <v>872.89</v>
      </c>
      <c r="F22245" s="3">
        <v>837.46</v>
      </c>
      <c r="G22245">
        <v>853.78</v>
      </c>
      <c r="H22245" s="4">
        <v>3122987</v>
      </c>
      <c r="I22245">
        <f t="shared" si="347"/>
        <v>2021</v>
      </c>
      <c r="J22245">
        <f>MONTH(Table1[[#This Row],[clean_date]])</f>
        <v>8</v>
      </c>
    </row>
    <row r="22246" spans="1:10" x14ac:dyDescent="0.35">
      <c r="A22246" s="1">
        <v>44418</v>
      </c>
      <c r="B22246" s="1" t="s">
        <v>23</v>
      </c>
      <c r="C22246" s="2" t="s">
        <v>14</v>
      </c>
      <c r="D22246">
        <v>858.17</v>
      </c>
      <c r="E22246" s="3">
        <v>860.74</v>
      </c>
      <c r="F22246" s="3">
        <v>842.03</v>
      </c>
      <c r="G22246">
        <v>850.25</v>
      </c>
      <c r="H22246" s="4">
        <v>1798405</v>
      </c>
      <c r="I22246">
        <f t="shared" si="347"/>
        <v>2021</v>
      </c>
      <c r="J22246">
        <f>MONTH(Table1[[#This Row],[clean_date]])</f>
        <v>8</v>
      </c>
    </row>
    <row r="22247" spans="1:10" x14ac:dyDescent="0.35">
      <c r="A22247" s="1">
        <v>44419</v>
      </c>
      <c r="B22247" s="1" t="s">
        <v>23</v>
      </c>
      <c r="C22247" s="2" t="s">
        <v>14</v>
      </c>
      <c r="D22247">
        <v>857.91</v>
      </c>
      <c r="E22247" s="3">
        <v>871.02</v>
      </c>
      <c r="F22247" s="3">
        <v>840.84</v>
      </c>
      <c r="G22247">
        <v>857.7</v>
      </c>
      <c r="H22247" s="4">
        <v>4856216</v>
      </c>
      <c r="I22247">
        <f t="shared" si="347"/>
        <v>2021</v>
      </c>
      <c r="J22247">
        <f>MONTH(Table1[[#This Row],[clean_date]])</f>
        <v>8</v>
      </c>
    </row>
    <row r="22248" spans="1:10" x14ac:dyDescent="0.35">
      <c r="A22248" s="1">
        <v>44420</v>
      </c>
      <c r="B22248" s="1" t="s">
        <v>23</v>
      </c>
      <c r="C22248" s="2" t="s">
        <v>14</v>
      </c>
      <c r="D22248">
        <v>862.9</v>
      </c>
      <c r="E22248" s="3">
        <v>875.23</v>
      </c>
      <c r="F22248" s="3">
        <v>852.58</v>
      </c>
      <c r="G22248">
        <v>863.68</v>
      </c>
      <c r="H22248" s="4">
        <v>5133358</v>
      </c>
      <c r="I22248">
        <f t="shared" si="347"/>
        <v>2021</v>
      </c>
      <c r="J22248">
        <f>MONTH(Table1[[#This Row],[clean_date]])</f>
        <v>8</v>
      </c>
    </row>
    <row r="22249" spans="1:10" x14ac:dyDescent="0.35">
      <c r="A22249" s="1">
        <v>44421</v>
      </c>
      <c r="B22249" s="1" t="s">
        <v>23</v>
      </c>
      <c r="C22249" s="2" t="s">
        <v>14</v>
      </c>
      <c r="D22249">
        <v>859.16</v>
      </c>
      <c r="E22249" s="3">
        <v>871.52</v>
      </c>
      <c r="F22249" s="3">
        <v>846.17</v>
      </c>
      <c r="G22249">
        <v>858.7</v>
      </c>
      <c r="H22249" s="4">
        <v>9456318</v>
      </c>
      <c r="I22249">
        <f t="shared" si="347"/>
        <v>2021</v>
      </c>
      <c r="J22249">
        <f>MONTH(Table1[[#This Row],[clean_date]])</f>
        <v>8</v>
      </c>
    </row>
    <row r="22250" spans="1:10" x14ac:dyDescent="0.35">
      <c r="A22250" s="1">
        <v>44424</v>
      </c>
      <c r="B22250" s="1" t="s">
        <v>23</v>
      </c>
      <c r="C22250" s="2" t="s">
        <v>14</v>
      </c>
      <c r="D22250">
        <v>849.77</v>
      </c>
      <c r="E22250" s="3">
        <v>865.46</v>
      </c>
      <c r="F22250" s="3">
        <v>848.64</v>
      </c>
      <c r="G22250">
        <v>858.7</v>
      </c>
      <c r="H22250" s="4">
        <v>1501491</v>
      </c>
      <c r="I22250">
        <f t="shared" si="347"/>
        <v>2021</v>
      </c>
      <c r="J22250">
        <f>MONTH(Table1[[#This Row],[clean_date]])</f>
        <v>8</v>
      </c>
    </row>
    <row r="22251" spans="1:10" x14ac:dyDescent="0.35">
      <c r="A22251" s="1">
        <v>44425</v>
      </c>
      <c r="B22251" s="1" t="s">
        <v>23</v>
      </c>
      <c r="C22251" s="2" t="s">
        <v>14</v>
      </c>
      <c r="D22251">
        <v>862.59</v>
      </c>
      <c r="E22251" s="3">
        <v>873.64</v>
      </c>
      <c r="F22251" s="3">
        <v>839.33</v>
      </c>
      <c r="G22251">
        <v>855.48</v>
      </c>
      <c r="H22251" s="4">
        <v>7329684</v>
      </c>
      <c r="I22251">
        <f t="shared" si="347"/>
        <v>2021</v>
      </c>
      <c r="J22251">
        <f>MONTH(Table1[[#This Row],[clean_date]])</f>
        <v>8</v>
      </c>
    </row>
    <row r="22252" spans="1:10" x14ac:dyDescent="0.35">
      <c r="A22252" s="1">
        <v>44426</v>
      </c>
      <c r="B22252" s="1" t="s">
        <v>23</v>
      </c>
      <c r="C22252" s="2" t="s">
        <v>14</v>
      </c>
      <c r="D22252">
        <v>862.28</v>
      </c>
      <c r="E22252" s="3">
        <v>872.53</v>
      </c>
      <c r="F22252" s="3">
        <v>851.44</v>
      </c>
      <c r="G22252">
        <v>865.77</v>
      </c>
      <c r="H22252" s="4">
        <v>3168913</v>
      </c>
      <c r="I22252">
        <f t="shared" si="347"/>
        <v>2021</v>
      </c>
      <c r="J22252">
        <f>MONTH(Table1[[#This Row],[clean_date]])</f>
        <v>8</v>
      </c>
    </row>
    <row r="22253" spans="1:10" x14ac:dyDescent="0.35">
      <c r="A22253" s="1">
        <v>44427</v>
      </c>
      <c r="B22253" s="1" t="s">
        <v>23</v>
      </c>
      <c r="C22253" s="2" t="s">
        <v>14</v>
      </c>
      <c r="D22253">
        <v>900.45</v>
      </c>
      <c r="E22253" s="3">
        <v>903.44</v>
      </c>
      <c r="F22253" s="3">
        <v>897.58</v>
      </c>
      <c r="G22253">
        <v>899</v>
      </c>
      <c r="H22253" s="4">
        <v>2808357</v>
      </c>
      <c r="I22253">
        <f t="shared" si="347"/>
        <v>2021</v>
      </c>
      <c r="J22253">
        <f>MONTH(Table1[[#This Row],[clean_date]])</f>
        <v>8</v>
      </c>
    </row>
    <row r="22254" spans="1:10" x14ac:dyDescent="0.35">
      <c r="A22254" s="1">
        <v>44428</v>
      </c>
      <c r="B22254" s="1" t="s">
        <v>23</v>
      </c>
      <c r="C22254" s="2" t="s">
        <v>14</v>
      </c>
      <c r="D22254">
        <v>933.9</v>
      </c>
      <c r="E22254" s="3">
        <v>947.34</v>
      </c>
      <c r="F22254" s="3">
        <v>913.88</v>
      </c>
      <c r="G22254">
        <v>929.27</v>
      </c>
      <c r="H22254" s="4">
        <v>3034859</v>
      </c>
      <c r="I22254">
        <f t="shared" si="347"/>
        <v>2021</v>
      </c>
      <c r="J22254">
        <f>MONTH(Table1[[#This Row],[clean_date]])</f>
        <v>8</v>
      </c>
    </row>
    <row r="22255" spans="1:10" x14ac:dyDescent="0.35">
      <c r="A22255" s="1">
        <v>44431</v>
      </c>
      <c r="B22255" s="1" t="s">
        <v>23</v>
      </c>
      <c r="C22255" s="2" t="s">
        <v>14</v>
      </c>
      <c r="D22255">
        <v>914.3</v>
      </c>
      <c r="E22255" s="3">
        <v>932.44</v>
      </c>
      <c r="F22255" s="3">
        <v>907.55</v>
      </c>
      <c r="G22255">
        <v>910.82</v>
      </c>
      <c r="H22255" s="4">
        <v>7052486</v>
      </c>
      <c r="I22255">
        <f t="shared" si="347"/>
        <v>2021</v>
      </c>
      <c r="J22255">
        <f>MONTH(Table1[[#This Row],[clean_date]])</f>
        <v>8</v>
      </c>
    </row>
    <row r="22256" spans="1:10" x14ac:dyDescent="0.35">
      <c r="A22256" s="1">
        <v>44432</v>
      </c>
      <c r="B22256" s="1" t="s">
        <v>23</v>
      </c>
      <c r="C22256" s="2" t="s">
        <v>14</v>
      </c>
      <c r="D22256">
        <v>919.08</v>
      </c>
      <c r="E22256" s="3">
        <v>934.86</v>
      </c>
      <c r="F22256" s="3">
        <v>916.98</v>
      </c>
      <c r="G22256">
        <v>917.66</v>
      </c>
      <c r="H22256" s="4">
        <v>2088324</v>
      </c>
      <c r="I22256">
        <f t="shared" si="347"/>
        <v>2021</v>
      </c>
      <c r="J22256">
        <f>MONTH(Table1[[#This Row],[clean_date]])</f>
        <v>8</v>
      </c>
    </row>
    <row r="22257" spans="1:10" x14ac:dyDescent="0.35">
      <c r="A22257" s="1">
        <v>44433</v>
      </c>
      <c r="B22257" s="1" t="s">
        <v>23</v>
      </c>
      <c r="C22257" s="2" t="s">
        <v>14</v>
      </c>
      <c r="D22257">
        <v>885.16</v>
      </c>
      <c r="E22257" s="3">
        <v>896.64</v>
      </c>
      <c r="F22257" s="3">
        <v>863.1</v>
      </c>
      <c r="G22257">
        <v>880.36</v>
      </c>
      <c r="H22257" s="4">
        <v>5388776</v>
      </c>
      <c r="I22257">
        <f t="shared" si="347"/>
        <v>2021</v>
      </c>
      <c r="J22257">
        <f>MONTH(Table1[[#This Row],[clean_date]])</f>
        <v>8</v>
      </c>
    </row>
    <row r="22258" spans="1:10" x14ac:dyDescent="0.35">
      <c r="A22258" s="1">
        <v>44434</v>
      </c>
      <c r="B22258" s="1" t="s">
        <v>23</v>
      </c>
      <c r="C22258" s="2" t="s">
        <v>14</v>
      </c>
      <c r="D22258">
        <v>900.74</v>
      </c>
      <c r="E22258" s="3">
        <v>910.2</v>
      </c>
      <c r="F22258" s="3">
        <v>887.43</v>
      </c>
      <c r="G22258">
        <v>899.85</v>
      </c>
      <c r="H22258" s="4">
        <v>8529337</v>
      </c>
      <c r="I22258">
        <f t="shared" si="347"/>
        <v>2021</v>
      </c>
      <c r="J22258">
        <f>MONTH(Table1[[#This Row],[clean_date]])</f>
        <v>8</v>
      </c>
    </row>
    <row r="22259" spans="1:10" x14ac:dyDescent="0.35">
      <c r="A22259" s="1">
        <v>44435</v>
      </c>
      <c r="B22259" s="1" t="s">
        <v>23</v>
      </c>
      <c r="C22259" s="2" t="s">
        <v>14</v>
      </c>
      <c r="D22259">
        <v>877.53</v>
      </c>
      <c r="E22259" s="3">
        <v>884.73</v>
      </c>
      <c r="F22259" s="3">
        <v>872.22</v>
      </c>
      <c r="G22259">
        <v>878.43</v>
      </c>
      <c r="H22259" s="4">
        <v>9536104</v>
      </c>
      <c r="I22259">
        <f t="shared" si="347"/>
        <v>2021</v>
      </c>
      <c r="J22259">
        <f>MONTH(Table1[[#This Row],[clean_date]])</f>
        <v>8</v>
      </c>
    </row>
    <row r="22260" spans="1:10" x14ac:dyDescent="0.35">
      <c r="A22260" s="1">
        <v>44438</v>
      </c>
      <c r="B22260" s="1" t="s">
        <v>23</v>
      </c>
      <c r="C22260" s="2" t="s">
        <v>14</v>
      </c>
      <c r="D22260">
        <v>854.61</v>
      </c>
      <c r="E22260" s="3">
        <v>857.88</v>
      </c>
      <c r="F22260" s="3">
        <v>847.76</v>
      </c>
      <c r="G22260">
        <v>857.15</v>
      </c>
      <c r="H22260" s="4">
        <v>3821342</v>
      </c>
      <c r="I22260">
        <f t="shared" si="347"/>
        <v>2021</v>
      </c>
      <c r="J22260">
        <f>MONTH(Table1[[#This Row],[clean_date]])</f>
        <v>8</v>
      </c>
    </row>
    <row r="22261" spans="1:10" x14ac:dyDescent="0.35">
      <c r="A22261" s="1">
        <v>44439</v>
      </c>
      <c r="B22261" s="1" t="s">
        <v>23</v>
      </c>
      <c r="C22261" s="2" t="s">
        <v>14</v>
      </c>
      <c r="D22261">
        <v>862.74</v>
      </c>
      <c r="E22261" s="3">
        <v>873.75</v>
      </c>
      <c r="F22261" s="3">
        <v>862.68</v>
      </c>
      <c r="G22261">
        <v>862.74</v>
      </c>
      <c r="H22261" s="4">
        <v>4230250</v>
      </c>
      <c r="I22261">
        <f t="shared" si="347"/>
        <v>2021</v>
      </c>
      <c r="J22261">
        <f>MONTH(Table1[[#This Row],[clean_date]])</f>
        <v>8</v>
      </c>
    </row>
    <row r="22262" spans="1:10" x14ac:dyDescent="0.35">
      <c r="A22262" s="1">
        <v>44440</v>
      </c>
      <c r="B22262" s="1" t="s">
        <v>24</v>
      </c>
      <c r="C22262" s="2" t="s">
        <v>14</v>
      </c>
      <c r="D22262">
        <v>830.86</v>
      </c>
      <c r="E22262" s="3">
        <v>847.58</v>
      </c>
      <c r="F22262" s="3">
        <v>824.07</v>
      </c>
      <c r="G22262">
        <v>835.9</v>
      </c>
      <c r="H22262" s="4">
        <v>6632844</v>
      </c>
      <c r="I22262">
        <f t="shared" si="347"/>
        <v>2021</v>
      </c>
      <c r="J22262">
        <f>MONTH(Table1[[#This Row],[clean_date]])</f>
        <v>9</v>
      </c>
    </row>
    <row r="22263" spans="1:10" x14ac:dyDescent="0.35">
      <c r="A22263" s="1">
        <v>44441</v>
      </c>
      <c r="B22263" s="1" t="s">
        <v>24</v>
      </c>
      <c r="C22263" s="2" t="s">
        <v>14</v>
      </c>
      <c r="D22263">
        <v>807.71</v>
      </c>
      <c r="E22263" s="3">
        <v>816.06</v>
      </c>
      <c r="F22263" s="3">
        <v>799.93</v>
      </c>
      <c r="G22263">
        <v>811.55</v>
      </c>
      <c r="H22263" s="4">
        <v>9918869</v>
      </c>
      <c r="I22263">
        <f t="shared" si="347"/>
        <v>2021</v>
      </c>
      <c r="J22263">
        <f>MONTH(Table1[[#This Row],[clean_date]])</f>
        <v>9</v>
      </c>
    </row>
    <row r="22264" spans="1:10" x14ac:dyDescent="0.35">
      <c r="A22264" s="1">
        <v>44442</v>
      </c>
      <c r="B22264" s="1" t="s">
        <v>24</v>
      </c>
      <c r="C22264" s="2" t="s">
        <v>14</v>
      </c>
      <c r="D22264">
        <v>810.16</v>
      </c>
      <c r="E22264" s="3">
        <v>824.66</v>
      </c>
      <c r="F22264" s="3">
        <v>803.26</v>
      </c>
      <c r="G22264">
        <v>807.66</v>
      </c>
      <c r="H22264" s="4">
        <v>7360942</v>
      </c>
      <c r="I22264">
        <f t="shared" si="347"/>
        <v>2021</v>
      </c>
      <c r="J22264">
        <f>MONTH(Table1[[#This Row],[clean_date]])</f>
        <v>9</v>
      </c>
    </row>
    <row r="22265" spans="1:10" x14ac:dyDescent="0.35">
      <c r="A22265" s="1">
        <v>44445</v>
      </c>
      <c r="B22265" s="1" t="s">
        <v>24</v>
      </c>
      <c r="C22265" s="2" t="s">
        <v>14</v>
      </c>
      <c r="D22265">
        <v>823.45</v>
      </c>
      <c r="E22265" s="3">
        <v>834.48</v>
      </c>
      <c r="F22265" s="3">
        <v>809.55</v>
      </c>
      <c r="G22265">
        <v>823.16</v>
      </c>
      <c r="H22265" s="4">
        <v>7344771</v>
      </c>
      <c r="I22265">
        <f t="shared" si="347"/>
        <v>2021</v>
      </c>
      <c r="J22265">
        <f>MONTH(Table1[[#This Row],[clean_date]])</f>
        <v>9</v>
      </c>
    </row>
    <row r="22266" spans="1:10" x14ac:dyDescent="0.35">
      <c r="A22266" s="1">
        <v>44446</v>
      </c>
      <c r="B22266" s="1" t="s">
        <v>24</v>
      </c>
      <c r="C22266" s="2" t="s">
        <v>14</v>
      </c>
      <c r="D22266">
        <v>818.09</v>
      </c>
      <c r="E22266" s="3">
        <v>823.74</v>
      </c>
      <c r="F22266" s="3">
        <v>809.6</v>
      </c>
      <c r="G22266">
        <v>822.32</v>
      </c>
      <c r="H22266" s="4">
        <v>5956197</v>
      </c>
      <c r="I22266">
        <f t="shared" si="347"/>
        <v>2021</v>
      </c>
      <c r="J22266">
        <f>MONTH(Table1[[#This Row],[clean_date]])</f>
        <v>9</v>
      </c>
    </row>
    <row r="22267" spans="1:10" x14ac:dyDescent="0.35">
      <c r="A22267" s="1">
        <v>44447</v>
      </c>
      <c r="B22267" s="1" t="s">
        <v>24</v>
      </c>
      <c r="C22267" s="2" t="s">
        <v>14</v>
      </c>
      <c r="D22267">
        <v>838</v>
      </c>
      <c r="E22267" s="3">
        <v>842.03</v>
      </c>
      <c r="F22267" s="3">
        <v>822.34</v>
      </c>
      <c r="G22267">
        <v>833.04</v>
      </c>
      <c r="H22267" s="4">
        <v>5976776</v>
      </c>
      <c r="I22267">
        <f t="shared" si="347"/>
        <v>2021</v>
      </c>
      <c r="J22267">
        <f>MONTH(Table1[[#This Row],[clean_date]])</f>
        <v>9</v>
      </c>
    </row>
    <row r="22268" spans="1:10" x14ac:dyDescent="0.35">
      <c r="A22268" s="1">
        <v>44448</v>
      </c>
      <c r="B22268" s="1" t="s">
        <v>24</v>
      </c>
      <c r="C22268" s="2" t="s">
        <v>14</v>
      </c>
      <c r="D22268">
        <v>829.72</v>
      </c>
      <c r="E22268" s="3">
        <v>831.23</v>
      </c>
      <c r="F22268" s="3">
        <v>816.7</v>
      </c>
      <c r="G22268">
        <v>828.27</v>
      </c>
      <c r="H22268" s="4">
        <v>1260219</v>
      </c>
      <c r="I22268">
        <f t="shared" si="347"/>
        <v>2021</v>
      </c>
      <c r="J22268">
        <f>MONTH(Table1[[#This Row],[clean_date]])</f>
        <v>9</v>
      </c>
    </row>
    <row r="22269" spans="1:10" x14ac:dyDescent="0.35">
      <c r="A22269" s="1">
        <v>44449</v>
      </c>
      <c r="B22269" s="1" t="s">
        <v>24</v>
      </c>
      <c r="C22269" s="2" t="s">
        <v>14</v>
      </c>
      <c r="D22269">
        <v>846.44</v>
      </c>
      <c r="E22269" s="3">
        <v>849.18</v>
      </c>
      <c r="F22269" s="3">
        <v>829.95</v>
      </c>
      <c r="G22269">
        <v>844.91</v>
      </c>
      <c r="H22269" s="4">
        <v>2504120</v>
      </c>
      <c r="I22269">
        <f t="shared" si="347"/>
        <v>2021</v>
      </c>
      <c r="J22269">
        <f>MONTH(Table1[[#This Row],[clean_date]])</f>
        <v>9</v>
      </c>
    </row>
    <row r="22270" spans="1:10" x14ac:dyDescent="0.35">
      <c r="A22270" s="1">
        <v>44452</v>
      </c>
      <c r="B22270" s="1" t="s">
        <v>24</v>
      </c>
      <c r="C22270" s="2" t="s">
        <v>14</v>
      </c>
      <c r="D22270">
        <v>878.52</v>
      </c>
      <c r="E22270" s="3">
        <v>885.42</v>
      </c>
      <c r="F22270" s="3">
        <v>874.96</v>
      </c>
      <c r="G22270">
        <v>877.81</v>
      </c>
      <c r="H22270" s="4">
        <v>2813723</v>
      </c>
      <c r="I22270">
        <f t="shared" si="347"/>
        <v>2021</v>
      </c>
      <c r="J22270">
        <f>MONTH(Table1[[#This Row],[clean_date]])</f>
        <v>9</v>
      </c>
    </row>
    <row r="22271" spans="1:10" x14ac:dyDescent="0.35">
      <c r="A22271" s="1">
        <v>44453</v>
      </c>
      <c r="B22271" s="1" t="s">
        <v>24</v>
      </c>
      <c r="C22271" s="2" t="s">
        <v>14</v>
      </c>
      <c r="D22271">
        <v>937.19</v>
      </c>
      <c r="E22271" s="3">
        <v>949.61</v>
      </c>
      <c r="F22271" s="3">
        <v>933.46</v>
      </c>
      <c r="G22271">
        <v>945.52</v>
      </c>
      <c r="H22271" s="4">
        <v>3060215</v>
      </c>
      <c r="I22271">
        <f t="shared" si="347"/>
        <v>2021</v>
      </c>
      <c r="J22271">
        <f>MONTH(Table1[[#This Row],[clean_date]])</f>
        <v>9</v>
      </c>
    </row>
    <row r="22272" spans="1:10" x14ac:dyDescent="0.35">
      <c r="A22272" s="1">
        <v>44454</v>
      </c>
      <c r="B22272" s="1" t="s">
        <v>24</v>
      </c>
      <c r="C22272" s="2" t="s">
        <v>14</v>
      </c>
      <c r="D22272">
        <v>960.29</v>
      </c>
      <c r="E22272" s="3">
        <v>976.77</v>
      </c>
      <c r="F22272" s="3">
        <v>945.74</v>
      </c>
      <c r="G22272">
        <v>955.64</v>
      </c>
      <c r="H22272" s="4">
        <v>9800084</v>
      </c>
      <c r="I22272">
        <f t="shared" si="347"/>
        <v>2021</v>
      </c>
      <c r="J22272">
        <f>MONTH(Table1[[#This Row],[clean_date]])</f>
        <v>9</v>
      </c>
    </row>
    <row r="22273" spans="1:10" x14ac:dyDescent="0.35">
      <c r="A22273" s="1">
        <v>44455</v>
      </c>
      <c r="B22273" s="1" t="s">
        <v>24</v>
      </c>
      <c r="C22273" s="2" t="s">
        <v>14</v>
      </c>
      <c r="D22273">
        <v>973.66</v>
      </c>
      <c r="E22273" s="3">
        <v>992.98</v>
      </c>
      <c r="F22273" s="3">
        <v>962.77</v>
      </c>
      <c r="G22273">
        <v>965.99</v>
      </c>
      <c r="H22273" s="4">
        <v>4442844</v>
      </c>
      <c r="I22273">
        <f t="shared" si="347"/>
        <v>2021</v>
      </c>
      <c r="J22273">
        <f>MONTH(Table1[[#This Row],[clean_date]])</f>
        <v>9</v>
      </c>
    </row>
    <row r="22274" spans="1:10" x14ac:dyDescent="0.35">
      <c r="A22274" s="1">
        <v>44456</v>
      </c>
      <c r="B22274" s="1" t="s">
        <v>24</v>
      </c>
      <c r="C22274" s="2" t="s">
        <v>14</v>
      </c>
      <c r="D22274">
        <v>996.74</v>
      </c>
      <c r="E22274" s="3">
        <v>1005.89</v>
      </c>
      <c r="F22274" s="3">
        <v>985.29</v>
      </c>
      <c r="G22274">
        <v>993.66</v>
      </c>
      <c r="H22274" s="4">
        <v>6182054</v>
      </c>
      <c r="I22274">
        <f t="shared" si="347"/>
        <v>2021</v>
      </c>
      <c r="J22274">
        <f>MONTH(Table1[[#This Row],[clean_date]])</f>
        <v>9</v>
      </c>
    </row>
    <row r="22275" spans="1:10" x14ac:dyDescent="0.35">
      <c r="A22275" s="1">
        <v>44459</v>
      </c>
      <c r="B22275" s="1" t="s">
        <v>24</v>
      </c>
      <c r="C22275" s="2" t="s">
        <v>14</v>
      </c>
      <c r="D22275">
        <v>995.29</v>
      </c>
      <c r="E22275" s="3">
        <v>1009.63</v>
      </c>
      <c r="F22275" s="3">
        <v>974.35</v>
      </c>
      <c r="G22275">
        <v>992.38</v>
      </c>
      <c r="H22275" s="4">
        <v>9387171</v>
      </c>
      <c r="I22275">
        <f t="shared" ref="I22275:I22338" si="348">YEAR(A22275)</f>
        <v>2021</v>
      </c>
      <c r="J22275">
        <f>MONTH(Table1[[#This Row],[clean_date]])</f>
        <v>9</v>
      </c>
    </row>
    <row r="22276" spans="1:10" x14ac:dyDescent="0.35">
      <c r="A22276" s="1">
        <v>44460</v>
      </c>
      <c r="B22276" s="1" t="s">
        <v>24</v>
      </c>
      <c r="C22276" s="2" t="s">
        <v>14</v>
      </c>
      <c r="D22276">
        <v>985.82</v>
      </c>
      <c r="E22276" s="3">
        <v>1009.6</v>
      </c>
      <c r="F22276" s="3">
        <v>981.26</v>
      </c>
      <c r="G22276">
        <v>991.25</v>
      </c>
      <c r="H22276" s="4">
        <v>4784702</v>
      </c>
      <c r="I22276">
        <f t="shared" si="348"/>
        <v>2021</v>
      </c>
      <c r="J22276">
        <f>MONTH(Table1[[#This Row],[clean_date]])</f>
        <v>9</v>
      </c>
    </row>
    <row r="22277" spans="1:10" x14ac:dyDescent="0.35">
      <c r="A22277" s="1">
        <v>44461</v>
      </c>
      <c r="B22277" s="1" t="s">
        <v>24</v>
      </c>
      <c r="C22277" s="2" t="s">
        <v>14</v>
      </c>
      <c r="D22277">
        <v>1028.67</v>
      </c>
      <c r="E22277" s="3">
        <v>1044.47</v>
      </c>
      <c r="F22277" s="3">
        <v>1022.15</v>
      </c>
      <c r="G22277">
        <v>1035.42</v>
      </c>
      <c r="H22277" s="4">
        <v>7852484</v>
      </c>
      <c r="I22277">
        <f t="shared" si="348"/>
        <v>2021</v>
      </c>
      <c r="J22277">
        <f>MONTH(Table1[[#This Row],[clean_date]])</f>
        <v>9</v>
      </c>
    </row>
    <row r="22278" spans="1:10" x14ac:dyDescent="0.35">
      <c r="A22278" s="1">
        <v>44462</v>
      </c>
      <c r="B22278" s="1" t="s">
        <v>24</v>
      </c>
      <c r="C22278" s="2" t="s">
        <v>14</v>
      </c>
      <c r="D22278">
        <v>1027.56</v>
      </c>
      <c r="E22278" s="3">
        <v>1041.94</v>
      </c>
      <c r="F22278" s="3">
        <v>1021.32</v>
      </c>
      <c r="G22278">
        <v>1031.3499999999999</v>
      </c>
      <c r="H22278" s="4">
        <v>2111528</v>
      </c>
      <c r="I22278">
        <f t="shared" si="348"/>
        <v>2021</v>
      </c>
      <c r="J22278">
        <f>MONTH(Table1[[#This Row],[clean_date]])</f>
        <v>9</v>
      </c>
    </row>
    <row r="22279" spans="1:10" x14ac:dyDescent="0.35">
      <c r="A22279" s="1">
        <v>44463</v>
      </c>
      <c r="B22279" s="1" t="s">
        <v>24</v>
      </c>
      <c r="C22279" s="2" t="s">
        <v>14</v>
      </c>
      <c r="D22279">
        <v>996.76</v>
      </c>
      <c r="E22279" s="3">
        <v>998.15</v>
      </c>
      <c r="F22279" s="3">
        <v>981.48</v>
      </c>
      <c r="G22279">
        <v>995.26</v>
      </c>
      <c r="H22279" s="4">
        <v>6807890</v>
      </c>
      <c r="I22279">
        <f t="shared" si="348"/>
        <v>2021</v>
      </c>
      <c r="J22279">
        <f>MONTH(Table1[[#This Row],[clean_date]])</f>
        <v>9</v>
      </c>
    </row>
    <row r="22280" spans="1:10" x14ac:dyDescent="0.35">
      <c r="A22280" s="1">
        <v>44466</v>
      </c>
      <c r="B22280" s="1" t="s">
        <v>24</v>
      </c>
      <c r="C22280" s="2" t="s">
        <v>14</v>
      </c>
      <c r="D22280">
        <v>1004.6</v>
      </c>
      <c r="E22280" s="3">
        <v>1023.18</v>
      </c>
      <c r="F22280" s="3">
        <v>993.47</v>
      </c>
      <c r="G22280">
        <v>1015.15</v>
      </c>
      <c r="H22280" s="4">
        <v>5711255</v>
      </c>
      <c r="I22280">
        <f t="shared" si="348"/>
        <v>2021</v>
      </c>
      <c r="J22280">
        <f>MONTH(Table1[[#This Row],[clean_date]])</f>
        <v>9</v>
      </c>
    </row>
    <row r="22281" spans="1:10" x14ac:dyDescent="0.35">
      <c r="A22281" s="1">
        <v>44467</v>
      </c>
      <c r="B22281" s="1" t="s">
        <v>24</v>
      </c>
      <c r="C22281" s="2" t="s">
        <v>14</v>
      </c>
      <c r="D22281">
        <v>1040.25</v>
      </c>
      <c r="E22281" s="3">
        <v>1042.27</v>
      </c>
      <c r="F22281" s="3">
        <v>1028.0899999999999</v>
      </c>
      <c r="G22281">
        <v>1034.7</v>
      </c>
      <c r="H22281" s="4">
        <v>4683200</v>
      </c>
      <c r="I22281">
        <f t="shared" si="348"/>
        <v>2021</v>
      </c>
      <c r="J22281">
        <f>MONTH(Table1[[#This Row],[clean_date]])</f>
        <v>9</v>
      </c>
    </row>
    <row r="22282" spans="1:10" x14ac:dyDescent="0.35">
      <c r="A22282" s="1">
        <v>44468</v>
      </c>
      <c r="B22282" s="1" t="s">
        <v>24</v>
      </c>
      <c r="C22282" s="2" t="s">
        <v>14</v>
      </c>
      <c r="D22282">
        <v>1049.8399999999999</v>
      </c>
      <c r="E22282" s="3">
        <v>1053.55</v>
      </c>
      <c r="F22282" s="3">
        <v>1034.23</v>
      </c>
      <c r="G22282">
        <v>1046.79</v>
      </c>
      <c r="H22282" s="4">
        <v>1062079</v>
      </c>
      <c r="I22282">
        <f t="shared" si="348"/>
        <v>2021</v>
      </c>
      <c r="J22282">
        <f>MONTH(Table1[[#This Row],[clean_date]])</f>
        <v>9</v>
      </c>
    </row>
    <row r="22283" spans="1:10" x14ac:dyDescent="0.35">
      <c r="A22283" s="1">
        <v>44469</v>
      </c>
      <c r="B22283" s="1" t="s">
        <v>24</v>
      </c>
      <c r="C22283" s="2" t="s">
        <v>14</v>
      </c>
      <c r="D22283">
        <v>1032.82</v>
      </c>
      <c r="E22283" s="3">
        <v>1056.33</v>
      </c>
      <c r="F22283" s="3">
        <v>1028.6600000000001</v>
      </c>
      <c r="G22283">
        <v>1040.3900000000001</v>
      </c>
      <c r="H22283" s="4">
        <v>7732983</v>
      </c>
      <c r="I22283">
        <f t="shared" si="348"/>
        <v>2021</v>
      </c>
      <c r="J22283">
        <f>MONTH(Table1[[#This Row],[clean_date]])</f>
        <v>9</v>
      </c>
    </row>
    <row r="22284" spans="1:10" x14ac:dyDescent="0.35">
      <c r="A22284" s="1">
        <v>44470</v>
      </c>
      <c r="B22284" s="1" t="s">
        <v>25</v>
      </c>
      <c r="C22284" s="2" t="s">
        <v>14</v>
      </c>
      <c r="D22284">
        <v>1009.47</v>
      </c>
      <c r="E22284" s="3">
        <v>1011.69</v>
      </c>
      <c r="F22284" s="3">
        <v>995.53</v>
      </c>
      <c r="G22284">
        <v>1005.73</v>
      </c>
      <c r="H22284" s="4">
        <v>4733194</v>
      </c>
      <c r="I22284">
        <f t="shared" si="348"/>
        <v>2021</v>
      </c>
      <c r="J22284">
        <f>MONTH(Table1[[#This Row],[clean_date]])</f>
        <v>10</v>
      </c>
    </row>
    <row r="22285" spans="1:10" x14ac:dyDescent="0.35">
      <c r="A22285" s="1">
        <v>44473</v>
      </c>
      <c r="B22285" s="1" t="s">
        <v>25</v>
      </c>
      <c r="C22285" s="2" t="s">
        <v>14</v>
      </c>
      <c r="D22285">
        <v>1004.34</v>
      </c>
      <c r="E22285" s="3">
        <v>1007.92</v>
      </c>
      <c r="F22285" s="3">
        <v>989.17</v>
      </c>
      <c r="G22285">
        <v>997.05</v>
      </c>
      <c r="H22285" s="4">
        <v>6469963</v>
      </c>
      <c r="I22285">
        <f t="shared" si="348"/>
        <v>2021</v>
      </c>
      <c r="J22285">
        <f>MONTH(Table1[[#This Row],[clean_date]])</f>
        <v>10</v>
      </c>
    </row>
    <row r="22286" spans="1:10" x14ac:dyDescent="0.35">
      <c r="A22286" s="1">
        <v>44474</v>
      </c>
      <c r="B22286" s="1" t="s">
        <v>25</v>
      </c>
      <c r="C22286" s="2" t="s">
        <v>14</v>
      </c>
      <c r="D22286">
        <v>1015.51</v>
      </c>
      <c r="E22286" s="3">
        <v>1032.3499999999999</v>
      </c>
      <c r="F22286" s="3">
        <v>998.21</v>
      </c>
      <c r="G22286">
        <v>1013.29</v>
      </c>
      <c r="H22286" s="4">
        <v>1908462</v>
      </c>
      <c r="I22286">
        <f t="shared" si="348"/>
        <v>2021</v>
      </c>
      <c r="J22286">
        <f>MONTH(Table1[[#This Row],[clean_date]])</f>
        <v>10</v>
      </c>
    </row>
    <row r="22287" spans="1:10" x14ac:dyDescent="0.35">
      <c r="A22287" s="1">
        <v>44475</v>
      </c>
      <c r="B22287" s="1" t="s">
        <v>25</v>
      </c>
      <c r="C22287" s="2" t="s">
        <v>14</v>
      </c>
      <c r="D22287">
        <v>991.89</v>
      </c>
      <c r="E22287" s="3">
        <v>1014.95</v>
      </c>
      <c r="F22287" s="3">
        <v>976.86</v>
      </c>
      <c r="G22287">
        <v>1001.81</v>
      </c>
      <c r="H22287" s="4">
        <v>6869377</v>
      </c>
      <c r="I22287">
        <f t="shared" si="348"/>
        <v>2021</v>
      </c>
      <c r="J22287">
        <f>MONTH(Table1[[#This Row],[clean_date]])</f>
        <v>10</v>
      </c>
    </row>
    <row r="22288" spans="1:10" x14ac:dyDescent="0.35">
      <c r="A22288" s="1">
        <v>44476</v>
      </c>
      <c r="B22288" s="1" t="s">
        <v>25</v>
      </c>
      <c r="C22288" s="2" t="s">
        <v>14</v>
      </c>
      <c r="D22288">
        <v>991.2</v>
      </c>
      <c r="E22288" s="3">
        <v>996.86</v>
      </c>
      <c r="F22288" s="3">
        <v>980.78</v>
      </c>
      <c r="G22288">
        <v>982.42</v>
      </c>
      <c r="H22288" s="4">
        <v>8625591</v>
      </c>
      <c r="I22288">
        <f t="shared" si="348"/>
        <v>2021</v>
      </c>
      <c r="J22288">
        <f>MONTH(Table1[[#This Row],[clean_date]])</f>
        <v>10</v>
      </c>
    </row>
    <row r="22289" spans="1:10" x14ac:dyDescent="0.35">
      <c r="A22289" s="1">
        <v>44477</v>
      </c>
      <c r="B22289" s="1" t="s">
        <v>25</v>
      </c>
      <c r="C22289" s="2" t="s">
        <v>14</v>
      </c>
      <c r="D22289">
        <v>1006.05</v>
      </c>
      <c r="E22289" s="3">
        <v>1025.73</v>
      </c>
      <c r="F22289" s="3">
        <v>1000.27</v>
      </c>
      <c r="G22289">
        <v>1006.13</v>
      </c>
      <c r="H22289" s="4">
        <v>9083708</v>
      </c>
      <c r="I22289">
        <f t="shared" si="348"/>
        <v>2021</v>
      </c>
      <c r="J22289">
        <f>MONTH(Table1[[#This Row],[clean_date]])</f>
        <v>10</v>
      </c>
    </row>
    <row r="22290" spans="1:10" x14ac:dyDescent="0.35">
      <c r="A22290" s="1">
        <v>44480</v>
      </c>
      <c r="B22290" s="1" t="s">
        <v>25</v>
      </c>
      <c r="C22290" s="2" t="s">
        <v>14</v>
      </c>
      <c r="D22290">
        <v>1036.75</v>
      </c>
      <c r="E22290" s="3">
        <v>1048.75</v>
      </c>
      <c r="F22290" s="3">
        <v>1020.77</v>
      </c>
      <c r="G22290">
        <v>1030.26</v>
      </c>
      <c r="H22290" s="4">
        <v>8744875</v>
      </c>
      <c r="I22290">
        <f t="shared" si="348"/>
        <v>2021</v>
      </c>
      <c r="J22290">
        <f>MONTH(Table1[[#This Row],[clean_date]])</f>
        <v>10</v>
      </c>
    </row>
    <row r="22291" spans="1:10" x14ac:dyDescent="0.35">
      <c r="A22291" s="1">
        <v>44481</v>
      </c>
      <c r="B22291" s="1" t="s">
        <v>25</v>
      </c>
      <c r="C22291" s="2" t="s">
        <v>14</v>
      </c>
      <c r="D22291">
        <v>1043.56</v>
      </c>
      <c r="E22291" s="3">
        <v>1044.25</v>
      </c>
      <c r="F22291" s="3">
        <v>1036.72</v>
      </c>
      <c r="G22291">
        <v>1039.93</v>
      </c>
      <c r="H22291" s="4">
        <v>1082278</v>
      </c>
      <c r="I22291">
        <f t="shared" si="348"/>
        <v>2021</v>
      </c>
      <c r="J22291">
        <f>MONTH(Table1[[#This Row],[clean_date]])</f>
        <v>10</v>
      </c>
    </row>
    <row r="22292" spans="1:10" x14ac:dyDescent="0.35">
      <c r="A22292" s="1">
        <v>44482</v>
      </c>
      <c r="B22292" s="1" t="s">
        <v>25</v>
      </c>
      <c r="C22292" s="2" t="s">
        <v>14</v>
      </c>
      <c r="D22292">
        <v>1025.3599999999999</v>
      </c>
      <c r="E22292" s="3">
        <v>1035.8499999999999</v>
      </c>
      <c r="F22292" s="3">
        <v>1003.3</v>
      </c>
      <c r="G22292">
        <v>1039.93</v>
      </c>
      <c r="H22292" s="4">
        <v>5345704</v>
      </c>
      <c r="I22292">
        <f t="shared" si="348"/>
        <v>2021</v>
      </c>
      <c r="J22292">
        <f>MONTH(Table1[[#This Row],[clean_date]])</f>
        <v>10</v>
      </c>
    </row>
    <row r="22293" spans="1:10" x14ac:dyDescent="0.35">
      <c r="A22293" s="1">
        <v>44483</v>
      </c>
      <c r="B22293" s="1" t="s">
        <v>25</v>
      </c>
      <c r="C22293" s="2" t="s">
        <v>14</v>
      </c>
      <c r="D22293">
        <v>1061.83</v>
      </c>
      <c r="E22293" s="3">
        <v>1084.1300000000001</v>
      </c>
      <c r="F22293" s="3">
        <v>1053.3499999999999</v>
      </c>
      <c r="G22293">
        <v>1068.53</v>
      </c>
      <c r="H22293" s="4">
        <v>1488545</v>
      </c>
      <c r="I22293">
        <f t="shared" si="348"/>
        <v>2021</v>
      </c>
      <c r="J22293">
        <f>MONTH(Table1[[#This Row],[clean_date]])</f>
        <v>10</v>
      </c>
    </row>
    <row r="22294" spans="1:10" x14ac:dyDescent="0.35">
      <c r="A22294" s="1">
        <v>44484</v>
      </c>
      <c r="B22294" s="1" t="s">
        <v>25</v>
      </c>
      <c r="C22294" s="2" t="s">
        <v>14</v>
      </c>
      <c r="D22294">
        <v>1111.49</v>
      </c>
      <c r="E22294" s="3">
        <v>1120.76</v>
      </c>
      <c r="F22294" s="3">
        <v>1090.3900000000001</v>
      </c>
      <c r="G22294">
        <v>1102.3800000000001</v>
      </c>
      <c r="H22294" s="4">
        <v>5991656</v>
      </c>
      <c r="I22294">
        <f t="shared" si="348"/>
        <v>2021</v>
      </c>
      <c r="J22294">
        <f>MONTH(Table1[[#This Row],[clean_date]])</f>
        <v>10</v>
      </c>
    </row>
    <row r="22295" spans="1:10" x14ac:dyDescent="0.35">
      <c r="A22295" s="1">
        <v>44487</v>
      </c>
      <c r="B22295" s="1" t="s">
        <v>25</v>
      </c>
      <c r="C22295" s="2" t="s">
        <v>14</v>
      </c>
      <c r="D22295">
        <v>1102.55</v>
      </c>
      <c r="E22295" s="3">
        <v>1120.8800000000001</v>
      </c>
      <c r="F22295" s="3">
        <v>1084.26</v>
      </c>
      <c r="G22295">
        <v>1105.3800000000001</v>
      </c>
      <c r="H22295" s="4">
        <v>9141169</v>
      </c>
      <c r="I22295">
        <f t="shared" si="348"/>
        <v>2021</v>
      </c>
      <c r="J22295">
        <f>MONTH(Table1[[#This Row],[clean_date]])</f>
        <v>10</v>
      </c>
    </row>
    <row r="22296" spans="1:10" x14ac:dyDescent="0.35">
      <c r="A22296" s="1">
        <v>44488</v>
      </c>
      <c r="B22296" s="1" t="s">
        <v>25</v>
      </c>
      <c r="C22296" s="2" t="s">
        <v>14</v>
      </c>
      <c r="D22296">
        <v>1136.96</v>
      </c>
      <c r="E22296" s="3">
        <v>1142.6500000000001</v>
      </c>
      <c r="F22296" s="3">
        <v>1110.8399999999999</v>
      </c>
      <c r="G22296">
        <v>1129.68</v>
      </c>
      <c r="H22296" s="4">
        <v>4317656</v>
      </c>
      <c r="I22296">
        <f t="shared" si="348"/>
        <v>2021</v>
      </c>
      <c r="J22296">
        <f>MONTH(Table1[[#This Row],[clean_date]])</f>
        <v>10</v>
      </c>
    </row>
    <row r="22297" spans="1:10" x14ac:dyDescent="0.35">
      <c r="A22297" s="1">
        <v>44489</v>
      </c>
      <c r="B22297" s="1" t="s">
        <v>25</v>
      </c>
      <c r="C22297" s="2" t="s">
        <v>14</v>
      </c>
      <c r="D22297">
        <v>1108.6300000000001</v>
      </c>
      <c r="E22297" s="3">
        <v>1113.03</v>
      </c>
      <c r="F22297" s="3">
        <v>1097.67</v>
      </c>
      <c r="G22297">
        <v>1113</v>
      </c>
      <c r="H22297" s="4">
        <v>3761874</v>
      </c>
      <c r="I22297">
        <f t="shared" si="348"/>
        <v>2021</v>
      </c>
      <c r="J22297">
        <f>MONTH(Table1[[#This Row],[clean_date]])</f>
        <v>10</v>
      </c>
    </row>
    <row r="22298" spans="1:10" x14ac:dyDescent="0.35">
      <c r="A22298" s="1">
        <v>44490</v>
      </c>
      <c r="B22298" s="1" t="s">
        <v>25</v>
      </c>
      <c r="C22298" s="2" t="s">
        <v>14</v>
      </c>
      <c r="D22298">
        <v>1103.6400000000001</v>
      </c>
      <c r="E22298" s="3">
        <v>1125.0899999999999</v>
      </c>
      <c r="F22298" s="3">
        <v>1099.1500000000001</v>
      </c>
      <c r="G22298">
        <v>1101.03</v>
      </c>
      <c r="H22298" s="4">
        <v>8746109</v>
      </c>
      <c r="I22298">
        <f t="shared" si="348"/>
        <v>2021</v>
      </c>
      <c r="J22298">
        <f>MONTH(Table1[[#This Row],[clean_date]])</f>
        <v>10</v>
      </c>
    </row>
    <row r="22299" spans="1:10" x14ac:dyDescent="0.35">
      <c r="A22299" s="1">
        <v>44491</v>
      </c>
      <c r="B22299" s="1" t="s">
        <v>25</v>
      </c>
      <c r="C22299" s="2" t="s">
        <v>14</v>
      </c>
      <c r="D22299">
        <v>1129.1600000000001</v>
      </c>
      <c r="E22299" s="3">
        <v>1147.33</v>
      </c>
      <c r="F22299" s="3">
        <v>1109.8599999999999</v>
      </c>
      <c r="G22299">
        <v>1130.56</v>
      </c>
      <c r="H22299" s="4">
        <v>2989027</v>
      </c>
      <c r="I22299">
        <f t="shared" si="348"/>
        <v>2021</v>
      </c>
      <c r="J22299">
        <f>MONTH(Table1[[#This Row],[clean_date]])</f>
        <v>10</v>
      </c>
    </row>
    <row r="22300" spans="1:10" x14ac:dyDescent="0.35">
      <c r="A22300" s="1">
        <v>44494</v>
      </c>
      <c r="B22300" s="1" t="s">
        <v>25</v>
      </c>
      <c r="C22300" s="2" t="s">
        <v>14</v>
      </c>
      <c r="D22300">
        <v>1128.97</v>
      </c>
      <c r="E22300" s="3">
        <v>1153.8399999999999</v>
      </c>
      <c r="F22300" s="3">
        <v>1117.32</v>
      </c>
      <c r="G22300">
        <v>1139.79</v>
      </c>
      <c r="H22300" s="4">
        <v>4592551</v>
      </c>
      <c r="I22300">
        <f t="shared" si="348"/>
        <v>2021</v>
      </c>
      <c r="J22300">
        <f>MONTH(Table1[[#This Row],[clean_date]])</f>
        <v>10</v>
      </c>
    </row>
    <row r="22301" spans="1:10" x14ac:dyDescent="0.35">
      <c r="A22301" s="1">
        <v>44495</v>
      </c>
      <c r="B22301" s="1" t="s">
        <v>25</v>
      </c>
      <c r="C22301" s="2" t="s">
        <v>14</v>
      </c>
      <c r="D22301">
        <v>1118.28</v>
      </c>
      <c r="E22301" s="3">
        <v>1119.67</v>
      </c>
      <c r="F22301" s="3">
        <v>1096.3599999999999</v>
      </c>
      <c r="G22301">
        <v>1106.4000000000001</v>
      </c>
      <c r="H22301" s="4">
        <v>1391122</v>
      </c>
      <c r="I22301">
        <f t="shared" si="348"/>
        <v>2021</v>
      </c>
      <c r="J22301">
        <f>MONTH(Table1[[#This Row],[clean_date]])</f>
        <v>10</v>
      </c>
    </row>
    <row r="22302" spans="1:10" x14ac:dyDescent="0.35">
      <c r="A22302" s="1">
        <v>44496</v>
      </c>
      <c r="B22302" s="1" t="s">
        <v>25</v>
      </c>
      <c r="C22302" s="2" t="s">
        <v>14</v>
      </c>
      <c r="D22302">
        <v>1131.8599999999999</v>
      </c>
      <c r="E22302" s="3">
        <v>1153.29</v>
      </c>
      <c r="F22302" s="3">
        <v>1106.07</v>
      </c>
      <c r="G22302">
        <v>1127.43</v>
      </c>
      <c r="H22302" s="4">
        <v>7383654</v>
      </c>
      <c r="I22302">
        <f t="shared" si="348"/>
        <v>2021</v>
      </c>
      <c r="J22302">
        <f>MONTH(Table1[[#This Row],[clean_date]])</f>
        <v>10</v>
      </c>
    </row>
    <row r="22303" spans="1:10" x14ac:dyDescent="0.35">
      <c r="A22303" s="1">
        <v>44497</v>
      </c>
      <c r="B22303" s="1" t="s">
        <v>25</v>
      </c>
      <c r="C22303" s="2" t="s">
        <v>14</v>
      </c>
      <c r="D22303">
        <v>1169.76</v>
      </c>
      <c r="E22303" s="3">
        <v>1182.29</v>
      </c>
      <c r="F22303" s="3">
        <v>1148.53</v>
      </c>
      <c r="G22303">
        <v>1170.3900000000001</v>
      </c>
      <c r="H22303" s="4">
        <v>9307338</v>
      </c>
      <c r="I22303">
        <f t="shared" si="348"/>
        <v>2021</v>
      </c>
      <c r="J22303">
        <f>MONTH(Table1[[#This Row],[clean_date]])</f>
        <v>10</v>
      </c>
    </row>
    <row r="22304" spans="1:10" x14ac:dyDescent="0.35">
      <c r="A22304" s="1">
        <v>44498</v>
      </c>
      <c r="B22304" s="1" t="s">
        <v>25</v>
      </c>
      <c r="C22304" s="2" t="s">
        <v>14</v>
      </c>
      <c r="D22304">
        <v>1136.8</v>
      </c>
      <c r="E22304" s="3">
        <v>1154.96</v>
      </c>
      <c r="F22304" s="3">
        <v>1126.77</v>
      </c>
      <c r="G22304">
        <v>1150.58</v>
      </c>
      <c r="H22304" s="4">
        <v>1145794</v>
      </c>
      <c r="I22304">
        <f t="shared" si="348"/>
        <v>2021</v>
      </c>
      <c r="J22304">
        <f>MONTH(Table1[[#This Row],[clean_date]])</f>
        <v>10</v>
      </c>
    </row>
    <row r="22305" spans="1:10" x14ac:dyDescent="0.35">
      <c r="A22305" s="1">
        <v>44501</v>
      </c>
      <c r="B22305" s="1" t="s">
        <v>26</v>
      </c>
      <c r="C22305" s="2" t="s">
        <v>14</v>
      </c>
      <c r="D22305">
        <v>1148.6199999999999</v>
      </c>
      <c r="E22305" s="3">
        <v>1170.58</v>
      </c>
      <c r="F22305" s="3">
        <v>1138.57</v>
      </c>
      <c r="G22305">
        <v>1145.74</v>
      </c>
      <c r="H22305" s="4">
        <v>2834209</v>
      </c>
      <c r="I22305">
        <f t="shared" si="348"/>
        <v>2021</v>
      </c>
      <c r="J22305">
        <f>MONTH(Table1[[#This Row],[clean_date]])</f>
        <v>11</v>
      </c>
    </row>
    <row r="22306" spans="1:10" x14ac:dyDescent="0.35">
      <c r="A22306" s="1">
        <v>44502</v>
      </c>
      <c r="B22306" s="1" t="s">
        <v>26</v>
      </c>
      <c r="C22306" s="2" t="s">
        <v>14</v>
      </c>
      <c r="D22306">
        <v>1168.56</v>
      </c>
      <c r="E22306" s="3">
        <v>1189.8599999999999</v>
      </c>
      <c r="F22306" s="3">
        <v>1142.8399999999999</v>
      </c>
      <c r="G22306">
        <v>1155.78</v>
      </c>
      <c r="H22306" s="4">
        <v>4586253</v>
      </c>
      <c r="I22306">
        <f t="shared" si="348"/>
        <v>2021</v>
      </c>
      <c r="J22306">
        <f>MONTH(Table1[[#This Row],[clean_date]])</f>
        <v>11</v>
      </c>
    </row>
    <row r="22307" spans="1:10" x14ac:dyDescent="0.35">
      <c r="A22307" s="1">
        <v>44503</v>
      </c>
      <c r="B22307" s="1" t="s">
        <v>26</v>
      </c>
      <c r="C22307" s="2" t="s">
        <v>14</v>
      </c>
      <c r="D22307">
        <v>1162.93</v>
      </c>
      <c r="E22307" s="3">
        <v>1177.71</v>
      </c>
      <c r="F22307" s="3">
        <v>1153.45</v>
      </c>
      <c r="G22307">
        <v>1155.97</v>
      </c>
      <c r="H22307" s="4">
        <v>2196255</v>
      </c>
      <c r="I22307">
        <f t="shared" si="348"/>
        <v>2021</v>
      </c>
      <c r="J22307">
        <f>MONTH(Table1[[#This Row],[clean_date]])</f>
        <v>11</v>
      </c>
    </row>
    <row r="22308" spans="1:10" x14ac:dyDescent="0.35">
      <c r="A22308" s="1">
        <v>44504</v>
      </c>
      <c r="B22308" s="1" t="s">
        <v>26</v>
      </c>
      <c r="C22308" s="2" t="s">
        <v>14</v>
      </c>
      <c r="D22308">
        <v>1175.83</v>
      </c>
      <c r="E22308" s="3">
        <v>1186.3</v>
      </c>
      <c r="F22308" s="3">
        <v>1157.29</v>
      </c>
      <c r="G22308">
        <v>1174.76</v>
      </c>
      <c r="H22308" s="4">
        <v>7246289</v>
      </c>
      <c r="I22308">
        <f t="shared" si="348"/>
        <v>2021</v>
      </c>
      <c r="J22308">
        <f>MONTH(Table1[[#This Row],[clean_date]])</f>
        <v>11</v>
      </c>
    </row>
    <row r="22309" spans="1:10" x14ac:dyDescent="0.35">
      <c r="A22309" s="1">
        <v>44505</v>
      </c>
      <c r="B22309" s="1" t="s">
        <v>26</v>
      </c>
      <c r="C22309" s="2" t="s">
        <v>14</v>
      </c>
      <c r="D22309">
        <v>1207.81</v>
      </c>
      <c r="E22309" s="3">
        <v>1227.77</v>
      </c>
      <c r="F22309" s="3">
        <v>1203.6300000000001</v>
      </c>
      <c r="G22309">
        <v>1209.92</v>
      </c>
      <c r="H22309" s="4">
        <v>2169284</v>
      </c>
      <c r="I22309">
        <f t="shared" si="348"/>
        <v>2021</v>
      </c>
      <c r="J22309">
        <f>MONTH(Table1[[#This Row],[clean_date]])</f>
        <v>11</v>
      </c>
    </row>
    <row r="22310" spans="1:10" x14ac:dyDescent="0.35">
      <c r="A22310" s="1">
        <v>44508</v>
      </c>
      <c r="B22310" s="1" t="s">
        <v>26</v>
      </c>
      <c r="C22310" s="2" t="s">
        <v>14</v>
      </c>
      <c r="D22310">
        <v>1225.8499999999999</v>
      </c>
      <c r="E22310" s="3">
        <v>1238.53</v>
      </c>
      <c r="F22310" s="3">
        <v>1203.19</v>
      </c>
      <c r="G22310">
        <v>1224.3</v>
      </c>
      <c r="H22310" s="4">
        <v>2910993</v>
      </c>
      <c r="I22310">
        <f t="shared" si="348"/>
        <v>2021</v>
      </c>
      <c r="J22310">
        <f>MONTH(Table1[[#This Row],[clean_date]])</f>
        <v>11</v>
      </c>
    </row>
    <row r="22311" spans="1:10" x14ac:dyDescent="0.35">
      <c r="A22311" s="1">
        <v>44509</v>
      </c>
      <c r="B22311" s="1" t="s">
        <v>26</v>
      </c>
      <c r="C22311" s="2" t="s">
        <v>14</v>
      </c>
      <c r="D22311">
        <v>1206.51</v>
      </c>
      <c r="E22311" s="3">
        <v>1224.97</v>
      </c>
      <c r="F22311" s="3">
        <v>1197.99</v>
      </c>
      <c r="G22311">
        <v>1204.52</v>
      </c>
      <c r="H22311" s="4">
        <v>4943571</v>
      </c>
      <c r="I22311">
        <f t="shared" si="348"/>
        <v>2021</v>
      </c>
      <c r="J22311">
        <f>MONTH(Table1[[#This Row],[clean_date]])</f>
        <v>11</v>
      </c>
    </row>
    <row r="22312" spans="1:10" x14ac:dyDescent="0.35">
      <c r="A22312" s="1">
        <v>44510</v>
      </c>
      <c r="B22312" s="1" t="s">
        <v>26</v>
      </c>
      <c r="C22312" s="2" t="s">
        <v>14</v>
      </c>
      <c r="D22312">
        <v>1206.5899999999999</v>
      </c>
      <c r="E22312" s="3">
        <v>1207.24</v>
      </c>
      <c r="F22312" s="3">
        <v>1198.03</v>
      </c>
      <c r="G22312">
        <v>1203.57</v>
      </c>
      <c r="H22312" s="4">
        <v>9220653</v>
      </c>
      <c r="I22312">
        <f t="shared" si="348"/>
        <v>2021</v>
      </c>
      <c r="J22312">
        <f>MONTH(Table1[[#This Row],[clean_date]])</f>
        <v>11</v>
      </c>
    </row>
    <row r="22313" spans="1:10" x14ac:dyDescent="0.35">
      <c r="A22313" s="1">
        <v>44511</v>
      </c>
      <c r="B22313" s="1" t="s">
        <v>26</v>
      </c>
      <c r="C22313" s="2" t="s">
        <v>14</v>
      </c>
      <c r="D22313">
        <v>1175.25</v>
      </c>
      <c r="E22313" s="3">
        <v>1182.47</v>
      </c>
      <c r="F22313" s="3">
        <v>1170.25</v>
      </c>
      <c r="G22313">
        <v>1177.94</v>
      </c>
      <c r="H22313" s="4">
        <v>8968570</v>
      </c>
      <c r="I22313">
        <f t="shared" si="348"/>
        <v>2021</v>
      </c>
      <c r="J22313">
        <f>MONTH(Table1[[#This Row],[clean_date]])</f>
        <v>11</v>
      </c>
    </row>
    <row r="22314" spans="1:10" x14ac:dyDescent="0.35">
      <c r="A22314" s="1">
        <v>44512</v>
      </c>
      <c r="B22314" s="1" t="s">
        <v>26</v>
      </c>
      <c r="C22314" s="2" t="s">
        <v>14</v>
      </c>
      <c r="D22314">
        <v>1159.45</v>
      </c>
      <c r="E22314" s="3">
        <v>1170.58</v>
      </c>
      <c r="F22314" s="3">
        <v>1148.1099999999999</v>
      </c>
      <c r="G22314">
        <v>1158.6600000000001</v>
      </c>
      <c r="H22314" s="4">
        <v>9130032</v>
      </c>
      <c r="I22314">
        <f t="shared" si="348"/>
        <v>2021</v>
      </c>
      <c r="J22314">
        <f>MONTH(Table1[[#This Row],[clean_date]])</f>
        <v>11</v>
      </c>
    </row>
    <row r="22315" spans="1:10" x14ac:dyDescent="0.35">
      <c r="A22315" s="1">
        <v>44515</v>
      </c>
      <c r="B22315" s="1" t="s">
        <v>26</v>
      </c>
      <c r="C22315" s="2" t="s">
        <v>14</v>
      </c>
      <c r="D22315">
        <v>1179.82</v>
      </c>
      <c r="E22315" s="3">
        <v>1197.29</v>
      </c>
      <c r="F22315" s="3">
        <v>1168.01</v>
      </c>
      <c r="G22315">
        <v>1175.8399999999999</v>
      </c>
      <c r="H22315" s="4">
        <v>5862920</v>
      </c>
      <c r="I22315">
        <f t="shared" si="348"/>
        <v>2021</v>
      </c>
      <c r="J22315">
        <f>MONTH(Table1[[#This Row],[clean_date]])</f>
        <v>11</v>
      </c>
    </row>
    <row r="22316" spans="1:10" x14ac:dyDescent="0.35">
      <c r="A22316" s="1">
        <v>44516</v>
      </c>
      <c r="B22316" s="1" t="s">
        <v>26</v>
      </c>
      <c r="C22316" s="2" t="s">
        <v>14</v>
      </c>
      <c r="D22316">
        <v>1165.92</v>
      </c>
      <c r="E22316" s="3">
        <v>1184.26</v>
      </c>
      <c r="F22316" s="3">
        <v>1159.23</v>
      </c>
      <c r="G22316">
        <v>1175.8399999999999</v>
      </c>
      <c r="H22316" s="4">
        <v>4187154</v>
      </c>
      <c r="I22316">
        <f t="shared" si="348"/>
        <v>2021</v>
      </c>
      <c r="J22316">
        <f>MONTH(Table1[[#This Row],[clean_date]])</f>
        <v>11</v>
      </c>
    </row>
    <row r="22317" spans="1:10" x14ac:dyDescent="0.35">
      <c r="A22317" s="1">
        <v>44517</v>
      </c>
      <c r="B22317" s="1" t="s">
        <v>26</v>
      </c>
      <c r="C22317" s="2" t="s">
        <v>14</v>
      </c>
      <c r="D22317">
        <v>1118.5999999999999</v>
      </c>
      <c r="E22317" s="3">
        <v>1130.03</v>
      </c>
      <c r="F22317" s="3">
        <v>1096.48</v>
      </c>
      <c r="G22317">
        <v>1123.74</v>
      </c>
      <c r="H22317" s="4">
        <v>6662031</v>
      </c>
      <c r="I22317">
        <f t="shared" si="348"/>
        <v>2021</v>
      </c>
      <c r="J22317">
        <f>MONTH(Table1[[#This Row],[clean_date]])</f>
        <v>11</v>
      </c>
    </row>
    <row r="22318" spans="1:10" x14ac:dyDescent="0.35">
      <c r="A22318" s="1">
        <v>44518</v>
      </c>
      <c r="B22318" s="1" t="s">
        <v>26</v>
      </c>
      <c r="C22318" s="2" t="s">
        <v>14</v>
      </c>
      <c r="D22318">
        <v>1141.5</v>
      </c>
      <c r="E22318" s="3">
        <v>1166.3599999999999</v>
      </c>
      <c r="F22318" s="3">
        <v>1140.24</v>
      </c>
      <c r="G22318">
        <v>1148.08</v>
      </c>
      <c r="H22318" s="4">
        <v>6280810</v>
      </c>
      <c r="I22318">
        <f t="shared" si="348"/>
        <v>2021</v>
      </c>
      <c r="J22318">
        <f>MONTH(Table1[[#This Row],[clean_date]])</f>
        <v>11</v>
      </c>
    </row>
    <row r="22319" spans="1:10" x14ac:dyDescent="0.35">
      <c r="A22319" s="1">
        <v>44519</v>
      </c>
      <c r="B22319" s="1" t="s">
        <v>26</v>
      </c>
      <c r="C22319" s="2" t="s">
        <v>14</v>
      </c>
      <c r="D22319">
        <v>1139.55</v>
      </c>
      <c r="E22319" s="3">
        <v>1142.49</v>
      </c>
      <c r="F22319" s="3">
        <v>1130.46</v>
      </c>
      <c r="G22319">
        <v>1137.52</v>
      </c>
      <c r="H22319" s="4">
        <v>7582820</v>
      </c>
      <c r="I22319">
        <f t="shared" si="348"/>
        <v>2021</v>
      </c>
      <c r="J22319">
        <f>MONTH(Table1[[#This Row],[clean_date]])</f>
        <v>11</v>
      </c>
    </row>
    <row r="22320" spans="1:10" x14ac:dyDescent="0.35">
      <c r="A22320" s="1">
        <v>44522</v>
      </c>
      <c r="B22320" s="1" t="s">
        <v>26</v>
      </c>
      <c r="C22320" s="2" t="s">
        <v>14</v>
      </c>
      <c r="D22320">
        <v>1099.94</v>
      </c>
      <c r="E22320" s="3">
        <v>1113.45</v>
      </c>
      <c r="F22320" s="3">
        <v>1090.6600000000001</v>
      </c>
      <c r="G22320">
        <v>1108.68</v>
      </c>
      <c r="H22320" s="4">
        <v>9788870</v>
      </c>
      <c r="I22320">
        <f t="shared" si="348"/>
        <v>2021</v>
      </c>
      <c r="J22320">
        <f>MONTH(Table1[[#This Row],[clean_date]])</f>
        <v>11</v>
      </c>
    </row>
    <row r="22321" spans="1:10" x14ac:dyDescent="0.35">
      <c r="A22321" s="1">
        <v>44523</v>
      </c>
      <c r="B22321" s="1" t="s">
        <v>26</v>
      </c>
      <c r="C22321" s="2" t="s">
        <v>14</v>
      </c>
      <c r="D22321">
        <v>1127.44</v>
      </c>
      <c r="E22321" s="3">
        <v>1147.07</v>
      </c>
      <c r="F22321" s="3">
        <v>1125.1199999999999</v>
      </c>
      <c r="G22321">
        <v>1134.74</v>
      </c>
      <c r="H22321" s="4">
        <v>3743892</v>
      </c>
      <c r="I22321">
        <f t="shared" si="348"/>
        <v>2021</v>
      </c>
      <c r="J22321">
        <f>MONTH(Table1[[#This Row],[clean_date]])</f>
        <v>11</v>
      </c>
    </row>
    <row r="22322" spans="1:10" x14ac:dyDescent="0.35">
      <c r="A22322" s="1">
        <v>44524</v>
      </c>
      <c r="B22322" s="1" t="s">
        <v>26</v>
      </c>
      <c r="C22322" s="2" t="s">
        <v>14</v>
      </c>
      <c r="D22322">
        <v>1108.19</v>
      </c>
      <c r="E22322" s="3">
        <v>1124.29</v>
      </c>
      <c r="F22322" s="3">
        <v>1105.31</v>
      </c>
      <c r="G22322">
        <v>1106.73</v>
      </c>
      <c r="H22322" s="4">
        <v>1021982</v>
      </c>
      <c r="I22322">
        <f t="shared" si="348"/>
        <v>2021</v>
      </c>
      <c r="J22322">
        <f>MONTH(Table1[[#This Row],[clean_date]])</f>
        <v>11</v>
      </c>
    </row>
    <row r="22323" spans="1:10" x14ac:dyDescent="0.35">
      <c r="A22323" s="1">
        <v>44525</v>
      </c>
      <c r="B22323" s="1" t="s">
        <v>26</v>
      </c>
      <c r="C22323" s="2" t="s">
        <v>14</v>
      </c>
      <c r="D22323">
        <v>1110.9000000000001</v>
      </c>
      <c r="E22323" s="3">
        <v>1115.67</v>
      </c>
      <c r="F22323" s="3">
        <v>1088.55</v>
      </c>
      <c r="G22323">
        <v>1105.06</v>
      </c>
      <c r="H22323" s="4">
        <v>7632956</v>
      </c>
      <c r="I22323">
        <f t="shared" si="348"/>
        <v>2021</v>
      </c>
      <c r="J22323">
        <f>MONTH(Table1[[#This Row],[clean_date]])</f>
        <v>11</v>
      </c>
    </row>
    <row r="22324" spans="1:10" x14ac:dyDescent="0.35">
      <c r="A22324" s="1">
        <v>44526</v>
      </c>
      <c r="B22324" s="1" t="s">
        <v>26</v>
      </c>
      <c r="C22324" s="2" t="s">
        <v>14</v>
      </c>
      <c r="D22324">
        <v>1076.3599999999999</v>
      </c>
      <c r="E22324" s="3">
        <v>1097.5899999999999</v>
      </c>
      <c r="F22324" s="3">
        <v>1069.6300000000001</v>
      </c>
      <c r="G22324">
        <v>1078.44</v>
      </c>
      <c r="H22324" s="4">
        <v>3323637</v>
      </c>
      <c r="I22324">
        <f t="shared" si="348"/>
        <v>2021</v>
      </c>
      <c r="J22324">
        <f>MONTH(Table1[[#This Row],[clean_date]])</f>
        <v>11</v>
      </c>
    </row>
    <row r="22325" spans="1:10" x14ac:dyDescent="0.35">
      <c r="A22325" s="1">
        <v>44529</v>
      </c>
      <c r="B22325" s="1" t="s">
        <v>26</v>
      </c>
      <c r="C22325" s="2" t="s">
        <v>14</v>
      </c>
      <c r="D22325">
        <v>1072.4100000000001</v>
      </c>
      <c r="E22325" s="3">
        <v>1089.04</v>
      </c>
      <c r="F22325" s="3">
        <v>1055.26</v>
      </c>
      <c r="G22325">
        <v>1072.25</v>
      </c>
      <c r="H22325" s="4">
        <v>3940698</v>
      </c>
      <c r="I22325">
        <f t="shared" si="348"/>
        <v>2021</v>
      </c>
      <c r="J22325">
        <f>MONTH(Table1[[#This Row],[clean_date]])</f>
        <v>11</v>
      </c>
    </row>
    <row r="22326" spans="1:10" x14ac:dyDescent="0.35">
      <c r="A22326" s="1">
        <v>44530</v>
      </c>
      <c r="B22326" s="1" t="s">
        <v>26</v>
      </c>
      <c r="C22326" s="2" t="s">
        <v>14</v>
      </c>
      <c r="D22326">
        <v>1082.23</v>
      </c>
      <c r="E22326" s="3">
        <v>1097.3599999999999</v>
      </c>
      <c r="F22326" s="3">
        <v>1065.43</v>
      </c>
      <c r="G22326">
        <v>1072.1099999999999</v>
      </c>
      <c r="H22326" s="4">
        <v>9503440</v>
      </c>
      <c r="I22326">
        <f t="shared" si="348"/>
        <v>2021</v>
      </c>
      <c r="J22326">
        <f>MONTH(Table1[[#This Row],[clean_date]])</f>
        <v>11</v>
      </c>
    </row>
    <row r="22327" spans="1:10" x14ac:dyDescent="0.35">
      <c r="A22327" s="1">
        <v>44531</v>
      </c>
      <c r="B22327" s="1" t="s">
        <v>27</v>
      </c>
      <c r="C22327" s="2" t="s">
        <v>14</v>
      </c>
      <c r="D22327">
        <v>1082.23</v>
      </c>
      <c r="E22327" s="3">
        <v>1070.99</v>
      </c>
      <c r="F22327" s="3">
        <v>1060.1500000000001</v>
      </c>
      <c r="G22327">
        <v>1070.5999999999999</v>
      </c>
      <c r="H22327" s="4">
        <v>1226233</v>
      </c>
      <c r="I22327">
        <f t="shared" si="348"/>
        <v>2021</v>
      </c>
      <c r="J22327">
        <f>MONTH(Table1[[#This Row],[clean_date]])</f>
        <v>12</v>
      </c>
    </row>
    <row r="22328" spans="1:10" x14ac:dyDescent="0.35">
      <c r="A22328" s="1">
        <v>44532</v>
      </c>
      <c r="B22328" s="1" t="s">
        <v>27</v>
      </c>
      <c r="C22328" s="2" t="s">
        <v>14</v>
      </c>
      <c r="D22328">
        <v>1086.82</v>
      </c>
      <c r="E22328" s="3">
        <v>1091.42</v>
      </c>
      <c r="F22328" s="3">
        <v>1077.98</v>
      </c>
      <c r="G22328">
        <v>1086.08</v>
      </c>
      <c r="H22328" s="4">
        <v>1275394</v>
      </c>
      <c r="I22328">
        <f t="shared" si="348"/>
        <v>2021</v>
      </c>
      <c r="J22328">
        <f>MONTH(Table1[[#This Row],[clean_date]])</f>
        <v>12</v>
      </c>
    </row>
    <row r="22329" spans="1:10" x14ac:dyDescent="0.35">
      <c r="A22329" s="1">
        <v>44533</v>
      </c>
      <c r="B22329" s="1" t="s">
        <v>27</v>
      </c>
      <c r="C22329" s="2" t="s">
        <v>14</v>
      </c>
      <c r="D22329">
        <v>1073.18</v>
      </c>
      <c r="E22329" s="3">
        <v>1073.53</v>
      </c>
      <c r="F22329" s="3">
        <v>1057.43</v>
      </c>
      <c r="G22329">
        <v>1068.73</v>
      </c>
      <c r="H22329" s="4">
        <v>1535403</v>
      </c>
      <c r="I22329">
        <f t="shared" si="348"/>
        <v>2021</v>
      </c>
      <c r="J22329">
        <f>MONTH(Table1[[#This Row],[clean_date]])</f>
        <v>12</v>
      </c>
    </row>
    <row r="22330" spans="1:10" x14ac:dyDescent="0.35">
      <c r="A22330" s="1">
        <v>44536</v>
      </c>
      <c r="B22330" s="1" t="s">
        <v>27</v>
      </c>
      <c r="C22330" s="2" t="s">
        <v>14</v>
      </c>
      <c r="D22330">
        <v>1089.51</v>
      </c>
      <c r="E22330" s="3">
        <v>1092.4000000000001</v>
      </c>
      <c r="F22330" s="3">
        <v>1073.01</v>
      </c>
      <c r="G22330">
        <v>1090.1099999999999</v>
      </c>
      <c r="H22330" s="4">
        <v>1553007</v>
      </c>
      <c r="I22330">
        <f t="shared" si="348"/>
        <v>2021</v>
      </c>
      <c r="J22330">
        <f>MONTH(Table1[[#This Row],[clean_date]])</f>
        <v>12</v>
      </c>
    </row>
    <row r="22331" spans="1:10" x14ac:dyDescent="0.35">
      <c r="A22331" s="1">
        <v>44537</v>
      </c>
      <c r="B22331" s="1" t="s">
        <v>27</v>
      </c>
      <c r="C22331" s="2" t="s">
        <v>14</v>
      </c>
      <c r="D22331">
        <v>1096.44</v>
      </c>
      <c r="E22331" s="3">
        <v>1108.46</v>
      </c>
      <c r="F22331" s="3">
        <v>1076.1099999999999</v>
      </c>
      <c r="G22331">
        <v>1094.24</v>
      </c>
      <c r="H22331" s="4">
        <v>6366385</v>
      </c>
      <c r="I22331">
        <f t="shared" si="348"/>
        <v>2021</v>
      </c>
      <c r="J22331">
        <f>MONTH(Table1[[#This Row],[clean_date]])</f>
        <v>12</v>
      </c>
    </row>
    <row r="22332" spans="1:10" x14ac:dyDescent="0.35">
      <c r="A22332" s="1">
        <v>44538</v>
      </c>
      <c r="B22332" s="1" t="s">
        <v>27</v>
      </c>
      <c r="C22332" s="2" t="s">
        <v>14</v>
      </c>
      <c r="D22332">
        <v>1094.7</v>
      </c>
      <c r="E22332" s="3">
        <v>1096.04</v>
      </c>
      <c r="F22332" s="3">
        <v>1073.6099999999999</v>
      </c>
      <c r="G22332">
        <v>1091.3800000000001</v>
      </c>
      <c r="H22332" s="4">
        <v>9621479</v>
      </c>
      <c r="I22332">
        <f t="shared" si="348"/>
        <v>2021</v>
      </c>
      <c r="J22332">
        <f>MONTH(Table1[[#This Row],[clean_date]])</f>
        <v>12</v>
      </c>
    </row>
    <row r="22333" spans="1:10" x14ac:dyDescent="0.35">
      <c r="A22333" s="1">
        <v>44539</v>
      </c>
      <c r="B22333" s="1" t="s">
        <v>27</v>
      </c>
      <c r="C22333" s="2" t="s">
        <v>14</v>
      </c>
      <c r="D22333">
        <v>1040.28</v>
      </c>
      <c r="E22333" s="3">
        <v>1058.44</v>
      </c>
      <c r="F22333" s="3">
        <v>1024.82</v>
      </c>
      <c r="G22333">
        <v>1051.3</v>
      </c>
      <c r="H22333" s="4">
        <v>8452018</v>
      </c>
      <c r="I22333">
        <f t="shared" si="348"/>
        <v>2021</v>
      </c>
      <c r="J22333">
        <f>MONTH(Table1[[#This Row],[clean_date]])</f>
        <v>12</v>
      </c>
    </row>
    <row r="22334" spans="1:10" x14ac:dyDescent="0.35">
      <c r="A22334" s="1">
        <v>44540</v>
      </c>
      <c r="B22334" s="1" t="s">
        <v>27</v>
      </c>
      <c r="C22334" s="2" t="s">
        <v>14</v>
      </c>
      <c r="D22334">
        <v>1069.01</v>
      </c>
      <c r="E22334" s="3">
        <v>1087.3900000000001</v>
      </c>
      <c r="F22334" s="3">
        <v>1058.0899999999999</v>
      </c>
      <c r="G22334">
        <v>1068.95</v>
      </c>
      <c r="H22334" s="4">
        <v>5003306</v>
      </c>
      <c r="I22334">
        <f t="shared" si="348"/>
        <v>2021</v>
      </c>
      <c r="J22334">
        <f>MONTH(Table1[[#This Row],[clean_date]])</f>
        <v>12</v>
      </c>
    </row>
    <row r="22335" spans="1:10" x14ac:dyDescent="0.35">
      <c r="A22335" s="1">
        <v>44543</v>
      </c>
      <c r="B22335" s="1" t="s">
        <v>27</v>
      </c>
      <c r="C22335" s="2" t="s">
        <v>14</v>
      </c>
      <c r="D22335">
        <v>1047.19</v>
      </c>
      <c r="E22335" s="3">
        <v>1059.42</v>
      </c>
      <c r="F22335" s="3">
        <v>1039.99</v>
      </c>
      <c r="G22335">
        <v>1051.73</v>
      </c>
      <c r="H22335" s="4">
        <v>9439966</v>
      </c>
      <c r="I22335">
        <f t="shared" si="348"/>
        <v>2021</v>
      </c>
      <c r="J22335">
        <f>MONTH(Table1[[#This Row],[clean_date]])</f>
        <v>12</v>
      </c>
    </row>
    <row r="22336" spans="1:10" x14ac:dyDescent="0.35">
      <c r="A22336" s="1">
        <v>44544</v>
      </c>
      <c r="B22336" s="1" t="s">
        <v>27</v>
      </c>
      <c r="C22336" s="2" t="s">
        <v>14</v>
      </c>
      <c r="D22336">
        <v>1058.07</v>
      </c>
      <c r="E22336" s="3">
        <v>1075.08</v>
      </c>
      <c r="F22336" s="3">
        <v>1050.23</v>
      </c>
      <c r="G22336">
        <v>1056.32</v>
      </c>
      <c r="H22336" s="4">
        <v>1354309</v>
      </c>
      <c r="I22336">
        <f t="shared" si="348"/>
        <v>2021</v>
      </c>
      <c r="J22336">
        <f>MONTH(Table1[[#This Row],[clean_date]])</f>
        <v>12</v>
      </c>
    </row>
    <row r="22337" spans="1:10" x14ac:dyDescent="0.35">
      <c r="A22337" s="1">
        <v>44545</v>
      </c>
      <c r="B22337" s="1" t="s">
        <v>27</v>
      </c>
      <c r="C22337" s="2" t="s">
        <v>14</v>
      </c>
      <c r="D22337">
        <v>1055.6099999999999</v>
      </c>
      <c r="E22337" s="3">
        <v>1060.1199999999999</v>
      </c>
      <c r="F22337" s="3">
        <v>1045.04</v>
      </c>
      <c r="G22337">
        <v>1048.2</v>
      </c>
      <c r="H22337" s="4">
        <v>9984050</v>
      </c>
      <c r="I22337">
        <f t="shared" si="348"/>
        <v>2021</v>
      </c>
      <c r="J22337">
        <f>MONTH(Table1[[#This Row],[clean_date]])</f>
        <v>12</v>
      </c>
    </row>
    <row r="22338" spans="1:10" x14ac:dyDescent="0.35">
      <c r="A22338" s="1">
        <v>44546</v>
      </c>
      <c r="B22338" s="1" t="s">
        <v>27</v>
      </c>
      <c r="C22338" s="2" t="s">
        <v>14</v>
      </c>
      <c r="D22338">
        <v>1031.54</v>
      </c>
      <c r="E22338" s="3">
        <v>1053.52</v>
      </c>
      <c r="F22338" s="3">
        <v>1018.76</v>
      </c>
      <c r="G22338">
        <v>1039.6199999999999</v>
      </c>
      <c r="H22338" s="4">
        <v>4941964</v>
      </c>
      <c r="I22338">
        <f t="shared" si="348"/>
        <v>2021</v>
      </c>
      <c r="J22338">
        <f>MONTH(Table1[[#This Row],[clean_date]])</f>
        <v>12</v>
      </c>
    </row>
    <row r="22339" spans="1:10" x14ac:dyDescent="0.35">
      <c r="A22339" s="1">
        <v>44547</v>
      </c>
      <c r="B22339" s="1" t="s">
        <v>27</v>
      </c>
      <c r="C22339" s="2" t="s">
        <v>14</v>
      </c>
      <c r="D22339">
        <v>1012.32</v>
      </c>
      <c r="E22339" s="3">
        <v>1017.9</v>
      </c>
      <c r="F22339" s="3">
        <v>992.34</v>
      </c>
      <c r="G22339">
        <v>1012.86</v>
      </c>
      <c r="H22339" s="4">
        <v>1020045</v>
      </c>
      <c r="I22339">
        <f t="shared" ref="I22339:I22402" si="349">YEAR(A22339)</f>
        <v>2021</v>
      </c>
      <c r="J22339">
        <f>MONTH(Table1[[#This Row],[clean_date]])</f>
        <v>12</v>
      </c>
    </row>
    <row r="22340" spans="1:10" x14ac:dyDescent="0.35">
      <c r="A22340" s="1">
        <v>44550</v>
      </c>
      <c r="B22340" s="1" t="s">
        <v>27</v>
      </c>
      <c r="C22340" s="2" t="s">
        <v>14</v>
      </c>
      <c r="D22340">
        <v>1060.8</v>
      </c>
      <c r="E22340" s="3">
        <v>1071.79</v>
      </c>
      <c r="F22340" s="3">
        <v>1041.96</v>
      </c>
      <c r="G22340">
        <v>1064.78</v>
      </c>
      <c r="H22340" s="4">
        <v>6871449</v>
      </c>
      <c r="I22340">
        <f t="shared" si="349"/>
        <v>2021</v>
      </c>
      <c r="J22340">
        <f>MONTH(Table1[[#This Row],[clean_date]])</f>
        <v>12</v>
      </c>
    </row>
    <row r="22341" spans="1:10" x14ac:dyDescent="0.35">
      <c r="A22341" s="1">
        <v>44551</v>
      </c>
      <c r="B22341" s="1" t="s">
        <v>27</v>
      </c>
      <c r="C22341" s="2" t="s">
        <v>14</v>
      </c>
      <c r="D22341">
        <v>1054.5899999999999</v>
      </c>
      <c r="E22341" s="3">
        <v>1068.33</v>
      </c>
      <c r="F22341" s="3">
        <v>1048.1099999999999</v>
      </c>
      <c r="G22341">
        <v>1056.8800000000001</v>
      </c>
      <c r="H22341" s="4">
        <v>9294965</v>
      </c>
      <c r="I22341">
        <f t="shared" si="349"/>
        <v>2021</v>
      </c>
      <c r="J22341">
        <f>MONTH(Table1[[#This Row],[clean_date]])</f>
        <v>12</v>
      </c>
    </row>
    <row r="22342" spans="1:10" x14ac:dyDescent="0.35">
      <c r="A22342" s="1">
        <v>44552</v>
      </c>
      <c r="B22342" s="1" t="s">
        <v>27</v>
      </c>
      <c r="C22342" s="2" t="s">
        <v>14</v>
      </c>
      <c r="D22342">
        <v>1030.6500000000001</v>
      </c>
      <c r="E22342" s="3">
        <v>1031.02</v>
      </c>
      <c r="F22342" s="3">
        <v>1022.38</v>
      </c>
      <c r="G22342">
        <v>1029.6199999999999</v>
      </c>
      <c r="H22342" s="4">
        <v>1534806</v>
      </c>
      <c r="I22342">
        <f t="shared" si="349"/>
        <v>2021</v>
      </c>
      <c r="J22342">
        <f>MONTH(Table1[[#This Row],[clean_date]])</f>
        <v>12</v>
      </c>
    </row>
    <row r="22343" spans="1:10" x14ac:dyDescent="0.35">
      <c r="A22343" s="1">
        <v>44553</v>
      </c>
      <c r="B22343" s="1" t="s">
        <v>27</v>
      </c>
      <c r="C22343" s="2" t="s">
        <v>14</v>
      </c>
      <c r="D22343">
        <v>1014.44</v>
      </c>
      <c r="E22343" s="3">
        <v>1030.7</v>
      </c>
      <c r="F22343" s="3">
        <v>1008.62</v>
      </c>
      <c r="G22343">
        <v>1016.29</v>
      </c>
      <c r="H22343" s="4">
        <v>4528206</v>
      </c>
      <c r="I22343">
        <f t="shared" si="349"/>
        <v>2021</v>
      </c>
      <c r="J22343">
        <f>MONTH(Table1[[#This Row],[clean_date]])</f>
        <v>12</v>
      </c>
    </row>
    <row r="22344" spans="1:10" x14ac:dyDescent="0.35">
      <c r="A22344" s="1">
        <v>44554</v>
      </c>
      <c r="B22344" s="1" t="s">
        <v>27</v>
      </c>
      <c r="C22344" s="2" t="s">
        <v>14</v>
      </c>
      <c r="D22344">
        <v>1040.18</v>
      </c>
      <c r="E22344" s="3">
        <v>1050.97</v>
      </c>
      <c r="F22344" s="3">
        <v>1034.57</v>
      </c>
      <c r="G22344">
        <v>1042.48</v>
      </c>
      <c r="H22344" s="4">
        <v>6292898</v>
      </c>
      <c r="I22344">
        <f t="shared" si="349"/>
        <v>2021</v>
      </c>
      <c r="J22344">
        <f>MONTH(Table1[[#This Row],[clean_date]])</f>
        <v>12</v>
      </c>
    </row>
    <row r="22345" spans="1:10" x14ac:dyDescent="0.35">
      <c r="A22345" s="1">
        <v>44557</v>
      </c>
      <c r="B22345" s="1" t="s">
        <v>27</v>
      </c>
      <c r="C22345" s="2" t="s">
        <v>14</v>
      </c>
      <c r="D22345">
        <v>1030.6099999999999</v>
      </c>
      <c r="E22345" s="3">
        <v>1043.42</v>
      </c>
      <c r="F22345" s="3">
        <v>1029.27</v>
      </c>
      <c r="G22345">
        <v>1039.98</v>
      </c>
      <c r="H22345" s="4">
        <v>6811330</v>
      </c>
      <c r="I22345">
        <f t="shared" si="349"/>
        <v>2021</v>
      </c>
      <c r="J22345">
        <f>MONTH(Table1[[#This Row],[clean_date]])</f>
        <v>12</v>
      </c>
    </row>
    <row r="22346" spans="1:10" x14ac:dyDescent="0.35">
      <c r="A22346" s="1">
        <v>44558</v>
      </c>
      <c r="B22346" s="1" t="s">
        <v>27</v>
      </c>
      <c r="C22346" s="2" t="s">
        <v>14</v>
      </c>
      <c r="D22346">
        <v>1021.66</v>
      </c>
      <c r="E22346" s="3">
        <v>1027.26</v>
      </c>
      <c r="F22346" s="3">
        <v>1016.1</v>
      </c>
      <c r="G22346">
        <v>1022.28</v>
      </c>
      <c r="H22346" s="4">
        <v>2769488</v>
      </c>
      <c r="I22346">
        <f t="shared" si="349"/>
        <v>2021</v>
      </c>
      <c r="J22346">
        <f>MONTH(Table1[[#This Row],[clean_date]])</f>
        <v>12</v>
      </c>
    </row>
    <row r="22347" spans="1:10" x14ac:dyDescent="0.35">
      <c r="A22347" s="1">
        <v>44559</v>
      </c>
      <c r="B22347" s="1" t="s">
        <v>27</v>
      </c>
      <c r="C22347" s="2" t="s">
        <v>14</v>
      </c>
      <c r="D22347">
        <v>1042.69</v>
      </c>
      <c r="E22347" s="3">
        <v>1046.51</v>
      </c>
      <c r="F22347" s="3">
        <v>1041.53</v>
      </c>
      <c r="G22347">
        <v>1046.17</v>
      </c>
      <c r="H22347" s="4">
        <v>7497952</v>
      </c>
      <c r="I22347">
        <f t="shared" si="349"/>
        <v>2021</v>
      </c>
      <c r="J22347">
        <f>MONTH(Table1[[#This Row],[clean_date]])</f>
        <v>12</v>
      </c>
    </row>
    <row r="22348" spans="1:10" x14ac:dyDescent="0.35">
      <c r="A22348" s="1">
        <v>44560</v>
      </c>
      <c r="B22348" s="1" t="s">
        <v>27</v>
      </c>
      <c r="C22348" s="2" t="s">
        <v>14</v>
      </c>
      <c r="D22348">
        <v>1035.96</v>
      </c>
      <c r="E22348" s="3">
        <v>1043.3699999999999</v>
      </c>
      <c r="F22348" s="3">
        <v>1033.78</v>
      </c>
      <c r="G22348">
        <v>1034.42</v>
      </c>
      <c r="H22348" s="4">
        <v>6191344</v>
      </c>
      <c r="I22348">
        <f t="shared" si="349"/>
        <v>2021</v>
      </c>
      <c r="J22348">
        <f>MONTH(Table1[[#This Row],[clean_date]])</f>
        <v>12</v>
      </c>
    </row>
    <row r="22349" spans="1:10" x14ac:dyDescent="0.35">
      <c r="A22349" s="1">
        <v>44561</v>
      </c>
      <c r="B22349" s="1" t="s">
        <v>27</v>
      </c>
      <c r="C22349" s="2" t="s">
        <v>14</v>
      </c>
      <c r="D22349">
        <v>1064.79</v>
      </c>
      <c r="E22349" s="3">
        <v>1077.04</v>
      </c>
      <c r="F22349" s="3">
        <v>1052.3</v>
      </c>
      <c r="G22349">
        <v>1066.23</v>
      </c>
      <c r="H22349" s="4">
        <v>2850506</v>
      </c>
      <c r="I22349">
        <f t="shared" si="349"/>
        <v>2021</v>
      </c>
      <c r="J22349">
        <f>MONTH(Table1[[#This Row],[clean_date]])</f>
        <v>12</v>
      </c>
    </row>
    <row r="22350" spans="1:10" x14ac:dyDescent="0.35">
      <c r="A22350" s="1">
        <v>44564</v>
      </c>
      <c r="B22350" s="1" t="s">
        <v>28</v>
      </c>
      <c r="C22350" s="2" t="s">
        <v>14</v>
      </c>
      <c r="D22350">
        <v>1061.67</v>
      </c>
      <c r="E22350" s="3">
        <v>1066.29</v>
      </c>
      <c r="F22350" s="3">
        <v>1054.01</v>
      </c>
      <c r="G22350">
        <v>1057.1400000000001</v>
      </c>
      <c r="H22350" s="4">
        <v>7580561</v>
      </c>
      <c r="I22350">
        <f t="shared" si="349"/>
        <v>2022</v>
      </c>
      <c r="J22350">
        <f>MONTH(Table1[[#This Row],[clean_date]])</f>
        <v>1</v>
      </c>
    </row>
    <row r="22351" spans="1:10" x14ac:dyDescent="0.35">
      <c r="A22351" s="1">
        <v>44565</v>
      </c>
      <c r="B22351" s="1" t="s">
        <v>28</v>
      </c>
      <c r="C22351" s="2" t="s">
        <v>14</v>
      </c>
      <c r="D22351">
        <v>1061.67</v>
      </c>
      <c r="E22351" s="3">
        <v>1068.7</v>
      </c>
      <c r="F22351" s="3">
        <v>1045.5899999999999</v>
      </c>
      <c r="G22351">
        <v>1055.07</v>
      </c>
      <c r="H22351" s="4">
        <v>7190394</v>
      </c>
      <c r="I22351">
        <f t="shared" si="349"/>
        <v>2022</v>
      </c>
      <c r="J22351">
        <f>MONTH(Table1[[#This Row],[clean_date]])</f>
        <v>1</v>
      </c>
    </row>
    <row r="22352" spans="1:10" x14ac:dyDescent="0.35">
      <c r="A22352" s="1">
        <v>44566</v>
      </c>
      <c r="B22352" s="1" t="s">
        <v>28</v>
      </c>
      <c r="C22352" s="2" t="s">
        <v>14</v>
      </c>
      <c r="D22352">
        <v>1041.74</v>
      </c>
      <c r="E22352" s="3">
        <v>1050.18</v>
      </c>
      <c r="F22352" s="3">
        <v>1040.6099999999999</v>
      </c>
      <c r="G22352">
        <v>1055.07</v>
      </c>
      <c r="H22352" s="4">
        <v>6861060</v>
      </c>
      <c r="I22352">
        <f t="shared" si="349"/>
        <v>2022</v>
      </c>
      <c r="J22352">
        <f>MONTH(Table1[[#This Row],[clean_date]])</f>
        <v>1</v>
      </c>
    </row>
    <row r="22353" spans="1:10" x14ac:dyDescent="0.35">
      <c r="A22353" s="1">
        <v>44567</v>
      </c>
      <c r="B22353" s="1" t="s">
        <v>28</v>
      </c>
      <c r="C22353" s="2" t="s">
        <v>14</v>
      </c>
      <c r="D22353">
        <v>999.02</v>
      </c>
      <c r="E22353" s="3">
        <v>1007.67</v>
      </c>
      <c r="F22353" s="3">
        <v>977.14</v>
      </c>
      <c r="G22353">
        <v>996.4</v>
      </c>
      <c r="H22353" s="4">
        <v>1284916</v>
      </c>
      <c r="I22353">
        <f t="shared" si="349"/>
        <v>2022</v>
      </c>
      <c r="J22353">
        <f>MONTH(Table1[[#This Row],[clean_date]])</f>
        <v>1</v>
      </c>
    </row>
    <row r="22354" spans="1:10" x14ac:dyDescent="0.35">
      <c r="A22354" s="1">
        <v>44568</v>
      </c>
      <c r="B22354" s="1" t="s">
        <v>28</v>
      </c>
      <c r="C22354" s="2" t="s">
        <v>14</v>
      </c>
      <c r="D22354">
        <v>1015.35</v>
      </c>
      <c r="E22354" s="3">
        <v>1030.23</v>
      </c>
      <c r="F22354" s="3">
        <v>1010.9</v>
      </c>
      <c r="G22354">
        <v>1012.48</v>
      </c>
      <c r="H22354" s="4">
        <v>3156165</v>
      </c>
      <c r="I22354">
        <f t="shared" si="349"/>
        <v>2022</v>
      </c>
      <c r="J22354">
        <f>MONTH(Table1[[#This Row],[clean_date]])</f>
        <v>1</v>
      </c>
    </row>
    <row r="22355" spans="1:10" x14ac:dyDescent="0.35">
      <c r="A22355" s="1">
        <v>44571</v>
      </c>
      <c r="B22355" s="1" t="s">
        <v>28</v>
      </c>
      <c r="C22355" s="2" t="s">
        <v>14</v>
      </c>
      <c r="D22355">
        <v>983.39</v>
      </c>
      <c r="E22355" s="3">
        <v>987.18</v>
      </c>
      <c r="F22355" s="3">
        <v>967.94</v>
      </c>
      <c r="G22355">
        <v>1012.48</v>
      </c>
      <c r="H22355" s="4">
        <v>4222478</v>
      </c>
      <c r="I22355">
        <f t="shared" si="349"/>
        <v>2022</v>
      </c>
      <c r="J22355">
        <f>MONTH(Table1[[#This Row],[clean_date]])</f>
        <v>1</v>
      </c>
    </row>
    <row r="22356" spans="1:10" x14ac:dyDescent="0.35">
      <c r="A22356" s="1">
        <v>44572</v>
      </c>
      <c r="B22356" s="1" t="s">
        <v>28</v>
      </c>
      <c r="C22356" s="2" t="s">
        <v>14</v>
      </c>
      <c r="D22356">
        <v>997.22</v>
      </c>
      <c r="E22356" s="3">
        <v>1004.66</v>
      </c>
      <c r="F22356" s="3">
        <v>987.46</v>
      </c>
      <c r="G22356">
        <v>990.24</v>
      </c>
      <c r="H22356" s="4">
        <v>6828037</v>
      </c>
      <c r="I22356">
        <f t="shared" si="349"/>
        <v>2022</v>
      </c>
      <c r="J22356">
        <f>MONTH(Table1[[#This Row],[clean_date]])</f>
        <v>1</v>
      </c>
    </row>
    <row r="22357" spans="1:10" x14ac:dyDescent="0.35">
      <c r="A22357" s="1">
        <v>44573</v>
      </c>
      <c r="B22357" s="1" t="s">
        <v>28</v>
      </c>
      <c r="C22357" s="2" t="s">
        <v>14</v>
      </c>
      <c r="D22357">
        <v>971.53</v>
      </c>
      <c r="E22357" s="3">
        <v>986.34</v>
      </c>
      <c r="F22357" s="3">
        <v>960.16</v>
      </c>
      <c r="G22357">
        <v>978</v>
      </c>
      <c r="H22357" s="4">
        <v>7705527</v>
      </c>
      <c r="I22357">
        <f t="shared" si="349"/>
        <v>2022</v>
      </c>
      <c r="J22357">
        <f>MONTH(Table1[[#This Row],[clean_date]])</f>
        <v>1</v>
      </c>
    </row>
    <row r="22358" spans="1:10" x14ac:dyDescent="0.35">
      <c r="A22358" s="1">
        <v>44574</v>
      </c>
      <c r="B22358" s="1" t="s">
        <v>28</v>
      </c>
      <c r="C22358" s="2" t="s">
        <v>14</v>
      </c>
      <c r="D22358">
        <v>992.67</v>
      </c>
      <c r="E22358" s="3">
        <v>1001.31</v>
      </c>
      <c r="F22358" s="3">
        <v>978.91</v>
      </c>
      <c r="G22358">
        <v>997.04</v>
      </c>
      <c r="H22358" s="4">
        <v>8325916</v>
      </c>
      <c r="I22358">
        <f t="shared" si="349"/>
        <v>2022</v>
      </c>
      <c r="J22358">
        <f>MONTH(Table1[[#This Row],[clean_date]])</f>
        <v>1</v>
      </c>
    </row>
    <row r="22359" spans="1:10" x14ac:dyDescent="0.35">
      <c r="A22359" s="1">
        <v>44575</v>
      </c>
      <c r="B22359" s="1" t="s">
        <v>28</v>
      </c>
      <c r="C22359" s="2" t="s">
        <v>14</v>
      </c>
      <c r="D22359">
        <v>986.84</v>
      </c>
      <c r="E22359" s="3">
        <v>1003.14</v>
      </c>
      <c r="F22359" s="3">
        <v>976.42</v>
      </c>
      <c r="G22359">
        <v>991.32</v>
      </c>
      <c r="H22359" s="4">
        <v>4735100</v>
      </c>
      <c r="I22359">
        <f t="shared" si="349"/>
        <v>2022</v>
      </c>
      <c r="J22359">
        <f>MONTH(Table1[[#This Row],[clean_date]])</f>
        <v>1</v>
      </c>
    </row>
    <row r="22360" spans="1:10" x14ac:dyDescent="0.35">
      <c r="A22360" s="1">
        <v>44578</v>
      </c>
      <c r="B22360" s="1" t="s">
        <v>28</v>
      </c>
      <c r="C22360" s="2" t="s">
        <v>14</v>
      </c>
      <c r="D22360">
        <v>1012.65</v>
      </c>
      <c r="E22360" s="3">
        <v>1022.7</v>
      </c>
      <c r="F22360" s="3">
        <v>1004.86</v>
      </c>
      <c r="G22360">
        <v>1007.25</v>
      </c>
      <c r="H22360" s="4">
        <v>9446303</v>
      </c>
      <c r="I22360">
        <f t="shared" si="349"/>
        <v>2022</v>
      </c>
      <c r="J22360">
        <f>MONTH(Table1[[#This Row],[clean_date]])</f>
        <v>1</v>
      </c>
    </row>
    <row r="22361" spans="1:10" x14ac:dyDescent="0.35">
      <c r="A22361" s="1">
        <v>44579</v>
      </c>
      <c r="B22361" s="1" t="s">
        <v>28</v>
      </c>
      <c r="C22361" s="2" t="s">
        <v>14</v>
      </c>
      <c r="D22361">
        <v>1028.6400000000001</v>
      </c>
      <c r="E22361" s="3">
        <v>1040.1199999999999</v>
      </c>
      <c r="F22361" s="3">
        <v>1010.29</v>
      </c>
      <c r="G22361">
        <v>1020.64</v>
      </c>
      <c r="H22361" s="4">
        <v>5820313</v>
      </c>
      <c r="I22361">
        <f t="shared" si="349"/>
        <v>2022</v>
      </c>
      <c r="J22361">
        <f>MONTH(Table1[[#This Row],[clean_date]])</f>
        <v>1</v>
      </c>
    </row>
    <row r="22362" spans="1:10" x14ac:dyDescent="0.35">
      <c r="A22362" s="1">
        <v>44580</v>
      </c>
      <c r="B22362" s="1" t="s">
        <v>28</v>
      </c>
      <c r="C22362" s="2" t="s">
        <v>14</v>
      </c>
      <c r="D22362">
        <v>1035.1500000000001</v>
      </c>
      <c r="E22362" s="3">
        <v>1047.1500000000001</v>
      </c>
      <c r="F22362" s="3">
        <v>1021.21</v>
      </c>
      <c r="G22362">
        <v>1029.93</v>
      </c>
      <c r="H22362" s="4">
        <v>2015371</v>
      </c>
      <c r="I22362">
        <f t="shared" si="349"/>
        <v>2022</v>
      </c>
      <c r="J22362">
        <f>MONTH(Table1[[#This Row],[clean_date]])</f>
        <v>1</v>
      </c>
    </row>
    <row r="22363" spans="1:10" x14ac:dyDescent="0.35">
      <c r="A22363" s="1">
        <v>44581</v>
      </c>
      <c r="B22363" s="1" t="s">
        <v>28</v>
      </c>
      <c r="C22363" s="2" t="s">
        <v>14</v>
      </c>
      <c r="D22363">
        <v>1019.5</v>
      </c>
      <c r="E22363" s="3">
        <v>1024.56</v>
      </c>
      <c r="F22363" s="3">
        <v>1013.06</v>
      </c>
      <c r="G22363">
        <v>1016.34</v>
      </c>
      <c r="H22363" s="4">
        <v>8883900</v>
      </c>
      <c r="I22363">
        <f t="shared" si="349"/>
        <v>2022</v>
      </c>
      <c r="J22363">
        <f>MONTH(Table1[[#This Row],[clean_date]])</f>
        <v>1</v>
      </c>
    </row>
    <row r="22364" spans="1:10" x14ac:dyDescent="0.35">
      <c r="A22364" s="1">
        <v>44582</v>
      </c>
      <c r="B22364" s="1" t="s">
        <v>28</v>
      </c>
      <c r="C22364" s="2" t="s">
        <v>14</v>
      </c>
      <c r="D22364">
        <v>1003.64</v>
      </c>
      <c r="E22364" s="3">
        <v>1009.47</v>
      </c>
      <c r="F22364" s="3">
        <v>986.5</v>
      </c>
      <c r="G22364">
        <v>1000.98</v>
      </c>
      <c r="H22364" s="4">
        <v>2163822</v>
      </c>
      <c r="I22364">
        <f t="shared" si="349"/>
        <v>2022</v>
      </c>
      <c r="J22364">
        <f>MONTH(Table1[[#This Row],[clean_date]])</f>
        <v>1</v>
      </c>
    </row>
    <row r="22365" spans="1:10" x14ac:dyDescent="0.35">
      <c r="A22365" s="1">
        <v>44585</v>
      </c>
      <c r="B22365" s="1" t="s">
        <v>28</v>
      </c>
      <c r="C22365" s="2" t="s">
        <v>14</v>
      </c>
      <c r="D22365">
        <v>981.86</v>
      </c>
      <c r="E22365" s="3">
        <v>994.65</v>
      </c>
      <c r="F22365" s="3">
        <v>966.57</v>
      </c>
      <c r="G22365">
        <v>984.45</v>
      </c>
      <c r="H22365" s="4">
        <v>5992122</v>
      </c>
      <c r="I22365">
        <f t="shared" si="349"/>
        <v>2022</v>
      </c>
      <c r="J22365">
        <f>MONTH(Table1[[#This Row],[clean_date]])</f>
        <v>1</v>
      </c>
    </row>
    <row r="22366" spans="1:10" x14ac:dyDescent="0.35">
      <c r="A22366" s="1">
        <v>44586</v>
      </c>
      <c r="B22366" s="1" t="s">
        <v>28</v>
      </c>
      <c r="C22366" s="2" t="s">
        <v>14</v>
      </c>
      <c r="D22366">
        <v>1004.18</v>
      </c>
      <c r="E22366" s="3">
        <v>1022.07</v>
      </c>
      <c r="F22366" s="3">
        <v>990.11</v>
      </c>
      <c r="G22366">
        <v>1003.35</v>
      </c>
      <c r="H22366" s="4">
        <v>9262354</v>
      </c>
      <c r="I22366">
        <f t="shared" si="349"/>
        <v>2022</v>
      </c>
      <c r="J22366">
        <f>MONTH(Table1[[#This Row],[clean_date]])</f>
        <v>1</v>
      </c>
    </row>
    <row r="22367" spans="1:10" x14ac:dyDescent="0.35">
      <c r="A22367" s="1">
        <v>44587</v>
      </c>
      <c r="B22367" s="1" t="s">
        <v>28</v>
      </c>
      <c r="C22367" s="2" t="s">
        <v>14</v>
      </c>
      <c r="D22367">
        <v>983.93</v>
      </c>
      <c r="E22367" s="3">
        <v>1005.12</v>
      </c>
      <c r="F22367" s="3">
        <v>976.93</v>
      </c>
      <c r="G22367">
        <v>988.34</v>
      </c>
      <c r="H22367" s="4">
        <v>1339327</v>
      </c>
      <c r="I22367">
        <f t="shared" si="349"/>
        <v>2022</v>
      </c>
      <c r="J22367">
        <f>MONTH(Table1[[#This Row],[clean_date]])</f>
        <v>1</v>
      </c>
    </row>
    <row r="22368" spans="1:10" x14ac:dyDescent="0.35">
      <c r="A22368" s="1">
        <v>44588</v>
      </c>
      <c r="B22368" s="1" t="s">
        <v>28</v>
      </c>
      <c r="C22368" s="2" t="s">
        <v>14</v>
      </c>
      <c r="D22368">
        <v>960.35</v>
      </c>
      <c r="E22368" s="3">
        <v>971.71</v>
      </c>
      <c r="F22368" s="3">
        <v>947.1</v>
      </c>
      <c r="G22368">
        <v>969.6</v>
      </c>
      <c r="H22368" s="4">
        <v>3394507</v>
      </c>
      <c r="I22368">
        <f t="shared" si="349"/>
        <v>2022</v>
      </c>
      <c r="J22368">
        <f>MONTH(Table1[[#This Row],[clean_date]])</f>
        <v>1</v>
      </c>
    </row>
    <row r="22369" spans="1:10" x14ac:dyDescent="0.35">
      <c r="A22369" s="1">
        <v>44589</v>
      </c>
      <c r="B22369" s="1" t="s">
        <v>28</v>
      </c>
      <c r="C22369" s="2" t="s">
        <v>14</v>
      </c>
      <c r="D22369">
        <v>998.8</v>
      </c>
      <c r="E22369" s="3">
        <v>1003.26</v>
      </c>
      <c r="F22369" s="3">
        <v>996.87</v>
      </c>
      <c r="G22369">
        <v>998.7</v>
      </c>
      <c r="H22369" s="4">
        <v>6511292</v>
      </c>
      <c r="I22369">
        <f t="shared" si="349"/>
        <v>2022</v>
      </c>
      <c r="J22369">
        <f>MONTH(Table1[[#This Row],[clean_date]])</f>
        <v>1</v>
      </c>
    </row>
    <row r="22370" spans="1:10" x14ac:dyDescent="0.35">
      <c r="A22370" s="1">
        <v>44592</v>
      </c>
      <c r="B22370" s="1" t="s">
        <v>28</v>
      </c>
      <c r="C22370" s="2" t="s">
        <v>14</v>
      </c>
      <c r="D22370">
        <v>1002.38</v>
      </c>
      <c r="E22370" s="3">
        <v>1018.59</v>
      </c>
      <c r="F22370" s="3">
        <v>984.83</v>
      </c>
      <c r="G22370">
        <v>1004.92</v>
      </c>
      <c r="H22370" s="4">
        <v>1283553</v>
      </c>
      <c r="I22370">
        <f t="shared" si="349"/>
        <v>2022</v>
      </c>
      <c r="J22370">
        <f>MONTH(Table1[[#This Row],[clean_date]])</f>
        <v>1</v>
      </c>
    </row>
    <row r="22371" spans="1:10" x14ac:dyDescent="0.35">
      <c r="A22371" s="1">
        <v>44593</v>
      </c>
      <c r="B22371" s="1" t="s">
        <v>29</v>
      </c>
      <c r="C22371" s="2" t="s">
        <v>14</v>
      </c>
      <c r="D22371">
        <v>1035.5999999999999</v>
      </c>
      <c r="E22371" s="3">
        <v>1057.44</v>
      </c>
      <c r="F22371" s="3">
        <v>1035.2</v>
      </c>
      <c r="G22371">
        <v>1040.9000000000001</v>
      </c>
      <c r="H22371" s="4">
        <v>5854493</v>
      </c>
      <c r="I22371">
        <f t="shared" si="349"/>
        <v>2022</v>
      </c>
      <c r="J22371">
        <f>MONTH(Table1[[#This Row],[clean_date]])</f>
        <v>2</v>
      </c>
    </row>
    <row r="22372" spans="1:10" x14ac:dyDescent="0.35">
      <c r="A22372" s="1">
        <v>44594</v>
      </c>
      <c r="B22372" s="1" t="s">
        <v>29</v>
      </c>
      <c r="C22372" s="2" t="s">
        <v>14</v>
      </c>
      <c r="D22372">
        <v>1010.79</v>
      </c>
      <c r="E22372" s="3">
        <v>1030.3399999999999</v>
      </c>
      <c r="F22372" s="3">
        <v>991.83</v>
      </c>
      <c r="G22372">
        <v>1017.79</v>
      </c>
      <c r="H22372" s="4">
        <v>5873813</v>
      </c>
      <c r="I22372">
        <f t="shared" si="349"/>
        <v>2022</v>
      </c>
      <c r="J22372">
        <f>MONTH(Table1[[#This Row],[clean_date]])</f>
        <v>2</v>
      </c>
    </row>
    <row r="22373" spans="1:10" x14ac:dyDescent="0.35">
      <c r="A22373" s="1">
        <v>44595</v>
      </c>
      <c r="B22373" s="1" t="s">
        <v>29</v>
      </c>
      <c r="C22373" s="2" t="s">
        <v>14</v>
      </c>
      <c r="D22373">
        <v>986.63</v>
      </c>
      <c r="E22373" s="3">
        <v>993.07</v>
      </c>
      <c r="F22373" s="3">
        <v>973.47</v>
      </c>
      <c r="G22373">
        <v>988.49</v>
      </c>
      <c r="H22373" s="4">
        <v>9793872</v>
      </c>
      <c r="I22373">
        <f t="shared" si="349"/>
        <v>2022</v>
      </c>
      <c r="J22373">
        <f>MONTH(Table1[[#This Row],[clean_date]])</f>
        <v>2</v>
      </c>
    </row>
    <row r="22374" spans="1:10" x14ac:dyDescent="0.35">
      <c r="A22374" s="1">
        <v>44596</v>
      </c>
      <c r="B22374" s="1" t="s">
        <v>29</v>
      </c>
      <c r="C22374" s="2" t="s">
        <v>14</v>
      </c>
      <c r="D22374">
        <v>979.76</v>
      </c>
      <c r="E22374" s="3">
        <v>989.85</v>
      </c>
      <c r="F22374" s="3">
        <v>967.04</v>
      </c>
      <c r="G22374">
        <v>978.05</v>
      </c>
      <c r="H22374" s="4">
        <v>1942804</v>
      </c>
      <c r="I22374">
        <f t="shared" si="349"/>
        <v>2022</v>
      </c>
      <c r="J22374">
        <f>MONTH(Table1[[#This Row],[clean_date]])</f>
        <v>2</v>
      </c>
    </row>
    <row r="22375" spans="1:10" x14ac:dyDescent="0.35">
      <c r="A22375" s="1">
        <v>44599</v>
      </c>
      <c r="B22375" s="1" t="s">
        <v>29</v>
      </c>
      <c r="C22375" s="2" t="s">
        <v>14</v>
      </c>
      <c r="D22375">
        <v>1012.53</v>
      </c>
      <c r="E22375" s="3">
        <v>1017.03</v>
      </c>
      <c r="F22375" s="3">
        <v>986.59</v>
      </c>
      <c r="G22375">
        <v>978.05</v>
      </c>
      <c r="H22375" s="4">
        <v>9185078</v>
      </c>
      <c r="I22375">
        <f t="shared" si="349"/>
        <v>2022</v>
      </c>
      <c r="J22375">
        <f>MONTH(Table1[[#This Row],[clean_date]])</f>
        <v>2</v>
      </c>
    </row>
    <row r="22376" spans="1:10" x14ac:dyDescent="0.35">
      <c r="A22376" s="1">
        <v>44600</v>
      </c>
      <c r="B22376" s="1" t="s">
        <v>29</v>
      </c>
      <c r="C22376" s="2" t="s">
        <v>14</v>
      </c>
      <c r="D22376">
        <v>1008.93</v>
      </c>
      <c r="E22376" s="3">
        <v>1015.01</v>
      </c>
      <c r="F22376" s="3">
        <v>989.26</v>
      </c>
      <c r="G22376">
        <v>1010.67</v>
      </c>
      <c r="H22376" s="4">
        <v>2092602</v>
      </c>
      <c r="I22376">
        <f t="shared" si="349"/>
        <v>2022</v>
      </c>
      <c r="J22376">
        <f>MONTH(Table1[[#This Row],[clean_date]])</f>
        <v>2</v>
      </c>
    </row>
    <row r="22377" spans="1:10" x14ac:dyDescent="0.35">
      <c r="A22377" s="1">
        <v>44601</v>
      </c>
      <c r="B22377" s="1" t="s">
        <v>29</v>
      </c>
      <c r="C22377" s="2" t="s">
        <v>14</v>
      </c>
      <c r="D22377">
        <v>1012.76</v>
      </c>
      <c r="E22377" s="3">
        <v>1022.32</v>
      </c>
      <c r="F22377" s="3">
        <v>988.35</v>
      </c>
      <c r="G22377">
        <v>1007.42</v>
      </c>
      <c r="H22377" s="4">
        <v>9280074</v>
      </c>
      <c r="I22377">
        <f t="shared" si="349"/>
        <v>2022</v>
      </c>
      <c r="J22377">
        <f>MONTH(Table1[[#This Row],[clean_date]])</f>
        <v>2</v>
      </c>
    </row>
    <row r="22378" spans="1:10" x14ac:dyDescent="0.35">
      <c r="A22378" s="1">
        <v>44602</v>
      </c>
      <c r="B22378" s="1" t="s">
        <v>29</v>
      </c>
      <c r="C22378" s="2" t="s">
        <v>14</v>
      </c>
      <c r="D22378">
        <v>1017.17</v>
      </c>
      <c r="E22378" s="3">
        <v>1038.46</v>
      </c>
      <c r="F22378" s="3">
        <v>1011.56</v>
      </c>
      <c r="G22378">
        <v>1027.95</v>
      </c>
      <c r="H22378" s="4">
        <v>2585162</v>
      </c>
      <c r="I22378">
        <f t="shared" si="349"/>
        <v>2022</v>
      </c>
      <c r="J22378">
        <f>MONTH(Table1[[#This Row],[clean_date]])</f>
        <v>2</v>
      </c>
    </row>
    <row r="22379" spans="1:10" x14ac:dyDescent="0.35">
      <c r="A22379" s="1">
        <v>44603</v>
      </c>
      <c r="B22379" s="1" t="s">
        <v>29</v>
      </c>
      <c r="C22379" s="2" t="s">
        <v>14</v>
      </c>
      <c r="D22379">
        <v>979.47</v>
      </c>
      <c r="E22379" s="3">
        <v>998.59</v>
      </c>
      <c r="F22379" s="3">
        <v>968.89</v>
      </c>
      <c r="G22379">
        <v>983.17</v>
      </c>
      <c r="H22379" s="4">
        <v>6233331</v>
      </c>
      <c r="I22379">
        <f t="shared" si="349"/>
        <v>2022</v>
      </c>
      <c r="J22379">
        <f>MONTH(Table1[[#This Row],[clean_date]])</f>
        <v>2</v>
      </c>
    </row>
    <row r="22380" spans="1:10" x14ac:dyDescent="0.35">
      <c r="A22380" s="1">
        <v>44606</v>
      </c>
      <c r="B22380" s="1" t="s">
        <v>29</v>
      </c>
      <c r="C22380" s="2" t="s">
        <v>14</v>
      </c>
      <c r="D22380">
        <v>991.83</v>
      </c>
      <c r="E22380" s="3">
        <v>1009.55</v>
      </c>
      <c r="F22380" s="3">
        <v>974.08</v>
      </c>
      <c r="G22380">
        <v>987.19</v>
      </c>
      <c r="H22380" s="4">
        <v>7574910</v>
      </c>
      <c r="I22380">
        <f t="shared" si="349"/>
        <v>2022</v>
      </c>
      <c r="J22380">
        <f>MONTH(Table1[[#This Row],[clean_date]])</f>
        <v>2</v>
      </c>
    </row>
    <row r="22381" spans="1:10" x14ac:dyDescent="0.35">
      <c r="A22381" s="1">
        <v>44607</v>
      </c>
      <c r="B22381" s="1" t="s">
        <v>29</v>
      </c>
      <c r="C22381" s="2" t="s">
        <v>14</v>
      </c>
      <c r="D22381">
        <v>1007.79</v>
      </c>
      <c r="E22381" s="3">
        <v>1016.87</v>
      </c>
      <c r="F22381" s="3">
        <v>993.72</v>
      </c>
      <c r="G22381">
        <v>1002.33</v>
      </c>
      <c r="H22381" s="4">
        <v>3692206</v>
      </c>
      <c r="I22381">
        <f t="shared" si="349"/>
        <v>2022</v>
      </c>
      <c r="J22381">
        <f>MONTH(Table1[[#This Row],[clean_date]])</f>
        <v>2</v>
      </c>
    </row>
    <row r="22382" spans="1:10" x14ac:dyDescent="0.35">
      <c r="A22382" s="1">
        <v>44608</v>
      </c>
      <c r="B22382" s="1" t="s">
        <v>29</v>
      </c>
      <c r="C22382" s="2" t="s">
        <v>14</v>
      </c>
      <c r="D22382">
        <v>996.77</v>
      </c>
      <c r="E22382" s="3">
        <v>1007.61</v>
      </c>
      <c r="F22382" s="3">
        <v>992.02</v>
      </c>
      <c r="G22382">
        <v>997.3</v>
      </c>
      <c r="H22382" s="4">
        <v>4883896</v>
      </c>
      <c r="I22382">
        <f t="shared" si="349"/>
        <v>2022</v>
      </c>
      <c r="J22382">
        <f>MONTH(Table1[[#This Row],[clean_date]])</f>
        <v>2</v>
      </c>
    </row>
    <row r="22383" spans="1:10" x14ac:dyDescent="0.35">
      <c r="A22383" s="1">
        <v>44609</v>
      </c>
      <c r="B22383" s="1" t="s">
        <v>29</v>
      </c>
      <c r="C22383" s="2" t="s">
        <v>14</v>
      </c>
      <c r="D22383">
        <v>1039.33</v>
      </c>
      <c r="E22383" s="3">
        <v>1055.8399999999999</v>
      </c>
      <c r="F22383" s="3">
        <v>1030.5</v>
      </c>
      <c r="G22383">
        <v>1030.99</v>
      </c>
      <c r="H22383" s="4">
        <v>9667876</v>
      </c>
      <c r="I22383">
        <f t="shared" si="349"/>
        <v>2022</v>
      </c>
      <c r="J22383">
        <f>MONTH(Table1[[#This Row],[clean_date]])</f>
        <v>2</v>
      </c>
    </row>
    <row r="22384" spans="1:10" x14ac:dyDescent="0.35">
      <c r="A22384" s="1">
        <v>44610</v>
      </c>
      <c r="B22384" s="1" t="s">
        <v>29</v>
      </c>
      <c r="C22384" s="2" t="s">
        <v>14</v>
      </c>
      <c r="D22384">
        <v>995.57</v>
      </c>
      <c r="E22384" s="3">
        <v>1019.79</v>
      </c>
      <c r="F22384" s="3">
        <v>991.98</v>
      </c>
      <c r="G22384">
        <v>1006.43</v>
      </c>
      <c r="H22384" s="4">
        <v>5277304</v>
      </c>
      <c r="I22384">
        <f t="shared" si="349"/>
        <v>2022</v>
      </c>
      <c r="J22384">
        <f>MONTH(Table1[[#This Row],[clean_date]])</f>
        <v>2</v>
      </c>
    </row>
    <row r="22385" spans="1:10" x14ac:dyDescent="0.35">
      <c r="A22385" s="1">
        <v>44613</v>
      </c>
      <c r="B22385" s="1" t="s">
        <v>29</v>
      </c>
      <c r="C22385" s="2" t="s">
        <v>14</v>
      </c>
      <c r="D22385">
        <v>1020.44</v>
      </c>
      <c r="E22385" s="3">
        <v>1027.76</v>
      </c>
      <c r="F22385" s="3">
        <v>1000.74</v>
      </c>
      <c r="G22385">
        <v>1013.64</v>
      </c>
      <c r="H22385" s="4">
        <v>3755346</v>
      </c>
      <c r="I22385">
        <f t="shared" si="349"/>
        <v>2022</v>
      </c>
      <c r="J22385">
        <f>MONTH(Table1[[#This Row],[clean_date]])</f>
        <v>2</v>
      </c>
    </row>
    <row r="22386" spans="1:10" x14ac:dyDescent="0.35">
      <c r="A22386" s="1">
        <v>44614</v>
      </c>
      <c r="B22386" s="1" t="s">
        <v>29</v>
      </c>
      <c r="C22386" s="2" t="s">
        <v>14</v>
      </c>
      <c r="D22386">
        <v>980.94</v>
      </c>
      <c r="E22386" s="3">
        <v>1009.38</v>
      </c>
      <c r="F22386" s="3">
        <v>966.99</v>
      </c>
      <c r="G22386">
        <v>991.73</v>
      </c>
      <c r="H22386" s="4">
        <v>1289212</v>
      </c>
      <c r="I22386">
        <f t="shared" si="349"/>
        <v>2022</v>
      </c>
      <c r="J22386">
        <f>MONTH(Table1[[#This Row],[clean_date]])</f>
        <v>2</v>
      </c>
    </row>
    <row r="22387" spans="1:10" x14ac:dyDescent="0.35">
      <c r="A22387" s="1">
        <v>44615</v>
      </c>
      <c r="B22387" s="1" t="s">
        <v>29</v>
      </c>
      <c r="C22387" s="2" t="s">
        <v>14</v>
      </c>
      <c r="D22387">
        <v>1008.85</v>
      </c>
      <c r="E22387" s="3">
        <v>1010.5</v>
      </c>
      <c r="F22387" s="3">
        <v>988.75</v>
      </c>
      <c r="G22387">
        <v>1009.79</v>
      </c>
      <c r="H22387" s="4">
        <v>8286351</v>
      </c>
      <c r="I22387">
        <f t="shared" si="349"/>
        <v>2022</v>
      </c>
      <c r="J22387">
        <f>MONTH(Table1[[#This Row],[clean_date]])</f>
        <v>2</v>
      </c>
    </row>
    <row r="22388" spans="1:10" x14ac:dyDescent="0.35">
      <c r="A22388" s="1">
        <v>44616</v>
      </c>
      <c r="B22388" s="1" t="s">
        <v>29</v>
      </c>
      <c r="C22388" s="2" t="s">
        <v>14</v>
      </c>
      <c r="D22388">
        <v>1000.35</v>
      </c>
      <c r="E22388" s="3">
        <v>1027.6500000000001</v>
      </c>
      <c r="F22388" s="3">
        <v>998.9</v>
      </c>
      <c r="G22388">
        <v>1009.23</v>
      </c>
      <c r="H22388" s="4">
        <v>8306331</v>
      </c>
      <c r="I22388">
        <f t="shared" si="349"/>
        <v>2022</v>
      </c>
      <c r="J22388">
        <f>MONTH(Table1[[#This Row],[clean_date]])</f>
        <v>2</v>
      </c>
    </row>
    <row r="22389" spans="1:10" x14ac:dyDescent="0.35">
      <c r="A22389" s="1">
        <v>44617</v>
      </c>
      <c r="B22389" s="1" t="s">
        <v>29</v>
      </c>
      <c r="C22389" s="2" t="s">
        <v>14</v>
      </c>
      <c r="D22389">
        <v>1010.16</v>
      </c>
      <c r="E22389" s="3">
        <v>1031.55</v>
      </c>
      <c r="F22389" s="3">
        <v>998.83</v>
      </c>
      <c r="G22389">
        <v>1009.23</v>
      </c>
      <c r="H22389" s="4">
        <v>6427736</v>
      </c>
      <c r="I22389">
        <f t="shared" si="349"/>
        <v>2022</v>
      </c>
      <c r="J22389">
        <f>MONTH(Table1[[#This Row],[clean_date]])</f>
        <v>2</v>
      </c>
    </row>
    <row r="22390" spans="1:10" x14ac:dyDescent="0.35">
      <c r="A22390" s="1">
        <v>44620</v>
      </c>
      <c r="B22390" s="1" t="s">
        <v>29</v>
      </c>
      <c r="C22390" s="2" t="s">
        <v>14</v>
      </c>
      <c r="D22390">
        <v>1048.6600000000001</v>
      </c>
      <c r="E22390" s="3">
        <v>1052.31</v>
      </c>
      <c r="F22390" s="3">
        <v>1032.6300000000001</v>
      </c>
      <c r="G22390">
        <v>1048.99</v>
      </c>
      <c r="H22390" s="4">
        <v>5961874</v>
      </c>
      <c r="I22390">
        <f t="shared" si="349"/>
        <v>2022</v>
      </c>
      <c r="J22390">
        <f>MONTH(Table1[[#This Row],[clean_date]])</f>
        <v>2</v>
      </c>
    </row>
    <row r="22391" spans="1:10" x14ac:dyDescent="0.35">
      <c r="A22391" s="1">
        <v>44621</v>
      </c>
      <c r="B22391" s="1" t="s">
        <v>30</v>
      </c>
      <c r="C22391" s="2" t="s">
        <v>14</v>
      </c>
      <c r="D22391">
        <v>1057.04</v>
      </c>
      <c r="E22391" s="3">
        <v>1081.18</v>
      </c>
      <c r="F22391" s="3">
        <v>1041.22</v>
      </c>
      <c r="G22391">
        <v>1062.68</v>
      </c>
      <c r="H22391" s="4">
        <v>8641945</v>
      </c>
      <c r="I22391">
        <f t="shared" si="349"/>
        <v>2022</v>
      </c>
      <c r="J22391">
        <f>MONTH(Table1[[#This Row],[clean_date]])</f>
        <v>3</v>
      </c>
    </row>
    <row r="22392" spans="1:10" x14ac:dyDescent="0.35">
      <c r="A22392" s="1">
        <v>44622</v>
      </c>
      <c r="B22392" s="1" t="s">
        <v>30</v>
      </c>
      <c r="C22392" s="2" t="s">
        <v>14</v>
      </c>
      <c r="D22392">
        <v>1070.29</v>
      </c>
      <c r="E22392" s="3">
        <v>1089.94</v>
      </c>
      <c r="F22392" s="3">
        <v>1060.6199999999999</v>
      </c>
      <c r="G22392">
        <v>1074.29</v>
      </c>
      <c r="H22392" s="4">
        <v>7593033</v>
      </c>
      <c r="I22392">
        <f t="shared" si="349"/>
        <v>2022</v>
      </c>
      <c r="J22392">
        <f>MONTH(Table1[[#This Row],[clean_date]])</f>
        <v>3</v>
      </c>
    </row>
    <row r="22393" spans="1:10" x14ac:dyDescent="0.35">
      <c r="A22393" s="1">
        <v>44623</v>
      </c>
      <c r="B22393" s="1" t="s">
        <v>30</v>
      </c>
      <c r="C22393" s="2" t="s">
        <v>14</v>
      </c>
      <c r="D22393">
        <v>1094.92</v>
      </c>
      <c r="E22393" s="3">
        <v>1110.99</v>
      </c>
      <c r="F22393" s="3">
        <v>1082.22</v>
      </c>
      <c r="G22393">
        <v>1092.75</v>
      </c>
      <c r="H22393" s="4">
        <v>9291786</v>
      </c>
      <c r="I22393">
        <f t="shared" si="349"/>
        <v>2022</v>
      </c>
      <c r="J22393">
        <f>MONTH(Table1[[#This Row],[clean_date]])</f>
        <v>3</v>
      </c>
    </row>
    <row r="22394" spans="1:10" x14ac:dyDescent="0.35">
      <c r="A22394" s="1">
        <v>44624</v>
      </c>
      <c r="B22394" s="1" t="s">
        <v>30</v>
      </c>
      <c r="C22394" s="2" t="s">
        <v>14</v>
      </c>
      <c r="D22394">
        <v>1080.1500000000001</v>
      </c>
      <c r="E22394" s="3">
        <v>1087.76</v>
      </c>
      <c r="F22394" s="3">
        <v>1065.02</v>
      </c>
      <c r="G22394">
        <v>1078.17</v>
      </c>
      <c r="H22394" s="4">
        <v>9541954</v>
      </c>
      <c r="I22394">
        <f t="shared" si="349"/>
        <v>2022</v>
      </c>
      <c r="J22394">
        <f>MONTH(Table1[[#This Row],[clean_date]])</f>
        <v>3</v>
      </c>
    </row>
    <row r="22395" spans="1:10" x14ac:dyDescent="0.35">
      <c r="A22395" s="1">
        <v>44627</v>
      </c>
      <c r="B22395" s="1" t="s">
        <v>30</v>
      </c>
      <c r="C22395" s="2" t="s">
        <v>14</v>
      </c>
      <c r="D22395">
        <v>1099.32</v>
      </c>
      <c r="E22395" s="3">
        <v>1103.08</v>
      </c>
      <c r="F22395" s="3">
        <v>1084.79</v>
      </c>
      <c r="G22395">
        <v>1097.49</v>
      </c>
      <c r="H22395" s="4">
        <v>1705306</v>
      </c>
      <c r="I22395">
        <f t="shared" si="349"/>
        <v>2022</v>
      </c>
      <c r="J22395">
        <f>MONTH(Table1[[#This Row],[clean_date]])</f>
        <v>3</v>
      </c>
    </row>
    <row r="22396" spans="1:10" x14ac:dyDescent="0.35">
      <c r="A22396" s="1">
        <v>44628</v>
      </c>
      <c r="B22396" s="1" t="s">
        <v>30</v>
      </c>
      <c r="C22396" s="2" t="s">
        <v>14</v>
      </c>
      <c r="D22396">
        <v>1064.21</v>
      </c>
      <c r="E22396" s="3">
        <v>1086.23</v>
      </c>
      <c r="F22396" s="3">
        <v>1052.6400000000001</v>
      </c>
      <c r="G22396">
        <v>1069.1099999999999</v>
      </c>
      <c r="H22396" s="4">
        <v>7048471</v>
      </c>
      <c r="I22396">
        <f t="shared" si="349"/>
        <v>2022</v>
      </c>
      <c r="J22396">
        <f>MONTH(Table1[[#This Row],[clean_date]])</f>
        <v>3</v>
      </c>
    </row>
    <row r="22397" spans="1:10" x14ac:dyDescent="0.35">
      <c r="A22397" s="1">
        <v>44629</v>
      </c>
      <c r="B22397" s="1" t="s">
        <v>30</v>
      </c>
      <c r="C22397" s="2" t="s">
        <v>14</v>
      </c>
      <c r="D22397">
        <v>1065.32</v>
      </c>
      <c r="E22397" s="3">
        <v>1078.3499999999999</v>
      </c>
      <c r="F22397" s="3">
        <v>1045.55</v>
      </c>
      <c r="G22397">
        <v>1061.73</v>
      </c>
      <c r="H22397" s="4">
        <v>1005817</v>
      </c>
      <c r="I22397">
        <f t="shared" si="349"/>
        <v>2022</v>
      </c>
      <c r="J22397">
        <f>MONTH(Table1[[#This Row],[clean_date]])</f>
        <v>3</v>
      </c>
    </row>
    <row r="22398" spans="1:10" x14ac:dyDescent="0.35">
      <c r="A22398" s="1">
        <v>44630</v>
      </c>
      <c r="B22398" s="1" t="s">
        <v>30</v>
      </c>
      <c r="C22398" s="2" t="s">
        <v>14</v>
      </c>
      <c r="D22398">
        <v>1088.8599999999999</v>
      </c>
      <c r="E22398" s="3">
        <v>1103.43</v>
      </c>
      <c r="F22398" s="3">
        <v>1057.0899999999999</v>
      </c>
      <c r="G22398">
        <v>1078.26</v>
      </c>
      <c r="H22398" s="4">
        <v>2541281</v>
      </c>
      <c r="I22398">
        <f t="shared" si="349"/>
        <v>2022</v>
      </c>
      <c r="J22398">
        <f>MONTH(Table1[[#This Row],[clean_date]])</f>
        <v>3</v>
      </c>
    </row>
    <row r="22399" spans="1:10" x14ac:dyDescent="0.35">
      <c r="A22399" s="1">
        <v>44631</v>
      </c>
      <c r="B22399" s="1" t="s">
        <v>30</v>
      </c>
      <c r="C22399" s="2" t="s">
        <v>14</v>
      </c>
      <c r="D22399">
        <v>1079.22</v>
      </c>
      <c r="E22399" s="3">
        <v>1102.53</v>
      </c>
      <c r="F22399" s="3">
        <v>1077.01</v>
      </c>
      <c r="G22399">
        <v>1082.31</v>
      </c>
      <c r="H22399" s="4">
        <v>9279234</v>
      </c>
      <c r="I22399">
        <f t="shared" si="349"/>
        <v>2022</v>
      </c>
      <c r="J22399">
        <f>MONTH(Table1[[#This Row],[clean_date]])</f>
        <v>3</v>
      </c>
    </row>
    <row r="22400" spans="1:10" x14ac:dyDescent="0.35">
      <c r="A22400" s="1">
        <v>44634</v>
      </c>
      <c r="B22400" s="1" t="s">
        <v>30</v>
      </c>
      <c r="C22400" s="2" t="s">
        <v>14</v>
      </c>
      <c r="D22400">
        <v>1073.03</v>
      </c>
      <c r="E22400" s="3">
        <v>1082.49</v>
      </c>
      <c r="F22400" s="3">
        <v>1061.02</v>
      </c>
      <c r="G22400">
        <v>1073.6400000000001</v>
      </c>
      <c r="H22400" s="4">
        <v>3211917</v>
      </c>
      <c r="I22400">
        <f t="shared" si="349"/>
        <v>2022</v>
      </c>
      <c r="J22400">
        <f>MONTH(Table1[[#This Row],[clean_date]])</f>
        <v>3</v>
      </c>
    </row>
    <row r="22401" spans="1:10" x14ac:dyDescent="0.35">
      <c r="A22401" s="1">
        <v>44635</v>
      </c>
      <c r="B22401" s="1" t="s">
        <v>30</v>
      </c>
      <c r="C22401" s="2" t="s">
        <v>14</v>
      </c>
      <c r="D22401">
        <v>1113.44</v>
      </c>
      <c r="E22401" s="3">
        <v>1118.3499999999999</v>
      </c>
      <c r="F22401" s="3">
        <v>1098.58</v>
      </c>
      <c r="G22401">
        <v>1109.44</v>
      </c>
      <c r="H22401" s="4">
        <v>6654538</v>
      </c>
      <c r="I22401">
        <f t="shared" si="349"/>
        <v>2022</v>
      </c>
      <c r="J22401">
        <f>MONTH(Table1[[#This Row],[clean_date]])</f>
        <v>3</v>
      </c>
    </row>
    <row r="22402" spans="1:10" x14ac:dyDescent="0.35">
      <c r="A22402" s="1">
        <v>44636</v>
      </c>
      <c r="B22402" s="1" t="s">
        <v>30</v>
      </c>
      <c r="C22402" s="2" t="s">
        <v>14</v>
      </c>
      <c r="D22402">
        <v>1092.48</v>
      </c>
      <c r="E22402" s="3">
        <v>1115.31</v>
      </c>
      <c r="F22402" s="3">
        <v>1083.47</v>
      </c>
      <c r="G22402">
        <v>1096.02</v>
      </c>
      <c r="H22402" s="4">
        <v>6691881</v>
      </c>
      <c r="I22402">
        <f t="shared" si="349"/>
        <v>2022</v>
      </c>
      <c r="J22402">
        <f>MONTH(Table1[[#This Row],[clean_date]])</f>
        <v>3</v>
      </c>
    </row>
    <row r="22403" spans="1:10" x14ac:dyDescent="0.35">
      <c r="A22403" s="1">
        <v>44637</v>
      </c>
      <c r="B22403" s="1" t="s">
        <v>30</v>
      </c>
      <c r="C22403" s="2" t="s">
        <v>14</v>
      </c>
      <c r="D22403">
        <v>1146.45</v>
      </c>
      <c r="E22403" s="3">
        <v>1165.99</v>
      </c>
      <c r="F22403" s="3">
        <v>1137.98</v>
      </c>
      <c r="G22403">
        <v>1141</v>
      </c>
      <c r="H22403" s="4">
        <v>6807524</v>
      </c>
      <c r="I22403">
        <f t="shared" ref="I22403:I22466" si="350">YEAR(A22403)</f>
        <v>2022</v>
      </c>
      <c r="J22403">
        <f>MONTH(Table1[[#This Row],[clean_date]])</f>
        <v>3</v>
      </c>
    </row>
    <row r="22404" spans="1:10" x14ac:dyDescent="0.35">
      <c r="A22404" s="1">
        <v>44638</v>
      </c>
      <c r="B22404" s="1" t="s">
        <v>30</v>
      </c>
      <c r="C22404" s="2" t="s">
        <v>14</v>
      </c>
      <c r="D22404">
        <v>1140.3399999999999</v>
      </c>
      <c r="E22404" s="3">
        <v>1160.8599999999999</v>
      </c>
      <c r="F22404" s="3">
        <v>1126.4100000000001</v>
      </c>
      <c r="G22404">
        <v>1138.52</v>
      </c>
      <c r="H22404" s="4">
        <v>5076174</v>
      </c>
      <c r="I22404">
        <f t="shared" si="350"/>
        <v>2022</v>
      </c>
      <c r="J22404">
        <f>MONTH(Table1[[#This Row],[clean_date]])</f>
        <v>3</v>
      </c>
    </row>
    <row r="22405" spans="1:10" x14ac:dyDescent="0.35">
      <c r="A22405" s="1">
        <v>44641</v>
      </c>
      <c r="B22405" s="1" t="s">
        <v>30</v>
      </c>
      <c r="C22405" s="2" t="s">
        <v>14</v>
      </c>
      <c r="D22405">
        <v>1126.5999999999999</v>
      </c>
      <c r="E22405" s="3">
        <v>1136.06</v>
      </c>
      <c r="F22405" s="3">
        <v>1120.45</v>
      </c>
      <c r="G22405">
        <v>1123.78</v>
      </c>
      <c r="H22405" s="4">
        <v>6482960</v>
      </c>
      <c r="I22405">
        <f t="shared" si="350"/>
        <v>2022</v>
      </c>
      <c r="J22405">
        <f>MONTH(Table1[[#This Row],[clean_date]])</f>
        <v>3</v>
      </c>
    </row>
    <row r="22406" spans="1:10" x14ac:dyDescent="0.35">
      <c r="A22406" s="1">
        <v>44642</v>
      </c>
      <c r="B22406" s="1" t="s">
        <v>30</v>
      </c>
      <c r="C22406" s="2" t="s">
        <v>14</v>
      </c>
      <c r="D22406">
        <v>1142.48</v>
      </c>
      <c r="E22406" s="3">
        <v>1143.06</v>
      </c>
      <c r="F22406" s="3">
        <v>1121.3599999999999</v>
      </c>
      <c r="G22406">
        <v>1140.01</v>
      </c>
      <c r="H22406" s="4">
        <v>3283146</v>
      </c>
      <c r="I22406">
        <f t="shared" si="350"/>
        <v>2022</v>
      </c>
      <c r="J22406">
        <f>MONTH(Table1[[#This Row],[clean_date]])</f>
        <v>3</v>
      </c>
    </row>
    <row r="22407" spans="1:10" x14ac:dyDescent="0.35">
      <c r="A22407" s="1">
        <v>44643</v>
      </c>
      <c r="B22407" s="1" t="s">
        <v>30</v>
      </c>
      <c r="C22407" s="2" t="s">
        <v>14</v>
      </c>
      <c r="D22407">
        <v>1171.21</v>
      </c>
      <c r="E22407" s="3">
        <v>1181.21</v>
      </c>
      <c r="F22407" s="3">
        <v>1168.3699999999999</v>
      </c>
      <c r="G22407">
        <v>1174.4000000000001</v>
      </c>
      <c r="H22407" s="4">
        <v>8931848</v>
      </c>
      <c r="I22407">
        <f t="shared" si="350"/>
        <v>2022</v>
      </c>
      <c r="J22407">
        <f>MONTH(Table1[[#This Row],[clean_date]])</f>
        <v>3</v>
      </c>
    </row>
    <row r="22408" spans="1:10" x14ac:dyDescent="0.35">
      <c r="A22408" s="1">
        <v>44644</v>
      </c>
      <c r="B22408" s="1" t="s">
        <v>30</v>
      </c>
      <c r="C22408" s="2" t="s">
        <v>14</v>
      </c>
      <c r="D22408">
        <v>1216.9000000000001</v>
      </c>
      <c r="E22408" s="3">
        <v>1228</v>
      </c>
      <c r="F22408" s="3">
        <v>1198.19</v>
      </c>
      <c r="G22408">
        <v>1219.0999999999999</v>
      </c>
      <c r="H22408" s="4">
        <v>6268287</v>
      </c>
      <c r="I22408">
        <f t="shared" si="350"/>
        <v>2022</v>
      </c>
      <c r="J22408">
        <f>MONTH(Table1[[#This Row],[clean_date]])</f>
        <v>3</v>
      </c>
    </row>
    <row r="22409" spans="1:10" x14ac:dyDescent="0.35">
      <c r="A22409" s="1">
        <v>44645</v>
      </c>
      <c r="B22409" s="1" t="s">
        <v>30</v>
      </c>
      <c r="C22409" s="2" t="s">
        <v>14</v>
      </c>
      <c r="D22409">
        <v>1209.98</v>
      </c>
      <c r="E22409" s="3">
        <v>1210.0999999999999</v>
      </c>
      <c r="F22409" s="3">
        <v>1188.98</v>
      </c>
      <c r="G22409">
        <v>1207.06</v>
      </c>
      <c r="H22409" s="4">
        <v>8211138</v>
      </c>
      <c r="I22409">
        <f t="shared" si="350"/>
        <v>2022</v>
      </c>
      <c r="J22409">
        <f>MONTH(Table1[[#This Row],[clean_date]])</f>
        <v>3</v>
      </c>
    </row>
    <row r="22410" spans="1:10" x14ac:dyDescent="0.35">
      <c r="A22410" s="1">
        <v>44648</v>
      </c>
      <c r="B22410" s="1" t="s">
        <v>30</v>
      </c>
      <c r="C22410" s="2" t="s">
        <v>14</v>
      </c>
      <c r="D22410">
        <v>1213.5899999999999</v>
      </c>
      <c r="E22410" s="3">
        <v>1235.81</v>
      </c>
      <c r="F22410" s="3">
        <v>1202.58</v>
      </c>
      <c r="G22410">
        <v>1214.51</v>
      </c>
      <c r="H22410" s="4">
        <v>3522943</v>
      </c>
      <c r="I22410">
        <f t="shared" si="350"/>
        <v>2022</v>
      </c>
      <c r="J22410">
        <f>MONTH(Table1[[#This Row],[clean_date]])</f>
        <v>3</v>
      </c>
    </row>
    <row r="22411" spans="1:10" x14ac:dyDescent="0.35">
      <c r="A22411" s="1">
        <v>44649</v>
      </c>
      <c r="B22411" s="1" t="s">
        <v>30</v>
      </c>
      <c r="C22411" s="2" t="s">
        <v>14</v>
      </c>
      <c r="D22411">
        <v>1192.8</v>
      </c>
      <c r="E22411" s="3">
        <v>1211.67</v>
      </c>
      <c r="F22411" s="3">
        <v>1176.6400000000001</v>
      </c>
      <c r="G22411">
        <v>1193.21</v>
      </c>
      <c r="H22411" s="4">
        <v>1466860</v>
      </c>
      <c r="I22411">
        <f t="shared" si="350"/>
        <v>2022</v>
      </c>
      <c r="J22411">
        <f>MONTH(Table1[[#This Row],[clean_date]])</f>
        <v>3</v>
      </c>
    </row>
    <row r="22412" spans="1:10" x14ac:dyDescent="0.35">
      <c r="A22412" s="1">
        <v>44650</v>
      </c>
      <c r="B22412" s="1" t="s">
        <v>30</v>
      </c>
      <c r="C22412" s="2" t="s">
        <v>14</v>
      </c>
      <c r="D22412">
        <v>1182.0999999999999</v>
      </c>
      <c r="E22412" s="3">
        <v>1194.0999999999999</v>
      </c>
      <c r="F22412" s="3">
        <v>1181.01</v>
      </c>
      <c r="G22412">
        <v>1181.06</v>
      </c>
      <c r="H22412" s="4">
        <v>1367770</v>
      </c>
      <c r="I22412">
        <f t="shared" si="350"/>
        <v>2022</v>
      </c>
      <c r="J22412">
        <f>MONTH(Table1[[#This Row],[clean_date]])</f>
        <v>3</v>
      </c>
    </row>
    <row r="22413" spans="1:10" x14ac:dyDescent="0.35">
      <c r="A22413" s="1">
        <v>44651</v>
      </c>
      <c r="B22413" s="1" t="s">
        <v>30</v>
      </c>
      <c r="C22413" s="2" t="s">
        <v>14</v>
      </c>
      <c r="D22413">
        <v>1182.0999999999999</v>
      </c>
      <c r="E22413" s="3">
        <v>1181.4100000000001</v>
      </c>
      <c r="F22413" s="3">
        <v>1152.77</v>
      </c>
      <c r="G22413">
        <v>1164.22</v>
      </c>
      <c r="H22413" s="4">
        <v>3691826</v>
      </c>
      <c r="I22413">
        <f t="shared" si="350"/>
        <v>2022</v>
      </c>
      <c r="J22413">
        <f>MONTH(Table1[[#This Row],[clean_date]])</f>
        <v>3</v>
      </c>
    </row>
    <row r="22414" spans="1:10" x14ac:dyDescent="0.35">
      <c r="A22414" s="1">
        <v>44652</v>
      </c>
      <c r="B22414" s="1" t="s">
        <v>19</v>
      </c>
      <c r="C22414" s="2" t="s">
        <v>14</v>
      </c>
      <c r="D22414">
        <v>1183.82</v>
      </c>
      <c r="E22414" s="3">
        <v>1205.06</v>
      </c>
      <c r="F22414" s="3">
        <v>1158.79</v>
      </c>
      <c r="G22414">
        <v>1180.29</v>
      </c>
      <c r="H22414" s="4">
        <v>8075263</v>
      </c>
      <c r="I22414">
        <f t="shared" si="350"/>
        <v>2022</v>
      </c>
      <c r="J22414">
        <f>MONTH(Table1[[#This Row],[clean_date]])</f>
        <v>4</v>
      </c>
    </row>
    <row r="22415" spans="1:10" x14ac:dyDescent="0.35">
      <c r="A22415" s="1">
        <v>44655</v>
      </c>
      <c r="B22415" s="1" t="s">
        <v>19</v>
      </c>
      <c r="C22415" s="2" t="s">
        <v>14</v>
      </c>
      <c r="D22415">
        <v>1185.47</v>
      </c>
      <c r="E22415" s="3">
        <v>1209.82</v>
      </c>
      <c r="F22415" s="3">
        <v>1172.25</v>
      </c>
      <c r="G22415">
        <v>1186.22</v>
      </c>
      <c r="H22415" s="4">
        <v>8253378</v>
      </c>
      <c r="I22415">
        <f t="shared" si="350"/>
        <v>2022</v>
      </c>
      <c r="J22415">
        <f>MONTH(Table1[[#This Row],[clean_date]])</f>
        <v>4</v>
      </c>
    </row>
    <row r="22416" spans="1:10" x14ac:dyDescent="0.35">
      <c r="A22416" s="1">
        <v>44656</v>
      </c>
      <c r="B22416" s="1" t="s">
        <v>19</v>
      </c>
      <c r="C22416" s="2" t="s">
        <v>14</v>
      </c>
      <c r="D22416">
        <v>1185.47</v>
      </c>
      <c r="E22416" s="3">
        <v>1197.98</v>
      </c>
      <c r="F22416" s="3">
        <v>1178.06</v>
      </c>
      <c r="G22416">
        <v>1182.57</v>
      </c>
      <c r="H22416" s="4">
        <v>5106693</v>
      </c>
      <c r="I22416">
        <f t="shared" si="350"/>
        <v>2022</v>
      </c>
      <c r="J22416">
        <f>MONTH(Table1[[#This Row],[clean_date]])</f>
        <v>4</v>
      </c>
    </row>
    <row r="22417" spans="1:10" x14ac:dyDescent="0.35">
      <c r="A22417" s="1">
        <v>44657</v>
      </c>
      <c r="B22417" s="1" t="s">
        <v>19</v>
      </c>
      <c r="C22417" s="2" t="s">
        <v>14</v>
      </c>
      <c r="D22417">
        <v>1206.69</v>
      </c>
      <c r="E22417" s="3">
        <v>1209.76</v>
      </c>
      <c r="F22417" s="3">
        <v>1187.82</v>
      </c>
      <c r="G22417">
        <v>1182.57</v>
      </c>
      <c r="H22417" s="4">
        <v>5243480</v>
      </c>
      <c r="I22417">
        <f t="shared" si="350"/>
        <v>2022</v>
      </c>
      <c r="J22417">
        <f>MONTH(Table1[[#This Row],[clean_date]])</f>
        <v>4</v>
      </c>
    </row>
    <row r="22418" spans="1:10" x14ac:dyDescent="0.35">
      <c r="A22418" s="1">
        <v>44658</v>
      </c>
      <c r="B22418" s="1" t="s">
        <v>19</v>
      </c>
      <c r="C22418" s="2" t="s">
        <v>14</v>
      </c>
      <c r="D22418">
        <v>1172.07</v>
      </c>
      <c r="E22418" s="3">
        <v>1195.07</v>
      </c>
      <c r="F22418" s="3">
        <v>1158.51</v>
      </c>
      <c r="G22418">
        <v>1177.6500000000001</v>
      </c>
      <c r="H22418" s="4">
        <v>9313526</v>
      </c>
      <c r="I22418">
        <f t="shared" si="350"/>
        <v>2022</v>
      </c>
      <c r="J22418">
        <f>MONTH(Table1[[#This Row],[clean_date]])</f>
        <v>4</v>
      </c>
    </row>
    <row r="22419" spans="1:10" x14ac:dyDescent="0.35">
      <c r="A22419" s="1">
        <v>44659</v>
      </c>
      <c r="B22419" s="1" t="s">
        <v>19</v>
      </c>
      <c r="C22419" s="2" t="s">
        <v>14</v>
      </c>
      <c r="D22419">
        <v>1180.9100000000001</v>
      </c>
      <c r="E22419" s="3">
        <v>1181.02</v>
      </c>
      <c r="F22419" s="3">
        <v>1158.8499999999999</v>
      </c>
      <c r="G22419">
        <v>1176.1099999999999</v>
      </c>
      <c r="H22419" s="4">
        <v>4141830</v>
      </c>
      <c r="I22419">
        <f t="shared" si="350"/>
        <v>2022</v>
      </c>
      <c r="J22419">
        <f>MONTH(Table1[[#This Row],[clean_date]])</f>
        <v>4</v>
      </c>
    </row>
    <row r="22420" spans="1:10" x14ac:dyDescent="0.35">
      <c r="A22420" s="1">
        <v>44662</v>
      </c>
      <c r="B22420" s="1" t="s">
        <v>19</v>
      </c>
      <c r="C22420" s="2" t="s">
        <v>14</v>
      </c>
      <c r="D22420">
        <v>1150.81</v>
      </c>
      <c r="E22420" s="3">
        <v>1163.8</v>
      </c>
      <c r="F22420" s="3">
        <v>1134.54</v>
      </c>
      <c r="G22420">
        <v>1141.57</v>
      </c>
      <c r="H22420" s="4">
        <v>1203797</v>
      </c>
      <c r="I22420">
        <f t="shared" si="350"/>
        <v>2022</v>
      </c>
      <c r="J22420">
        <f>MONTH(Table1[[#This Row],[clean_date]])</f>
        <v>4</v>
      </c>
    </row>
    <row r="22421" spans="1:10" x14ac:dyDescent="0.35">
      <c r="A22421" s="1">
        <v>44663</v>
      </c>
      <c r="B22421" s="1" t="s">
        <v>19</v>
      </c>
      <c r="C22421" s="2" t="s">
        <v>14</v>
      </c>
      <c r="D22421">
        <v>1155.44</v>
      </c>
      <c r="E22421" s="3">
        <v>1163.07</v>
      </c>
      <c r="F22421" s="3">
        <v>1134.22</v>
      </c>
      <c r="G22421">
        <v>1153.8699999999999</v>
      </c>
      <c r="H22421" s="4">
        <v>4017027</v>
      </c>
      <c r="I22421">
        <f t="shared" si="350"/>
        <v>2022</v>
      </c>
      <c r="J22421">
        <f>MONTH(Table1[[#This Row],[clean_date]])</f>
        <v>4</v>
      </c>
    </row>
    <row r="22422" spans="1:10" x14ac:dyDescent="0.35">
      <c r="A22422" s="1">
        <v>44664</v>
      </c>
      <c r="B22422" s="1" t="s">
        <v>19</v>
      </c>
      <c r="C22422" s="2" t="s">
        <v>14</v>
      </c>
      <c r="D22422">
        <v>1156.79</v>
      </c>
      <c r="E22422" s="3">
        <v>1167.79</v>
      </c>
      <c r="F22422" s="3">
        <v>1150.68</v>
      </c>
      <c r="G22422">
        <v>1167.78</v>
      </c>
      <c r="H22422" s="4">
        <v>8830262</v>
      </c>
      <c r="I22422">
        <f t="shared" si="350"/>
        <v>2022</v>
      </c>
      <c r="J22422">
        <f>MONTH(Table1[[#This Row],[clean_date]])</f>
        <v>4</v>
      </c>
    </row>
    <row r="22423" spans="1:10" x14ac:dyDescent="0.35">
      <c r="A22423" s="1">
        <v>44665</v>
      </c>
      <c r="B22423" s="1" t="s">
        <v>19</v>
      </c>
      <c r="C22423" s="2" t="s">
        <v>14</v>
      </c>
      <c r="D22423">
        <v>1173.24</v>
      </c>
      <c r="E22423" s="3">
        <v>1193.3499999999999</v>
      </c>
      <c r="F22423" s="3">
        <v>1149.55</v>
      </c>
      <c r="G22423">
        <v>1167.78</v>
      </c>
      <c r="H22423" s="4">
        <v>4069796</v>
      </c>
      <c r="I22423">
        <f t="shared" si="350"/>
        <v>2022</v>
      </c>
      <c r="J22423">
        <f>MONTH(Table1[[#This Row],[clean_date]])</f>
        <v>4</v>
      </c>
    </row>
    <row r="22424" spans="1:10" x14ac:dyDescent="0.35">
      <c r="A22424" s="1">
        <v>44666</v>
      </c>
      <c r="B22424" s="1" t="s">
        <v>19</v>
      </c>
      <c r="C22424" s="2" t="s">
        <v>14</v>
      </c>
      <c r="D22424">
        <v>1166.3800000000001</v>
      </c>
      <c r="E22424" s="3">
        <v>1168.53</v>
      </c>
      <c r="F22424" s="3">
        <v>1156.8399999999999</v>
      </c>
      <c r="G22424">
        <v>1167.78</v>
      </c>
      <c r="H22424" s="4">
        <v>1576890</v>
      </c>
      <c r="I22424">
        <f t="shared" si="350"/>
        <v>2022</v>
      </c>
      <c r="J22424">
        <f>MONTH(Table1[[#This Row],[clean_date]])</f>
        <v>4</v>
      </c>
    </row>
    <row r="22425" spans="1:10" x14ac:dyDescent="0.35">
      <c r="A22425" s="1">
        <v>44669</v>
      </c>
      <c r="B22425" s="1" t="s">
        <v>19</v>
      </c>
      <c r="C22425" s="2" t="s">
        <v>14</v>
      </c>
      <c r="D22425">
        <v>1177.3900000000001</v>
      </c>
      <c r="E22425" s="3">
        <v>1192.7</v>
      </c>
      <c r="F22425" s="3">
        <v>1158.24</v>
      </c>
      <c r="G22425">
        <v>1185.96</v>
      </c>
      <c r="H22425" s="4">
        <v>9373503</v>
      </c>
      <c r="I22425">
        <f t="shared" si="350"/>
        <v>2022</v>
      </c>
      <c r="J22425">
        <f>MONTH(Table1[[#This Row],[clean_date]])</f>
        <v>4</v>
      </c>
    </row>
    <row r="22426" spans="1:10" x14ac:dyDescent="0.35">
      <c r="A22426" s="1">
        <v>44670</v>
      </c>
      <c r="B22426" s="1" t="s">
        <v>19</v>
      </c>
      <c r="C22426" s="2" t="s">
        <v>14</v>
      </c>
      <c r="D22426">
        <v>1228.3699999999999</v>
      </c>
      <c r="E22426" s="3">
        <v>1244.1400000000001</v>
      </c>
      <c r="F22426" s="3">
        <v>1221.21</v>
      </c>
      <c r="G22426">
        <v>1229.3399999999999</v>
      </c>
      <c r="H22426" s="4">
        <v>4061456</v>
      </c>
      <c r="I22426">
        <f t="shared" si="350"/>
        <v>2022</v>
      </c>
      <c r="J22426">
        <f>MONTH(Table1[[#This Row],[clean_date]])</f>
        <v>4</v>
      </c>
    </row>
    <row r="22427" spans="1:10" x14ac:dyDescent="0.35">
      <c r="A22427" s="1">
        <v>44671</v>
      </c>
      <c r="B22427" s="1" t="s">
        <v>19</v>
      </c>
      <c r="C22427" s="2" t="s">
        <v>14</v>
      </c>
      <c r="D22427">
        <v>1248.53</v>
      </c>
      <c r="E22427" s="3">
        <v>1268.67</v>
      </c>
      <c r="F22427" s="3">
        <v>1227.22</v>
      </c>
      <c r="G22427">
        <v>1249.3900000000001</v>
      </c>
      <c r="H22427" s="4">
        <v>7192574</v>
      </c>
      <c r="I22427">
        <f t="shared" si="350"/>
        <v>2022</v>
      </c>
      <c r="J22427">
        <f>MONTH(Table1[[#This Row],[clean_date]])</f>
        <v>4</v>
      </c>
    </row>
    <row r="22428" spans="1:10" x14ac:dyDescent="0.35">
      <c r="A22428" s="1">
        <v>44672</v>
      </c>
      <c r="B22428" s="1" t="s">
        <v>19</v>
      </c>
      <c r="C22428" s="2" t="s">
        <v>14</v>
      </c>
      <c r="D22428">
        <v>1264</v>
      </c>
      <c r="E22428" s="3">
        <v>1288.32</v>
      </c>
      <c r="F22428" s="3">
        <v>1252.79</v>
      </c>
      <c r="G22428">
        <v>1257.72</v>
      </c>
      <c r="H22428" s="4">
        <v>1375231</v>
      </c>
      <c r="I22428">
        <f t="shared" si="350"/>
        <v>2022</v>
      </c>
      <c r="J22428">
        <f>MONTH(Table1[[#This Row],[clean_date]])</f>
        <v>4</v>
      </c>
    </row>
    <row r="22429" spans="1:10" x14ac:dyDescent="0.35">
      <c r="A22429" s="1">
        <v>44673</v>
      </c>
      <c r="B22429" s="1" t="s">
        <v>19</v>
      </c>
      <c r="C22429" s="2" t="s">
        <v>14</v>
      </c>
      <c r="D22429">
        <v>1260.6300000000001</v>
      </c>
      <c r="E22429" s="3">
        <v>1281.54</v>
      </c>
      <c r="F22429" s="3">
        <v>1237.49</v>
      </c>
      <c r="G22429">
        <v>1257.58</v>
      </c>
      <c r="H22429" s="4">
        <v>8548056</v>
      </c>
      <c r="I22429">
        <f t="shared" si="350"/>
        <v>2022</v>
      </c>
      <c r="J22429">
        <f>MONTH(Table1[[#This Row],[clean_date]])</f>
        <v>4</v>
      </c>
    </row>
    <row r="22430" spans="1:10" x14ac:dyDescent="0.35">
      <c r="A22430" s="1">
        <v>44676</v>
      </c>
      <c r="B22430" s="1" t="s">
        <v>19</v>
      </c>
      <c r="C22430" s="2" t="s">
        <v>14</v>
      </c>
      <c r="D22430">
        <v>1251.74</v>
      </c>
      <c r="E22430" s="3">
        <v>1278.3900000000001</v>
      </c>
      <c r="F22430" s="3">
        <v>1234.29</v>
      </c>
      <c r="G22430">
        <v>1256.1099999999999</v>
      </c>
      <c r="H22430" s="4">
        <v>9038881</v>
      </c>
      <c r="I22430">
        <f t="shared" si="350"/>
        <v>2022</v>
      </c>
      <c r="J22430">
        <f>MONTH(Table1[[#This Row],[clean_date]])</f>
        <v>4</v>
      </c>
    </row>
    <row r="22431" spans="1:10" x14ac:dyDescent="0.35">
      <c r="A22431" s="1">
        <v>44677</v>
      </c>
      <c r="B22431" s="1" t="s">
        <v>19</v>
      </c>
      <c r="C22431" s="2" t="s">
        <v>14</v>
      </c>
      <c r="D22431">
        <v>1284.31</v>
      </c>
      <c r="E22431" s="3">
        <v>1289.7</v>
      </c>
      <c r="F22431" s="3">
        <v>1264.81</v>
      </c>
      <c r="G22431">
        <v>1289.52</v>
      </c>
      <c r="H22431" s="4">
        <v>7151689</v>
      </c>
      <c r="I22431">
        <f t="shared" si="350"/>
        <v>2022</v>
      </c>
      <c r="J22431">
        <f>MONTH(Table1[[#This Row],[clean_date]])</f>
        <v>4</v>
      </c>
    </row>
    <row r="22432" spans="1:10" x14ac:dyDescent="0.35">
      <c r="A22432" s="1">
        <v>44678</v>
      </c>
      <c r="B22432" s="1" t="s">
        <v>19</v>
      </c>
      <c r="C22432" s="2" t="s">
        <v>14</v>
      </c>
      <c r="D22432">
        <v>1271.79</v>
      </c>
      <c r="E22432" s="3">
        <v>1279.03</v>
      </c>
      <c r="F22432" s="3">
        <v>1260.51</v>
      </c>
      <c r="G22432">
        <v>1263.46</v>
      </c>
      <c r="H22432" s="4">
        <v>8422113</v>
      </c>
      <c r="I22432">
        <f t="shared" si="350"/>
        <v>2022</v>
      </c>
      <c r="J22432">
        <f>MONTH(Table1[[#This Row],[clean_date]])</f>
        <v>4</v>
      </c>
    </row>
    <row r="22433" spans="1:10" x14ac:dyDescent="0.35">
      <c r="A22433" s="1">
        <v>44679</v>
      </c>
      <c r="B22433" s="1" t="s">
        <v>19</v>
      </c>
      <c r="C22433" s="2" t="s">
        <v>14</v>
      </c>
      <c r="D22433">
        <v>1256.8</v>
      </c>
      <c r="E22433" s="3">
        <v>1280.08</v>
      </c>
      <c r="F22433" s="3">
        <v>1231.8399999999999</v>
      </c>
      <c r="G22433">
        <v>1251.56</v>
      </c>
      <c r="H22433" s="4">
        <v>9448557</v>
      </c>
      <c r="I22433">
        <f t="shared" si="350"/>
        <v>2022</v>
      </c>
      <c r="J22433">
        <f>MONTH(Table1[[#This Row],[clean_date]])</f>
        <v>4</v>
      </c>
    </row>
    <row r="22434" spans="1:10" x14ac:dyDescent="0.35">
      <c r="A22434" s="1">
        <v>44680</v>
      </c>
      <c r="B22434" s="1" t="s">
        <v>19</v>
      </c>
      <c r="C22434" s="2" t="s">
        <v>14</v>
      </c>
      <c r="D22434">
        <v>1249.57</v>
      </c>
      <c r="E22434" s="3">
        <v>1263.21</v>
      </c>
      <c r="F22434" s="3">
        <v>1247.9100000000001</v>
      </c>
      <c r="G22434">
        <v>1253.49</v>
      </c>
      <c r="H22434" s="4">
        <v>6104243</v>
      </c>
      <c r="I22434">
        <f t="shared" si="350"/>
        <v>2022</v>
      </c>
      <c r="J22434">
        <f>MONTH(Table1[[#This Row],[clean_date]])</f>
        <v>4</v>
      </c>
    </row>
    <row r="22435" spans="1:10" x14ac:dyDescent="0.35">
      <c r="A22435" s="1">
        <v>44683</v>
      </c>
      <c r="B22435" s="1" t="s">
        <v>20</v>
      </c>
      <c r="C22435" s="2" t="s">
        <v>14</v>
      </c>
      <c r="D22435">
        <v>1226.28</v>
      </c>
      <c r="E22435" s="3">
        <v>1237.8800000000001</v>
      </c>
      <c r="F22435" s="3">
        <v>1210.78</v>
      </c>
      <c r="G22435">
        <v>1228.97</v>
      </c>
      <c r="H22435" s="4">
        <v>8440003</v>
      </c>
      <c r="I22435">
        <f t="shared" si="350"/>
        <v>2022</v>
      </c>
      <c r="J22435">
        <f>MONTH(Table1[[#This Row],[clean_date]])</f>
        <v>5</v>
      </c>
    </row>
    <row r="22436" spans="1:10" x14ac:dyDescent="0.35">
      <c r="A22436" s="1">
        <v>44684</v>
      </c>
      <c r="B22436" s="1" t="s">
        <v>20</v>
      </c>
      <c r="C22436" s="2" t="s">
        <v>14</v>
      </c>
      <c r="D22436">
        <v>1182.22</v>
      </c>
      <c r="E22436" s="3">
        <v>1205.6199999999999</v>
      </c>
      <c r="F22436" s="3">
        <v>1161.68</v>
      </c>
      <c r="G22436">
        <v>1184.3699999999999</v>
      </c>
      <c r="H22436" s="4">
        <v>2060934</v>
      </c>
      <c r="I22436">
        <f t="shared" si="350"/>
        <v>2022</v>
      </c>
      <c r="J22436">
        <f>MONTH(Table1[[#This Row],[clean_date]])</f>
        <v>5</v>
      </c>
    </row>
    <row r="22437" spans="1:10" x14ac:dyDescent="0.35">
      <c r="A22437" s="1">
        <v>44685</v>
      </c>
      <c r="B22437" s="1" t="s">
        <v>20</v>
      </c>
      <c r="C22437" s="2" t="s">
        <v>14</v>
      </c>
      <c r="D22437">
        <v>1198.92</v>
      </c>
      <c r="E22437" s="3">
        <v>1204.0899999999999</v>
      </c>
      <c r="F22437" s="3">
        <v>1184.76</v>
      </c>
      <c r="G22437">
        <v>1197.4100000000001</v>
      </c>
      <c r="H22437" s="4">
        <v>9683309</v>
      </c>
      <c r="I22437">
        <f t="shared" si="350"/>
        <v>2022</v>
      </c>
      <c r="J22437">
        <f>MONTH(Table1[[#This Row],[clean_date]])</f>
        <v>5</v>
      </c>
    </row>
    <row r="22438" spans="1:10" x14ac:dyDescent="0.35">
      <c r="A22438" s="1">
        <v>44686</v>
      </c>
      <c r="B22438" s="1" t="s">
        <v>20</v>
      </c>
      <c r="C22438" s="2" t="s">
        <v>14</v>
      </c>
      <c r="D22438">
        <v>1122.9100000000001</v>
      </c>
      <c r="E22438" s="3">
        <v>1130.1300000000001</v>
      </c>
      <c r="F22438" s="3">
        <v>1103.9100000000001</v>
      </c>
      <c r="G22438">
        <v>1120.1099999999999</v>
      </c>
      <c r="H22438" s="4">
        <v>6401907</v>
      </c>
      <c r="I22438">
        <f t="shared" si="350"/>
        <v>2022</v>
      </c>
      <c r="J22438">
        <f>MONTH(Table1[[#This Row],[clean_date]])</f>
        <v>5</v>
      </c>
    </row>
    <row r="22439" spans="1:10" x14ac:dyDescent="0.35">
      <c r="A22439" s="1">
        <v>44687</v>
      </c>
      <c r="B22439" s="1" t="s">
        <v>20</v>
      </c>
      <c r="C22439" s="2" t="s">
        <v>14</v>
      </c>
      <c r="D22439">
        <v>1099.03</v>
      </c>
      <c r="E22439" s="3">
        <v>1122.6099999999999</v>
      </c>
      <c r="F22439" s="3">
        <v>1086.3800000000001</v>
      </c>
      <c r="G22439">
        <v>1101.4100000000001</v>
      </c>
      <c r="H22439" s="4">
        <v>7307432</v>
      </c>
      <c r="I22439">
        <f t="shared" si="350"/>
        <v>2022</v>
      </c>
      <c r="J22439">
        <f>MONTH(Table1[[#This Row],[clean_date]])</f>
        <v>5</v>
      </c>
    </row>
    <row r="22440" spans="1:10" x14ac:dyDescent="0.35">
      <c r="A22440" s="1">
        <v>44690</v>
      </c>
      <c r="B22440" s="1" t="s">
        <v>20</v>
      </c>
      <c r="C22440" s="2" t="s">
        <v>14</v>
      </c>
      <c r="D22440">
        <v>1110.5</v>
      </c>
      <c r="E22440" s="3">
        <v>1122.5899999999999</v>
      </c>
      <c r="F22440" s="3">
        <v>1098.9100000000001</v>
      </c>
      <c r="G22440">
        <v>1107.81</v>
      </c>
      <c r="H22440" s="4">
        <v>4630794</v>
      </c>
      <c r="I22440">
        <f t="shared" si="350"/>
        <v>2022</v>
      </c>
      <c r="J22440">
        <f>MONTH(Table1[[#This Row],[clean_date]])</f>
        <v>5</v>
      </c>
    </row>
    <row r="22441" spans="1:10" x14ac:dyDescent="0.35">
      <c r="A22441" s="1">
        <v>44691</v>
      </c>
      <c r="B22441" s="1" t="s">
        <v>20</v>
      </c>
      <c r="C22441" s="2" t="s">
        <v>14</v>
      </c>
      <c r="D22441">
        <v>1107.58</v>
      </c>
      <c r="E22441" s="3">
        <v>1125.31</v>
      </c>
      <c r="F22441" s="3">
        <v>1091.22</v>
      </c>
      <c r="G22441">
        <v>1114.93</v>
      </c>
      <c r="H22441" s="4">
        <v>2462220</v>
      </c>
      <c r="I22441">
        <f t="shared" si="350"/>
        <v>2022</v>
      </c>
      <c r="J22441">
        <f>MONTH(Table1[[#This Row],[clean_date]])</f>
        <v>5</v>
      </c>
    </row>
    <row r="22442" spans="1:10" x14ac:dyDescent="0.35">
      <c r="A22442" s="1">
        <v>44692</v>
      </c>
      <c r="B22442" s="1" t="s">
        <v>20</v>
      </c>
      <c r="C22442" s="2" t="s">
        <v>14</v>
      </c>
      <c r="D22442">
        <v>1108.7</v>
      </c>
      <c r="E22442" s="3">
        <v>1130.4000000000001</v>
      </c>
      <c r="F22442" s="3">
        <v>1097.97</v>
      </c>
      <c r="G22442">
        <v>1110.44</v>
      </c>
      <c r="H22442" s="4">
        <v>1167999</v>
      </c>
      <c r="I22442">
        <f t="shared" si="350"/>
        <v>2022</v>
      </c>
      <c r="J22442">
        <f>MONTH(Table1[[#This Row],[clean_date]])</f>
        <v>5</v>
      </c>
    </row>
    <row r="22443" spans="1:10" x14ac:dyDescent="0.35">
      <c r="A22443" s="1">
        <v>44693</v>
      </c>
      <c r="B22443" s="1" t="s">
        <v>20</v>
      </c>
      <c r="C22443" s="2" t="s">
        <v>14</v>
      </c>
      <c r="D22443">
        <v>1079.73</v>
      </c>
      <c r="E22443" s="3">
        <v>1091.75</v>
      </c>
      <c r="F22443" s="3">
        <v>1066.45</v>
      </c>
      <c r="G22443">
        <v>1081.49</v>
      </c>
      <c r="H22443" s="4">
        <v>9144535</v>
      </c>
      <c r="I22443">
        <f t="shared" si="350"/>
        <v>2022</v>
      </c>
      <c r="J22443">
        <f>MONTH(Table1[[#This Row],[clean_date]])</f>
        <v>5</v>
      </c>
    </row>
    <row r="22444" spans="1:10" x14ac:dyDescent="0.35">
      <c r="A22444" s="1">
        <v>44694</v>
      </c>
      <c r="B22444" s="1" t="s">
        <v>20</v>
      </c>
      <c r="C22444" s="2" t="s">
        <v>14</v>
      </c>
      <c r="D22444">
        <v>1097.54</v>
      </c>
      <c r="E22444" s="3">
        <v>1102.8399999999999</v>
      </c>
      <c r="F22444" s="3">
        <v>1085.19</v>
      </c>
      <c r="G22444">
        <v>1096.05</v>
      </c>
      <c r="H22444" s="4">
        <v>2041005</v>
      </c>
      <c r="I22444">
        <f t="shared" si="350"/>
        <v>2022</v>
      </c>
      <c r="J22444">
        <f>MONTH(Table1[[#This Row],[clean_date]])</f>
        <v>5</v>
      </c>
    </row>
    <row r="22445" spans="1:10" x14ac:dyDescent="0.35">
      <c r="A22445" s="1">
        <v>44697</v>
      </c>
      <c r="B22445" s="1" t="s">
        <v>20</v>
      </c>
      <c r="C22445" s="2" t="s">
        <v>14</v>
      </c>
      <c r="D22445">
        <v>1115.7</v>
      </c>
      <c r="E22445" s="3">
        <v>1124.54</v>
      </c>
      <c r="F22445" s="3">
        <v>1110.21</v>
      </c>
      <c r="G22445">
        <v>1096.05</v>
      </c>
      <c r="H22445" s="4">
        <v>5334800</v>
      </c>
      <c r="I22445">
        <f t="shared" si="350"/>
        <v>2022</v>
      </c>
      <c r="J22445">
        <f>MONTH(Table1[[#This Row],[clean_date]])</f>
        <v>5</v>
      </c>
    </row>
    <row r="22446" spans="1:10" x14ac:dyDescent="0.35">
      <c r="A22446" s="1">
        <v>44698</v>
      </c>
      <c r="B22446" s="1" t="s">
        <v>20</v>
      </c>
      <c r="C22446" s="2" t="s">
        <v>14</v>
      </c>
      <c r="D22446">
        <v>1097.5999999999999</v>
      </c>
      <c r="E22446" s="3">
        <v>1110.82</v>
      </c>
      <c r="F22446" s="3">
        <v>1074.69</v>
      </c>
      <c r="G22446">
        <v>1094.26</v>
      </c>
      <c r="H22446" s="4">
        <v>4828717</v>
      </c>
      <c r="I22446">
        <f t="shared" si="350"/>
        <v>2022</v>
      </c>
      <c r="J22446">
        <f>MONTH(Table1[[#This Row],[clean_date]])</f>
        <v>5</v>
      </c>
    </row>
    <row r="22447" spans="1:10" x14ac:dyDescent="0.35">
      <c r="A22447" s="1">
        <v>44699</v>
      </c>
      <c r="B22447" s="1" t="s">
        <v>20</v>
      </c>
      <c r="C22447" s="2" t="s">
        <v>14</v>
      </c>
      <c r="D22447">
        <v>1083.19</v>
      </c>
      <c r="E22447" s="3">
        <v>1089.42</v>
      </c>
      <c r="F22447" s="3">
        <v>1066.1199999999999</v>
      </c>
      <c r="G22447">
        <v>1076.08</v>
      </c>
      <c r="H22447" s="4">
        <v>8551594</v>
      </c>
      <c r="I22447">
        <f t="shared" si="350"/>
        <v>2022</v>
      </c>
      <c r="J22447">
        <f>MONTH(Table1[[#This Row],[clean_date]])</f>
        <v>5</v>
      </c>
    </row>
    <row r="22448" spans="1:10" x14ac:dyDescent="0.35">
      <c r="A22448" s="1">
        <v>44700</v>
      </c>
      <c r="B22448" s="1" t="s">
        <v>20</v>
      </c>
      <c r="C22448" s="2" t="s">
        <v>14</v>
      </c>
      <c r="D22448">
        <v>1049.8800000000001</v>
      </c>
      <c r="E22448" s="3">
        <v>1066</v>
      </c>
      <c r="F22448" s="3">
        <v>1042.27</v>
      </c>
      <c r="G22448">
        <v>1050.3900000000001</v>
      </c>
      <c r="H22448" s="4">
        <v>7103613</v>
      </c>
      <c r="I22448">
        <f t="shared" si="350"/>
        <v>2022</v>
      </c>
      <c r="J22448">
        <f>MONTH(Table1[[#This Row],[clean_date]])</f>
        <v>5</v>
      </c>
    </row>
    <row r="22449" spans="1:10" x14ac:dyDescent="0.35">
      <c r="A22449" s="1">
        <v>44701</v>
      </c>
      <c r="B22449" s="1" t="s">
        <v>20</v>
      </c>
      <c r="C22449" s="2" t="s">
        <v>14</v>
      </c>
      <c r="D22449">
        <v>1044.51</v>
      </c>
      <c r="E22449" s="3">
        <v>1052.6099999999999</v>
      </c>
      <c r="F22449" s="3">
        <v>1023.59</v>
      </c>
      <c r="G22449">
        <v>1042.6500000000001</v>
      </c>
      <c r="H22449" s="4">
        <v>1129969</v>
      </c>
      <c r="I22449">
        <f t="shared" si="350"/>
        <v>2022</v>
      </c>
      <c r="J22449">
        <f>MONTH(Table1[[#This Row],[clean_date]])</f>
        <v>5</v>
      </c>
    </row>
    <row r="22450" spans="1:10" x14ac:dyDescent="0.35">
      <c r="A22450" s="1">
        <v>44704</v>
      </c>
      <c r="B22450" s="1" t="s">
        <v>20</v>
      </c>
      <c r="C22450" s="2" t="s">
        <v>14</v>
      </c>
      <c r="D22450">
        <v>1005.02</v>
      </c>
      <c r="E22450" s="3">
        <v>1022.56</v>
      </c>
      <c r="F22450" s="3">
        <v>990.97</v>
      </c>
      <c r="G22450">
        <v>1016.64</v>
      </c>
      <c r="H22450" s="4">
        <v>5796900</v>
      </c>
      <c r="I22450">
        <f t="shared" si="350"/>
        <v>2022</v>
      </c>
      <c r="J22450">
        <f>MONTH(Table1[[#This Row],[clean_date]])</f>
        <v>5</v>
      </c>
    </row>
    <row r="22451" spans="1:10" x14ac:dyDescent="0.35">
      <c r="A22451" s="1">
        <v>44705</v>
      </c>
      <c r="B22451" s="1" t="s">
        <v>20</v>
      </c>
      <c r="C22451" s="2" t="s">
        <v>14</v>
      </c>
      <c r="D22451">
        <v>1033.28</v>
      </c>
      <c r="E22451" s="3">
        <v>1043.67</v>
      </c>
      <c r="F22451" s="3">
        <v>1027.79</v>
      </c>
      <c r="G22451">
        <v>1038.4000000000001</v>
      </c>
      <c r="H22451" s="4">
        <v>6001130</v>
      </c>
      <c r="I22451">
        <f t="shared" si="350"/>
        <v>2022</v>
      </c>
      <c r="J22451">
        <f>MONTH(Table1[[#This Row],[clean_date]])</f>
        <v>5</v>
      </c>
    </row>
    <row r="22452" spans="1:10" x14ac:dyDescent="0.35">
      <c r="A22452" s="1">
        <v>44706</v>
      </c>
      <c r="B22452" s="1" t="s">
        <v>20</v>
      </c>
      <c r="C22452" s="2" t="s">
        <v>14</v>
      </c>
      <c r="D22452">
        <v>990.63</v>
      </c>
      <c r="E22452" s="3">
        <v>994.47</v>
      </c>
      <c r="F22452" s="3">
        <v>986.12</v>
      </c>
      <c r="G22452">
        <v>993.64</v>
      </c>
      <c r="H22452" s="4">
        <v>1315410</v>
      </c>
      <c r="I22452">
        <f t="shared" si="350"/>
        <v>2022</v>
      </c>
      <c r="J22452">
        <f>MONTH(Table1[[#This Row],[clean_date]])</f>
        <v>5</v>
      </c>
    </row>
    <row r="22453" spans="1:10" x14ac:dyDescent="0.35">
      <c r="A22453" s="1">
        <v>44707</v>
      </c>
      <c r="B22453" s="1" t="s">
        <v>20</v>
      </c>
      <c r="C22453" s="2" t="s">
        <v>14</v>
      </c>
      <c r="D22453">
        <v>992.34</v>
      </c>
      <c r="E22453" s="3">
        <v>1004.35</v>
      </c>
      <c r="F22453" s="3">
        <v>975.62</v>
      </c>
      <c r="G22453">
        <v>997.41</v>
      </c>
      <c r="H22453" s="4">
        <v>5535926</v>
      </c>
      <c r="I22453">
        <f t="shared" si="350"/>
        <v>2022</v>
      </c>
      <c r="J22453">
        <f>MONTH(Table1[[#This Row],[clean_date]])</f>
        <v>5</v>
      </c>
    </row>
    <row r="22454" spans="1:10" x14ac:dyDescent="0.35">
      <c r="A22454" s="1">
        <v>44708</v>
      </c>
      <c r="B22454" s="1" t="s">
        <v>20</v>
      </c>
      <c r="C22454" s="2" t="s">
        <v>14</v>
      </c>
      <c r="D22454">
        <v>991.04</v>
      </c>
      <c r="E22454" s="3">
        <v>1006.06</v>
      </c>
      <c r="F22454" s="3">
        <v>971.95</v>
      </c>
      <c r="G22454">
        <v>994.01</v>
      </c>
      <c r="H22454" s="4">
        <v>6505093</v>
      </c>
      <c r="I22454">
        <f t="shared" si="350"/>
        <v>2022</v>
      </c>
      <c r="J22454">
        <f>MONTH(Table1[[#This Row],[clean_date]])</f>
        <v>5</v>
      </c>
    </row>
    <row r="22455" spans="1:10" x14ac:dyDescent="0.35">
      <c r="A22455" s="1">
        <v>44711</v>
      </c>
      <c r="B22455" s="1" t="s">
        <v>20</v>
      </c>
      <c r="C22455" s="2" t="s">
        <v>14</v>
      </c>
      <c r="D22455">
        <v>985.94</v>
      </c>
      <c r="E22455" s="3">
        <v>1001.87</v>
      </c>
      <c r="F22455" s="3">
        <v>974.09</v>
      </c>
      <c r="G22455">
        <v>994.01</v>
      </c>
      <c r="H22455" s="4">
        <v>7452599</v>
      </c>
      <c r="I22455">
        <f t="shared" si="350"/>
        <v>2022</v>
      </c>
      <c r="J22455">
        <f>MONTH(Table1[[#This Row],[clean_date]])</f>
        <v>5</v>
      </c>
    </row>
    <row r="22456" spans="1:10" x14ac:dyDescent="0.35">
      <c r="A22456" s="1">
        <v>44712</v>
      </c>
      <c r="B22456" s="1" t="s">
        <v>20</v>
      </c>
      <c r="C22456" s="2" t="s">
        <v>14</v>
      </c>
      <c r="D22456">
        <v>1001.8</v>
      </c>
      <c r="E22456" s="3">
        <v>1004.55</v>
      </c>
      <c r="F22456" s="3">
        <v>982.36</v>
      </c>
      <c r="G22456">
        <v>996.14</v>
      </c>
      <c r="H22456" s="4">
        <v>5493771</v>
      </c>
      <c r="I22456">
        <f t="shared" si="350"/>
        <v>2022</v>
      </c>
      <c r="J22456">
        <f>MONTH(Table1[[#This Row],[clean_date]])</f>
        <v>5</v>
      </c>
    </row>
    <row r="22457" spans="1:10" x14ac:dyDescent="0.35">
      <c r="A22457" s="1">
        <v>44713</v>
      </c>
      <c r="B22457" s="1" t="s">
        <v>21</v>
      </c>
      <c r="C22457" s="2" t="s">
        <v>14</v>
      </c>
      <c r="D22457">
        <v>1029.56</v>
      </c>
      <c r="E22457" s="3">
        <v>1048.6400000000001</v>
      </c>
      <c r="F22457" s="3">
        <v>1011.13</v>
      </c>
      <c r="G22457">
        <v>1029.6400000000001</v>
      </c>
      <c r="H22457" s="4">
        <v>2026378</v>
      </c>
      <c r="I22457">
        <f t="shared" si="350"/>
        <v>2022</v>
      </c>
      <c r="J22457">
        <f>MONTH(Table1[[#This Row],[clean_date]])</f>
        <v>6</v>
      </c>
    </row>
    <row r="22458" spans="1:10" x14ac:dyDescent="0.35">
      <c r="A22458" s="1">
        <v>44714</v>
      </c>
      <c r="B22458" s="1" t="s">
        <v>21</v>
      </c>
      <c r="C22458" s="2" t="s">
        <v>14</v>
      </c>
      <c r="D22458">
        <v>1054.8599999999999</v>
      </c>
      <c r="E22458" s="3">
        <v>1081.08</v>
      </c>
      <c r="F22458" s="3">
        <v>1040.21</v>
      </c>
      <c r="G22458">
        <v>1060.1099999999999</v>
      </c>
      <c r="H22458" s="4">
        <v>6505562</v>
      </c>
      <c r="I22458">
        <f t="shared" si="350"/>
        <v>2022</v>
      </c>
      <c r="J22458">
        <f>MONTH(Table1[[#This Row],[clean_date]])</f>
        <v>6</v>
      </c>
    </row>
    <row r="22459" spans="1:10" x14ac:dyDescent="0.35">
      <c r="A22459" s="1">
        <v>44715</v>
      </c>
      <c r="B22459" s="1" t="s">
        <v>21</v>
      </c>
      <c r="C22459" s="2" t="s">
        <v>14</v>
      </c>
      <c r="D22459">
        <v>1010.25</v>
      </c>
      <c r="E22459" s="3">
        <v>1022.69</v>
      </c>
      <c r="F22459" s="3">
        <v>998.51</v>
      </c>
      <c r="G22459">
        <v>1017.69</v>
      </c>
      <c r="H22459" s="4">
        <v>5402746</v>
      </c>
      <c r="I22459">
        <f t="shared" si="350"/>
        <v>2022</v>
      </c>
      <c r="J22459">
        <f>MONTH(Table1[[#This Row],[clean_date]])</f>
        <v>6</v>
      </c>
    </row>
    <row r="22460" spans="1:10" x14ac:dyDescent="0.35">
      <c r="A22460" s="1">
        <v>44718</v>
      </c>
      <c r="B22460" s="1" t="s">
        <v>21</v>
      </c>
      <c r="C22460" s="2" t="s">
        <v>14</v>
      </c>
      <c r="D22460">
        <v>1039.72</v>
      </c>
      <c r="E22460" s="3">
        <v>1045.81</v>
      </c>
      <c r="F22460" s="3">
        <v>1020.09</v>
      </c>
      <c r="G22460">
        <v>1033.1199999999999</v>
      </c>
      <c r="H22460" s="4">
        <v>1332014</v>
      </c>
      <c r="I22460">
        <f t="shared" si="350"/>
        <v>2022</v>
      </c>
      <c r="J22460">
        <f>MONTH(Table1[[#This Row],[clean_date]])</f>
        <v>6</v>
      </c>
    </row>
    <row r="22461" spans="1:10" x14ac:dyDescent="0.35">
      <c r="A22461" s="1">
        <v>44719</v>
      </c>
      <c r="B22461" s="1" t="s">
        <v>21</v>
      </c>
      <c r="C22461" s="2" t="s">
        <v>14</v>
      </c>
      <c r="D22461">
        <v>1039.83</v>
      </c>
      <c r="E22461" s="3">
        <v>1052.9100000000001</v>
      </c>
      <c r="F22461" s="3">
        <v>1032.3800000000001</v>
      </c>
      <c r="G22461">
        <v>1038.26</v>
      </c>
      <c r="H22461" s="4">
        <v>2794442</v>
      </c>
      <c r="I22461">
        <f t="shared" si="350"/>
        <v>2022</v>
      </c>
      <c r="J22461">
        <f>MONTH(Table1[[#This Row],[clean_date]])</f>
        <v>6</v>
      </c>
    </row>
    <row r="22462" spans="1:10" x14ac:dyDescent="0.35">
      <c r="A22462" s="1">
        <v>44720</v>
      </c>
      <c r="B22462" s="1" t="s">
        <v>21</v>
      </c>
      <c r="C22462" s="2" t="s">
        <v>14</v>
      </c>
      <c r="D22462">
        <v>1038.1199999999999</v>
      </c>
      <c r="E22462" s="3">
        <v>1044.42</v>
      </c>
      <c r="F22462" s="3">
        <v>1032.32</v>
      </c>
      <c r="G22462">
        <v>1038.97</v>
      </c>
      <c r="H22462" s="4">
        <v>8173814</v>
      </c>
      <c r="I22462">
        <f t="shared" si="350"/>
        <v>2022</v>
      </c>
      <c r="J22462">
        <f>MONTH(Table1[[#This Row],[clean_date]])</f>
        <v>6</v>
      </c>
    </row>
    <row r="22463" spans="1:10" x14ac:dyDescent="0.35">
      <c r="A22463" s="1">
        <v>44721</v>
      </c>
      <c r="B22463" s="1" t="s">
        <v>21</v>
      </c>
      <c r="C22463" s="2" t="s">
        <v>14</v>
      </c>
      <c r="D22463">
        <v>1021.94</v>
      </c>
      <c r="E22463" s="3">
        <v>1030.97</v>
      </c>
      <c r="F22463" s="3">
        <v>1012.46</v>
      </c>
      <c r="G22463">
        <v>1029.4000000000001</v>
      </c>
      <c r="H22463" s="4">
        <v>3030297</v>
      </c>
      <c r="I22463">
        <f t="shared" si="350"/>
        <v>2022</v>
      </c>
      <c r="J22463">
        <f>MONTH(Table1[[#This Row],[clean_date]])</f>
        <v>6</v>
      </c>
    </row>
    <row r="22464" spans="1:10" x14ac:dyDescent="0.35">
      <c r="A22464" s="1">
        <v>44722</v>
      </c>
      <c r="B22464" s="1" t="s">
        <v>21</v>
      </c>
      <c r="C22464" s="2" t="s">
        <v>14</v>
      </c>
      <c r="D22464">
        <v>1040.3599999999999</v>
      </c>
      <c r="E22464" s="3">
        <v>1054.82</v>
      </c>
      <c r="F22464" s="3">
        <v>1029.6099999999999</v>
      </c>
      <c r="G22464">
        <v>1037.08</v>
      </c>
      <c r="H22464" s="4">
        <v>9151641</v>
      </c>
      <c r="I22464">
        <f t="shared" si="350"/>
        <v>2022</v>
      </c>
      <c r="J22464">
        <f>MONTH(Table1[[#This Row],[clean_date]])</f>
        <v>6</v>
      </c>
    </row>
    <row r="22465" spans="1:10" x14ac:dyDescent="0.35">
      <c r="A22465" s="1">
        <v>44725</v>
      </c>
      <c r="B22465" s="1" t="s">
        <v>21</v>
      </c>
      <c r="C22465" s="2" t="s">
        <v>14</v>
      </c>
      <c r="D22465">
        <v>1036.8800000000001</v>
      </c>
      <c r="E22465" s="3">
        <v>1048.76</v>
      </c>
      <c r="F22465" s="3">
        <v>1027.0999999999999</v>
      </c>
      <c r="G22465">
        <v>1029.3800000000001</v>
      </c>
      <c r="H22465" s="4">
        <v>7024570</v>
      </c>
      <c r="I22465">
        <f t="shared" si="350"/>
        <v>2022</v>
      </c>
      <c r="J22465">
        <f>MONTH(Table1[[#This Row],[clean_date]])</f>
        <v>6</v>
      </c>
    </row>
    <row r="22466" spans="1:10" x14ac:dyDescent="0.35">
      <c r="A22466" s="1">
        <v>44726</v>
      </c>
      <c r="B22466" s="1" t="s">
        <v>21</v>
      </c>
      <c r="C22466" s="2" t="s">
        <v>14</v>
      </c>
      <c r="D22466">
        <v>1016.58</v>
      </c>
      <c r="E22466" s="3">
        <v>1039.1400000000001</v>
      </c>
      <c r="F22466" s="3">
        <v>1004.49</v>
      </c>
      <c r="G22466">
        <v>1021.35</v>
      </c>
      <c r="H22466" s="4">
        <v>2901693</v>
      </c>
      <c r="I22466">
        <f t="shared" si="350"/>
        <v>2022</v>
      </c>
      <c r="J22466">
        <f>MONTH(Table1[[#This Row],[clean_date]])</f>
        <v>6</v>
      </c>
    </row>
    <row r="22467" spans="1:10" x14ac:dyDescent="0.35">
      <c r="A22467" s="1">
        <v>44727</v>
      </c>
      <c r="B22467" s="1" t="s">
        <v>21</v>
      </c>
      <c r="C22467" s="2" t="s">
        <v>14</v>
      </c>
      <c r="D22467">
        <v>1016.62</v>
      </c>
      <c r="E22467" s="3">
        <v>1025.71</v>
      </c>
      <c r="F22467" s="3">
        <v>996.3</v>
      </c>
      <c r="G22467">
        <v>1015.07</v>
      </c>
      <c r="H22467" s="4">
        <v>1102390</v>
      </c>
      <c r="I22467">
        <f t="shared" ref="I22467:I22530" si="351">YEAR(A22467)</f>
        <v>2022</v>
      </c>
      <c r="J22467">
        <f>MONTH(Table1[[#This Row],[clean_date]])</f>
        <v>6</v>
      </c>
    </row>
    <row r="22468" spans="1:10" x14ac:dyDescent="0.35">
      <c r="A22468" s="1">
        <v>44728</v>
      </c>
      <c r="B22468" s="1" t="s">
        <v>21</v>
      </c>
      <c r="C22468" s="2" t="s">
        <v>14</v>
      </c>
      <c r="D22468">
        <v>1010.64</v>
      </c>
      <c r="E22468" s="3">
        <v>1021.84</v>
      </c>
      <c r="F22468" s="3">
        <v>997.81</v>
      </c>
      <c r="G22468">
        <v>1001.69</v>
      </c>
      <c r="H22468" s="4">
        <v>3840641</v>
      </c>
      <c r="I22468">
        <f t="shared" si="351"/>
        <v>2022</v>
      </c>
      <c r="J22468">
        <f>MONTH(Table1[[#This Row],[clean_date]])</f>
        <v>6</v>
      </c>
    </row>
    <row r="22469" spans="1:10" x14ac:dyDescent="0.35">
      <c r="A22469" s="1">
        <v>44729</v>
      </c>
      <c r="B22469" s="1" t="s">
        <v>21</v>
      </c>
      <c r="C22469" s="2" t="s">
        <v>14</v>
      </c>
      <c r="D22469">
        <v>1010.64</v>
      </c>
      <c r="E22469" s="3">
        <v>1029.06</v>
      </c>
      <c r="F22469" s="3">
        <v>1001.27</v>
      </c>
      <c r="G22469">
        <v>1015.62</v>
      </c>
      <c r="H22469" s="4">
        <v>8947522</v>
      </c>
      <c r="I22469">
        <f t="shared" si="351"/>
        <v>2022</v>
      </c>
      <c r="J22469">
        <f>MONTH(Table1[[#This Row],[clean_date]])</f>
        <v>6</v>
      </c>
    </row>
    <row r="22470" spans="1:10" x14ac:dyDescent="0.35">
      <c r="A22470" s="1">
        <v>44732</v>
      </c>
      <c r="B22470" s="1" t="s">
        <v>21</v>
      </c>
      <c r="C22470" s="2" t="s">
        <v>14</v>
      </c>
      <c r="D22470">
        <v>1007.48</v>
      </c>
      <c r="E22470" s="3">
        <v>1018.14</v>
      </c>
      <c r="F22470" s="3">
        <v>1000.81</v>
      </c>
      <c r="G22470">
        <v>1011.59</v>
      </c>
      <c r="H22470" s="4">
        <v>2645356</v>
      </c>
      <c r="I22470">
        <f t="shared" si="351"/>
        <v>2022</v>
      </c>
      <c r="J22470">
        <f>MONTH(Table1[[#This Row],[clean_date]])</f>
        <v>6</v>
      </c>
    </row>
    <row r="22471" spans="1:10" x14ac:dyDescent="0.35">
      <c r="A22471" s="1">
        <v>44733</v>
      </c>
      <c r="B22471" s="1" t="s">
        <v>21</v>
      </c>
      <c r="C22471" s="2" t="s">
        <v>14</v>
      </c>
      <c r="D22471">
        <v>975.5</v>
      </c>
      <c r="E22471" s="3">
        <v>988.66</v>
      </c>
      <c r="F22471" s="3">
        <v>971.44</v>
      </c>
      <c r="G22471">
        <v>1011.59</v>
      </c>
      <c r="H22471" s="4">
        <v>3276109</v>
      </c>
      <c r="I22471">
        <f t="shared" si="351"/>
        <v>2022</v>
      </c>
      <c r="J22471">
        <f>MONTH(Table1[[#This Row],[clean_date]])</f>
        <v>6</v>
      </c>
    </row>
    <row r="22472" spans="1:10" x14ac:dyDescent="0.35">
      <c r="A22472" s="1">
        <v>44734</v>
      </c>
      <c r="B22472" s="1" t="s">
        <v>21</v>
      </c>
      <c r="C22472" s="2" t="s">
        <v>14</v>
      </c>
      <c r="D22472">
        <v>960.23</v>
      </c>
      <c r="E22472" s="3">
        <v>971.18</v>
      </c>
      <c r="F22472" s="3">
        <v>945.03</v>
      </c>
      <c r="G22472">
        <v>1011.59</v>
      </c>
      <c r="H22472" s="4">
        <v>3824544</v>
      </c>
      <c r="I22472">
        <f t="shared" si="351"/>
        <v>2022</v>
      </c>
      <c r="J22472">
        <f>MONTH(Table1[[#This Row],[clean_date]])</f>
        <v>6</v>
      </c>
    </row>
    <row r="22473" spans="1:10" x14ac:dyDescent="0.35">
      <c r="A22473" s="1">
        <v>44735</v>
      </c>
      <c r="B22473" s="1" t="s">
        <v>21</v>
      </c>
      <c r="C22473" s="2" t="s">
        <v>14</v>
      </c>
      <c r="D22473">
        <v>951.19</v>
      </c>
      <c r="E22473" s="3">
        <v>975.11</v>
      </c>
      <c r="F22473" s="3">
        <v>946.05</v>
      </c>
      <c r="G22473">
        <v>958.45</v>
      </c>
      <c r="H22473" s="4">
        <v>2921411</v>
      </c>
      <c r="I22473">
        <f t="shared" si="351"/>
        <v>2022</v>
      </c>
      <c r="J22473">
        <f>MONTH(Table1[[#This Row],[clean_date]])</f>
        <v>6</v>
      </c>
    </row>
    <row r="22474" spans="1:10" x14ac:dyDescent="0.35">
      <c r="A22474" s="1">
        <v>44736</v>
      </c>
      <c r="B22474" s="1" t="s">
        <v>21</v>
      </c>
      <c r="C22474" s="2" t="s">
        <v>14</v>
      </c>
      <c r="D22474">
        <v>978.8</v>
      </c>
      <c r="E22474" s="3">
        <v>978.87</v>
      </c>
      <c r="F22474" s="3">
        <v>960.63</v>
      </c>
      <c r="G22474">
        <v>968.42</v>
      </c>
      <c r="H22474" s="4">
        <v>6939050</v>
      </c>
      <c r="I22474">
        <f t="shared" si="351"/>
        <v>2022</v>
      </c>
      <c r="J22474">
        <f>MONTH(Table1[[#This Row],[clean_date]])</f>
        <v>6</v>
      </c>
    </row>
    <row r="22475" spans="1:10" x14ac:dyDescent="0.35">
      <c r="A22475" s="1">
        <v>44739</v>
      </c>
      <c r="B22475" s="1" t="s">
        <v>21</v>
      </c>
      <c r="C22475" s="2" t="s">
        <v>14</v>
      </c>
      <c r="D22475">
        <v>978.36</v>
      </c>
      <c r="E22475" s="3">
        <v>983.7</v>
      </c>
      <c r="F22475" s="3">
        <v>968.38</v>
      </c>
      <c r="G22475">
        <v>974.98</v>
      </c>
      <c r="H22475" s="4">
        <v>7523045</v>
      </c>
      <c r="I22475">
        <f t="shared" si="351"/>
        <v>2022</v>
      </c>
      <c r="J22475">
        <f>MONTH(Table1[[#This Row],[clean_date]])</f>
        <v>6</v>
      </c>
    </row>
    <row r="22476" spans="1:10" x14ac:dyDescent="0.35">
      <c r="A22476" s="1">
        <v>44740</v>
      </c>
      <c r="B22476" s="1" t="s">
        <v>21</v>
      </c>
      <c r="C22476" s="2" t="s">
        <v>14</v>
      </c>
      <c r="D22476">
        <v>978.36</v>
      </c>
      <c r="E22476" s="3">
        <v>984.81</v>
      </c>
      <c r="F22476" s="3">
        <v>956.79</v>
      </c>
      <c r="G22476">
        <v>971.04</v>
      </c>
      <c r="H22476" s="4">
        <v>9585001</v>
      </c>
      <c r="I22476">
        <f t="shared" si="351"/>
        <v>2022</v>
      </c>
      <c r="J22476">
        <f>MONTH(Table1[[#This Row],[clean_date]])</f>
        <v>6</v>
      </c>
    </row>
    <row r="22477" spans="1:10" x14ac:dyDescent="0.35">
      <c r="A22477" s="1">
        <v>44741</v>
      </c>
      <c r="B22477" s="1" t="s">
        <v>21</v>
      </c>
      <c r="C22477" s="2" t="s">
        <v>14</v>
      </c>
      <c r="D22477">
        <v>958.9</v>
      </c>
      <c r="E22477" s="3">
        <v>982.36</v>
      </c>
      <c r="F22477" s="3">
        <v>953.59</v>
      </c>
      <c r="G22477">
        <v>969.7</v>
      </c>
      <c r="H22477" s="4">
        <v>6077156</v>
      </c>
      <c r="I22477">
        <f t="shared" si="351"/>
        <v>2022</v>
      </c>
      <c r="J22477">
        <f>MONTH(Table1[[#This Row],[clean_date]])</f>
        <v>6</v>
      </c>
    </row>
    <row r="22478" spans="1:10" x14ac:dyDescent="0.35">
      <c r="A22478" s="1">
        <v>44742</v>
      </c>
      <c r="B22478" s="1" t="s">
        <v>21</v>
      </c>
      <c r="C22478" s="2" t="s">
        <v>14</v>
      </c>
      <c r="D22478">
        <v>993.28</v>
      </c>
      <c r="E22478" s="3">
        <v>998.22</v>
      </c>
      <c r="F22478" s="3">
        <v>972.87</v>
      </c>
      <c r="G22478">
        <v>987.19</v>
      </c>
      <c r="H22478" s="4">
        <v>5977194</v>
      </c>
      <c r="I22478">
        <f t="shared" si="351"/>
        <v>2022</v>
      </c>
      <c r="J22478">
        <f>MONTH(Table1[[#This Row],[clean_date]])</f>
        <v>6</v>
      </c>
    </row>
    <row r="22479" spans="1:10" x14ac:dyDescent="0.35">
      <c r="A22479" s="1">
        <v>44743</v>
      </c>
      <c r="B22479" s="1" t="s">
        <v>22</v>
      </c>
      <c r="C22479" s="2" t="s">
        <v>14</v>
      </c>
      <c r="D22479">
        <v>1042.3599999999999</v>
      </c>
      <c r="E22479" s="3">
        <v>1064.5</v>
      </c>
      <c r="F22479" s="3">
        <v>1029.06</v>
      </c>
      <c r="G22479">
        <v>1044.54</v>
      </c>
      <c r="H22479" s="4">
        <v>9768727</v>
      </c>
      <c r="I22479">
        <f t="shared" si="351"/>
        <v>2022</v>
      </c>
      <c r="J22479">
        <f>MONTH(Table1[[#This Row],[clean_date]])</f>
        <v>7</v>
      </c>
    </row>
    <row r="22480" spans="1:10" x14ac:dyDescent="0.35">
      <c r="A22480" s="1">
        <v>44746</v>
      </c>
      <c r="B22480" s="1" t="s">
        <v>22</v>
      </c>
      <c r="C22480" s="2" t="s">
        <v>14</v>
      </c>
      <c r="D22480">
        <v>1021.95</v>
      </c>
      <c r="E22480" s="3">
        <v>1040.04</v>
      </c>
      <c r="F22480" s="3">
        <v>1017.12</v>
      </c>
      <c r="G22480">
        <v>1027.75</v>
      </c>
      <c r="H22480" s="4">
        <v>2126889</v>
      </c>
      <c r="I22480">
        <f t="shared" si="351"/>
        <v>2022</v>
      </c>
      <c r="J22480">
        <f>MONTH(Table1[[#This Row],[clean_date]])</f>
        <v>7</v>
      </c>
    </row>
    <row r="22481" spans="1:10" x14ac:dyDescent="0.35">
      <c r="A22481" s="1">
        <v>44747</v>
      </c>
      <c r="B22481" s="1" t="s">
        <v>22</v>
      </c>
      <c r="C22481" s="2" t="s">
        <v>14</v>
      </c>
      <c r="D22481">
        <v>1017.21</v>
      </c>
      <c r="E22481" s="3">
        <v>1024.0899999999999</v>
      </c>
      <c r="F22481" s="3">
        <v>1001.74</v>
      </c>
      <c r="G22481">
        <v>1015.54</v>
      </c>
      <c r="H22481" s="4">
        <v>2962044</v>
      </c>
      <c r="I22481">
        <f t="shared" si="351"/>
        <v>2022</v>
      </c>
      <c r="J22481">
        <f>MONTH(Table1[[#This Row],[clean_date]])</f>
        <v>7</v>
      </c>
    </row>
    <row r="22482" spans="1:10" x14ac:dyDescent="0.35">
      <c r="A22482" s="1">
        <v>44748</v>
      </c>
      <c r="B22482" s="1" t="s">
        <v>22</v>
      </c>
      <c r="C22482" s="2" t="s">
        <v>14</v>
      </c>
      <c r="D22482">
        <v>1058.75</v>
      </c>
      <c r="E22482" s="3">
        <v>1079.05</v>
      </c>
      <c r="F22482" s="3">
        <v>1039.76</v>
      </c>
      <c r="G22482">
        <v>1052.3499999999999</v>
      </c>
      <c r="H22482" s="4">
        <v>1102871</v>
      </c>
      <c r="I22482">
        <f t="shared" si="351"/>
        <v>2022</v>
      </c>
      <c r="J22482">
        <f>MONTH(Table1[[#This Row],[clean_date]])</f>
        <v>7</v>
      </c>
    </row>
    <row r="22483" spans="1:10" x14ac:dyDescent="0.35">
      <c r="A22483" s="1">
        <v>44749</v>
      </c>
      <c r="B22483" s="1" t="s">
        <v>22</v>
      </c>
      <c r="C22483" s="2" t="s">
        <v>14</v>
      </c>
      <c r="D22483">
        <v>1029.44</v>
      </c>
      <c r="E22483" s="3">
        <v>1032.57</v>
      </c>
      <c r="F22483" s="3">
        <v>1027.3900000000001</v>
      </c>
      <c r="G22483">
        <v>1031.8900000000001</v>
      </c>
      <c r="H22483" s="4">
        <v>3878592</v>
      </c>
      <c r="I22483">
        <f t="shared" si="351"/>
        <v>2022</v>
      </c>
      <c r="J22483">
        <f>MONTH(Table1[[#This Row],[clean_date]])</f>
        <v>7</v>
      </c>
    </row>
    <row r="22484" spans="1:10" x14ac:dyDescent="0.35">
      <c r="A22484" s="1">
        <v>44750</v>
      </c>
      <c r="B22484" s="1" t="s">
        <v>22</v>
      </c>
      <c r="C22484" s="2" t="s">
        <v>14</v>
      </c>
      <c r="D22484">
        <v>1062.78</v>
      </c>
      <c r="E22484" s="3">
        <v>1078.47</v>
      </c>
      <c r="F22484" s="3">
        <v>1049.28</v>
      </c>
      <c r="G22484">
        <v>1065.79</v>
      </c>
      <c r="H22484" s="4">
        <v>5987309</v>
      </c>
      <c r="I22484">
        <f t="shared" si="351"/>
        <v>2022</v>
      </c>
      <c r="J22484">
        <f>MONTH(Table1[[#This Row],[clean_date]])</f>
        <v>7</v>
      </c>
    </row>
    <row r="22485" spans="1:10" x14ac:dyDescent="0.35">
      <c r="A22485" s="1">
        <v>44753</v>
      </c>
      <c r="B22485" s="1" t="s">
        <v>22</v>
      </c>
      <c r="C22485" s="2" t="s">
        <v>14</v>
      </c>
      <c r="D22485">
        <v>1079.4000000000001</v>
      </c>
      <c r="E22485" s="3">
        <v>1094.1400000000001</v>
      </c>
      <c r="F22485" s="3">
        <v>1068.82</v>
      </c>
      <c r="G22485">
        <v>1071.98</v>
      </c>
      <c r="H22485" s="4">
        <v>1301824</v>
      </c>
      <c r="I22485">
        <f t="shared" si="351"/>
        <v>2022</v>
      </c>
      <c r="J22485">
        <f>MONTH(Table1[[#This Row],[clean_date]])</f>
        <v>7</v>
      </c>
    </row>
    <row r="22486" spans="1:10" x14ac:dyDescent="0.35">
      <c r="A22486" s="1">
        <v>44754</v>
      </c>
      <c r="B22486" s="1" t="s">
        <v>22</v>
      </c>
      <c r="C22486" s="2" t="s">
        <v>14</v>
      </c>
      <c r="D22486">
        <v>1054.44</v>
      </c>
      <c r="E22486" s="3">
        <v>1078.3399999999999</v>
      </c>
      <c r="F22486" s="3">
        <v>1050.33</v>
      </c>
      <c r="G22486">
        <v>1058.93</v>
      </c>
      <c r="H22486" s="4">
        <v>9324802</v>
      </c>
      <c r="I22486">
        <f t="shared" si="351"/>
        <v>2022</v>
      </c>
      <c r="J22486">
        <f>MONTH(Table1[[#This Row],[clean_date]])</f>
        <v>7</v>
      </c>
    </row>
    <row r="22487" spans="1:10" x14ac:dyDescent="0.35">
      <c r="A22487" s="1">
        <v>44755</v>
      </c>
      <c r="B22487" s="1" t="s">
        <v>22</v>
      </c>
      <c r="C22487" s="2" t="s">
        <v>14</v>
      </c>
      <c r="D22487">
        <v>1036.9100000000001</v>
      </c>
      <c r="E22487" s="3">
        <v>1048.52</v>
      </c>
      <c r="F22487" s="3">
        <v>1030.04</v>
      </c>
      <c r="G22487">
        <v>1042.08</v>
      </c>
      <c r="H22487" s="4">
        <v>1288055</v>
      </c>
      <c r="I22487">
        <f t="shared" si="351"/>
        <v>2022</v>
      </c>
      <c r="J22487">
        <f>MONTH(Table1[[#This Row],[clean_date]])</f>
        <v>7</v>
      </c>
    </row>
    <row r="22488" spans="1:10" x14ac:dyDescent="0.35">
      <c r="A22488" s="1">
        <v>44756</v>
      </c>
      <c r="B22488" s="1" t="s">
        <v>22</v>
      </c>
      <c r="C22488" s="2" t="s">
        <v>14</v>
      </c>
      <c r="D22488">
        <v>1079.42</v>
      </c>
      <c r="E22488" s="3">
        <v>1092.98</v>
      </c>
      <c r="F22488" s="3">
        <v>1074.74</v>
      </c>
      <c r="G22488">
        <v>1085.22</v>
      </c>
      <c r="H22488" s="4">
        <v>5068832</v>
      </c>
      <c r="I22488">
        <f t="shared" si="351"/>
        <v>2022</v>
      </c>
      <c r="J22488">
        <f>MONTH(Table1[[#This Row],[clean_date]])</f>
        <v>7</v>
      </c>
    </row>
    <row r="22489" spans="1:10" x14ac:dyDescent="0.35">
      <c r="A22489" s="1">
        <v>44757</v>
      </c>
      <c r="B22489" s="1" t="s">
        <v>22</v>
      </c>
      <c r="C22489" s="2" t="s">
        <v>14</v>
      </c>
      <c r="D22489">
        <v>1070.52</v>
      </c>
      <c r="E22489" s="3">
        <v>1077.05</v>
      </c>
      <c r="F22489" s="3">
        <v>1049.92</v>
      </c>
      <c r="G22489">
        <v>1075.94</v>
      </c>
      <c r="H22489" s="4">
        <v>8503970</v>
      </c>
      <c r="I22489">
        <f t="shared" si="351"/>
        <v>2022</v>
      </c>
      <c r="J22489">
        <f>MONTH(Table1[[#This Row],[clean_date]])</f>
        <v>7</v>
      </c>
    </row>
    <row r="22490" spans="1:10" x14ac:dyDescent="0.35">
      <c r="A22490" s="1">
        <v>44760</v>
      </c>
      <c r="B22490" s="1" t="s">
        <v>22</v>
      </c>
      <c r="C22490" s="2" t="s">
        <v>14</v>
      </c>
      <c r="D22490">
        <v>1079.45</v>
      </c>
      <c r="E22490" s="3">
        <v>1095</v>
      </c>
      <c r="F22490" s="3">
        <v>1073.92</v>
      </c>
      <c r="G22490">
        <v>1075.94</v>
      </c>
      <c r="H22490" s="4">
        <v>1580802</v>
      </c>
      <c r="I22490">
        <f t="shared" si="351"/>
        <v>2022</v>
      </c>
      <c r="J22490">
        <f>MONTH(Table1[[#This Row],[clean_date]])</f>
        <v>7</v>
      </c>
    </row>
    <row r="22491" spans="1:10" x14ac:dyDescent="0.35">
      <c r="A22491" s="1">
        <v>44761</v>
      </c>
      <c r="B22491" s="1" t="s">
        <v>22</v>
      </c>
      <c r="C22491" s="2" t="s">
        <v>14</v>
      </c>
      <c r="D22491">
        <v>1029.92</v>
      </c>
      <c r="E22491" s="3">
        <v>1033.75</v>
      </c>
      <c r="F22491" s="3">
        <v>1009.51</v>
      </c>
      <c r="G22491">
        <v>1029.79</v>
      </c>
      <c r="H22491" s="4">
        <v>7067076</v>
      </c>
      <c r="I22491">
        <f t="shared" si="351"/>
        <v>2022</v>
      </c>
      <c r="J22491">
        <f>MONTH(Table1[[#This Row],[clean_date]])</f>
        <v>7</v>
      </c>
    </row>
    <row r="22492" spans="1:10" x14ac:dyDescent="0.35">
      <c r="A22492" s="1">
        <v>44762</v>
      </c>
      <c r="B22492" s="1" t="s">
        <v>22</v>
      </c>
      <c r="C22492" s="2" t="s">
        <v>14</v>
      </c>
      <c r="D22492">
        <v>1052.06</v>
      </c>
      <c r="E22492" s="3">
        <v>1063.4000000000001</v>
      </c>
      <c r="F22492" s="3">
        <v>1046.18</v>
      </c>
      <c r="G22492">
        <v>1056.33</v>
      </c>
      <c r="H22492" s="4">
        <v>4986475</v>
      </c>
      <c r="I22492">
        <f t="shared" si="351"/>
        <v>2022</v>
      </c>
      <c r="J22492">
        <f>MONTH(Table1[[#This Row],[clean_date]])</f>
        <v>7</v>
      </c>
    </row>
    <row r="22493" spans="1:10" x14ac:dyDescent="0.35">
      <c r="A22493" s="1">
        <v>44763</v>
      </c>
      <c r="B22493" s="1" t="s">
        <v>22</v>
      </c>
      <c r="C22493" s="2" t="s">
        <v>14</v>
      </c>
      <c r="D22493">
        <v>1049.23</v>
      </c>
      <c r="E22493" s="3">
        <v>1062.56</v>
      </c>
      <c r="F22493" s="3">
        <v>1030.24</v>
      </c>
      <c r="G22493">
        <v>1053.9000000000001</v>
      </c>
      <c r="H22493" s="4">
        <v>4413681</v>
      </c>
      <c r="I22493">
        <f t="shared" si="351"/>
        <v>2022</v>
      </c>
      <c r="J22493">
        <f>MONTH(Table1[[#This Row],[clean_date]])</f>
        <v>7</v>
      </c>
    </row>
    <row r="22494" spans="1:10" x14ac:dyDescent="0.35">
      <c r="A22494" s="1">
        <v>44764</v>
      </c>
      <c r="B22494" s="1" t="s">
        <v>22</v>
      </c>
      <c r="C22494" s="2" t="s">
        <v>14</v>
      </c>
      <c r="D22494">
        <v>1023.61</v>
      </c>
      <c r="E22494" s="3">
        <v>1046.06</v>
      </c>
      <c r="F22494" s="3">
        <v>1004.89</v>
      </c>
      <c r="G22494">
        <v>1026.01</v>
      </c>
      <c r="H22494" s="4">
        <v>2073278</v>
      </c>
      <c r="I22494">
        <f t="shared" si="351"/>
        <v>2022</v>
      </c>
      <c r="J22494">
        <f>MONTH(Table1[[#This Row],[clean_date]])</f>
        <v>7</v>
      </c>
    </row>
    <row r="22495" spans="1:10" x14ac:dyDescent="0.35">
      <c r="A22495" s="1">
        <v>44767</v>
      </c>
      <c r="B22495" s="1" t="s">
        <v>22</v>
      </c>
      <c r="C22495" s="2" t="s">
        <v>14</v>
      </c>
      <c r="D22495">
        <v>1035.28</v>
      </c>
      <c r="E22495" s="3">
        <v>1045.25</v>
      </c>
      <c r="F22495" s="3">
        <v>1027.22</v>
      </c>
      <c r="G22495">
        <v>1035.19</v>
      </c>
      <c r="H22495" s="4">
        <v>3813807</v>
      </c>
      <c r="I22495">
        <f t="shared" si="351"/>
        <v>2022</v>
      </c>
      <c r="J22495">
        <f>MONTH(Table1[[#This Row],[clean_date]])</f>
        <v>7</v>
      </c>
    </row>
    <row r="22496" spans="1:10" x14ac:dyDescent="0.35">
      <c r="A22496" s="1">
        <v>44768</v>
      </c>
      <c r="B22496" s="1" t="s">
        <v>22</v>
      </c>
      <c r="C22496" s="2" t="s">
        <v>14</v>
      </c>
      <c r="D22496">
        <v>1042.48</v>
      </c>
      <c r="E22496" s="3">
        <v>1045.71</v>
      </c>
      <c r="F22496" s="3">
        <v>1029.96</v>
      </c>
      <c r="G22496">
        <v>1040.06</v>
      </c>
      <c r="H22496" s="4">
        <v>2684160</v>
      </c>
      <c r="I22496">
        <f t="shared" si="351"/>
        <v>2022</v>
      </c>
      <c r="J22496">
        <f>MONTH(Table1[[#This Row],[clean_date]])</f>
        <v>7</v>
      </c>
    </row>
    <row r="22497" spans="1:10" x14ac:dyDescent="0.35">
      <c r="A22497" s="1">
        <v>44769</v>
      </c>
      <c r="B22497" s="1" t="s">
        <v>22</v>
      </c>
      <c r="C22497" s="2" t="s">
        <v>14</v>
      </c>
      <c r="D22497">
        <v>1068.2</v>
      </c>
      <c r="E22497" s="3">
        <v>1083.95</v>
      </c>
      <c r="F22497" s="3">
        <v>1047.77</v>
      </c>
      <c r="G22497">
        <v>1068.3800000000001</v>
      </c>
      <c r="H22497" s="4">
        <v>7066707</v>
      </c>
      <c r="I22497">
        <f t="shared" si="351"/>
        <v>2022</v>
      </c>
      <c r="J22497">
        <f>MONTH(Table1[[#This Row],[clean_date]])</f>
        <v>7</v>
      </c>
    </row>
    <row r="22498" spans="1:10" x14ac:dyDescent="0.35">
      <c r="A22498" s="1">
        <v>44770</v>
      </c>
      <c r="B22498" s="1" t="s">
        <v>22</v>
      </c>
      <c r="C22498" s="2" t="s">
        <v>14</v>
      </c>
      <c r="D22498">
        <v>1044.55</v>
      </c>
      <c r="E22498" s="3">
        <v>1046.95</v>
      </c>
      <c r="F22498" s="3">
        <v>1025.97</v>
      </c>
      <c r="G22498">
        <v>1040.56</v>
      </c>
      <c r="H22498" s="4">
        <v>6733986</v>
      </c>
      <c r="I22498">
        <f t="shared" si="351"/>
        <v>2022</v>
      </c>
      <c r="J22498">
        <f>MONTH(Table1[[#This Row],[clean_date]])</f>
        <v>7</v>
      </c>
    </row>
    <row r="22499" spans="1:10" x14ac:dyDescent="0.35">
      <c r="A22499" s="1">
        <v>44771</v>
      </c>
      <c r="B22499" s="1" t="s">
        <v>22</v>
      </c>
      <c r="C22499" s="2" t="s">
        <v>14</v>
      </c>
      <c r="D22499">
        <v>1021.82</v>
      </c>
      <c r="E22499" s="3">
        <v>1039.6600000000001</v>
      </c>
      <c r="F22499" s="3">
        <v>1003.63</v>
      </c>
      <c r="G22499">
        <v>1019.16</v>
      </c>
      <c r="H22499" s="4">
        <v>6427302</v>
      </c>
      <c r="I22499">
        <f t="shared" si="351"/>
        <v>2022</v>
      </c>
      <c r="J22499">
        <f>MONTH(Table1[[#This Row],[clean_date]])</f>
        <v>7</v>
      </c>
    </row>
    <row r="22500" spans="1:10" x14ac:dyDescent="0.35">
      <c r="A22500" s="1">
        <v>44774</v>
      </c>
      <c r="B22500" s="1" t="s">
        <v>23</v>
      </c>
      <c r="C22500" s="2" t="s">
        <v>14</v>
      </c>
      <c r="D22500">
        <v>1071.23</v>
      </c>
      <c r="E22500" s="3">
        <v>1095.51</v>
      </c>
      <c r="F22500" s="3">
        <v>1064.26</v>
      </c>
      <c r="G22500">
        <v>1078.79</v>
      </c>
      <c r="H22500" s="4">
        <v>4487984</v>
      </c>
      <c r="I22500">
        <f t="shared" si="351"/>
        <v>2022</v>
      </c>
      <c r="J22500">
        <f>MONTH(Table1[[#This Row],[clean_date]])</f>
        <v>8</v>
      </c>
    </row>
    <row r="22501" spans="1:10" x14ac:dyDescent="0.35">
      <c r="A22501" s="1">
        <v>44775</v>
      </c>
      <c r="B22501" s="1" t="s">
        <v>23</v>
      </c>
      <c r="C22501" s="2" t="s">
        <v>14</v>
      </c>
      <c r="D22501">
        <v>1103.6099999999999</v>
      </c>
      <c r="E22501" s="3">
        <v>1106.28</v>
      </c>
      <c r="F22501" s="3">
        <v>1094.82</v>
      </c>
      <c r="G22501">
        <v>1096.3399999999999</v>
      </c>
      <c r="H22501" s="4">
        <v>5673299</v>
      </c>
      <c r="I22501">
        <f t="shared" si="351"/>
        <v>2022</v>
      </c>
      <c r="J22501">
        <f>MONTH(Table1[[#This Row],[clean_date]])</f>
        <v>8</v>
      </c>
    </row>
    <row r="22502" spans="1:10" x14ac:dyDescent="0.35">
      <c r="A22502" s="1">
        <v>44776</v>
      </c>
      <c r="B22502" s="1" t="s">
        <v>23</v>
      </c>
      <c r="C22502" s="2" t="s">
        <v>14</v>
      </c>
      <c r="D22502">
        <v>1096.67</v>
      </c>
      <c r="E22502" s="3">
        <v>1111.01</v>
      </c>
      <c r="F22502" s="3">
        <v>1074.17</v>
      </c>
      <c r="G22502">
        <v>1086.98</v>
      </c>
      <c r="H22502" s="4">
        <v>2772874</v>
      </c>
      <c r="I22502">
        <f t="shared" si="351"/>
        <v>2022</v>
      </c>
      <c r="J22502">
        <f>MONTH(Table1[[#This Row],[clean_date]])</f>
        <v>8</v>
      </c>
    </row>
    <row r="22503" spans="1:10" x14ac:dyDescent="0.35">
      <c r="A22503" s="1">
        <v>44777</v>
      </c>
      <c r="B22503" s="1" t="s">
        <v>23</v>
      </c>
      <c r="C22503" s="2" t="s">
        <v>14</v>
      </c>
      <c r="D22503">
        <v>1060.97</v>
      </c>
      <c r="E22503" s="3">
        <v>1076.2</v>
      </c>
      <c r="F22503" s="3">
        <v>1059.97</v>
      </c>
      <c r="G22503">
        <v>1061.6500000000001</v>
      </c>
      <c r="H22503" s="4">
        <v>8084104</v>
      </c>
      <c r="I22503">
        <f t="shared" si="351"/>
        <v>2022</v>
      </c>
      <c r="J22503">
        <f>MONTH(Table1[[#This Row],[clean_date]])</f>
        <v>8</v>
      </c>
    </row>
    <row r="22504" spans="1:10" x14ac:dyDescent="0.35">
      <c r="A22504" s="1">
        <v>44778</v>
      </c>
      <c r="B22504" s="1" t="s">
        <v>23</v>
      </c>
      <c r="C22504" s="2" t="s">
        <v>14</v>
      </c>
      <c r="D22504">
        <v>1066.47</v>
      </c>
      <c r="E22504" s="3">
        <v>1069.47</v>
      </c>
      <c r="F22504" s="3">
        <v>1054.54</v>
      </c>
      <c r="G22504">
        <v>1065.6600000000001</v>
      </c>
      <c r="H22504" s="4">
        <v>3533723</v>
      </c>
      <c r="I22504">
        <f t="shared" si="351"/>
        <v>2022</v>
      </c>
      <c r="J22504">
        <f>MONTH(Table1[[#This Row],[clean_date]])</f>
        <v>8</v>
      </c>
    </row>
    <row r="22505" spans="1:10" x14ac:dyDescent="0.35">
      <c r="A22505" s="1">
        <v>44781</v>
      </c>
      <c r="B22505" s="1" t="s">
        <v>23</v>
      </c>
      <c r="C22505" s="2" t="s">
        <v>14</v>
      </c>
      <c r="D22505">
        <v>1091.3</v>
      </c>
      <c r="E22505" s="3">
        <v>1114.4000000000001</v>
      </c>
      <c r="F22505" s="3">
        <v>1091</v>
      </c>
      <c r="G22505">
        <v>1096.07</v>
      </c>
      <c r="H22505" s="4">
        <v>4516246</v>
      </c>
      <c r="I22505">
        <f t="shared" si="351"/>
        <v>2022</v>
      </c>
      <c r="J22505">
        <f>MONTH(Table1[[#This Row],[clean_date]])</f>
        <v>8</v>
      </c>
    </row>
    <row r="22506" spans="1:10" x14ac:dyDescent="0.35">
      <c r="A22506" s="1">
        <v>44782</v>
      </c>
      <c r="B22506" s="1" t="s">
        <v>23</v>
      </c>
      <c r="C22506" s="2" t="s">
        <v>14</v>
      </c>
      <c r="D22506">
        <v>1085.3399999999999</v>
      </c>
      <c r="E22506" s="3">
        <v>1091.81</v>
      </c>
      <c r="F22506" s="3">
        <v>1068.25</v>
      </c>
      <c r="G22506">
        <v>1082.0999999999999</v>
      </c>
      <c r="H22506" s="4">
        <v>7883859</v>
      </c>
      <c r="I22506">
        <f t="shared" si="351"/>
        <v>2022</v>
      </c>
      <c r="J22506">
        <f>MONTH(Table1[[#This Row],[clean_date]])</f>
        <v>8</v>
      </c>
    </row>
    <row r="22507" spans="1:10" x14ac:dyDescent="0.35">
      <c r="A22507" s="1">
        <v>44783</v>
      </c>
      <c r="B22507" s="1" t="s">
        <v>23</v>
      </c>
      <c r="C22507" s="2" t="s">
        <v>14</v>
      </c>
      <c r="D22507">
        <v>1085.3399999999999</v>
      </c>
      <c r="E22507" s="3">
        <v>1083.19</v>
      </c>
      <c r="F22507" s="3">
        <v>1050.99</v>
      </c>
      <c r="G22507">
        <v>1064.04</v>
      </c>
      <c r="H22507" s="4">
        <v>4710457</v>
      </c>
      <c r="I22507">
        <f t="shared" si="351"/>
        <v>2022</v>
      </c>
      <c r="J22507">
        <f>MONTH(Table1[[#This Row],[clean_date]])</f>
        <v>8</v>
      </c>
    </row>
    <row r="22508" spans="1:10" x14ac:dyDescent="0.35">
      <c r="A22508" s="1">
        <v>44784</v>
      </c>
      <c r="B22508" s="1" t="s">
        <v>23</v>
      </c>
      <c r="C22508" s="2" t="s">
        <v>14</v>
      </c>
      <c r="D22508">
        <v>1040.75</v>
      </c>
      <c r="E22508" s="3">
        <v>1060.72</v>
      </c>
      <c r="F22508" s="3">
        <v>1032.83</v>
      </c>
      <c r="G22508">
        <v>1034.78</v>
      </c>
      <c r="H22508" s="4">
        <v>8554704</v>
      </c>
      <c r="I22508">
        <f t="shared" si="351"/>
        <v>2022</v>
      </c>
      <c r="J22508">
        <f>MONTH(Table1[[#This Row],[clean_date]])</f>
        <v>8</v>
      </c>
    </row>
    <row r="22509" spans="1:10" x14ac:dyDescent="0.35">
      <c r="A22509" s="1">
        <v>44785</v>
      </c>
      <c r="B22509" s="1" t="s">
        <v>23</v>
      </c>
      <c r="C22509" s="2" t="s">
        <v>14</v>
      </c>
      <c r="D22509">
        <v>1049.46</v>
      </c>
      <c r="E22509" s="3">
        <v>1064.68</v>
      </c>
      <c r="F22509" s="3">
        <v>1035.03</v>
      </c>
      <c r="G22509">
        <v>1046.98</v>
      </c>
      <c r="H22509" s="4">
        <v>1521729</v>
      </c>
      <c r="I22509">
        <f t="shared" si="351"/>
        <v>2022</v>
      </c>
      <c r="J22509">
        <f>MONTH(Table1[[#This Row],[clean_date]])</f>
        <v>8</v>
      </c>
    </row>
    <row r="22510" spans="1:10" x14ac:dyDescent="0.35">
      <c r="A22510" s="1">
        <v>44788</v>
      </c>
      <c r="B22510" s="1" t="s">
        <v>23</v>
      </c>
      <c r="C22510" s="2" t="s">
        <v>14</v>
      </c>
      <c r="D22510">
        <v>1045.25</v>
      </c>
      <c r="E22510" s="3">
        <v>1053.3699999999999</v>
      </c>
      <c r="F22510" s="3">
        <v>1028.28</v>
      </c>
      <c r="G22510">
        <v>1044.1500000000001</v>
      </c>
      <c r="H22510" s="4">
        <v>2597689</v>
      </c>
      <c r="I22510">
        <f t="shared" si="351"/>
        <v>2022</v>
      </c>
      <c r="J22510">
        <f>MONTH(Table1[[#This Row],[clean_date]])</f>
        <v>8</v>
      </c>
    </row>
    <row r="22511" spans="1:10" x14ac:dyDescent="0.35">
      <c r="A22511" s="1">
        <v>44789</v>
      </c>
      <c r="B22511" s="1" t="s">
        <v>23</v>
      </c>
      <c r="C22511" s="2" t="s">
        <v>14</v>
      </c>
      <c r="D22511">
        <v>1007.27</v>
      </c>
      <c r="E22511" s="3">
        <v>1029.4000000000001</v>
      </c>
      <c r="F22511" s="3">
        <v>995.24</v>
      </c>
      <c r="G22511">
        <v>1010.92</v>
      </c>
      <c r="H22511" s="4">
        <v>1838826</v>
      </c>
      <c r="I22511">
        <f t="shared" si="351"/>
        <v>2022</v>
      </c>
      <c r="J22511">
        <f>MONTH(Table1[[#This Row],[clean_date]])</f>
        <v>8</v>
      </c>
    </row>
    <row r="22512" spans="1:10" x14ac:dyDescent="0.35">
      <c r="A22512" s="1">
        <v>44790</v>
      </c>
      <c r="B22512" s="1" t="s">
        <v>23</v>
      </c>
      <c r="C22512" s="2" t="s">
        <v>14</v>
      </c>
      <c r="D22512">
        <v>1008.44</v>
      </c>
      <c r="E22512" s="3">
        <v>1020.94</v>
      </c>
      <c r="F22512" s="3">
        <v>986.09</v>
      </c>
      <c r="G22512">
        <v>1002.59</v>
      </c>
      <c r="H22512" s="4">
        <v>3789426</v>
      </c>
      <c r="I22512">
        <f t="shared" si="351"/>
        <v>2022</v>
      </c>
      <c r="J22512">
        <f>MONTH(Table1[[#This Row],[clean_date]])</f>
        <v>8</v>
      </c>
    </row>
    <row r="22513" spans="1:10" x14ac:dyDescent="0.35">
      <c r="A22513" s="1">
        <v>44791</v>
      </c>
      <c r="B22513" s="1" t="s">
        <v>23</v>
      </c>
      <c r="C22513" s="2" t="s">
        <v>14</v>
      </c>
      <c r="D22513">
        <v>1002.48</v>
      </c>
      <c r="E22513" s="3">
        <v>1015.11</v>
      </c>
      <c r="F22513" s="3">
        <v>989.25</v>
      </c>
      <c r="G22513">
        <v>997.27</v>
      </c>
      <c r="H22513" s="4">
        <v>3566133</v>
      </c>
      <c r="I22513">
        <f t="shared" si="351"/>
        <v>2022</v>
      </c>
      <c r="J22513">
        <f>MONTH(Table1[[#This Row],[clean_date]])</f>
        <v>8</v>
      </c>
    </row>
    <row r="22514" spans="1:10" x14ac:dyDescent="0.35">
      <c r="A22514" s="1">
        <v>44792</v>
      </c>
      <c r="B22514" s="1" t="s">
        <v>23</v>
      </c>
      <c r="C22514" s="2" t="s">
        <v>14</v>
      </c>
      <c r="D22514">
        <v>946.96</v>
      </c>
      <c r="E22514" s="3">
        <v>951.27</v>
      </c>
      <c r="F22514" s="3">
        <v>938.3</v>
      </c>
      <c r="G22514">
        <v>947.08</v>
      </c>
      <c r="H22514" s="4">
        <v>9057621</v>
      </c>
      <c r="I22514">
        <f t="shared" si="351"/>
        <v>2022</v>
      </c>
      <c r="J22514">
        <f>MONTH(Table1[[#This Row],[clean_date]])</f>
        <v>8</v>
      </c>
    </row>
    <row r="22515" spans="1:10" x14ac:dyDescent="0.35">
      <c r="A22515" s="1">
        <v>44795</v>
      </c>
      <c r="B22515" s="1" t="s">
        <v>23</v>
      </c>
      <c r="C22515" s="2" t="s">
        <v>14</v>
      </c>
      <c r="D22515">
        <v>941.09</v>
      </c>
      <c r="E22515" s="3">
        <v>949.78</v>
      </c>
      <c r="F22515" s="3">
        <v>921.82</v>
      </c>
      <c r="G22515">
        <v>937.22</v>
      </c>
      <c r="H22515" s="4">
        <v>6509479</v>
      </c>
      <c r="I22515">
        <f t="shared" si="351"/>
        <v>2022</v>
      </c>
      <c r="J22515">
        <f>MONTH(Table1[[#This Row],[clean_date]])</f>
        <v>8</v>
      </c>
    </row>
    <row r="22516" spans="1:10" x14ac:dyDescent="0.35">
      <c r="A22516" s="1">
        <v>44796</v>
      </c>
      <c r="B22516" s="1" t="s">
        <v>23</v>
      </c>
      <c r="C22516" s="2" t="s">
        <v>14</v>
      </c>
      <c r="D22516">
        <v>920.1</v>
      </c>
      <c r="E22516" s="3">
        <v>929.87</v>
      </c>
      <c r="F22516" s="3">
        <v>905.78</v>
      </c>
      <c r="G22516">
        <v>917.38</v>
      </c>
      <c r="H22516" s="4">
        <v>1080858</v>
      </c>
      <c r="I22516">
        <f t="shared" si="351"/>
        <v>2022</v>
      </c>
      <c r="J22516">
        <f>MONTH(Table1[[#This Row],[clean_date]])</f>
        <v>8</v>
      </c>
    </row>
    <row r="22517" spans="1:10" x14ac:dyDescent="0.35">
      <c r="A22517" s="1">
        <v>44797</v>
      </c>
      <c r="B22517" s="1" t="s">
        <v>23</v>
      </c>
      <c r="C22517" s="2" t="s">
        <v>14</v>
      </c>
      <c r="D22517">
        <v>910.46</v>
      </c>
      <c r="E22517" s="3">
        <v>925.81</v>
      </c>
      <c r="F22517" s="3">
        <v>904.97</v>
      </c>
      <c r="G22517">
        <v>906.11</v>
      </c>
      <c r="H22517" s="4">
        <v>9870700</v>
      </c>
      <c r="I22517">
        <f t="shared" si="351"/>
        <v>2022</v>
      </c>
      <c r="J22517">
        <f>MONTH(Table1[[#This Row],[clean_date]])</f>
        <v>8</v>
      </c>
    </row>
    <row r="22518" spans="1:10" x14ac:dyDescent="0.35">
      <c r="A22518" s="1">
        <v>44798</v>
      </c>
      <c r="B22518" s="1" t="s">
        <v>23</v>
      </c>
      <c r="C22518" s="2" t="s">
        <v>14</v>
      </c>
      <c r="D22518">
        <v>904.92</v>
      </c>
      <c r="E22518" s="3">
        <v>918.82</v>
      </c>
      <c r="F22518" s="3">
        <v>892.59</v>
      </c>
      <c r="G22518">
        <v>903.24</v>
      </c>
      <c r="H22518" s="4">
        <v>5916917</v>
      </c>
      <c r="I22518">
        <f t="shared" si="351"/>
        <v>2022</v>
      </c>
      <c r="J22518">
        <f>MONTH(Table1[[#This Row],[clean_date]])</f>
        <v>8</v>
      </c>
    </row>
    <row r="22519" spans="1:10" x14ac:dyDescent="0.35">
      <c r="A22519" s="1">
        <v>44799</v>
      </c>
      <c r="B22519" s="1" t="s">
        <v>23</v>
      </c>
      <c r="C22519" s="2" t="s">
        <v>14</v>
      </c>
      <c r="D22519">
        <v>904.92</v>
      </c>
      <c r="E22519" s="3">
        <v>911.64</v>
      </c>
      <c r="F22519" s="3">
        <v>880.01</v>
      </c>
      <c r="G22519">
        <v>894.41</v>
      </c>
      <c r="H22519" s="4">
        <v>8425897</v>
      </c>
      <c r="I22519">
        <f t="shared" si="351"/>
        <v>2022</v>
      </c>
      <c r="J22519">
        <f>MONTH(Table1[[#This Row],[clean_date]])</f>
        <v>8</v>
      </c>
    </row>
    <row r="22520" spans="1:10" x14ac:dyDescent="0.35">
      <c r="A22520" s="1">
        <v>44802</v>
      </c>
      <c r="B22520" s="1" t="s">
        <v>23</v>
      </c>
      <c r="C22520" s="2" t="s">
        <v>14</v>
      </c>
      <c r="D22520">
        <v>918.66</v>
      </c>
      <c r="E22520" s="3">
        <v>935.65</v>
      </c>
      <c r="F22520" s="3">
        <v>909.1</v>
      </c>
      <c r="G22520">
        <v>913.79</v>
      </c>
      <c r="H22520" s="4">
        <v>3594589</v>
      </c>
      <c r="I22520">
        <f t="shared" si="351"/>
        <v>2022</v>
      </c>
      <c r="J22520">
        <f>MONTH(Table1[[#This Row],[clean_date]])</f>
        <v>8</v>
      </c>
    </row>
    <row r="22521" spans="1:10" x14ac:dyDescent="0.35">
      <c r="A22521" s="1">
        <v>44803</v>
      </c>
      <c r="B22521" s="1" t="s">
        <v>23</v>
      </c>
      <c r="C22521" s="2" t="s">
        <v>14</v>
      </c>
      <c r="D22521">
        <v>927.44</v>
      </c>
      <c r="E22521" s="3">
        <v>940.26</v>
      </c>
      <c r="F22521" s="3">
        <v>915.51</v>
      </c>
      <c r="G22521">
        <v>926.29</v>
      </c>
      <c r="H22521" s="4">
        <v>8188744</v>
      </c>
      <c r="I22521">
        <f t="shared" si="351"/>
        <v>2022</v>
      </c>
      <c r="J22521">
        <f>MONTH(Table1[[#This Row],[clean_date]])</f>
        <v>8</v>
      </c>
    </row>
    <row r="22522" spans="1:10" x14ac:dyDescent="0.35">
      <c r="A22522" s="1">
        <v>44804</v>
      </c>
      <c r="B22522" s="1" t="s">
        <v>23</v>
      </c>
      <c r="C22522" s="2" t="s">
        <v>14</v>
      </c>
      <c r="D22522">
        <v>977.98</v>
      </c>
      <c r="E22522" s="3">
        <v>983.59</v>
      </c>
      <c r="F22522" s="3">
        <v>965.54</v>
      </c>
      <c r="G22522">
        <v>973.41</v>
      </c>
      <c r="H22522" s="4">
        <v>1228261</v>
      </c>
      <c r="I22522">
        <f t="shared" si="351"/>
        <v>2022</v>
      </c>
      <c r="J22522">
        <f>MONTH(Table1[[#This Row],[clean_date]])</f>
        <v>8</v>
      </c>
    </row>
    <row r="22523" spans="1:10" x14ac:dyDescent="0.35">
      <c r="A22523" s="1">
        <v>44805</v>
      </c>
      <c r="B22523" s="1" t="s">
        <v>24</v>
      </c>
      <c r="C22523" s="2" t="s">
        <v>14</v>
      </c>
      <c r="D22523">
        <v>983.82</v>
      </c>
      <c r="E22523" s="3">
        <v>999.82</v>
      </c>
      <c r="F22523" s="3">
        <v>979.75</v>
      </c>
      <c r="G22523">
        <v>981.54</v>
      </c>
      <c r="H22523" s="4">
        <v>4242409</v>
      </c>
      <c r="I22523">
        <f t="shared" si="351"/>
        <v>2022</v>
      </c>
      <c r="J22523">
        <f>MONTH(Table1[[#This Row],[clean_date]])</f>
        <v>9</v>
      </c>
    </row>
    <row r="22524" spans="1:10" x14ac:dyDescent="0.35">
      <c r="A22524" s="1">
        <v>44806</v>
      </c>
      <c r="B22524" s="1" t="s">
        <v>24</v>
      </c>
      <c r="C22524" s="2" t="s">
        <v>14</v>
      </c>
      <c r="D22524">
        <v>983.04</v>
      </c>
      <c r="E22524" s="3">
        <v>993.31</v>
      </c>
      <c r="F22524" s="3">
        <v>965.25</v>
      </c>
      <c r="G22524">
        <v>981.47</v>
      </c>
      <c r="H22524" s="4">
        <v>5483204</v>
      </c>
      <c r="I22524">
        <f t="shared" si="351"/>
        <v>2022</v>
      </c>
      <c r="J22524">
        <f>MONTH(Table1[[#This Row],[clean_date]])</f>
        <v>9</v>
      </c>
    </row>
    <row r="22525" spans="1:10" x14ac:dyDescent="0.35">
      <c r="A22525" s="1">
        <v>44809</v>
      </c>
      <c r="B22525" s="1" t="s">
        <v>24</v>
      </c>
      <c r="C22525" s="2" t="s">
        <v>14</v>
      </c>
      <c r="D22525">
        <v>1001.76</v>
      </c>
      <c r="E22525" s="3">
        <v>1002.63</v>
      </c>
      <c r="F22525" s="3">
        <v>995.62</v>
      </c>
      <c r="G22525">
        <v>997.58</v>
      </c>
      <c r="H22525" s="4">
        <v>2764482</v>
      </c>
      <c r="I22525">
        <f t="shared" si="351"/>
        <v>2022</v>
      </c>
      <c r="J22525">
        <f>MONTH(Table1[[#This Row],[clean_date]])</f>
        <v>9</v>
      </c>
    </row>
    <row r="22526" spans="1:10" x14ac:dyDescent="0.35">
      <c r="A22526" s="1">
        <v>44810</v>
      </c>
      <c r="B22526" s="1" t="s">
        <v>24</v>
      </c>
      <c r="C22526" s="2" t="s">
        <v>14</v>
      </c>
      <c r="D22526">
        <v>991.25</v>
      </c>
      <c r="E22526" s="3">
        <v>1000.38</v>
      </c>
      <c r="F22526" s="3">
        <v>988.3</v>
      </c>
      <c r="G22526">
        <v>988.75</v>
      </c>
      <c r="H22526" s="4">
        <v>5887135</v>
      </c>
      <c r="I22526">
        <f t="shared" si="351"/>
        <v>2022</v>
      </c>
      <c r="J22526">
        <f>MONTH(Table1[[#This Row],[clean_date]])</f>
        <v>9</v>
      </c>
    </row>
    <row r="22527" spans="1:10" x14ac:dyDescent="0.35">
      <c r="A22527" s="1">
        <v>44811</v>
      </c>
      <c r="B22527" s="1" t="s">
        <v>24</v>
      </c>
      <c r="C22527" s="2" t="s">
        <v>14</v>
      </c>
      <c r="D22527">
        <v>1002.78</v>
      </c>
      <c r="E22527" s="3">
        <v>1007.75</v>
      </c>
      <c r="F22527" s="3">
        <v>984.58</v>
      </c>
      <c r="G22527">
        <v>1005.69</v>
      </c>
      <c r="H22527" s="4">
        <v>2323902</v>
      </c>
      <c r="I22527">
        <f t="shared" si="351"/>
        <v>2022</v>
      </c>
      <c r="J22527">
        <f>MONTH(Table1[[#This Row],[clean_date]])</f>
        <v>9</v>
      </c>
    </row>
    <row r="22528" spans="1:10" x14ac:dyDescent="0.35">
      <c r="A22528" s="1">
        <v>44812</v>
      </c>
      <c r="B22528" s="1" t="s">
        <v>24</v>
      </c>
      <c r="C22528" s="2" t="s">
        <v>14</v>
      </c>
      <c r="D22528">
        <v>1010.82</v>
      </c>
      <c r="E22528" s="3">
        <v>1019</v>
      </c>
      <c r="F22528" s="3">
        <v>993.95</v>
      </c>
      <c r="G22528">
        <v>1011.96</v>
      </c>
      <c r="H22528" s="4">
        <v>5357420</v>
      </c>
      <c r="I22528">
        <f t="shared" si="351"/>
        <v>2022</v>
      </c>
      <c r="J22528">
        <f>MONTH(Table1[[#This Row],[clean_date]])</f>
        <v>9</v>
      </c>
    </row>
    <row r="22529" spans="1:10" x14ac:dyDescent="0.35">
      <c r="A22529" s="1">
        <v>44813</v>
      </c>
      <c r="B22529" s="1" t="s">
        <v>24</v>
      </c>
      <c r="C22529" s="2" t="s">
        <v>14</v>
      </c>
      <c r="D22529">
        <v>1017.24</v>
      </c>
      <c r="E22529" s="3">
        <v>1020.35</v>
      </c>
      <c r="F22529" s="3">
        <v>1006.8</v>
      </c>
      <c r="G22529">
        <v>1011.32</v>
      </c>
      <c r="H22529" s="4">
        <v>6301076</v>
      </c>
      <c r="I22529">
        <f t="shared" si="351"/>
        <v>2022</v>
      </c>
      <c r="J22529">
        <f>MONTH(Table1[[#This Row],[clean_date]])</f>
        <v>9</v>
      </c>
    </row>
    <row r="22530" spans="1:10" x14ac:dyDescent="0.35">
      <c r="A22530" s="1">
        <v>44816</v>
      </c>
      <c r="B22530" s="1" t="s">
        <v>24</v>
      </c>
      <c r="C22530" s="2" t="s">
        <v>14</v>
      </c>
      <c r="D22530">
        <v>1017.24</v>
      </c>
      <c r="E22530" s="3">
        <v>996.41</v>
      </c>
      <c r="F22530" s="3">
        <v>956.1</v>
      </c>
      <c r="G22530">
        <v>973.52</v>
      </c>
      <c r="H22530" s="4">
        <v>4340230</v>
      </c>
      <c r="I22530">
        <f t="shared" si="351"/>
        <v>2022</v>
      </c>
      <c r="J22530">
        <f>MONTH(Table1[[#This Row],[clean_date]])</f>
        <v>9</v>
      </c>
    </row>
    <row r="22531" spans="1:10" x14ac:dyDescent="0.35">
      <c r="A22531" s="1">
        <v>44817</v>
      </c>
      <c r="B22531" s="1" t="s">
        <v>24</v>
      </c>
      <c r="C22531" s="2" t="s">
        <v>14</v>
      </c>
      <c r="D22531">
        <v>1004.07</v>
      </c>
      <c r="E22531" s="3">
        <v>1015.4</v>
      </c>
      <c r="F22531" s="3">
        <v>996.04</v>
      </c>
      <c r="G22531">
        <v>1002.69</v>
      </c>
      <c r="H22531" s="4">
        <v>8556898</v>
      </c>
      <c r="I22531">
        <f t="shared" ref="I22531:I22594" si="352">YEAR(A22531)</f>
        <v>2022</v>
      </c>
      <c r="J22531">
        <f>MONTH(Table1[[#This Row],[clean_date]])</f>
        <v>9</v>
      </c>
    </row>
    <row r="22532" spans="1:10" x14ac:dyDescent="0.35">
      <c r="A22532" s="1">
        <v>44818</v>
      </c>
      <c r="B22532" s="1" t="s">
        <v>24</v>
      </c>
      <c r="C22532" s="2" t="s">
        <v>14</v>
      </c>
      <c r="D22532">
        <v>978.67</v>
      </c>
      <c r="E22532" s="3">
        <v>998.09</v>
      </c>
      <c r="F22532" s="3">
        <v>966.35</v>
      </c>
      <c r="G22532">
        <v>982.3</v>
      </c>
      <c r="H22532" s="4">
        <v>9221570</v>
      </c>
      <c r="I22532">
        <f t="shared" si="352"/>
        <v>2022</v>
      </c>
      <c r="J22532">
        <f>MONTH(Table1[[#This Row],[clean_date]])</f>
        <v>9</v>
      </c>
    </row>
    <row r="22533" spans="1:10" x14ac:dyDescent="0.35">
      <c r="A22533" s="1">
        <v>44819</v>
      </c>
      <c r="B22533" s="1" t="s">
        <v>24</v>
      </c>
      <c r="C22533" s="2" t="s">
        <v>14</v>
      </c>
      <c r="D22533">
        <v>971.56</v>
      </c>
      <c r="E22533" s="3">
        <v>976.36</v>
      </c>
      <c r="F22533" s="3">
        <v>957.38</v>
      </c>
      <c r="G22533">
        <v>976.01</v>
      </c>
      <c r="H22533" s="4">
        <v>9605414</v>
      </c>
      <c r="I22533">
        <f t="shared" si="352"/>
        <v>2022</v>
      </c>
      <c r="J22533">
        <f>MONTH(Table1[[#This Row],[clean_date]])</f>
        <v>9</v>
      </c>
    </row>
    <row r="22534" spans="1:10" x14ac:dyDescent="0.35">
      <c r="A22534" s="1">
        <v>44820</v>
      </c>
      <c r="B22534" s="1" t="s">
        <v>24</v>
      </c>
      <c r="C22534" s="2" t="s">
        <v>14</v>
      </c>
      <c r="D22534">
        <v>935.25</v>
      </c>
      <c r="E22534" s="3">
        <v>944.79</v>
      </c>
      <c r="F22534" s="3">
        <v>922.35</v>
      </c>
      <c r="G22534">
        <v>935.82</v>
      </c>
      <c r="H22534" s="4">
        <v>9181442</v>
      </c>
      <c r="I22534">
        <f t="shared" si="352"/>
        <v>2022</v>
      </c>
      <c r="J22534">
        <f>MONTH(Table1[[#This Row],[clean_date]])</f>
        <v>9</v>
      </c>
    </row>
    <row r="22535" spans="1:10" x14ac:dyDescent="0.35">
      <c r="A22535" s="1">
        <v>44823</v>
      </c>
      <c r="B22535" s="1" t="s">
        <v>24</v>
      </c>
      <c r="C22535" s="2" t="s">
        <v>14</v>
      </c>
      <c r="D22535">
        <v>934.06</v>
      </c>
      <c r="E22535" s="3">
        <v>939.64</v>
      </c>
      <c r="F22535" s="3">
        <v>930.22</v>
      </c>
      <c r="G22535">
        <v>931.83</v>
      </c>
      <c r="H22535" s="4">
        <v>2849278</v>
      </c>
      <c r="I22535">
        <f t="shared" si="352"/>
        <v>2022</v>
      </c>
      <c r="J22535">
        <f>MONTH(Table1[[#This Row],[clean_date]])</f>
        <v>9</v>
      </c>
    </row>
    <row r="22536" spans="1:10" x14ac:dyDescent="0.35">
      <c r="A22536" s="1">
        <v>44824</v>
      </c>
      <c r="B22536" s="1" t="s">
        <v>24</v>
      </c>
      <c r="C22536" s="2" t="s">
        <v>14</v>
      </c>
      <c r="D22536">
        <v>917.22</v>
      </c>
      <c r="E22536" s="3">
        <v>927.23</v>
      </c>
      <c r="F22536" s="3">
        <v>903.7</v>
      </c>
      <c r="G22536">
        <v>918.68</v>
      </c>
      <c r="H22536" s="4">
        <v>2152407</v>
      </c>
      <c r="I22536">
        <f t="shared" si="352"/>
        <v>2022</v>
      </c>
      <c r="J22536">
        <f>MONTH(Table1[[#This Row],[clean_date]])</f>
        <v>9</v>
      </c>
    </row>
    <row r="22537" spans="1:10" x14ac:dyDescent="0.35">
      <c r="A22537" s="1">
        <v>44825</v>
      </c>
      <c r="B22537" s="1" t="s">
        <v>24</v>
      </c>
      <c r="C22537" s="2" t="s">
        <v>14</v>
      </c>
      <c r="D22537">
        <v>909.38</v>
      </c>
      <c r="E22537" s="3">
        <v>916.78</v>
      </c>
      <c r="F22537" s="3">
        <v>895.58</v>
      </c>
      <c r="G22537">
        <v>906.8</v>
      </c>
      <c r="H22537" s="4">
        <v>4379236</v>
      </c>
      <c r="I22537">
        <f t="shared" si="352"/>
        <v>2022</v>
      </c>
      <c r="J22537">
        <f>MONTH(Table1[[#This Row],[clean_date]])</f>
        <v>9</v>
      </c>
    </row>
    <row r="22538" spans="1:10" x14ac:dyDescent="0.35">
      <c r="A22538" s="1">
        <v>44826</v>
      </c>
      <c r="B22538" s="1" t="s">
        <v>24</v>
      </c>
      <c r="C22538" s="2" t="s">
        <v>14</v>
      </c>
      <c r="D22538">
        <v>904.05</v>
      </c>
      <c r="E22538" s="3">
        <v>927.34</v>
      </c>
      <c r="F22538" s="3">
        <v>891.03</v>
      </c>
      <c r="G22538">
        <v>913.03</v>
      </c>
      <c r="H22538" s="4">
        <v>3490368</v>
      </c>
      <c r="I22538">
        <f t="shared" si="352"/>
        <v>2022</v>
      </c>
      <c r="J22538">
        <f>MONTH(Table1[[#This Row],[clean_date]])</f>
        <v>9</v>
      </c>
    </row>
    <row r="22539" spans="1:10" x14ac:dyDescent="0.35">
      <c r="A22539" s="1">
        <v>44827</v>
      </c>
      <c r="B22539" s="1" t="s">
        <v>24</v>
      </c>
      <c r="C22539" s="2" t="s">
        <v>14</v>
      </c>
      <c r="D22539">
        <v>861.12</v>
      </c>
      <c r="E22539" s="3">
        <v>876.39</v>
      </c>
      <c r="F22539" s="3">
        <v>857.43</v>
      </c>
      <c r="G22539">
        <v>863.52</v>
      </c>
      <c r="H22539" s="4">
        <v>2158154</v>
      </c>
      <c r="I22539">
        <f t="shared" si="352"/>
        <v>2022</v>
      </c>
      <c r="J22539">
        <f>MONTH(Table1[[#This Row],[clean_date]])</f>
        <v>9</v>
      </c>
    </row>
    <row r="22540" spans="1:10" x14ac:dyDescent="0.35">
      <c r="A22540" s="1">
        <v>44830</v>
      </c>
      <c r="B22540" s="1" t="s">
        <v>24</v>
      </c>
      <c r="C22540" s="2" t="s">
        <v>14</v>
      </c>
      <c r="D22540">
        <v>872.24</v>
      </c>
      <c r="E22540" s="3">
        <v>876.67</v>
      </c>
      <c r="F22540" s="3">
        <v>858.15</v>
      </c>
      <c r="G22540">
        <v>875.25</v>
      </c>
      <c r="H22540" s="4">
        <v>6507471</v>
      </c>
      <c r="I22540">
        <f t="shared" si="352"/>
        <v>2022</v>
      </c>
      <c r="J22540">
        <f>MONTH(Table1[[#This Row],[clean_date]])</f>
        <v>9</v>
      </c>
    </row>
    <row r="22541" spans="1:10" x14ac:dyDescent="0.35">
      <c r="A22541" s="1">
        <v>44831</v>
      </c>
      <c r="B22541" s="1" t="s">
        <v>24</v>
      </c>
      <c r="C22541" s="2" t="s">
        <v>14</v>
      </c>
      <c r="D22541">
        <v>837.21</v>
      </c>
      <c r="E22541" s="3">
        <v>839.43</v>
      </c>
      <c r="F22541" s="3">
        <v>828.57</v>
      </c>
      <c r="G22541">
        <v>836.55</v>
      </c>
      <c r="H22541" s="4">
        <v>9767210</v>
      </c>
      <c r="I22541">
        <f t="shared" si="352"/>
        <v>2022</v>
      </c>
      <c r="J22541">
        <f>MONTH(Table1[[#This Row],[clean_date]])</f>
        <v>9</v>
      </c>
    </row>
    <row r="22542" spans="1:10" x14ac:dyDescent="0.35">
      <c r="A22542" s="1">
        <v>44832</v>
      </c>
      <c r="B22542" s="1" t="s">
        <v>24</v>
      </c>
      <c r="C22542" s="2" t="s">
        <v>14</v>
      </c>
      <c r="D22542">
        <v>854.65</v>
      </c>
      <c r="E22542" s="3">
        <v>869.88</v>
      </c>
      <c r="F22542" s="3">
        <v>842.16</v>
      </c>
      <c r="G22542">
        <v>846.96</v>
      </c>
      <c r="H22542" s="4">
        <v>7719291</v>
      </c>
      <c r="I22542">
        <f t="shared" si="352"/>
        <v>2022</v>
      </c>
      <c r="J22542">
        <f>MONTH(Table1[[#This Row],[clean_date]])</f>
        <v>9</v>
      </c>
    </row>
    <row r="22543" spans="1:10" x14ac:dyDescent="0.35">
      <c r="A22543" s="1">
        <v>44833</v>
      </c>
      <c r="B22543" s="1" t="s">
        <v>24</v>
      </c>
      <c r="C22543" s="2" t="s">
        <v>14</v>
      </c>
      <c r="D22543">
        <v>856.74</v>
      </c>
      <c r="E22543" s="3">
        <v>865.96</v>
      </c>
      <c r="F22543" s="3">
        <v>846.86</v>
      </c>
      <c r="G22543">
        <v>860.67</v>
      </c>
      <c r="H22543" s="4">
        <v>8523894</v>
      </c>
      <c r="I22543">
        <f t="shared" si="352"/>
        <v>2022</v>
      </c>
      <c r="J22543">
        <f>MONTH(Table1[[#This Row],[clean_date]])</f>
        <v>9</v>
      </c>
    </row>
    <row r="22544" spans="1:10" x14ac:dyDescent="0.35">
      <c r="A22544" s="1">
        <v>44834</v>
      </c>
      <c r="B22544" s="1" t="s">
        <v>24</v>
      </c>
      <c r="C22544" s="2" t="s">
        <v>14</v>
      </c>
      <c r="D22544">
        <v>833.39</v>
      </c>
      <c r="E22544" s="3">
        <v>839.42</v>
      </c>
      <c r="F22544" s="3">
        <v>823.74</v>
      </c>
      <c r="G22544">
        <v>833.5</v>
      </c>
      <c r="H22544" s="4">
        <v>7362231</v>
      </c>
      <c r="I22544">
        <f t="shared" si="352"/>
        <v>2022</v>
      </c>
      <c r="J22544">
        <f>MONTH(Table1[[#This Row],[clean_date]])</f>
        <v>9</v>
      </c>
    </row>
    <row r="22545" spans="1:10" x14ac:dyDescent="0.35">
      <c r="A22545" s="1">
        <v>44837</v>
      </c>
      <c r="B22545" s="1" t="s">
        <v>25</v>
      </c>
      <c r="C22545" s="2" t="s">
        <v>14</v>
      </c>
      <c r="D22545">
        <v>844.91</v>
      </c>
      <c r="E22545" s="3">
        <v>849.7</v>
      </c>
      <c r="F22545" s="3">
        <v>834.7</v>
      </c>
      <c r="G22545">
        <v>842.55</v>
      </c>
      <c r="H22545" s="4">
        <v>4196779</v>
      </c>
      <c r="I22545">
        <f t="shared" si="352"/>
        <v>2022</v>
      </c>
      <c r="J22545">
        <f>MONTH(Table1[[#This Row],[clean_date]])</f>
        <v>10</v>
      </c>
    </row>
    <row r="22546" spans="1:10" x14ac:dyDescent="0.35">
      <c r="A22546" s="1">
        <v>44838</v>
      </c>
      <c r="B22546" s="1" t="s">
        <v>25</v>
      </c>
      <c r="C22546" s="2" t="s">
        <v>14</v>
      </c>
      <c r="D22546">
        <v>837.91</v>
      </c>
      <c r="E22546" s="3">
        <v>848.15</v>
      </c>
      <c r="F22546" s="3">
        <v>824.23</v>
      </c>
      <c r="G22546">
        <v>839.53</v>
      </c>
      <c r="H22546" s="4">
        <v>4120389</v>
      </c>
      <c r="I22546">
        <f t="shared" si="352"/>
        <v>2022</v>
      </c>
      <c r="J22546">
        <f>MONTH(Table1[[#This Row],[clean_date]])</f>
        <v>10</v>
      </c>
    </row>
    <row r="22547" spans="1:10" x14ac:dyDescent="0.35">
      <c r="A22547" s="1">
        <v>44839</v>
      </c>
      <c r="B22547" s="1" t="s">
        <v>25</v>
      </c>
      <c r="C22547" s="2" t="s">
        <v>14</v>
      </c>
      <c r="D22547">
        <v>823.91</v>
      </c>
      <c r="E22547" s="3">
        <v>836.27</v>
      </c>
      <c r="F22547" s="3">
        <v>814.31</v>
      </c>
      <c r="G22547">
        <v>820.47</v>
      </c>
      <c r="H22547" s="4">
        <v>2324851</v>
      </c>
      <c r="I22547">
        <f t="shared" si="352"/>
        <v>2022</v>
      </c>
      <c r="J22547">
        <f>MONTH(Table1[[#This Row],[clean_date]])</f>
        <v>10</v>
      </c>
    </row>
    <row r="22548" spans="1:10" x14ac:dyDescent="0.35">
      <c r="A22548" s="1">
        <v>44840</v>
      </c>
      <c r="B22548" s="1" t="s">
        <v>25</v>
      </c>
      <c r="C22548" s="2" t="s">
        <v>14</v>
      </c>
      <c r="D22548">
        <v>838.59</v>
      </c>
      <c r="E22548" s="3">
        <v>847.23</v>
      </c>
      <c r="F22548" s="3">
        <v>822.51</v>
      </c>
      <c r="G22548">
        <v>839.35</v>
      </c>
      <c r="H22548" s="4">
        <v>4553622</v>
      </c>
      <c r="I22548">
        <f t="shared" si="352"/>
        <v>2022</v>
      </c>
      <c r="J22548">
        <f>MONTH(Table1[[#This Row],[clean_date]])</f>
        <v>10</v>
      </c>
    </row>
    <row r="22549" spans="1:10" x14ac:dyDescent="0.35">
      <c r="A22549" s="1">
        <v>44841</v>
      </c>
      <c r="B22549" s="1" t="s">
        <v>25</v>
      </c>
      <c r="C22549" s="2" t="s">
        <v>14</v>
      </c>
      <c r="D22549">
        <v>837.19</v>
      </c>
      <c r="E22549" s="3">
        <v>840.31</v>
      </c>
      <c r="F22549" s="3">
        <v>818</v>
      </c>
      <c r="G22549">
        <v>832.3</v>
      </c>
      <c r="H22549" s="4">
        <v>7885446</v>
      </c>
      <c r="I22549">
        <f t="shared" si="352"/>
        <v>2022</v>
      </c>
      <c r="J22549">
        <f>MONTH(Table1[[#This Row],[clean_date]])</f>
        <v>10</v>
      </c>
    </row>
    <row r="22550" spans="1:10" x14ac:dyDescent="0.35">
      <c r="A22550" s="1">
        <v>44844</v>
      </c>
      <c r="B22550" s="1" t="s">
        <v>25</v>
      </c>
      <c r="C22550" s="2" t="s">
        <v>14</v>
      </c>
      <c r="D22550">
        <v>834.97</v>
      </c>
      <c r="E22550" s="3">
        <v>843.68</v>
      </c>
      <c r="F22550" s="3">
        <v>820.38</v>
      </c>
      <c r="G22550">
        <v>829.27</v>
      </c>
      <c r="H22550" s="4">
        <v>5009408</v>
      </c>
      <c r="I22550">
        <f t="shared" si="352"/>
        <v>2022</v>
      </c>
      <c r="J22550">
        <f>MONTH(Table1[[#This Row],[clean_date]])</f>
        <v>10</v>
      </c>
    </row>
    <row r="22551" spans="1:10" x14ac:dyDescent="0.35">
      <c r="A22551" s="1">
        <v>44845</v>
      </c>
      <c r="B22551" s="1" t="s">
        <v>25</v>
      </c>
      <c r="C22551" s="2" t="s">
        <v>14</v>
      </c>
      <c r="D22551">
        <v>806.37</v>
      </c>
      <c r="E22551" s="3">
        <v>827.57</v>
      </c>
      <c r="F22551" s="3">
        <v>797.05</v>
      </c>
      <c r="G22551">
        <v>829.27</v>
      </c>
      <c r="H22551" s="4">
        <v>3398904</v>
      </c>
      <c r="I22551">
        <f t="shared" si="352"/>
        <v>2022</v>
      </c>
      <c r="J22551">
        <f>MONTH(Table1[[#This Row],[clean_date]])</f>
        <v>10</v>
      </c>
    </row>
    <row r="22552" spans="1:10" x14ac:dyDescent="0.35">
      <c r="A22552" s="1">
        <v>44846</v>
      </c>
      <c r="B22552" s="1" t="s">
        <v>25</v>
      </c>
      <c r="C22552" s="2" t="s">
        <v>14</v>
      </c>
      <c r="D22552">
        <v>821.8</v>
      </c>
      <c r="E22552" s="3">
        <v>822.58</v>
      </c>
      <c r="F22552" s="3">
        <v>813.53</v>
      </c>
      <c r="G22552">
        <v>818.36</v>
      </c>
      <c r="H22552" s="4">
        <v>8669196</v>
      </c>
      <c r="I22552">
        <f t="shared" si="352"/>
        <v>2022</v>
      </c>
      <c r="J22552">
        <f>MONTH(Table1[[#This Row],[clean_date]])</f>
        <v>10</v>
      </c>
    </row>
    <row r="22553" spans="1:10" x14ac:dyDescent="0.35">
      <c r="A22553" s="1">
        <v>44847</v>
      </c>
      <c r="B22553" s="1" t="s">
        <v>25</v>
      </c>
      <c r="C22553" s="2" t="s">
        <v>14</v>
      </c>
      <c r="D22553">
        <v>825.12</v>
      </c>
      <c r="E22553" s="3">
        <v>843.66</v>
      </c>
      <c r="F22553" s="3">
        <v>821.13</v>
      </c>
      <c r="G22553">
        <v>831.02</v>
      </c>
      <c r="H22553" s="4">
        <v>1656819</v>
      </c>
      <c r="I22553">
        <f t="shared" si="352"/>
        <v>2022</v>
      </c>
      <c r="J22553">
        <f>MONTH(Table1[[#This Row],[clean_date]])</f>
        <v>10</v>
      </c>
    </row>
    <row r="22554" spans="1:10" x14ac:dyDescent="0.35">
      <c r="A22554" s="1">
        <v>44848</v>
      </c>
      <c r="B22554" s="1" t="s">
        <v>25</v>
      </c>
      <c r="C22554" s="2" t="s">
        <v>14</v>
      </c>
      <c r="D22554">
        <v>822.69</v>
      </c>
      <c r="E22554" s="3">
        <v>835.25</v>
      </c>
      <c r="F22554" s="3">
        <v>818.95</v>
      </c>
      <c r="G22554">
        <v>824.01</v>
      </c>
      <c r="H22554" s="4">
        <v>6908767</v>
      </c>
      <c r="I22554">
        <f t="shared" si="352"/>
        <v>2022</v>
      </c>
      <c r="J22554">
        <f>MONTH(Table1[[#This Row],[clean_date]])</f>
        <v>10</v>
      </c>
    </row>
    <row r="22555" spans="1:10" x14ac:dyDescent="0.35">
      <c r="A22555" s="1">
        <v>44851</v>
      </c>
      <c r="B22555" s="1" t="s">
        <v>25</v>
      </c>
      <c r="C22555" s="2" t="s">
        <v>14</v>
      </c>
      <c r="D22555">
        <v>833.81</v>
      </c>
      <c r="E22555" s="3">
        <v>842.31</v>
      </c>
      <c r="F22555" s="3">
        <v>830.6</v>
      </c>
      <c r="G22555">
        <v>839.04</v>
      </c>
      <c r="H22555" s="4">
        <v>2704032</v>
      </c>
      <c r="I22555">
        <f t="shared" si="352"/>
        <v>2022</v>
      </c>
      <c r="J22555">
        <f>MONTH(Table1[[#This Row],[clean_date]])</f>
        <v>10</v>
      </c>
    </row>
    <row r="22556" spans="1:10" x14ac:dyDescent="0.35">
      <c r="A22556" s="1">
        <v>44852</v>
      </c>
      <c r="B22556" s="1" t="s">
        <v>25</v>
      </c>
      <c r="C22556" s="2" t="s">
        <v>14</v>
      </c>
      <c r="D22556">
        <v>818.42</v>
      </c>
      <c r="E22556" s="3">
        <v>827.5</v>
      </c>
      <c r="F22556" s="3">
        <v>816.54</v>
      </c>
      <c r="G22556">
        <v>839.04</v>
      </c>
      <c r="H22556" s="4">
        <v>3845539</v>
      </c>
      <c r="I22556">
        <f t="shared" si="352"/>
        <v>2022</v>
      </c>
      <c r="J22556">
        <f>MONTH(Table1[[#This Row],[clean_date]])</f>
        <v>10</v>
      </c>
    </row>
    <row r="22557" spans="1:10" x14ac:dyDescent="0.35">
      <c r="A22557" s="1">
        <v>44853</v>
      </c>
      <c r="B22557" s="1" t="s">
        <v>25</v>
      </c>
      <c r="C22557" s="2" t="s">
        <v>14</v>
      </c>
      <c r="D22557">
        <v>832.55</v>
      </c>
      <c r="E22557" s="3">
        <v>833.78</v>
      </c>
      <c r="F22557" s="3">
        <v>821.65</v>
      </c>
      <c r="G22557">
        <v>831.98</v>
      </c>
      <c r="H22557" s="4">
        <v>1475905</v>
      </c>
      <c r="I22557">
        <f t="shared" si="352"/>
        <v>2022</v>
      </c>
      <c r="J22557">
        <f>MONTH(Table1[[#This Row],[clean_date]])</f>
        <v>10</v>
      </c>
    </row>
    <row r="22558" spans="1:10" x14ac:dyDescent="0.35">
      <c r="A22558" s="1">
        <v>44854</v>
      </c>
      <c r="B22558" s="1" t="s">
        <v>25</v>
      </c>
      <c r="C22558" s="2" t="s">
        <v>14</v>
      </c>
      <c r="D22558">
        <v>822.79</v>
      </c>
      <c r="E22558" s="3">
        <v>836.87</v>
      </c>
      <c r="F22558" s="3">
        <v>817.24</v>
      </c>
      <c r="G22558">
        <v>823.35</v>
      </c>
      <c r="H22558" s="4">
        <v>6089417</v>
      </c>
      <c r="I22558">
        <f t="shared" si="352"/>
        <v>2022</v>
      </c>
      <c r="J22558">
        <f>MONTH(Table1[[#This Row],[clean_date]])</f>
        <v>10</v>
      </c>
    </row>
    <row r="22559" spans="1:10" x14ac:dyDescent="0.35">
      <c r="A22559" s="1">
        <v>44855</v>
      </c>
      <c r="B22559" s="1" t="s">
        <v>25</v>
      </c>
      <c r="C22559" s="2" t="s">
        <v>14</v>
      </c>
      <c r="D22559">
        <v>828.77</v>
      </c>
      <c r="E22559" s="3">
        <v>834.59</v>
      </c>
      <c r="F22559" s="3">
        <v>819.24</v>
      </c>
      <c r="G22559">
        <v>829.49</v>
      </c>
      <c r="H22559" s="4">
        <v>5167573</v>
      </c>
      <c r="I22559">
        <f t="shared" si="352"/>
        <v>2022</v>
      </c>
      <c r="J22559">
        <f>MONTH(Table1[[#This Row],[clean_date]])</f>
        <v>10</v>
      </c>
    </row>
    <row r="22560" spans="1:10" x14ac:dyDescent="0.35">
      <c r="A22560" s="1">
        <v>44858</v>
      </c>
      <c r="B22560" s="1" t="s">
        <v>25</v>
      </c>
      <c r="C22560" s="2" t="s">
        <v>14</v>
      </c>
      <c r="D22560">
        <v>825.23</v>
      </c>
      <c r="E22560" s="3">
        <v>833.73</v>
      </c>
      <c r="F22560" s="3">
        <v>809.41</v>
      </c>
      <c r="G22560">
        <v>833.23</v>
      </c>
      <c r="H22560" s="4">
        <v>2894325</v>
      </c>
      <c r="I22560">
        <f t="shared" si="352"/>
        <v>2022</v>
      </c>
      <c r="J22560">
        <f>MONTH(Table1[[#This Row],[clean_date]])</f>
        <v>10</v>
      </c>
    </row>
    <row r="22561" spans="1:10" x14ac:dyDescent="0.35">
      <c r="A22561" s="1">
        <v>44859</v>
      </c>
      <c r="B22561" s="1" t="s">
        <v>25</v>
      </c>
      <c r="C22561" s="2" t="s">
        <v>14</v>
      </c>
      <c r="D22561">
        <v>852.96</v>
      </c>
      <c r="E22561" s="3">
        <v>856.74</v>
      </c>
      <c r="F22561" s="3">
        <v>849.12</v>
      </c>
      <c r="G22561">
        <v>856.45</v>
      </c>
      <c r="H22561" s="4">
        <v>5907586</v>
      </c>
      <c r="I22561">
        <f t="shared" si="352"/>
        <v>2022</v>
      </c>
      <c r="J22561">
        <f>MONTH(Table1[[#This Row],[clean_date]])</f>
        <v>10</v>
      </c>
    </row>
    <row r="22562" spans="1:10" x14ac:dyDescent="0.35">
      <c r="A22562" s="1">
        <v>44860</v>
      </c>
      <c r="B22562" s="1" t="s">
        <v>25</v>
      </c>
      <c r="C22562" s="2" t="s">
        <v>14</v>
      </c>
      <c r="D22562">
        <v>864.19</v>
      </c>
      <c r="E22562" s="3">
        <v>866.37</v>
      </c>
      <c r="F22562" s="3">
        <v>845.31</v>
      </c>
      <c r="G22562">
        <v>860.87</v>
      </c>
      <c r="H22562" s="4">
        <v>8133967</v>
      </c>
      <c r="I22562">
        <f t="shared" si="352"/>
        <v>2022</v>
      </c>
      <c r="J22562">
        <f>MONTH(Table1[[#This Row],[clean_date]])</f>
        <v>10</v>
      </c>
    </row>
    <row r="22563" spans="1:10" x14ac:dyDescent="0.35">
      <c r="A22563" s="1">
        <v>44861</v>
      </c>
      <c r="B22563" s="1" t="s">
        <v>25</v>
      </c>
      <c r="C22563" s="2" t="s">
        <v>14</v>
      </c>
      <c r="D22563">
        <v>859.51</v>
      </c>
      <c r="E22563" s="3">
        <v>869.75</v>
      </c>
      <c r="F22563" s="3">
        <v>848.65</v>
      </c>
      <c r="G22563">
        <v>862.77</v>
      </c>
      <c r="H22563" s="4">
        <v>5707172</v>
      </c>
      <c r="I22563">
        <f t="shared" si="352"/>
        <v>2022</v>
      </c>
      <c r="J22563">
        <f>MONTH(Table1[[#This Row],[clean_date]])</f>
        <v>10</v>
      </c>
    </row>
    <row r="22564" spans="1:10" x14ac:dyDescent="0.35">
      <c r="A22564" s="1">
        <v>44862</v>
      </c>
      <c r="B22564" s="1" t="s">
        <v>25</v>
      </c>
      <c r="C22564" s="2" t="s">
        <v>14</v>
      </c>
      <c r="D22564">
        <v>859.38</v>
      </c>
      <c r="E22564" s="3">
        <v>861.28</v>
      </c>
      <c r="F22564" s="3">
        <v>845.7</v>
      </c>
      <c r="G22564">
        <v>854.9</v>
      </c>
      <c r="H22564" s="4">
        <v>9359776</v>
      </c>
      <c r="I22564">
        <f t="shared" si="352"/>
        <v>2022</v>
      </c>
      <c r="J22564">
        <f>MONTH(Table1[[#This Row],[clean_date]])</f>
        <v>10</v>
      </c>
    </row>
    <row r="22565" spans="1:10" x14ac:dyDescent="0.35">
      <c r="A22565" s="1">
        <v>44865</v>
      </c>
      <c r="B22565" s="1" t="s">
        <v>25</v>
      </c>
      <c r="C22565" s="2" t="s">
        <v>14</v>
      </c>
      <c r="D22565">
        <v>862.25</v>
      </c>
      <c r="E22565" s="3">
        <v>885.93</v>
      </c>
      <c r="F22565" s="3">
        <v>845.36</v>
      </c>
      <c r="G22565">
        <v>872.4</v>
      </c>
      <c r="H22565" s="4">
        <v>4186906</v>
      </c>
      <c r="I22565">
        <f t="shared" si="352"/>
        <v>2022</v>
      </c>
      <c r="J22565">
        <f>MONTH(Table1[[#This Row],[clean_date]])</f>
        <v>10</v>
      </c>
    </row>
    <row r="22566" spans="1:10" x14ac:dyDescent="0.35">
      <c r="A22566" s="1">
        <v>44866</v>
      </c>
      <c r="B22566" s="1" t="s">
        <v>26</v>
      </c>
      <c r="C22566" s="2" t="s">
        <v>14</v>
      </c>
      <c r="D22566">
        <v>883.16</v>
      </c>
      <c r="E22566" s="3">
        <v>900.23</v>
      </c>
      <c r="F22566" s="3">
        <v>876.86</v>
      </c>
      <c r="G22566">
        <v>881.21</v>
      </c>
      <c r="H22566" s="4">
        <v>8902937</v>
      </c>
      <c r="I22566">
        <f t="shared" si="352"/>
        <v>2022</v>
      </c>
      <c r="J22566">
        <f>MONTH(Table1[[#This Row],[clean_date]])</f>
        <v>11</v>
      </c>
    </row>
    <row r="22567" spans="1:10" x14ac:dyDescent="0.35">
      <c r="A22567" s="1">
        <v>44867</v>
      </c>
      <c r="B22567" s="1" t="s">
        <v>26</v>
      </c>
      <c r="C22567" s="2" t="s">
        <v>14</v>
      </c>
      <c r="D22567">
        <v>854.56</v>
      </c>
      <c r="E22567" s="3">
        <v>867.8</v>
      </c>
      <c r="F22567" s="3">
        <v>851.18</v>
      </c>
      <c r="G22567">
        <v>855.58</v>
      </c>
      <c r="H22567" s="4">
        <v>2703238</v>
      </c>
      <c r="I22567">
        <f t="shared" si="352"/>
        <v>2022</v>
      </c>
      <c r="J22567">
        <f>MONTH(Table1[[#This Row],[clean_date]])</f>
        <v>11</v>
      </c>
    </row>
    <row r="22568" spans="1:10" x14ac:dyDescent="0.35">
      <c r="A22568" s="1">
        <v>44868</v>
      </c>
      <c r="B22568" s="1" t="s">
        <v>26</v>
      </c>
      <c r="C22568" s="2" t="s">
        <v>14</v>
      </c>
      <c r="D22568">
        <v>866.53</v>
      </c>
      <c r="E22568" s="3">
        <v>869.85</v>
      </c>
      <c r="F22568" s="3">
        <v>846.8</v>
      </c>
      <c r="G22568">
        <v>861.31</v>
      </c>
      <c r="H22568" s="4">
        <v>9064643</v>
      </c>
      <c r="I22568">
        <f t="shared" si="352"/>
        <v>2022</v>
      </c>
      <c r="J22568">
        <f>MONTH(Table1[[#This Row],[clean_date]])</f>
        <v>11</v>
      </c>
    </row>
    <row r="22569" spans="1:10" x14ac:dyDescent="0.35">
      <c r="A22569" s="1">
        <v>44869</v>
      </c>
      <c r="B22569" s="1" t="s">
        <v>26</v>
      </c>
      <c r="C22569" s="2" t="s">
        <v>14</v>
      </c>
      <c r="D22569">
        <v>868.55</v>
      </c>
      <c r="E22569" s="3">
        <v>876.14</v>
      </c>
      <c r="F22569" s="3">
        <v>859.65</v>
      </c>
      <c r="G22569">
        <v>872.3</v>
      </c>
      <c r="H22569" s="4">
        <v>8216973</v>
      </c>
      <c r="I22569">
        <f t="shared" si="352"/>
        <v>2022</v>
      </c>
      <c r="J22569">
        <f>MONTH(Table1[[#This Row],[clean_date]])</f>
        <v>11</v>
      </c>
    </row>
    <row r="22570" spans="1:10" x14ac:dyDescent="0.35">
      <c r="A22570" s="1">
        <v>44872</v>
      </c>
      <c r="B22570" s="1" t="s">
        <v>26</v>
      </c>
      <c r="C22570" s="2" t="s">
        <v>14</v>
      </c>
      <c r="D22570">
        <v>868.55</v>
      </c>
      <c r="E22570" s="3">
        <v>886.74</v>
      </c>
      <c r="F22570" s="3">
        <v>862.51</v>
      </c>
      <c r="G22570">
        <v>877.39</v>
      </c>
      <c r="H22570" s="4">
        <v>5340567</v>
      </c>
      <c r="I22570">
        <f t="shared" si="352"/>
        <v>2022</v>
      </c>
      <c r="J22570">
        <f>MONTH(Table1[[#This Row],[clean_date]])</f>
        <v>11</v>
      </c>
    </row>
    <row r="22571" spans="1:10" x14ac:dyDescent="0.35">
      <c r="A22571" s="1">
        <v>44873</v>
      </c>
      <c r="B22571" s="1" t="s">
        <v>26</v>
      </c>
      <c r="C22571" s="2" t="s">
        <v>14</v>
      </c>
      <c r="D22571">
        <v>879.37</v>
      </c>
      <c r="E22571" s="3">
        <v>894.19</v>
      </c>
      <c r="F22571" s="3">
        <v>870.05</v>
      </c>
      <c r="G22571">
        <v>876.01</v>
      </c>
      <c r="H22571" s="4">
        <v>5476126</v>
      </c>
      <c r="I22571">
        <f t="shared" si="352"/>
        <v>2022</v>
      </c>
      <c r="J22571">
        <f>MONTH(Table1[[#This Row],[clean_date]])</f>
        <v>11</v>
      </c>
    </row>
    <row r="22572" spans="1:10" x14ac:dyDescent="0.35">
      <c r="A22572" s="1">
        <v>44874</v>
      </c>
      <c r="B22572" s="1" t="s">
        <v>26</v>
      </c>
      <c r="C22572" s="2" t="s">
        <v>14</v>
      </c>
      <c r="D22572">
        <v>884.97</v>
      </c>
      <c r="E22572" s="3">
        <v>891.55</v>
      </c>
      <c r="F22572" s="3">
        <v>875.79</v>
      </c>
      <c r="G22572">
        <v>880.64</v>
      </c>
      <c r="H22572" s="4">
        <v>8467054</v>
      </c>
      <c r="I22572">
        <f t="shared" si="352"/>
        <v>2022</v>
      </c>
      <c r="J22572">
        <f>MONTH(Table1[[#This Row],[clean_date]])</f>
        <v>11</v>
      </c>
    </row>
    <row r="22573" spans="1:10" x14ac:dyDescent="0.35">
      <c r="A22573" s="1">
        <v>44875</v>
      </c>
      <c r="B22573" s="1" t="s">
        <v>26</v>
      </c>
      <c r="C22573" s="2" t="s">
        <v>14</v>
      </c>
      <c r="D22573">
        <v>868.44</v>
      </c>
      <c r="E22573" s="3">
        <v>871.43</v>
      </c>
      <c r="F22573" s="3">
        <v>856.61</v>
      </c>
      <c r="G22573">
        <v>865.83</v>
      </c>
      <c r="H22573" s="4">
        <v>8546788</v>
      </c>
      <c r="I22573">
        <f t="shared" si="352"/>
        <v>2022</v>
      </c>
      <c r="J22573">
        <f>MONTH(Table1[[#This Row],[clean_date]])</f>
        <v>11</v>
      </c>
    </row>
    <row r="22574" spans="1:10" x14ac:dyDescent="0.35">
      <c r="A22574" s="1">
        <v>44876</v>
      </c>
      <c r="B22574" s="1" t="s">
        <v>26</v>
      </c>
      <c r="C22574" s="2" t="s">
        <v>14</v>
      </c>
      <c r="D22574">
        <v>874.37</v>
      </c>
      <c r="E22574" s="3">
        <v>885.79</v>
      </c>
      <c r="F22574" s="3">
        <v>863</v>
      </c>
      <c r="G22574">
        <v>874.54</v>
      </c>
      <c r="H22574" s="4">
        <v>3365725</v>
      </c>
      <c r="I22574">
        <f t="shared" si="352"/>
        <v>2022</v>
      </c>
      <c r="J22574">
        <f>MONTH(Table1[[#This Row],[clean_date]])</f>
        <v>11</v>
      </c>
    </row>
    <row r="22575" spans="1:10" x14ac:dyDescent="0.35">
      <c r="A22575" s="1">
        <v>44879</v>
      </c>
      <c r="B22575" s="1" t="s">
        <v>26</v>
      </c>
      <c r="C22575" s="2" t="s">
        <v>14</v>
      </c>
      <c r="D22575">
        <v>875.62</v>
      </c>
      <c r="E22575" s="3">
        <v>880.93</v>
      </c>
      <c r="F22575" s="3">
        <v>862</v>
      </c>
      <c r="G22575">
        <v>877.4</v>
      </c>
      <c r="H22575" s="4">
        <v>6720964</v>
      </c>
      <c r="I22575">
        <f t="shared" si="352"/>
        <v>2022</v>
      </c>
      <c r="J22575">
        <f>MONTH(Table1[[#This Row],[clean_date]])</f>
        <v>11</v>
      </c>
    </row>
    <row r="22576" spans="1:10" x14ac:dyDescent="0.35">
      <c r="A22576" s="1">
        <v>44880</v>
      </c>
      <c r="B22576" s="1" t="s">
        <v>26</v>
      </c>
      <c r="C22576" s="2" t="s">
        <v>14</v>
      </c>
      <c r="D22576">
        <v>875.69</v>
      </c>
      <c r="E22576" s="3">
        <v>878.14</v>
      </c>
      <c r="F22576" s="3">
        <v>862.64</v>
      </c>
      <c r="G22576">
        <v>876.13</v>
      </c>
      <c r="H22576" s="4">
        <v>1362503</v>
      </c>
      <c r="I22576">
        <f t="shared" si="352"/>
        <v>2022</v>
      </c>
      <c r="J22576">
        <f>MONTH(Table1[[#This Row],[clean_date]])</f>
        <v>11</v>
      </c>
    </row>
    <row r="22577" spans="1:10" x14ac:dyDescent="0.35">
      <c r="A22577" s="1">
        <v>44881</v>
      </c>
      <c r="B22577" s="1" t="s">
        <v>26</v>
      </c>
      <c r="C22577" s="2" t="s">
        <v>14</v>
      </c>
      <c r="D22577">
        <v>874.94</v>
      </c>
      <c r="E22577" s="3">
        <v>889.83</v>
      </c>
      <c r="F22577" s="3">
        <v>861.02</v>
      </c>
      <c r="G22577">
        <v>877.2</v>
      </c>
      <c r="H22577" s="4">
        <v>4418921</v>
      </c>
      <c r="I22577">
        <f t="shared" si="352"/>
        <v>2022</v>
      </c>
      <c r="J22577">
        <f>MONTH(Table1[[#This Row],[clean_date]])</f>
        <v>11</v>
      </c>
    </row>
    <row r="22578" spans="1:10" x14ac:dyDescent="0.35">
      <c r="A22578" s="1">
        <v>44882</v>
      </c>
      <c r="B22578" s="1" t="s">
        <v>26</v>
      </c>
      <c r="C22578" s="2" t="s">
        <v>14</v>
      </c>
      <c r="D22578">
        <v>875.65</v>
      </c>
      <c r="E22578" s="3">
        <v>879.41</v>
      </c>
      <c r="F22578" s="3">
        <v>865.66</v>
      </c>
      <c r="G22578">
        <v>868.69</v>
      </c>
      <c r="H22578" s="4">
        <v>6492068</v>
      </c>
      <c r="I22578">
        <f t="shared" si="352"/>
        <v>2022</v>
      </c>
      <c r="J22578">
        <f>MONTH(Table1[[#This Row],[clean_date]])</f>
        <v>11</v>
      </c>
    </row>
    <row r="22579" spans="1:10" x14ac:dyDescent="0.35">
      <c r="A22579" s="1">
        <v>44883</v>
      </c>
      <c r="B22579" s="1" t="s">
        <v>26</v>
      </c>
      <c r="C22579" s="2" t="s">
        <v>14</v>
      </c>
      <c r="D22579">
        <v>892.01</v>
      </c>
      <c r="E22579" s="3">
        <v>893.19</v>
      </c>
      <c r="F22579" s="3">
        <v>874.15</v>
      </c>
      <c r="G22579">
        <v>891.11</v>
      </c>
      <c r="H22579" s="4">
        <v>6660727</v>
      </c>
      <c r="I22579">
        <f t="shared" si="352"/>
        <v>2022</v>
      </c>
      <c r="J22579">
        <f>MONTH(Table1[[#This Row],[clean_date]])</f>
        <v>11</v>
      </c>
    </row>
    <row r="22580" spans="1:10" x14ac:dyDescent="0.35">
      <c r="A22580" s="1">
        <v>44886</v>
      </c>
      <c r="B22580" s="1" t="s">
        <v>26</v>
      </c>
      <c r="C22580" s="2" t="s">
        <v>14</v>
      </c>
      <c r="D22580">
        <v>905.37</v>
      </c>
      <c r="E22580" s="3">
        <v>914.81</v>
      </c>
      <c r="F22580" s="3">
        <v>890.72</v>
      </c>
      <c r="G22580">
        <v>906.39</v>
      </c>
      <c r="H22580" s="4">
        <v>6465682</v>
      </c>
      <c r="I22580">
        <f t="shared" si="352"/>
        <v>2022</v>
      </c>
      <c r="J22580">
        <f>MONTH(Table1[[#This Row],[clean_date]])</f>
        <v>11</v>
      </c>
    </row>
    <row r="22581" spans="1:10" x14ac:dyDescent="0.35">
      <c r="A22581" s="1">
        <v>44887</v>
      </c>
      <c r="B22581" s="1" t="s">
        <v>26</v>
      </c>
      <c r="C22581" s="2" t="s">
        <v>14</v>
      </c>
      <c r="D22581">
        <v>886.51</v>
      </c>
      <c r="E22581" s="3">
        <v>894.39</v>
      </c>
      <c r="F22581" s="3">
        <v>882.36</v>
      </c>
      <c r="G22581">
        <v>890.62</v>
      </c>
      <c r="H22581" s="4">
        <v>7788888</v>
      </c>
      <c r="I22581">
        <f t="shared" si="352"/>
        <v>2022</v>
      </c>
      <c r="J22581">
        <f>MONTH(Table1[[#This Row],[clean_date]])</f>
        <v>11</v>
      </c>
    </row>
    <row r="22582" spans="1:10" x14ac:dyDescent="0.35">
      <c r="A22582" s="1">
        <v>44888</v>
      </c>
      <c r="B22582" s="1" t="s">
        <v>26</v>
      </c>
      <c r="C22582" s="2" t="s">
        <v>14</v>
      </c>
      <c r="D22582">
        <v>863.02</v>
      </c>
      <c r="E22582" s="3">
        <v>873.07</v>
      </c>
      <c r="F22582" s="3">
        <v>848.47</v>
      </c>
      <c r="G22582">
        <v>864.69</v>
      </c>
      <c r="H22582" s="4">
        <v>2326533</v>
      </c>
      <c r="I22582">
        <f t="shared" si="352"/>
        <v>2022</v>
      </c>
      <c r="J22582">
        <f>MONTH(Table1[[#This Row],[clean_date]])</f>
        <v>11</v>
      </c>
    </row>
    <row r="22583" spans="1:10" x14ac:dyDescent="0.35">
      <c r="A22583" s="1">
        <v>44889</v>
      </c>
      <c r="B22583" s="1" t="s">
        <v>26</v>
      </c>
      <c r="C22583" s="2" t="s">
        <v>14</v>
      </c>
      <c r="D22583">
        <v>887.54</v>
      </c>
      <c r="E22583" s="3">
        <v>893.14</v>
      </c>
      <c r="F22583" s="3">
        <v>863.99</v>
      </c>
      <c r="G22583">
        <v>880.21</v>
      </c>
      <c r="H22583" s="4">
        <v>7726340</v>
      </c>
      <c r="I22583">
        <f t="shared" si="352"/>
        <v>2022</v>
      </c>
      <c r="J22583">
        <f>MONTH(Table1[[#This Row],[clean_date]])</f>
        <v>11</v>
      </c>
    </row>
    <row r="22584" spans="1:10" x14ac:dyDescent="0.35">
      <c r="A22584" s="1">
        <v>44890</v>
      </c>
      <c r="B22584" s="1" t="s">
        <v>26</v>
      </c>
      <c r="C22584" s="2" t="s">
        <v>14</v>
      </c>
      <c r="D22584">
        <v>910.31</v>
      </c>
      <c r="E22584" s="3">
        <v>917.25</v>
      </c>
      <c r="F22584" s="3">
        <v>886.86</v>
      </c>
      <c r="G22584">
        <v>901.03</v>
      </c>
      <c r="H22584" s="4">
        <v>3443971</v>
      </c>
      <c r="I22584">
        <f t="shared" si="352"/>
        <v>2022</v>
      </c>
      <c r="J22584">
        <f>MONTH(Table1[[#This Row],[clean_date]])</f>
        <v>11</v>
      </c>
    </row>
    <row r="22585" spans="1:10" x14ac:dyDescent="0.35">
      <c r="A22585" s="1">
        <v>44893</v>
      </c>
      <c r="B22585" s="1" t="s">
        <v>26</v>
      </c>
      <c r="C22585" s="2" t="s">
        <v>14</v>
      </c>
      <c r="D22585">
        <v>892.42</v>
      </c>
      <c r="E22585" s="3">
        <v>894.36</v>
      </c>
      <c r="F22585" s="3">
        <v>875.9</v>
      </c>
      <c r="G22585">
        <v>890.09</v>
      </c>
      <c r="H22585" s="4">
        <v>1912594</v>
      </c>
      <c r="I22585">
        <f t="shared" si="352"/>
        <v>2022</v>
      </c>
      <c r="J22585">
        <f>MONTH(Table1[[#This Row],[clean_date]])</f>
        <v>11</v>
      </c>
    </row>
    <row r="22586" spans="1:10" x14ac:dyDescent="0.35">
      <c r="A22586" s="1">
        <v>44894</v>
      </c>
      <c r="B22586" s="1" t="s">
        <v>26</v>
      </c>
      <c r="C22586" s="2" t="s">
        <v>14</v>
      </c>
      <c r="D22586">
        <v>904.35</v>
      </c>
      <c r="E22586" s="3">
        <v>913.48</v>
      </c>
      <c r="F22586" s="3">
        <v>894.05</v>
      </c>
      <c r="G22586">
        <v>898.02</v>
      </c>
      <c r="H22586" s="4">
        <v>4332451</v>
      </c>
      <c r="I22586">
        <f t="shared" si="352"/>
        <v>2022</v>
      </c>
      <c r="J22586">
        <f>MONTH(Table1[[#This Row],[clean_date]])</f>
        <v>11</v>
      </c>
    </row>
    <row r="22587" spans="1:10" x14ac:dyDescent="0.35">
      <c r="A22587" s="1">
        <v>44895</v>
      </c>
      <c r="B22587" s="1" t="s">
        <v>26</v>
      </c>
      <c r="C22587" s="2" t="s">
        <v>14</v>
      </c>
      <c r="D22587">
        <v>886.52</v>
      </c>
      <c r="E22587" s="3">
        <v>900.59</v>
      </c>
      <c r="F22587" s="3">
        <v>881.65</v>
      </c>
      <c r="G22587">
        <v>887.54</v>
      </c>
      <c r="H22587" s="4">
        <v>3315636</v>
      </c>
      <c r="I22587">
        <f t="shared" si="352"/>
        <v>2022</v>
      </c>
      <c r="J22587">
        <f>MONTH(Table1[[#This Row],[clean_date]])</f>
        <v>11</v>
      </c>
    </row>
    <row r="22588" spans="1:10" x14ac:dyDescent="0.35">
      <c r="A22588" s="1">
        <v>44896</v>
      </c>
      <c r="B22588" s="1" t="s">
        <v>27</v>
      </c>
      <c r="C22588" s="2" t="s">
        <v>14</v>
      </c>
      <c r="D22588">
        <v>862.43</v>
      </c>
      <c r="E22588" s="3">
        <v>864.4</v>
      </c>
      <c r="F22588" s="3">
        <v>843.48</v>
      </c>
      <c r="G22588">
        <v>859.85</v>
      </c>
      <c r="H22588" s="4">
        <v>7289205</v>
      </c>
      <c r="I22588">
        <f t="shared" si="352"/>
        <v>2022</v>
      </c>
      <c r="J22588">
        <f>MONTH(Table1[[#This Row],[clean_date]])</f>
        <v>12</v>
      </c>
    </row>
    <row r="22589" spans="1:10" x14ac:dyDescent="0.35">
      <c r="A22589" s="1">
        <v>44897</v>
      </c>
      <c r="B22589" s="1" t="s">
        <v>27</v>
      </c>
      <c r="C22589" s="2" t="s">
        <v>14</v>
      </c>
      <c r="D22589">
        <v>840.04</v>
      </c>
      <c r="E22589" s="3">
        <v>849.83</v>
      </c>
      <c r="F22589" s="3">
        <v>832.49</v>
      </c>
      <c r="G22589">
        <v>839.83</v>
      </c>
      <c r="H22589" s="4">
        <v>1759596</v>
      </c>
      <c r="I22589">
        <f t="shared" si="352"/>
        <v>2022</v>
      </c>
      <c r="J22589">
        <f>MONTH(Table1[[#This Row],[clean_date]])</f>
        <v>12</v>
      </c>
    </row>
    <row r="22590" spans="1:10" x14ac:dyDescent="0.35">
      <c r="A22590" s="1">
        <v>44900</v>
      </c>
      <c r="B22590" s="1" t="s">
        <v>27</v>
      </c>
      <c r="C22590" s="2" t="s">
        <v>14</v>
      </c>
      <c r="D22590">
        <v>832.58</v>
      </c>
      <c r="E22590" s="3">
        <v>844.19</v>
      </c>
      <c r="F22590" s="3">
        <v>811.55</v>
      </c>
      <c r="G22590">
        <v>827.4</v>
      </c>
      <c r="H22590" s="4">
        <v>3277956</v>
      </c>
      <c r="I22590">
        <f t="shared" si="352"/>
        <v>2022</v>
      </c>
      <c r="J22590">
        <f>MONTH(Table1[[#This Row],[clean_date]])</f>
        <v>12</v>
      </c>
    </row>
    <row r="22591" spans="1:10" x14ac:dyDescent="0.35">
      <c r="A22591" s="1">
        <v>44901</v>
      </c>
      <c r="B22591" s="1" t="s">
        <v>27</v>
      </c>
      <c r="C22591" s="2" t="s">
        <v>14</v>
      </c>
      <c r="D22591">
        <v>826.92</v>
      </c>
      <c r="E22591" s="3">
        <v>828.09</v>
      </c>
      <c r="F22591" s="3">
        <v>819.6</v>
      </c>
      <c r="G22591">
        <v>823.02</v>
      </c>
      <c r="H22591" s="4">
        <v>6209679</v>
      </c>
      <c r="I22591">
        <f t="shared" si="352"/>
        <v>2022</v>
      </c>
      <c r="J22591">
        <f>MONTH(Table1[[#This Row],[clean_date]])</f>
        <v>12</v>
      </c>
    </row>
    <row r="22592" spans="1:10" x14ac:dyDescent="0.35">
      <c r="A22592" s="1">
        <v>44902</v>
      </c>
      <c r="B22592" s="1" t="s">
        <v>27</v>
      </c>
      <c r="C22592" s="2" t="s">
        <v>14</v>
      </c>
      <c r="D22592">
        <v>806.8</v>
      </c>
      <c r="E22592" s="3">
        <v>816.22</v>
      </c>
      <c r="F22592" s="3">
        <v>794.98</v>
      </c>
      <c r="G22592">
        <v>808.59</v>
      </c>
      <c r="H22592" s="4">
        <v>8779719</v>
      </c>
      <c r="I22592">
        <f t="shared" si="352"/>
        <v>2022</v>
      </c>
      <c r="J22592">
        <f>MONTH(Table1[[#This Row],[clean_date]])</f>
        <v>12</v>
      </c>
    </row>
    <row r="22593" spans="1:10" x14ac:dyDescent="0.35">
      <c r="A22593" s="1">
        <v>44903</v>
      </c>
      <c r="B22593" s="1" t="s">
        <v>27</v>
      </c>
      <c r="C22593" s="2" t="s">
        <v>14</v>
      </c>
      <c r="D22593">
        <v>821.13</v>
      </c>
      <c r="E22593" s="3">
        <v>823.13</v>
      </c>
      <c r="F22593" s="3">
        <v>800.16</v>
      </c>
      <c r="G22593">
        <v>814.2</v>
      </c>
      <c r="H22593" s="4">
        <v>5943883</v>
      </c>
      <c r="I22593">
        <f t="shared" si="352"/>
        <v>2022</v>
      </c>
      <c r="J22593">
        <f>MONTH(Table1[[#This Row],[clean_date]])</f>
        <v>12</v>
      </c>
    </row>
    <row r="22594" spans="1:10" x14ac:dyDescent="0.35">
      <c r="A22594" s="1">
        <v>44904</v>
      </c>
      <c r="B22594" s="1" t="s">
        <v>27</v>
      </c>
      <c r="C22594" s="2" t="s">
        <v>14</v>
      </c>
      <c r="D22594">
        <v>813.54</v>
      </c>
      <c r="E22594" s="3">
        <v>814.81</v>
      </c>
      <c r="F22594" s="3">
        <v>798.35</v>
      </c>
      <c r="G22594">
        <v>810.33</v>
      </c>
      <c r="H22594" s="4">
        <v>9674414</v>
      </c>
      <c r="I22594">
        <f t="shared" si="352"/>
        <v>2022</v>
      </c>
      <c r="J22594">
        <f>MONTH(Table1[[#This Row],[clean_date]])</f>
        <v>12</v>
      </c>
    </row>
    <row r="22595" spans="1:10" x14ac:dyDescent="0.35">
      <c r="A22595" s="1">
        <v>44907</v>
      </c>
      <c r="B22595" s="1" t="s">
        <v>27</v>
      </c>
      <c r="C22595" s="2" t="s">
        <v>14</v>
      </c>
      <c r="D22595">
        <v>847.76</v>
      </c>
      <c r="E22595" s="3">
        <v>853.7</v>
      </c>
      <c r="F22595" s="3">
        <v>833.49</v>
      </c>
      <c r="G22595">
        <v>840.4</v>
      </c>
      <c r="H22595" s="4">
        <v>1408954</v>
      </c>
      <c r="I22595">
        <f t="shared" ref="I22595:I22658" si="353">YEAR(A22595)</f>
        <v>2022</v>
      </c>
      <c r="J22595">
        <f>MONTH(Table1[[#This Row],[clean_date]])</f>
        <v>12</v>
      </c>
    </row>
    <row r="22596" spans="1:10" x14ac:dyDescent="0.35">
      <c r="A22596" s="1">
        <v>44908</v>
      </c>
      <c r="B22596" s="1" t="s">
        <v>27</v>
      </c>
      <c r="C22596" s="2" t="s">
        <v>14</v>
      </c>
      <c r="D22596">
        <v>852.81</v>
      </c>
      <c r="E22596" s="3">
        <v>865.17</v>
      </c>
      <c r="F22596" s="3">
        <v>836.96</v>
      </c>
      <c r="G22596">
        <v>853.86</v>
      </c>
      <c r="H22596" s="4">
        <v>1346186</v>
      </c>
      <c r="I22596">
        <f t="shared" si="353"/>
        <v>2022</v>
      </c>
      <c r="J22596">
        <f>MONTH(Table1[[#This Row],[clean_date]])</f>
        <v>12</v>
      </c>
    </row>
    <row r="22597" spans="1:10" x14ac:dyDescent="0.35">
      <c r="A22597" s="1">
        <v>44909</v>
      </c>
      <c r="B22597" s="1" t="s">
        <v>27</v>
      </c>
      <c r="C22597" s="2" t="s">
        <v>14</v>
      </c>
      <c r="D22597">
        <v>862.17</v>
      </c>
      <c r="E22597" s="3">
        <v>876.98</v>
      </c>
      <c r="F22597" s="3">
        <v>851.11</v>
      </c>
      <c r="G22597">
        <v>863.49</v>
      </c>
      <c r="H22597" s="4">
        <v>1997210</v>
      </c>
      <c r="I22597">
        <f t="shared" si="353"/>
        <v>2022</v>
      </c>
      <c r="J22597">
        <f>MONTH(Table1[[#This Row],[clean_date]])</f>
        <v>12</v>
      </c>
    </row>
    <row r="22598" spans="1:10" x14ac:dyDescent="0.35">
      <c r="A22598" s="1">
        <v>44910</v>
      </c>
      <c r="B22598" s="1" t="s">
        <v>27</v>
      </c>
      <c r="C22598" s="2" t="s">
        <v>14</v>
      </c>
      <c r="D22598">
        <v>865.83</v>
      </c>
      <c r="E22598" s="3">
        <v>879.32</v>
      </c>
      <c r="F22598" s="3">
        <v>859.79</v>
      </c>
      <c r="G22598">
        <v>866.22</v>
      </c>
      <c r="H22598" s="4">
        <v>7380369</v>
      </c>
      <c r="I22598">
        <f t="shared" si="353"/>
        <v>2022</v>
      </c>
      <c r="J22598">
        <f>MONTH(Table1[[#This Row],[clean_date]])</f>
        <v>12</v>
      </c>
    </row>
    <row r="22599" spans="1:10" x14ac:dyDescent="0.35">
      <c r="A22599" s="1">
        <v>44911</v>
      </c>
      <c r="B22599" s="1" t="s">
        <v>27</v>
      </c>
      <c r="C22599" s="2" t="s">
        <v>14</v>
      </c>
      <c r="D22599">
        <v>861.12</v>
      </c>
      <c r="E22599" s="3">
        <v>869.82</v>
      </c>
      <c r="F22599" s="3">
        <v>861.04</v>
      </c>
      <c r="G22599">
        <v>865.89</v>
      </c>
      <c r="H22599" s="4">
        <v>2469157</v>
      </c>
      <c r="I22599">
        <f t="shared" si="353"/>
        <v>2022</v>
      </c>
      <c r="J22599">
        <f>MONTH(Table1[[#This Row],[clean_date]])</f>
        <v>12</v>
      </c>
    </row>
    <row r="22600" spans="1:10" x14ac:dyDescent="0.35">
      <c r="A22600" s="1">
        <v>44914</v>
      </c>
      <c r="B22600" s="1" t="s">
        <v>27</v>
      </c>
      <c r="C22600" s="2" t="s">
        <v>14</v>
      </c>
      <c r="D22600">
        <v>865.51</v>
      </c>
      <c r="E22600" s="3">
        <v>867.24</v>
      </c>
      <c r="F22600" s="3">
        <v>859.66</v>
      </c>
      <c r="G22600">
        <v>863.43</v>
      </c>
      <c r="H22600" s="4">
        <v>7740394</v>
      </c>
      <c r="I22600">
        <f t="shared" si="353"/>
        <v>2022</v>
      </c>
      <c r="J22600">
        <f>MONTH(Table1[[#This Row],[clean_date]])</f>
        <v>12</v>
      </c>
    </row>
    <row r="22601" spans="1:10" x14ac:dyDescent="0.35">
      <c r="A22601" s="1">
        <v>44915</v>
      </c>
      <c r="B22601" s="1" t="s">
        <v>27</v>
      </c>
      <c r="C22601" s="2" t="s">
        <v>14</v>
      </c>
      <c r="D22601">
        <v>829.16</v>
      </c>
      <c r="E22601" s="3">
        <v>837.75</v>
      </c>
      <c r="F22601" s="3">
        <v>827.85</v>
      </c>
      <c r="G22601">
        <v>829.54</v>
      </c>
      <c r="H22601" s="4">
        <v>7959515</v>
      </c>
      <c r="I22601">
        <f t="shared" si="353"/>
        <v>2022</v>
      </c>
      <c r="J22601">
        <f>MONTH(Table1[[#This Row],[clean_date]])</f>
        <v>12</v>
      </c>
    </row>
    <row r="22602" spans="1:10" x14ac:dyDescent="0.35">
      <c r="A22602" s="1">
        <v>44916</v>
      </c>
      <c r="B22602" s="1" t="s">
        <v>27</v>
      </c>
      <c r="C22602" s="2" t="s">
        <v>14</v>
      </c>
      <c r="D22602">
        <v>802.97</v>
      </c>
      <c r="E22602" s="3">
        <v>805.49</v>
      </c>
      <c r="F22602" s="3">
        <v>789.57</v>
      </c>
      <c r="G22602">
        <v>800.47</v>
      </c>
      <c r="H22602" s="4">
        <v>6312457</v>
      </c>
      <c r="I22602">
        <f t="shared" si="353"/>
        <v>2022</v>
      </c>
      <c r="J22602">
        <f>MONTH(Table1[[#This Row],[clean_date]])</f>
        <v>12</v>
      </c>
    </row>
    <row r="22603" spans="1:10" x14ac:dyDescent="0.35">
      <c r="A22603" s="1">
        <v>44917</v>
      </c>
      <c r="B22603" s="1" t="s">
        <v>27</v>
      </c>
      <c r="C22603" s="2" t="s">
        <v>14</v>
      </c>
      <c r="D22603">
        <v>806.86</v>
      </c>
      <c r="E22603" s="3">
        <v>815.27</v>
      </c>
      <c r="F22603" s="3">
        <v>801.31</v>
      </c>
      <c r="G22603">
        <v>806.64</v>
      </c>
      <c r="H22603" s="4">
        <v>4843941</v>
      </c>
      <c r="I22603">
        <f t="shared" si="353"/>
        <v>2022</v>
      </c>
      <c r="J22603">
        <f>MONTH(Table1[[#This Row],[clean_date]])</f>
        <v>12</v>
      </c>
    </row>
    <row r="22604" spans="1:10" x14ac:dyDescent="0.35">
      <c r="A22604" s="1">
        <v>44918</v>
      </c>
      <c r="B22604" s="1" t="s">
        <v>27</v>
      </c>
      <c r="C22604" s="2" t="s">
        <v>14</v>
      </c>
      <c r="D22604">
        <v>826.38</v>
      </c>
      <c r="E22604" s="3">
        <v>831.55</v>
      </c>
      <c r="F22604" s="3">
        <v>825.09</v>
      </c>
      <c r="G22604">
        <v>825.91</v>
      </c>
      <c r="H22604" s="4">
        <v>3343234</v>
      </c>
      <c r="I22604">
        <f t="shared" si="353"/>
        <v>2022</v>
      </c>
      <c r="J22604">
        <f>MONTH(Table1[[#This Row],[clean_date]])</f>
        <v>12</v>
      </c>
    </row>
    <row r="22605" spans="1:10" x14ac:dyDescent="0.35">
      <c r="A22605" s="1">
        <v>44921</v>
      </c>
      <c r="B22605" s="1" t="s">
        <v>27</v>
      </c>
      <c r="C22605" s="2" t="s">
        <v>14</v>
      </c>
      <c r="D22605">
        <v>818.41</v>
      </c>
      <c r="E22605" s="3">
        <v>831.81</v>
      </c>
      <c r="F22605" s="3">
        <v>807.92</v>
      </c>
      <c r="G22605">
        <v>813.8</v>
      </c>
      <c r="H22605" s="4">
        <v>6757593</v>
      </c>
      <c r="I22605">
        <f t="shared" si="353"/>
        <v>2022</v>
      </c>
      <c r="J22605">
        <f>MONTH(Table1[[#This Row],[clean_date]])</f>
        <v>12</v>
      </c>
    </row>
    <row r="22606" spans="1:10" x14ac:dyDescent="0.35">
      <c r="A22606" s="1">
        <v>44922</v>
      </c>
      <c r="B22606" s="1" t="s">
        <v>27</v>
      </c>
      <c r="C22606" s="2" t="s">
        <v>14</v>
      </c>
      <c r="D22606">
        <v>818.41</v>
      </c>
      <c r="E22606" s="3">
        <v>832.11</v>
      </c>
      <c r="F22606" s="3">
        <v>802.98</v>
      </c>
      <c r="G22606">
        <v>818.78</v>
      </c>
      <c r="H22606" s="4">
        <v>4272035</v>
      </c>
      <c r="I22606">
        <f t="shared" si="353"/>
        <v>2022</v>
      </c>
      <c r="J22606">
        <f>MONTH(Table1[[#This Row],[clean_date]])</f>
        <v>12</v>
      </c>
    </row>
    <row r="22607" spans="1:10" x14ac:dyDescent="0.35">
      <c r="A22607" s="1">
        <v>44923</v>
      </c>
      <c r="B22607" s="1" t="s">
        <v>27</v>
      </c>
      <c r="C22607" s="2" t="s">
        <v>14</v>
      </c>
      <c r="D22607">
        <v>815.49</v>
      </c>
      <c r="E22607" s="3">
        <v>822.77</v>
      </c>
      <c r="F22607" s="3">
        <v>802.37</v>
      </c>
      <c r="G22607">
        <v>809.97</v>
      </c>
      <c r="H22607" s="4">
        <v>2195050</v>
      </c>
      <c r="I22607">
        <f t="shared" si="353"/>
        <v>2022</v>
      </c>
      <c r="J22607">
        <f>MONTH(Table1[[#This Row],[clean_date]])</f>
        <v>12</v>
      </c>
    </row>
    <row r="22608" spans="1:10" x14ac:dyDescent="0.35">
      <c r="A22608" s="1">
        <v>44924</v>
      </c>
      <c r="B22608" s="1" t="s">
        <v>27</v>
      </c>
      <c r="C22608" s="2" t="s">
        <v>14</v>
      </c>
      <c r="D22608">
        <v>825.53</v>
      </c>
      <c r="E22608" s="3">
        <v>828.04</v>
      </c>
      <c r="F22608" s="3">
        <v>820.3</v>
      </c>
      <c r="G22608">
        <v>825.86</v>
      </c>
      <c r="H22608" s="4">
        <v>9669029</v>
      </c>
      <c r="I22608">
        <f t="shared" si="353"/>
        <v>2022</v>
      </c>
      <c r="J22608">
        <f>MONTH(Table1[[#This Row],[clean_date]])</f>
        <v>12</v>
      </c>
    </row>
    <row r="22609" spans="1:10" x14ac:dyDescent="0.35">
      <c r="A22609" s="1">
        <v>44925</v>
      </c>
      <c r="B22609" s="1" t="s">
        <v>27</v>
      </c>
      <c r="C22609" s="2" t="s">
        <v>14</v>
      </c>
      <c r="D22609">
        <v>804.75</v>
      </c>
      <c r="E22609" s="3">
        <v>814.58</v>
      </c>
      <c r="F22609" s="3">
        <v>796.98</v>
      </c>
      <c r="G22609">
        <v>807.67</v>
      </c>
      <c r="H22609" s="4">
        <v>7251420</v>
      </c>
      <c r="I22609">
        <f t="shared" si="353"/>
        <v>2022</v>
      </c>
      <c r="J22609">
        <f>MONTH(Table1[[#This Row],[clean_date]])</f>
        <v>12</v>
      </c>
    </row>
    <row r="22610" spans="1:10" x14ac:dyDescent="0.35">
      <c r="A22610" s="1">
        <v>44928</v>
      </c>
      <c r="B22610" s="1" t="s">
        <v>28</v>
      </c>
      <c r="C22610" s="2" t="s">
        <v>14</v>
      </c>
      <c r="D22610">
        <v>797.92</v>
      </c>
      <c r="E22610" s="3">
        <v>811.98</v>
      </c>
      <c r="F22610" s="3">
        <v>785.58</v>
      </c>
      <c r="G22610">
        <v>795.29</v>
      </c>
      <c r="H22610" s="4">
        <v>6332672</v>
      </c>
      <c r="I22610">
        <f t="shared" si="353"/>
        <v>2023</v>
      </c>
      <c r="J22610">
        <f>MONTH(Table1[[#This Row],[clean_date]])</f>
        <v>1</v>
      </c>
    </row>
    <row r="22611" spans="1:10" x14ac:dyDescent="0.35">
      <c r="A22611" s="1">
        <v>44929</v>
      </c>
      <c r="B22611" s="1" t="s">
        <v>28</v>
      </c>
      <c r="C22611" s="2" t="s">
        <v>14</v>
      </c>
      <c r="D22611">
        <v>786.44</v>
      </c>
      <c r="E22611" s="3">
        <v>803</v>
      </c>
      <c r="F22611" s="3">
        <v>772.64</v>
      </c>
      <c r="G22611">
        <v>795.29</v>
      </c>
      <c r="H22611" s="4">
        <v>5133454</v>
      </c>
      <c r="I22611">
        <f t="shared" si="353"/>
        <v>2023</v>
      </c>
      <c r="J22611">
        <f>MONTH(Table1[[#This Row],[clean_date]])</f>
        <v>1</v>
      </c>
    </row>
    <row r="22612" spans="1:10" x14ac:dyDescent="0.35">
      <c r="A22612" s="1">
        <v>44930</v>
      </c>
      <c r="B22612" s="1" t="s">
        <v>28</v>
      </c>
      <c r="C22612" s="2" t="s">
        <v>14</v>
      </c>
      <c r="D22612">
        <v>783.45</v>
      </c>
      <c r="E22612" s="3">
        <v>788.14</v>
      </c>
      <c r="F22612" s="3">
        <v>775.16</v>
      </c>
      <c r="G22612">
        <v>782.2</v>
      </c>
      <c r="H22612" s="4">
        <v>3396989</v>
      </c>
      <c r="I22612">
        <f t="shared" si="353"/>
        <v>2023</v>
      </c>
      <c r="J22612">
        <f>MONTH(Table1[[#This Row],[clean_date]])</f>
        <v>1</v>
      </c>
    </row>
    <row r="22613" spans="1:10" x14ac:dyDescent="0.35">
      <c r="A22613" s="1">
        <v>44931</v>
      </c>
      <c r="B22613" s="1" t="s">
        <v>28</v>
      </c>
      <c r="C22613" s="2" t="s">
        <v>14</v>
      </c>
      <c r="D22613">
        <v>783.47</v>
      </c>
      <c r="E22613" s="3">
        <v>785.74</v>
      </c>
      <c r="F22613" s="3">
        <v>764.68</v>
      </c>
      <c r="G22613">
        <v>779.39</v>
      </c>
      <c r="H22613" s="4">
        <v>8779384</v>
      </c>
      <c r="I22613">
        <f t="shared" si="353"/>
        <v>2023</v>
      </c>
      <c r="J22613">
        <f>MONTH(Table1[[#This Row],[clean_date]])</f>
        <v>1</v>
      </c>
    </row>
    <row r="22614" spans="1:10" x14ac:dyDescent="0.35">
      <c r="A22614" s="1">
        <v>44932</v>
      </c>
      <c r="B22614" s="1" t="s">
        <v>28</v>
      </c>
      <c r="C22614" s="2" t="s">
        <v>14</v>
      </c>
      <c r="D22614">
        <v>762.85</v>
      </c>
      <c r="E22614" s="3">
        <v>776.7</v>
      </c>
      <c r="F22614" s="3">
        <v>758.19</v>
      </c>
      <c r="G22614">
        <v>758.77</v>
      </c>
      <c r="H22614" s="4">
        <v>2743663</v>
      </c>
      <c r="I22614">
        <f t="shared" si="353"/>
        <v>2023</v>
      </c>
      <c r="J22614">
        <f>MONTH(Table1[[#This Row],[clean_date]])</f>
        <v>1</v>
      </c>
    </row>
    <row r="22615" spans="1:10" x14ac:dyDescent="0.35">
      <c r="A22615" s="1">
        <v>44935</v>
      </c>
      <c r="B22615" s="1" t="s">
        <v>28</v>
      </c>
      <c r="C22615" s="2" t="s">
        <v>14</v>
      </c>
      <c r="D22615">
        <v>757.73</v>
      </c>
      <c r="E22615" s="3">
        <v>767.26</v>
      </c>
      <c r="F22615" s="3">
        <v>741.37</v>
      </c>
      <c r="G22615">
        <v>755.88</v>
      </c>
      <c r="H22615" s="4">
        <v>6465423</v>
      </c>
      <c r="I22615">
        <f t="shared" si="353"/>
        <v>2023</v>
      </c>
      <c r="J22615">
        <f>MONTH(Table1[[#This Row],[clean_date]])</f>
        <v>1</v>
      </c>
    </row>
    <row r="22616" spans="1:10" x14ac:dyDescent="0.35">
      <c r="A22616" s="1">
        <v>44936</v>
      </c>
      <c r="B22616" s="1" t="s">
        <v>28</v>
      </c>
      <c r="C22616" s="2" t="s">
        <v>14</v>
      </c>
      <c r="D22616">
        <v>783.43</v>
      </c>
      <c r="E22616" s="3">
        <v>796.11</v>
      </c>
      <c r="F22616" s="3">
        <v>773.47</v>
      </c>
      <c r="G22616">
        <v>779.15</v>
      </c>
      <c r="H22616" s="4">
        <v>7409138</v>
      </c>
      <c r="I22616">
        <f t="shared" si="353"/>
        <v>2023</v>
      </c>
      <c r="J22616">
        <f>MONTH(Table1[[#This Row],[clean_date]])</f>
        <v>1</v>
      </c>
    </row>
    <row r="22617" spans="1:10" x14ac:dyDescent="0.35">
      <c r="A22617" s="1">
        <v>44937</v>
      </c>
      <c r="B22617" s="1" t="s">
        <v>28</v>
      </c>
      <c r="C22617" s="2" t="s">
        <v>14</v>
      </c>
      <c r="D22617">
        <v>783.43</v>
      </c>
      <c r="E22617" s="3">
        <v>777.01</v>
      </c>
      <c r="F22617" s="3">
        <v>759.4</v>
      </c>
      <c r="G22617">
        <v>768.1</v>
      </c>
      <c r="H22617" s="4">
        <v>4653712</v>
      </c>
      <c r="I22617">
        <f t="shared" si="353"/>
        <v>2023</v>
      </c>
      <c r="J22617">
        <f>MONTH(Table1[[#This Row],[clean_date]])</f>
        <v>1</v>
      </c>
    </row>
    <row r="22618" spans="1:10" x14ac:dyDescent="0.35">
      <c r="A22618" s="1">
        <v>44938</v>
      </c>
      <c r="B22618" s="1" t="s">
        <v>28</v>
      </c>
      <c r="C22618" s="2" t="s">
        <v>14</v>
      </c>
      <c r="D22618">
        <v>769.74</v>
      </c>
      <c r="E22618" s="3">
        <v>784.45</v>
      </c>
      <c r="F22618" s="3">
        <v>768.91</v>
      </c>
      <c r="G22618">
        <v>772.1</v>
      </c>
      <c r="H22618" s="4">
        <v>5964271</v>
      </c>
      <c r="I22618">
        <f t="shared" si="353"/>
        <v>2023</v>
      </c>
      <c r="J22618">
        <f>MONTH(Table1[[#This Row],[clean_date]])</f>
        <v>1</v>
      </c>
    </row>
    <row r="22619" spans="1:10" x14ac:dyDescent="0.35">
      <c r="A22619" s="1">
        <v>44939</v>
      </c>
      <c r="B22619" s="1" t="s">
        <v>28</v>
      </c>
      <c r="C22619" s="2" t="s">
        <v>14</v>
      </c>
      <c r="D22619">
        <v>768.79</v>
      </c>
      <c r="E22619" s="3">
        <v>774.74</v>
      </c>
      <c r="F22619" s="3">
        <v>754.31</v>
      </c>
      <c r="G22619">
        <v>767.15</v>
      </c>
      <c r="H22619" s="4">
        <v>3332486</v>
      </c>
      <c r="I22619">
        <f t="shared" si="353"/>
        <v>2023</v>
      </c>
      <c r="J22619">
        <f>MONTH(Table1[[#This Row],[clean_date]])</f>
        <v>1</v>
      </c>
    </row>
    <row r="22620" spans="1:10" x14ac:dyDescent="0.35">
      <c r="A22620" s="1">
        <v>44942</v>
      </c>
      <c r="B22620" s="1" t="s">
        <v>28</v>
      </c>
      <c r="C22620" s="2" t="s">
        <v>14</v>
      </c>
      <c r="D22620">
        <v>748.71</v>
      </c>
      <c r="E22620" s="3">
        <v>759.83</v>
      </c>
      <c r="F22620" s="3">
        <v>739.88</v>
      </c>
      <c r="G22620">
        <v>746.77</v>
      </c>
      <c r="H22620" s="4">
        <v>3417467</v>
      </c>
      <c r="I22620">
        <f t="shared" si="353"/>
        <v>2023</v>
      </c>
      <c r="J22620">
        <f>MONTH(Table1[[#This Row],[clean_date]])</f>
        <v>1</v>
      </c>
    </row>
    <row r="22621" spans="1:10" x14ac:dyDescent="0.35">
      <c r="A22621" s="1">
        <v>44943</v>
      </c>
      <c r="B22621" s="1" t="s">
        <v>28</v>
      </c>
      <c r="C22621" s="2" t="s">
        <v>14</v>
      </c>
      <c r="D22621">
        <v>758.99</v>
      </c>
      <c r="E22621" s="3">
        <v>769.89</v>
      </c>
      <c r="F22621" s="3">
        <v>756.83</v>
      </c>
      <c r="G22621">
        <v>764.07</v>
      </c>
      <c r="H22621" s="4">
        <v>4193048</v>
      </c>
      <c r="I22621">
        <f t="shared" si="353"/>
        <v>2023</v>
      </c>
      <c r="J22621">
        <f>MONTH(Table1[[#This Row],[clean_date]])</f>
        <v>1</v>
      </c>
    </row>
    <row r="22622" spans="1:10" x14ac:dyDescent="0.35">
      <c r="A22622" s="1">
        <v>44944</v>
      </c>
      <c r="B22622" s="1" t="s">
        <v>28</v>
      </c>
      <c r="C22622" s="2" t="s">
        <v>14</v>
      </c>
      <c r="D22622">
        <v>764.44</v>
      </c>
      <c r="E22622" s="3">
        <v>777.83</v>
      </c>
      <c r="F22622" s="3">
        <v>754.19</v>
      </c>
      <c r="G22622">
        <v>762.55</v>
      </c>
      <c r="H22622" s="4">
        <v>2311210</v>
      </c>
      <c r="I22622">
        <f t="shared" si="353"/>
        <v>2023</v>
      </c>
      <c r="J22622">
        <f>MONTH(Table1[[#This Row],[clean_date]])</f>
        <v>1</v>
      </c>
    </row>
    <row r="22623" spans="1:10" x14ac:dyDescent="0.35">
      <c r="A22623" s="1">
        <v>44945</v>
      </c>
      <c r="B22623" s="1" t="s">
        <v>28</v>
      </c>
      <c r="C22623" s="2" t="s">
        <v>14</v>
      </c>
      <c r="D22623">
        <v>759.25</v>
      </c>
      <c r="E22623" s="3">
        <v>763.53</v>
      </c>
      <c r="F22623" s="3">
        <v>752.26</v>
      </c>
      <c r="G22623">
        <v>762.14</v>
      </c>
      <c r="H22623" s="4">
        <v>2348432</v>
      </c>
      <c r="I22623">
        <f t="shared" si="353"/>
        <v>2023</v>
      </c>
      <c r="J22623">
        <f>MONTH(Table1[[#This Row],[clean_date]])</f>
        <v>1</v>
      </c>
    </row>
    <row r="22624" spans="1:10" x14ac:dyDescent="0.35">
      <c r="A22624" s="1">
        <v>44946</v>
      </c>
      <c r="B22624" s="1" t="s">
        <v>28</v>
      </c>
      <c r="C22624" s="2" t="s">
        <v>14</v>
      </c>
      <c r="D22624">
        <v>764.22</v>
      </c>
      <c r="E22624" s="3">
        <v>770.96</v>
      </c>
      <c r="F22624" s="3">
        <v>757.87</v>
      </c>
      <c r="G22624">
        <v>767.56</v>
      </c>
      <c r="H22624" s="4">
        <v>9717574</v>
      </c>
      <c r="I22624">
        <f t="shared" si="353"/>
        <v>2023</v>
      </c>
      <c r="J22624">
        <f>MONTH(Table1[[#This Row],[clean_date]])</f>
        <v>1</v>
      </c>
    </row>
    <row r="22625" spans="1:10" x14ac:dyDescent="0.35">
      <c r="A22625" s="1">
        <v>44949</v>
      </c>
      <c r="B22625" s="1" t="s">
        <v>28</v>
      </c>
      <c r="C22625" s="2" t="s">
        <v>14</v>
      </c>
      <c r="D22625">
        <v>759.75</v>
      </c>
      <c r="E22625" s="3">
        <v>764.93</v>
      </c>
      <c r="F22625" s="3">
        <v>752.06</v>
      </c>
      <c r="G22625">
        <v>758.38</v>
      </c>
      <c r="H22625" s="4">
        <v>8857311</v>
      </c>
      <c r="I22625">
        <f t="shared" si="353"/>
        <v>2023</v>
      </c>
      <c r="J22625">
        <f>MONTH(Table1[[#This Row],[clean_date]])</f>
        <v>1</v>
      </c>
    </row>
    <row r="22626" spans="1:10" x14ac:dyDescent="0.35">
      <c r="A22626" s="1">
        <v>44950</v>
      </c>
      <c r="B22626" s="1" t="s">
        <v>28</v>
      </c>
      <c r="C22626" s="2" t="s">
        <v>14</v>
      </c>
      <c r="D22626">
        <v>740.96</v>
      </c>
      <c r="E22626" s="3">
        <v>755.39</v>
      </c>
      <c r="F22626" s="3">
        <v>740.55</v>
      </c>
      <c r="G22626">
        <v>747.19</v>
      </c>
      <c r="H22626" s="4">
        <v>3302897</v>
      </c>
      <c r="I22626">
        <f t="shared" si="353"/>
        <v>2023</v>
      </c>
      <c r="J22626">
        <f>MONTH(Table1[[#This Row],[clean_date]])</f>
        <v>1</v>
      </c>
    </row>
    <row r="22627" spans="1:10" x14ac:dyDescent="0.35">
      <c r="A22627" s="1">
        <v>44951</v>
      </c>
      <c r="B22627" s="1" t="s">
        <v>28</v>
      </c>
      <c r="C22627" s="2" t="s">
        <v>14</v>
      </c>
      <c r="D22627">
        <v>744.4</v>
      </c>
      <c r="E22627" s="3">
        <v>751.03</v>
      </c>
      <c r="F22627" s="3">
        <v>727.6</v>
      </c>
      <c r="G22627">
        <v>742.14</v>
      </c>
      <c r="H22627" s="4">
        <v>8801126</v>
      </c>
      <c r="I22627">
        <f t="shared" si="353"/>
        <v>2023</v>
      </c>
      <c r="J22627">
        <f>MONTH(Table1[[#This Row],[clean_date]])</f>
        <v>1</v>
      </c>
    </row>
    <row r="22628" spans="1:10" x14ac:dyDescent="0.35">
      <c r="A22628" s="1">
        <v>44952</v>
      </c>
      <c r="B22628" s="1" t="s">
        <v>28</v>
      </c>
      <c r="C22628" s="2" t="s">
        <v>14</v>
      </c>
      <c r="D22628">
        <v>718.58</v>
      </c>
      <c r="E22628" s="3">
        <v>732.23</v>
      </c>
      <c r="F22628" s="3">
        <v>708</v>
      </c>
      <c r="G22628">
        <v>716.65</v>
      </c>
      <c r="H22628" s="4">
        <v>8000169</v>
      </c>
      <c r="I22628">
        <f t="shared" si="353"/>
        <v>2023</v>
      </c>
      <c r="J22628">
        <f>MONTH(Table1[[#This Row],[clean_date]])</f>
        <v>1</v>
      </c>
    </row>
    <row r="22629" spans="1:10" x14ac:dyDescent="0.35">
      <c r="A22629" s="1">
        <v>44953</v>
      </c>
      <c r="B22629" s="1" t="s">
        <v>28</v>
      </c>
      <c r="C22629" s="2" t="s">
        <v>14</v>
      </c>
      <c r="D22629">
        <v>716.09</v>
      </c>
      <c r="E22629" s="3">
        <v>727.64</v>
      </c>
      <c r="F22629" s="3">
        <v>711.21</v>
      </c>
      <c r="G22629">
        <v>718.45</v>
      </c>
      <c r="H22629" s="4">
        <v>1517189</v>
      </c>
      <c r="I22629">
        <f t="shared" si="353"/>
        <v>2023</v>
      </c>
      <c r="J22629">
        <f>MONTH(Table1[[#This Row],[clean_date]])</f>
        <v>1</v>
      </c>
    </row>
    <row r="22630" spans="1:10" x14ac:dyDescent="0.35">
      <c r="A22630" s="1">
        <v>44956</v>
      </c>
      <c r="B22630" s="1" t="s">
        <v>28</v>
      </c>
      <c r="C22630" s="2" t="s">
        <v>14</v>
      </c>
      <c r="D22630">
        <v>731.18</v>
      </c>
      <c r="E22630" s="3">
        <v>740.25</v>
      </c>
      <c r="F22630" s="3">
        <v>718</v>
      </c>
      <c r="G22630">
        <v>733.92</v>
      </c>
      <c r="H22630" s="4">
        <v>3104005</v>
      </c>
      <c r="I22630">
        <f t="shared" si="353"/>
        <v>2023</v>
      </c>
      <c r="J22630">
        <f>MONTH(Table1[[#This Row],[clean_date]])</f>
        <v>1</v>
      </c>
    </row>
    <row r="22631" spans="1:10" x14ac:dyDescent="0.35">
      <c r="A22631" s="1">
        <v>44957</v>
      </c>
      <c r="B22631" s="1" t="s">
        <v>28</v>
      </c>
      <c r="C22631" s="2" t="s">
        <v>14</v>
      </c>
      <c r="D22631">
        <v>755.88</v>
      </c>
      <c r="E22631" s="3">
        <v>766.49</v>
      </c>
      <c r="F22631" s="3">
        <v>746.93</v>
      </c>
      <c r="G22631">
        <v>754.07</v>
      </c>
      <c r="H22631" s="4">
        <v>5019090</v>
      </c>
      <c r="I22631">
        <f t="shared" si="353"/>
        <v>2023</v>
      </c>
      <c r="J22631">
        <f>MONTH(Table1[[#This Row],[clean_date]])</f>
        <v>1</v>
      </c>
    </row>
    <row r="22632" spans="1:10" x14ac:dyDescent="0.35">
      <c r="A22632" s="1">
        <v>44958</v>
      </c>
      <c r="B22632" s="1" t="s">
        <v>29</v>
      </c>
      <c r="C22632" s="2" t="s">
        <v>14</v>
      </c>
      <c r="D22632">
        <v>752.33</v>
      </c>
      <c r="E22632" s="3">
        <v>764</v>
      </c>
      <c r="F22632" s="3">
        <v>738.01</v>
      </c>
      <c r="G22632">
        <v>756.64</v>
      </c>
      <c r="H22632" s="4">
        <v>5979215</v>
      </c>
      <c r="I22632">
        <f t="shared" si="353"/>
        <v>2023</v>
      </c>
      <c r="J22632">
        <f>MONTH(Table1[[#This Row],[clean_date]])</f>
        <v>2</v>
      </c>
    </row>
    <row r="22633" spans="1:10" x14ac:dyDescent="0.35">
      <c r="A22633" s="1">
        <v>44959</v>
      </c>
      <c r="B22633" s="1" t="s">
        <v>29</v>
      </c>
      <c r="C22633" s="2" t="s">
        <v>14</v>
      </c>
      <c r="D22633">
        <v>751.3</v>
      </c>
      <c r="E22633" s="3">
        <v>757.19</v>
      </c>
      <c r="F22633" s="3">
        <v>744.39</v>
      </c>
      <c r="G22633">
        <v>749.46</v>
      </c>
      <c r="H22633" s="4">
        <v>9188128</v>
      </c>
      <c r="I22633">
        <f t="shared" si="353"/>
        <v>2023</v>
      </c>
      <c r="J22633">
        <f>MONTH(Table1[[#This Row],[clean_date]])</f>
        <v>2</v>
      </c>
    </row>
    <row r="22634" spans="1:10" x14ac:dyDescent="0.35">
      <c r="A22634" s="1">
        <v>44960</v>
      </c>
      <c r="B22634" s="1" t="s">
        <v>29</v>
      </c>
      <c r="C22634" s="2" t="s">
        <v>14</v>
      </c>
      <c r="D22634">
        <v>740.96</v>
      </c>
      <c r="E22634" s="3">
        <v>751.67</v>
      </c>
      <c r="F22634" s="3">
        <v>738.97</v>
      </c>
      <c r="G22634">
        <v>739.25</v>
      </c>
      <c r="H22634" s="4">
        <v>2808854</v>
      </c>
      <c r="I22634">
        <f t="shared" si="353"/>
        <v>2023</v>
      </c>
      <c r="J22634">
        <f>MONTH(Table1[[#This Row],[clean_date]])</f>
        <v>2</v>
      </c>
    </row>
    <row r="22635" spans="1:10" x14ac:dyDescent="0.35">
      <c r="A22635" s="1">
        <v>44963</v>
      </c>
      <c r="B22635" s="1" t="s">
        <v>29</v>
      </c>
      <c r="C22635" s="2" t="s">
        <v>14</v>
      </c>
      <c r="D22635">
        <v>757.18</v>
      </c>
      <c r="E22635" s="3">
        <v>770.07</v>
      </c>
      <c r="F22635" s="3">
        <v>755.78</v>
      </c>
      <c r="G22635">
        <v>760.46</v>
      </c>
      <c r="H22635" s="4">
        <v>6765375</v>
      </c>
      <c r="I22635">
        <f t="shared" si="353"/>
        <v>2023</v>
      </c>
      <c r="J22635">
        <f>MONTH(Table1[[#This Row],[clean_date]])</f>
        <v>2</v>
      </c>
    </row>
    <row r="22636" spans="1:10" x14ac:dyDescent="0.35">
      <c r="A22636" s="1">
        <v>44964</v>
      </c>
      <c r="B22636" s="1" t="s">
        <v>29</v>
      </c>
      <c r="C22636" s="2" t="s">
        <v>14</v>
      </c>
      <c r="D22636">
        <v>743.44</v>
      </c>
      <c r="E22636" s="3">
        <v>749.96</v>
      </c>
      <c r="F22636" s="3">
        <v>739.73</v>
      </c>
      <c r="G22636">
        <v>746.11</v>
      </c>
      <c r="H22636" s="4">
        <v>1706193</v>
      </c>
      <c r="I22636">
        <f t="shared" si="353"/>
        <v>2023</v>
      </c>
      <c r="J22636">
        <f>MONTH(Table1[[#This Row],[clean_date]])</f>
        <v>2</v>
      </c>
    </row>
    <row r="22637" spans="1:10" x14ac:dyDescent="0.35">
      <c r="A22637" s="1">
        <v>44965</v>
      </c>
      <c r="B22637" s="1" t="s">
        <v>29</v>
      </c>
      <c r="C22637" s="2" t="s">
        <v>14</v>
      </c>
      <c r="D22637">
        <v>749.76</v>
      </c>
      <c r="E22637" s="3">
        <v>756.69</v>
      </c>
      <c r="F22637" s="3">
        <v>745.39</v>
      </c>
      <c r="G22637">
        <v>756.4</v>
      </c>
      <c r="H22637" s="4">
        <v>4360730</v>
      </c>
      <c r="I22637">
        <f t="shared" si="353"/>
        <v>2023</v>
      </c>
      <c r="J22637">
        <f>MONTH(Table1[[#This Row],[clean_date]])</f>
        <v>2</v>
      </c>
    </row>
    <row r="22638" spans="1:10" x14ac:dyDescent="0.35">
      <c r="A22638" s="1">
        <v>44966</v>
      </c>
      <c r="B22638" s="1" t="s">
        <v>29</v>
      </c>
      <c r="C22638" s="2" t="s">
        <v>14</v>
      </c>
      <c r="D22638">
        <v>758.88</v>
      </c>
      <c r="E22638" s="3">
        <v>763.89</v>
      </c>
      <c r="F22638" s="3">
        <v>747.31</v>
      </c>
      <c r="G22638">
        <v>758.26</v>
      </c>
      <c r="H22638" s="4">
        <v>1307231</v>
      </c>
      <c r="I22638">
        <f t="shared" si="353"/>
        <v>2023</v>
      </c>
      <c r="J22638">
        <f>MONTH(Table1[[#This Row],[clean_date]])</f>
        <v>2</v>
      </c>
    </row>
    <row r="22639" spans="1:10" x14ac:dyDescent="0.35">
      <c r="A22639" s="1">
        <v>44967</v>
      </c>
      <c r="B22639" s="1" t="s">
        <v>29</v>
      </c>
      <c r="C22639" s="2" t="s">
        <v>14</v>
      </c>
      <c r="D22639">
        <v>762.11</v>
      </c>
      <c r="E22639" s="3">
        <v>776.27</v>
      </c>
      <c r="F22639" s="3">
        <v>748.62</v>
      </c>
      <c r="G22639">
        <v>760.23</v>
      </c>
      <c r="H22639" s="4">
        <v>9384399</v>
      </c>
      <c r="I22639">
        <f t="shared" si="353"/>
        <v>2023</v>
      </c>
      <c r="J22639">
        <f>MONTH(Table1[[#This Row],[clean_date]])</f>
        <v>2</v>
      </c>
    </row>
    <row r="22640" spans="1:10" x14ac:dyDescent="0.35">
      <c r="A22640" s="1">
        <v>44970</v>
      </c>
      <c r="B22640" s="1" t="s">
        <v>29</v>
      </c>
      <c r="C22640" s="2" t="s">
        <v>14</v>
      </c>
      <c r="D22640">
        <v>759.96</v>
      </c>
      <c r="E22640" s="3">
        <v>771.91</v>
      </c>
      <c r="F22640" s="3">
        <v>742.09</v>
      </c>
      <c r="G22640">
        <v>760.23</v>
      </c>
      <c r="H22640" s="4">
        <v>1662300</v>
      </c>
      <c r="I22640">
        <f t="shared" si="353"/>
        <v>2023</v>
      </c>
      <c r="J22640">
        <f>MONTH(Table1[[#This Row],[clean_date]])</f>
        <v>2</v>
      </c>
    </row>
    <row r="22641" spans="1:10" x14ac:dyDescent="0.35">
      <c r="A22641" s="1">
        <v>44971</v>
      </c>
      <c r="B22641" s="1" t="s">
        <v>29</v>
      </c>
      <c r="C22641" s="2" t="s">
        <v>14</v>
      </c>
      <c r="D22641">
        <v>773.2</v>
      </c>
      <c r="E22641" s="3">
        <v>782.79</v>
      </c>
      <c r="F22641" s="3">
        <v>765.8</v>
      </c>
      <c r="G22641">
        <v>774.02</v>
      </c>
      <c r="H22641" s="4">
        <v>3710618</v>
      </c>
      <c r="I22641">
        <f t="shared" si="353"/>
        <v>2023</v>
      </c>
      <c r="J22641">
        <f>MONTH(Table1[[#This Row],[clean_date]])</f>
        <v>2</v>
      </c>
    </row>
    <row r="22642" spans="1:10" x14ac:dyDescent="0.35">
      <c r="A22642" s="1">
        <v>44972</v>
      </c>
      <c r="B22642" s="1" t="s">
        <v>29</v>
      </c>
      <c r="C22642" s="2" t="s">
        <v>14</v>
      </c>
      <c r="D22642">
        <v>757.14</v>
      </c>
      <c r="E22642" s="3">
        <v>766.8</v>
      </c>
      <c r="F22642" s="3">
        <v>748.02</v>
      </c>
      <c r="G22642">
        <v>761.94</v>
      </c>
      <c r="H22642" s="4">
        <v>7289673</v>
      </c>
      <c r="I22642">
        <f t="shared" si="353"/>
        <v>2023</v>
      </c>
      <c r="J22642">
        <f>MONTH(Table1[[#This Row],[clean_date]])</f>
        <v>2</v>
      </c>
    </row>
    <row r="22643" spans="1:10" x14ac:dyDescent="0.35">
      <c r="A22643" s="1">
        <v>44973</v>
      </c>
      <c r="B22643" s="1" t="s">
        <v>29</v>
      </c>
      <c r="C22643" s="2" t="s">
        <v>14</v>
      </c>
      <c r="D22643">
        <v>773.22</v>
      </c>
      <c r="E22643" s="3">
        <v>784.95</v>
      </c>
      <c r="F22643" s="3">
        <v>760.36</v>
      </c>
      <c r="G22643">
        <v>764.27</v>
      </c>
      <c r="H22643" s="4">
        <v>9191003</v>
      </c>
      <c r="I22643">
        <f t="shared" si="353"/>
        <v>2023</v>
      </c>
      <c r="J22643">
        <f>MONTH(Table1[[#This Row],[clean_date]])</f>
        <v>2</v>
      </c>
    </row>
    <row r="22644" spans="1:10" x14ac:dyDescent="0.35">
      <c r="A22644" s="1">
        <v>44974</v>
      </c>
      <c r="B22644" s="1" t="s">
        <v>29</v>
      </c>
      <c r="C22644" s="2" t="s">
        <v>14</v>
      </c>
      <c r="D22644">
        <v>774.78</v>
      </c>
      <c r="E22644" s="3">
        <v>778.96</v>
      </c>
      <c r="F22644" s="3">
        <v>761.16</v>
      </c>
      <c r="G22644">
        <v>767.28</v>
      </c>
      <c r="H22644" s="4">
        <v>6669645</v>
      </c>
      <c r="I22644">
        <f t="shared" si="353"/>
        <v>2023</v>
      </c>
      <c r="J22644">
        <f>MONTH(Table1[[#This Row],[clean_date]])</f>
        <v>2</v>
      </c>
    </row>
    <row r="22645" spans="1:10" x14ac:dyDescent="0.35">
      <c r="A22645" s="1">
        <v>44977</v>
      </c>
      <c r="B22645" s="1" t="s">
        <v>29</v>
      </c>
      <c r="C22645" s="2" t="s">
        <v>14</v>
      </c>
      <c r="D22645">
        <v>767.45</v>
      </c>
      <c r="E22645" s="3">
        <v>780.92</v>
      </c>
      <c r="F22645" s="3">
        <v>764.05</v>
      </c>
      <c r="G22645">
        <v>770.65</v>
      </c>
      <c r="H22645" s="4">
        <v>1651287</v>
      </c>
      <c r="I22645">
        <f t="shared" si="353"/>
        <v>2023</v>
      </c>
      <c r="J22645">
        <f>MONTH(Table1[[#This Row],[clean_date]])</f>
        <v>2</v>
      </c>
    </row>
    <row r="22646" spans="1:10" x14ac:dyDescent="0.35">
      <c r="A22646" s="1">
        <v>44978</v>
      </c>
      <c r="B22646" s="1" t="s">
        <v>29</v>
      </c>
      <c r="C22646" s="2" t="s">
        <v>14</v>
      </c>
      <c r="D22646">
        <v>755.72</v>
      </c>
      <c r="E22646" s="3">
        <v>765.64</v>
      </c>
      <c r="F22646" s="3">
        <v>751.94</v>
      </c>
      <c r="G22646">
        <v>757</v>
      </c>
      <c r="H22646" s="4">
        <v>4570041</v>
      </c>
      <c r="I22646">
        <f t="shared" si="353"/>
        <v>2023</v>
      </c>
      <c r="J22646">
        <f>MONTH(Table1[[#This Row],[clean_date]])</f>
        <v>2</v>
      </c>
    </row>
    <row r="22647" spans="1:10" x14ac:dyDescent="0.35">
      <c r="A22647" s="1">
        <v>44979</v>
      </c>
      <c r="B22647" s="1" t="s">
        <v>29</v>
      </c>
      <c r="C22647" s="2" t="s">
        <v>14</v>
      </c>
      <c r="D22647">
        <v>755.23</v>
      </c>
      <c r="E22647" s="3">
        <v>763.81</v>
      </c>
      <c r="F22647" s="3">
        <v>750.36</v>
      </c>
      <c r="G22647">
        <v>758.72</v>
      </c>
      <c r="H22647" s="4">
        <v>8257771</v>
      </c>
      <c r="I22647">
        <f t="shared" si="353"/>
        <v>2023</v>
      </c>
      <c r="J22647">
        <f>MONTH(Table1[[#This Row],[clean_date]])</f>
        <v>2</v>
      </c>
    </row>
    <row r="22648" spans="1:10" x14ac:dyDescent="0.35">
      <c r="A22648" s="1">
        <v>44980</v>
      </c>
      <c r="B22648" s="1" t="s">
        <v>29</v>
      </c>
      <c r="C22648" s="2" t="s">
        <v>14</v>
      </c>
      <c r="D22648">
        <v>786.16</v>
      </c>
      <c r="E22648" s="3">
        <v>786.54</v>
      </c>
      <c r="F22648" s="3">
        <v>781.06</v>
      </c>
      <c r="G22648">
        <v>784.12</v>
      </c>
      <c r="H22648" s="4">
        <v>5026180</v>
      </c>
      <c r="I22648">
        <f t="shared" si="353"/>
        <v>2023</v>
      </c>
      <c r="J22648">
        <f>MONTH(Table1[[#This Row],[clean_date]])</f>
        <v>2</v>
      </c>
    </row>
    <row r="22649" spans="1:10" x14ac:dyDescent="0.35">
      <c r="A22649" s="1">
        <v>44981</v>
      </c>
      <c r="B22649" s="1" t="s">
        <v>29</v>
      </c>
      <c r="C22649" s="2" t="s">
        <v>14</v>
      </c>
      <c r="D22649">
        <v>802.62</v>
      </c>
      <c r="E22649" s="3">
        <v>815.44</v>
      </c>
      <c r="F22649" s="3">
        <v>800.1</v>
      </c>
      <c r="G22649">
        <v>802.95</v>
      </c>
      <c r="H22649" s="4">
        <v>1088545</v>
      </c>
      <c r="I22649">
        <f t="shared" si="353"/>
        <v>2023</v>
      </c>
      <c r="J22649">
        <f>MONTH(Table1[[#This Row],[clean_date]])</f>
        <v>2</v>
      </c>
    </row>
    <row r="22650" spans="1:10" x14ac:dyDescent="0.35">
      <c r="A22650" s="1">
        <v>44984</v>
      </c>
      <c r="B22650" s="1" t="s">
        <v>29</v>
      </c>
      <c r="C22650" s="2" t="s">
        <v>14</v>
      </c>
      <c r="D22650">
        <v>817.69</v>
      </c>
      <c r="E22650" s="3">
        <v>829.51</v>
      </c>
      <c r="F22650" s="3">
        <v>807.23</v>
      </c>
      <c r="G22650">
        <v>816.05</v>
      </c>
      <c r="H22650" s="4">
        <v>2702057</v>
      </c>
      <c r="I22650">
        <f t="shared" si="353"/>
        <v>2023</v>
      </c>
      <c r="J22650">
        <f>MONTH(Table1[[#This Row],[clean_date]])</f>
        <v>2</v>
      </c>
    </row>
    <row r="22651" spans="1:10" x14ac:dyDescent="0.35">
      <c r="A22651" s="1">
        <v>44985</v>
      </c>
      <c r="B22651" s="1" t="s">
        <v>29</v>
      </c>
      <c r="C22651" s="2" t="s">
        <v>14</v>
      </c>
      <c r="D22651">
        <v>791.96</v>
      </c>
      <c r="E22651" s="3">
        <v>804.18</v>
      </c>
      <c r="F22651" s="3">
        <v>781.33</v>
      </c>
      <c r="G22651">
        <v>795.5</v>
      </c>
      <c r="H22651" s="4">
        <v>6667562</v>
      </c>
      <c r="I22651">
        <f t="shared" si="353"/>
        <v>2023</v>
      </c>
      <c r="J22651">
        <f>MONTH(Table1[[#This Row],[clean_date]])</f>
        <v>2</v>
      </c>
    </row>
    <row r="22652" spans="1:10" x14ac:dyDescent="0.35">
      <c r="A22652" s="1">
        <v>44986</v>
      </c>
      <c r="B22652" s="1" t="s">
        <v>30</v>
      </c>
      <c r="C22652" s="2" t="s">
        <v>14</v>
      </c>
      <c r="D22652">
        <v>793.48</v>
      </c>
      <c r="E22652" s="3">
        <v>807.4</v>
      </c>
      <c r="F22652" s="3">
        <v>781.05</v>
      </c>
      <c r="G22652">
        <v>792.22</v>
      </c>
      <c r="H22652" s="4">
        <v>8083024</v>
      </c>
      <c r="I22652">
        <f t="shared" si="353"/>
        <v>2023</v>
      </c>
      <c r="J22652">
        <f>MONTH(Table1[[#This Row],[clean_date]])</f>
        <v>3</v>
      </c>
    </row>
    <row r="22653" spans="1:10" x14ac:dyDescent="0.35">
      <c r="A22653" s="1">
        <v>44987</v>
      </c>
      <c r="B22653" s="1" t="s">
        <v>30</v>
      </c>
      <c r="C22653" s="2" t="s">
        <v>14</v>
      </c>
      <c r="D22653">
        <v>806.61</v>
      </c>
      <c r="E22653" s="3">
        <v>820.24</v>
      </c>
      <c r="F22653" s="3">
        <v>802.56</v>
      </c>
      <c r="G22653">
        <v>804.98</v>
      </c>
      <c r="H22653" s="4">
        <v>4021499</v>
      </c>
      <c r="I22653">
        <f t="shared" si="353"/>
        <v>2023</v>
      </c>
      <c r="J22653">
        <f>MONTH(Table1[[#This Row],[clean_date]])</f>
        <v>3</v>
      </c>
    </row>
    <row r="22654" spans="1:10" x14ac:dyDescent="0.35">
      <c r="A22654" s="1">
        <v>44988</v>
      </c>
      <c r="B22654" s="1" t="s">
        <v>30</v>
      </c>
      <c r="C22654" s="2" t="s">
        <v>14</v>
      </c>
      <c r="D22654">
        <v>813</v>
      </c>
      <c r="E22654" s="3">
        <v>818.71</v>
      </c>
      <c r="F22654" s="3">
        <v>799.85</v>
      </c>
      <c r="G22654">
        <v>813.06</v>
      </c>
      <c r="H22654" s="4">
        <v>7686449</v>
      </c>
      <c r="I22654">
        <f t="shared" si="353"/>
        <v>2023</v>
      </c>
      <c r="J22654">
        <f>MONTH(Table1[[#This Row],[clean_date]])</f>
        <v>3</v>
      </c>
    </row>
    <row r="22655" spans="1:10" x14ac:dyDescent="0.35">
      <c r="A22655" s="1">
        <v>44991</v>
      </c>
      <c r="B22655" s="1" t="s">
        <v>30</v>
      </c>
      <c r="C22655" s="2" t="s">
        <v>14</v>
      </c>
      <c r="D22655">
        <v>838.81</v>
      </c>
      <c r="E22655" s="3">
        <v>851.55</v>
      </c>
      <c r="F22655" s="3">
        <v>838.08</v>
      </c>
      <c r="G22655">
        <v>838.88</v>
      </c>
      <c r="H22655" s="4">
        <v>3649366</v>
      </c>
      <c r="I22655">
        <f t="shared" si="353"/>
        <v>2023</v>
      </c>
      <c r="J22655">
        <f>MONTH(Table1[[#This Row],[clean_date]])</f>
        <v>3</v>
      </c>
    </row>
    <row r="22656" spans="1:10" x14ac:dyDescent="0.35">
      <c r="A22656" s="1">
        <v>44992</v>
      </c>
      <c r="B22656" s="1" t="s">
        <v>30</v>
      </c>
      <c r="C22656" s="2" t="s">
        <v>14</v>
      </c>
      <c r="D22656">
        <v>835.93</v>
      </c>
      <c r="E22656" s="3">
        <v>850.99</v>
      </c>
      <c r="F22656" s="3">
        <v>818.7</v>
      </c>
      <c r="G22656">
        <v>834.32</v>
      </c>
      <c r="H22656" s="4">
        <v>1704332</v>
      </c>
      <c r="I22656">
        <f t="shared" si="353"/>
        <v>2023</v>
      </c>
      <c r="J22656">
        <f>MONTH(Table1[[#This Row],[clean_date]])</f>
        <v>3</v>
      </c>
    </row>
    <row r="22657" spans="1:10" x14ac:dyDescent="0.35">
      <c r="A22657" s="1">
        <v>44993</v>
      </c>
      <c r="B22657" s="1" t="s">
        <v>30</v>
      </c>
      <c r="C22657" s="2" t="s">
        <v>14</v>
      </c>
      <c r="D22657">
        <v>823.56</v>
      </c>
      <c r="E22657" s="3">
        <v>839.86</v>
      </c>
      <c r="F22657" s="3">
        <v>813.73</v>
      </c>
      <c r="G22657">
        <v>818.45</v>
      </c>
      <c r="H22657" s="4">
        <v>7566641</v>
      </c>
      <c r="I22657">
        <f t="shared" si="353"/>
        <v>2023</v>
      </c>
      <c r="J22657">
        <f>MONTH(Table1[[#This Row],[clean_date]])</f>
        <v>3</v>
      </c>
    </row>
    <row r="22658" spans="1:10" x14ac:dyDescent="0.35">
      <c r="A22658" s="1">
        <v>44994</v>
      </c>
      <c r="B22658" s="1" t="s">
        <v>30</v>
      </c>
      <c r="C22658" s="2" t="s">
        <v>14</v>
      </c>
      <c r="D22658">
        <v>784.1</v>
      </c>
      <c r="E22658" s="3">
        <v>798.05</v>
      </c>
      <c r="F22658" s="3">
        <v>775.07</v>
      </c>
      <c r="G22658">
        <v>781.71</v>
      </c>
      <c r="H22658" s="4">
        <v>5266034</v>
      </c>
      <c r="I22658">
        <f t="shared" si="353"/>
        <v>2023</v>
      </c>
      <c r="J22658">
        <f>MONTH(Table1[[#This Row],[clean_date]])</f>
        <v>3</v>
      </c>
    </row>
    <row r="22659" spans="1:10" x14ac:dyDescent="0.35">
      <c r="A22659" s="1">
        <v>44995</v>
      </c>
      <c r="B22659" s="1" t="s">
        <v>30</v>
      </c>
      <c r="C22659" s="2" t="s">
        <v>14</v>
      </c>
      <c r="D22659">
        <v>800.33</v>
      </c>
      <c r="E22659" s="3">
        <v>800.71</v>
      </c>
      <c r="F22659" s="3">
        <v>788.51</v>
      </c>
      <c r="G22659">
        <v>796.28</v>
      </c>
      <c r="H22659" s="4">
        <v>8995241</v>
      </c>
      <c r="I22659">
        <f t="shared" ref="I22659:I22722" si="354">YEAR(A22659)</f>
        <v>2023</v>
      </c>
      <c r="J22659">
        <f>MONTH(Table1[[#This Row],[clean_date]])</f>
        <v>3</v>
      </c>
    </row>
    <row r="22660" spans="1:10" x14ac:dyDescent="0.35">
      <c r="A22660" s="1">
        <v>44998</v>
      </c>
      <c r="B22660" s="1" t="s">
        <v>30</v>
      </c>
      <c r="C22660" s="2" t="s">
        <v>14</v>
      </c>
      <c r="D22660">
        <v>816.95</v>
      </c>
      <c r="E22660" s="3">
        <v>834.01</v>
      </c>
      <c r="F22660" s="3">
        <v>813.92</v>
      </c>
      <c r="G22660">
        <v>818.62</v>
      </c>
      <c r="H22660" s="4">
        <v>9191675</v>
      </c>
      <c r="I22660">
        <f t="shared" si="354"/>
        <v>2023</v>
      </c>
      <c r="J22660">
        <f>MONTH(Table1[[#This Row],[clean_date]])</f>
        <v>3</v>
      </c>
    </row>
    <row r="22661" spans="1:10" x14ac:dyDescent="0.35">
      <c r="A22661" s="1">
        <v>44999</v>
      </c>
      <c r="B22661" s="1" t="s">
        <v>30</v>
      </c>
      <c r="C22661" s="2" t="s">
        <v>14</v>
      </c>
      <c r="D22661">
        <v>853.68</v>
      </c>
      <c r="E22661" s="3">
        <v>861.11</v>
      </c>
      <c r="F22661" s="3">
        <v>839.51</v>
      </c>
      <c r="G22661">
        <v>850.62</v>
      </c>
      <c r="H22661" s="4">
        <v>5647819</v>
      </c>
      <c r="I22661">
        <f t="shared" si="354"/>
        <v>2023</v>
      </c>
      <c r="J22661">
        <f>MONTH(Table1[[#This Row],[clean_date]])</f>
        <v>3</v>
      </c>
    </row>
    <row r="22662" spans="1:10" x14ac:dyDescent="0.35">
      <c r="A22662" s="1">
        <v>45000</v>
      </c>
      <c r="B22662" s="1" t="s">
        <v>30</v>
      </c>
      <c r="C22662" s="2" t="s">
        <v>14</v>
      </c>
      <c r="D22662">
        <v>846.29</v>
      </c>
      <c r="E22662" s="3">
        <v>849.93</v>
      </c>
      <c r="F22662" s="3">
        <v>825.75</v>
      </c>
      <c r="G22662">
        <v>841.27</v>
      </c>
      <c r="H22662" s="4">
        <v>5831424</v>
      </c>
      <c r="I22662">
        <f t="shared" si="354"/>
        <v>2023</v>
      </c>
      <c r="J22662">
        <f>MONTH(Table1[[#This Row],[clean_date]])</f>
        <v>3</v>
      </c>
    </row>
    <row r="22663" spans="1:10" x14ac:dyDescent="0.35">
      <c r="A22663" s="1">
        <v>45001</v>
      </c>
      <c r="B22663" s="1" t="s">
        <v>30</v>
      </c>
      <c r="C22663" s="2" t="s">
        <v>14</v>
      </c>
      <c r="D22663">
        <v>828.06</v>
      </c>
      <c r="E22663" s="3">
        <v>830.63</v>
      </c>
      <c r="F22663" s="3">
        <v>813.95</v>
      </c>
      <c r="G22663">
        <v>829.48</v>
      </c>
      <c r="H22663" s="4">
        <v>5705838</v>
      </c>
      <c r="I22663">
        <f t="shared" si="354"/>
        <v>2023</v>
      </c>
      <c r="J22663">
        <f>MONTH(Table1[[#This Row],[clean_date]])</f>
        <v>3</v>
      </c>
    </row>
    <row r="22664" spans="1:10" x14ac:dyDescent="0.35">
      <c r="A22664" s="1">
        <v>45002</v>
      </c>
      <c r="B22664" s="1" t="s">
        <v>30</v>
      </c>
      <c r="C22664" s="2" t="s">
        <v>14</v>
      </c>
      <c r="D22664">
        <v>831.11</v>
      </c>
      <c r="E22664" s="3">
        <v>838.74</v>
      </c>
      <c r="F22664" s="3">
        <v>821.54</v>
      </c>
      <c r="G22664">
        <v>827.48</v>
      </c>
      <c r="H22664" s="4">
        <v>3096037</v>
      </c>
      <c r="I22664">
        <f t="shared" si="354"/>
        <v>2023</v>
      </c>
      <c r="J22664">
        <f>MONTH(Table1[[#This Row],[clean_date]])</f>
        <v>3</v>
      </c>
    </row>
    <row r="22665" spans="1:10" x14ac:dyDescent="0.35">
      <c r="A22665" s="1">
        <v>45005</v>
      </c>
      <c r="B22665" s="1" t="s">
        <v>30</v>
      </c>
      <c r="C22665" s="2" t="s">
        <v>14</v>
      </c>
      <c r="D22665">
        <v>818.07</v>
      </c>
      <c r="E22665" s="3">
        <v>828.27</v>
      </c>
      <c r="F22665" s="3">
        <v>814.77</v>
      </c>
      <c r="G22665">
        <v>820.04</v>
      </c>
      <c r="H22665" s="4">
        <v>9858687</v>
      </c>
      <c r="I22665">
        <f t="shared" si="354"/>
        <v>2023</v>
      </c>
      <c r="J22665">
        <f>MONTH(Table1[[#This Row],[clean_date]])</f>
        <v>3</v>
      </c>
    </row>
    <row r="22666" spans="1:10" x14ac:dyDescent="0.35">
      <c r="A22666" s="1">
        <v>45006</v>
      </c>
      <c r="B22666" s="1" t="s">
        <v>30</v>
      </c>
      <c r="C22666" s="2" t="s">
        <v>14</v>
      </c>
      <c r="D22666">
        <v>823.11</v>
      </c>
      <c r="E22666" s="3">
        <v>832.88</v>
      </c>
      <c r="F22666" s="3">
        <v>818.34</v>
      </c>
      <c r="G22666">
        <v>824.38</v>
      </c>
      <c r="H22666" s="4">
        <v>7819306</v>
      </c>
      <c r="I22666">
        <f t="shared" si="354"/>
        <v>2023</v>
      </c>
      <c r="J22666">
        <f>MONTH(Table1[[#This Row],[clean_date]])</f>
        <v>3</v>
      </c>
    </row>
    <row r="22667" spans="1:10" x14ac:dyDescent="0.35">
      <c r="A22667" s="1">
        <v>45007</v>
      </c>
      <c r="B22667" s="1" t="s">
        <v>30</v>
      </c>
      <c r="C22667" s="2" t="s">
        <v>14</v>
      </c>
      <c r="D22667">
        <v>794.78</v>
      </c>
      <c r="E22667" s="3">
        <v>795.98</v>
      </c>
      <c r="F22667" s="3">
        <v>781.73</v>
      </c>
      <c r="G22667">
        <v>795.22</v>
      </c>
      <c r="H22667" s="4">
        <v>7871108</v>
      </c>
      <c r="I22667">
        <f t="shared" si="354"/>
        <v>2023</v>
      </c>
      <c r="J22667">
        <f>MONTH(Table1[[#This Row],[clean_date]])</f>
        <v>3</v>
      </c>
    </row>
    <row r="22668" spans="1:10" x14ac:dyDescent="0.35">
      <c r="A22668" s="1">
        <v>45008</v>
      </c>
      <c r="B22668" s="1" t="s">
        <v>30</v>
      </c>
      <c r="C22668" s="2" t="s">
        <v>14</v>
      </c>
      <c r="D22668">
        <v>803.84</v>
      </c>
      <c r="E22668" s="3">
        <v>818.24</v>
      </c>
      <c r="F22668" s="3">
        <v>795.6</v>
      </c>
      <c r="G22668">
        <v>802.4</v>
      </c>
      <c r="H22668" s="4">
        <v>2103054</v>
      </c>
      <c r="I22668">
        <f t="shared" si="354"/>
        <v>2023</v>
      </c>
      <c r="J22668">
        <f>MONTH(Table1[[#This Row],[clean_date]])</f>
        <v>3</v>
      </c>
    </row>
    <row r="22669" spans="1:10" x14ac:dyDescent="0.35">
      <c r="A22669" s="1">
        <v>45009</v>
      </c>
      <c r="B22669" s="1" t="s">
        <v>30</v>
      </c>
      <c r="C22669" s="2" t="s">
        <v>14</v>
      </c>
      <c r="D22669">
        <v>803.84</v>
      </c>
      <c r="E22669" s="3">
        <v>818.42</v>
      </c>
      <c r="F22669" s="3">
        <v>792.47</v>
      </c>
      <c r="G22669">
        <v>802.4</v>
      </c>
      <c r="H22669" s="4">
        <v>9724688</v>
      </c>
      <c r="I22669">
        <f t="shared" si="354"/>
        <v>2023</v>
      </c>
      <c r="J22669">
        <f>MONTH(Table1[[#This Row],[clean_date]])</f>
        <v>3</v>
      </c>
    </row>
    <row r="22670" spans="1:10" x14ac:dyDescent="0.35">
      <c r="A22670" s="1">
        <v>45012</v>
      </c>
      <c r="B22670" s="1" t="s">
        <v>30</v>
      </c>
      <c r="C22670" s="2" t="s">
        <v>14</v>
      </c>
      <c r="D22670">
        <v>811.85</v>
      </c>
      <c r="E22670" s="3">
        <v>828.58</v>
      </c>
      <c r="F22670" s="3">
        <v>800.74</v>
      </c>
      <c r="G22670">
        <v>820.74</v>
      </c>
      <c r="H22670" s="4">
        <v>6309227</v>
      </c>
      <c r="I22670">
        <f t="shared" si="354"/>
        <v>2023</v>
      </c>
      <c r="J22670">
        <f>MONTH(Table1[[#This Row],[clean_date]])</f>
        <v>3</v>
      </c>
    </row>
    <row r="22671" spans="1:10" x14ac:dyDescent="0.35">
      <c r="A22671" s="1">
        <v>45013</v>
      </c>
      <c r="B22671" s="1" t="s">
        <v>30</v>
      </c>
      <c r="C22671" s="2" t="s">
        <v>14</v>
      </c>
      <c r="D22671">
        <v>841.41</v>
      </c>
      <c r="E22671" s="3">
        <v>854.17</v>
      </c>
      <c r="F22671" s="3">
        <v>837.34</v>
      </c>
      <c r="G22671">
        <v>844.27</v>
      </c>
      <c r="H22671" s="4">
        <v>7519574</v>
      </c>
      <c r="I22671">
        <f t="shared" si="354"/>
        <v>2023</v>
      </c>
      <c r="J22671">
        <f>MONTH(Table1[[#This Row],[clean_date]])</f>
        <v>3</v>
      </c>
    </row>
    <row r="22672" spans="1:10" x14ac:dyDescent="0.35">
      <c r="A22672" s="1">
        <v>45014</v>
      </c>
      <c r="B22672" s="1" t="s">
        <v>30</v>
      </c>
      <c r="C22672" s="2" t="s">
        <v>14</v>
      </c>
      <c r="D22672">
        <v>830.99</v>
      </c>
      <c r="E22672" s="3">
        <v>843.07</v>
      </c>
      <c r="F22672" s="3">
        <v>815.9</v>
      </c>
      <c r="G22672">
        <v>837.3</v>
      </c>
      <c r="H22672" s="4">
        <v>3985213</v>
      </c>
      <c r="I22672">
        <f t="shared" si="354"/>
        <v>2023</v>
      </c>
      <c r="J22672">
        <f>MONTH(Table1[[#This Row],[clean_date]])</f>
        <v>3</v>
      </c>
    </row>
    <row r="22673" spans="1:10" x14ac:dyDescent="0.35">
      <c r="A22673" s="1">
        <v>45015</v>
      </c>
      <c r="B22673" s="1" t="s">
        <v>30</v>
      </c>
      <c r="C22673" s="2" t="s">
        <v>14</v>
      </c>
      <c r="D22673">
        <v>862.46</v>
      </c>
      <c r="E22673" s="3">
        <v>874.79</v>
      </c>
      <c r="F22673" s="3">
        <v>854.68</v>
      </c>
      <c r="G22673">
        <v>855.46</v>
      </c>
      <c r="H22673" s="4">
        <v>6508195</v>
      </c>
      <c r="I22673">
        <f t="shared" si="354"/>
        <v>2023</v>
      </c>
      <c r="J22673">
        <f>MONTH(Table1[[#This Row],[clean_date]])</f>
        <v>3</v>
      </c>
    </row>
    <row r="22674" spans="1:10" x14ac:dyDescent="0.35">
      <c r="A22674" s="1">
        <v>45016</v>
      </c>
      <c r="B22674" s="1" t="s">
        <v>30</v>
      </c>
      <c r="C22674" s="2" t="s">
        <v>14</v>
      </c>
      <c r="D22674">
        <v>830.54</v>
      </c>
      <c r="E22674" s="3">
        <v>846.1</v>
      </c>
      <c r="F22674" s="3">
        <v>825.32</v>
      </c>
      <c r="G22674">
        <v>836.21</v>
      </c>
      <c r="H22674" s="4">
        <v>3584658</v>
      </c>
      <c r="I22674">
        <f t="shared" si="354"/>
        <v>2023</v>
      </c>
      <c r="J22674">
        <f>MONTH(Table1[[#This Row],[clean_date]])</f>
        <v>3</v>
      </c>
    </row>
    <row r="22675" spans="1:10" x14ac:dyDescent="0.35">
      <c r="A22675" s="1">
        <v>45019</v>
      </c>
      <c r="B22675" s="1" t="s">
        <v>19</v>
      </c>
      <c r="C22675" s="2" t="s">
        <v>14</v>
      </c>
      <c r="D22675">
        <v>823.49</v>
      </c>
      <c r="E22675" s="3">
        <v>827.16</v>
      </c>
      <c r="F22675" s="3">
        <v>810.75</v>
      </c>
      <c r="G22675">
        <v>819.97</v>
      </c>
      <c r="H22675" s="4">
        <v>4739324</v>
      </c>
      <c r="I22675">
        <f t="shared" si="354"/>
        <v>2023</v>
      </c>
      <c r="J22675">
        <f>MONTH(Table1[[#This Row],[clean_date]])</f>
        <v>4</v>
      </c>
    </row>
    <row r="22676" spans="1:10" x14ac:dyDescent="0.35">
      <c r="A22676" s="1">
        <v>45020</v>
      </c>
      <c r="B22676" s="1" t="s">
        <v>19</v>
      </c>
      <c r="C22676" s="2" t="s">
        <v>14</v>
      </c>
      <c r="D22676">
        <v>857.69</v>
      </c>
      <c r="E22676" s="3">
        <v>860.73</v>
      </c>
      <c r="F22676" s="3">
        <v>844.44</v>
      </c>
      <c r="G22676">
        <v>855</v>
      </c>
      <c r="H22676" s="4">
        <v>3161973</v>
      </c>
      <c r="I22676">
        <f t="shared" si="354"/>
        <v>2023</v>
      </c>
      <c r="J22676">
        <f>MONTH(Table1[[#This Row],[clean_date]])</f>
        <v>4</v>
      </c>
    </row>
    <row r="22677" spans="1:10" x14ac:dyDescent="0.35">
      <c r="A22677" s="1">
        <v>45021</v>
      </c>
      <c r="B22677" s="1" t="s">
        <v>19</v>
      </c>
      <c r="C22677" s="2" t="s">
        <v>14</v>
      </c>
      <c r="D22677">
        <v>861.89</v>
      </c>
      <c r="E22677" s="3">
        <v>878.21</v>
      </c>
      <c r="F22677" s="3">
        <v>855.15</v>
      </c>
      <c r="G22677">
        <v>862.34</v>
      </c>
      <c r="H22677" s="4">
        <v>6083238</v>
      </c>
      <c r="I22677">
        <f t="shared" si="354"/>
        <v>2023</v>
      </c>
      <c r="J22677">
        <f>MONTH(Table1[[#This Row],[clean_date]])</f>
        <v>4</v>
      </c>
    </row>
    <row r="22678" spans="1:10" x14ac:dyDescent="0.35">
      <c r="A22678" s="1">
        <v>45022</v>
      </c>
      <c r="B22678" s="1" t="s">
        <v>19</v>
      </c>
      <c r="C22678" s="2" t="s">
        <v>14</v>
      </c>
      <c r="D22678">
        <v>848.83</v>
      </c>
      <c r="E22678" s="3">
        <v>861.09</v>
      </c>
      <c r="F22678" s="3">
        <v>842.01</v>
      </c>
      <c r="G22678">
        <v>849.82</v>
      </c>
      <c r="H22678" s="4">
        <v>5040816</v>
      </c>
      <c r="I22678">
        <f t="shared" si="354"/>
        <v>2023</v>
      </c>
      <c r="J22678">
        <f>MONTH(Table1[[#This Row],[clean_date]])</f>
        <v>4</v>
      </c>
    </row>
    <row r="22679" spans="1:10" x14ac:dyDescent="0.35">
      <c r="A22679" s="1">
        <v>45023</v>
      </c>
      <c r="B22679" s="1" t="s">
        <v>19</v>
      </c>
      <c r="C22679" s="2" t="s">
        <v>14</v>
      </c>
      <c r="D22679">
        <v>846.58</v>
      </c>
      <c r="E22679" s="3">
        <v>851.13</v>
      </c>
      <c r="F22679" s="3">
        <v>839.66</v>
      </c>
      <c r="G22679">
        <v>840.58</v>
      </c>
      <c r="H22679" s="4">
        <v>7689585</v>
      </c>
      <c r="I22679">
        <f t="shared" si="354"/>
        <v>2023</v>
      </c>
      <c r="J22679">
        <f>MONTH(Table1[[#This Row],[clean_date]])</f>
        <v>4</v>
      </c>
    </row>
    <row r="22680" spans="1:10" x14ac:dyDescent="0.35">
      <c r="A22680" s="1">
        <v>45026</v>
      </c>
      <c r="B22680" s="1" t="s">
        <v>19</v>
      </c>
      <c r="C22680" s="2" t="s">
        <v>14</v>
      </c>
      <c r="D22680">
        <v>836.66</v>
      </c>
      <c r="E22680" s="3">
        <v>848.1</v>
      </c>
      <c r="F22680" s="3">
        <v>822.01</v>
      </c>
      <c r="G22680">
        <v>832.8</v>
      </c>
      <c r="H22680" s="4">
        <v>4199219</v>
      </c>
      <c r="I22680">
        <f t="shared" si="354"/>
        <v>2023</v>
      </c>
      <c r="J22680">
        <f>MONTH(Table1[[#This Row],[clean_date]])</f>
        <v>4</v>
      </c>
    </row>
    <row r="22681" spans="1:10" x14ac:dyDescent="0.35">
      <c r="A22681" s="1">
        <v>45027</v>
      </c>
      <c r="B22681" s="1" t="s">
        <v>19</v>
      </c>
      <c r="C22681" s="2" t="s">
        <v>14</v>
      </c>
      <c r="D22681">
        <v>794.73</v>
      </c>
      <c r="E22681" s="3">
        <v>807.09</v>
      </c>
      <c r="F22681" s="3">
        <v>792.9</v>
      </c>
      <c r="G22681">
        <v>793.48</v>
      </c>
      <c r="H22681" s="4">
        <v>5335719</v>
      </c>
      <c r="I22681">
        <f t="shared" si="354"/>
        <v>2023</v>
      </c>
      <c r="J22681">
        <f>MONTH(Table1[[#This Row],[clean_date]])</f>
        <v>4</v>
      </c>
    </row>
    <row r="22682" spans="1:10" x14ac:dyDescent="0.35">
      <c r="A22682" s="1">
        <v>45028</v>
      </c>
      <c r="B22682" s="1" t="s">
        <v>19</v>
      </c>
      <c r="C22682" s="2" t="s">
        <v>14</v>
      </c>
      <c r="D22682">
        <v>782.64</v>
      </c>
      <c r="E22682" s="3">
        <v>792.81</v>
      </c>
      <c r="F22682" s="3">
        <v>769.05</v>
      </c>
      <c r="G22682">
        <v>783.87</v>
      </c>
      <c r="H22682" s="4">
        <v>7227563</v>
      </c>
      <c r="I22682">
        <f t="shared" si="354"/>
        <v>2023</v>
      </c>
      <c r="J22682">
        <f>MONTH(Table1[[#This Row],[clean_date]])</f>
        <v>4</v>
      </c>
    </row>
    <row r="22683" spans="1:10" x14ac:dyDescent="0.35">
      <c r="A22683" s="1">
        <v>45029</v>
      </c>
      <c r="B22683" s="1" t="s">
        <v>19</v>
      </c>
      <c r="C22683" s="2" t="s">
        <v>14</v>
      </c>
      <c r="D22683">
        <v>786.79</v>
      </c>
      <c r="E22683" s="3">
        <v>804.18</v>
      </c>
      <c r="F22683" s="3">
        <v>781.27</v>
      </c>
      <c r="G22683">
        <v>793.62</v>
      </c>
      <c r="H22683" s="4">
        <v>2001223</v>
      </c>
      <c r="I22683">
        <f t="shared" si="354"/>
        <v>2023</v>
      </c>
      <c r="J22683">
        <f>MONTH(Table1[[#This Row],[clean_date]])</f>
        <v>4</v>
      </c>
    </row>
    <row r="22684" spans="1:10" x14ac:dyDescent="0.35">
      <c r="A22684" s="1">
        <v>45030</v>
      </c>
      <c r="B22684" s="1" t="s">
        <v>19</v>
      </c>
      <c r="C22684" s="2" t="s">
        <v>14</v>
      </c>
      <c r="D22684">
        <v>793.11</v>
      </c>
      <c r="E22684" s="3">
        <v>806.3</v>
      </c>
      <c r="F22684" s="3">
        <v>788.76</v>
      </c>
      <c r="G22684">
        <v>798.56</v>
      </c>
      <c r="H22684" s="4">
        <v>2798967</v>
      </c>
      <c r="I22684">
        <f t="shared" si="354"/>
        <v>2023</v>
      </c>
      <c r="J22684">
        <f>MONTH(Table1[[#This Row],[clean_date]])</f>
        <v>4</v>
      </c>
    </row>
    <row r="22685" spans="1:10" x14ac:dyDescent="0.35">
      <c r="A22685" s="1">
        <v>45033</v>
      </c>
      <c r="B22685" s="1" t="s">
        <v>19</v>
      </c>
      <c r="C22685" s="2" t="s">
        <v>14</v>
      </c>
      <c r="D22685">
        <v>802.43</v>
      </c>
      <c r="E22685" s="3">
        <v>804.18</v>
      </c>
      <c r="F22685" s="3">
        <v>794.87</v>
      </c>
      <c r="G22685">
        <v>797.86</v>
      </c>
      <c r="H22685" s="4">
        <v>1316742</v>
      </c>
      <c r="I22685">
        <f t="shared" si="354"/>
        <v>2023</v>
      </c>
      <c r="J22685">
        <f>MONTH(Table1[[#This Row],[clean_date]])</f>
        <v>4</v>
      </c>
    </row>
    <row r="22686" spans="1:10" x14ac:dyDescent="0.35">
      <c r="A22686" s="1">
        <v>45034</v>
      </c>
      <c r="B22686" s="1" t="s">
        <v>19</v>
      </c>
      <c r="C22686" s="2" t="s">
        <v>14</v>
      </c>
      <c r="D22686">
        <v>779.41</v>
      </c>
      <c r="E22686" s="3">
        <v>784.82</v>
      </c>
      <c r="F22686" s="3">
        <v>772.88</v>
      </c>
      <c r="G22686">
        <v>783.23</v>
      </c>
      <c r="H22686" s="4">
        <v>4410055</v>
      </c>
      <c r="I22686">
        <f t="shared" si="354"/>
        <v>2023</v>
      </c>
      <c r="J22686">
        <f>MONTH(Table1[[#This Row],[clean_date]])</f>
        <v>4</v>
      </c>
    </row>
    <row r="22687" spans="1:10" x14ac:dyDescent="0.35">
      <c r="A22687" s="1">
        <v>45035</v>
      </c>
      <c r="B22687" s="1" t="s">
        <v>19</v>
      </c>
      <c r="C22687" s="2" t="s">
        <v>14</v>
      </c>
      <c r="D22687">
        <v>798.67</v>
      </c>
      <c r="E22687" s="3">
        <v>811.71</v>
      </c>
      <c r="F22687" s="3">
        <v>776.94</v>
      </c>
      <c r="G22687">
        <v>790.57</v>
      </c>
      <c r="H22687" s="4">
        <v>6958658</v>
      </c>
      <c r="I22687">
        <f t="shared" si="354"/>
        <v>2023</v>
      </c>
      <c r="J22687">
        <f>MONTH(Table1[[#This Row],[clean_date]])</f>
        <v>4</v>
      </c>
    </row>
    <row r="22688" spans="1:10" x14ac:dyDescent="0.35">
      <c r="A22688" s="1">
        <v>45036</v>
      </c>
      <c r="B22688" s="1" t="s">
        <v>19</v>
      </c>
      <c r="C22688" s="2" t="s">
        <v>14</v>
      </c>
      <c r="D22688">
        <v>795.81</v>
      </c>
      <c r="E22688" s="3">
        <v>796.93</v>
      </c>
      <c r="F22688" s="3">
        <v>794.76</v>
      </c>
      <c r="G22688">
        <v>796.11</v>
      </c>
      <c r="H22688" s="4">
        <v>3479145</v>
      </c>
      <c r="I22688">
        <f t="shared" si="354"/>
        <v>2023</v>
      </c>
      <c r="J22688">
        <f>MONTH(Table1[[#This Row],[clean_date]])</f>
        <v>4</v>
      </c>
    </row>
    <row r="22689" spans="1:10" x14ac:dyDescent="0.35">
      <c r="A22689" s="1">
        <v>45037</v>
      </c>
      <c r="B22689" s="1" t="s">
        <v>19</v>
      </c>
      <c r="C22689" s="2" t="s">
        <v>14</v>
      </c>
      <c r="D22689">
        <v>787.36</v>
      </c>
      <c r="E22689" s="3">
        <v>792.62</v>
      </c>
      <c r="F22689" s="3">
        <v>771.95</v>
      </c>
      <c r="G22689">
        <v>783.22</v>
      </c>
      <c r="H22689" s="4">
        <v>5882363</v>
      </c>
      <c r="I22689">
        <f t="shared" si="354"/>
        <v>2023</v>
      </c>
      <c r="J22689">
        <f>MONTH(Table1[[#This Row],[clean_date]])</f>
        <v>4</v>
      </c>
    </row>
    <row r="22690" spans="1:10" x14ac:dyDescent="0.35">
      <c r="A22690" s="1">
        <v>45040</v>
      </c>
      <c r="B22690" s="1" t="s">
        <v>19</v>
      </c>
      <c r="C22690" s="2" t="s">
        <v>14</v>
      </c>
      <c r="D22690">
        <v>789.41</v>
      </c>
      <c r="E22690" s="3">
        <v>804.58</v>
      </c>
      <c r="F22690" s="3">
        <v>777.49</v>
      </c>
      <c r="G22690">
        <v>786.32</v>
      </c>
      <c r="H22690" s="4">
        <v>5380651</v>
      </c>
      <c r="I22690">
        <f t="shared" si="354"/>
        <v>2023</v>
      </c>
      <c r="J22690">
        <f>MONTH(Table1[[#This Row],[clean_date]])</f>
        <v>4</v>
      </c>
    </row>
    <row r="22691" spans="1:10" x14ac:dyDescent="0.35">
      <c r="A22691" s="1">
        <v>45041</v>
      </c>
      <c r="B22691" s="1" t="s">
        <v>19</v>
      </c>
      <c r="C22691" s="2" t="s">
        <v>14</v>
      </c>
      <c r="D22691">
        <v>786.57</v>
      </c>
      <c r="E22691" s="3">
        <v>802.18</v>
      </c>
      <c r="F22691" s="3">
        <v>770.56</v>
      </c>
      <c r="G22691">
        <v>782.77</v>
      </c>
      <c r="H22691" s="4">
        <v>3202119</v>
      </c>
      <c r="I22691">
        <f t="shared" si="354"/>
        <v>2023</v>
      </c>
      <c r="J22691">
        <f>MONTH(Table1[[#This Row],[clean_date]])</f>
        <v>4</v>
      </c>
    </row>
    <row r="22692" spans="1:10" x14ac:dyDescent="0.35">
      <c r="A22692" s="1">
        <v>45042</v>
      </c>
      <c r="B22692" s="1" t="s">
        <v>19</v>
      </c>
      <c r="C22692" s="2" t="s">
        <v>14</v>
      </c>
      <c r="D22692">
        <v>786.57</v>
      </c>
      <c r="E22692" s="3">
        <v>820.08</v>
      </c>
      <c r="F22692" s="3">
        <v>801.97</v>
      </c>
      <c r="G22692">
        <v>803.99</v>
      </c>
      <c r="H22692" s="4">
        <v>3159428</v>
      </c>
      <c r="I22692">
        <f t="shared" si="354"/>
        <v>2023</v>
      </c>
      <c r="J22692">
        <f>MONTH(Table1[[#This Row],[clean_date]])</f>
        <v>4</v>
      </c>
    </row>
    <row r="22693" spans="1:10" x14ac:dyDescent="0.35">
      <c r="A22693" s="1">
        <v>45043</v>
      </c>
      <c r="B22693" s="1" t="s">
        <v>19</v>
      </c>
      <c r="C22693" s="2" t="s">
        <v>14</v>
      </c>
      <c r="D22693">
        <v>783.36</v>
      </c>
      <c r="E22693" s="3">
        <v>796.15</v>
      </c>
      <c r="F22693" s="3">
        <v>777.87</v>
      </c>
      <c r="G22693">
        <v>786.89</v>
      </c>
      <c r="H22693" s="4">
        <v>8828829</v>
      </c>
      <c r="I22693">
        <f t="shared" si="354"/>
        <v>2023</v>
      </c>
      <c r="J22693">
        <f>MONTH(Table1[[#This Row],[clean_date]])</f>
        <v>4</v>
      </c>
    </row>
    <row r="22694" spans="1:10" x14ac:dyDescent="0.35">
      <c r="A22694" s="1">
        <v>45044</v>
      </c>
      <c r="B22694" s="1" t="s">
        <v>19</v>
      </c>
      <c r="C22694" s="2" t="s">
        <v>14</v>
      </c>
      <c r="D22694">
        <v>783.36</v>
      </c>
      <c r="E22694" s="3">
        <v>774.09</v>
      </c>
      <c r="F22694" s="3">
        <v>766.33</v>
      </c>
      <c r="G22694">
        <v>768.75</v>
      </c>
      <c r="H22694" s="4">
        <v>2165554</v>
      </c>
      <c r="I22694">
        <f t="shared" si="354"/>
        <v>2023</v>
      </c>
      <c r="J22694">
        <f>MONTH(Table1[[#This Row],[clean_date]])</f>
        <v>4</v>
      </c>
    </row>
    <row r="22695" spans="1:10" x14ac:dyDescent="0.35">
      <c r="A22695" s="1">
        <v>45047</v>
      </c>
      <c r="B22695" s="1" t="s">
        <v>20</v>
      </c>
      <c r="C22695" s="2" t="s">
        <v>14</v>
      </c>
      <c r="D22695">
        <v>760.64</v>
      </c>
      <c r="E22695" s="3">
        <v>766.75</v>
      </c>
      <c r="F22695" s="3">
        <v>752.17</v>
      </c>
      <c r="G22695">
        <v>762.46</v>
      </c>
      <c r="H22695" s="4">
        <v>5307228</v>
      </c>
      <c r="I22695">
        <f t="shared" si="354"/>
        <v>2023</v>
      </c>
      <c r="J22695">
        <f>MONTH(Table1[[#This Row],[clean_date]])</f>
        <v>5</v>
      </c>
    </row>
    <row r="22696" spans="1:10" x14ac:dyDescent="0.35">
      <c r="A22696" s="1">
        <v>45048</v>
      </c>
      <c r="B22696" s="1" t="s">
        <v>20</v>
      </c>
      <c r="C22696" s="2" t="s">
        <v>14</v>
      </c>
      <c r="D22696">
        <v>760.64</v>
      </c>
      <c r="E22696" s="3">
        <v>761.67</v>
      </c>
      <c r="F22696" s="3">
        <v>748.23</v>
      </c>
      <c r="G22696">
        <v>754.47</v>
      </c>
      <c r="H22696" s="4">
        <v>7455240</v>
      </c>
      <c r="I22696">
        <f t="shared" si="354"/>
        <v>2023</v>
      </c>
      <c r="J22696">
        <f>MONTH(Table1[[#This Row],[clean_date]])</f>
        <v>5</v>
      </c>
    </row>
    <row r="22697" spans="1:10" x14ac:dyDescent="0.35">
      <c r="A22697" s="1">
        <v>45049</v>
      </c>
      <c r="B22697" s="1" t="s">
        <v>20</v>
      </c>
      <c r="C22697" s="2" t="s">
        <v>14</v>
      </c>
      <c r="D22697">
        <v>742.47</v>
      </c>
      <c r="E22697" s="3">
        <v>745.26</v>
      </c>
      <c r="F22697" s="3">
        <v>738.12</v>
      </c>
      <c r="G22697">
        <v>743.75</v>
      </c>
      <c r="H22697" s="4">
        <v>4612272</v>
      </c>
      <c r="I22697">
        <f t="shared" si="354"/>
        <v>2023</v>
      </c>
      <c r="J22697">
        <f>MONTH(Table1[[#This Row],[clean_date]])</f>
        <v>5</v>
      </c>
    </row>
    <row r="22698" spans="1:10" x14ac:dyDescent="0.35">
      <c r="A22698" s="1">
        <v>45050</v>
      </c>
      <c r="B22698" s="1" t="s">
        <v>20</v>
      </c>
      <c r="C22698" s="2" t="s">
        <v>14</v>
      </c>
      <c r="D22698">
        <v>731.3</v>
      </c>
      <c r="E22698" s="3">
        <v>734.75</v>
      </c>
      <c r="F22698" s="3">
        <v>727.76</v>
      </c>
      <c r="G22698">
        <v>732.69</v>
      </c>
      <c r="H22698" s="4">
        <v>1781292</v>
      </c>
      <c r="I22698">
        <f t="shared" si="354"/>
        <v>2023</v>
      </c>
      <c r="J22698">
        <f>MONTH(Table1[[#This Row],[clean_date]])</f>
        <v>5</v>
      </c>
    </row>
    <row r="22699" spans="1:10" x14ac:dyDescent="0.35">
      <c r="A22699" s="1">
        <v>45051</v>
      </c>
      <c r="B22699" s="1" t="s">
        <v>20</v>
      </c>
      <c r="C22699" s="2" t="s">
        <v>14</v>
      </c>
      <c r="D22699">
        <v>726.98</v>
      </c>
      <c r="E22699" s="3">
        <v>741.31</v>
      </c>
      <c r="F22699" s="3">
        <v>717.72</v>
      </c>
      <c r="G22699">
        <v>724.21</v>
      </c>
      <c r="H22699" s="4">
        <v>4580235</v>
      </c>
      <c r="I22699">
        <f t="shared" si="354"/>
        <v>2023</v>
      </c>
      <c r="J22699">
        <f>MONTH(Table1[[#This Row],[clean_date]])</f>
        <v>5</v>
      </c>
    </row>
    <row r="22700" spans="1:10" x14ac:dyDescent="0.35">
      <c r="A22700" s="1">
        <v>45054</v>
      </c>
      <c r="B22700" s="1" t="s">
        <v>20</v>
      </c>
      <c r="C22700" s="2" t="s">
        <v>14</v>
      </c>
      <c r="D22700">
        <v>751.2</v>
      </c>
      <c r="E22700" s="3">
        <v>759.96</v>
      </c>
      <c r="F22700" s="3">
        <v>743.99</v>
      </c>
      <c r="G22700">
        <v>746.77</v>
      </c>
      <c r="H22700" s="4">
        <v>5581947</v>
      </c>
      <c r="I22700">
        <f t="shared" si="354"/>
        <v>2023</v>
      </c>
      <c r="J22700">
        <f>MONTH(Table1[[#This Row],[clean_date]])</f>
        <v>5</v>
      </c>
    </row>
    <row r="22701" spans="1:10" x14ac:dyDescent="0.35">
      <c r="A22701" s="1">
        <v>45055</v>
      </c>
      <c r="B22701" s="1" t="s">
        <v>20</v>
      </c>
      <c r="C22701" s="2" t="s">
        <v>14</v>
      </c>
      <c r="D22701">
        <v>726.48</v>
      </c>
      <c r="E22701" s="3">
        <v>730</v>
      </c>
      <c r="F22701" s="3">
        <v>724.8</v>
      </c>
      <c r="G22701">
        <v>727.45</v>
      </c>
      <c r="H22701" s="4">
        <v>6783275</v>
      </c>
      <c r="I22701">
        <f t="shared" si="354"/>
        <v>2023</v>
      </c>
      <c r="J22701">
        <f>MONTH(Table1[[#This Row],[clean_date]])</f>
        <v>5</v>
      </c>
    </row>
    <row r="22702" spans="1:10" x14ac:dyDescent="0.35">
      <c r="A22702" s="1">
        <v>45056</v>
      </c>
      <c r="B22702" s="1" t="s">
        <v>20</v>
      </c>
      <c r="C22702" s="2" t="s">
        <v>14</v>
      </c>
      <c r="D22702">
        <v>719.75</v>
      </c>
      <c r="E22702" s="3">
        <v>732.82</v>
      </c>
      <c r="F22702" s="3">
        <v>705.77</v>
      </c>
      <c r="G22702">
        <v>720.18</v>
      </c>
      <c r="H22702" s="4">
        <v>8371880</v>
      </c>
      <c r="I22702">
        <f t="shared" si="354"/>
        <v>2023</v>
      </c>
      <c r="J22702">
        <f>MONTH(Table1[[#This Row],[clean_date]])</f>
        <v>5</v>
      </c>
    </row>
    <row r="22703" spans="1:10" x14ac:dyDescent="0.35">
      <c r="A22703" s="1">
        <v>45057</v>
      </c>
      <c r="B22703" s="1" t="s">
        <v>20</v>
      </c>
      <c r="C22703" s="2" t="s">
        <v>14</v>
      </c>
      <c r="D22703">
        <v>730.57</v>
      </c>
      <c r="E22703" s="3">
        <v>744.31</v>
      </c>
      <c r="F22703" s="3">
        <v>714.7</v>
      </c>
      <c r="G22703">
        <v>728.41</v>
      </c>
      <c r="H22703" s="4">
        <v>9221125</v>
      </c>
      <c r="I22703">
        <f t="shared" si="354"/>
        <v>2023</v>
      </c>
      <c r="J22703">
        <f>MONTH(Table1[[#This Row],[clean_date]])</f>
        <v>5</v>
      </c>
    </row>
    <row r="22704" spans="1:10" x14ac:dyDescent="0.35">
      <c r="A22704" s="1">
        <v>45058</v>
      </c>
      <c r="B22704" s="1" t="s">
        <v>20</v>
      </c>
      <c r="C22704" s="2" t="s">
        <v>14</v>
      </c>
      <c r="D22704">
        <v>733.95</v>
      </c>
      <c r="E22704" s="3">
        <v>744.42</v>
      </c>
      <c r="F22704" s="3">
        <v>718.19</v>
      </c>
      <c r="G22704">
        <v>730.35</v>
      </c>
      <c r="H22704" s="4">
        <v>4148599</v>
      </c>
      <c r="I22704">
        <f t="shared" si="354"/>
        <v>2023</v>
      </c>
      <c r="J22704">
        <f>MONTH(Table1[[#This Row],[clean_date]])</f>
        <v>5</v>
      </c>
    </row>
    <row r="22705" spans="1:10" x14ac:dyDescent="0.35">
      <c r="A22705" s="1">
        <v>45061</v>
      </c>
      <c r="B22705" s="1" t="s">
        <v>20</v>
      </c>
      <c r="C22705" s="2" t="s">
        <v>14</v>
      </c>
      <c r="D22705">
        <v>745.91</v>
      </c>
      <c r="E22705" s="3">
        <v>759</v>
      </c>
      <c r="F22705" s="3">
        <v>740.92</v>
      </c>
      <c r="G22705">
        <v>741.62</v>
      </c>
      <c r="H22705" s="4">
        <v>2516768</v>
      </c>
      <c r="I22705">
        <f t="shared" si="354"/>
        <v>2023</v>
      </c>
      <c r="J22705">
        <f>MONTH(Table1[[#This Row],[clean_date]])</f>
        <v>5</v>
      </c>
    </row>
    <row r="22706" spans="1:10" x14ac:dyDescent="0.35">
      <c r="A22706" s="1">
        <v>45062</v>
      </c>
      <c r="B22706" s="1" t="s">
        <v>20</v>
      </c>
      <c r="C22706" s="2" t="s">
        <v>14</v>
      </c>
      <c r="D22706">
        <v>727.61</v>
      </c>
      <c r="E22706" s="3">
        <v>727.81</v>
      </c>
      <c r="F22706" s="3">
        <v>722.07</v>
      </c>
      <c r="G22706">
        <v>741.62</v>
      </c>
      <c r="H22706" s="4">
        <v>8701235</v>
      </c>
      <c r="I22706">
        <f t="shared" si="354"/>
        <v>2023</v>
      </c>
      <c r="J22706">
        <f>MONTH(Table1[[#This Row],[clean_date]])</f>
        <v>5</v>
      </c>
    </row>
    <row r="22707" spans="1:10" x14ac:dyDescent="0.35">
      <c r="A22707" s="1">
        <v>45063</v>
      </c>
      <c r="B22707" s="1" t="s">
        <v>20</v>
      </c>
      <c r="C22707" s="2" t="s">
        <v>14</v>
      </c>
      <c r="D22707">
        <v>714.62</v>
      </c>
      <c r="E22707" s="3">
        <v>722.04</v>
      </c>
      <c r="F22707" s="3">
        <v>703.19</v>
      </c>
      <c r="G22707">
        <v>712.61</v>
      </c>
      <c r="H22707" s="4">
        <v>1730723</v>
      </c>
      <c r="I22707">
        <f t="shared" si="354"/>
        <v>2023</v>
      </c>
      <c r="J22707">
        <f>MONTH(Table1[[#This Row],[clean_date]])</f>
        <v>5</v>
      </c>
    </row>
    <row r="22708" spans="1:10" x14ac:dyDescent="0.35">
      <c r="A22708" s="1">
        <v>45064</v>
      </c>
      <c r="B22708" s="1" t="s">
        <v>20</v>
      </c>
      <c r="C22708" s="2" t="s">
        <v>14</v>
      </c>
      <c r="D22708">
        <v>711.26</v>
      </c>
      <c r="E22708" s="3">
        <v>717.42</v>
      </c>
      <c r="F22708" s="3">
        <v>698.62</v>
      </c>
      <c r="G22708">
        <v>710.57</v>
      </c>
      <c r="H22708" s="4">
        <v>5821342</v>
      </c>
      <c r="I22708">
        <f t="shared" si="354"/>
        <v>2023</v>
      </c>
      <c r="J22708">
        <f>MONTH(Table1[[#This Row],[clean_date]])</f>
        <v>5</v>
      </c>
    </row>
    <row r="22709" spans="1:10" x14ac:dyDescent="0.35">
      <c r="A22709" s="1">
        <v>45065</v>
      </c>
      <c r="B22709" s="1" t="s">
        <v>20</v>
      </c>
      <c r="C22709" s="2" t="s">
        <v>14</v>
      </c>
      <c r="D22709">
        <v>706.67</v>
      </c>
      <c r="E22709" s="3">
        <v>720.4</v>
      </c>
      <c r="F22709" s="3">
        <v>698.27</v>
      </c>
      <c r="G22709">
        <v>701.85</v>
      </c>
      <c r="H22709" s="4">
        <v>5320442</v>
      </c>
      <c r="I22709">
        <f t="shared" si="354"/>
        <v>2023</v>
      </c>
      <c r="J22709">
        <f>MONTH(Table1[[#This Row],[clean_date]])</f>
        <v>5</v>
      </c>
    </row>
    <row r="22710" spans="1:10" x14ac:dyDescent="0.35">
      <c r="A22710" s="1">
        <v>45068</v>
      </c>
      <c r="B22710" s="1" t="s">
        <v>20</v>
      </c>
      <c r="C22710" s="2" t="s">
        <v>14</v>
      </c>
      <c r="D22710">
        <v>696.6</v>
      </c>
      <c r="E22710" s="3">
        <v>710.89</v>
      </c>
      <c r="F22710" s="3">
        <v>686.66</v>
      </c>
      <c r="G22710">
        <v>697.47</v>
      </c>
      <c r="H22710" s="4">
        <v>1539018</v>
      </c>
      <c r="I22710">
        <f t="shared" si="354"/>
        <v>2023</v>
      </c>
      <c r="J22710">
        <f>MONTH(Table1[[#This Row],[clean_date]])</f>
        <v>5</v>
      </c>
    </row>
    <row r="22711" spans="1:10" x14ac:dyDescent="0.35">
      <c r="A22711" s="1">
        <v>45069</v>
      </c>
      <c r="B22711" s="1" t="s">
        <v>20</v>
      </c>
      <c r="C22711" s="2" t="s">
        <v>14</v>
      </c>
      <c r="D22711">
        <v>704.97</v>
      </c>
      <c r="E22711" s="3">
        <v>705.59</v>
      </c>
      <c r="F22711" s="3">
        <v>685.29</v>
      </c>
      <c r="G22711">
        <v>697.53</v>
      </c>
      <c r="H22711" s="4">
        <v>1829911</v>
      </c>
      <c r="I22711">
        <f t="shared" si="354"/>
        <v>2023</v>
      </c>
      <c r="J22711">
        <f>MONTH(Table1[[#This Row],[clean_date]])</f>
        <v>5</v>
      </c>
    </row>
    <row r="22712" spans="1:10" x14ac:dyDescent="0.35">
      <c r="A22712" s="1">
        <v>45070</v>
      </c>
      <c r="B22712" s="1" t="s">
        <v>20</v>
      </c>
      <c r="C22712" s="2" t="s">
        <v>14</v>
      </c>
      <c r="D22712">
        <v>669.54</v>
      </c>
      <c r="E22712" s="3">
        <v>679.67</v>
      </c>
      <c r="F22712" s="3">
        <v>661.17</v>
      </c>
      <c r="G22712">
        <v>673.93</v>
      </c>
      <c r="H22712" s="4">
        <v>7455340</v>
      </c>
      <c r="I22712">
        <f t="shared" si="354"/>
        <v>2023</v>
      </c>
      <c r="J22712">
        <f>MONTH(Table1[[#This Row],[clean_date]])</f>
        <v>5</v>
      </c>
    </row>
    <row r="22713" spans="1:10" x14ac:dyDescent="0.35">
      <c r="A22713" s="1">
        <v>45071</v>
      </c>
      <c r="B22713" s="1" t="s">
        <v>20</v>
      </c>
      <c r="C22713" s="2" t="s">
        <v>14</v>
      </c>
      <c r="D22713">
        <v>671.08</v>
      </c>
      <c r="E22713" s="3">
        <v>676.54</v>
      </c>
      <c r="F22713" s="3">
        <v>669.02</v>
      </c>
      <c r="G22713">
        <v>670.76</v>
      </c>
      <c r="H22713" s="4">
        <v>5090634</v>
      </c>
      <c r="I22713">
        <f t="shared" si="354"/>
        <v>2023</v>
      </c>
      <c r="J22713">
        <f>MONTH(Table1[[#This Row],[clean_date]])</f>
        <v>5</v>
      </c>
    </row>
    <row r="22714" spans="1:10" x14ac:dyDescent="0.35">
      <c r="A22714" s="1">
        <v>45072</v>
      </c>
      <c r="B22714" s="1" t="s">
        <v>20</v>
      </c>
      <c r="C22714" s="2" t="s">
        <v>14</v>
      </c>
      <c r="D22714">
        <v>667.89</v>
      </c>
      <c r="E22714" s="3">
        <v>668.8</v>
      </c>
      <c r="F22714" s="3">
        <v>665.7</v>
      </c>
      <c r="G22714">
        <v>666.84</v>
      </c>
      <c r="H22714" s="4">
        <v>2693476</v>
      </c>
      <c r="I22714">
        <f t="shared" si="354"/>
        <v>2023</v>
      </c>
      <c r="J22714">
        <f>MONTH(Table1[[#This Row],[clean_date]])</f>
        <v>5</v>
      </c>
    </row>
    <row r="22715" spans="1:10" x14ac:dyDescent="0.35">
      <c r="A22715" s="1">
        <v>45075</v>
      </c>
      <c r="B22715" s="1" t="s">
        <v>20</v>
      </c>
      <c r="C22715" s="2" t="s">
        <v>14</v>
      </c>
      <c r="D22715">
        <v>668.85</v>
      </c>
      <c r="E22715" s="3">
        <v>670.81</v>
      </c>
      <c r="F22715" s="3">
        <v>664.33</v>
      </c>
      <c r="G22715">
        <v>666.48</v>
      </c>
      <c r="H22715" s="4">
        <v>7958828</v>
      </c>
      <c r="I22715">
        <f t="shared" si="354"/>
        <v>2023</v>
      </c>
      <c r="J22715">
        <f>MONTH(Table1[[#This Row],[clean_date]])</f>
        <v>5</v>
      </c>
    </row>
    <row r="22716" spans="1:10" x14ac:dyDescent="0.35">
      <c r="A22716" s="1">
        <v>45076</v>
      </c>
      <c r="B22716" s="1" t="s">
        <v>20</v>
      </c>
      <c r="C22716" s="2" t="s">
        <v>14</v>
      </c>
      <c r="D22716">
        <v>639.07000000000005</v>
      </c>
      <c r="E22716" s="3">
        <v>655.29999999999995</v>
      </c>
      <c r="F22716" s="3">
        <v>626.37</v>
      </c>
      <c r="G22716">
        <v>643.48</v>
      </c>
      <c r="H22716" s="4">
        <v>5485336</v>
      </c>
      <c r="I22716">
        <f t="shared" si="354"/>
        <v>2023</v>
      </c>
      <c r="J22716">
        <f>MONTH(Table1[[#This Row],[clean_date]])</f>
        <v>5</v>
      </c>
    </row>
    <row r="22717" spans="1:10" x14ac:dyDescent="0.35">
      <c r="A22717" s="1">
        <v>45077</v>
      </c>
      <c r="B22717" s="1" t="s">
        <v>20</v>
      </c>
      <c r="C22717" s="2" t="s">
        <v>14</v>
      </c>
      <c r="D22717">
        <v>633.55999999999995</v>
      </c>
      <c r="E22717" s="3">
        <v>649.61</v>
      </c>
      <c r="F22717" s="3">
        <v>623.04999999999995</v>
      </c>
      <c r="G22717">
        <v>637.48</v>
      </c>
      <c r="H22717" s="4">
        <v>9437893</v>
      </c>
      <c r="I22717">
        <f t="shared" si="354"/>
        <v>2023</v>
      </c>
      <c r="J22717">
        <f>MONTH(Table1[[#This Row],[clean_date]])</f>
        <v>5</v>
      </c>
    </row>
    <row r="22718" spans="1:10" x14ac:dyDescent="0.35">
      <c r="A22718" s="1">
        <v>45078</v>
      </c>
      <c r="B22718" s="1" t="s">
        <v>21</v>
      </c>
      <c r="C22718" s="2" t="s">
        <v>14</v>
      </c>
      <c r="D22718">
        <v>630.26</v>
      </c>
      <c r="E22718" s="3">
        <v>634.85</v>
      </c>
      <c r="F22718" s="3">
        <v>628.35</v>
      </c>
      <c r="G22718">
        <v>628.74</v>
      </c>
      <c r="H22718" s="4">
        <v>9774729</v>
      </c>
      <c r="I22718">
        <f t="shared" si="354"/>
        <v>2023</v>
      </c>
      <c r="J22718">
        <f>MONTH(Table1[[#This Row],[clean_date]])</f>
        <v>6</v>
      </c>
    </row>
    <row r="22719" spans="1:10" x14ac:dyDescent="0.35">
      <c r="A22719" s="1">
        <v>45079</v>
      </c>
      <c r="B22719" s="1" t="s">
        <v>21</v>
      </c>
      <c r="C22719" s="2" t="s">
        <v>14</v>
      </c>
      <c r="D22719">
        <v>629.15</v>
      </c>
      <c r="E22719" s="3">
        <v>636.86</v>
      </c>
      <c r="F22719" s="3">
        <v>618.25</v>
      </c>
      <c r="G22719">
        <v>629.28</v>
      </c>
      <c r="H22719" s="4">
        <v>4820737</v>
      </c>
      <c r="I22719">
        <f t="shared" si="354"/>
        <v>2023</v>
      </c>
      <c r="J22719">
        <f>MONTH(Table1[[#This Row],[clean_date]])</f>
        <v>6</v>
      </c>
    </row>
    <row r="22720" spans="1:10" x14ac:dyDescent="0.35">
      <c r="A22720" s="1">
        <v>45082</v>
      </c>
      <c r="B22720" s="1" t="s">
        <v>21</v>
      </c>
      <c r="C22720" s="2" t="s">
        <v>14</v>
      </c>
      <c r="D22720">
        <v>657.19</v>
      </c>
      <c r="E22720" s="3">
        <v>657.26</v>
      </c>
      <c r="F22720" s="3">
        <v>640.46</v>
      </c>
      <c r="G22720">
        <v>649.55999999999995</v>
      </c>
      <c r="H22720" s="4">
        <v>7450889</v>
      </c>
      <c r="I22720">
        <f t="shared" si="354"/>
        <v>2023</v>
      </c>
      <c r="J22720">
        <f>MONTH(Table1[[#This Row],[clean_date]])</f>
        <v>6</v>
      </c>
    </row>
    <row r="22721" spans="1:10" x14ac:dyDescent="0.35">
      <c r="A22721" s="1">
        <v>45083</v>
      </c>
      <c r="B22721" s="1" t="s">
        <v>21</v>
      </c>
      <c r="C22721" s="2" t="s">
        <v>14</v>
      </c>
      <c r="D22721">
        <v>639.57000000000005</v>
      </c>
      <c r="E22721" s="3">
        <v>645.62</v>
      </c>
      <c r="F22721" s="3">
        <v>636.23</v>
      </c>
      <c r="G22721">
        <v>643.24</v>
      </c>
      <c r="H22721" s="4">
        <v>9232236</v>
      </c>
      <c r="I22721">
        <f t="shared" si="354"/>
        <v>2023</v>
      </c>
      <c r="J22721">
        <f>MONTH(Table1[[#This Row],[clean_date]])</f>
        <v>6</v>
      </c>
    </row>
    <row r="22722" spans="1:10" x14ac:dyDescent="0.35">
      <c r="A22722" s="1">
        <v>45084</v>
      </c>
      <c r="B22722" s="1" t="s">
        <v>21</v>
      </c>
      <c r="C22722" s="2" t="s">
        <v>14</v>
      </c>
      <c r="D22722">
        <v>659.33</v>
      </c>
      <c r="E22722" s="3">
        <v>661.86</v>
      </c>
      <c r="F22722" s="3">
        <v>649.27</v>
      </c>
      <c r="G22722">
        <v>658.24</v>
      </c>
      <c r="H22722" s="4">
        <v>2564741</v>
      </c>
      <c r="I22722">
        <f t="shared" si="354"/>
        <v>2023</v>
      </c>
      <c r="J22722">
        <f>MONTH(Table1[[#This Row],[clean_date]])</f>
        <v>6</v>
      </c>
    </row>
    <row r="22723" spans="1:10" x14ac:dyDescent="0.35">
      <c r="A22723" s="1">
        <v>45085</v>
      </c>
      <c r="B22723" s="1" t="s">
        <v>21</v>
      </c>
      <c r="C22723" s="2" t="s">
        <v>14</v>
      </c>
      <c r="D22723">
        <v>652.21</v>
      </c>
      <c r="E22723" s="3">
        <v>659.27</v>
      </c>
      <c r="F22723" s="3">
        <v>639.58000000000004</v>
      </c>
      <c r="G22723">
        <v>652.94000000000005</v>
      </c>
      <c r="H22723" s="4">
        <v>7510370</v>
      </c>
      <c r="I22723">
        <f t="shared" ref="I22723:I22786" si="355">YEAR(A22723)</f>
        <v>2023</v>
      </c>
      <c r="J22723">
        <f>MONTH(Table1[[#This Row],[clean_date]])</f>
        <v>6</v>
      </c>
    </row>
    <row r="22724" spans="1:10" x14ac:dyDescent="0.35">
      <c r="A22724" s="1">
        <v>45086</v>
      </c>
      <c r="B22724" s="1" t="s">
        <v>21</v>
      </c>
      <c r="C22724" s="2" t="s">
        <v>14</v>
      </c>
      <c r="D22724">
        <v>632.67999999999995</v>
      </c>
      <c r="E22724" s="3">
        <v>644.38</v>
      </c>
      <c r="F22724" s="3">
        <v>626.25</v>
      </c>
      <c r="G22724">
        <v>630.35</v>
      </c>
      <c r="H22724" s="4">
        <v>8633970</v>
      </c>
      <c r="I22724">
        <f t="shared" si="355"/>
        <v>2023</v>
      </c>
      <c r="J22724">
        <f>MONTH(Table1[[#This Row],[clean_date]])</f>
        <v>6</v>
      </c>
    </row>
    <row r="22725" spans="1:10" x14ac:dyDescent="0.35">
      <c r="A22725" s="1">
        <v>45089</v>
      </c>
      <c r="B22725" s="1" t="s">
        <v>21</v>
      </c>
      <c r="C22725" s="2" t="s">
        <v>14</v>
      </c>
      <c r="D22725">
        <v>658.81</v>
      </c>
      <c r="E22725" s="3">
        <v>665.53</v>
      </c>
      <c r="F22725" s="3">
        <v>648.26</v>
      </c>
      <c r="G22725">
        <v>658.22</v>
      </c>
      <c r="H22725" s="4">
        <v>2561138</v>
      </c>
      <c r="I22725">
        <f t="shared" si="355"/>
        <v>2023</v>
      </c>
      <c r="J22725">
        <f>MONTH(Table1[[#This Row],[clean_date]])</f>
        <v>6</v>
      </c>
    </row>
    <row r="22726" spans="1:10" x14ac:dyDescent="0.35">
      <c r="A22726" s="1">
        <v>45090</v>
      </c>
      <c r="B22726" s="1" t="s">
        <v>21</v>
      </c>
      <c r="C22726" s="2" t="s">
        <v>14</v>
      </c>
      <c r="D22726">
        <v>649.38</v>
      </c>
      <c r="E22726" s="3">
        <v>658.93</v>
      </c>
      <c r="F22726" s="3">
        <v>642.08000000000004</v>
      </c>
      <c r="G22726">
        <v>657.04</v>
      </c>
      <c r="H22726" s="4">
        <v>6153350</v>
      </c>
      <c r="I22726">
        <f t="shared" si="355"/>
        <v>2023</v>
      </c>
      <c r="J22726">
        <f>MONTH(Table1[[#This Row],[clean_date]])</f>
        <v>6</v>
      </c>
    </row>
    <row r="22727" spans="1:10" x14ac:dyDescent="0.35">
      <c r="A22727" s="1">
        <v>45091</v>
      </c>
      <c r="B22727" s="1" t="s">
        <v>21</v>
      </c>
      <c r="C22727" s="2" t="s">
        <v>14</v>
      </c>
      <c r="D22727">
        <v>662.48</v>
      </c>
      <c r="E22727" s="3">
        <v>675.63</v>
      </c>
      <c r="F22727" s="3">
        <v>658.99</v>
      </c>
      <c r="G22727">
        <v>662.15</v>
      </c>
      <c r="H22727" s="4">
        <v>8365020</v>
      </c>
      <c r="I22727">
        <f t="shared" si="355"/>
        <v>2023</v>
      </c>
      <c r="J22727">
        <f>MONTH(Table1[[#This Row],[clean_date]])</f>
        <v>6</v>
      </c>
    </row>
    <row r="22728" spans="1:10" x14ac:dyDescent="0.35">
      <c r="A22728" s="1">
        <v>45092</v>
      </c>
      <c r="B22728" s="1" t="s">
        <v>21</v>
      </c>
      <c r="C22728" s="2" t="s">
        <v>14</v>
      </c>
      <c r="D22728">
        <v>685.16</v>
      </c>
      <c r="E22728" s="3">
        <v>689.63</v>
      </c>
      <c r="F22728" s="3">
        <v>670.71</v>
      </c>
      <c r="G22728">
        <v>683.49</v>
      </c>
      <c r="H22728" s="4">
        <v>9590157</v>
      </c>
      <c r="I22728">
        <f t="shared" si="355"/>
        <v>2023</v>
      </c>
      <c r="J22728">
        <f>MONTH(Table1[[#This Row],[clean_date]])</f>
        <v>6</v>
      </c>
    </row>
    <row r="22729" spans="1:10" x14ac:dyDescent="0.35">
      <c r="A22729" s="1">
        <v>45093</v>
      </c>
      <c r="B22729" s="1" t="s">
        <v>21</v>
      </c>
      <c r="C22729" s="2" t="s">
        <v>14</v>
      </c>
      <c r="D22729">
        <v>680.4</v>
      </c>
      <c r="E22729" s="3">
        <v>690.79</v>
      </c>
      <c r="F22729" s="3">
        <v>667.4</v>
      </c>
      <c r="G22729">
        <v>672.71</v>
      </c>
      <c r="H22729" s="4">
        <v>4409747</v>
      </c>
      <c r="I22729">
        <f t="shared" si="355"/>
        <v>2023</v>
      </c>
      <c r="J22729">
        <f>MONTH(Table1[[#This Row],[clean_date]])</f>
        <v>6</v>
      </c>
    </row>
    <row r="22730" spans="1:10" x14ac:dyDescent="0.35">
      <c r="A22730" s="1">
        <v>45096</v>
      </c>
      <c r="B22730" s="1" t="s">
        <v>21</v>
      </c>
      <c r="C22730" s="2" t="s">
        <v>14</v>
      </c>
      <c r="D22730">
        <v>668.16</v>
      </c>
      <c r="E22730" s="3">
        <v>675.05</v>
      </c>
      <c r="F22730" s="3">
        <v>659.62</v>
      </c>
      <c r="G22730">
        <v>668.54</v>
      </c>
      <c r="H22730" s="4">
        <v>2705575</v>
      </c>
      <c r="I22730">
        <f t="shared" si="355"/>
        <v>2023</v>
      </c>
      <c r="J22730">
        <f>MONTH(Table1[[#This Row],[clean_date]])</f>
        <v>6</v>
      </c>
    </row>
    <row r="22731" spans="1:10" x14ac:dyDescent="0.35">
      <c r="A22731" s="1">
        <v>45097</v>
      </c>
      <c r="B22731" s="1" t="s">
        <v>21</v>
      </c>
      <c r="C22731" s="2" t="s">
        <v>14</v>
      </c>
      <c r="D22731">
        <v>690.91</v>
      </c>
      <c r="E22731" s="3">
        <v>696.39</v>
      </c>
      <c r="F22731" s="3">
        <v>687.7</v>
      </c>
      <c r="G22731">
        <v>690.47</v>
      </c>
      <c r="H22731" s="4">
        <v>3664754</v>
      </c>
      <c r="I22731">
        <f t="shared" si="355"/>
        <v>2023</v>
      </c>
      <c r="J22731">
        <f>MONTH(Table1[[#This Row],[clean_date]])</f>
        <v>6</v>
      </c>
    </row>
    <row r="22732" spans="1:10" x14ac:dyDescent="0.35">
      <c r="A22732" s="1">
        <v>45098</v>
      </c>
      <c r="B22732" s="1" t="s">
        <v>21</v>
      </c>
      <c r="C22732" s="2" t="s">
        <v>14</v>
      </c>
      <c r="D22732">
        <v>690.91</v>
      </c>
      <c r="E22732" s="3">
        <v>702.35</v>
      </c>
      <c r="F22732" s="3">
        <v>678.18</v>
      </c>
      <c r="G22732">
        <v>688.85</v>
      </c>
      <c r="H22732" s="4">
        <v>4080311</v>
      </c>
      <c r="I22732">
        <f t="shared" si="355"/>
        <v>2023</v>
      </c>
      <c r="J22732">
        <f>MONTH(Table1[[#This Row],[clean_date]])</f>
        <v>6</v>
      </c>
    </row>
    <row r="22733" spans="1:10" x14ac:dyDescent="0.35">
      <c r="A22733" s="1">
        <v>45099</v>
      </c>
      <c r="B22733" s="1" t="s">
        <v>21</v>
      </c>
      <c r="C22733" s="2" t="s">
        <v>14</v>
      </c>
      <c r="D22733">
        <v>723.05</v>
      </c>
      <c r="E22733" s="3">
        <v>723.63</v>
      </c>
      <c r="F22733" s="3">
        <v>708.37</v>
      </c>
      <c r="G22733">
        <v>722.22</v>
      </c>
      <c r="H22733" s="4">
        <v>7166147</v>
      </c>
      <c r="I22733">
        <f t="shared" si="355"/>
        <v>2023</v>
      </c>
      <c r="J22733">
        <f>MONTH(Table1[[#This Row],[clean_date]])</f>
        <v>6</v>
      </c>
    </row>
    <row r="22734" spans="1:10" x14ac:dyDescent="0.35">
      <c r="A22734" s="1">
        <v>45100</v>
      </c>
      <c r="B22734" s="1" t="s">
        <v>21</v>
      </c>
      <c r="C22734" s="2" t="s">
        <v>14</v>
      </c>
      <c r="D22734">
        <v>691.24</v>
      </c>
      <c r="E22734" s="3">
        <v>700.25</v>
      </c>
      <c r="F22734" s="3">
        <v>686.26</v>
      </c>
      <c r="G22734">
        <v>697.9</v>
      </c>
      <c r="H22734" s="4">
        <v>6661594</v>
      </c>
      <c r="I22734">
        <f t="shared" si="355"/>
        <v>2023</v>
      </c>
      <c r="J22734">
        <f>MONTH(Table1[[#This Row],[clean_date]])</f>
        <v>6</v>
      </c>
    </row>
    <row r="22735" spans="1:10" x14ac:dyDescent="0.35">
      <c r="A22735" s="1">
        <v>45103</v>
      </c>
      <c r="B22735" s="1" t="s">
        <v>21</v>
      </c>
      <c r="C22735" s="2" t="s">
        <v>14</v>
      </c>
      <c r="D22735">
        <v>677.6</v>
      </c>
      <c r="E22735" s="3">
        <v>687.26</v>
      </c>
      <c r="F22735" s="3">
        <v>666.74</v>
      </c>
      <c r="G22735">
        <v>672.84</v>
      </c>
      <c r="H22735" s="4">
        <v>5840237</v>
      </c>
      <c r="I22735">
        <f t="shared" si="355"/>
        <v>2023</v>
      </c>
      <c r="J22735">
        <f>MONTH(Table1[[#This Row],[clean_date]])</f>
        <v>6</v>
      </c>
    </row>
    <row r="22736" spans="1:10" x14ac:dyDescent="0.35">
      <c r="A22736" s="1">
        <v>45104</v>
      </c>
      <c r="B22736" s="1" t="s">
        <v>21</v>
      </c>
      <c r="C22736" s="2" t="s">
        <v>14</v>
      </c>
      <c r="D22736">
        <v>669</v>
      </c>
      <c r="E22736" s="3">
        <v>678.12</v>
      </c>
      <c r="F22736" s="3">
        <v>663.51</v>
      </c>
      <c r="G22736">
        <v>669.78</v>
      </c>
      <c r="H22736" s="4">
        <v>2552481</v>
      </c>
      <c r="I22736">
        <f t="shared" si="355"/>
        <v>2023</v>
      </c>
      <c r="J22736">
        <f>MONTH(Table1[[#This Row],[clean_date]])</f>
        <v>6</v>
      </c>
    </row>
    <row r="22737" spans="1:10" x14ac:dyDescent="0.35">
      <c r="A22737" s="1">
        <v>45105</v>
      </c>
      <c r="B22737" s="1" t="s">
        <v>21</v>
      </c>
      <c r="C22737" s="2" t="s">
        <v>14</v>
      </c>
      <c r="D22737">
        <v>671.4</v>
      </c>
      <c r="E22737" s="3">
        <v>674.43</v>
      </c>
      <c r="F22737" s="3">
        <v>659.02</v>
      </c>
      <c r="G22737">
        <v>667.85</v>
      </c>
      <c r="H22737" s="4">
        <v>6953796</v>
      </c>
      <c r="I22737">
        <f t="shared" si="355"/>
        <v>2023</v>
      </c>
      <c r="J22737">
        <f>MONTH(Table1[[#This Row],[clean_date]])</f>
        <v>6</v>
      </c>
    </row>
    <row r="22738" spans="1:10" x14ac:dyDescent="0.35">
      <c r="A22738" s="1">
        <v>45106</v>
      </c>
      <c r="B22738" s="1" t="s">
        <v>21</v>
      </c>
      <c r="C22738" s="2" t="s">
        <v>14</v>
      </c>
      <c r="D22738">
        <v>675.07</v>
      </c>
      <c r="E22738" s="3">
        <v>678.92</v>
      </c>
      <c r="F22738" s="3">
        <v>670.7</v>
      </c>
      <c r="G22738">
        <v>673.96</v>
      </c>
      <c r="H22738" s="4">
        <v>2044574</v>
      </c>
      <c r="I22738">
        <f t="shared" si="355"/>
        <v>2023</v>
      </c>
      <c r="J22738">
        <f>MONTH(Table1[[#This Row],[clean_date]])</f>
        <v>6</v>
      </c>
    </row>
    <row r="22739" spans="1:10" x14ac:dyDescent="0.35">
      <c r="A22739" s="1">
        <v>45107</v>
      </c>
      <c r="B22739" s="1" t="s">
        <v>21</v>
      </c>
      <c r="C22739" s="2" t="s">
        <v>14</v>
      </c>
      <c r="D22739">
        <v>679.44</v>
      </c>
      <c r="E22739" s="3">
        <v>688.6</v>
      </c>
      <c r="F22739" s="3">
        <v>669.66</v>
      </c>
      <c r="G22739">
        <v>684.65</v>
      </c>
      <c r="H22739" s="4">
        <v>2363018</v>
      </c>
      <c r="I22739">
        <f t="shared" si="355"/>
        <v>2023</v>
      </c>
      <c r="J22739">
        <f>MONTH(Table1[[#This Row],[clean_date]])</f>
        <v>6</v>
      </c>
    </row>
    <row r="22740" spans="1:10" x14ac:dyDescent="0.35">
      <c r="A22740" s="1">
        <v>45110</v>
      </c>
      <c r="B22740" s="1" t="s">
        <v>22</v>
      </c>
      <c r="C22740" s="2" t="s">
        <v>14</v>
      </c>
      <c r="D22740">
        <v>696.79</v>
      </c>
      <c r="E22740" s="3">
        <v>701.46</v>
      </c>
      <c r="F22740" s="3">
        <v>686.64</v>
      </c>
      <c r="G22740">
        <v>699.24</v>
      </c>
      <c r="H22740" s="4">
        <v>1342302</v>
      </c>
      <c r="I22740">
        <f t="shared" si="355"/>
        <v>2023</v>
      </c>
      <c r="J22740">
        <f>MONTH(Table1[[#This Row],[clean_date]])</f>
        <v>7</v>
      </c>
    </row>
    <row r="22741" spans="1:10" x14ac:dyDescent="0.35">
      <c r="A22741" s="1">
        <v>45111</v>
      </c>
      <c r="B22741" s="1" t="s">
        <v>22</v>
      </c>
      <c r="C22741" s="2" t="s">
        <v>14</v>
      </c>
      <c r="D22741">
        <v>689.08</v>
      </c>
      <c r="E22741" s="3">
        <v>693.71</v>
      </c>
      <c r="F22741" s="3">
        <v>686.56</v>
      </c>
      <c r="G22741">
        <v>687.32</v>
      </c>
      <c r="H22741" s="4">
        <v>7959089</v>
      </c>
      <c r="I22741">
        <f t="shared" si="355"/>
        <v>2023</v>
      </c>
      <c r="J22741">
        <f>MONTH(Table1[[#This Row],[clean_date]])</f>
        <v>7</v>
      </c>
    </row>
    <row r="22742" spans="1:10" x14ac:dyDescent="0.35">
      <c r="A22742" s="1">
        <v>45112</v>
      </c>
      <c r="B22742" s="1" t="s">
        <v>22</v>
      </c>
      <c r="C22742" s="2" t="s">
        <v>14</v>
      </c>
      <c r="D22742">
        <v>685.7</v>
      </c>
      <c r="E22742" s="3">
        <v>691.31</v>
      </c>
      <c r="F22742" s="3">
        <v>672</v>
      </c>
      <c r="G22742">
        <v>685.24</v>
      </c>
      <c r="H22742" s="4">
        <v>5079757</v>
      </c>
      <c r="I22742">
        <f t="shared" si="355"/>
        <v>2023</v>
      </c>
      <c r="J22742">
        <f>MONTH(Table1[[#This Row],[clean_date]])</f>
        <v>7</v>
      </c>
    </row>
    <row r="22743" spans="1:10" x14ac:dyDescent="0.35">
      <c r="A22743" s="1">
        <v>45113</v>
      </c>
      <c r="B22743" s="1" t="s">
        <v>22</v>
      </c>
      <c r="C22743" s="2" t="s">
        <v>14</v>
      </c>
      <c r="D22743">
        <v>718.2</v>
      </c>
      <c r="E22743" s="3">
        <v>728.12</v>
      </c>
      <c r="F22743" s="3">
        <v>710.01</v>
      </c>
      <c r="G22743">
        <v>719.51</v>
      </c>
      <c r="H22743" s="4">
        <v>6140597</v>
      </c>
      <c r="I22743">
        <f t="shared" si="355"/>
        <v>2023</v>
      </c>
      <c r="J22743">
        <f>MONTH(Table1[[#This Row],[clean_date]])</f>
        <v>7</v>
      </c>
    </row>
    <row r="22744" spans="1:10" x14ac:dyDescent="0.35">
      <c r="A22744" s="1">
        <v>45114</v>
      </c>
      <c r="B22744" s="1" t="s">
        <v>22</v>
      </c>
      <c r="C22744" s="2" t="s">
        <v>14</v>
      </c>
      <c r="D22744">
        <v>736.55</v>
      </c>
      <c r="E22744" s="3">
        <v>750.27</v>
      </c>
      <c r="F22744" s="3">
        <v>731.46</v>
      </c>
      <c r="G22744">
        <v>733.84</v>
      </c>
      <c r="H22744" s="4">
        <v>9479512</v>
      </c>
      <c r="I22744">
        <f t="shared" si="355"/>
        <v>2023</v>
      </c>
      <c r="J22744">
        <f>MONTH(Table1[[#This Row],[clean_date]])</f>
        <v>7</v>
      </c>
    </row>
    <row r="22745" spans="1:10" x14ac:dyDescent="0.35">
      <c r="A22745" s="1">
        <v>45117</v>
      </c>
      <c r="B22745" s="1" t="s">
        <v>22</v>
      </c>
      <c r="C22745" s="2" t="s">
        <v>14</v>
      </c>
      <c r="D22745">
        <v>736.55</v>
      </c>
      <c r="E22745" s="3">
        <v>712.61</v>
      </c>
      <c r="F22745" s="3">
        <v>708.87</v>
      </c>
      <c r="G22745">
        <v>709.6</v>
      </c>
      <c r="H22745" s="4">
        <v>9949836</v>
      </c>
      <c r="I22745">
        <f t="shared" si="355"/>
        <v>2023</v>
      </c>
      <c r="J22745">
        <f>MONTH(Table1[[#This Row],[clean_date]])</f>
        <v>7</v>
      </c>
    </row>
    <row r="22746" spans="1:10" x14ac:dyDescent="0.35">
      <c r="A22746" s="1">
        <v>45118</v>
      </c>
      <c r="B22746" s="1" t="s">
        <v>22</v>
      </c>
      <c r="C22746" s="2" t="s">
        <v>14</v>
      </c>
      <c r="D22746">
        <v>702.35</v>
      </c>
      <c r="E22746" s="3">
        <v>711.94</v>
      </c>
      <c r="F22746" s="3">
        <v>699.52</v>
      </c>
      <c r="G22746">
        <v>702.47</v>
      </c>
      <c r="H22746" s="4">
        <v>2331465</v>
      </c>
      <c r="I22746">
        <f t="shared" si="355"/>
        <v>2023</v>
      </c>
      <c r="J22746">
        <f>MONTH(Table1[[#This Row],[clean_date]])</f>
        <v>7</v>
      </c>
    </row>
    <row r="22747" spans="1:10" x14ac:dyDescent="0.35">
      <c r="A22747" s="1">
        <v>45119</v>
      </c>
      <c r="B22747" s="1" t="s">
        <v>22</v>
      </c>
      <c r="C22747" s="2" t="s">
        <v>14</v>
      </c>
      <c r="D22747">
        <v>700.11</v>
      </c>
      <c r="E22747" s="3">
        <v>704.17</v>
      </c>
      <c r="F22747" s="3">
        <v>690.38</v>
      </c>
      <c r="G22747">
        <v>697.39</v>
      </c>
      <c r="H22747" s="4">
        <v>7126823</v>
      </c>
      <c r="I22747">
        <f t="shared" si="355"/>
        <v>2023</v>
      </c>
      <c r="J22747">
        <f>MONTH(Table1[[#This Row],[clean_date]])</f>
        <v>7</v>
      </c>
    </row>
    <row r="22748" spans="1:10" x14ac:dyDescent="0.35">
      <c r="A22748" s="1">
        <v>45120</v>
      </c>
      <c r="B22748" s="1" t="s">
        <v>22</v>
      </c>
      <c r="C22748" s="2" t="s">
        <v>14</v>
      </c>
      <c r="D22748">
        <v>732.62</v>
      </c>
      <c r="E22748" s="3">
        <v>746.66</v>
      </c>
      <c r="F22748" s="3">
        <v>721.47</v>
      </c>
      <c r="G22748">
        <v>729.4</v>
      </c>
      <c r="H22748" s="4">
        <v>1268455</v>
      </c>
      <c r="I22748">
        <f t="shared" si="355"/>
        <v>2023</v>
      </c>
      <c r="J22748">
        <f>MONTH(Table1[[#This Row],[clean_date]])</f>
        <v>7</v>
      </c>
    </row>
    <row r="22749" spans="1:10" x14ac:dyDescent="0.35">
      <c r="A22749" s="1">
        <v>45121</v>
      </c>
      <c r="B22749" s="1" t="s">
        <v>22</v>
      </c>
      <c r="C22749" s="2" t="s">
        <v>14</v>
      </c>
      <c r="D22749">
        <v>719.83</v>
      </c>
      <c r="E22749" s="3">
        <v>733.88</v>
      </c>
      <c r="F22749" s="3">
        <v>710.94</v>
      </c>
      <c r="G22749">
        <v>726.42</v>
      </c>
      <c r="H22749" s="4">
        <v>3219997</v>
      </c>
      <c r="I22749">
        <f t="shared" si="355"/>
        <v>2023</v>
      </c>
      <c r="J22749">
        <f>MONTH(Table1[[#This Row],[clean_date]])</f>
        <v>7</v>
      </c>
    </row>
    <row r="22750" spans="1:10" x14ac:dyDescent="0.35">
      <c r="A22750" s="1">
        <v>45124</v>
      </c>
      <c r="B22750" s="1" t="s">
        <v>22</v>
      </c>
      <c r="C22750" s="2" t="s">
        <v>14</v>
      </c>
      <c r="D22750">
        <v>726.99</v>
      </c>
      <c r="E22750" s="3">
        <v>734.58</v>
      </c>
      <c r="F22750" s="3">
        <v>716.27</v>
      </c>
      <c r="G22750">
        <v>723.5</v>
      </c>
      <c r="H22750" s="4">
        <v>8063822</v>
      </c>
      <c r="I22750">
        <f t="shared" si="355"/>
        <v>2023</v>
      </c>
      <c r="J22750">
        <f>MONTH(Table1[[#This Row],[clean_date]])</f>
        <v>7</v>
      </c>
    </row>
    <row r="22751" spans="1:10" x14ac:dyDescent="0.35">
      <c r="A22751" s="1">
        <v>45125</v>
      </c>
      <c r="B22751" s="1" t="s">
        <v>22</v>
      </c>
      <c r="C22751" s="2" t="s">
        <v>14</v>
      </c>
      <c r="D22751">
        <v>736.37</v>
      </c>
      <c r="E22751" s="3">
        <v>751.21</v>
      </c>
      <c r="F22751" s="3">
        <v>728.22</v>
      </c>
      <c r="G22751">
        <v>737.53</v>
      </c>
      <c r="H22751" s="4">
        <v>9483161</v>
      </c>
      <c r="I22751">
        <f t="shared" si="355"/>
        <v>2023</v>
      </c>
      <c r="J22751">
        <f>MONTH(Table1[[#This Row],[clean_date]])</f>
        <v>7</v>
      </c>
    </row>
    <row r="22752" spans="1:10" x14ac:dyDescent="0.35">
      <c r="A22752" s="1">
        <v>45126</v>
      </c>
      <c r="B22752" s="1" t="s">
        <v>22</v>
      </c>
      <c r="C22752" s="2" t="s">
        <v>14</v>
      </c>
      <c r="D22752">
        <v>752.19</v>
      </c>
      <c r="E22752" s="3">
        <v>759.73</v>
      </c>
      <c r="F22752" s="3">
        <v>741.91</v>
      </c>
      <c r="G22752">
        <v>750.74</v>
      </c>
      <c r="H22752" s="4">
        <v>2149419</v>
      </c>
      <c r="I22752">
        <f t="shared" si="355"/>
        <v>2023</v>
      </c>
      <c r="J22752">
        <f>MONTH(Table1[[#This Row],[clean_date]])</f>
        <v>7</v>
      </c>
    </row>
    <row r="22753" spans="1:10" x14ac:dyDescent="0.35">
      <c r="A22753" s="1">
        <v>45127</v>
      </c>
      <c r="B22753" s="1" t="s">
        <v>22</v>
      </c>
      <c r="C22753" s="2" t="s">
        <v>14</v>
      </c>
      <c r="D22753">
        <v>728.23</v>
      </c>
      <c r="E22753" s="3">
        <v>744.39</v>
      </c>
      <c r="F22753" s="3">
        <v>715.11</v>
      </c>
      <c r="G22753">
        <v>730.68</v>
      </c>
      <c r="H22753" s="4">
        <v>4405358</v>
      </c>
      <c r="I22753">
        <f t="shared" si="355"/>
        <v>2023</v>
      </c>
      <c r="J22753">
        <f>MONTH(Table1[[#This Row],[clean_date]])</f>
        <v>7</v>
      </c>
    </row>
    <row r="22754" spans="1:10" x14ac:dyDescent="0.35">
      <c r="A22754" s="1">
        <v>45128</v>
      </c>
      <c r="B22754" s="1" t="s">
        <v>22</v>
      </c>
      <c r="C22754" s="2" t="s">
        <v>14</v>
      </c>
      <c r="D22754">
        <v>732.89</v>
      </c>
      <c r="E22754" s="3">
        <v>745.98</v>
      </c>
      <c r="F22754" s="3">
        <v>723.56</v>
      </c>
      <c r="G22754">
        <v>730.09</v>
      </c>
      <c r="H22754" s="4">
        <v>4874785</v>
      </c>
      <c r="I22754">
        <f t="shared" si="355"/>
        <v>2023</v>
      </c>
      <c r="J22754">
        <f>MONTH(Table1[[#This Row],[clean_date]])</f>
        <v>7</v>
      </c>
    </row>
    <row r="22755" spans="1:10" x14ac:dyDescent="0.35">
      <c r="A22755" s="1">
        <v>45131</v>
      </c>
      <c r="B22755" s="1" t="s">
        <v>22</v>
      </c>
      <c r="C22755" s="2" t="s">
        <v>14</v>
      </c>
      <c r="D22755">
        <v>734.02</v>
      </c>
      <c r="E22755" s="3">
        <v>736.06</v>
      </c>
      <c r="F22755" s="3">
        <v>724.92</v>
      </c>
      <c r="G22755">
        <v>731.35</v>
      </c>
      <c r="H22755" s="4">
        <v>4311869</v>
      </c>
      <c r="I22755">
        <f t="shared" si="355"/>
        <v>2023</v>
      </c>
      <c r="J22755">
        <f>MONTH(Table1[[#This Row],[clean_date]])</f>
        <v>7</v>
      </c>
    </row>
    <row r="22756" spans="1:10" x14ac:dyDescent="0.35">
      <c r="A22756" s="1">
        <v>45132</v>
      </c>
      <c r="B22756" s="1" t="s">
        <v>22</v>
      </c>
      <c r="C22756" s="2" t="s">
        <v>14</v>
      </c>
      <c r="D22756">
        <v>737.24</v>
      </c>
      <c r="E22756" s="3">
        <v>738.49</v>
      </c>
      <c r="F22756" s="3">
        <v>727.48</v>
      </c>
      <c r="G22756">
        <v>736.91</v>
      </c>
      <c r="H22756" s="4">
        <v>8859274</v>
      </c>
      <c r="I22756">
        <f t="shared" si="355"/>
        <v>2023</v>
      </c>
      <c r="J22756">
        <f>MONTH(Table1[[#This Row],[clean_date]])</f>
        <v>7</v>
      </c>
    </row>
    <row r="22757" spans="1:10" x14ac:dyDescent="0.35">
      <c r="A22757" s="1">
        <v>45133</v>
      </c>
      <c r="B22757" s="1" t="s">
        <v>22</v>
      </c>
      <c r="C22757" s="2" t="s">
        <v>14</v>
      </c>
      <c r="D22757">
        <v>729.69</v>
      </c>
      <c r="E22757" s="3">
        <v>735.13</v>
      </c>
      <c r="F22757" s="3">
        <v>718.23</v>
      </c>
      <c r="G22757">
        <v>729.92</v>
      </c>
      <c r="H22757" s="4">
        <v>3842473</v>
      </c>
      <c r="I22757">
        <f t="shared" si="355"/>
        <v>2023</v>
      </c>
      <c r="J22757">
        <f>MONTH(Table1[[#This Row],[clean_date]])</f>
        <v>7</v>
      </c>
    </row>
    <row r="22758" spans="1:10" x14ac:dyDescent="0.35">
      <c r="A22758" s="1">
        <v>45134</v>
      </c>
      <c r="B22758" s="1" t="s">
        <v>22</v>
      </c>
      <c r="C22758" s="2" t="s">
        <v>14</v>
      </c>
      <c r="D22758">
        <v>727.79</v>
      </c>
      <c r="E22758" s="3">
        <v>736.57</v>
      </c>
      <c r="F22758" s="3">
        <v>721.23</v>
      </c>
      <c r="G22758">
        <v>732.14</v>
      </c>
      <c r="H22758" s="4">
        <v>2675687</v>
      </c>
      <c r="I22758">
        <f t="shared" si="355"/>
        <v>2023</v>
      </c>
      <c r="J22758">
        <f>MONTH(Table1[[#This Row],[clean_date]])</f>
        <v>7</v>
      </c>
    </row>
    <row r="22759" spans="1:10" x14ac:dyDescent="0.35">
      <c r="A22759" s="1">
        <v>45135</v>
      </c>
      <c r="B22759" s="1" t="s">
        <v>22</v>
      </c>
      <c r="C22759" s="2" t="s">
        <v>14</v>
      </c>
      <c r="D22759">
        <v>754.26</v>
      </c>
      <c r="E22759" s="3">
        <v>762.48</v>
      </c>
      <c r="F22759" s="3">
        <v>741.52</v>
      </c>
      <c r="G22759">
        <v>745.31</v>
      </c>
      <c r="H22759" s="4">
        <v>5159698</v>
      </c>
      <c r="I22759">
        <f t="shared" si="355"/>
        <v>2023</v>
      </c>
      <c r="J22759">
        <f>MONTH(Table1[[#This Row],[clean_date]])</f>
        <v>7</v>
      </c>
    </row>
    <row r="22760" spans="1:10" x14ac:dyDescent="0.35">
      <c r="A22760" s="1">
        <v>45138</v>
      </c>
      <c r="B22760" s="1" t="s">
        <v>22</v>
      </c>
      <c r="C22760" s="2" t="s">
        <v>14</v>
      </c>
      <c r="D22760">
        <v>758.8</v>
      </c>
      <c r="E22760" s="3">
        <v>771.27</v>
      </c>
      <c r="F22760" s="3">
        <v>736.88</v>
      </c>
      <c r="G22760">
        <v>750.73</v>
      </c>
      <c r="H22760" s="4">
        <v>1888512</v>
      </c>
      <c r="I22760">
        <f t="shared" si="355"/>
        <v>2023</v>
      </c>
      <c r="J22760">
        <f>MONTH(Table1[[#This Row],[clean_date]])</f>
        <v>7</v>
      </c>
    </row>
    <row r="22761" spans="1:10" x14ac:dyDescent="0.35">
      <c r="A22761" s="1">
        <v>45139</v>
      </c>
      <c r="B22761" s="1" t="s">
        <v>23</v>
      </c>
      <c r="C22761" s="2" t="s">
        <v>14</v>
      </c>
      <c r="D22761">
        <v>757.74</v>
      </c>
      <c r="E22761" s="3">
        <v>761.5</v>
      </c>
      <c r="F22761" s="3">
        <v>739.22</v>
      </c>
      <c r="G22761">
        <v>750.89</v>
      </c>
      <c r="H22761" s="4">
        <v>4724385</v>
      </c>
      <c r="I22761">
        <f t="shared" si="355"/>
        <v>2023</v>
      </c>
      <c r="J22761">
        <f>MONTH(Table1[[#This Row],[clean_date]])</f>
        <v>8</v>
      </c>
    </row>
    <row r="22762" spans="1:10" x14ac:dyDescent="0.35">
      <c r="A22762" s="1">
        <v>45140</v>
      </c>
      <c r="B22762" s="1" t="s">
        <v>23</v>
      </c>
      <c r="C22762" s="2" t="s">
        <v>14</v>
      </c>
      <c r="D22762">
        <v>768.19</v>
      </c>
      <c r="E22762" s="3">
        <v>773.07</v>
      </c>
      <c r="F22762" s="3">
        <v>763</v>
      </c>
      <c r="G22762">
        <v>767.67</v>
      </c>
      <c r="H22762" s="4">
        <v>2608572</v>
      </c>
      <c r="I22762">
        <f t="shared" si="355"/>
        <v>2023</v>
      </c>
      <c r="J22762">
        <f>MONTH(Table1[[#This Row],[clean_date]])</f>
        <v>8</v>
      </c>
    </row>
    <row r="22763" spans="1:10" x14ac:dyDescent="0.35">
      <c r="A22763" s="1">
        <v>45141</v>
      </c>
      <c r="B22763" s="1" t="s">
        <v>23</v>
      </c>
      <c r="C22763" s="2" t="s">
        <v>14</v>
      </c>
      <c r="D22763">
        <v>761.88</v>
      </c>
      <c r="E22763" s="3">
        <v>765.71</v>
      </c>
      <c r="F22763" s="3">
        <v>749.27</v>
      </c>
      <c r="G22763">
        <v>765.35</v>
      </c>
      <c r="H22763" s="4">
        <v>2725603</v>
      </c>
      <c r="I22763">
        <f t="shared" si="355"/>
        <v>2023</v>
      </c>
      <c r="J22763">
        <f>MONTH(Table1[[#This Row],[clean_date]])</f>
        <v>8</v>
      </c>
    </row>
    <row r="22764" spans="1:10" x14ac:dyDescent="0.35">
      <c r="A22764" s="1">
        <v>45142</v>
      </c>
      <c r="B22764" s="1" t="s">
        <v>23</v>
      </c>
      <c r="C22764" s="2" t="s">
        <v>14</v>
      </c>
      <c r="D22764">
        <v>774.34</v>
      </c>
      <c r="E22764" s="3">
        <v>790.52</v>
      </c>
      <c r="F22764" s="3">
        <v>769.93</v>
      </c>
      <c r="G22764">
        <v>775.33</v>
      </c>
      <c r="H22764" s="4">
        <v>2930949</v>
      </c>
      <c r="I22764">
        <f t="shared" si="355"/>
        <v>2023</v>
      </c>
      <c r="J22764">
        <f>MONTH(Table1[[#This Row],[clean_date]])</f>
        <v>8</v>
      </c>
    </row>
    <row r="22765" spans="1:10" x14ac:dyDescent="0.35">
      <c r="A22765" s="1">
        <v>45145</v>
      </c>
      <c r="B22765" s="1" t="s">
        <v>23</v>
      </c>
      <c r="C22765" s="2" t="s">
        <v>14</v>
      </c>
      <c r="D22765">
        <v>792.05</v>
      </c>
      <c r="E22765" s="3">
        <v>799.22</v>
      </c>
      <c r="F22765" s="3">
        <v>791.02</v>
      </c>
      <c r="G22765">
        <v>775.33</v>
      </c>
      <c r="H22765" s="4">
        <v>3137701</v>
      </c>
      <c r="I22765">
        <f t="shared" si="355"/>
        <v>2023</v>
      </c>
      <c r="J22765">
        <f>MONTH(Table1[[#This Row],[clean_date]])</f>
        <v>8</v>
      </c>
    </row>
    <row r="22766" spans="1:10" x14ac:dyDescent="0.35">
      <c r="A22766" s="1">
        <v>45146</v>
      </c>
      <c r="B22766" s="1" t="s">
        <v>23</v>
      </c>
      <c r="C22766" s="2" t="s">
        <v>14</v>
      </c>
      <c r="D22766">
        <v>825.61</v>
      </c>
      <c r="E22766" s="3">
        <v>826.25</v>
      </c>
      <c r="F22766" s="3">
        <v>811.52</v>
      </c>
      <c r="G22766">
        <v>820.81</v>
      </c>
      <c r="H22766" s="4">
        <v>5659911</v>
      </c>
      <c r="I22766">
        <f t="shared" si="355"/>
        <v>2023</v>
      </c>
      <c r="J22766">
        <f>MONTH(Table1[[#This Row],[clean_date]])</f>
        <v>8</v>
      </c>
    </row>
    <row r="22767" spans="1:10" x14ac:dyDescent="0.35">
      <c r="A22767" s="1">
        <v>45147</v>
      </c>
      <c r="B22767" s="1" t="s">
        <v>23</v>
      </c>
      <c r="C22767" s="2" t="s">
        <v>14</v>
      </c>
      <c r="D22767">
        <v>793.72</v>
      </c>
      <c r="E22767" s="3">
        <v>798.98</v>
      </c>
      <c r="F22767" s="3">
        <v>790.94</v>
      </c>
      <c r="G22767">
        <v>791.84</v>
      </c>
      <c r="H22767" s="4">
        <v>6255682</v>
      </c>
      <c r="I22767">
        <f t="shared" si="355"/>
        <v>2023</v>
      </c>
      <c r="J22767">
        <f>MONTH(Table1[[#This Row],[clean_date]])</f>
        <v>8</v>
      </c>
    </row>
    <row r="22768" spans="1:10" x14ac:dyDescent="0.35">
      <c r="A22768" s="1">
        <v>45148</v>
      </c>
      <c r="B22768" s="1" t="s">
        <v>23</v>
      </c>
      <c r="C22768" s="2" t="s">
        <v>14</v>
      </c>
      <c r="D22768">
        <v>793.81</v>
      </c>
      <c r="E22768" s="3">
        <v>796.12</v>
      </c>
      <c r="F22768" s="3">
        <v>786.32</v>
      </c>
      <c r="G22768">
        <v>791.23</v>
      </c>
      <c r="H22768" s="4">
        <v>4533395</v>
      </c>
      <c r="I22768">
        <f t="shared" si="355"/>
        <v>2023</v>
      </c>
      <c r="J22768">
        <f>MONTH(Table1[[#This Row],[clean_date]])</f>
        <v>8</v>
      </c>
    </row>
    <row r="22769" spans="1:10" x14ac:dyDescent="0.35">
      <c r="A22769" s="1">
        <v>45149</v>
      </c>
      <c r="B22769" s="1" t="s">
        <v>23</v>
      </c>
      <c r="C22769" s="2" t="s">
        <v>14</v>
      </c>
      <c r="D22769">
        <v>793.25</v>
      </c>
      <c r="E22769" s="3">
        <v>796.68</v>
      </c>
      <c r="F22769" s="3">
        <v>789.39</v>
      </c>
      <c r="G22769">
        <v>791.48</v>
      </c>
      <c r="H22769" s="4">
        <v>1795628</v>
      </c>
      <c r="I22769">
        <f t="shared" si="355"/>
        <v>2023</v>
      </c>
      <c r="J22769">
        <f>MONTH(Table1[[#This Row],[clean_date]])</f>
        <v>8</v>
      </c>
    </row>
    <row r="22770" spans="1:10" x14ac:dyDescent="0.35">
      <c r="A22770" s="1">
        <v>45152</v>
      </c>
      <c r="B22770" s="1" t="s">
        <v>23</v>
      </c>
      <c r="C22770" s="2" t="s">
        <v>14</v>
      </c>
      <c r="D22770">
        <v>799.35</v>
      </c>
      <c r="E22770" s="3">
        <v>803.75</v>
      </c>
      <c r="F22770" s="3">
        <v>793.35</v>
      </c>
      <c r="G22770">
        <v>799.98</v>
      </c>
      <c r="H22770" s="4">
        <v>3554165</v>
      </c>
      <c r="I22770">
        <f t="shared" si="355"/>
        <v>2023</v>
      </c>
      <c r="J22770">
        <f>MONTH(Table1[[#This Row],[clean_date]])</f>
        <v>8</v>
      </c>
    </row>
    <row r="22771" spans="1:10" x14ac:dyDescent="0.35">
      <c r="A22771" s="1">
        <v>45153</v>
      </c>
      <c r="B22771" s="1" t="s">
        <v>23</v>
      </c>
      <c r="C22771" s="2" t="s">
        <v>14</v>
      </c>
      <c r="D22771">
        <v>781.49</v>
      </c>
      <c r="E22771" s="3">
        <v>802.46</v>
      </c>
      <c r="F22771" s="3">
        <v>772.99</v>
      </c>
      <c r="G22771">
        <v>787.43</v>
      </c>
      <c r="H22771" s="4">
        <v>2174634</v>
      </c>
      <c r="I22771">
        <f t="shared" si="355"/>
        <v>2023</v>
      </c>
      <c r="J22771">
        <f>MONTH(Table1[[#This Row],[clean_date]])</f>
        <v>8</v>
      </c>
    </row>
    <row r="22772" spans="1:10" x14ac:dyDescent="0.35">
      <c r="A22772" s="1">
        <v>45154</v>
      </c>
      <c r="B22772" s="1" t="s">
        <v>23</v>
      </c>
      <c r="C22772" s="2" t="s">
        <v>14</v>
      </c>
      <c r="D22772">
        <v>787.82</v>
      </c>
      <c r="E22772" s="3">
        <v>791.69</v>
      </c>
      <c r="F22772" s="3">
        <v>777.72</v>
      </c>
      <c r="G22772">
        <v>790.94</v>
      </c>
      <c r="H22772" s="4">
        <v>5520644</v>
      </c>
      <c r="I22772">
        <f t="shared" si="355"/>
        <v>2023</v>
      </c>
      <c r="J22772">
        <f>MONTH(Table1[[#This Row],[clean_date]])</f>
        <v>8</v>
      </c>
    </row>
    <row r="22773" spans="1:10" x14ac:dyDescent="0.35">
      <c r="A22773" s="1">
        <v>45155</v>
      </c>
      <c r="B22773" s="1" t="s">
        <v>23</v>
      </c>
      <c r="C22773" s="2" t="s">
        <v>14</v>
      </c>
      <c r="D22773">
        <v>785.89</v>
      </c>
      <c r="E22773" s="3">
        <v>792.31</v>
      </c>
      <c r="F22773" s="3">
        <v>777.13</v>
      </c>
      <c r="G22773">
        <v>784.83</v>
      </c>
      <c r="H22773" s="4">
        <v>9316443</v>
      </c>
      <c r="I22773">
        <f t="shared" si="355"/>
        <v>2023</v>
      </c>
      <c r="J22773">
        <f>MONTH(Table1[[#This Row],[clean_date]])</f>
        <v>8</v>
      </c>
    </row>
    <row r="22774" spans="1:10" x14ac:dyDescent="0.35">
      <c r="A22774" s="1">
        <v>45156</v>
      </c>
      <c r="B22774" s="1" t="s">
        <v>23</v>
      </c>
      <c r="C22774" s="2" t="s">
        <v>14</v>
      </c>
      <c r="D22774">
        <v>754.87</v>
      </c>
      <c r="E22774" s="3">
        <v>772.85</v>
      </c>
      <c r="F22774" s="3">
        <v>748.47</v>
      </c>
      <c r="G22774">
        <v>758.2</v>
      </c>
      <c r="H22774" s="4">
        <v>9466866</v>
      </c>
      <c r="I22774">
        <f t="shared" si="355"/>
        <v>2023</v>
      </c>
      <c r="J22774">
        <f>MONTH(Table1[[#This Row],[clean_date]])</f>
        <v>8</v>
      </c>
    </row>
    <row r="22775" spans="1:10" x14ac:dyDescent="0.35">
      <c r="A22775" s="1">
        <v>45159</v>
      </c>
      <c r="B22775" s="1" t="s">
        <v>23</v>
      </c>
      <c r="C22775" s="2" t="s">
        <v>14</v>
      </c>
      <c r="D22775">
        <v>778.37</v>
      </c>
      <c r="E22775" s="3">
        <v>779.13</v>
      </c>
      <c r="F22775" s="3">
        <v>767.98</v>
      </c>
      <c r="G22775">
        <v>773.92</v>
      </c>
      <c r="H22775" s="4">
        <v>4103305</v>
      </c>
      <c r="I22775">
        <f t="shared" si="355"/>
        <v>2023</v>
      </c>
      <c r="J22775">
        <f>MONTH(Table1[[#This Row],[clean_date]])</f>
        <v>8</v>
      </c>
    </row>
    <row r="22776" spans="1:10" x14ac:dyDescent="0.35">
      <c r="A22776" s="1">
        <v>45160</v>
      </c>
      <c r="B22776" s="1" t="s">
        <v>23</v>
      </c>
      <c r="C22776" s="2" t="s">
        <v>14</v>
      </c>
      <c r="D22776">
        <v>771.74</v>
      </c>
      <c r="E22776" s="3">
        <v>781.97</v>
      </c>
      <c r="F22776" s="3">
        <v>769.56</v>
      </c>
      <c r="G22776">
        <v>773.73</v>
      </c>
      <c r="H22776" s="4">
        <v>8609007</v>
      </c>
      <c r="I22776">
        <f t="shared" si="355"/>
        <v>2023</v>
      </c>
      <c r="J22776">
        <f>MONTH(Table1[[#This Row],[clean_date]])</f>
        <v>8</v>
      </c>
    </row>
    <row r="22777" spans="1:10" x14ac:dyDescent="0.35">
      <c r="A22777" s="1">
        <v>45161</v>
      </c>
      <c r="B22777" s="1" t="s">
        <v>23</v>
      </c>
      <c r="C22777" s="2" t="s">
        <v>14</v>
      </c>
      <c r="D22777">
        <v>769.22</v>
      </c>
      <c r="E22777" s="3">
        <v>774.24</v>
      </c>
      <c r="F22777" s="3">
        <v>760.92</v>
      </c>
      <c r="G22777">
        <v>769.19</v>
      </c>
      <c r="H22777" s="4">
        <v>4308857</v>
      </c>
      <c r="I22777">
        <f t="shared" si="355"/>
        <v>2023</v>
      </c>
      <c r="J22777">
        <f>MONTH(Table1[[#This Row],[clean_date]])</f>
        <v>8</v>
      </c>
    </row>
    <row r="22778" spans="1:10" x14ac:dyDescent="0.35">
      <c r="A22778" s="1">
        <v>45162</v>
      </c>
      <c r="B22778" s="1" t="s">
        <v>23</v>
      </c>
      <c r="C22778" s="2" t="s">
        <v>14</v>
      </c>
      <c r="D22778">
        <v>745.27</v>
      </c>
      <c r="E22778" s="3">
        <v>758.48</v>
      </c>
      <c r="F22778" s="3">
        <v>738.52</v>
      </c>
      <c r="G22778">
        <v>751.76</v>
      </c>
      <c r="H22778" s="4">
        <v>8013357</v>
      </c>
      <c r="I22778">
        <f t="shared" si="355"/>
        <v>2023</v>
      </c>
      <c r="J22778">
        <f>MONTH(Table1[[#This Row],[clean_date]])</f>
        <v>8</v>
      </c>
    </row>
    <row r="22779" spans="1:10" x14ac:dyDescent="0.35">
      <c r="A22779" s="1">
        <v>45163</v>
      </c>
      <c r="B22779" s="1" t="s">
        <v>23</v>
      </c>
      <c r="C22779" s="2" t="s">
        <v>14</v>
      </c>
      <c r="D22779">
        <v>718.1</v>
      </c>
      <c r="E22779" s="3">
        <v>724.07</v>
      </c>
      <c r="F22779" s="3">
        <v>708.79</v>
      </c>
      <c r="G22779">
        <v>722.01</v>
      </c>
      <c r="H22779" s="4">
        <v>2942853</v>
      </c>
      <c r="I22779">
        <f t="shared" si="355"/>
        <v>2023</v>
      </c>
      <c r="J22779">
        <f>MONTH(Table1[[#This Row],[clean_date]])</f>
        <v>8</v>
      </c>
    </row>
    <row r="22780" spans="1:10" x14ac:dyDescent="0.35">
      <c r="A22780" s="1">
        <v>45166</v>
      </c>
      <c r="B22780" s="1" t="s">
        <v>23</v>
      </c>
      <c r="C22780" s="2" t="s">
        <v>14</v>
      </c>
      <c r="D22780">
        <v>721.31</v>
      </c>
      <c r="E22780" s="3">
        <v>727.47</v>
      </c>
      <c r="F22780" s="3">
        <v>717.22</v>
      </c>
      <c r="G22780">
        <v>726.6</v>
      </c>
      <c r="H22780" s="4">
        <v>9733122</v>
      </c>
      <c r="I22780">
        <f t="shared" si="355"/>
        <v>2023</v>
      </c>
      <c r="J22780">
        <f>MONTH(Table1[[#This Row],[clean_date]])</f>
        <v>8</v>
      </c>
    </row>
    <row r="22781" spans="1:10" x14ac:dyDescent="0.35">
      <c r="A22781" s="1">
        <v>45167</v>
      </c>
      <c r="B22781" s="1" t="s">
        <v>23</v>
      </c>
      <c r="C22781" s="2" t="s">
        <v>14</v>
      </c>
      <c r="D22781">
        <v>737.08</v>
      </c>
      <c r="E22781" s="3">
        <v>746</v>
      </c>
      <c r="F22781" s="3">
        <v>733.13</v>
      </c>
      <c r="G22781">
        <v>735.41</v>
      </c>
      <c r="H22781" s="4">
        <v>6902848</v>
      </c>
      <c r="I22781">
        <f t="shared" si="355"/>
        <v>2023</v>
      </c>
      <c r="J22781">
        <f>MONTH(Table1[[#This Row],[clean_date]])</f>
        <v>8</v>
      </c>
    </row>
    <row r="22782" spans="1:10" x14ac:dyDescent="0.35">
      <c r="A22782" s="1">
        <v>45168</v>
      </c>
      <c r="B22782" s="1" t="s">
        <v>23</v>
      </c>
      <c r="C22782" s="2" t="s">
        <v>14</v>
      </c>
      <c r="D22782">
        <v>740.85</v>
      </c>
      <c r="E22782" s="3">
        <v>758.49</v>
      </c>
      <c r="F22782" s="3">
        <v>730.16</v>
      </c>
      <c r="G22782">
        <v>744.89</v>
      </c>
      <c r="H22782" s="4">
        <v>3559766</v>
      </c>
      <c r="I22782">
        <f t="shared" si="355"/>
        <v>2023</v>
      </c>
      <c r="J22782">
        <f>MONTH(Table1[[#This Row],[clean_date]])</f>
        <v>8</v>
      </c>
    </row>
    <row r="22783" spans="1:10" x14ac:dyDescent="0.35">
      <c r="A22783" s="1">
        <v>45169</v>
      </c>
      <c r="B22783" s="1" t="s">
        <v>23</v>
      </c>
      <c r="C22783" s="2" t="s">
        <v>14</v>
      </c>
      <c r="D22783">
        <v>743.93</v>
      </c>
      <c r="E22783" s="3">
        <v>758.61</v>
      </c>
      <c r="F22783" s="3">
        <v>739.61</v>
      </c>
      <c r="G22783">
        <v>740.64</v>
      </c>
      <c r="H22783" s="4">
        <v>6042526</v>
      </c>
      <c r="I22783">
        <f t="shared" si="355"/>
        <v>2023</v>
      </c>
      <c r="J22783">
        <f>MONTH(Table1[[#This Row],[clean_date]])</f>
        <v>8</v>
      </c>
    </row>
    <row r="22784" spans="1:10" x14ac:dyDescent="0.35">
      <c r="A22784" s="1">
        <v>45170</v>
      </c>
      <c r="B22784" s="1" t="s">
        <v>24</v>
      </c>
      <c r="C22784" s="2" t="s">
        <v>14</v>
      </c>
      <c r="D22784">
        <v>774.62</v>
      </c>
      <c r="E22784" s="3">
        <v>777.72</v>
      </c>
      <c r="F22784" s="3">
        <v>757.24</v>
      </c>
      <c r="G22784">
        <v>766.92</v>
      </c>
      <c r="H22784" s="4">
        <v>1161439</v>
      </c>
      <c r="I22784">
        <f t="shared" si="355"/>
        <v>2023</v>
      </c>
      <c r="J22784">
        <f>MONTH(Table1[[#This Row],[clean_date]])</f>
        <v>9</v>
      </c>
    </row>
    <row r="22785" spans="1:10" x14ac:dyDescent="0.35">
      <c r="A22785" s="1">
        <v>45173</v>
      </c>
      <c r="B22785" s="1" t="s">
        <v>24</v>
      </c>
      <c r="C22785" s="2" t="s">
        <v>14</v>
      </c>
      <c r="D22785">
        <v>791.14</v>
      </c>
      <c r="E22785" s="3">
        <v>805.67</v>
      </c>
      <c r="F22785" s="3">
        <v>782.51</v>
      </c>
      <c r="G22785">
        <v>788.7</v>
      </c>
      <c r="H22785" s="4">
        <v>4623328</v>
      </c>
      <c r="I22785">
        <f t="shared" si="355"/>
        <v>2023</v>
      </c>
      <c r="J22785">
        <f>MONTH(Table1[[#This Row],[clean_date]])</f>
        <v>9</v>
      </c>
    </row>
    <row r="22786" spans="1:10" x14ac:dyDescent="0.35">
      <c r="A22786" s="1">
        <v>45174</v>
      </c>
      <c r="B22786" s="1" t="s">
        <v>24</v>
      </c>
      <c r="C22786" s="2" t="s">
        <v>14</v>
      </c>
      <c r="D22786">
        <v>801.99</v>
      </c>
      <c r="E22786" s="3">
        <v>809.77</v>
      </c>
      <c r="F22786" s="3">
        <v>800.18</v>
      </c>
      <c r="G22786">
        <v>805.32</v>
      </c>
      <c r="H22786" s="4">
        <v>3885308</v>
      </c>
      <c r="I22786">
        <f t="shared" si="355"/>
        <v>2023</v>
      </c>
      <c r="J22786">
        <f>MONTH(Table1[[#This Row],[clean_date]])</f>
        <v>9</v>
      </c>
    </row>
    <row r="22787" spans="1:10" x14ac:dyDescent="0.35">
      <c r="A22787" s="1">
        <v>45175</v>
      </c>
      <c r="B22787" s="1" t="s">
        <v>24</v>
      </c>
      <c r="C22787" s="2" t="s">
        <v>14</v>
      </c>
      <c r="D22787">
        <v>804.27</v>
      </c>
      <c r="E22787" s="3">
        <v>815</v>
      </c>
      <c r="F22787" s="3">
        <v>793.74</v>
      </c>
      <c r="G22787">
        <v>805.32</v>
      </c>
      <c r="H22787" s="4">
        <v>5477142</v>
      </c>
      <c r="I22787">
        <f t="shared" ref="I22787:I22850" si="356">YEAR(A22787)</f>
        <v>2023</v>
      </c>
      <c r="J22787">
        <f>MONTH(Table1[[#This Row],[clean_date]])</f>
        <v>9</v>
      </c>
    </row>
    <row r="22788" spans="1:10" x14ac:dyDescent="0.35">
      <c r="A22788" s="1">
        <v>45176</v>
      </c>
      <c r="B22788" s="1" t="s">
        <v>24</v>
      </c>
      <c r="C22788" s="2" t="s">
        <v>14</v>
      </c>
      <c r="D22788">
        <v>810.87</v>
      </c>
      <c r="E22788" s="3">
        <v>816.07</v>
      </c>
      <c r="F22788" s="3">
        <v>798.88</v>
      </c>
      <c r="G22788">
        <v>806.92</v>
      </c>
      <c r="H22788" s="4">
        <v>7501661</v>
      </c>
      <c r="I22788">
        <f t="shared" si="356"/>
        <v>2023</v>
      </c>
      <c r="J22788">
        <f>MONTH(Table1[[#This Row],[clean_date]])</f>
        <v>9</v>
      </c>
    </row>
    <row r="22789" spans="1:10" x14ac:dyDescent="0.35">
      <c r="A22789" s="1">
        <v>45177</v>
      </c>
      <c r="B22789" s="1" t="s">
        <v>24</v>
      </c>
      <c r="C22789" s="2" t="s">
        <v>14</v>
      </c>
      <c r="D22789">
        <v>808.45</v>
      </c>
      <c r="E22789" s="3">
        <v>812.94</v>
      </c>
      <c r="F22789" s="3">
        <v>794.85</v>
      </c>
      <c r="G22789">
        <v>811.16</v>
      </c>
      <c r="H22789" s="4">
        <v>4625376</v>
      </c>
      <c r="I22789">
        <f t="shared" si="356"/>
        <v>2023</v>
      </c>
      <c r="J22789">
        <f>MONTH(Table1[[#This Row],[clean_date]])</f>
        <v>9</v>
      </c>
    </row>
    <row r="22790" spans="1:10" x14ac:dyDescent="0.35">
      <c r="A22790" s="1">
        <v>45180</v>
      </c>
      <c r="B22790" s="1" t="s">
        <v>24</v>
      </c>
      <c r="C22790" s="2" t="s">
        <v>14</v>
      </c>
      <c r="D22790">
        <v>819.91</v>
      </c>
      <c r="E22790" s="3">
        <v>830.76</v>
      </c>
      <c r="F22790" s="3">
        <v>808.04</v>
      </c>
      <c r="G22790">
        <v>817.82</v>
      </c>
      <c r="H22790" s="4">
        <v>8274801</v>
      </c>
      <c r="I22790">
        <f t="shared" si="356"/>
        <v>2023</v>
      </c>
      <c r="J22790">
        <f>MONTH(Table1[[#This Row],[clean_date]])</f>
        <v>9</v>
      </c>
    </row>
    <row r="22791" spans="1:10" x14ac:dyDescent="0.35">
      <c r="A22791" s="1">
        <v>45181</v>
      </c>
      <c r="B22791" s="1" t="s">
        <v>24</v>
      </c>
      <c r="C22791" s="2" t="s">
        <v>14</v>
      </c>
      <c r="D22791">
        <v>797.74</v>
      </c>
      <c r="E22791" s="3">
        <v>803.23</v>
      </c>
      <c r="F22791" s="3">
        <v>793.55</v>
      </c>
      <c r="G22791">
        <v>798.64</v>
      </c>
      <c r="H22791" s="4">
        <v>4835579</v>
      </c>
      <c r="I22791">
        <f t="shared" si="356"/>
        <v>2023</v>
      </c>
      <c r="J22791">
        <f>MONTH(Table1[[#This Row],[clean_date]])</f>
        <v>9</v>
      </c>
    </row>
    <row r="22792" spans="1:10" x14ac:dyDescent="0.35">
      <c r="A22792" s="1">
        <v>45182</v>
      </c>
      <c r="B22792" s="1" t="s">
        <v>24</v>
      </c>
      <c r="C22792" s="2" t="s">
        <v>14</v>
      </c>
      <c r="D22792">
        <v>793.97</v>
      </c>
      <c r="E22792" s="3">
        <v>809.57</v>
      </c>
      <c r="F22792" s="3">
        <v>785.77</v>
      </c>
      <c r="G22792">
        <v>796.76</v>
      </c>
      <c r="H22792" s="4">
        <v>4449262</v>
      </c>
      <c r="I22792">
        <f t="shared" si="356"/>
        <v>2023</v>
      </c>
      <c r="J22792">
        <f>MONTH(Table1[[#This Row],[clean_date]])</f>
        <v>9</v>
      </c>
    </row>
    <row r="22793" spans="1:10" x14ac:dyDescent="0.35">
      <c r="A22793" s="1">
        <v>45183</v>
      </c>
      <c r="B22793" s="1" t="s">
        <v>24</v>
      </c>
      <c r="C22793" s="2" t="s">
        <v>14</v>
      </c>
      <c r="D22793">
        <v>800.31</v>
      </c>
      <c r="E22793" s="3">
        <v>815.25</v>
      </c>
      <c r="F22793" s="3">
        <v>791.02</v>
      </c>
      <c r="G22793">
        <v>795.72</v>
      </c>
      <c r="H22793" s="4">
        <v>1330544</v>
      </c>
      <c r="I22793">
        <f t="shared" si="356"/>
        <v>2023</v>
      </c>
      <c r="J22793">
        <f>MONTH(Table1[[#This Row],[clean_date]])</f>
        <v>9</v>
      </c>
    </row>
    <row r="22794" spans="1:10" x14ac:dyDescent="0.35">
      <c r="A22794" s="1">
        <v>45184</v>
      </c>
      <c r="B22794" s="1" t="s">
        <v>24</v>
      </c>
      <c r="C22794" s="2" t="s">
        <v>14</v>
      </c>
      <c r="D22794">
        <v>792.5</v>
      </c>
      <c r="E22794" s="3">
        <v>799.14</v>
      </c>
      <c r="F22794" s="3">
        <v>781.58</v>
      </c>
      <c r="G22794">
        <v>796.26</v>
      </c>
      <c r="H22794" s="4">
        <v>7467890</v>
      </c>
      <c r="I22794">
        <f t="shared" si="356"/>
        <v>2023</v>
      </c>
      <c r="J22794">
        <f>MONTH(Table1[[#This Row],[clean_date]])</f>
        <v>9</v>
      </c>
    </row>
    <row r="22795" spans="1:10" x14ac:dyDescent="0.35">
      <c r="A22795" s="1">
        <v>45187</v>
      </c>
      <c r="B22795" s="1" t="s">
        <v>24</v>
      </c>
      <c r="C22795" s="2" t="s">
        <v>14</v>
      </c>
      <c r="D22795">
        <v>802.98</v>
      </c>
      <c r="E22795" s="3">
        <v>815.27</v>
      </c>
      <c r="F22795" s="3">
        <v>793.74</v>
      </c>
      <c r="G22795">
        <v>800.94</v>
      </c>
      <c r="H22795" s="4">
        <v>3079182</v>
      </c>
      <c r="I22795">
        <f t="shared" si="356"/>
        <v>2023</v>
      </c>
      <c r="J22795">
        <f>MONTH(Table1[[#This Row],[clean_date]])</f>
        <v>9</v>
      </c>
    </row>
    <row r="22796" spans="1:10" x14ac:dyDescent="0.35">
      <c r="A22796" s="1">
        <v>45188</v>
      </c>
      <c r="B22796" s="1" t="s">
        <v>24</v>
      </c>
      <c r="C22796" s="2" t="s">
        <v>14</v>
      </c>
      <c r="D22796">
        <v>771.39</v>
      </c>
      <c r="E22796" s="3">
        <v>784.94</v>
      </c>
      <c r="F22796" s="3">
        <v>756.3</v>
      </c>
      <c r="G22796">
        <v>770.3</v>
      </c>
      <c r="H22796" s="4">
        <v>5001162</v>
      </c>
      <c r="I22796">
        <f t="shared" si="356"/>
        <v>2023</v>
      </c>
      <c r="J22796">
        <f>MONTH(Table1[[#This Row],[clean_date]])</f>
        <v>9</v>
      </c>
    </row>
    <row r="22797" spans="1:10" x14ac:dyDescent="0.35">
      <c r="A22797" s="1">
        <v>45189</v>
      </c>
      <c r="B22797" s="1" t="s">
        <v>24</v>
      </c>
      <c r="C22797" s="2" t="s">
        <v>14</v>
      </c>
      <c r="D22797">
        <v>786.22</v>
      </c>
      <c r="E22797" s="3">
        <v>804.29</v>
      </c>
      <c r="F22797" s="3">
        <v>775.71</v>
      </c>
      <c r="G22797">
        <v>791.36</v>
      </c>
      <c r="H22797" s="4">
        <v>2673960</v>
      </c>
      <c r="I22797">
        <f t="shared" si="356"/>
        <v>2023</v>
      </c>
      <c r="J22797">
        <f>MONTH(Table1[[#This Row],[clean_date]])</f>
        <v>9</v>
      </c>
    </row>
    <row r="22798" spans="1:10" x14ac:dyDescent="0.35">
      <c r="A22798" s="1">
        <v>45190</v>
      </c>
      <c r="B22798" s="1" t="s">
        <v>24</v>
      </c>
      <c r="C22798" s="2" t="s">
        <v>14</v>
      </c>
      <c r="D22798">
        <v>789.67</v>
      </c>
      <c r="E22798" s="3">
        <v>798.78</v>
      </c>
      <c r="F22798" s="3">
        <v>789.16</v>
      </c>
      <c r="G22798">
        <v>790.59</v>
      </c>
      <c r="H22798" s="4">
        <v>2461292</v>
      </c>
      <c r="I22798">
        <f t="shared" si="356"/>
        <v>2023</v>
      </c>
      <c r="J22798">
        <f>MONTH(Table1[[#This Row],[clean_date]])</f>
        <v>9</v>
      </c>
    </row>
    <row r="22799" spans="1:10" x14ac:dyDescent="0.35">
      <c r="A22799" s="1">
        <v>45191</v>
      </c>
      <c r="B22799" s="1" t="s">
        <v>24</v>
      </c>
      <c r="C22799" s="2" t="s">
        <v>14</v>
      </c>
      <c r="D22799">
        <v>800.42</v>
      </c>
      <c r="E22799" s="3">
        <v>813.56</v>
      </c>
      <c r="F22799" s="3">
        <v>796.22</v>
      </c>
      <c r="G22799">
        <v>800.68</v>
      </c>
      <c r="H22799" s="4">
        <v>7320706</v>
      </c>
      <c r="I22799">
        <f t="shared" si="356"/>
        <v>2023</v>
      </c>
      <c r="J22799">
        <f>MONTH(Table1[[#This Row],[clean_date]])</f>
        <v>9</v>
      </c>
    </row>
    <row r="22800" spans="1:10" x14ac:dyDescent="0.35">
      <c r="A22800" s="1">
        <v>45194</v>
      </c>
      <c r="B22800" s="1" t="s">
        <v>24</v>
      </c>
      <c r="C22800" s="2" t="s">
        <v>14</v>
      </c>
      <c r="D22800">
        <v>785.31</v>
      </c>
      <c r="E22800" s="3">
        <v>793.65</v>
      </c>
      <c r="F22800" s="3">
        <v>772.48</v>
      </c>
      <c r="G22800">
        <v>792.49</v>
      </c>
      <c r="H22800" s="4">
        <v>3332416</v>
      </c>
      <c r="I22800">
        <f t="shared" si="356"/>
        <v>2023</v>
      </c>
      <c r="J22800">
        <f>MONTH(Table1[[#This Row],[clean_date]])</f>
        <v>9</v>
      </c>
    </row>
    <row r="22801" spans="1:10" x14ac:dyDescent="0.35">
      <c r="A22801" s="1">
        <v>45195</v>
      </c>
      <c r="B22801" s="1" t="s">
        <v>24</v>
      </c>
      <c r="C22801" s="2" t="s">
        <v>14</v>
      </c>
      <c r="D22801">
        <v>793.87</v>
      </c>
      <c r="E22801" s="3">
        <v>803.27</v>
      </c>
      <c r="F22801" s="3">
        <v>793.85</v>
      </c>
      <c r="G22801">
        <v>796.1</v>
      </c>
      <c r="H22801" s="4">
        <v>7602262</v>
      </c>
      <c r="I22801">
        <f t="shared" si="356"/>
        <v>2023</v>
      </c>
      <c r="J22801">
        <f>MONTH(Table1[[#This Row],[clean_date]])</f>
        <v>9</v>
      </c>
    </row>
    <row r="22802" spans="1:10" x14ac:dyDescent="0.35">
      <c r="A22802" s="1">
        <v>45196</v>
      </c>
      <c r="B22802" s="1" t="s">
        <v>24</v>
      </c>
      <c r="C22802" s="2" t="s">
        <v>14</v>
      </c>
      <c r="D22802">
        <v>805.13</v>
      </c>
      <c r="E22802" s="3">
        <v>809.37</v>
      </c>
      <c r="F22802" s="3">
        <v>797.1</v>
      </c>
      <c r="G22802">
        <v>799.85</v>
      </c>
      <c r="H22802" s="4">
        <v>1515026</v>
      </c>
      <c r="I22802">
        <f t="shared" si="356"/>
        <v>2023</v>
      </c>
      <c r="J22802">
        <f>MONTH(Table1[[#This Row],[clean_date]])</f>
        <v>9</v>
      </c>
    </row>
    <row r="22803" spans="1:10" x14ac:dyDescent="0.35">
      <c r="A22803" s="1">
        <v>45197</v>
      </c>
      <c r="B22803" s="1" t="s">
        <v>24</v>
      </c>
      <c r="C22803" s="2" t="s">
        <v>14</v>
      </c>
      <c r="D22803">
        <v>795.65</v>
      </c>
      <c r="E22803" s="3">
        <v>800.62</v>
      </c>
      <c r="F22803" s="3">
        <v>783.57</v>
      </c>
      <c r="G22803">
        <v>799.4</v>
      </c>
      <c r="H22803" s="4">
        <v>9705710</v>
      </c>
      <c r="I22803">
        <f t="shared" si="356"/>
        <v>2023</v>
      </c>
      <c r="J22803">
        <f>MONTH(Table1[[#This Row],[clean_date]])</f>
        <v>9</v>
      </c>
    </row>
    <row r="22804" spans="1:10" x14ac:dyDescent="0.35">
      <c r="A22804" s="1">
        <v>45198</v>
      </c>
      <c r="B22804" s="1" t="s">
        <v>24</v>
      </c>
      <c r="C22804" s="2" t="s">
        <v>14</v>
      </c>
      <c r="D22804">
        <v>785.57</v>
      </c>
      <c r="E22804" s="3">
        <v>791.69</v>
      </c>
      <c r="F22804" s="3">
        <v>779.91</v>
      </c>
      <c r="G22804">
        <v>786.33</v>
      </c>
      <c r="H22804" s="4">
        <v>8839575</v>
      </c>
      <c r="I22804">
        <f t="shared" si="356"/>
        <v>2023</v>
      </c>
      <c r="J22804">
        <f>MONTH(Table1[[#This Row],[clean_date]])</f>
        <v>9</v>
      </c>
    </row>
    <row r="22805" spans="1:10" x14ac:dyDescent="0.35">
      <c r="A22805" s="1">
        <v>45201</v>
      </c>
      <c r="B22805" s="1" t="s">
        <v>25</v>
      </c>
      <c r="C22805" s="2" t="s">
        <v>14</v>
      </c>
      <c r="D22805">
        <v>799.23</v>
      </c>
      <c r="E22805" s="3">
        <v>812.47</v>
      </c>
      <c r="F22805" s="3">
        <v>787.29</v>
      </c>
      <c r="G22805">
        <v>800.07</v>
      </c>
      <c r="H22805" s="4">
        <v>8667537</v>
      </c>
      <c r="I22805">
        <f t="shared" si="356"/>
        <v>2023</v>
      </c>
      <c r="J22805">
        <f>MONTH(Table1[[#This Row],[clean_date]])</f>
        <v>10</v>
      </c>
    </row>
    <row r="22806" spans="1:10" x14ac:dyDescent="0.35">
      <c r="A22806" s="1">
        <v>45202</v>
      </c>
      <c r="B22806" s="1" t="s">
        <v>25</v>
      </c>
      <c r="C22806" s="2" t="s">
        <v>14</v>
      </c>
      <c r="D22806">
        <v>798.26</v>
      </c>
      <c r="E22806" s="3">
        <v>802.56</v>
      </c>
      <c r="F22806" s="3">
        <v>780.77</v>
      </c>
      <c r="G22806">
        <v>794</v>
      </c>
      <c r="H22806" s="4">
        <v>1232329</v>
      </c>
      <c r="I22806">
        <f t="shared" si="356"/>
        <v>2023</v>
      </c>
      <c r="J22806">
        <f>MONTH(Table1[[#This Row],[clean_date]])</f>
        <v>10</v>
      </c>
    </row>
    <row r="22807" spans="1:10" x14ac:dyDescent="0.35">
      <c r="A22807" s="1">
        <v>45203</v>
      </c>
      <c r="B22807" s="1" t="s">
        <v>25</v>
      </c>
      <c r="C22807" s="2" t="s">
        <v>14</v>
      </c>
      <c r="D22807">
        <v>766.89</v>
      </c>
      <c r="E22807" s="3">
        <v>771.13</v>
      </c>
      <c r="F22807" s="3">
        <v>763.8</v>
      </c>
      <c r="G22807">
        <v>769.82</v>
      </c>
      <c r="H22807" s="4">
        <v>9365104</v>
      </c>
      <c r="I22807">
        <f t="shared" si="356"/>
        <v>2023</v>
      </c>
      <c r="J22807">
        <f>MONTH(Table1[[#This Row],[clean_date]])</f>
        <v>10</v>
      </c>
    </row>
    <row r="22808" spans="1:10" x14ac:dyDescent="0.35">
      <c r="A22808" s="1">
        <v>45204</v>
      </c>
      <c r="B22808" s="1" t="s">
        <v>25</v>
      </c>
      <c r="C22808" s="2" t="s">
        <v>14</v>
      </c>
      <c r="D22808">
        <v>750.91</v>
      </c>
      <c r="E22808" s="3">
        <v>770.05</v>
      </c>
      <c r="F22808" s="3">
        <v>738.82</v>
      </c>
      <c r="G22808">
        <v>755.84</v>
      </c>
      <c r="H22808" s="4">
        <v>7852158</v>
      </c>
      <c r="I22808">
        <f t="shared" si="356"/>
        <v>2023</v>
      </c>
      <c r="J22808">
        <f>MONTH(Table1[[#This Row],[clean_date]])</f>
        <v>10</v>
      </c>
    </row>
    <row r="22809" spans="1:10" x14ac:dyDescent="0.35">
      <c r="A22809" s="1">
        <v>45205</v>
      </c>
      <c r="B22809" s="1" t="s">
        <v>25</v>
      </c>
      <c r="C22809" s="2" t="s">
        <v>14</v>
      </c>
      <c r="D22809">
        <v>753.94</v>
      </c>
      <c r="E22809" s="3">
        <v>770.97</v>
      </c>
      <c r="F22809" s="3">
        <v>751.56</v>
      </c>
      <c r="G22809">
        <v>758.79</v>
      </c>
      <c r="H22809" s="4">
        <v>4416814</v>
      </c>
      <c r="I22809">
        <f t="shared" si="356"/>
        <v>2023</v>
      </c>
      <c r="J22809">
        <f>MONTH(Table1[[#This Row],[clean_date]])</f>
        <v>10</v>
      </c>
    </row>
    <row r="22810" spans="1:10" x14ac:dyDescent="0.35">
      <c r="A22810" s="1">
        <v>45208</v>
      </c>
      <c r="B22810" s="1" t="s">
        <v>25</v>
      </c>
      <c r="C22810" s="2" t="s">
        <v>14</v>
      </c>
      <c r="D22810">
        <v>730.23</v>
      </c>
      <c r="E22810" s="3">
        <v>737.65</v>
      </c>
      <c r="F22810" s="3">
        <v>720.03</v>
      </c>
      <c r="G22810">
        <v>733.5</v>
      </c>
      <c r="H22810" s="4">
        <v>7375766</v>
      </c>
      <c r="I22810">
        <f t="shared" si="356"/>
        <v>2023</v>
      </c>
      <c r="J22810">
        <f>MONTH(Table1[[#This Row],[clean_date]])</f>
        <v>10</v>
      </c>
    </row>
    <row r="22811" spans="1:10" x14ac:dyDescent="0.35">
      <c r="A22811" s="1">
        <v>45209</v>
      </c>
      <c r="B22811" s="1" t="s">
        <v>25</v>
      </c>
      <c r="C22811" s="2" t="s">
        <v>14</v>
      </c>
      <c r="D22811">
        <v>756.14</v>
      </c>
      <c r="E22811" s="3">
        <v>771.14</v>
      </c>
      <c r="F22811" s="3">
        <v>750.17</v>
      </c>
      <c r="G22811">
        <v>751.34</v>
      </c>
      <c r="H22811" s="4">
        <v>3796983</v>
      </c>
      <c r="I22811">
        <f t="shared" si="356"/>
        <v>2023</v>
      </c>
      <c r="J22811">
        <f>MONTH(Table1[[#This Row],[clean_date]])</f>
        <v>10</v>
      </c>
    </row>
    <row r="22812" spans="1:10" x14ac:dyDescent="0.35">
      <c r="A22812" s="1">
        <v>45210</v>
      </c>
      <c r="B22812" s="1" t="s">
        <v>25</v>
      </c>
      <c r="C22812" s="2" t="s">
        <v>14</v>
      </c>
      <c r="D22812">
        <v>756.68</v>
      </c>
      <c r="E22812" s="3">
        <v>764.37</v>
      </c>
      <c r="F22812" s="3">
        <v>752.86</v>
      </c>
      <c r="G22812">
        <v>758.92</v>
      </c>
      <c r="H22812" s="4">
        <v>2838550</v>
      </c>
      <c r="I22812">
        <f t="shared" si="356"/>
        <v>2023</v>
      </c>
      <c r="J22812">
        <f>MONTH(Table1[[#This Row],[clean_date]])</f>
        <v>10</v>
      </c>
    </row>
    <row r="22813" spans="1:10" x14ac:dyDescent="0.35">
      <c r="A22813" s="1">
        <v>45211</v>
      </c>
      <c r="B22813" s="1" t="s">
        <v>25</v>
      </c>
      <c r="C22813" s="2" t="s">
        <v>14</v>
      </c>
      <c r="D22813">
        <v>753.76</v>
      </c>
      <c r="E22813" s="3">
        <v>769.47</v>
      </c>
      <c r="F22813" s="3">
        <v>741.64</v>
      </c>
      <c r="G22813">
        <v>758.33</v>
      </c>
      <c r="H22813" s="4">
        <v>1495257</v>
      </c>
      <c r="I22813">
        <f t="shared" si="356"/>
        <v>2023</v>
      </c>
      <c r="J22813">
        <f>MONTH(Table1[[#This Row],[clean_date]])</f>
        <v>10</v>
      </c>
    </row>
    <row r="22814" spans="1:10" x14ac:dyDescent="0.35">
      <c r="A22814" s="1">
        <v>45212</v>
      </c>
      <c r="B22814" s="1" t="s">
        <v>25</v>
      </c>
      <c r="C22814" s="2" t="s">
        <v>14</v>
      </c>
      <c r="D22814">
        <v>750.52</v>
      </c>
      <c r="E22814" s="3">
        <v>759.21</v>
      </c>
      <c r="F22814" s="3">
        <v>746.27</v>
      </c>
      <c r="G22814">
        <v>756.78</v>
      </c>
      <c r="H22814" s="4">
        <v>7455008</v>
      </c>
      <c r="I22814">
        <f t="shared" si="356"/>
        <v>2023</v>
      </c>
      <c r="J22814">
        <f>MONTH(Table1[[#This Row],[clean_date]])</f>
        <v>10</v>
      </c>
    </row>
    <row r="22815" spans="1:10" x14ac:dyDescent="0.35">
      <c r="A22815" s="1">
        <v>45215</v>
      </c>
      <c r="B22815" s="1" t="s">
        <v>25</v>
      </c>
      <c r="C22815" s="2" t="s">
        <v>14</v>
      </c>
      <c r="D22815">
        <v>757.86</v>
      </c>
      <c r="E22815" s="3">
        <v>767.67</v>
      </c>
      <c r="F22815" s="3">
        <v>752.79</v>
      </c>
      <c r="G22815">
        <v>758.01</v>
      </c>
      <c r="H22815" s="4">
        <v>1501613</v>
      </c>
      <c r="I22815">
        <f t="shared" si="356"/>
        <v>2023</v>
      </c>
      <c r="J22815">
        <f>MONTH(Table1[[#This Row],[clean_date]])</f>
        <v>10</v>
      </c>
    </row>
    <row r="22816" spans="1:10" x14ac:dyDescent="0.35">
      <c r="A22816" s="1">
        <v>45216</v>
      </c>
      <c r="B22816" s="1" t="s">
        <v>25</v>
      </c>
      <c r="C22816" s="2" t="s">
        <v>14</v>
      </c>
      <c r="D22816">
        <v>731.71</v>
      </c>
      <c r="E22816" s="3">
        <v>741.17</v>
      </c>
      <c r="F22816" s="3">
        <v>721.6</v>
      </c>
      <c r="G22816">
        <v>726.54</v>
      </c>
      <c r="H22816" s="4">
        <v>2335634</v>
      </c>
      <c r="I22816">
        <f t="shared" si="356"/>
        <v>2023</v>
      </c>
      <c r="J22816">
        <f>MONTH(Table1[[#This Row],[clean_date]])</f>
        <v>10</v>
      </c>
    </row>
    <row r="22817" spans="1:10" x14ac:dyDescent="0.35">
      <c r="A22817" s="1">
        <v>45217</v>
      </c>
      <c r="B22817" s="1" t="s">
        <v>25</v>
      </c>
      <c r="C22817" s="2" t="s">
        <v>14</v>
      </c>
      <c r="D22817">
        <v>743.98</v>
      </c>
      <c r="E22817" s="3">
        <v>746.5</v>
      </c>
      <c r="F22817" s="3">
        <v>732.27</v>
      </c>
      <c r="G22817">
        <v>745.27</v>
      </c>
      <c r="H22817" s="4">
        <v>2990060</v>
      </c>
      <c r="I22817">
        <f t="shared" si="356"/>
        <v>2023</v>
      </c>
      <c r="J22817">
        <f>MONTH(Table1[[#This Row],[clean_date]])</f>
        <v>10</v>
      </c>
    </row>
    <row r="22818" spans="1:10" x14ac:dyDescent="0.35">
      <c r="A22818" s="1">
        <v>45218</v>
      </c>
      <c r="B22818" s="1" t="s">
        <v>25</v>
      </c>
      <c r="C22818" s="2" t="s">
        <v>14</v>
      </c>
      <c r="D22818">
        <v>747.62</v>
      </c>
      <c r="E22818" s="3">
        <v>760.7</v>
      </c>
      <c r="F22818" s="3">
        <v>730.52</v>
      </c>
      <c r="G22818">
        <v>744.44</v>
      </c>
      <c r="H22818" s="4">
        <v>6827471</v>
      </c>
      <c r="I22818">
        <f t="shared" si="356"/>
        <v>2023</v>
      </c>
      <c r="J22818">
        <f>MONTH(Table1[[#This Row],[clean_date]])</f>
        <v>10</v>
      </c>
    </row>
    <row r="22819" spans="1:10" x14ac:dyDescent="0.35">
      <c r="A22819" s="1">
        <v>45219</v>
      </c>
      <c r="B22819" s="1" t="s">
        <v>25</v>
      </c>
      <c r="C22819" s="2" t="s">
        <v>14</v>
      </c>
      <c r="D22819">
        <v>736.5</v>
      </c>
      <c r="E22819" s="3">
        <v>743.93</v>
      </c>
      <c r="F22819" s="3">
        <v>723.96</v>
      </c>
      <c r="G22819">
        <v>735.23</v>
      </c>
      <c r="H22819" s="4">
        <v>3664255</v>
      </c>
      <c r="I22819">
        <f t="shared" si="356"/>
        <v>2023</v>
      </c>
      <c r="J22819">
        <f>MONTH(Table1[[#This Row],[clean_date]])</f>
        <v>10</v>
      </c>
    </row>
    <row r="22820" spans="1:10" x14ac:dyDescent="0.35">
      <c r="A22820" s="1">
        <v>45222</v>
      </c>
      <c r="B22820" s="1" t="s">
        <v>25</v>
      </c>
      <c r="C22820" s="2" t="s">
        <v>14</v>
      </c>
      <c r="D22820">
        <v>731.52</v>
      </c>
      <c r="E22820" s="3">
        <v>737.1</v>
      </c>
      <c r="F22820" s="3">
        <v>723.45</v>
      </c>
      <c r="G22820">
        <v>727.44</v>
      </c>
      <c r="H22820" s="4">
        <v>8449771</v>
      </c>
      <c r="I22820">
        <f t="shared" si="356"/>
        <v>2023</v>
      </c>
      <c r="J22820">
        <f>MONTH(Table1[[#This Row],[clean_date]])</f>
        <v>10</v>
      </c>
    </row>
    <row r="22821" spans="1:10" x14ac:dyDescent="0.35">
      <c r="A22821" s="1">
        <v>45223</v>
      </c>
      <c r="B22821" s="1" t="s">
        <v>25</v>
      </c>
      <c r="C22821" s="2" t="s">
        <v>14</v>
      </c>
      <c r="D22821">
        <v>725.05</v>
      </c>
      <c r="E22821" s="3">
        <v>738.51</v>
      </c>
      <c r="F22821" s="3">
        <v>722.99</v>
      </c>
      <c r="G22821">
        <v>724.66</v>
      </c>
      <c r="H22821" s="4">
        <v>6591508</v>
      </c>
      <c r="I22821">
        <f t="shared" si="356"/>
        <v>2023</v>
      </c>
      <c r="J22821">
        <f>MONTH(Table1[[#This Row],[clean_date]])</f>
        <v>10</v>
      </c>
    </row>
    <row r="22822" spans="1:10" x14ac:dyDescent="0.35">
      <c r="A22822" s="1">
        <v>45224</v>
      </c>
      <c r="B22822" s="1" t="s">
        <v>25</v>
      </c>
      <c r="C22822" s="2" t="s">
        <v>14</v>
      </c>
      <c r="D22822">
        <v>746.72</v>
      </c>
      <c r="E22822" s="3">
        <v>754.62</v>
      </c>
      <c r="F22822" s="3">
        <v>737.65</v>
      </c>
      <c r="G22822">
        <v>741.44</v>
      </c>
      <c r="H22822" s="4">
        <v>5570966</v>
      </c>
      <c r="I22822">
        <f t="shared" si="356"/>
        <v>2023</v>
      </c>
      <c r="J22822">
        <f>MONTH(Table1[[#This Row],[clean_date]])</f>
        <v>10</v>
      </c>
    </row>
    <row r="22823" spans="1:10" x14ac:dyDescent="0.35">
      <c r="A22823" s="1">
        <v>45225</v>
      </c>
      <c r="B22823" s="1" t="s">
        <v>25</v>
      </c>
      <c r="C22823" s="2" t="s">
        <v>14</v>
      </c>
      <c r="D22823">
        <v>773.8</v>
      </c>
      <c r="E22823" s="3">
        <v>777.1</v>
      </c>
      <c r="F22823" s="3">
        <v>760.39</v>
      </c>
      <c r="G22823">
        <v>768.99</v>
      </c>
      <c r="H22823" s="4">
        <v>7081085</v>
      </c>
      <c r="I22823">
        <f t="shared" si="356"/>
        <v>2023</v>
      </c>
      <c r="J22823">
        <f>MONTH(Table1[[#This Row],[clean_date]])</f>
        <v>10</v>
      </c>
    </row>
    <row r="22824" spans="1:10" x14ac:dyDescent="0.35">
      <c r="A22824" s="1">
        <v>45226</v>
      </c>
      <c r="B22824" s="1" t="s">
        <v>25</v>
      </c>
      <c r="C22824" s="2" t="s">
        <v>14</v>
      </c>
      <c r="D22824">
        <v>759.65</v>
      </c>
      <c r="E22824" s="3">
        <v>772.75</v>
      </c>
      <c r="F22824" s="3">
        <v>747.8</v>
      </c>
      <c r="G22824">
        <v>758.75</v>
      </c>
      <c r="H22824" s="4">
        <v>8639239</v>
      </c>
      <c r="I22824">
        <f t="shared" si="356"/>
        <v>2023</v>
      </c>
      <c r="J22824">
        <f>MONTH(Table1[[#This Row],[clean_date]])</f>
        <v>10</v>
      </c>
    </row>
    <row r="22825" spans="1:10" x14ac:dyDescent="0.35">
      <c r="A22825" s="1">
        <v>45229</v>
      </c>
      <c r="B22825" s="1" t="s">
        <v>25</v>
      </c>
      <c r="C22825" s="2" t="s">
        <v>14</v>
      </c>
      <c r="D22825">
        <v>766.11</v>
      </c>
      <c r="E22825" s="3">
        <v>772.38</v>
      </c>
      <c r="F22825" s="3">
        <v>751.22</v>
      </c>
      <c r="G22825">
        <v>769.8</v>
      </c>
      <c r="H22825" s="4">
        <v>2110684</v>
      </c>
      <c r="I22825">
        <f t="shared" si="356"/>
        <v>2023</v>
      </c>
      <c r="J22825">
        <f>MONTH(Table1[[#This Row],[clean_date]])</f>
        <v>10</v>
      </c>
    </row>
    <row r="22826" spans="1:10" x14ac:dyDescent="0.35">
      <c r="A22826" s="1">
        <v>45230</v>
      </c>
      <c r="B22826" s="1" t="s">
        <v>25</v>
      </c>
      <c r="C22826" s="2" t="s">
        <v>14</v>
      </c>
      <c r="D22826">
        <v>797.64</v>
      </c>
      <c r="E22826" s="3">
        <v>808.69</v>
      </c>
      <c r="F22826" s="3">
        <v>785.69</v>
      </c>
      <c r="G22826">
        <v>798.44</v>
      </c>
      <c r="H22826" s="4">
        <v>8197567</v>
      </c>
      <c r="I22826">
        <f t="shared" si="356"/>
        <v>2023</v>
      </c>
      <c r="J22826">
        <f>MONTH(Table1[[#This Row],[clean_date]])</f>
        <v>10</v>
      </c>
    </row>
    <row r="22827" spans="1:10" x14ac:dyDescent="0.35">
      <c r="A22827" s="1">
        <v>45231</v>
      </c>
      <c r="B22827" s="1" t="s">
        <v>26</v>
      </c>
      <c r="C22827" s="2" t="s">
        <v>14</v>
      </c>
      <c r="D22827">
        <v>798.12</v>
      </c>
      <c r="E22827" s="3">
        <v>803.14</v>
      </c>
      <c r="F22827" s="3">
        <v>795.49</v>
      </c>
      <c r="G22827">
        <v>800.6</v>
      </c>
      <c r="H22827" s="4">
        <v>2119247</v>
      </c>
      <c r="I22827">
        <f t="shared" si="356"/>
        <v>2023</v>
      </c>
      <c r="J22827">
        <f>MONTH(Table1[[#This Row],[clean_date]])</f>
        <v>11</v>
      </c>
    </row>
    <row r="22828" spans="1:10" x14ac:dyDescent="0.35">
      <c r="A22828" s="1">
        <v>45232</v>
      </c>
      <c r="B22828" s="1" t="s">
        <v>26</v>
      </c>
      <c r="C22828" s="2" t="s">
        <v>14</v>
      </c>
      <c r="D22828">
        <v>801.2</v>
      </c>
      <c r="E22828" s="3">
        <v>812.36</v>
      </c>
      <c r="F22828" s="3">
        <v>796.69</v>
      </c>
      <c r="G22828">
        <v>799.6</v>
      </c>
      <c r="H22828" s="4">
        <v>5357782</v>
      </c>
      <c r="I22828">
        <f t="shared" si="356"/>
        <v>2023</v>
      </c>
      <c r="J22828">
        <f>MONTH(Table1[[#This Row],[clean_date]])</f>
        <v>11</v>
      </c>
    </row>
    <row r="22829" spans="1:10" x14ac:dyDescent="0.35">
      <c r="A22829" s="1">
        <v>45233</v>
      </c>
      <c r="B22829" s="1" t="s">
        <v>26</v>
      </c>
      <c r="C22829" s="2" t="s">
        <v>14</v>
      </c>
      <c r="D22829">
        <v>822.91</v>
      </c>
      <c r="E22829" s="3">
        <v>829.6</v>
      </c>
      <c r="F22829" s="3">
        <v>817.49</v>
      </c>
      <c r="G22829">
        <v>822.01</v>
      </c>
      <c r="H22829" s="4">
        <v>4586157</v>
      </c>
      <c r="I22829">
        <f t="shared" si="356"/>
        <v>2023</v>
      </c>
      <c r="J22829">
        <f>MONTH(Table1[[#This Row],[clean_date]])</f>
        <v>11</v>
      </c>
    </row>
    <row r="22830" spans="1:10" x14ac:dyDescent="0.35">
      <c r="A22830" s="1">
        <v>45236</v>
      </c>
      <c r="B22830" s="1" t="s">
        <v>26</v>
      </c>
      <c r="C22830" s="2" t="s">
        <v>14</v>
      </c>
      <c r="D22830">
        <v>812.38</v>
      </c>
      <c r="E22830" s="3">
        <v>821.93</v>
      </c>
      <c r="F22830" s="3">
        <v>809.75</v>
      </c>
      <c r="G22830">
        <v>810.11</v>
      </c>
      <c r="H22830" s="4">
        <v>9432629</v>
      </c>
      <c r="I22830">
        <f t="shared" si="356"/>
        <v>2023</v>
      </c>
      <c r="J22830">
        <f>MONTH(Table1[[#This Row],[clean_date]])</f>
        <v>11</v>
      </c>
    </row>
    <row r="22831" spans="1:10" x14ac:dyDescent="0.35">
      <c r="A22831" s="1">
        <v>45237</v>
      </c>
      <c r="B22831" s="1" t="s">
        <v>26</v>
      </c>
      <c r="C22831" s="2" t="s">
        <v>14</v>
      </c>
      <c r="D22831">
        <v>792.95</v>
      </c>
      <c r="E22831" s="3">
        <v>799.61</v>
      </c>
      <c r="F22831" s="3">
        <v>782.98</v>
      </c>
      <c r="G22831">
        <v>798.51</v>
      </c>
      <c r="H22831" s="4">
        <v>2638726</v>
      </c>
      <c r="I22831">
        <f t="shared" si="356"/>
        <v>2023</v>
      </c>
      <c r="J22831">
        <f>MONTH(Table1[[#This Row],[clean_date]])</f>
        <v>11</v>
      </c>
    </row>
    <row r="22832" spans="1:10" x14ac:dyDescent="0.35">
      <c r="A22832" s="1">
        <v>45238</v>
      </c>
      <c r="B22832" s="1" t="s">
        <v>26</v>
      </c>
      <c r="C22832" s="2" t="s">
        <v>14</v>
      </c>
      <c r="D22832">
        <v>779.52</v>
      </c>
      <c r="E22832" s="3">
        <v>789.21</v>
      </c>
      <c r="F22832" s="3">
        <v>770.5</v>
      </c>
      <c r="G22832">
        <v>774.31</v>
      </c>
      <c r="H22832" s="4">
        <v>7465856</v>
      </c>
      <c r="I22832">
        <f t="shared" si="356"/>
        <v>2023</v>
      </c>
      <c r="J22832">
        <f>MONTH(Table1[[#This Row],[clean_date]])</f>
        <v>11</v>
      </c>
    </row>
    <row r="22833" spans="1:10" x14ac:dyDescent="0.35">
      <c r="A22833" s="1">
        <v>45239</v>
      </c>
      <c r="B22833" s="1" t="s">
        <v>26</v>
      </c>
      <c r="C22833" s="2" t="s">
        <v>14</v>
      </c>
      <c r="D22833">
        <v>762.55</v>
      </c>
      <c r="E22833" s="3">
        <v>771.95</v>
      </c>
      <c r="F22833" s="3">
        <v>749.83</v>
      </c>
      <c r="G22833">
        <v>767.55</v>
      </c>
      <c r="H22833" s="4">
        <v>2840118</v>
      </c>
      <c r="I22833">
        <f t="shared" si="356"/>
        <v>2023</v>
      </c>
      <c r="J22833">
        <f>MONTH(Table1[[#This Row],[clean_date]])</f>
        <v>11</v>
      </c>
    </row>
    <row r="22834" spans="1:10" x14ac:dyDescent="0.35">
      <c r="A22834" s="1">
        <v>45240</v>
      </c>
      <c r="B22834" s="1" t="s">
        <v>26</v>
      </c>
      <c r="C22834" s="2" t="s">
        <v>14</v>
      </c>
      <c r="D22834">
        <v>761.29</v>
      </c>
      <c r="E22834" s="3">
        <v>775.42</v>
      </c>
      <c r="F22834" s="3">
        <v>752.82</v>
      </c>
      <c r="G22834">
        <v>762.12</v>
      </c>
      <c r="H22834" s="4">
        <v>8704820</v>
      </c>
      <c r="I22834">
        <f t="shared" si="356"/>
        <v>2023</v>
      </c>
      <c r="J22834">
        <f>MONTH(Table1[[#This Row],[clean_date]])</f>
        <v>11</v>
      </c>
    </row>
    <row r="22835" spans="1:10" x14ac:dyDescent="0.35">
      <c r="A22835" s="1">
        <v>45243</v>
      </c>
      <c r="B22835" s="1" t="s">
        <v>26</v>
      </c>
      <c r="C22835" s="2" t="s">
        <v>14</v>
      </c>
      <c r="D22835">
        <v>771.28</v>
      </c>
      <c r="E22835" s="3">
        <v>774.86</v>
      </c>
      <c r="F22835" s="3">
        <v>754.51</v>
      </c>
      <c r="G22835">
        <v>767.75</v>
      </c>
      <c r="H22835" s="4">
        <v>9574834</v>
      </c>
      <c r="I22835">
        <f t="shared" si="356"/>
        <v>2023</v>
      </c>
      <c r="J22835">
        <f>MONTH(Table1[[#This Row],[clean_date]])</f>
        <v>11</v>
      </c>
    </row>
    <row r="22836" spans="1:10" x14ac:dyDescent="0.35">
      <c r="A22836" s="1">
        <v>45244</v>
      </c>
      <c r="B22836" s="1" t="s">
        <v>26</v>
      </c>
      <c r="C22836" s="2" t="s">
        <v>14</v>
      </c>
      <c r="D22836">
        <v>752.43</v>
      </c>
      <c r="E22836" s="3">
        <v>760.28</v>
      </c>
      <c r="F22836" s="3">
        <v>750.25</v>
      </c>
      <c r="G22836">
        <v>754.83</v>
      </c>
      <c r="H22836" s="4">
        <v>3096401</v>
      </c>
      <c r="I22836">
        <f t="shared" si="356"/>
        <v>2023</v>
      </c>
      <c r="J22836">
        <f>MONTH(Table1[[#This Row],[clean_date]])</f>
        <v>11</v>
      </c>
    </row>
    <row r="22837" spans="1:10" x14ac:dyDescent="0.35">
      <c r="A22837" s="1">
        <v>45245</v>
      </c>
      <c r="B22837" s="1" t="s">
        <v>26</v>
      </c>
      <c r="C22837" s="2" t="s">
        <v>14</v>
      </c>
      <c r="D22837">
        <v>746.83</v>
      </c>
      <c r="E22837" s="3">
        <v>762.88</v>
      </c>
      <c r="F22837" s="3">
        <v>735.88</v>
      </c>
      <c r="G22837">
        <v>752.96</v>
      </c>
      <c r="H22837" s="4">
        <v>9071994</v>
      </c>
      <c r="I22837">
        <f t="shared" si="356"/>
        <v>2023</v>
      </c>
      <c r="J22837">
        <f>MONTH(Table1[[#This Row],[clean_date]])</f>
        <v>11</v>
      </c>
    </row>
    <row r="22838" spans="1:10" x14ac:dyDescent="0.35">
      <c r="A22838" s="1">
        <v>45246</v>
      </c>
      <c r="B22838" s="1" t="s">
        <v>26</v>
      </c>
      <c r="C22838" s="2" t="s">
        <v>14</v>
      </c>
      <c r="D22838">
        <v>745.18</v>
      </c>
      <c r="E22838" s="3">
        <v>753.37</v>
      </c>
      <c r="F22838" s="3">
        <v>737.66</v>
      </c>
      <c r="G22838">
        <v>745.04</v>
      </c>
      <c r="H22838" s="4">
        <v>4940363</v>
      </c>
      <c r="I22838">
        <f t="shared" si="356"/>
        <v>2023</v>
      </c>
      <c r="J22838">
        <f>MONTH(Table1[[#This Row],[clean_date]])</f>
        <v>11</v>
      </c>
    </row>
    <row r="22839" spans="1:10" x14ac:dyDescent="0.35">
      <c r="A22839" s="1">
        <v>45247</v>
      </c>
      <c r="B22839" s="1" t="s">
        <v>26</v>
      </c>
      <c r="C22839" s="2" t="s">
        <v>14</v>
      </c>
      <c r="D22839">
        <v>722.03</v>
      </c>
      <c r="E22839" s="3">
        <v>732.78</v>
      </c>
      <c r="F22839" s="3">
        <v>717.89</v>
      </c>
      <c r="G22839">
        <v>722.45</v>
      </c>
      <c r="H22839" s="4">
        <v>6851027</v>
      </c>
      <c r="I22839">
        <f t="shared" si="356"/>
        <v>2023</v>
      </c>
      <c r="J22839">
        <f>MONTH(Table1[[#This Row],[clean_date]])</f>
        <v>11</v>
      </c>
    </row>
    <row r="22840" spans="1:10" x14ac:dyDescent="0.35">
      <c r="A22840" s="1">
        <v>45250</v>
      </c>
      <c r="B22840" s="1" t="s">
        <v>26</v>
      </c>
      <c r="C22840" s="2" t="s">
        <v>14</v>
      </c>
      <c r="D22840">
        <v>736.6</v>
      </c>
      <c r="E22840" s="3">
        <v>741.43</v>
      </c>
      <c r="F22840" s="3">
        <v>722.14</v>
      </c>
      <c r="G22840">
        <v>739.76</v>
      </c>
      <c r="H22840" s="4">
        <v>1530021</v>
      </c>
      <c r="I22840">
        <f t="shared" si="356"/>
        <v>2023</v>
      </c>
      <c r="J22840">
        <f>MONTH(Table1[[#This Row],[clean_date]])</f>
        <v>11</v>
      </c>
    </row>
    <row r="22841" spans="1:10" x14ac:dyDescent="0.35">
      <c r="A22841" s="1">
        <v>45251</v>
      </c>
      <c r="B22841" s="1" t="s">
        <v>26</v>
      </c>
      <c r="C22841" s="2" t="s">
        <v>14</v>
      </c>
      <c r="D22841">
        <v>731.49</v>
      </c>
      <c r="E22841" s="3">
        <v>748.29</v>
      </c>
      <c r="F22841" s="3">
        <v>722.47</v>
      </c>
      <c r="G22841">
        <v>733.83</v>
      </c>
      <c r="H22841" s="4">
        <v>8764815</v>
      </c>
      <c r="I22841">
        <f t="shared" si="356"/>
        <v>2023</v>
      </c>
      <c r="J22841">
        <f>MONTH(Table1[[#This Row],[clean_date]])</f>
        <v>11</v>
      </c>
    </row>
    <row r="22842" spans="1:10" x14ac:dyDescent="0.35">
      <c r="A22842" s="1">
        <v>45252</v>
      </c>
      <c r="B22842" s="1" t="s">
        <v>26</v>
      </c>
      <c r="C22842" s="2" t="s">
        <v>14</v>
      </c>
      <c r="D22842">
        <v>741.31</v>
      </c>
      <c r="E22842" s="3">
        <v>743.33</v>
      </c>
      <c r="F22842" s="3">
        <v>727.5</v>
      </c>
      <c r="G22842">
        <v>741.24</v>
      </c>
      <c r="H22842" s="4">
        <v>7202783</v>
      </c>
      <c r="I22842">
        <f t="shared" si="356"/>
        <v>2023</v>
      </c>
      <c r="J22842">
        <f>MONTH(Table1[[#This Row],[clean_date]])</f>
        <v>11</v>
      </c>
    </row>
    <row r="22843" spans="1:10" x14ac:dyDescent="0.35">
      <c r="A22843" s="1">
        <v>45253</v>
      </c>
      <c r="B22843" s="1" t="s">
        <v>26</v>
      </c>
      <c r="C22843" s="2" t="s">
        <v>14</v>
      </c>
      <c r="D22843">
        <v>729.14</v>
      </c>
      <c r="E22843" s="3">
        <v>743.47</v>
      </c>
      <c r="F22843" s="3">
        <v>719.76</v>
      </c>
      <c r="G22843">
        <v>731.73</v>
      </c>
      <c r="H22843" s="4">
        <v>2867397</v>
      </c>
      <c r="I22843">
        <f t="shared" si="356"/>
        <v>2023</v>
      </c>
      <c r="J22843">
        <f>MONTH(Table1[[#This Row],[clean_date]])</f>
        <v>11</v>
      </c>
    </row>
    <row r="22844" spans="1:10" x14ac:dyDescent="0.35">
      <c r="A22844" s="1">
        <v>45254</v>
      </c>
      <c r="B22844" s="1" t="s">
        <v>26</v>
      </c>
      <c r="C22844" s="2" t="s">
        <v>14</v>
      </c>
      <c r="D22844">
        <v>736.28</v>
      </c>
      <c r="E22844" s="3">
        <v>743.75</v>
      </c>
      <c r="F22844" s="3">
        <v>734.12</v>
      </c>
      <c r="G22844">
        <v>736.25</v>
      </c>
      <c r="H22844" s="4">
        <v>4956166</v>
      </c>
      <c r="I22844">
        <f t="shared" si="356"/>
        <v>2023</v>
      </c>
      <c r="J22844">
        <f>MONTH(Table1[[#This Row],[clean_date]])</f>
        <v>11</v>
      </c>
    </row>
    <row r="22845" spans="1:10" x14ac:dyDescent="0.35">
      <c r="A22845" s="1">
        <v>45257</v>
      </c>
      <c r="B22845" s="1" t="s">
        <v>26</v>
      </c>
      <c r="C22845" s="2" t="s">
        <v>14</v>
      </c>
      <c r="D22845">
        <v>732.38</v>
      </c>
      <c r="E22845" s="3">
        <v>742.53</v>
      </c>
      <c r="F22845" s="3">
        <v>725.38</v>
      </c>
      <c r="G22845">
        <v>734.48</v>
      </c>
      <c r="H22845" s="4">
        <v>4776091</v>
      </c>
      <c r="I22845">
        <f t="shared" si="356"/>
        <v>2023</v>
      </c>
      <c r="J22845">
        <f>MONTH(Table1[[#This Row],[clean_date]])</f>
        <v>11</v>
      </c>
    </row>
    <row r="22846" spans="1:10" x14ac:dyDescent="0.35">
      <c r="A22846" s="1">
        <v>45258</v>
      </c>
      <c r="B22846" s="1" t="s">
        <v>26</v>
      </c>
      <c r="C22846" s="2" t="s">
        <v>14</v>
      </c>
      <c r="D22846">
        <v>716.64</v>
      </c>
      <c r="E22846" s="3">
        <v>725.02</v>
      </c>
      <c r="F22846" s="3">
        <v>712.68</v>
      </c>
      <c r="G22846">
        <v>715.59</v>
      </c>
      <c r="H22846" s="4">
        <v>2653384</v>
      </c>
      <c r="I22846">
        <f t="shared" si="356"/>
        <v>2023</v>
      </c>
      <c r="J22846">
        <f>MONTH(Table1[[#This Row],[clean_date]])</f>
        <v>11</v>
      </c>
    </row>
    <row r="22847" spans="1:10" x14ac:dyDescent="0.35">
      <c r="A22847" s="1">
        <v>45259</v>
      </c>
      <c r="B22847" s="1" t="s">
        <v>26</v>
      </c>
      <c r="C22847" s="2" t="s">
        <v>14</v>
      </c>
      <c r="D22847">
        <v>709.89</v>
      </c>
      <c r="E22847" s="3">
        <v>719.91</v>
      </c>
      <c r="F22847" s="3">
        <v>703.98</v>
      </c>
      <c r="G22847">
        <v>711.89</v>
      </c>
      <c r="H22847" s="4">
        <v>4142242</v>
      </c>
      <c r="I22847">
        <f t="shared" si="356"/>
        <v>2023</v>
      </c>
      <c r="J22847">
        <f>MONTH(Table1[[#This Row],[clean_date]])</f>
        <v>11</v>
      </c>
    </row>
    <row r="22848" spans="1:10" x14ac:dyDescent="0.35">
      <c r="A22848" s="1">
        <v>45260</v>
      </c>
      <c r="B22848" s="1" t="s">
        <v>26</v>
      </c>
      <c r="C22848" s="2" t="s">
        <v>14</v>
      </c>
      <c r="D22848">
        <v>729.39</v>
      </c>
      <c r="E22848" s="3">
        <v>736.38</v>
      </c>
      <c r="F22848" s="3">
        <v>713.47</v>
      </c>
      <c r="G22848">
        <v>726.33</v>
      </c>
      <c r="H22848" s="4">
        <v>3088487</v>
      </c>
      <c r="I22848">
        <f t="shared" si="356"/>
        <v>2023</v>
      </c>
      <c r="J22848">
        <f>MONTH(Table1[[#This Row],[clean_date]])</f>
        <v>11</v>
      </c>
    </row>
    <row r="22849" spans="1:10" x14ac:dyDescent="0.35">
      <c r="A22849" s="1">
        <v>45261</v>
      </c>
      <c r="B22849" s="1" t="s">
        <v>27</v>
      </c>
      <c r="C22849" s="2" t="s">
        <v>14</v>
      </c>
      <c r="D22849">
        <v>722.17</v>
      </c>
      <c r="E22849" s="3">
        <v>726.91</v>
      </c>
      <c r="F22849" s="3">
        <v>721.51</v>
      </c>
      <c r="G22849">
        <v>723.59</v>
      </c>
      <c r="H22849" s="4">
        <v>7182248</v>
      </c>
      <c r="I22849">
        <f t="shared" si="356"/>
        <v>2023</v>
      </c>
      <c r="J22849">
        <f>MONTH(Table1[[#This Row],[clean_date]])</f>
        <v>12</v>
      </c>
    </row>
    <row r="22850" spans="1:10" x14ac:dyDescent="0.35">
      <c r="A22850" s="1">
        <v>45264</v>
      </c>
      <c r="B22850" s="1" t="s">
        <v>27</v>
      </c>
      <c r="C22850" s="2" t="s">
        <v>14</v>
      </c>
      <c r="D22850">
        <v>720.18</v>
      </c>
      <c r="E22850" s="3">
        <v>731.03</v>
      </c>
      <c r="F22850" s="3">
        <v>714.35</v>
      </c>
      <c r="G22850">
        <v>715.95</v>
      </c>
      <c r="H22850" s="4">
        <v>4626053</v>
      </c>
      <c r="I22850">
        <f t="shared" si="356"/>
        <v>2023</v>
      </c>
      <c r="J22850">
        <f>MONTH(Table1[[#This Row],[clean_date]])</f>
        <v>12</v>
      </c>
    </row>
    <row r="22851" spans="1:10" x14ac:dyDescent="0.35">
      <c r="A22851" s="1">
        <v>45265</v>
      </c>
      <c r="B22851" s="1" t="s">
        <v>27</v>
      </c>
      <c r="C22851" s="2" t="s">
        <v>14</v>
      </c>
      <c r="D22851">
        <v>735.93</v>
      </c>
      <c r="E22851" s="3">
        <v>750.73</v>
      </c>
      <c r="F22851" s="3">
        <v>726.94</v>
      </c>
      <c r="G22851">
        <v>740.88</v>
      </c>
      <c r="H22851" s="4">
        <v>3152753</v>
      </c>
      <c r="I22851">
        <f t="shared" ref="I22851:I22914" si="357">YEAR(A22851)</f>
        <v>2023</v>
      </c>
      <c r="J22851">
        <f>MONTH(Table1[[#This Row],[clean_date]])</f>
        <v>12</v>
      </c>
    </row>
    <row r="22852" spans="1:10" x14ac:dyDescent="0.35">
      <c r="A22852" s="1">
        <v>45266</v>
      </c>
      <c r="B22852" s="1" t="s">
        <v>27</v>
      </c>
      <c r="C22852" s="2" t="s">
        <v>14</v>
      </c>
      <c r="D22852">
        <v>736.49</v>
      </c>
      <c r="E22852" s="3">
        <v>742.06</v>
      </c>
      <c r="F22852" s="3">
        <v>730.75</v>
      </c>
      <c r="G22852">
        <v>735.59</v>
      </c>
      <c r="H22852" s="4">
        <v>2661526</v>
      </c>
      <c r="I22852">
        <f t="shared" si="357"/>
        <v>2023</v>
      </c>
      <c r="J22852">
        <f>MONTH(Table1[[#This Row],[clean_date]])</f>
        <v>12</v>
      </c>
    </row>
    <row r="22853" spans="1:10" x14ac:dyDescent="0.35">
      <c r="A22853" s="1">
        <v>45267</v>
      </c>
      <c r="B22853" s="1" t="s">
        <v>27</v>
      </c>
      <c r="C22853" s="2" t="s">
        <v>14</v>
      </c>
      <c r="D22853">
        <v>733.79</v>
      </c>
      <c r="E22853" s="3">
        <v>735.71</v>
      </c>
      <c r="F22853" s="3">
        <v>733.16</v>
      </c>
      <c r="G22853">
        <v>735.08</v>
      </c>
      <c r="H22853" s="4">
        <v>2578249</v>
      </c>
      <c r="I22853">
        <f t="shared" si="357"/>
        <v>2023</v>
      </c>
      <c r="J22853">
        <f>MONTH(Table1[[#This Row],[clean_date]])</f>
        <v>12</v>
      </c>
    </row>
    <row r="22854" spans="1:10" x14ac:dyDescent="0.35">
      <c r="A22854" s="1">
        <v>45268</v>
      </c>
      <c r="B22854" s="1" t="s">
        <v>27</v>
      </c>
      <c r="C22854" s="2" t="s">
        <v>14</v>
      </c>
      <c r="D22854">
        <v>766.1</v>
      </c>
      <c r="E22854" s="3">
        <v>766.86</v>
      </c>
      <c r="F22854" s="3">
        <v>753.45</v>
      </c>
      <c r="G22854">
        <v>765.55</v>
      </c>
      <c r="H22854" s="4">
        <v>9273671</v>
      </c>
      <c r="I22854">
        <f t="shared" si="357"/>
        <v>2023</v>
      </c>
      <c r="J22854">
        <f>MONTH(Table1[[#This Row],[clean_date]])</f>
        <v>12</v>
      </c>
    </row>
    <row r="22855" spans="1:10" x14ac:dyDescent="0.35">
      <c r="A22855" s="1">
        <v>45271</v>
      </c>
      <c r="B22855" s="1" t="s">
        <v>27</v>
      </c>
      <c r="C22855" s="2" t="s">
        <v>14</v>
      </c>
      <c r="D22855">
        <v>763.02</v>
      </c>
      <c r="E22855" s="3">
        <v>769.97</v>
      </c>
      <c r="F22855" s="3">
        <v>754.07</v>
      </c>
      <c r="G22855">
        <v>762.3</v>
      </c>
      <c r="H22855" s="4">
        <v>1679542</v>
      </c>
      <c r="I22855">
        <f t="shared" si="357"/>
        <v>2023</v>
      </c>
      <c r="J22855">
        <f>MONTH(Table1[[#This Row],[clean_date]])</f>
        <v>12</v>
      </c>
    </row>
    <row r="22856" spans="1:10" x14ac:dyDescent="0.35">
      <c r="A22856" s="1">
        <v>45272</v>
      </c>
      <c r="B22856" s="1" t="s">
        <v>27</v>
      </c>
      <c r="C22856" s="2" t="s">
        <v>14</v>
      </c>
      <c r="D22856">
        <v>781.18</v>
      </c>
      <c r="E22856" s="3">
        <v>792.89</v>
      </c>
      <c r="F22856" s="3">
        <v>766.49</v>
      </c>
      <c r="G22856">
        <v>780.64</v>
      </c>
      <c r="H22856" s="4">
        <v>7643061</v>
      </c>
      <c r="I22856">
        <f t="shared" si="357"/>
        <v>2023</v>
      </c>
      <c r="J22856">
        <f>MONTH(Table1[[#This Row],[clean_date]])</f>
        <v>12</v>
      </c>
    </row>
    <row r="22857" spans="1:10" x14ac:dyDescent="0.35">
      <c r="A22857" s="1">
        <v>45273</v>
      </c>
      <c r="B22857" s="1" t="s">
        <v>27</v>
      </c>
      <c r="C22857" s="2" t="s">
        <v>14</v>
      </c>
      <c r="D22857">
        <v>779.62</v>
      </c>
      <c r="E22857" s="3">
        <v>794.22</v>
      </c>
      <c r="F22857" s="3">
        <v>764.77</v>
      </c>
      <c r="G22857">
        <v>778.41</v>
      </c>
      <c r="H22857" s="4">
        <v>7509325</v>
      </c>
      <c r="I22857">
        <f t="shared" si="357"/>
        <v>2023</v>
      </c>
      <c r="J22857">
        <f>MONTH(Table1[[#This Row],[clean_date]])</f>
        <v>12</v>
      </c>
    </row>
    <row r="22858" spans="1:10" x14ac:dyDescent="0.35">
      <c r="A22858" s="1">
        <v>45274</v>
      </c>
      <c r="B22858" s="1" t="s">
        <v>27</v>
      </c>
      <c r="C22858" s="2" t="s">
        <v>14</v>
      </c>
      <c r="D22858">
        <v>777.1</v>
      </c>
      <c r="E22858" s="3">
        <v>792.21</v>
      </c>
      <c r="F22858" s="3">
        <v>773.94</v>
      </c>
      <c r="G22858">
        <v>777.88</v>
      </c>
      <c r="H22858" s="4">
        <v>7281213</v>
      </c>
      <c r="I22858">
        <f t="shared" si="357"/>
        <v>2023</v>
      </c>
      <c r="J22858">
        <f>MONTH(Table1[[#This Row],[clean_date]])</f>
        <v>12</v>
      </c>
    </row>
    <row r="22859" spans="1:10" x14ac:dyDescent="0.35">
      <c r="A22859" s="1">
        <v>45275</v>
      </c>
      <c r="B22859" s="1" t="s">
        <v>27</v>
      </c>
      <c r="C22859" s="2" t="s">
        <v>14</v>
      </c>
      <c r="D22859">
        <v>798.3</v>
      </c>
      <c r="E22859" s="3">
        <v>805.22</v>
      </c>
      <c r="F22859" s="3">
        <v>791.98</v>
      </c>
      <c r="G22859">
        <v>795.39</v>
      </c>
      <c r="H22859" s="4">
        <v>9039868</v>
      </c>
      <c r="I22859">
        <f t="shared" si="357"/>
        <v>2023</v>
      </c>
      <c r="J22859">
        <f>MONTH(Table1[[#This Row],[clean_date]])</f>
        <v>12</v>
      </c>
    </row>
    <row r="22860" spans="1:10" x14ac:dyDescent="0.35">
      <c r="A22860" s="1">
        <v>45278</v>
      </c>
      <c r="B22860" s="1" t="s">
        <v>27</v>
      </c>
      <c r="C22860" s="2" t="s">
        <v>14</v>
      </c>
      <c r="D22860">
        <v>780.03</v>
      </c>
      <c r="E22860" s="3">
        <v>780.33</v>
      </c>
      <c r="F22860" s="3">
        <v>762.35</v>
      </c>
      <c r="G22860">
        <v>777.42</v>
      </c>
      <c r="H22860" s="4">
        <v>3407807</v>
      </c>
      <c r="I22860">
        <f t="shared" si="357"/>
        <v>2023</v>
      </c>
      <c r="J22860">
        <f>MONTH(Table1[[#This Row],[clean_date]])</f>
        <v>12</v>
      </c>
    </row>
    <row r="22861" spans="1:10" x14ac:dyDescent="0.35">
      <c r="A22861" s="1">
        <v>45279</v>
      </c>
      <c r="B22861" s="1" t="s">
        <v>27</v>
      </c>
      <c r="C22861" s="2" t="s">
        <v>14</v>
      </c>
      <c r="D22861">
        <v>751.16</v>
      </c>
      <c r="E22861" s="3">
        <v>766.23</v>
      </c>
      <c r="F22861" s="3">
        <v>742.89</v>
      </c>
      <c r="G22861">
        <v>751.89</v>
      </c>
      <c r="H22861" s="4">
        <v>2903588</v>
      </c>
      <c r="I22861">
        <f t="shared" si="357"/>
        <v>2023</v>
      </c>
      <c r="J22861">
        <f>MONTH(Table1[[#This Row],[clean_date]])</f>
        <v>12</v>
      </c>
    </row>
    <row r="22862" spans="1:10" x14ac:dyDescent="0.35">
      <c r="A22862" s="1">
        <v>45280</v>
      </c>
      <c r="B22862" s="1" t="s">
        <v>27</v>
      </c>
      <c r="C22862" s="2" t="s">
        <v>14</v>
      </c>
      <c r="D22862">
        <v>771.68</v>
      </c>
      <c r="E22862" s="3">
        <v>776.73</v>
      </c>
      <c r="F22862" s="3">
        <v>767.73</v>
      </c>
      <c r="G22862">
        <v>768.42</v>
      </c>
      <c r="H22862" s="4">
        <v>2879299</v>
      </c>
      <c r="I22862">
        <f t="shared" si="357"/>
        <v>2023</v>
      </c>
      <c r="J22862">
        <f>MONTH(Table1[[#This Row],[clean_date]])</f>
        <v>12</v>
      </c>
    </row>
    <row r="22863" spans="1:10" x14ac:dyDescent="0.35">
      <c r="A22863" s="1">
        <v>45281</v>
      </c>
      <c r="B22863" s="1" t="s">
        <v>27</v>
      </c>
      <c r="C22863" s="2" t="s">
        <v>14</v>
      </c>
      <c r="D22863">
        <v>773.82</v>
      </c>
      <c r="E22863" s="3">
        <v>788.4</v>
      </c>
      <c r="F22863" s="3">
        <v>771.76</v>
      </c>
      <c r="G22863">
        <v>776.24</v>
      </c>
      <c r="H22863" s="4">
        <v>3283566</v>
      </c>
      <c r="I22863">
        <f t="shared" si="357"/>
        <v>2023</v>
      </c>
      <c r="J22863">
        <f>MONTH(Table1[[#This Row],[clean_date]])</f>
        <v>12</v>
      </c>
    </row>
    <row r="22864" spans="1:10" x14ac:dyDescent="0.35">
      <c r="A22864" s="1">
        <v>45282</v>
      </c>
      <c r="B22864" s="1" t="s">
        <v>27</v>
      </c>
      <c r="C22864" s="2" t="s">
        <v>14</v>
      </c>
      <c r="D22864">
        <v>751.59</v>
      </c>
      <c r="E22864" s="3">
        <v>758.11</v>
      </c>
      <c r="F22864" s="3">
        <v>748.61</v>
      </c>
      <c r="G22864">
        <v>757.02</v>
      </c>
      <c r="H22864" s="4">
        <v>5375134</v>
      </c>
      <c r="I22864">
        <f t="shared" si="357"/>
        <v>2023</v>
      </c>
      <c r="J22864">
        <f>MONTH(Table1[[#This Row],[clean_date]])</f>
        <v>12</v>
      </c>
    </row>
    <row r="22865" spans="1:10" x14ac:dyDescent="0.35">
      <c r="A22865" s="1">
        <v>45285</v>
      </c>
      <c r="B22865" s="1" t="s">
        <v>27</v>
      </c>
      <c r="C22865" s="2" t="s">
        <v>14</v>
      </c>
      <c r="D22865">
        <v>746.53</v>
      </c>
      <c r="E22865" s="3">
        <v>751.5</v>
      </c>
      <c r="F22865" s="3">
        <v>735.61</v>
      </c>
      <c r="G22865">
        <v>749.87</v>
      </c>
      <c r="H22865" s="4">
        <v>8474281</v>
      </c>
      <c r="I22865">
        <f t="shared" si="357"/>
        <v>2023</v>
      </c>
      <c r="J22865">
        <f>MONTH(Table1[[#This Row],[clean_date]])</f>
        <v>12</v>
      </c>
    </row>
    <row r="22866" spans="1:10" x14ac:dyDescent="0.35">
      <c r="A22866" s="1">
        <v>45286</v>
      </c>
      <c r="B22866" s="1" t="s">
        <v>27</v>
      </c>
      <c r="C22866" s="2" t="s">
        <v>14</v>
      </c>
      <c r="D22866">
        <v>745.24</v>
      </c>
      <c r="E22866" s="3">
        <v>750.49</v>
      </c>
      <c r="F22866" s="3">
        <v>731.85</v>
      </c>
      <c r="G22866">
        <v>742.38</v>
      </c>
      <c r="H22866" s="4">
        <v>6631720</v>
      </c>
      <c r="I22866">
        <f t="shared" si="357"/>
        <v>2023</v>
      </c>
      <c r="J22866">
        <f>MONTH(Table1[[#This Row],[clean_date]])</f>
        <v>12</v>
      </c>
    </row>
    <row r="22867" spans="1:10" x14ac:dyDescent="0.35">
      <c r="A22867" s="1">
        <v>45287</v>
      </c>
      <c r="B22867" s="1" t="s">
        <v>27</v>
      </c>
      <c r="C22867" s="2" t="s">
        <v>14</v>
      </c>
      <c r="D22867">
        <v>750.37</v>
      </c>
      <c r="E22867" s="3">
        <v>769.43</v>
      </c>
      <c r="F22867" s="3">
        <v>740.46</v>
      </c>
      <c r="G22867">
        <v>755.08</v>
      </c>
      <c r="H22867" s="4">
        <v>1661797</v>
      </c>
      <c r="I22867">
        <f t="shared" si="357"/>
        <v>2023</v>
      </c>
      <c r="J22867">
        <f>MONTH(Table1[[#This Row],[clean_date]])</f>
        <v>12</v>
      </c>
    </row>
    <row r="22868" spans="1:10" x14ac:dyDescent="0.35">
      <c r="A22868" s="1">
        <v>45288</v>
      </c>
      <c r="B22868" s="1" t="s">
        <v>27</v>
      </c>
      <c r="C22868" s="2" t="s">
        <v>14</v>
      </c>
      <c r="D22868">
        <v>750.37</v>
      </c>
      <c r="E22868" s="3">
        <v>765.99</v>
      </c>
      <c r="F22868" s="3">
        <v>755.31</v>
      </c>
      <c r="G22868">
        <v>765.65</v>
      </c>
      <c r="H22868" s="4">
        <v>4417570</v>
      </c>
      <c r="I22868">
        <f t="shared" si="357"/>
        <v>2023</v>
      </c>
      <c r="J22868">
        <f>MONTH(Table1[[#This Row],[clean_date]])</f>
        <v>12</v>
      </c>
    </row>
    <row r="22869" spans="1:10" x14ac:dyDescent="0.35">
      <c r="A22869" s="1">
        <v>45289</v>
      </c>
      <c r="B22869" s="1" t="s">
        <v>27</v>
      </c>
      <c r="C22869" s="2" t="s">
        <v>14</v>
      </c>
      <c r="D22869">
        <v>758.99</v>
      </c>
      <c r="E22869" s="3">
        <v>765.92</v>
      </c>
      <c r="F22869" s="3">
        <v>745.21</v>
      </c>
      <c r="G22869">
        <v>765.74</v>
      </c>
      <c r="H22869" s="4">
        <v>7412002</v>
      </c>
      <c r="I22869">
        <f t="shared" si="357"/>
        <v>2023</v>
      </c>
      <c r="J22869">
        <f>MONTH(Table1[[#This Row],[clean_date]])</f>
        <v>12</v>
      </c>
    </row>
    <row r="22870" spans="1:10" x14ac:dyDescent="0.35">
      <c r="A22870" s="1">
        <v>45292</v>
      </c>
      <c r="B22870" s="1" t="s">
        <v>28</v>
      </c>
      <c r="C22870" s="2" t="s">
        <v>14</v>
      </c>
      <c r="D22870">
        <v>755.34</v>
      </c>
      <c r="E22870" s="3">
        <v>768.7</v>
      </c>
      <c r="F22870" s="3">
        <v>736.37</v>
      </c>
      <c r="G22870">
        <v>749.23</v>
      </c>
      <c r="H22870" s="4">
        <v>2503823</v>
      </c>
      <c r="I22870">
        <f t="shared" si="357"/>
        <v>2024</v>
      </c>
      <c r="J22870">
        <f>MONTH(Table1[[#This Row],[clean_date]])</f>
        <v>1</v>
      </c>
    </row>
    <row r="22871" spans="1:10" x14ac:dyDescent="0.35">
      <c r="A22871" s="1">
        <v>45293</v>
      </c>
      <c r="B22871" s="1" t="s">
        <v>28</v>
      </c>
      <c r="C22871" s="2" t="s">
        <v>14</v>
      </c>
      <c r="D22871">
        <v>758.99</v>
      </c>
      <c r="E22871" s="3">
        <v>773.76</v>
      </c>
      <c r="F22871" s="3">
        <v>745.05</v>
      </c>
      <c r="G22871">
        <v>757.16</v>
      </c>
      <c r="H22871" s="4">
        <v>1417822</v>
      </c>
      <c r="I22871">
        <f t="shared" si="357"/>
        <v>2024</v>
      </c>
      <c r="J22871">
        <f>MONTH(Table1[[#This Row],[clean_date]])</f>
        <v>1</v>
      </c>
    </row>
    <row r="22872" spans="1:10" x14ac:dyDescent="0.35">
      <c r="A22872" s="1">
        <v>45294</v>
      </c>
      <c r="B22872" s="1" t="s">
        <v>28</v>
      </c>
      <c r="C22872" s="2" t="s">
        <v>14</v>
      </c>
      <c r="D22872">
        <v>771.61</v>
      </c>
      <c r="E22872" s="3">
        <v>774.64</v>
      </c>
      <c r="F22872" s="3">
        <v>755.74</v>
      </c>
      <c r="G22872">
        <v>768.93</v>
      </c>
      <c r="H22872" s="4">
        <v>8846124</v>
      </c>
      <c r="I22872">
        <f t="shared" si="357"/>
        <v>2024</v>
      </c>
      <c r="J22872">
        <f>MONTH(Table1[[#This Row],[clean_date]])</f>
        <v>1</v>
      </c>
    </row>
    <row r="22873" spans="1:10" x14ac:dyDescent="0.35">
      <c r="A22873" s="1">
        <v>45295</v>
      </c>
      <c r="B22873" s="1" t="s">
        <v>28</v>
      </c>
      <c r="C22873" s="2" t="s">
        <v>14</v>
      </c>
      <c r="D22873">
        <v>758.6</v>
      </c>
      <c r="E22873" s="3">
        <v>775.14</v>
      </c>
      <c r="F22873" s="3">
        <v>754.39</v>
      </c>
      <c r="G22873">
        <v>766.29</v>
      </c>
      <c r="H22873" s="4">
        <v>2565591</v>
      </c>
      <c r="I22873">
        <f t="shared" si="357"/>
        <v>2024</v>
      </c>
      <c r="J22873">
        <f>MONTH(Table1[[#This Row],[clean_date]])</f>
        <v>1</v>
      </c>
    </row>
    <row r="22874" spans="1:10" x14ac:dyDescent="0.35">
      <c r="A22874" s="1">
        <v>45296</v>
      </c>
      <c r="B22874" s="1" t="s">
        <v>28</v>
      </c>
      <c r="C22874" s="2" t="s">
        <v>14</v>
      </c>
      <c r="D22874">
        <v>778.08</v>
      </c>
      <c r="E22874" s="3">
        <v>785.02</v>
      </c>
      <c r="F22874" s="3">
        <v>769.44</v>
      </c>
      <c r="G22874">
        <v>766.29</v>
      </c>
      <c r="H22874" s="4">
        <v>5811356</v>
      </c>
      <c r="I22874">
        <f t="shared" si="357"/>
        <v>2024</v>
      </c>
      <c r="J22874">
        <f>MONTH(Table1[[#This Row],[clean_date]])</f>
        <v>1</v>
      </c>
    </row>
    <row r="22875" spans="1:10" x14ac:dyDescent="0.35">
      <c r="A22875" s="1">
        <v>45299</v>
      </c>
      <c r="B22875" s="1" t="s">
        <v>28</v>
      </c>
      <c r="C22875" s="2" t="s">
        <v>14</v>
      </c>
      <c r="D22875">
        <v>793.74</v>
      </c>
      <c r="E22875" s="3">
        <v>795.28</v>
      </c>
      <c r="F22875" s="3">
        <v>776.51</v>
      </c>
      <c r="G22875">
        <v>791.66</v>
      </c>
      <c r="H22875" s="4">
        <v>7991501</v>
      </c>
      <c r="I22875">
        <f t="shared" si="357"/>
        <v>2024</v>
      </c>
      <c r="J22875">
        <f>MONTH(Table1[[#This Row],[clean_date]])</f>
        <v>1</v>
      </c>
    </row>
    <row r="22876" spans="1:10" x14ac:dyDescent="0.35">
      <c r="A22876" s="1">
        <v>45300</v>
      </c>
      <c r="B22876" s="1" t="s">
        <v>28</v>
      </c>
      <c r="C22876" s="2" t="s">
        <v>14</v>
      </c>
      <c r="D22876">
        <v>778.56</v>
      </c>
      <c r="E22876" s="3">
        <v>792.29</v>
      </c>
      <c r="F22876" s="3">
        <v>770.68</v>
      </c>
      <c r="G22876">
        <v>773.98</v>
      </c>
      <c r="H22876" s="4">
        <v>6315974</v>
      </c>
      <c r="I22876">
        <f t="shared" si="357"/>
        <v>2024</v>
      </c>
      <c r="J22876">
        <f>MONTH(Table1[[#This Row],[clean_date]])</f>
        <v>1</v>
      </c>
    </row>
    <row r="22877" spans="1:10" x14ac:dyDescent="0.35">
      <c r="A22877" s="1">
        <v>45301</v>
      </c>
      <c r="B22877" s="1" t="s">
        <v>28</v>
      </c>
      <c r="C22877" s="2" t="s">
        <v>14</v>
      </c>
      <c r="D22877">
        <v>785.96</v>
      </c>
      <c r="E22877" s="3">
        <v>791.73</v>
      </c>
      <c r="F22877" s="3">
        <v>776.21</v>
      </c>
      <c r="G22877">
        <v>782.57</v>
      </c>
      <c r="H22877" s="4">
        <v>9139527</v>
      </c>
      <c r="I22877">
        <f t="shared" si="357"/>
        <v>2024</v>
      </c>
      <c r="J22877">
        <f>MONTH(Table1[[#This Row],[clean_date]])</f>
        <v>1</v>
      </c>
    </row>
    <row r="22878" spans="1:10" x14ac:dyDescent="0.35">
      <c r="A22878" s="1">
        <v>45302</v>
      </c>
      <c r="B22878" s="1" t="s">
        <v>28</v>
      </c>
      <c r="C22878" s="2" t="s">
        <v>14</v>
      </c>
      <c r="D22878">
        <v>773.53</v>
      </c>
      <c r="E22878" s="3">
        <v>780.42</v>
      </c>
      <c r="F22878" s="3">
        <v>766.74</v>
      </c>
      <c r="G22878">
        <v>773.17</v>
      </c>
      <c r="H22878" s="4">
        <v>3673186</v>
      </c>
      <c r="I22878">
        <f t="shared" si="357"/>
        <v>2024</v>
      </c>
      <c r="J22878">
        <f>MONTH(Table1[[#This Row],[clean_date]])</f>
        <v>1</v>
      </c>
    </row>
    <row r="22879" spans="1:10" x14ac:dyDescent="0.35">
      <c r="A22879" s="1">
        <v>45303</v>
      </c>
      <c r="B22879" s="1" t="s">
        <v>28</v>
      </c>
      <c r="C22879" s="2" t="s">
        <v>14</v>
      </c>
      <c r="D22879">
        <v>772.41</v>
      </c>
      <c r="E22879" s="3">
        <v>779.89</v>
      </c>
      <c r="F22879" s="3">
        <v>764.03</v>
      </c>
      <c r="G22879">
        <v>777.75</v>
      </c>
      <c r="H22879" s="4">
        <v>8763412</v>
      </c>
      <c r="I22879">
        <f t="shared" si="357"/>
        <v>2024</v>
      </c>
      <c r="J22879">
        <f>MONTH(Table1[[#This Row],[clean_date]])</f>
        <v>1</v>
      </c>
    </row>
    <row r="22880" spans="1:10" x14ac:dyDescent="0.35">
      <c r="A22880" s="1">
        <v>45306</v>
      </c>
      <c r="B22880" s="1" t="s">
        <v>28</v>
      </c>
      <c r="C22880" s="2" t="s">
        <v>14</v>
      </c>
      <c r="D22880">
        <v>766.93</v>
      </c>
      <c r="E22880" s="3">
        <v>780.4</v>
      </c>
      <c r="F22880" s="3">
        <v>752.21</v>
      </c>
      <c r="G22880">
        <v>770.58</v>
      </c>
      <c r="H22880" s="4">
        <v>2424962</v>
      </c>
      <c r="I22880">
        <f t="shared" si="357"/>
        <v>2024</v>
      </c>
      <c r="J22880">
        <f>MONTH(Table1[[#This Row],[clean_date]])</f>
        <v>1</v>
      </c>
    </row>
    <row r="22881" spans="1:10" x14ac:dyDescent="0.35">
      <c r="A22881" s="1">
        <v>45307</v>
      </c>
      <c r="B22881" s="1" t="s">
        <v>28</v>
      </c>
      <c r="C22881" s="2" t="s">
        <v>14</v>
      </c>
      <c r="D22881">
        <v>769.74</v>
      </c>
      <c r="E22881" s="3">
        <v>785.87</v>
      </c>
      <c r="F22881" s="3">
        <v>760.61</v>
      </c>
      <c r="G22881">
        <v>774.74</v>
      </c>
      <c r="H22881" s="4">
        <v>8231390</v>
      </c>
      <c r="I22881">
        <f t="shared" si="357"/>
        <v>2024</v>
      </c>
      <c r="J22881">
        <f>MONTH(Table1[[#This Row],[clean_date]])</f>
        <v>1</v>
      </c>
    </row>
    <row r="22882" spans="1:10" x14ac:dyDescent="0.35">
      <c r="A22882" s="1">
        <v>45308</v>
      </c>
      <c r="B22882" s="1" t="s">
        <v>28</v>
      </c>
      <c r="C22882" s="2" t="s">
        <v>14</v>
      </c>
      <c r="D22882">
        <v>777.55</v>
      </c>
      <c r="E22882" s="3">
        <v>783.51</v>
      </c>
      <c r="F22882" s="3">
        <v>770.44</v>
      </c>
      <c r="G22882">
        <v>777.14</v>
      </c>
      <c r="H22882" s="4">
        <v>9615442</v>
      </c>
      <c r="I22882">
        <f t="shared" si="357"/>
        <v>2024</v>
      </c>
      <c r="J22882">
        <f>MONTH(Table1[[#This Row],[clean_date]])</f>
        <v>1</v>
      </c>
    </row>
    <row r="22883" spans="1:10" x14ac:dyDescent="0.35">
      <c r="A22883" s="1">
        <v>45309</v>
      </c>
      <c r="B22883" s="1" t="s">
        <v>28</v>
      </c>
      <c r="C22883" s="2" t="s">
        <v>14</v>
      </c>
      <c r="D22883">
        <v>762.63</v>
      </c>
      <c r="E22883" s="3">
        <v>768.19</v>
      </c>
      <c r="F22883" s="3">
        <v>747.79</v>
      </c>
      <c r="G22883">
        <v>758.52</v>
      </c>
      <c r="H22883" s="4">
        <v>6257186</v>
      </c>
      <c r="I22883">
        <f t="shared" si="357"/>
        <v>2024</v>
      </c>
      <c r="J22883">
        <f>MONTH(Table1[[#This Row],[clean_date]])</f>
        <v>1</v>
      </c>
    </row>
    <row r="22884" spans="1:10" x14ac:dyDescent="0.35">
      <c r="A22884" s="1">
        <v>45310</v>
      </c>
      <c r="B22884" s="1" t="s">
        <v>28</v>
      </c>
      <c r="C22884" s="2" t="s">
        <v>14</v>
      </c>
      <c r="D22884">
        <v>770.74</v>
      </c>
      <c r="E22884" s="3">
        <v>778.18</v>
      </c>
      <c r="F22884" s="3">
        <v>756.24</v>
      </c>
      <c r="G22884">
        <v>762.7</v>
      </c>
      <c r="H22884" s="4">
        <v>2984451</v>
      </c>
      <c r="I22884">
        <f t="shared" si="357"/>
        <v>2024</v>
      </c>
      <c r="J22884">
        <f>MONTH(Table1[[#This Row],[clean_date]])</f>
        <v>1</v>
      </c>
    </row>
    <row r="22885" spans="1:10" x14ac:dyDescent="0.35">
      <c r="A22885" s="1">
        <v>45313</v>
      </c>
      <c r="B22885" s="1" t="s">
        <v>28</v>
      </c>
      <c r="C22885" s="2" t="s">
        <v>14</v>
      </c>
      <c r="D22885">
        <v>781.45</v>
      </c>
      <c r="E22885" s="3">
        <v>789.93</v>
      </c>
      <c r="F22885" s="3">
        <v>778.27</v>
      </c>
      <c r="G22885">
        <v>779.75</v>
      </c>
      <c r="H22885" s="4">
        <v>2324859</v>
      </c>
      <c r="I22885">
        <f t="shared" si="357"/>
        <v>2024</v>
      </c>
      <c r="J22885">
        <f>MONTH(Table1[[#This Row],[clean_date]])</f>
        <v>1</v>
      </c>
    </row>
    <row r="22886" spans="1:10" x14ac:dyDescent="0.35">
      <c r="A22886" s="1">
        <v>45314</v>
      </c>
      <c r="B22886" s="1" t="s">
        <v>28</v>
      </c>
      <c r="C22886" s="2" t="s">
        <v>14</v>
      </c>
      <c r="D22886">
        <v>769.16</v>
      </c>
      <c r="E22886" s="3">
        <v>778.56</v>
      </c>
      <c r="F22886" s="3">
        <v>755.4</v>
      </c>
      <c r="G22886">
        <v>771.15</v>
      </c>
      <c r="H22886" s="4">
        <v>1272598</v>
      </c>
      <c r="I22886">
        <f t="shared" si="357"/>
        <v>2024</v>
      </c>
      <c r="J22886">
        <f>MONTH(Table1[[#This Row],[clean_date]])</f>
        <v>1</v>
      </c>
    </row>
    <row r="22887" spans="1:10" x14ac:dyDescent="0.35">
      <c r="A22887" s="1">
        <v>45315</v>
      </c>
      <c r="B22887" s="1" t="s">
        <v>28</v>
      </c>
      <c r="C22887" s="2" t="s">
        <v>14</v>
      </c>
      <c r="D22887">
        <v>756.74</v>
      </c>
      <c r="E22887" s="3">
        <v>766.42</v>
      </c>
      <c r="F22887" s="3">
        <v>741.78</v>
      </c>
      <c r="G22887">
        <v>754.27</v>
      </c>
      <c r="H22887" s="4">
        <v>2339550</v>
      </c>
      <c r="I22887">
        <f t="shared" si="357"/>
        <v>2024</v>
      </c>
      <c r="J22887">
        <f>MONTH(Table1[[#This Row],[clean_date]])</f>
        <v>1</v>
      </c>
    </row>
    <row r="22888" spans="1:10" x14ac:dyDescent="0.35">
      <c r="A22888" s="1">
        <v>45316</v>
      </c>
      <c r="B22888" s="1" t="s">
        <v>28</v>
      </c>
      <c r="C22888" s="2" t="s">
        <v>14</v>
      </c>
      <c r="D22888">
        <v>761.02</v>
      </c>
      <c r="E22888" s="3">
        <v>776.19</v>
      </c>
      <c r="F22888" s="3">
        <v>746.02</v>
      </c>
      <c r="G22888">
        <v>761.27</v>
      </c>
      <c r="H22888" s="4">
        <v>1053436</v>
      </c>
      <c r="I22888">
        <f t="shared" si="357"/>
        <v>2024</v>
      </c>
      <c r="J22888">
        <f>MONTH(Table1[[#This Row],[clean_date]])</f>
        <v>1</v>
      </c>
    </row>
    <row r="22889" spans="1:10" x14ac:dyDescent="0.35">
      <c r="A22889" s="1">
        <v>45317</v>
      </c>
      <c r="B22889" s="1" t="s">
        <v>28</v>
      </c>
      <c r="C22889" s="2" t="s">
        <v>14</v>
      </c>
      <c r="D22889">
        <v>747.83</v>
      </c>
      <c r="E22889" s="3">
        <v>749.93</v>
      </c>
      <c r="F22889" s="3">
        <v>740.73</v>
      </c>
      <c r="G22889">
        <v>749.14</v>
      </c>
      <c r="H22889" s="4">
        <v>9965007</v>
      </c>
      <c r="I22889">
        <f t="shared" si="357"/>
        <v>2024</v>
      </c>
      <c r="J22889">
        <f>MONTH(Table1[[#This Row],[clean_date]])</f>
        <v>1</v>
      </c>
    </row>
    <row r="22890" spans="1:10" x14ac:dyDescent="0.35">
      <c r="A22890" s="1">
        <v>45320</v>
      </c>
      <c r="B22890" s="1" t="s">
        <v>28</v>
      </c>
      <c r="C22890" s="2" t="s">
        <v>14</v>
      </c>
      <c r="D22890">
        <v>734.64</v>
      </c>
      <c r="E22890" s="3">
        <v>734.66</v>
      </c>
      <c r="F22890" s="3">
        <v>723.5</v>
      </c>
      <c r="G22890">
        <v>731.38</v>
      </c>
      <c r="H22890" s="4">
        <v>3892015</v>
      </c>
      <c r="I22890">
        <f t="shared" si="357"/>
        <v>2024</v>
      </c>
      <c r="J22890">
        <f>MONTH(Table1[[#This Row],[clean_date]])</f>
        <v>1</v>
      </c>
    </row>
    <row r="22891" spans="1:10" x14ac:dyDescent="0.35">
      <c r="A22891" s="1">
        <v>45321</v>
      </c>
      <c r="B22891" s="1" t="s">
        <v>28</v>
      </c>
      <c r="C22891" s="2" t="s">
        <v>14</v>
      </c>
      <c r="D22891">
        <v>732.38</v>
      </c>
      <c r="E22891" s="3">
        <v>735.04</v>
      </c>
      <c r="F22891" s="3">
        <v>725.81</v>
      </c>
      <c r="G22891">
        <v>731.38</v>
      </c>
      <c r="H22891" s="4">
        <v>1334657</v>
      </c>
      <c r="I22891">
        <f t="shared" si="357"/>
        <v>2024</v>
      </c>
      <c r="J22891">
        <f>MONTH(Table1[[#This Row],[clean_date]])</f>
        <v>1</v>
      </c>
    </row>
    <row r="22892" spans="1:10" x14ac:dyDescent="0.35">
      <c r="A22892" s="1">
        <v>45322</v>
      </c>
      <c r="B22892" s="1" t="s">
        <v>28</v>
      </c>
      <c r="C22892" s="2" t="s">
        <v>14</v>
      </c>
      <c r="D22892">
        <v>726.38</v>
      </c>
      <c r="E22892" s="3">
        <v>726.53</v>
      </c>
      <c r="F22892" s="3">
        <v>713.52</v>
      </c>
      <c r="G22892">
        <v>724.21</v>
      </c>
      <c r="H22892" s="4">
        <v>8638365</v>
      </c>
      <c r="I22892">
        <f t="shared" si="357"/>
        <v>2024</v>
      </c>
      <c r="J22892">
        <f>MONTH(Table1[[#This Row],[clean_date]])</f>
        <v>1</v>
      </c>
    </row>
    <row r="22893" spans="1:10" x14ac:dyDescent="0.35">
      <c r="A22893" s="1">
        <v>45323</v>
      </c>
      <c r="B22893" s="1" t="s">
        <v>29</v>
      </c>
      <c r="C22893" s="2" t="s">
        <v>14</v>
      </c>
      <c r="D22893">
        <v>722.48</v>
      </c>
      <c r="E22893" s="3">
        <v>724.31</v>
      </c>
      <c r="F22893" s="3">
        <v>703.32</v>
      </c>
      <c r="G22893">
        <v>716.35</v>
      </c>
      <c r="H22893" s="4">
        <v>1833925</v>
      </c>
      <c r="I22893">
        <f t="shared" si="357"/>
        <v>2024</v>
      </c>
      <c r="J22893">
        <f>MONTH(Table1[[#This Row],[clean_date]])</f>
        <v>2</v>
      </c>
    </row>
    <row r="22894" spans="1:10" x14ac:dyDescent="0.35">
      <c r="A22894" s="1">
        <v>45324</v>
      </c>
      <c r="B22894" s="1" t="s">
        <v>29</v>
      </c>
      <c r="C22894" s="2" t="s">
        <v>14</v>
      </c>
      <c r="D22894">
        <v>725.24</v>
      </c>
      <c r="E22894" s="3">
        <v>728.98</v>
      </c>
      <c r="F22894" s="3">
        <v>717.65</v>
      </c>
      <c r="G22894">
        <v>720.12</v>
      </c>
      <c r="H22894" s="4">
        <v>3879908</v>
      </c>
      <c r="I22894">
        <f t="shared" si="357"/>
        <v>2024</v>
      </c>
      <c r="J22894">
        <f>MONTH(Table1[[#This Row],[clean_date]])</f>
        <v>2</v>
      </c>
    </row>
    <row r="22895" spans="1:10" x14ac:dyDescent="0.35">
      <c r="A22895" s="1">
        <v>45327</v>
      </c>
      <c r="B22895" s="1" t="s">
        <v>29</v>
      </c>
      <c r="C22895" s="2" t="s">
        <v>14</v>
      </c>
      <c r="D22895">
        <v>724.94</v>
      </c>
      <c r="E22895" s="3">
        <v>728.64</v>
      </c>
      <c r="F22895" s="3">
        <v>719.14</v>
      </c>
      <c r="G22895">
        <v>723.95</v>
      </c>
      <c r="H22895" s="4">
        <v>2980603</v>
      </c>
      <c r="I22895">
        <f t="shared" si="357"/>
        <v>2024</v>
      </c>
      <c r="J22895">
        <f>MONTH(Table1[[#This Row],[clean_date]])</f>
        <v>2</v>
      </c>
    </row>
    <row r="22896" spans="1:10" x14ac:dyDescent="0.35">
      <c r="A22896" s="1">
        <v>45328</v>
      </c>
      <c r="B22896" s="1" t="s">
        <v>29</v>
      </c>
      <c r="C22896" s="2" t="s">
        <v>14</v>
      </c>
      <c r="D22896">
        <v>724.94</v>
      </c>
      <c r="E22896" s="3">
        <v>735.28</v>
      </c>
      <c r="F22896" s="3">
        <v>708.17</v>
      </c>
      <c r="G22896">
        <v>719.9</v>
      </c>
      <c r="H22896" s="4">
        <v>2049752</v>
      </c>
      <c r="I22896">
        <f t="shared" si="357"/>
        <v>2024</v>
      </c>
      <c r="J22896">
        <f>MONTH(Table1[[#This Row],[clean_date]])</f>
        <v>2</v>
      </c>
    </row>
    <row r="22897" spans="1:10" x14ac:dyDescent="0.35">
      <c r="A22897" s="1">
        <v>45329</v>
      </c>
      <c r="B22897" s="1" t="s">
        <v>29</v>
      </c>
      <c r="C22897" s="2" t="s">
        <v>14</v>
      </c>
      <c r="D22897">
        <v>727.99</v>
      </c>
      <c r="E22897" s="3">
        <v>732.38</v>
      </c>
      <c r="F22897" s="3">
        <v>718.49</v>
      </c>
      <c r="G22897">
        <v>731.99</v>
      </c>
      <c r="H22897" s="4">
        <v>1170257</v>
      </c>
      <c r="I22897">
        <f t="shared" si="357"/>
        <v>2024</v>
      </c>
      <c r="J22897">
        <f>MONTH(Table1[[#This Row],[clean_date]])</f>
        <v>2</v>
      </c>
    </row>
    <row r="22898" spans="1:10" x14ac:dyDescent="0.35">
      <c r="A22898" s="1">
        <v>45330</v>
      </c>
      <c r="B22898" s="1" t="s">
        <v>29</v>
      </c>
      <c r="C22898" s="2" t="s">
        <v>14</v>
      </c>
      <c r="D22898">
        <v>715.52</v>
      </c>
      <c r="E22898" s="3">
        <v>723.57</v>
      </c>
      <c r="F22898" s="3">
        <v>707.4</v>
      </c>
      <c r="G22898">
        <v>721.69</v>
      </c>
      <c r="H22898" s="4">
        <v>5540503</v>
      </c>
      <c r="I22898">
        <f t="shared" si="357"/>
        <v>2024</v>
      </c>
      <c r="J22898">
        <f>MONTH(Table1[[#This Row],[clean_date]])</f>
        <v>2</v>
      </c>
    </row>
    <row r="22899" spans="1:10" x14ac:dyDescent="0.35">
      <c r="A22899" s="1">
        <v>45331</v>
      </c>
      <c r="B22899" s="1" t="s">
        <v>29</v>
      </c>
      <c r="C22899" s="2" t="s">
        <v>14</v>
      </c>
      <c r="D22899">
        <v>699.14</v>
      </c>
      <c r="E22899" s="3">
        <v>711.87</v>
      </c>
      <c r="F22899" s="3">
        <v>688.12</v>
      </c>
      <c r="G22899">
        <v>701.86</v>
      </c>
      <c r="H22899" s="4">
        <v>9811409</v>
      </c>
      <c r="I22899">
        <f t="shared" si="357"/>
        <v>2024</v>
      </c>
      <c r="J22899">
        <f>MONTH(Table1[[#This Row],[clean_date]])</f>
        <v>2</v>
      </c>
    </row>
    <row r="22900" spans="1:10" x14ac:dyDescent="0.35">
      <c r="A22900" s="1">
        <v>45334</v>
      </c>
      <c r="B22900" s="1" t="s">
        <v>29</v>
      </c>
      <c r="C22900" s="2" t="s">
        <v>14</v>
      </c>
      <c r="D22900">
        <v>711.18</v>
      </c>
      <c r="E22900" s="3">
        <v>722.03</v>
      </c>
      <c r="F22900" s="3">
        <v>709.19</v>
      </c>
      <c r="G22900">
        <v>714.92</v>
      </c>
      <c r="H22900" s="4">
        <v>6124985</v>
      </c>
      <c r="I22900">
        <f t="shared" si="357"/>
        <v>2024</v>
      </c>
      <c r="J22900">
        <f>MONTH(Table1[[#This Row],[clean_date]])</f>
        <v>2</v>
      </c>
    </row>
    <row r="22901" spans="1:10" x14ac:dyDescent="0.35">
      <c r="A22901" s="1">
        <v>45335</v>
      </c>
      <c r="B22901" s="1" t="s">
        <v>29</v>
      </c>
      <c r="C22901" s="2" t="s">
        <v>14</v>
      </c>
      <c r="D22901">
        <v>709.6</v>
      </c>
      <c r="E22901" s="3">
        <v>717.01</v>
      </c>
      <c r="F22901" s="3">
        <v>699.14</v>
      </c>
      <c r="G22901">
        <v>708.89</v>
      </c>
      <c r="H22901" s="4">
        <v>4787273</v>
      </c>
      <c r="I22901">
        <f t="shared" si="357"/>
        <v>2024</v>
      </c>
      <c r="J22901">
        <f>MONTH(Table1[[#This Row],[clean_date]])</f>
        <v>2</v>
      </c>
    </row>
    <row r="22902" spans="1:10" x14ac:dyDescent="0.35">
      <c r="A22902" s="1">
        <v>45336</v>
      </c>
      <c r="B22902" s="1" t="s">
        <v>29</v>
      </c>
      <c r="C22902" s="2" t="s">
        <v>14</v>
      </c>
      <c r="D22902">
        <v>710.95</v>
      </c>
      <c r="E22902" s="3">
        <v>721.01</v>
      </c>
      <c r="F22902" s="3">
        <v>701.84</v>
      </c>
      <c r="G22902">
        <v>711.45</v>
      </c>
      <c r="H22902" s="4">
        <v>7207008</v>
      </c>
      <c r="I22902">
        <f t="shared" si="357"/>
        <v>2024</v>
      </c>
      <c r="J22902">
        <f>MONTH(Table1[[#This Row],[clean_date]])</f>
        <v>2</v>
      </c>
    </row>
    <row r="22903" spans="1:10" x14ac:dyDescent="0.35">
      <c r="A22903" s="1">
        <v>45337</v>
      </c>
      <c r="B22903" s="1" t="s">
        <v>29</v>
      </c>
      <c r="C22903" s="2" t="s">
        <v>14</v>
      </c>
      <c r="D22903">
        <v>705.66</v>
      </c>
      <c r="E22903" s="3">
        <v>719.69</v>
      </c>
      <c r="F22903" s="3">
        <v>702.8</v>
      </c>
      <c r="G22903">
        <v>707.79</v>
      </c>
      <c r="H22903" s="4">
        <v>1342732</v>
      </c>
      <c r="I22903">
        <f t="shared" si="357"/>
        <v>2024</v>
      </c>
      <c r="J22903">
        <f>MONTH(Table1[[#This Row],[clean_date]])</f>
        <v>2</v>
      </c>
    </row>
    <row r="22904" spans="1:10" x14ac:dyDescent="0.35">
      <c r="A22904" s="1">
        <v>45338</v>
      </c>
      <c r="B22904" s="1" t="s">
        <v>29</v>
      </c>
      <c r="C22904" s="2" t="s">
        <v>14</v>
      </c>
      <c r="D22904">
        <v>706.88</v>
      </c>
      <c r="E22904" s="3">
        <v>713.97</v>
      </c>
      <c r="F22904" s="3">
        <v>700.16</v>
      </c>
      <c r="G22904">
        <v>703.66</v>
      </c>
      <c r="H22904" s="4">
        <v>7978736</v>
      </c>
      <c r="I22904">
        <f t="shared" si="357"/>
        <v>2024</v>
      </c>
      <c r="J22904">
        <f>MONTH(Table1[[#This Row],[clean_date]])</f>
        <v>2</v>
      </c>
    </row>
    <row r="22905" spans="1:10" x14ac:dyDescent="0.35">
      <c r="A22905" s="1">
        <v>45341</v>
      </c>
      <c r="B22905" s="1" t="s">
        <v>29</v>
      </c>
      <c r="C22905" s="2" t="s">
        <v>14</v>
      </c>
      <c r="D22905">
        <v>701.43</v>
      </c>
      <c r="E22905" s="3">
        <v>702.83</v>
      </c>
      <c r="F22905" s="3">
        <v>693.01</v>
      </c>
      <c r="G22905">
        <v>699.31</v>
      </c>
      <c r="H22905" s="4">
        <v>2766255</v>
      </c>
      <c r="I22905">
        <f t="shared" si="357"/>
        <v>2024</v>
      </c>
      <c r="J22905">
        <f>MONTH(Table1[[#This Row],[clean_date]])</f>
        <v>2</v>
      </c>
    </row>
    <row r="22906" spans="1:10" x14ac:dyDescent="0.35">
      <c r="A22906" s="1">
        <v>45342</v>
      </c>
      <c r="B22906" s="1" t="s">
        <v>29</v>
      </c>
      <c r="C22906" s="2" t="s">
        <v>14</v>
      </c>
      <c r="D22906">
        <v>705.26</v>
      </c>
      <c r="E22906" s="3">
        <v>713.95</v>
      </c>
      <c r="F22906" s="3">
        <v>701.97</v>
      </c>
      <c r="G22906">
        <v>703.18</v>
      </c>
      <c r="H22906" s="4">
        <v>6482167</v>
      </c>
      <c r="I22906">
        <f t="shared" si="357"/>
        <v>2024</v>
      </c>
      <c r="J22906">
        <f>MONTH(Table1[[#This Row],[clean_date]])</f>
        <v>2</v>
      </c>
    </row>
    <row r="22907" spans="1:10" x14ac:dyDescent="0.35">
      <c r="A22907" s="1">
        <v>45343</v>
      </c>
      <c r="B22907" s="1" t="s">
        <v>29</v>
      </c>
      <c r="C22907" s="2" t="s">
        <v>14</v>
      </c>
      <c r="D22907">
        <v>699.84</v>
      </c>
      <c r="E22907" s="3">
        <v>702.49</v>
      </c>
      <c r="F22907" s="3">
        <v>699.61</v>
      </c>
      <c r="G22907">
        <v>702.38</v>
      </c>
      <c r="H22907" s="4">
        <v>6837018</v>
      </c>
      <c r="I22907">
        <f t="shared" si="357"/>
        <v>2024</v>
      </c>
      <c r="J22907">
        <f>MONTH(Table1[[#This Row],[clean_date]])</f>
        <v>2</v>
      </c>
    </row>
    <row r="22908" spans="1:10" x14ac:dyDescent="0.35">
      <c r="A22908" s="1">
        <v>45344</v>
      </c>
      <c r="B22908" s="1" t="s">
        <v>29</v>
      </c>
      <c r="C22908" s="2" t="s">
        <v>14</v>
      </c>
      <c r="D22908">
        <v>704.52</v>
      </c>
      <c r="E22908" s="3">
        <v>712.52</v>
      </c>
      <c r="F22908" s="3">
        <v>694.3</v>
      </c>
      <c r="G22908">
        <v>702.63</v>
      </c>
      <c r="H22908" s="4">
        <v>5740942</v>
      </c>
      <c r="I22908">
        <f t="shared" si="357"/>
        <v>2024</v>
      </c>
      <c r="J22908">
        <f>MONTH(Table1[[#This Row],[clean_date]])</f>
        <v>2</v>
      </c>
    </row>
    <row r="22909" spans="1:10" x14ac:dyDescent="0.35">
      <c r="A22909" s="1">
        <v>45345</v>
      </c>
      <c r="B22909" s="1" t="s">
        <v>29</v>
      </c>
      <c r="C22909" s="2" t="s">
        <v>14</v>
      </c>
      <c r="D22909">
        <v>704.18</v>
      </c>
      <c r="E22909" s="3">
        <v>705.97</v>
      </c>
      <c r="F22909" s="3">
        <v>692.44</v>
      </c>
      <c r="G22909">
        <v>702.95</v>
      </c>
      <c r="H22909" s="4">
        <v>7756561</v>
      </c>
      <c r="I22909">
        <f t="shared" si="357"/>
        <v>2024</v>
      </c>
      <c r="J22909">
        <f>MONTH(Table1[[#This Row],[clean_date]])</f>
        <v>2</v>
      </c>
    </row>
    <row r="22910" spans="1:10" x14ac:dyDescent="0.35">
      <c r="A22910" s="1">
        <v>45348</v>
      </c>
      <c r="B22910" s="1" t="s">
        <v>29</v>
      </c>
      <c r="C22910" s="2" t="s">
        <v>14</v>
      </c>
      <c r="D22910">
        <v>710.39</v>
      </c>
      <c r="E22910" s="3">
        <v>713.39</v>
      </c>
      <c r="F22910" s="3">
        <v>703.82</v>
      </c>
      <c r="G22910">
        <v>705.64</v>
      </c>
      <c r="H22910" s="4">
        <v>7162196</v>
      </c>
      <c r="I22910">
        <f t="shared" si="357"/>
        <v>2024</v>
      </c>
      <c r="J22910">
        <f>MONTH(Table1[[#This Row],[clean_date]])</f>
        <v>2</v>
      </c>
    </row>
    <row r="22911" spans="1:10" x14ac:dyDescent="0.35">
      <c r="A22911" s="1">
        <v>45349</v>
      </c>
      <c r="B22911" s="1" t="s">
        <v>29</v>
      </c>
      <c r="C22911" s="2" t="s">
        <v>14</v>
      </c>
      <c r="D22911">
        <v>691.61</v>
      </c>
      <c r="E22911" s="3">
        <v>700</v>
      </c>
      <c r="F22911" s="3">
        <v>679.26</v>
      </c>
      <c r="G22911">
        <v>692.22</v>
      </c>
      <c r="H22911" s="4">
        <v>8921549</v>
      </c>
      <c r="I22911">
        <f t="shared" si="357"/>
        <v>2024</v>
      </c>
      <c r="J22911">
        <f>MONTH(Table1[[#This Row],[clean_date]])</f>
        <v>2</v>
      </c>
    </row>
    <row r="22912" spans="1:10" x14ac:dyDescent="0.35">
      <c r="A22912" s="1">
        <v>45350</v>
      </c>
      <c r="B22912" s="1" t="s">
        <v>29</v>
      </c>
      <c r="C22912" s="2" t="s">
        <v>14</v>
      </c>
      <c r="D22912">
        <v>699.13</v>
      </c>
      <c r="E22912" s="3">
        <v>712.12</v>
      </c>
      <c r="F22912" s="3">
        <v>687.19</v>
      </c>
      <c r="G22912">
        <v>697.75</v>
      </c>
      <c r="H22912" s="4">
        <v>9764511</v>
      </c>
      <c r="I22912">
        <f t="shared" si="357"/>
        <v>2024</v>
      </c>
      <c r="J22912">
        <f>MONTH(Table1[[#This Row],[clean_date]])</f>
        <v>2</v>
      </c>
    </row>
    <row r="22913" spans="1:10" x14ac:dyDescent="0.35">
      <c r="A22913" s="1">
        <v>45351</v>
      </c>
      <c r="B22913" s="1" t="s">
        <v>29</v>
      </c>
      <c r="C22913" s="2" t="s">
        <v>14</v>
      </c>
      <c r="D22913">
        <v>702.16</v>
      </c>
      <c r="E22913" s="3">
        <v>712.06</v>
      </c>
      <c r="F22913" s="3">
        <v>696.4</v>
      </c>
      <c r="G22913">
        <v>707.64</v>
      </c>
      <c r="H22913" s="4">
        <v>9844943</v>
      </c>
      <c r="I22913">
        <f t="shared" si="357"/>
        <v>2024</v>
      </c>
      <c r="J22913">
        <f>MONTH(Table1[[#This Row],[clean_date]])</f>
        <v>2</v>
      </c>
    </row>
    <row r="22914" spans="1:10" x14ac:dyDescent="0.35">
      <c r="A22914" s="1">
        <v>45352</v>
      </c>
      <c r="B22914" s="1" t="s">
        <v>30</v>
      </c>
      <c r="C22914" s="2" t="s">
        <v>14</v>
      </c>
      <c r="D22914">
        <v>702.16</v>
      </c>
      <c r="E22914" s="3">
        <v>746.35</v>
      </c>
      <c r="F22914" s="3">
        <v>728.79</v>
      </c>
      <c r="G22914">
        <v>733.98</v>
      </c>
      <c r="H22914" s="4">
        <v>3961434</v>
      </c>
      <c r="I22914">
        <f t="shared" si="357"/>
        <v>2024</v>
      </c>
      <c r="J22914">
        <f>MONTH(Table1[[#This Row],[clean_date]])</f>
        <v>3</v>
      </c>
    </row>
    <row r="22915" spans="1:10" x14ac:dyDescent="0.35">
      <c r="A22915" s="1">
        <v>45355</v>
      </c>
      <c r="B22915" s="1" t="s">
        <v>30</v>
      </c>
      <c r="C22915" s="2" t="s">
        <v>14</v>
      </c>
      <c r="D22915">
        <v>738.66</v>
      </c>
      <c r="E22915" s="3">
        <v>752.27</v>
      </c>
      <c r="F22915" s="3">
        <v>731.62</v>
      </c>
      <c r="G22915">
        <v>739.19</v>
      </c>
      <c r="H22915" s="4">
        <v>3494032</v>
      </c>
      <c r="I22915">
        <f t="shared" ref="I22915:I22978" si="358">YEAR(A22915)</f>
        <v>2024</v>
      </c>
      <c r="J22915">
        <f>MONTH(Table1[[#This Row],[clean_date]])</f>
        <v>3</v>
      </c>
    </row>
    <row r="22916" spans="1:10" x14ac:dyDescent="0.35">
      <c r="A22916" s="1">
        <v>45356</v>
      </c>
      <c r="B22916" s="1" t="s">
        <v>30</v>
      </c>
      <c r="C22916" s="2" t="s">
        <v>14</v>
      </c>
      <c r="D22916">
        <v>731.16</v>
      </c>
      <c r="E22916" s="3">
        <v>737.93</v>
      </c>
      <c r="F22916" s="3">
        <v>724.21</v>
      </c>
      <c r="G22916">
        <v>735.87</v>
      </c>
      <c r="H22916" s="4">
        <v>9287466</v>
      </c>
      <c r="I22916">
        <f t="shared" si="358"/>
        <v>2024</v>
      </c>
      <c r="J22916">
        <f>MONTH(Table1[[#This Row],[clean_date]])</f>
        <v>3</v>
      </c>
    </row>
    <row r="22917" spans="1:10" x14ac:dyDescent="0.35">
      <c r="A22917" s="1">
        <v>45357</v>
      </c>
      <c r="B22917" s="1" t="s">
        <v>30</v>
      </c>
      <c r="C22917" s="2" t="s">
        <v>14</v>
      </c>
      <c r="D22917">
        <v>731.16</v>
      </c>
      <c r="E22917" s="3">
        <v>766.59</v>
      </c>
      <c r="F22917" s="3">
        <v>742.26</v>
      </c>
      <c r="G22917">
        <v>751.76</v>
      </c>
      <c r="H22917" s="4">
        <v>7723223</v>
      </c>
      <c r="I22917">
        <f t="shared" si="358"/>
        <v>2024</v>
      </c>
      <c r="J22917">
        <f>MONTH(Table1[[#This Row],[clean_date]])</f>
        <v>3</v>
      </c>
    </row>
    <row r="22918" spans="1:10" x14ac:dyDescent="0.35">
      <c r="A22918" s="1">
        <v>45358</v>
      </c>
      <c r="B22918" s="1" t="s">
        <v>30</v>
      </c>
      <c r="C22918" s="2" t="s">
        <v>14</v>
      </c>
      <c r="D22918">
        <v>755.87</v>
      </c>
      <c r="E22918" s="3">
        <v>762.48</v>
      </c>
      <c r="F22918" s="3">
        <v>746.4</v>
      </c>
      <c r="G22918">
        <v>753.57</v>
      </c>
      <c r="H22918" s="4">
        <v>2628150</v>
      </c>
      <c r="I22918">
        <f t="shared" si="358"/>
        <v>2024</v>
      </c>
      <c r="J22918">
        <f>MONTH(Table1[[#This Row],[clean_date]])</f>
        <v>3</v>
      </c>
    </row>
    <row r="22919" spans="1:10" x14ac:dyDescent="0.35">
      <c r="A22919" s="1">
        <v>45359</v>
      </c>
      <c r="B22919" s="1" t="s">
        <v>30</v>
      </c>
      <c r="C22919" s="2" t="s">
        <v>14</v>
      </c>
      <c r="D22919">
        <v>762.37</v>
      </c>
      <c r="E22919" s="3">
        <v>768.48</v>
      </c>
      <c r="F22919" s="3">
        <v>750.9</v>
      </c>
      <c r="G22919">
        <v>762.37</v>
      </c>
      <c r="H22919" s="4">
        <v>8714209</v>
      </c>
      <c r="I22919">
        <f t="shared" si="358"/>
        <v>2024</v>
      </c>
      <c r="J22919">
        <f>MONTH(Table1[[#This Row],[clean_date]])</f>
        <v>3</v>
      </c>
    </row>
    <row r="22920" spans="1:10" x14ac:dyDescent="0.35">
      <c r="A22920" s="1">
        <v>45362</v>
      </c>
      <c r="B22920" s="1" t="s">
        <v>30</v>
      </c>
      <c r="C22920" s="2" t="s">
        <v>14</v>
      </c>
      <c r="D22920">
        <v>751.8</v>
      </c>
      <c r="E22920" s="3">
        <v>764.56</v>
      </c>
      <c r="F22920" s="3">
        <v>736.89</v>
      </c>
      <c r="G22920">
        <v>750.08</v>
      </c>
      <c r="H22920" s="4">
        <v>9936148</v>
      </c>
      <c r="I22920">
        <f t="shared" si="358"/>
        <v>2024</v>
      </c>
      <c r="J22920">
        <f>MONTH(Table1[[#This Row],[clean_date]])</f>
        <v>3</v>
      </c>
    </row>
    <row r="22921" spans="1:10" x14ac:dyDescent="0.35">
      <c r="A22921" s="1">
        <v>45363</v>
      </c>
      <c r="B22921" s="1" t="s">
        <v>30</v>
      </c>
      <c r="C22921" s="2" t="s">
        <v>14</v>
      </c>
      <c r="D22921">
        <v>774.9</v>
      </c>
      <c r="E22921" s="3">
        <v>788.68</v>
      </c>
      <c r="F22921" s="3">
        <v>765.87</v>
      </c>
      <c r="G22921">
        <v>774.13</v>
      </c>
      <c r="H22921" s="4">
        <v>9870564</v>
      </c>
      <c r="I22921">
        <f t="shared" si="358"/>
        <v>2024</v>
      </c>
      <c r="J22921">
        <f>MONTH(Table1[[#This Row],[clean_date]])</f>
        <v>3</v>
      </c>
    </row>
    <row r="22922" spans="1:10" x14ac:dyDescent="0.35">
      <c r="A22922" s="1">
        <v>45364</v>
      </c>
      <c r="B22922" s="1" t="s">
        <v>30</v>
      </c>
      <c r="C22922" s="2" t="s">
        <v>14</v>
      </c>
      <c r="D22922">
        <v>780.41</v>
      </c>
      <c r="E22922" s="3">
        <v>790.94</v>
      </c>
      <c r="F22922" s="3">
        <v>774.53</v>
      </c>
      <c r="G22922">
        <v>781.88</v>
      </c>
      <c r="H22922" s="4">
        <v>6762752</v>
      </c>
      <c r="I22922">
        <f t="shared" si="358"/>
        <v>2024</v>
      </c>
      <c r="J22922">
        <f>MONTH(Table1[[#This Row],[clean_date]])</f>
        <v>3</v>
      </c>
    </row>
    <row r="22923" spans="1:10" x14ac:dyDescent="0.35">
      <c r="A22923" s="1">
        <v>45365</v>
      </c>
      <c r="B22923" s="1" t="s">
        <v>30</v>
      </c>
      <c r="C22923" s="2" t="s">
        <v>14</v>
      </c>
      <c r="D22923">
        <v>770.4</v>
      </c>
      <c r="E22923" s="3">
        <v>777.72</v>
      </c>
      <c r="F22923" s="3">
        <v>764.41</v>
      </c>
      <c r="G22923">
        <v>771.3</v>
      </c>
      <c r="H22923" s="4">
        <v>5005463</v>
      </c>
      <c r="I22923">
        <f t="shared" si="358"/>
        <v>2024</v>
      </c>
      <c r="J22923">
        <f>MONTH(Table1[[#This Row],[clean_date]])</f>
        <v>3</v>
      </c>
    </row>
    <row r="22924" spans="1:10" x14ac:dyDescent="0.35">
      <c r="A22924" s="1">
        <v>45366</v>
      </c>
      <c r="B22924" s="1" t="s">
        <v>30</v>
      </c>
      <c r="C22924" s="2" t="s">
        <v>14</v>
      </c>
      <c r="D22924">
        <v>766.64</v>
      </c>
      <c r="E22924" s="3">
        <v>776.97</v>
      </c>
      <c r="F22924" s="3">
        <v>754.54</v>
      </c>
      <c r="G22924">
        <v>767.91</v>
      </c>
      <c r="H22924" s="4">
        <v>2751344</v>
      </c>
      <c r="I22924">
        <f t="shared" si="358"/>
        <v>2024</v>
      </c>
      <c r="J22924">
        <f>MONTH(Table1[[#This Row],[clean_date]])</f>
        <v>3</v>
      </c>
    </row>
    <row r="22925" spans="1:10" x14ac:dyDescent="0.35">
      <c r="A22925" s="1">
        <v>45369</v>
      </c>
      <c r="B22925" s="1" t="s">
        <v>30</v>
      </c>
      <c r="C22925" s="2" t="s">
        <v>14</v>
      </c>
      <c r="D22925">
        <v>788.74</v>
      </c>
      <c r="E22925" s="3">
        <v>792.32</v>
      </c>
      <c r="F22925" s="3">
        <v>784.88</v>
      </c>
      <c r="G22925">
        <v>790.1</v>
      </c>
      <c r="H22925" s="4">
        <v>2023973</v>
      </c>
      <c r="I22925">
        <f t="shared" si="358"/>
        <v>2024</v>
      </c>
      <c r="J22925">
        <f>MONTH(Table1[[#This Row],[clean_date]])</f>
        <v>3</v>
      </c>
    </row>
    <row r="22926" spans="1:10" x14ac:dyDescent="0.35">
      <c r="A22926" s="1">
        <v>45370</v>
      </c>
      <c r="B22926" s="1" t="s">
        <v>30</v>
      </c>
      <c r="C22926" s="2" t="s">
        <v>14</v>
      </c>
      <c r="D22926">
        <v>808.89</v>
      </c>
      <c r="E22926" s="3">
        <v>811.6</v>
      </c>
      <c r="F22926" s="3">
        <v>792.74</v>
      </c>
      <c r="G22926">
        <v>807.8</v>
      </c>
      <c r="H22926" s="4">
        <v>1553845</v>
      </c>
      <c r="I22926">
        <f t="shared" si="358"/>
        <v>2024</v>
      </c>
      <c r="J22926">
        <f>MONTH(Table1[[#This Row],[clean_date]])</f>
        <v>3</v>
      </c>
    </row>
    <row r="22927" spans="1:10" x14ac:dyDescent="0.35">
      <c r="A22927" s="1">
        <v>45371</v>
      </c>
      <c r="B22927" s="1" t="s">
        <v>30</v>
      </c>
      <c r="C22927" s="2" t="s">
        <v>14</v>
      </c>
      <c r="D22927">
        <v>821.27</v>
      </c>
      <c r="E22927" s="3">
        <v>830.08</v>
      </c>
      <c r="F22927" s="3">
        <v>809.13</v>
      </c>
      <c r="G22927">
        <v>810.25</v>
      </c>
      <c r="H22927" s="4">
        <v>1510867</v>
      </c>
      <c r="I22927">
        <f t="shared" si="358"/>
        <v>2024</v>
      </c>
      <c r="J22927">
        <f>MONTH(Table1[[#This Row],[clean_date]])</f>
        <v>3</v>
      </c>
    </row>
    <row r="22928" spans="1:10" x14ac:dyDescent="0.35">
      <c r="A22928" s="1">
        <v>45372</v>
      </c>
      <c r="B22928" s="1" t="s">
        <v>30</v>
      </c>
      <c r="C22928" s="2" t="s">
        <v>14</v>
      </c>
      <c r="D22928">
        <v>812.61</v>
      </c>
      <c r="E22928" s="3">
        <v>826.22</v>
      </c>
      <c r="F22928" s="3">
        <v>804.79</v>
      </c>
      <c r="G22928">
        <v>808.31</v>
      </c>
      <c r="H22928" s="4">
        <v>6233337</v>
      </c>
      <c r="I22928">
        <f t="shared" si="358"/>
        <v>2024</v>
      </c>
      <c r="J22928">
        <f>MONTH(Table1[[#This Row],[clean_date]])</f>
        <v>3</v>
      </c>
    </row>
    <row r="22929" spans="1:10" x14ac:dyDescent="0.35">
      <c r="A22929" s="1">
        <v>45373</v>
      </c>
      <c r="B22929" s="1" t="s">
        <v>30</v>
      </c>
      <c r="C22929" s="2" t="s">
        <v>14</v>
      </c>
      <c r="D22929">
        <v>814.98</v>
      </c>
      <c r="E22929" s="3">
        <v>826.79</v>
      </c>
      <c r="F22929" s="3">
        <v>805.98</v>
      </c>
      <c r="G22929">
        <v>807</v>
      </c>
      <c r="H22929" s="4">
        <v>7709640</v>
      </c>
      <c r="I22929">
        <f t="shared" si="358"/>
        <v>2024</v>
      </c>
      <c r="J22929">
        <f>MONTH(Table1[[#This Row],[clean_date]])</f>
        <v>3</v>
      </c>
    </row>
    <row r="22930" spans="1:10" x14ac:dyDescent="0.35">
      <c r="A22930" s="1">
        <v>45376</v>
      </c>
      <c r="B22930" s="1" t="s">
        <v>30</v>
      </c>
      <c r="C22930" s="2" t="s">
        <v>14</v>
      </c>
      <c r="D22930">
        <v>853.6</v>
      </c>
      <c r="E22930" s="3">
        <v>866.96</v>
      </c>
      <c r="F22930" s="3">
        <v>844.99</v>
      </c>
      <c r="G22930">
        <v>846.2</v>
      </c>
      <c r="H22930" s="4">
        <v>1323381</v>
      </c>
      <c r="I22930">
        <f t="shared" si="358"/>
        <v>2024</v>
      </c>
      <c r="J22930">
        <f>MONTH(Table1[[#This Row],[clean_date]])</f>
        <v>3</v>
      </c>
    </row>
    <row r="22931" spans="1:10" x14ac:dyDescent="0.35">
      <c r="A22931" s="1">
        <v>45377</v>
      </c>
      <c r="B22931" s="1" t="s">
        <v>30</v>
      </c>
      <c r="C22931" s="2" t="s">
        <v>14</v>
      </c>
      <c r="D22931">
        <v>861.18</v>
      </c>
      <c r="E22931" s="3">
        <v>872.01</v>
      </c>
      <c r="F22931" s="3">
        <v>857.17</v>
      </c>
      <c r="G22931">
        <v>862.48</v>
      </c>
      <c r="H22931" s="4">
        <v>5318676</v>
      </c>
      <c r="I22931">
        <f t="shared" si="358"/>
        <v>2024</v>
      </c>
      <c r="J22931">
        <f>MONTH(Table1[[#This Row],[clean_date]])</f>
        <v>3</v>
      </c>
    </row>
    <row r="22932" spans="1:10" x14ac:dyDescent="0.35">
      <c r="A22932" s="1">
        <v>45378</v>
      </c>
      <c r="B22932" s="1" t="s">
        <v>30</v>
      </c>
      <c r="C22932" s="2" t="s">
        <v>14</v>
      </c>
      <c r="D22932">
        <v>857.23</v>
      </c>
      <c r="E22932" s="3">
        <v>873.47</v>
      </c>
      <c r="F22932" s="3">
        <v>845.75</v>
      </c>
      <c r="G22932">
        <v>862.48</v>
      </c>
      <c r="H22932" s="4">
        <v>5272069</v>
      </c>
      <c r="I22932">
        <f t="shared" si="358"/>
        <v>2024</v>
      </c>
      <c r="J22932">
        <f>MONTH(Table1[[#This Row],[clean_date]])</f>
        <v>3</v>
      </c>
    </row>
    <row r="22933" spans="1:10" x14ac:dyDescent="0.35">
      <c r="A22933" s="1">
        <v>45379</v>
      </c>
      <c r="B22933" s="1" t="s">
        <v>30</v>
      </c>
      <c r="C22933" s="2" t="s">
        <v>14</v>
      </c>
      <c r="D22933">
        <v>861.51</v>
      </c>
      <c r="E22933" s="3">
        <v>865.26</v>
      </c>
      <c r="F22933" s="3">
        <v>847.47</v>
      </c>
      <c r="G22933">
        <v>857.86</v>
      </c>
      <c r="H22933" s="4">
        <v>1485098</v>
      </c>
      <c r="I22933">
        <f t="shared" si="358"/>
        <v>2024</v>
      </c>
      <c r="J22933">
        <f>MONTH(Table1[[#This Row],[clean_date]])</f>
        <v>3</v>
      </c>
    </row>
    <row r="22934" spans="1:10" x14ac:dyDescent="0.35">
      <c r="A22934" s="1">
        <v>45380</v>
      </c>
      <c r="B22934" s="1" t="s">
        <v>30</v>
      </c>
      <c r="C22934" s="2" t="s">
        <v>14</v>
      </c>
      <c r="D22934">
        <v>855.48</v>
      </c>
      <c r="E22934" s="3">
        <v>868.67</v>
      </c>
      <c r="F22934" s="3">
        <v>853.2</v>
      </c>
      <c r="G22934">
        <v>858.44</v>
      </c>
      <c r="H22934" s="4">
        <v>1568256</v>
      </c>
      <c r="I22934">
        <f t="shared" si="358"/>
        <v>2024</v>
      </c>
      <c r="J22934">
        <f>MONTH(Table1[[#This Row],[clean_date]])</f>
        <v>3</v>
      </c>
    </row>
    <row r="22935" spans="1:10" x14ac:dyDescent="0.35">
      <c r="A22935" s="1">
        <v>45383</v>
      </c>
      <c r="B22935" s="1" t="s">
        <v>19</v>
      </c>
      <c r="C22935" s="2" t="s">
        <v>14</v>
      </c>
      <c r="D22935">
        <v>879.43</v>
      </c>
      <c r="E22935" s="3">
        <v>895.56</v>
      </c>
      <c r="F22935" s="3">
        <v>870.66</v>
      </c>
      <c r="G22935">
        <v>876.37</v>
      </c>
      <c r="H22935" s="4">
        <v>9039949</v>
      </c>
      <c r="I22935">
        <f t="shared" si="358"/>
        <v>2024</v>
      </c>
      <c r="J22935">
        <f>MONTH(Table1[[#This Row],[clean_date]])</f>
        <v>4</v>
      </c>
    </row>
    <row r="22936" spans="1:10" x14ac:dyDescent="0.35">
      <c r="A22936" s="1">
        <v>45384</v>
      </c>
      <c r="B22936" s="1" t="s">
        <v>19</v>
      </c>
      <c r="C22936" s="2" t="s">
        <v>14</v>
      </c>
      <c r="D22936">
        <v>846.17</v>
      </c>
      <c r="E22936" s="3">
        <v>870.52</v>
      </c>
      <c r="F22936" s="3">
        <v>834.24</v>
      </c>
      <c r="G22936">
        <v>853.98</v>
      </c>
      <c r="H22936" s="4">
        <v>6052243</v>
      </c>
      <c r="I22936">
        <f t="shared" si="358"/>
        <v>2024</v>
      </c>
      <c r="J22936">
        <f>MONTH(Table1[[#This Row],[clean_date]])</f>
        <v>4</v>
      </c>
    </row>
    <row r="22937" spans="1:10" x14ac:dyDescent="0.35">
      <c r="A22937" s="1">
        <v>45385</v>
      </c>
      <c r="B22937" s="1" t="s">
        <v>19</v>
      </c>
      <c r="C22937" s="2" t="s">
        <v>14</v>
      </c>
      <c r="D22937">
        <v>855.63</v>
      </c>
      <c r="E22937" s="3">
        <v>856.74</v>
      </c>
      <c r="F22937" s="3">
        <v>847.43</v>
      </c>
      <c r="G22937">
        <v>856.17</v>
      </c>
      <c r="H22937" s="4">
        <v>5375788</v>
      </c>
      <c r="I22937">
        <f t="shared" si="358"/>
        <v>2024</v>
      </c>
      <c r="J22937">
        <f>MONTH(Table1[[#This Row],[clean_date]])</f>
        <v>4</v>
      </c>
    </row>
    <row r="22938" spans="1:10" x14ac:dyDescent="0.35">
      <c r="A22938" s="1">
        <v>45386</v>
      </c>
      <c r="B22938" s="1" t="s">
        <v>19</v>
      </c>
      <c r="C22938" s="2" t="s">
        <v>14</v>
      </c>
      <c r="D22938">
        <v>874.84</v>
      </c>
      <c r="E22938" s="3">
        <v>890.13</v>
      </c>
      <c r="F22938" s="3">
        <v>872.76</v>
      </c>
      <c r="G22938">
        <v>873.97</v>
      </c>
      <c r="H22938" s="4">
        <v>7121980</v>
      </c>
      <c r="I22938">
        <f t="shared" si="358"/>
        <v>2024</v>
      </c>
      <c r="J22938">
        <f>MONTH(Table1[[#This Row],[clean_date]])</f>
        <v>4</v>
      </c>
    </row>
    <row r="22939" spans="1:10" x14ac:dyDescent="0.35">
      <c r="A22939" s="1">
        <v>45387</v>
      </c>
      <c r="B22939" s="1" t="s">
        <v>19</v>
      </c>
      <c r="C22939" s="2" t="s">
        <v>14</v>
      </c>
      <c r="D22939">
        <v>865.63</v>
      </c>
      <c r="E22939" s="3">
        <v>873.58</v>
      </c>
      <c r="F22939" s="3">
        <v>854.33</v>
      </c>
      <c r="G22939">
        <v>866.12</v>
      </c>
      <c r="H22939" s="4">
        <v>5037699</v>
      </c>
      <c r="I22939">
        <f t="shared" si="358"/>
        <v>2024</v>
      </c>
      <c r="J22939">
        <f>MONTH(Table1[[#This Row],[clean_date]])</f>
        <v>4</v>
      </c>
    </row>
    <row r="22940" spans="1:10" x14ac:dyDescent="0.35">
      <c r="A22940" s="1">
        <v>45390</v>
      </c>
      <c r="B22940" s="1" t="s">
        <v>19</v>
      </c>
      <c r="C22940" s="2" t="s">
        <v>14</v>
      </c>
      <c r="D22940">
        <v>865.63</v>
      </c>
      <c r="E22940" s="3">
        <v>906.22</v>
      </c>
      <c r="F22940" s="3">
        <v>896.49</v>
      </c>
      <c r="G22940">
        <v>901.29</v>
      </c>
      <c r="H22940" s="4">
        <v>6889916</v>
      </c>
      <c r="I22940">
        <f t="shared" si="358"/>
        <v>2024</v>
      </c>
      <c r="J22940">
        <f>MONTH(Table1[[#This Row],[clean_date]])</f>
        <v>4</v>
      </c>
    </row>
    <row r="22941" spans="1:10" x14ac:dyDescent="0.35">
      <c r="A22941" s="1">
        <v>45391</v>
      </c>
      <c r="B22941" s="1" t="s">
        <v>19</v>
      </c>
      <c r="C22941" s="2" t="s">
        <v>14</v>
      </c>
      <c r="D22941">
        <v>910.81</v>
      </c>
      <c r="E22941" s="3">
        <v>925.69</v>
      </c>
      <c r="F22941" s="3">
        <v>905.77</v>
      </c>
      <c r="G22941">
        <v>915.43</v>
      </c>
      <c r="H22941" s="4">
        <v>5682586</v>
      </c>
      <c r="I22941">
        <f t="shared" si="358"/>
        <v>2024</v>
      </c>
      <c r="J22941">
        <f>MONTH(Table1[[#This Row],[clean_date]])</f>
        <v>4</v>
      </c>
    </row>
    <row r="22942" spans="1:10" x14ac:dyDescent="0.35">
      <c r="A22942" s="1">
        <v>45392</v>
      </c>
      <c r="B22942" s="1" t="s">
        <v>19</v>
      </c>
      <c r="C22942" s="2" t="s">
        <v>14</v>
      </c>
      <c r="D22942">
        <v>914.97</v>
      </c>
      <c r="E22942" s="3">
        <v>933.88</v>
      </c>
      <c r="F22942" s="3">
        <v>912.02</v>
      </c>
      <c r="G22942">
        <v>915.43</v>
      </c>
      <c r="H22942" s="4">
        <v>3040156</v>
      </c>
      <c r="I22942">
        <f t="shared" si="358"/>
        <v>2024</v>
      </c>
      <c r="J22942">
        <f>MONTH(Table1[[#This Row],[clean_date]])</f>
        <v>4</v>
      </c>
    </row>
    <row r="22943" spans="1:10" x14ac:dyDescent="0.35">
      <c r="A22943" s="1">
        <v>45393</v>
      </c>
      <c r="B22943" s="1" t="s">
        <v>19</v>
      </c>
      <c r="C22943" s="2" t="s">
        <v>14</v>
      </c>
      <c r="D22943">
        <v>914.97</v>
      </c>
      <c r="E22943" s="3">
        <v>933.84</v>
      </c>
      <c r="F22943" s="3">
        <v>907.54</v>
      </c>
      <c r="G22943">
        <v>922.96</v>
      </c>
      <c r="H22943" s="4">
        <v>9945903</v>
      </c>
      <c r="I22943">
        <f t="shared" si="358"/>
        <v>2024</v>
      </c>
      <c r="J22943">
        <f>MONTH(Table1[[#This Row],[clean_date]])</f>
        <v>4</v>
      </c>
    </row>
    <row r="22944" spans="1:10" x14ac:dyDescent="0.35">
      <c r="A22944" s="1">
        <v>45394</v>
      </c>
      <c r="B22944" s="1" t="s">
        <v>19</v>
      </c>
      <c r="C22944" s="2" t="s">
        <v>14</v>
      </c>
      <c r="D22944">
        <v>901.54</v>
      </c>
      <c r="E22944" s="3">
        <v>908.04</v>
      </c>
      <c r="F22944" s="3">
        <v>883.02</v>
      </c>
      <c r="G22944">
        <v>899.93</v>
      </c>
      <c r="H22944" s="4">
        <v>5276410</v>
      </c>
      <c r="I22944">
        <f t="shared" si="358"/>
        <v>2024</v>
      </c>
      <c r="J22944">
        <f>MONTH(Table1[[#This Row],[clean_date]])</f>
        <v>4</v>
      </c>
    </row>
    <row r="22945" spans="1:10" x14ac:dyDescent="0.35">
      <c r="A22945" s="1">
        <v>45397</v>
      </c>
      <c r="B22945" s="1" t="s">
        <v>19</v>
      </c>
      <c r="C22945" s="2" t="s">
        <v>14</v>
      </c>
      <c r="D22945">
        <v>898.88</v>
      </c>
      <c r="E22945" s="3">
        <v>908.86</v>
      </c>
      <c r="F22945" s="3">
        <v>889.86</v>
      </c>
      <c r="G22945">
        <v>903.04</v>
      </c>
      <c r="H22945" s="4">
        <v>9186056</v>
      </c>
      <c r="I22945">
        <f t="shared" si="358"/>
        <v>2024</v>
      </c>
      <c r="J22945">
        <f>MONTH(Table1[[#This Row],[clean_date]])</f>
        <v>4</v>
      </c>
    </row>
    <row r="22946" spans="1:10" x14ac:dyDescent="0.35">
      <c r="A22946" s="1">
        <v>45398</v>
      </c>
      <c r="B22946" s="1" t="s">
        <v>19</v>
      </c>
      <c r="C22946" s="2" t="s">
        <v>14</v>
      </c>
      <c r="D22946">
        <v>905.52</v>
      </c>
      <c r="E22946" s="3">
        <v>910.24</v>
      </c>
      <c r="F22946" s="3">
        <v>882.16</v>
      </c>
      <c r="G22946">
        <v>895.27</v>
      </c>
      <c r="H22946" s="4">
        <v>3678147</v>
      </c>
      <c r="I22946">
        <f t="shared" si="358"/>
        <v>2024</v>
      </c>
      <c r="J22946">
        <f>MONTH(Table1[[#This Row],[clean_date]])</f>
        <v>4</v>
      </c>
    </row>
    <row r="22947" spans="1:10" x14ac:dyDescent="0.35">
      <c r="A22947" s="1">
        <v>45399</v>
      </c>
      <c r="B22947" s="1" t="s">
        <v>19</v>
      </c>
      <c r="C22947" s="2" t="s">
        <v>14</v>
      </c>
      <c r="D22947">
        <v>909.05</v>
      </c>
      <c r="E22947" s="3">
        <v>921.48</v>
      </c>
      <c r="F22947" s="3">
        <v>896.83</v>
      </c>
      <c r="G22947">
        <v>904.86</v>
      </c>
      <c r="H22947" s="4">
        <v>6744962</v>
      </c>
      <c r="I22947">
        <f t="shared" si="358"/>
        <v>2024</v>
      </c>
      <c r="J22947">
        <f>MONTH(Table1[[#This Row],[clean_date]])</f>
        <v>4</v>
      </c>
    </row>
    <row r="22948" spans="1:10" x14ac:dyDescent="0.35">
      <c r="A22948" s="1">
        <v>45400</v>
      </c>
      <c r="B22948" s="1" t="s">
        <v>19</v>
      </c>
      <c r="C22948" s="2" t="s">
        <v>14</v>
      </c>
      <c r="D22948">
        <v>877.78</v>
      </c>
      <c r="E22948" s="3">
        <v>895.3</v>
      </c>
      <c r="F22948" s="3">
        <v>864.07</v>
      </c>
      <c r="G22948">
        <v>874.23</v>
      </c>
      <c r="H22948" s="4">
        <v>4175688</v>
      </c>
      <c r="I22948">
        <f t="shared" si="358"/>
        <v>2024</v>
      </c>
      <c r="J22948">
        <f>MONTH(Table1[[#This Row],[clean_date]])</f>
        <v>4</v>
      </c>
    </row>
    <row r="22949" spans="1:10" x14ac:dyDescent="0.35">
      <c r="A22949" s="1">
        <v>45401</v>
      </c>
      <c r="B22949" s="1" t="s">
        <v>19</v>
      </c>
      <c r="C22949" s="2" t="s">
        <v>14</v>
      </c>
      <c r="D22949">
        <v>866.89</v>
      </c>
      <c r="E22949" s="3">
        <v>868.23</v>
      </c>
      <c r="F22949" s="3">
        <v>855.71</v>
      </c>
      <c r="G22949">
        <v>862.31</v>
      </c>
      <c r="H22949" s="4">
        <v>7695534</v>
      </c>
      <c r="I22949">
        <f t="shared" si="358"/>
        <v>2024</v>
      </c>
      <c r="J22949">
        <f>MONTH(Table1[[#This Row],[clean_date]])</f>
        <v>4</v>
      </c>
    </row>
    <row r="22950" spans="1:10" x14ac:dyDescent="0.35">
      <c r="A22950" s="1">
        <v>45404</v>
      </c>
      <c r="B22950" s="1" t="s">
        <v>19</v>
      </c>
      <c r="C22950" s="2" t="s">
        <v>14</v>
      </c>
      <c r="D22950">
        <v>880.85</v>
      </c>
      <c r="E22950" s="3">
        <v>897.66</v>
      </c>
      <c r="F22950" s="3">
        <v>868.36</v>
      </c>
      <c r="G22950">
        <v>874.74</v>
      </c>
      <c r="H22950" s="4">
        <v>6351456</v>
      </c>
      <c r="I22950">
        <f t="shared" si="358"/>
        <v>2024</v>
      </c>
      <c r="J22950">
        <f>MONTH(Table1[[#This Row],[clean_date]])</f>
        <v>4</v>
      </c>
    </row>
    <row r="22951" spans="1:10" x14ac:dyDescent="0.35">
      <c r="A22951" s="1">
        <v>45405</v>
      </c>
      <c r="B22951" s="1" t="s">
        <v>19</v>
      </c>
      <c r="C22951" s="2" t="s">
        <v>14</v>
      </c>
      <c r="D22951">
        <v>845.36</v>
      </c>
      <c r="E22951" s="3">
        <v>851.81</v>
      </c>
      <c r="F22951" s="3">
        <v>829.09</v>
      </c>
      <c r="G22951">
        <v>849.73</v>
      </c>
      <c r="H22951" s="4">
        <v>3299527</v>
      </c>
      <c r="I22951">
        <f t="shared" si="358"/>
        <v>2024</v>
      </c>
      <c r="J22951">
        <f>MONTH(Table1[[#This Row],[clean_date]])</f>
        <v>4</v>
      </c>
    </row>
    <row r="22952" spans="1:10" x14ac:dyDescent="0.35">
      <c r="A22952" s="1">
        <v>45406</v>
      </c>
      <c r="B22952" s="1" t="s">
        <v>19</v>
      </c>
      <c r="C22952" s="2" t="s">
        <v>14</v>
      </c>
      <c r="D22952">
        <v>835.32</v>
      </c>
      <c r="E22952" s="3">
        <v>838.69</v>
      </c>
      <c r="F22952" s="3">
        <v>825.61</v>
      </c>
      <c r="G22952">
        <v>837.25</v>
      </c>
      <c r="H22952" s="4">
        <v>7644372</v>
      </c>
      <c r="I22952">
        <f t="shared" si="358"/>
        <v>2024</v>
      </c>
      <c r="J22952">
        <f>MONTH(Table1[[#This Row],[clean_date]])</f>
        <v>4</v>
      </c>
    </row>
    <row r="22953" spans="1:10" x14ac:dyDescent="0.35">
      <c r="A22953" s="1">
        <v>45407</v>
      </c>
      <c r="B22953" s="1" t="s">
        <v>19</v>
      </c>
      <c r="C22953" s="2" t="s">
        <v>14</v>
      </c>
      <c r="D22953">
        <v>839.81</v>
      </c>
      <c r="E22953" s="3">
        <v>845.66</v>
      </c>
      <c r="F22953" s="3">
        <v>829.33</v>
      </c>
      <c r="G22953">
        <v>839.74</v>
      </c>
      <c r="H22953" s="4">
        <v>5845296</v>
      </c>
      <c r="I22953">
        <f t="shared" si="358"/>
        <v>2024</v>
      </c>
      <c r="J22953">
        <f>MONTH(Table1[[#This Row],[clean_date]])</f>
        <v>4</v>
      </c>
    </row>
    <row r="22954" spans="1:10" x14ac:dyDescent="0.35">
      <c r="A22954" s="1">
        <v>45408</v>
      </c>
      <c r="B22954" s="1" t="s">
        <v>19</v>
      </c>
      <c r="C22954" s="2" t="s">
        <v>14</v>
      </c>
      <c r="D22954">
        <v>857.11</v>
      </c>
      <c r="E22954" s="3">
        <v>866.32</v>
      </c>
      <c r="F22954" s="3">
        <v>844.47</v>
      </c>
      <c r="G22954">
        <v>850.65</v>
      </c>
      <c r="H22954" s="4">
        <v>8221731</v>
      </c>
      <c r="I22954">
        <f t="shared" si="358"/>
        <v>2024</v>
      </c>
      <c r="J22954">
        <f>MONTH(Table1[[#This Row],[clean_date]])</f>
        <v>4</v>
      </c>
    </row>
    <row r="22955" spans="1:10" x14ac:dyDescent="0.35">
      <c r="A22955" s="1">
        <v>45411</v>
      </c>
      <c r="B22955" s="1" t="s">
        <v>19</v>
      </c>
      <c r="C22955" s="2" t="s">
        <v>14</v>
      </c>
      <c r="D22955">
        <v>879.71</v>
      </c>
      <c r="E22955" s="3">
        <v>889.17</v>
      </c>
      <c r="F22955" s="3">
        <v>874.15</v>
      </c>
      <c r="G22955">
        <v>874.86</v>
      </c>
      <c r="H22955" s="4">
        <v>2005365</v>
      </c>
      <c r="I22955">
        <f t="shared" si="358"/>
        <v>2024</v>
      </c>
      <c r="J22955">
        <f>MONTH(Table1[[#This Row],[clean_date]])</f>
        <v>4</v>
      </c>
    </row>
    <row r="22956" spans="1:10" x14ac:dyDescent="0.35">
      <c r="A22956" s="1">
        <v>45412</v>
      </c>
      <c r="B22956" s="1" t="s">
        <v>19</v>
      </c>
      <c r="C22956" s="2" t="s">
        <v>14</v>
      </c>
      <c r="D22956">
        <v>895.29</v>
      </c>
      <c r="E22956" s="3">
        <v>910.23</v>
      </c>
      <c r="F22956" s="3">
        <v>881.27</v>
      </c>
      <c r="G22956">
        <v>893.64</v>
      </c>
      <c r="H22956" s="4">
        <v>6792738</v>
      </c>
      <c r="I22956">
        <f t="shared" si="358"/>
        <v>2024</v>
      </c>
      <c r="J22956">
        <f>MONTH(Table1[[#This Row],[clean_date]])</f>
        <v>4</v>
      </c>
    </row>
    <row r="22957" spans="1:10" x14ac:dyDescent="0.35">
      <c r="A22957" s="1">
        <v>45413</v>
      </c>
      <c r="B22957" s="1" t="s">
        <v>20</v>
      </c>
      <c r="C22957" s="2" t="s">
        <v>14</v>
      </c>
      <c r="D22957">
        <v>906.54</v>
      </c>
      <c r="E22957" s="3">
        <v>911.53</v>
      </c>
      <c r="F22957" s="3">
        <v>892.08</v>
      </c>
      <c r="G22957">
        <v>908.2</v>
      </c>
      <c r="H22957" s="4">
        <v>5322820</v>
      </c>
      <c r="I22957">
        <f t="shared" si="358"/>
        <v>2024</v>
      </c>
      <c r="J22957">
        <f>MONTH(Table1[[#This Row],[clean_date]])</f>
        <v>5</v>
      </c>
    </row>
    <row r="22958" spans="1:10" x14ac:dyDescent="0.35">
      <c r="A22958" s="1">
        <v>45414</v>
      </c>
      <c r="B22958" s="1" t="s">
        <v>20</v>
      </c>
      <c r="C22958" s="2" t="s">
        <v>14</v>
      </c>
      <c r="D22958">
        <v>873.93</v>
      </c>
      <c r="E22958" s="3">
        <v>885.14</v>
      </c>
      <c r="F22958" s="3">
        <v>865.77</v>
      </c>
      <c r="G22958">
        <v>872.35</v>
      </c>
      <c r="H22958" s="4">
        <v>4810863</v>
      </c>
      <c r="I22958">
        <f t="shared" si="358"/>
        <v>2024</v>
      </c>
      <c r="J22958">
        <f>MONTH(Table1[[#This Row],[clean_date]])</f>
        <v>5</v>
      </c>
    </row>
    <row r="22959" spans="1:10" x14ac:dyDescent="0.35">
      <c r="A22959" s="1">
        <v>45415</v>
      </c>
      <c r="B22959" s="1" t="s">
        <v>20</v>
      </c>
      <c r="C22959" s="2" t="s">
        <v>14</v>
      </c>
      <c r="D22959">
        <v>871.73</v>
      </c>
      <c r="E22959" s="3">
        <v>879.69</v>
      </c>
      <c r="F22959" s="3">
        <v>861.37</v>
      </c>
      <c r="G22959">
        <v>873.01</v>
      </c>
      <c r="H22959" s="4">
        <v>3379430</v>
      </c>
      <c r="I22959">
        <f t="shared" si="358"/>
        <v>2024</v>
      </c>
      <c r="J22959">
        <f>MONTH(Table1[[#This Row],[clean_date]])</f>
        <v>5</v>
      </c>
    </row>
    <row r="22960" spans="1:10" x14ac:dyDescent="0.35">
      <c r="A22960" s="1">
        <v>45418</v>
      </c>
      <c r="B22960" s="1" t="s">
        <v>20</v>
      </c>
      <c r="C22960" s="2" t="s">
        <v>14</v>
      </c>
      <c r="D22960">
        <v>861.06</v>
      </c>
      <c r="E22960" s="3">
        <v>883.81</v>
      </c>
      <c r="F22960" s="3">
        <v>859.41</v>
      </c>
      <c r="G22960">
        <v>867.19</v>
      </c>
      <c r="H22960" s="4">
        <v>9013785</v>
      </c>
      <c r="I22960">
        <f t="shared" si="358"/>
        <v>2024</v>
      </c>
      <c r="J22960">
        <f>MONTH(Table1[[#This Row],[clean_date]])</f>
        <v>5</v>
      </c>
    </row>
    <row r="22961" spans="1:10" x14ac:dyDescent="0.35">
      <c r="A22961" s="1">
        <v>45419</v>
      </c>
      <c r="B22961" s="1" t="s">
        <v>20</v>
      </c>
      <c r="C22961" s="2" t="s">
        <v>14</v>
      </c>
      <c r="D22961">
        <v>890.25</v>
      </c>
      <c r="E22961" s="3">
        <v>904.31</v>
      </c>
      <c r="F22961" s="3">
        <v>884.98</v>
      </c>
      <c r="G22961">
        <v>891.13</v>
      </c>
      <c r="H22961" s="4">
        <v>5557587</v>
      </c>
      <c r="I22961">
        <f t="shared" si="358"/>
        <v>2024</v>
      </c>
      <c r="J22961">
        <f>MONTH(Table1[[#This Row],[clean_date]])</f>
        <v>5</v>
      </c>
    </row>
    <row r="22962" spans="1:10" x14ac:dyDescent="0.35">
      <c r="A22962" s="1">
        <v>45420</v>
      </c>
      <c r="B22962" s="1" t="s">
        <v>20</v>
      </c>
      <c r="C22962" s="2" t="s">
        <v>14</v>
      </c>
      <c r="D22962">
        <v>875.43</v>
      </c>
      <c r="E22962" s="3">
        <v>887.89</v>
      </c>
      <c r="F22962" s="3">
        <v>866.46</v>
      </c>
      <c r="G22962">
        <v>879.81</v>
      </c>
      <c r="H22962" s="4">
        <v>4783916</v>
      </c>
      <c r="I22962">
        <f t="shared" si="358"/>
        <v>2024</v>
      </c>
      <c r="J22962">
        <f>MONTH(Table1[[#This Row],[clean_date]])</f>
        <v>5</v>
      </c>
    </row>
    <row r="22963" spans="1:10" x14ac:dyDescent="0.35">
      <c r="A22963" s="1">
        <v>45421</v>
      </c>
      <c r="B22963" s="1" t="s">
        <v>20</v>
      </c>
      <c r="C22963" s="2" t="s">
        <v>14</v>
      </c>
      <c r="D22963">
        <v>902.11</v>
      </c>
      <c r="E22963" s="3">
        <v>912.53</v>
      </c>
      <c r="F22963" s="3">
        <v>887.2</v>
      </c>
      <c r="G22963">
        <v>897.22</v>
      </c>
      <c r="H22963" s="4">
        <v>8747726</v>
      </c>
      <c r="I22963">
        <f t="shared" si="358"/>
        <v>2024</v>
      </c>
      <c r="J22963">
        <f>MONTH(Table1[[#This Row],[clean_date]])</f>
        <v>5</v>
      </c>
    </row>
    <row r="22964" spans="1:10" x14ac:dyDescent="0.35">
      <c r="A22964" s="1">
        <v>45422</v>
      </c>
      <c r="B22964" s="1" t="s">
        <v>20</v>
      </c>
      <c r="C22964" s="2" t="s">
        <v>14</v>
      </c>
      <c r="D22964">
        <v>886.58</v>
      </c>
      <c r="E22964" s="3">
        <v>895.56</v>
      </c>
      <c r="F22964" s="3">
        <v>868.92</v>
      </c>
      <c r="G22964">
        <v>877.02</v>
      </c>
      <c r="H22964" s="4">
        <v>8299865</v>
      </c>
      <c r="I22964">
        <f t="shared" si="358"/>
        <v>2024</v>
      </c>
      <c r="J22964">
        <f>MONTH(Table1[[#This Row],[clean_date]])</f>
        <v>5</v>
      </c>
    </row>
    <row r="22965" spans="1:10" x14ac:dyDescent="0.35">
      <c r="A22965" s="1">
        <v>45425</v>
      </c>
      <c r="B22965" s="1" t="s">
        <v>20</v>
      </c>
      <c r="C22965" s="2" t="s">
        <v>14</v>
      </c>
      <c r="D22965">
        <v>898.04</v>
      </c>
      <c r="E22965" s="3">
        <v>901.47</v>
      </c>
      <c r="F22965" s="3">
        <v>890.69</v>
      </c>
      <c r="G22965">
        <v>900.25</v>
      </c>
      <c r="H22965" s="4">
        <v>5500947</v>
      </c>
      <c r="I22965">
        <f t="shared" si="358"/>
        <v>2024</v>
      </c>
      <c r="J22965">
        <f>MONTH(Table1[[#This Row],[clean_date]])</f>
        <v>5</v>
      </c>
    </row>
    <row r="22966" spans="1:10" x14ac:dyDescent="0.35">
      <c r="A22966" s="1">
        <v>45426</v>
      </c>
      <c r="B22966" s="1" t="s">
        <v>20</v>
      </c>
      <c r="C22966" s="2" t="s">
        <v>14</v>
      </c>
      <c r="D22966">
        <v>914.48</v>
      </c>
      <c r="E22966" s="3">
        <v>926.62</v>
      </c>
      <c r="F22966" s="3">
        <v>906.37</v>
      </c>
      <c r="G22966">
        <v>924.04</v>
      </c>
      <c r="H22966" s="4">
        <v>8215442</v>
      </c>
      <c r="I22966">
        <f t="shared" si="358"/>
        <v>2024</v>
      </c>
      <c r="J22966">
        <f>MONTH(Table1[[#This Row],[clean_date]])</f>
        <v>5</v>
      </c>
    </row>
    <row r="22967" spans="1:10" x14ac:dyDescent="0.35">
      <c r="A22967" s="1">
        <v>45427</v>
      </c>
      <c r="B22967" s="1" t="s">
        <v>20</v>
      </c>
      <c r="C22967" s="2" t="s">
        <v>14</v>
      </c>
      <c r="D22967">
        <v>894.81</v>
      </c>
      <c r="E22967" s="3">
        <v>907.41</v>
      </c>
      <c r="F22967" s="3">
        <v>889.38</v>
      </c>
      <c r="G22967">
        <v>896.71</v>
      </c>
      <c r="H22967" s="4">
        <v>1505612</v>
      </c>
      <c r="I22967">
        <f t="shared" si="358"/>
        <v>2024</v>
      </c>
      <c r="J22967">
        <f>MONTH(Table1[[#This Row],[clean_date]])</f>
        <v>5</v>
      </c>
    </row>
    <row r="22968" spans="1:10" x14ac:dyDescent="0.35">
      <c r="A22968" s="1">
        <v>45428</v>
      </c>
      <c r="B22968" s="1" t="s">
        <v>20</v>
      </c>
      <c r="C22968" s="2" t="s">
        <v>14</v>
      </c>
      <c r="D22968">
        <v>898.9</v>
      </c>
      <c r="E22968" s="3">
        <v>917.68</v>
      </c>
      <c r="F22968" s="3">
        <v>887.15</v>
      </c>
      <c r="G22968">
        <v>907.05</v>
      </c>
      <c r="H22968" s="4">
        <v>3933319</v>
      </c>
      <c r="I22968">
        <f t="shared" si="358"/>
        <v>2024</v>
      </c>
      <c r="J22968">
        <f>MONTH(Table1[[#This Row],[clean_date]])</f>
        <v>5</v>
      </c>
    </row>
    <row r="22969" spans="1:10" x14ac:dyDescent="0.35">
      <c r="A22969" s="1">
        <v>45429</v>
      </c>
      <c r="B22969" s="1" t="s">
        <v>20</v>
      </c>
      <c r="C22969" s="2" t="s">
        <v>14</v>
      </c>
      <c r="D22969">
        <v>922.13</v>
      </c>
      <c r="E22969" s="3">
        <v>926.07</v>
      </c>
      <c r="F22969" s="3">
        <v>914.23</v>
      </c>
      <c r="G22969">
        <v>919.29</v>
      </c>
      <c r="H22969" s="4">
        <v>7308251</v>
      </c>
      <c r="I22969">
        <f t="shared" si="358"/>
        <v>2024</v>
      </c>
      <c r="J22969">
        <f>MONTH(Table1[[#This Row],[clean_date]])</f>
        <v>5</v>
      </c>
    </row>
    <row r="22970" spans="1:10" x14ac:dyDescent="0.35">
      <c r="A22970" s="1">
        <v>45432</v>
      </c>
      <c r="B22970" s="1" t="s">
        <v>20</v>
      </c>
      <c r="C22970" s="2" t="s">
        <v>14</v>
      </c>
      <c r="D22970">
        <v>906.34</v>
      </c>
      <c r="E22970" s="3">
        <v>921.54</v>
      </c>
      <c r="F22970" s="3">
        <v>892.3</v>
      </c>
      <c r="G22970">
        <v>900.4</v>
      </c>
      <c r="H22970" s="4">
        <v>3512011</v>
      </c>
      <c r="I22970">
        <f t="shared" si="358"/>
        <v>2024</v>
      </c>
      <c r="J22970">
        <f>MONTH(Table1[[#This Row],[clean_date]])</f>
        <v>5</v>
      </c>
    </row>
    <row r="22971" spans="1:10" x14ac:dyDescent="0.35">
      <c r="A22971" s="1">
        <v>45433</v>
      </c>
      <c r="B22971" s="1" t="s">
        <v>20</v>
      </c>
      <c r="C22971" s="2" t="s">
        <v>14</v>
      </c>
      <c r="D22971">
        <v>861.29</v>
      </c>
      <c r="E22971" s="3">
        <v>878.78</v>
      </c>
      <c r="F22971" s="3">
        <v>856.71</v>
      </c>
      <c r="G22971">
        <v>864.93</v>
      </c>
      <c r="H22971" s="4">
        <v>6956681</v>
      </c>
      <c r="I22971">
        <f t="shared" si="358"/>
        <v>2024</v>
      </c>
      <c r="J22971">
        <f>MONTH(Table1[[#This Row],[clean_date]])</f>
        <v>5</v>
      </c>
    </row>
    <row r="22972" spans="1:10" x14ac:dyDescent="0.35">
      <c r="A22972" s="1">
        <v>45434</v>
      </c>
      <c r="B22972" s="1" t="s">
        <v>20</v>
      </c>
      <c r="C22972" s="2" t="s">
        <v>14</v>
      </c>
      <c r="D22972">
        <v>865.43</v>
      </c>
      <c r="E22972" s="3">
        <v>875.17</v>
      </c>
      <c r="F22972" s="3">
        <v>857.99</v>
      </c>
      <c r="G22972">
        <v>864.9</v>
      </c>
      <c r="H22972" s="4">
        <v>4655543</v>
      </c>
      <c r="I22972">
        <f t="shared" si="358"/>
        <v>2024</v>
      </c>
      <c r="J22972">
        <f>MONTH(Table1[[#This Row],[clean_date]])</f>
        <v>5</v>
      </c>
    </row>
    <row r="22973" spans="1:10" x14ac:dyDescent="0.35">
      <c r="A22973" s="1">
        <v>45435</v>
      </c>
      <c r="B22973" s="1" t="s">
        <v>20</v>
      </c>
      <c r="C22973" s="2" t="s">
        <v>14</v>
      </c>
      <c r="D22973">
        <v>880.79</v>
      </c>
      <c r="E22973" s="3">
        <v>883.05</v>
      </c>
      <c r="F22973" s="3">
        <v>872.68</v>
      </c>
      <c r="G22973">
        <v>878.92</v>
      </c>
      <c r="H22973" s="4">
        <v>1331748</v>
      </c>
      <c r="I22973">
        <f t="shared" si="358"/>
        <v>2024</v>
      </c>
      <c r="J22973">
        <f>MONTH(Table1[[#This Row],[clean_date]])</f>
        <v>5</v>
      </c>
    </row>
    <row r="22974" spans="1:10" x14ac:dyDescent="0.35">
      <c r="A22974" s="1">
        <v>45436</v>
      </c>
      <c r="B22974" s="1" t="s">
        <v>20</v>
      </c>
      <c r="C22974" s="2" t="s">
        <v>14</v>
      </c>
      <c r="D22974">
        <v>875.36</v>
      </c>
      <c r="E22974" s="3">
        <v>883.14</v>
      </c>
      <c r="F22974" s="3">
        <v>862.4</v>
      </c>
      <c r="G22974">
        <v>873.77</v>
      </c>
      <c r="H22974" s="4">
        <v>8927223</v>
      </c>
      <c r="I22974">
        <f t="shared" si="358"/>
        <v>2024</v>
      </c>
      <c r="J22974">
        <f>MONTH(Table1[[#This Row],[clean_date]])</f>
        <v>5</v>
      </c>
    </row>
    <row r="22975" spans="1:10" x14ac:dyDescent="0.35">
      <c r="A22975" s="1">
        <v>45439</v>
      </c>
      <c r="B22975" s="1" t="s">
        <v>20</v>
      </c>
      <c r="C22975" s="2" t="s">
        <v>14</v>
      </c>
      <c r="D22975">
        <v>890.91</v>
      </c>
      <c r="E22975" s="3">
        <v>905.04</v>
      </c>
      <c r="F22975" s="3">
        <v>877.04</v>
      </c>
      <c r="G22975">
        <v>891.93</v>
      </c>
      <c r="H22975" s="4">
        <v>4368557</v>
      </c>
      <c r="I22975">
        <f t="shared" si="358"/>
        <v>2024</v>
      </c>
      <c r="J22975">
        <f>MONTH(Table1[[#This Row],[clean_date]])</f>
        <v>5</v>
      </c>
    </row>
    <row r="22976" spans="1:10" x14ac:dyDescent="0.35">
      <c r="A22976" s="1">
        <v>45440</v>
      </c>
      <c r="B22976" s="1" t="s">
        <v>20</v>
      </c>
      <c r="C22976" s="2" t="s">
        <v>14</v>
      </c>
      <c r="D22976">
        <v>887.41</v>
      </c>
      <c r="E22976" s="3">
        <v>904.36</v>
      </c>
      <c r="F22976" s="3">
        <v>872.83</v>
      </c>
      <c r="G22976">
        <v>886.49</v>
      </c>
      <c r="H22976" s="4">
        <v>7944163</v>
      </c>
      <c r="I22976">
        <f t="shared" si="358"/>
        <v>2024</v>
      </c>
      <c r="J22976">
        <f>MONTH(Table1[[#This Row],[clean_date]])</f>
        <v>5</v>
      </c>
    </row>
    <row r="22977" spans="1:10" x14ac:dyDescent="0.35">
      <c r="A22977" s="1">
        <v>45441</v>
      </c>
      <c r="B22977" s="1" t="s">
        <v>20</v>
      </c>
      <c r="C22977" s="2" t="s">
        <v>14</v>
      </c>
      <c r="D22977">
        <v>876.89</v>
      </c>
      <c r="E22977" s="3">
        <v>893.99</v>
      </c>
      <c r="F22977" s="3">
        <v>865.31</v>
      </c>
      <c r="G22977">
        <v>879.3</v>
      </c>
      <c r="H22977" s="4">
        <v>9963274</v>
      </c>
      <c r="I22977">
        <f t="shared" si="358"/>
        <v>2024</v>
      </c>
      <c r="J22977">
        <f>MONTH(Table1[[#This Row],[clean_date]])</f>
        <v>5</v>
      </c>
    </row>
    <row r="22978" spans="1:10" x14ac:dyDescent="0.35">
      <c r="A22978" s="1">
        <v>45442</v>
      </c>
      <c r="B22978" s="1" t="s">
        <v>20</v>
      </c>
      <c r="C22978" s="2" t="s">
        <v>14</v>
      </c>
      <c r="D22978">
        <v>883.99</v>
      </c>
      <c r="E22978" s="3">
        <v>885.03</v>
      </c>
      <c r="F22978" s="3">
        <v>867.43</v>
      </c>
      <c r="G22978">
        <v>878.82</v>
      </c>
      <c r="H22978" s="4">
        <v>1571621</v>
      </c>
      <c r="I22978">
        <f t="shared" si="358"/>
        <v>2024</v>
      </c>
      <c r="J22978">
        <f>MONTH(Table1[[#This Row],[clean_date]])</f>
        <v>5</v>
      </c>
    </row>
    <row r="22979" spans="1:10" x14ac:dyDescent="0.35">
      <c r="A22979" s="1">
        <v>45443</v>
      </c>
      <c r="B22979" s="1" t="s">
        <v>20</v>
      </c>
      <c r="C22979" s="2" t="s">
        <v>14</v>
      </c>
      <c r="D22979">
        <v>887.66</v>
      </c>
      <c r="E22979" s="3">
        <v>899.83</v>
      </c>
      <c r="F22979" s="3">
        <v>871.88</v>
      </c>
      <c r="G22979">
        <v>886.41</v>
      </c>
      <c r="H22979" s="4">
        <v>6287070</v>
      </c>
      <c r="I22979">
        <f t="shared" ref="I22979:I23042" si="359">YEAR(A22979)</f>
        <v>2024</v>
      </c>
      <c r="J22979">
        <f>MONTH(Table1[[#This Row],[clean_date]])</f>
        <v>5</v>
      </c>
    </row>
    <row r="22980" spans="1:10" x14ac:dyDescent="0.35">
      <c r="A22980" s="1">
        <v>45446</v>
      </c>
      <c r="B22980" s="1" t="s">
        <v>21</v>
      </c>
      <c r="C22980" s="2" t="s">
        <v>14</v>
      </c>
      <c r="D22980">
        <v>869.02</v>
      </c>
      <c r="E22980" s="3">
        <v>884.68</v>
      </c>
      <c r="F22980" s="3">
        <v>863.06</v>
      </c>
      <c r="G22980">
        <v>872.73</v>
      </c>
      <c r="H22980" s="4">
        <v>5866756</v>
      </c>
      <c r="I22980">
        <f t="shared" si="359"/>
        <v>2024</v>
      </c>
      <c r="J22980">
        <f>MONTH(Table1[[#This Row],[clean_date]])</f>
        <v>6</v>
      </c>
    </row>
    <row r="22981" spans="1:10" x14ac:dyDescent="0.35">
      <c r="A22981" s="1">
        <v>45447</v>
      </c>
      <c r="B22981" s="1" t="s">
        <v>21</v>
      </c>
      <c r="C22981" s="2" t="s">
        <v>14</v>
      </c>
      <c r="D22981">
        <v>853.27</v>
      </c>
      <c r="E22981" s="3">
        <v>853.53</v>
      </c>
      <c r="F22981" s="3">
        <v>840.88</v>
      </c>
      <c r="G22981">
        <v>848.34</v>
      </c>
      <c r="H22981" s="4">
        <v>8810519</v>
      </c>
      <c r="I22981">
        <f t="shared" si="359"/>
        <v>2024</v>
      </c>
      <c r="J22981">
        <f>MONTH(Table1[[#This Row],[clean_date]])</f>
        <v>6</v>
      </c>
    </row>
    <row r="22982" spans="1:10" x14ac:dyDescent="0.35">
      <c r="A22982" s="1">
        <v>45448</v>
      </c>
      <c r="B22982" s="1" t="s">
        <v>21</v>
      </c>
      <c r="C22982" s="2" t="s">
        <v>14</v>
      </c>
      <c r="D22982">
        <v>844.9</v>
      </c>
      <c r="E22982" s="3">
        <v>854.54</v>
      </c>
      <c r="F22982" s="3">
        <v>830.55</v>
      </c>
      <c r="G22982">
        <v>847.42</v>
      </c>
      <c r="H22982" s="4">
        <v>3228415</v>
      </c>
      <c r="I22982">
        <f t="shared" si="359"/>
        <v>2024</v>
      </c>
      <c r="J22982">
        <f>MONTH(Table1[[#This Row],[clean_date]])</f>
        <v>6</v>
      </c>
    </row>
    <row r="22983" spans="1:10" x14ac:dyDescent="0.35">
      <c r="A22983" s="1">
        <v>45449</v>
      </c>
      <c r="B22983" s="1" t="s">
        <v>21</v>
      </c>
      <c r="C22983" s="2" t="s">
        <v>14</v>
      </c>
      <c r="D22983">
        <v>834.13</v>
      </c>
      <c r="E22983" s="3">
        <v>845.22</v>
      </c>
      <c r="F22983" s="3">
        <v>818.84</v>
      </c>
      <c r="G22983">
        <v>837.58</v>
      </c>
      <c r="H22983" s="4">
        <v>9939833</v>
      </c>
      <c r="I22983">
        <f t="shared" si="359"/>
        <v>2024</v>
      </c>
      <c r="J22983">
        <f>MONTH(Table1[[#This Row],[clean_date]])</f>
        <v>6</v>
      </c>
    </row>
    <row r="22984" spans="1:10" x14ac:dyDescent="0.35">
      <c r="A22984" s="1">
        <v>45450</v>
      </c>
      <c r="B22984" s="1" t="s">
        <v>21</v>
      </c>
      <c r="C22984" s="2" t="s">
        <v>14</v>
      </c>
      <c r="D22984">
        <v>842.34</v>
      </c>
      <c r="E22984" s="3">
        <v>850.13</v>
      </c>
      <c r="F22984" s="3">
        <v>829.14</v>
      </c>
      <c r="G22984">
        <v>841.64</v>
      </c>
      <c r="H22984" s="4">
        <v>9424536</v>
      </c>
      <c r="I22984">
        <f t="shared" si="359"/>
        <v>2024</v>
      </c>
      <c r="J22984">
        <f>MONTH(Table1[[#This Row],[clean_date]])</f>
        <v>6</v>
      </c>
    </row>
    <row r="22985" spans="1:10" x14ac:dyDescent="0.35">
      <c r="A22985" s="1">
        <v>45453</v>
      </c>
      <c r="B22985" s="1" t="s">
        <v>21</v>
      </c>
      <c r="C22985" s="2" t="s">
        <v>14</v>
      </c>
      <c r="D22985">
        <v>874.83</v>
      </c>
      <c r="E22985" s="3">
        <v>884.08</v>
      </c>
      <c r="F22985" s="3">
        <v>862.31</v>
      </c>
      <c r="G22985">
        <v>876.25</v>
      </c>
      <c r="H22985" s="4">
        <v>6447458</v>
      </c>
      <c r="I22985">
        <f t="shared" si="359"/>
        <v>2024</v>
      </c>
      <c r="J22985">
        <f>MONTH(Table1[[#This Row],[clean_date]])</f>
        <v>6</v>
      </c>
    </row>
    <row r="22986" spans="1:10" x14ac:dyDescent="0.35">
      <c r="A22986" s="1">
        <v>45454</v>
      </c>
      <c r="B22986" s="1" t="s">
        <v>21</v>
      </c>
      <c r="C22986" s="2" t="s">
        <v>14</v>
      </c>
      <c r="D22986">
        <v>866.56</v>
      </c>
      <c r="E22986" s="3">
        <v>878.3</v>
      </c>
      <c r="F22986" s="3">
        <v>854.19</v>
      </c>
      <c r="G22986">
        <v>861.57</v>
      </c>
      <c r="H22986" s="4">
        <v>3810738</v>
      </c>
      <c r="I22986">
        <f t="shared" si="359"/>
        <v>2024</v>
      </c>
      <c r="J22986">
        <f>MONTH(Table1[[#This Row],[clean_date]])</f>
        <v>6</v>
      </c>
    </row>
    <row r="22987" spans="1:10" x14ac:dyDescent="0.35">
      <c r="A22987" s="1">
        <v>45455</v>
      </c>
      <c r="B22987" s="1" t="s">
        <v>21</v>
      </c>
      <c r="C22987" s="2" t="s">
        <v>14</v>
      </c>
      <c r="D22987">
        <v>836.69</v>
      </c>
      <c r="E22987" s="3">
        <v>841.53</v>
      </c>
      <c r="F22987" s="3">
        <v>833.73</v>
      </c>
      <c r="G22987">
        <v>839</v>
      </c>
      <c r="H22987" s="4">
        <v>3476992</v>
      </c>
      <c r="I22987">
        <f t="shared" si="359"/>
        <v>2024</v>
      </c>
      <c r="J22987">
        <f>MONTH(Table1[[#This Row],[clean_date]])</f>
        <v>6</v>
      </c>
    </row>
    <row r="22988" spans="1:10" x14ac:dyDescent="0.35">
      <c r="A22988" s="1">
        <v>45456</v>
      </c>
      <c r="B22988" s="1" t="s">
        <v>21</v>
      </c>
      <c r="C22988" s="2" t="s">
        <v>14</v>
      </c>
      <c r="D22988">
        <v>834.31</v>
      </c>
      <c r="E22988" s="3">
        <v>849.35</v>
      </c>
      <c r="F22988" s="3">
        <v>822.81</v>
      </c>
      <c r="G22988">
        <v>837.61</v>
      </c>
      <c r="H22988" s="4">
        <v>5637777</v>
      </c>
      <c r="I22988">
        <f t="shared" si="359"/>
        <v>2024</v>
      </c>
      <c r="J22988">
        <f>MONTH(Table1[[#This Row],[clean_date]])</f>
        <v>6</v>
      </c>
    </row>
    <row r="22989" spans="1:10" x14ac:dyDescent="0.35">
      <c r="A22989" s="1">
        <v>45457</v>
      </c>
      <c r="B22989" s="1" t="s">
        <v>21</v>
      </c>
      <c r="C22989" s="2" t="s">
        <v>14</v>
      </c>
      <c r="D22989">
        <v>826.72</v>
      </c>
      <c r="E22989" s="3">
        <v>843.12</v>
      </c>
      <c r="F22989" s="3">
        <v>820.96</v>
      </c>
      <c r="G22989">
        <v>828.63</v>
      </c>
      <c r="H22989" s="4">
        <v>6342921</v>
      </c>
      <c r="I22989">
        <f t="shared" si="359"/>
        <v>2024</v>
      </c>
      <c r="J22989">
        <f>MONTH(Table1[[#This Row],[clean_date]])</f>
        <v>6</v>
      </c>
    </row>
    <row r="22990" spans="1:10" x14ac:dyDescent="0.35">
      <c r="A22990" s="1">
        <v>45460</v>
      </c>
      <c r="B22990" s="1" t="s">
        <v>21</v>
      </c>
      <c r="C22990" s="2" t="s">
        <v>14</v>
      </c>
      <c r="D22990">
        <v>839.25</v>
      </c>
      <c r="E22990" s="3">
        <v>843.65</v>
      </c>
      <c r="F22990" s="3">
        <v>828.66</v>
      </c>
      <c r="G22990">
        <v>837.37</v>
      </c>
      <c r="H22990" s="4">
        <v>8237438</v>
      </c>
      <c r="I22990">
        <f t="shared" si="359"/>
        <v>2024</v>
      </c>
      <c r="J22990">
        <f>MONTH(Table1[[#This Row],[clean_date]])</f>
        <v>6</v>
      </c>
    </row>
    <row r="22991" spans="1:10" x14ac:dyDescent="0.35">
      <c r="A22991" s="1">
        <v>45461</v>
      </c>
      <c r="B22991" s="1" t="s">
        <v>21</v>
      </c>
      <c r="C22991" s="2" t="s">
        <v>14</v>
      </c>
      <c r="D22991">
        <v>825.24</v>
      </c>
      <c r="E22991" s="3">
        <v>849.16</v>
      </c>
      <c r="F22991" s="3">
        <v>822.78</v>
      </c>
      <c r="G22991">
        <v>833.86</v>
      </c>
      <c r="H22991" s="4">
        <v>9369112</v>
      </c>
      <c r="I22991">
        <f t="shared" si="359"/>
        <v>2024</v>
      </c>
      <c r="J22991">
        <f>MONTH(Table1[[#This Row],[clean_date]])</f>
        <v>6</v>
      </c>
    </row>
    <row r="22992" spans="1:10" x14ac:dyDescent="0.35">
      <c r="A22992" s="1">
        <v>45462</v>
      </c>
      <c r="B22992" s="1" t="s">
        <v>21</v>
      </c>
      <c r="C22992" s="2" t="s">
        <v>14</v>
      </c>
      <c r="D22992">
        <v>829.48</v>
      </c>
      <c r="E22992" s="3">
        <v>835.47</v>
      </c>
      <c r="F22992" s="3">
        <v>809.48</v>
      </c>
      <c r="G22992">
        <v>821.75</v>
      </c>
      <c r="H22992" s="4">
        <v>4542202</v>
      </c>
      <c r="I22992">
        <f t="shared" si="359"/>
        <v>2024</v>
      </c>
      <c r="J22992">
        <f>MONTH(Table1[[#This Row],[clean_date]])</f>
        <v>6</v>
      </c>
    </row>
    <row r="22993" spans="1:10" x14ac:dyDescent="0.35">
      <c r="A22993" s="1">
        <v>45463</v>
      </c>
      <c r="B22993" s="1" t="s">
        <v>21</v>
      </c>
      <c r="C22993" s="2" t="s">
        <v>14</v>
      </c>
      <c r="D22993">
        <v>839.14</v>
      </c>
      <c r="E22993" s="3">
        <v>850.98</v>
      </c>
      <c r="F22993" s="3">
        <v>836.07</v>
      </c>
      <c r="G22993">
        <v>841.68</v>
      </c>
      <c r="H22993" s="4">
        <v>8920677</v>
      </c>
      <c r="I22993">
        <f t="shared" si="359"/>
        <v>2024</v>
      </c>
      <c r="J22993">
        <f>MONTH(Table1[[#This Row],[clean_date]])</f>
        <v>6</v>
      </c>
    </row>
    <row r="22994" spans="1:10" x14ac:dyDescent="0.35">
      <c r="A22994" s="1">
        <v>45464</v>
      </c>
      <c r="B22994" s="1" t="s">
        <v>21</v>
      </c>
      <c r="C22994" s="2" t="s">
        <v>14</v>
      </c>
      <c r="D22994">
        <v>824.59</v>
      </c>
      <c r="E22994" s="3">
        <v>831.89</v>
      </c>
      <c r="F22994" s="3">
        <v>811.34</v>
      </c>
      <c r="G22994">
        <v>827.36</v>
      </c>
      <c r="H22994" s="4">
        <v>9230479</v>
      </c>
      <c r="I22994">
        <f t="shared" si="359"/>
        <v>2024</v>
      </c>
      <c r="J22994">
        <f>MONTH(Table1[[#This Row],[clean_date]])</f>
        <v>6</v>
      </c>
    </row>
    <row r="22995" spans="1:10" x14ac:dyDescent="0.35">
      <c r="A22995" s="1">
        <v>45467</v>
      </c>
      <c r="B22995" s="1" t="s">
        <v>21</v>
      </c>
      <c r="C22995" s="2" t="s">
        <v>14</v>
      </c>
      <c r="D22995">
        <v>807.25</v>
      </c>
      <c r="E22995" s="3">
        <v>817.32</v>
      </c>
      <c r="F22995" s="3">
        <v>798.98</v>
      </c>
      <c r="G22995">
        <v>807.36</v>
      </c>
      <c r="H22995" s="4">
        <v>9423347</v>
      </c>
      <c r="I22995">
        <f t="shared" si="359"/>
        <v>2024</v>
      </c>
      <c r="J22995">
        <f>MONTH(Table1[[#This Row],[clean_date]])</f>
        <v>6</v>
      </c>
    </row>
    <row r="22996" spans="1:10" x14ac:dyDescent="0.35">
      <c r="A22996" s="1">
        <v>45468</v>
      </c>
      <c r="B22996" s="1" t="s">
        <v>21</v>
      </c>
      <c r="C22996" s="2" t="s">
        <v>14</v>
      </c>
      <c r="D22996">
        <v>787.78</v>
      </c>
      <c r="E22996" s="3">
        <v>802.24</v>
      </c>
      <c r="F22996" s="3">
        <v>780.36</v>
      </c>
      <c r="G22996">
        <v>807.36</v>
      </c>
      <c r="H22996" s="4">
        <v>1787013</v>
      </c>
      <c r="I22996">
        <f t="shared" si="359"/>
        <v>2024</v>
      </c>
      <c r="J22996">
        <f>MONTH(Table1[[#This Row],[clean_date]])</f>
        <v>6</v>
      </c>
    </row>
    <row r="22997" spans="1:10" x14ac:dyDescent="0.35">
      <c r="A22997" s="1">
        <v>45469</v>
      </c>
      <c r="B22997" s="1" t="s">
        <v>21</v>
      </c>
      <c r="C22997" s="2" t="s">
        <v>14</v>
      </c>
      <c r="D22997">
        <v>794.63</v>
      </c>
      <c r="E22997" s="3">
        <v>805.03</v>
      </c>
      <c r="F22997" s="3">
        <v>785.66</v>
      </c>
      <c r="G22997">
        <v>798.24</v>
      </c>
      <c r="H22997" s="4">
        <v>5222543</v>
      </c>
      <c r="I22997">
        <f t="shared" si="359"/>
        <v>2024</v>
      </c>
      <c r="J22997">
        <f>MONTH(Table1[[#This Row],[clean_date]])</f>
        <v>6</v>
      </c>
    </row>
    <row r="22998" spans="1:10" x14ac:dyDescent="0.35">
      <c r="A22998" s="1">
        <v>45470</v>
      </c>
      <c r="B22998" s="1" t="s">
        <v>21</v>
      </c>
      <c r="C22998" s="2" t="s">
        <v>14</v>
      </c>
      <c r="D22998">
        <v>819.7</v>
      </c>
      <c r="E22998" s="3">
        <v>827.02</v>
      </c>
      <c r="F22998" s="3">
        <v>799.47</v>
      </c>
      <c r="G22998">
        <v>808.41</v>
      </c>
      <c r="H22998" s="4">
        <v>5086314</v>
      </c>
      <c r="I22998">
        <f t="shared" si="359"/>
        <v>2024</v>
      </c>
      <c r="J22998">
        <f>MONTH(Table1[[#This Row],[clean_date]])</f>
        <v>6</v>
      </c>
    </row>
    <row r="22999" spans="1:10" x14ac:dyDescent="0.35">
      <c r="A22999" s="1">
        <v>45471</v>
      </c>
      <c r="B22999" s="1" t="s">
        <v>21</v>
      </c>
      <c r="C22999" s="2" t="s">
        <v>14</v>
      </c>
      <c r="D22999">
        <v>837.44</v>
      </c>
      <c r="E22999" s="3">
        <v>850.61</v>
      </c>
      <c r="F22999" s="3">
        <v>821.49</v>
      </c>
      <c r="G22999">
        <v>835.91</v>
      </c>
      <c r="H22999" s="4">
        <v>5473231</v>
      </c>
      <c r="I22999">
        <f t="shared" si="359"/>
        <v>2024</v>
      </c>
      <c r="J22999">
        <f>MONTH(Table1[[#This Row],[clean_date]])</f>
        <v>6</v>
      </c>
    </row>
    <row r="23000" spans="1:10" x14ac:dyDescent="0.35">
      <c r="A23000" s="1">
        <v>45474</v>
      </c>
      <c r="B23000" s="1" t="s">
        <v>22</v>
      </c>
      <c r="C23000" s="2" t="s">
        <v>14</v>
      </c>
      <c r="D23000">
        <v>800.89</v>
      </c>
      <c r="E23000" s="3">
        <v>806.27</v>
      </c>
      <c r="F23000" s="3">
        <v>797.2</v>
      </c>
      <c r="G23000">
        <v>797.35</v>
      </c>
      <c r="H23000" s="4">
        <v>7196318</v>
      </c>
      <c r="I23000">
        <f t="shared" si="359"/>
        <v>2024</v>
      </c>
      <c r="J23000">
        <f>MONTH(Table1[[#This Row],[clean_date]])</f>
        <v>7</v>
      </c>
    </row>
    <row r="23001" spans="1:10" x14ac:dyDescent="0.35">
      <c r="A23001" s="1">
        <v>45475</v>
      </c>
      <c r="B23001" s="1" t="s">
        <v>22</v>
      </c>
      <c r="C23001" s="2" t="s">
        <v>14</v>
      </c>
      <c r="D23001">
        <v>805.29</v>
      </c>
      <c r="E23001" s="3">
        <v>820.74</v>
      </c>
      <c r="F23001" s="3">
        <v>797.49</v>
      </c>
      <c r="G23001">
        <v>806.54</v>
      </c>
      <c r="H23001" s="4">
        <v>5862164</v>
      </c>
      <c r="I23001">
        <f t="shared" si="359"/>
        <v>2024</v>
      </c>
      <c r="J23001">
        <f>MONTH(Table1[[#This Row],[clean_date]])</f>
        <v>7</v>
      </c>
    </row>
    <row r="23002" spans="1:10" x14ac:dyDescent="0.35">
      <c r="A23002" s="1">
        <v>45476</v>
      </c>
      <c r="B23002" s="1" t="s">
        <v>22</v>
      </c>
      <c r="C23002" s="2" t="s">
        <v>14</v>
      </c>
      <c r="D23002">
        <v>814.85</v>
      </c>
      <c r="E23002" s="3">
        <v>826.1</v>
      </c>
      <c r="F23002" s="3">
        <v>809.36</v>
      </c>
      <c r="G23002">
        <v>816.11</v>
      </c>
      <c r="H23002" s="4">
        <v>4402956</v>
      </c>
      <c r="I23002">
        <f t="shared" si="359"/>
        <v>2024</v>
      </c>
      <c r="J23002">
        <f>MONTH(Table1[[#This Row],[clean_date]])</f>
        <v>7</v>
      </c>
    </row>
    <row r="23003" spans="1:10" x14ac:dyDescent="0.35">
      <c r="A23003" s="1">
        <v>45477</v>
      </c>
      <c r="B23003" s="1" t="s">
        <v>22</v>
      </c>
      <c r="C23003" s="2" t="s">
        <v>14</v>
      </c>
      <c r="D23003">
        <v>814.85</v>
      </c>
      <c r="E23003" s="3">
        <v>828.81</v>
      </c>
      <c r="F23003" s="3">
        <v>810.18</v>
      </c>
      <c r="G23003">
        <v>815.24</v>
      </c>
      <c r="H23003" s="4">
        <v>4353839</v>
      </c>
      <c r="I23003">
        <f t="shared" si="359"/>
        <v>2024</v>
      </c>
      <c r="J23003">
        <f>MONTH(Table1[[#This Row],[clean_date]])</f>
        <v>7</v>
      </c>
    </row>
    <row r="23004" spans="1:10" x14ac:dyDescent="0.35">
      <c r="A23004" s="1">
        <v>45478</v>
      </c>
      <c r="B23004" s="1" t="s">
        <v>22</v>
      </c>
      <c r="C23004" s="2" t="s">
        <v>14</v>
      </c>
      <c r="D23004">
        <v>814.27</v>
      </c>
      <c r="E23004" s="3">
        <v>819.9</v>
      </c>
      <c r="F23004" s="3">
        <v>810.48</v>
      </c>
      <c r="G23004">
        <v>815.86</v>
      </c>
      <c r="H23004" s="4">
        <v>7176957</v>
      </c>
      <c r="I23004">
        <f t="shared" si="359"/>
        <v>2024</v>
      </c>
      <c r="J23004">
        <f>MONTH(Table1[[#This Row],[clean_date]])</f>
        <v>7</v>
      </c>
    </row>
    <row r="23005" spans="1:10" x14ac:dyDescent="0.35">
      <c r="A23005" s="1">
        <v>45481</v>
      </c>
      <c r="B23005" s="1" t="s">
        <v>22</v>
      </c>
      <c r="C23005" s="2" t="s">
        <v>14</v>
      </c>
      <c r="D23005">
        <v>805.05</v>
      </c>
      <c r="E23005" s="3">
        <v>816.37</v>
      </c>
      <c r="F23005" s="3">
        <v>802.23</v>
      </c>
      <c r="G23005">
        <v>807.98</v>
      </c>
      <c r="H23005" s="4">
        <v>6304801</v>
      </c>
      <c r="I23005">
        <f t="shared" si="359"/>
        <v>2024</v>
      </c>
      <c r="J23005">
        <f>MONTH(Table1[[#This Row],[clean_date]])</f>
        <v>7</v>
      </c>
    </row>
    <row r="23006" spans="1:10" x14ac:dyDescent="0.35">
      <c r="A23006" s="1">
        <v>45482</v>
      </c>
      <c r="B23006" s="1" t="s">
        <v>22</v>
      </c>
      <c r="C23006" s="2" t="s">
        <v>14</v>
      </c>
      <c r="D23006">
        <v>812.86</v>
      </c>
      <c r="E23006" s="3">
        <v>824.99</v>
      </c>
      <c r="F23006" s="3">
        <v>801.22</v>
      </c>
      <c r="G23006">
        <v>805.44</v>
      </c>
      <c r="H23006" s="4">
        <v>6689313</v>
      </c>
      <c r="I23006">
        <f t="shared" si="359"/>
        <v>2024</v>
      </c>
      <c r="J23006">
        <f>MONTH(Table1[[#This Row],[clean_date]])</f>
        <v>7</v>
      </c>
    </row>
    <row r="23007" spans="1:10" x14ac:dyDescent="0.35">
      <c r="A23007" s="1">
        <v>45483</v>
      </c>
      <c r="B23007" s="1" t="s">
        <v>22</v>
      </c>
      <c r="C23007" s="2" t="s">
        <v>14</v>
      </c>
      <c r="D23007">
        <v>803.82</v>
      </c>
      <c r="E23007" s="3">
        <v>814.85</v>
      </c>
      <c r="F23007" s="3">
        <v>790.65</v>
      </c>
      <c r="G23007">
        <v>801.68</v>
      </c>
      <c r="H23007" s="4">
        <v>6464650</v>
      </c>
      <c r="I23007">
        <f t="shared" si="359"/>
        <v>2024</v>
      </c>
      <c r="J23007">
        <f>MONTH(Table1[[#This Row],[clean_date]])</f>
        <v>7</v>
      </c>
    </row>
    <row r="23008" spans="1:10" x14ac:dyDescent="0.35">
      <c r="A23008" s="1">
        <v>45484</v>
      </c>
      <c r="B23008" s="1" t="s">
        <v>22</v>
      </c>
      <c r="C23008" s="2" t="s">
        <v>14</v>
      </c>
      <c r="D23008">
        <v>820.53</v>
      </c>
      <c r="E23008" s="3">
        <v>825.73</v>
      </c>
      <c r="F23008" s="3">
        <v>811.35</v>
      </c>
      <c r="G23008">
        <v>815.38</v>
      </c>
      <c r="H23008" s="4">
        <v>8427223</v>
      </c>
      <c r="I23008">
        <f t="shared" si="359"/>
        <v>2024</v>
      </c>
      <c r="J23008">
        <f>MONTH(Table1[[#This Row],[clean_date]])</f>
        <v>7</v>
      </c>
    </row>
    <row r="23009" spans="1:10" x14ac:dyDescent="0.35">
      <c r="A23009" s="1">
        <v>45485</v>
      </c>
      <c r="B23009" s="1" t="s">
        <v>22</v>
      </c>
      <c r="C23009" s="2" t="s">
        <v>14</v>
      </c>
      <c r="D23009">
        <v>786.74</v>
      </c>
      <c r="E23009" s="3">
        <v>802.32</v>
      </c>
      <c r="F23009" s="3">
        <v>784.66</v>
      </c>
      <c r="G23009">
        <v>787.99</v>
      </c>
      <c r="H23009" s="4">
        <v>7052341</v>
      </c>
      <c r="I23009">
        <f t="shared" si="359"/>
        <v>2024</v>
      </c>
      <c r="J23009">
        <f>MONTH(Table1[[#This Row],[clean_date]])</f>
        <v>7</v>
      </c>
    </row>
    <row r="23010" spans="1:10" x14ac:dyDescent="0.35">
      <c r="A23010" s="1">
        <v>45488</v>
      </c>
      <c r="B23010" s="1" t="s">
        <v>22</v>
      </c>
      <c r="C23010" s="2" t="s">
        <v>14</v>
      </c>
      <c r="D23010">
        <v>760.86</v>
      </c>
      <c r="E23010" s="3">
        <v>770.11</v>
      </c>
      <c r="F23010" s="3">
        <v>752.4</v>
      </c>
      <c r="G23010">
        <v>759.64</v>
      </c>
      <c r="H23010" s="4">
        <v>4669762</v>
      </c>
      <c r="I23010">
        <f t="shared" si="359"/>
        <v>2024</v>
      </c>
      <c r="J23010">
        <f>MONTH(Table1[[#This Row],[clean_date]])</f>
        <v>7</v>
      </c>
    </row>
    <row r="23011" spans="1:10" x14ac:dyDescent="0.35">
      <c r="A23011" s="1">
        <v>45489</v>
      </c>
      <c r="B23011" s="1" t="s">
        <v>22</v>
      </c>
      <c r="C23011" s="2" t="s">
        <v>14</v>
      </c>
      <c r="D23011">
        <v>760.86</v>
      </c>
      <c r="E23011" s="3">
        <v>787.2</v>
      </c>
      <c r="F23011" s="3">
        <v>765.32</v>
      </c>
      <c r="G23011">
        <v>779.23</v>
      </c>
      <c r="H23011" s="4">
        <v>9055133</v>
      </c>
      <c r="I23011">
        <f t="shared" si="359"/>
        <v>2024</v>
      </c>
      <c r="J23011">
        <f>MONTH(Table1[[#This Row],[clean_date]])</f>
        <v>7</v>
      </c>
    </row>
    <row r="23012" spans="1:10" x14ac:dyDescent="0.35">
      <c r="A23012" s="1">
        <v>45490</v>
      </c>
      <c r="B23012" s="1" t="s">
        <v>22</v>
      </c>
      <c r="C23012" s="2" t="s">
        <v>14</v>
      </c>
      <c r="D23012">
        <v>770.42</v>
      </c>
      <c r="E23012" s="3">
        <v>773.07</v>
      </c>
      <c r="F23012" s="3">
        <v>754.82</v>
      </c>
      <c r="G23012">
        <v>767.72</v>
      </c>
      <c r="H23012" s="4">
        <v>8239720</v>
      </c>
      <c r="I23012">
        <f t="shared" si="359"/>
        <v>2024</v>
      </c>
      <c r="J23012">
        <f>MONTH(Table1[[#This Row],[clean_date]])</f>
        <v>7</v>
      </c>
    </row>
    <row r="23013" spans="1:10" x14ac:dyDescent="0.35">
      <c r="A23013" s="1">
        <v>45491</v>
      </c>
      <c r="B23013" s="1" t="s">
        <v>22</v>
      </c>
      <c r="C23013" s="2" t="s">
        <v>14</v>
      </c>
      <c r="D23013">
        <v>785.31</v>
      </c>
      <c r="E23013" s="3">
        <v>793.15</v>
      </c>
      <c r="F23013" s="3">
        <v>771.26</v>
      </c>
      <c r="G23013">
        <v>783.64</v>
      </c>
      <c r="H23013" s="4">
        <v>6337847</v>
      </c>
      <c r="I23013">
        <f t="shared" si="359"/>
        <v>2024</v>
      </c>
      <c r="J23013">
        <f>MONTH(Table1[[#This Row],[clean_date]])</f>
        <v>7</v>
      </c>
    </row>
    <row r="23014" spans="1:10" x14ac:dyDescent="0.35">
      <c r="A23014" s="1">
        <v>45492</v>
      </c>
      <c r="B23014" s="1" t="s">
        <v>22</v>
      </c>
      <c r="C23014" s="2" t="s">
        <v>14</v>
      </c>
      <c r="D23014">
        <v>785.2</v>
      </c>
      <c r="E23014" s="3">
        <v>794.22</v>
      </c>
      <c r="F23014" s="3">
        <v>776.84</v>
      </c>
      <c r="G23014">
        <v>785.37</v>
      </c>
      <c r="H23014" s="4">
        <v>9517845</v>
      </c>
      <c r="I23014">
        <f t="shared" si="359"/>
        <v>2024</v>
      </c>
      <c r="J23014">
        <f>MONTH(Table1[[#This Row],[clean_date]])</f>
        <v>7</v>
      </c>
    </row>
    <row r="23015" spans="1:10" x14ac:dyDescent="0.35">
      <c r="A23015" s="1">
        <v>45495</v>
      </c>
      <c r="B23015" s="1" t="s">
        <v>22</v>
      </c>
      <c r="C23015" s="2" t="s">
        <v>14</v>
      </c>
      <c r="D23015">
        <v>785.35</v>
      </c>
      <c r="E23015" s="3">
        <v>804.03</v>
      </c>
      <c r="F23015" s="3">
        <v>783.14</v>
      </c>
      <c r="G23015">
        <v>792.27</v>
      </c>
      <c r="H23015" s="4">
        <v>6271977</v>
      </c>
      <c r="I23015">
        <f t="shared" si="359"/>
        <v>2024</v>
      </c>
      <c r="J23015">
        <f>MONTH(Table1[[#This Row],[clean_date]])</f>
        <v>7</v>
      </c>
    </row>
    <row r="23016" spans="1:10" x14ac:dyDescent="0.35">
      <c r="A23016" s="1">
        <v>45496</v>
      </c>
      <c r="B23016" s="1" t="s">
        <v>22</v>
      </c>
      <c r="C23016" s="2" t="s">
        <v>14</v>
      </c>
      <c r="D23016">
        <v>798.21</v>
      </c>
      <c r="E23016" s="3">
        <v>804.72</v>
      </c>
      <c r="F23016" s="3">
        <v>793.69</v>
      </c>
      <c r="G23016">
        <v>800.3</v>
      </c>
      <c r="H23016" s="4">
        <v>8645031</v>
      </c>
      <c r="I23016">
        <f t="shared" si="359"/>
        <v>2024</v>
      </c>
      <c r="J23016">
        <f>MONTH(Table1[[#This Row],[clean_date]])</f>
        <v>7</v>
      </c>
    </row>
    <row r="23017" spans="1:10" x14ac:dyDescent="0.35">
      <c r="A23017" s="1">
        <v>45497</v>
      </c>
      <c r="B23017" s="1" t="s">
        <v>22</v>
      </c>
      <c r="C23017" s="2" t="s">
        <v>14</v>
      </c>
      <c r="D23017">
        <v>802.86</v>
      </c>
      <c r="E23017" s="3">
        <v>816.61</v>
      </c>
      <c r="F23017" s="3">
        <v>797.89</v>
      </c>
      <c r="G23017">
        <v>798.03</v>
      </c>
      <c r="H23017" s="4">
        <v>8257499</v>
      </c>
      <c r="I23017">
        <f t="shared" si="359"/>
        <v>2024</v>
      </c>
      <c r="J23017">
        <f>MONTH(Table1[[#This Row],[clean_date]])</f>
        <v>7</v>
      </c>
    </row>
    <row r="23018" spans="1:10" x14ac:dyDescent="0.35">
      <c r="A23018" s="1">
        <v>45498</v>
      </c>
      <c r="B23018" s="1" t="s">
        <v>22</v>
      </c>
      <c r="C23018" s="2" t="s">
        <v>14</v>
      </c>
      <c r="D23018">
        <v>784.28</v>
      </c>
      <c r="E23018" s="3">
        <v>795.78</v>
      </c>
      <c r="F23018" s="3">
        <v>778.28</v>
      </c>
      <c r="G23018">
        <v>787.67</v>
      </c>
      <c r="H23018" s="4">
        <v>4707033</v>
      </c>
      <c r="I23018">
        <f t="shared" si="359"/>
        <v>2024</v>
      </c>
      <c r="J23018">
        <f>MONTH(Table1[[#This Row],[clean_date]])</f>
        <v>7</v>
      </c>
    </row>
    <row r="23019" spans="1:10" x14ac:dyDescent="0.35">
      <c r="A23019" s="1">
        <v>45499</v>
      </c>
      <c r="B23019" s="1" t="s">
        <v>22</v>
      </c>
      <c r="C23019" s="2" t="s">
        <v>14</v>
      </c>
      <c r="D23019">
        <v>787.18</v>
      </c>
      <c r="E23019" s="3">
        <v>796.73</v>
      </c>
      <c r="F23019" s="3">
        <v>773.35</v>
      </c>
      <c r="G23019">
        <v>794.06</v>
      </c>
      <c r="H23019" s="4">
        <v>6318502</v>
      </c>
      <c r="I23019">
        <f t="shared" si="359"/>
        <v>2024</v>
      </c>
      <c r="J23019">
        <f>MONTH(Table1[[#This Row],[clean_date]])</f>
        <v>7</v>
      </c>
    </row>
    <row r="23020" spans="1:10" x14ac:dyDescent="0.35">
      <c r="A23020" s="1">
        <v>45502</v>
      </c>
      <c r="B23020" s="1" t="s">
        <v>22</v>
      </c>
      <c r="C23020" s="2" t="s">
        <v>14</v>
      </c>
      <c r="D23020">
        <v>781.71</v>
      </c>
      <c r="E23020" s="3">
        <v>795.02</v>
      </c>
      <c r="F23020" s="3">
        <v>780.91</v>
      </c>
      <c r="G23020">
        <v>783.38</v>
      </c>
      <c r="H23020" s="4">
        <v>6552964</v>
      </c>
      <c r="I23020">
        <f t="shared" si="359"/>
        <v>2024</v>
      </c>
      <c r="J23020">
        <f>MONTH(Table1[[#This Row],[clean_date]])</f>
        <v>7</v>
      </c>
    </row>
    <row r="23021" spans="1:10" x14ac:dyDescent="0.35">
      <c r="A23021" s="1">
        <v>45503</v>
      </c>
      <c r="B23021" s="1" t="s">
        <v>22</v>
      </c>
      <c r="C23021" s="2" t="s">
        <v>14</v>
      </c>
      <c r="D23021">
        <v>780.79</v>
      </c>
      <c r="E23021" s="3">
        <v>785.05</v>
      </c>
      <c r="F23021" s="3">
        <v>768.88</v>
      </c>
      <c r="G23021">
        <v>777.82</v>
      </c>
      <c r="H23021" s="4">
        <v>6703996</v>
      </c>
      <c r="I23021">
        <f t="shared" si="359"/>
        <v>2024</v>
      </c>
      <c r="J23021">
        <f>MONTH(Table1[[#This Row],[clean_date]])</f>
        <v>7</v>
      </c>
    </row>
    <row r="23022" spans="1:10" x14ac:dyDescent="0.35">
      <c r="A23022" s="1">
        <v>45504</v>
      </c>
      <c r="B23022" s="1" t="s">
        <v>22</v>
      </c>
      <c r="C23022" s="2" t="s">
        <v>14</v>
      </c>
      <c r="D23022">
        <v>752.27</v>
      </c>
      <c r="E23022" s="3">
        <v>761.05</v>
      </c>
      <c r="F23022" s="3">
        <v>748.4</v>
      </c>
      <c r="G23022">
        <v>753.12</v>
      </c>
      <c r="H23022" s="4">
        <v>4536375</v>
      </c>
      <c r="I23022">
        <f t="shared" si="359"/>
        <v>2024</v>
      </c>
      <c r="J23022">
        <f>MONTH(Table1[[#This Row],[clean_date]])</f>
        <v>7</v>
      </c>
    </row>
    <row r="23023" spans="1:10" x14ac:dyDescent="0.35">
      <c r="A23023" s="1">
        <v>45505</v>
      </c>
      <c r="B23023" s="1" t="s">
        <v>23</v>
      </c>
      <c r="C23023" s="2" t="s">
        <v>14</v>
      </c>
      <c r="D23023">
        <v>749.75</v>
      </c>
      <c r="E23023" s="3">
        <v>749.79</v>
      </c>
      <c r="F23023" s="3">
        <v>742.78</v>
      </c>
      <c r="G23023">
        <v>748.64</v>
      </c>
      <c r="H23023" s="4">
        <v>9561825</v>
      </c>
      <c r="I23023">
        <f t="shared" si="359"/>
        <v>2024</v>
      </c>
      <c r="J23023">
        <f>MONTH(Table1[[#This Row],[clean_date]])</f>
        <v>8</v>
      </c>
    </row>
    <row r="23024" spans="1:10" x14ac:dyDescent="0.35">
      <c r="A23024" s="1">
        <v>45506</v>
      </c>
      <c r="B23024" s="1" t="s">
        <v>23</v>
      </c>
      <c r="C23024" s="2" t="s">
        <v>14</v>
      </c>
      <c r="D23024">
        <v>769.41</v>
      </c>
      <c r="E23024" s="3">
        <v>778.24</v>
      </c>
      <c r="F23024" s="3">
        <v>754.52</v>
      </c>
      <c r="G23024">
        <v>764.95</v>
      </c>
      <c r="H23024" s="4">
        <v>6301444</v>
      </c>
      <c r="I23024">
        <f t="shared" si="359"/>
        <v>2024</v>
      </c>
      <c r="J23024">
        <f>MONTH(Table1[[#This Row],[clean_date]])</f>
        <v>8</v>
      </c>
    </row>
    <row r="23025" spans="1:10" x14ac:dyDescent="0.35">
      <c r="A23025" s="1">
        <v>45509</v>
      </c>
      <c r="B23025" s="1" t="s">
        <v>23</v>
      </c>
      <c r="C23025" s="2" t="s">
        <v>14</v>
      </c>
      <c r="D23025">
        <v>777.06</v>
      </c>
      <c r="E23025" s="3">
        <v>789.3</v>
      </c>
      <c r="F23025" s="3">
        <v>752.68</v>
      </c>
      <c r="G23025">
        <v>765.69</v>
      </c>
      <c r="H23025" s="4">
        <v>4931085</v>
      </c>
      <c r="I23025">
        <f t="shared" si="359"/>
        <v>2024</v>
      </c>
      <c r="J23025">
        <f>MONTH(Table1[[#This Row],[clean_date]])</f>
        <v>8</v>
      </c>
    </row>
    <row r="23026" spans="1:10" x14ac:dyDescent="0.35">
      <c r="A23026" s="1">
        <v>45510</v>
      </c>
      <c r="B23026" s="1" t="s">
        <v>23</v>
      </c>
      <c r="C23026" s="2" t="s">
        <v>14</v>
      </c>
      <c r="D23026">
        <v>739.91</v>
      </c>
      <c r="E23026" s="3">
        <v>745.11</v>
      </c>
      <c r="F23026" s="3">
        <v>731.67</v>
      </c>
      <c r="G23026">
        <v>765.69</v>
      </c>
      <c r="H23026" s="4">
        <v>7104932</v>
      </c>
      <c r="I23026">
        <f t="shared" si="359"/>
        <v>2024</v>
      </c>
      <c r="J23026">
        <f>MONTH(Table1[[#This Row],[clean_date]])</f>
        <v>8</v>
      </c>
    </row>
    <row r="23027" spans="1:10" x14ac:dyDescent="0.35">
      <c r="A23027" s="1">
        <v>45511</v>
      </c>
      <c r="B23027" s="1" t="s">
        <v>23</v>
      </c>
      <c r="C23027" s="2" t="s">
        <v>14</v>
      </c>
      <c r="D23027">
        <v>742.06</v>
      </c>
      <c r="E23027" s="3">
        <v>746.35</v>
      </c>
      <c r="F23027" s="3">
        <v>734.19</v>
      </c>
      <c r="G23027">
        <v>743.25</v>
      </c>
      <c r="H23027" s="4">
        <v>3004331</v>
      </c>
      <c r="I23027">
        <f t="shared" si="359"/>
        <v>2024</v>
      </c>
      <c r="J23027">
        <f>MONTH(Table1[[#This Row],[clean_date]])</f>
        <v>8</v>
      </c>
    </row>
    <row r="23028" spans="1:10" x14ac:dyDescent="0.35">
      <c r="A23028" s="1">
        <v>45512</v>
      </c>
      <c r="B23028" s="1" t="s">
        <v>23</v>
      </c>
      <c r="C23028" s="2" t="s">
        <v>14</v>
      </c>
      <c r="D23028">
        <v>751</v>
      </c>
      <c r="E23028" s="3">
        <v>760.35</v>
      </c>
      <c r="F23028" s="3">
        <v>741.27</v>
      </c>
      <c r="G23028">
        <v>753.35</v>
      </c>
      <c r="H23028" s="4">
        <v>3825184</v>
      </c>
      <c r="I23028">
        <f t="shared" si="359"/>
        <v>2024</v>
      </c>
      <c r="J23028">
        <f>MONTH(Table1[[#This Row],[clean_date]])</f>
        <v>8</v>
      </c>
    </row>
    <row r="23029" spans="1:10" x14ac:dyDescent="0.35">
      <c r="A23029" s="1">
        <v>45513</v>
      </c>
      <c r="B23029" s="1" t="s">
        <v>23</v>
      </c>
      <c r="C23029" s="2" t="s">
        <v>14</v>
      </c>
      <c r="D23029">
        <v>735.15</v>
      </c>
      <c r="E23029" s="3">
        <v>742.72</v>
      </c>
      <c r="F23029" s="3">
        <v>719.59</v>
      </c>
      <c r="G23029">
        <v>734.26</v>
      </c>
      <c r="H23029" s="4">
        <v>2518772</v>
      </c>
      <c r="I23029">
        <f t="shared" si="359"/>
        <v>2024</v>
      </c>
      <c r="J23029">
        <f>MONTH(Table1[[#This Row],[clean_date]])</f>
        <v>8</v>
      </c>
    </row>
    <row r="23030" spans="1:10" x14ac:dyDescent="0.35">
      <c r="A23030" s="1">
        <v>45516</v>
      </c>
      <c r="B23030" s="1" t="s">
        <v>23</v>
      </c>
      <c r="C23030" s="2" t="s">
        <v>14</v>
      </c>
      <c r="D23030">
        <v>700.24</v>
      </c>
      <c r="E23030" s="3">
        <v>702.79</v>
      </c>
      <c r="F23030" s="3">
        <v>688.37</v>
      </c>
      <c r="G23030">
        <v>697.6</v>
      </c>
      <c r="H23030" s="4">
        <v>4671896</v>
      </c>
      <c r="I23030">
        <f t="shared" si="359"/>
        <v>2024</v>
      </c>
      <c r="J23030">
        <f>MONTH(Table1[[#This Row],[clean_date]])</f>
        <v>8</v>
      </c>
    </row>
    <row r="23031" spans="1:10" x14ac:dyDescent="0.35">
      <c r="A23031" s="1">
        <v>45517</v>
      </c>
      <c r="B23031" s="1" t="s">
        <v>23</v>
      </c>
      <c r="C23031" s="2" t="s">
        <v>14</v>
      </c>
      <c r="D23031">
        <v>700.38</v>
      </c>
      <c r="E23031" s="3">
        <v>705.57</v>
      </c>
      <c r="F23031" s="3">
        <v>681.87</v>
      </c>
      <c r="G23031">
        <v>695.19</v>
      </c>
      <c r="H23031" s="4">
        <v>2824968</v>
      </c>
      <c r="I23031">
        <f t="shared" si="359"/>
        <v>2024</v>
      </c>
      <c r="J23031">
        <f>MONTH(Table1[[#This Row],[clean_date]])</f>
        <v>8</v>
      </c>
    </row>
    <row r="23032" spans="1:10" x14ac:dyDescent="0.35">
      <c r="A23032" s="1">
        <v>45518</v>
      </c>
      <c r="B23032" s="1" t="s">
        <v>23</v>
      </c>
      <c r="C23032" s="2" t="s">
        <v>14</v>
      </c>
      <c r="D23032">
        <v>683.06</v>
      </c>
      <c r="E23032" s="3">
        <v>687.86</v>
      </c>
      <c r="F23032" s="3">
        <v>682.51</v>
      </c>
      <c r="G23032">
        <v>684.95</v>
      </c>
      <c r="H23032" s="4">
        <v>7008364</v>
      </c>
      <c r="I23032">
        <f t="shared" si="359"/>
        <v>2024</v>
      </c>
      <c r="J23032">
        <f>MONTH(Table1[[#This Row],[clean_date]])</f>
        <v>8</v>
      </c>
    </row>
    <row r="23033" spans="1:10" x14ac:dyDescent="0.35">
      <c r="A23033" s="1">
        <v>45519</v>
      </c>
      <c r="B23033" s="1" t="s">
        <v>23</v>
      </c>
      <c r="C23033" s="2" t="s">
        <v>14</v>
      </c>
      <c r="D23033">
        <v>700.54</v>
      </c>
      <c r="E23033" s="3">
        <v>710.81</v>
      </c>
      <c r="F23033" s="3">
        <v>693.36</v>
      </c>
      <c r="G23033">
        <v>695.87</v>
      </c>
      <c r="H23033" s="4">
        <v>9791146</v>
      </c>
      <c r="I23033">
        <f t="shared" si="359"/>
        <v>2024</v>
      </c>
      <c r="J23033">
        <f>MONTH(Table1[[#This Row],[clean_date]])</f>
        <v>8</v>
      </c>
    </row>
    <row r="23034" spans="1:10" x14ac:dyDescent="0.35">
      <c r="A23034" s="1">
        <v>45520</v>
      </c>
      <c r="B23034" s="1" t="s">
        <v>23</v>
      </c>
      <c r="C23034" s="2" t="s">
        <v>14</v>
      </c>
      <c r="D23034">
        <v>703.72</v>
      </c>
      <c r="E23034" s="3">
        <v>711.44</v>
      </c>
      <c r="F23034" s="3">
        <v>696.73</v>
      </c>
      <c r="G23034">
        <v>707.03</v>
      </c>
      <c r="H23034" s="4">
        <v>6570473</v>
      </c>
      <c r="I23034">
        <f t="shared" si="359"/>
        <v>2024</v>
      </c>
      <c r="J23034">
        <f>MONTH(Table1[[#This Row],[clean_date]])</f>
        <v>8</v>
      </c>
    </row>
    <row r="23035" spans="1:10" x14ac:dyDescent="0.35">
      <c r="A23035" s="1">
        <v>45523</v>
      </c>
      <c r="B23035" s="1" t="s">
        <v>23</v>
      </c>
      <c r="C23035" s="2" t="s">
        <v>14</v>
      </c>
      <c r="D23035">
        <v>704.31</v>
      </c>
      <c r="E23035" s="3">
        <v>707.77</v>
      </c>
      <c r="F23035" s="3">
        <v>689.3</v>
      </c>
      <c r="G23035">
        <v>701.2</v>
      </c>
      <c r="H23035" s="4">
        <v>5936375</v>
      </c>
      <c r="I23035">
        <f t="shared" si="359"/>
        <v>2024</v>
      </c>
      <c r="J23035">
        <f>MONTH(Table1[[#This Row],[clean_date]])</f>
        <v>8</v>
      </c>
    </row>
    <row r="23036" spans="1:10" x14ac:dyDescent="0.35">
      <c r="A23036" s="1">
        <v>45524</v>
      </c>
      <c r="B23036" s="1" t="s">
        <v>23</v>
      </c>
      <c r="C23036" s="2" t="s">
        <v>14</v>
      </c>
      <c r="D23036">
        <v>710.76</v>
      </c>
      <c r="E23036" s="3">
        <v>723.13</v>
      </c>
      <c r="F23036" s="3">
        <v>698.29</v>
      </c>
      <c r="G23036">
        <v>709.73</v>
      </c>
      <c r="H23036" s="4">
        <v>3833334</v>
      </c>
      <c r="I23036">
        <f t="shared" si="359"/>
        <v>2024</v>
      </c>
      <c r="J23036">
        <f>MONTH(Table1[[#This Row],[clean_date]])</f>
        <v>8</v>
      </c>
    </row>
    <row r="23037" spans="1:10" x14ac:dyDescent="0.35">
      <c r="A23037" s="1">
        <v>45525</v>
      </c>
      <c r="B23037" s="1" t="s">
        <v>23</v>
      </c>
      <c r="C23037" s="2" t="s">
        <v>14</v>
      </c>
      <c r="D23037">
        <v>716.01</v>
      </c>
      <c r="E23037" s="3">
        <v>723.11</v>
      </c>
      <c r="F23037" s="3">
        <v>707.1</v>
      </c>
      <c r="G23037">
        <v>712.62</v>
      </c>
      <c r="H23037" s="4">
        <v>2766777</v>
      </c>
      <c r="I23037">
        <f t="shared" si="359"/>
        <v>2024</v>
      </c>
      <c r="J23037">
        <f>MONTH(Table1[[#This Row],[clean_date]])</f>
        <v>8</v>
      </c>
    </row>
    <row r="23038" spans="1:10" x14ac:dyDescent="0.35">
      <c r="A23038" s="1">
        <v>45526</v>
      </c>
      <c r="B23038" s="1" t="s">
        <v>23</v>
      </c>
      <c r="C23038" s="2" t="s">
        <v>14</v>
      </c>
      <c r="D23038">
        <v>758.73</v>
      </c>
      <c r="E23038" s="3">
        <v>766.73</v>
      </c>
      <c r="F23038" s="3">
        <v>741.16</v>
      </c>
      <c r="G23038">
        <v>752.58</v>
      </c>
      <c r="H23038" s="4">
        <v>3846480</v>
      </c>
      <c r="I23038">
        <f t="shared" si="359"/>
        <v>2024</v>
      </c>
      <c r="J23038">
        <f>MONTH(Table1[[#This Row],[clean_date]])</f>
        <v>8</v>
      </c>
    </row>
    <row r="23039" spans="1:10" x14ac:dyDescent="0.35">
      <c r="A23039" s="1">
        <v>45527</v>
      </c>
      <c r="B23039" s="1" t="s">
        <v>23</v>
      </c>
      <c r="C23039" s="2" t="s">
        <v>14</v>
      </c>
      <c r="D23039">
        <v>752.59</v>
      </c>
      <c r="E23039" s="3">
        <v>766.63</v>
      </c>
      <c r="F23039" s="3">
        <v>750.71</v>
      </c>
      <c r="G23039">
        <v>758.35</v>
      </c>
      <c r="H23039" s="4">
        <v>8749370</v>
      </c>
      <c r="I23039">
        <f t="shared" si="359"/>
        <v>2024</v>
      </c>
      <c r="J23039">
        <f>MONTH(Table1[[#This Row],[clean_date]])</f>
        <v>8</v>
      </c>
    </row>
    <row r="23040" spans="1:10" x14ac:dyDescent="0.35">
      <c r="A23040" s="1">
        <v>45530</v>
      </c>
      <c r="B23040" s="1" t="s">
        <v>23</v>
      </c>
      <c r="C23040" s="2" t="s">
        <v>14</v>
      </c>
      <c r="D23040">
        <v>741.14</v>
      </c>
      <c r="E23040" s="3">
        <v>754.8</v>
      </c>
      <c r="F23040" s="3">
        <v>731.56</v>
      </c>
      <c r="G23040">
        <v>738.03</v>
      </c>
      <c r="H23040" s="4">
        <v>3222209</v>
      </c>
      <c r="I23040">
        <f t="shared" si="359"/>
        <v>2024</v>
      </c>
      <c r="J23040">
        <f>MONTH(Table1[[#This Row],[clean_date]])</f>
        <v>8</v>
      </c>
    </row>
    <row r="23041" spans="1:10" x14ac:dyDescent="0.35">
      <c r="A23041" s="1">
        <v>45531</v>
      </c>
      <c r="B23041" s="1" t="s">
        <v>23</v>
      </c>
      <c r="C23041" s="2" t="s">
        <v>14</v>
      </c>
      <c r="D23041">
        <v>766.56</v>
      </c>
      <c r="E23041" s="3">
        <v>768.89</v>
      </c>
      <c r="F23041" s="3">
        <v>756.71</v>
      </c>
      <c r="G23041">
        <v>738.03</v>
      </c>
      <c r="H23041" s="4">
        <v>9509087</v>
      </c>
      <c r="I23041">
        <f t="shared" si="359"/>
        <v>2024</v>
      </c>
      <c r="J23041">
        <f>MONTH(Table1[[#This Row],[clean_date]])</f>
        <v>8</v>
      </c>
    </row>
    <row r="23042" spans="1:10" x14ac:dyDescent="0.35">
      <c r="A23042" s="1">
        <v>45532</v>
      </c>
      <c r="B23042" s="1" t="s">
        <v>23</v>
      </c>
      <c r="C23042" s="2" t="s">
        <v>14</v>
      </c>
      <c r="D23042">
        <v>751.73</v>
      </c>
      <c r="E23042" s="3">
        <v>754.21</v>
      </c>
      <c r="F23042" s="3">
        <v>733.72</v>
      </c>
      <c r="G23042">
        <v>744.73</v>
      </c>
      <c r="H23042" s="4">
        <v>7119224</v>
      </c>
      <c r="I23042">
        <f t="shared" si="359"/>
        <v>2024</v>
      </c>
      <c r="J23042">
        <f>MONTH(Table1[[#This Row],[clean_date]])</f>
        <v>8</v>
      </c>
    </row>
    <row r="23043" spans="1:10" x14ac:dyDescent="0.35">
      <c r="A23043" s="1">
        <v>45533</v>
      </c>
      <c r="B23043" s="1" t="s">
        <v>23</v>
      </c>
      <c r="C23043" s="2" t="s">
        <v>14</v>
      </c>
      <c r="D23043">
        <v>729.2</v>
      </c>
      <c r="E23043" s="3">
        <v>744.81</v>
      </c>
      <c r="F23043" s="3">
        <v>719.08</v>
      </c>
      <c r="G23043">
        <v>732.33</v>
      </c>
      <c r="H23043" s="4">
        <v>5547760</v>
      </c>
      <c r="I23043">
        <f t="shared" ref="I23043:I23106" si="360">YEAR(A23043)</f>
        <v>2024</v>
      </c>
      <c r="J23043">
        <f>MONTH(Table1[[#This Row],[clean_date]])</f>
        <v>8</v>
      </c>
    </row>
    <row r="23044" spans="1:10" x14ac:dyDescent="0.35">
      <c r="A23044" s="1">
        <v>45534</v>
      </c>
      <c r="B23044" s="1" t="s">
        <v>23</v>
      </c>
      <c r="C23044" s="2" t="s">
        <v>14</v>
      </c>
      <c r="D23044">
        <v>740.64</v>
      </c>
      <c r="E23044" s="3">
        <v>758.48</v>
      </c>
      <c r="F23044" s="3">
        <v>735.88</v>
      </c>
      <c r="G23044">
        <v>743.83</v>
      </c>
      <c r="H23044" s="4">
        <v>3983208</v>
      </c>
      <c r="I23044">
        <f t="shared" si="360"/>
        <v>2024</v>
      </c>
      <c r="J23044">
        <f>MONTH(Table1[[#This Row],[clean_date]])</f>
        <v>8</v>
      </c>
    </row>
    <row r="23045" spans="1:10" x14ac:dyDescent="0.35">
      <c r="A23045" s="1">
        <v>45537</v>
      </c>
      <c r="B23045" s="1" t="s">
        <v>24</v>
      </c>
      <c r="C23045" s="2" t="s">
        <v>14</v>
      </c>
      <c r="D23045">
        <v>730.15</v>
      </c>
      <c r="E23045" s="3">
        <v>732.59</v>
      </c>
      <c r="F23045" s="3">
        <v>724.63</v>
      </c>
      <c r="G23045">
        <v>731.12</v>
      </c>
      <c r="H23045" s="4">
        <v>6514016</v>
      </c>
      <c r="I23045">
        <f t="shared" si="360"/>
        <v>2024</v>
      </c>
      <c r="J23045">
        <f>MONTH(Table1[[#This Row],[clean_date]])</f>
        <v>9</v>
      </c>
    </row>
    <row r="23046" spans="1:10" x14ac:dyDescent="0.35">
      <c r="A23046" s="1">
        <v>45538</v>
      </c>
      <c r="B23046" s="1" t="s">
        <v>24</v>
      </c>
      <c r="C23046" s="2" t="s">
        <v>14</v>
      </c>
      <c r="D23046">
        <v>723.6</v>
      </c>
      <c r="E23046" s="3">
        <v>727.13</v>
      </c>
      <c r="F23046" s="3">
        <v>718.69</v>
      </c>
      <c r="G23046">
        <v>722.56</v>
      </c>
      <c r="H23046" s="4">
        <v>8941951</v>
      </c>
      <c r="I23046">
        <f t="shared" si="360"/>
        <v>2024</v>
      </c>
      <c r="J23046">
        <f>MONTH(Table1[[#This Row],[clean_date]])</f>
        <v>9</v>
      </c>
    </row>
    <row r="23047" spans="1:10" x14ac:dyDescent="0.35">
      <c r="A23047" s="1">
        <v>45539</v>
      </c>
      <c r="B23047" s="1" t="s">
        <v>24</v>
      </c>
      <c r="C23047" s="2" t="s">
        <v>14</v>
      </c>
      <c r="D23047">
        <v>723.7</v>
      </c>
      <c r="E23047" s="3">
        <v>733.03</v>
      </c>
      <c r="F23047" s="3">
        <v>722.83</v>
      </c>
      <c r="G23047">
        <v>724.99</v>
      </c>
      <c r="H23047" s="4">
        <v>1413887</v>
      </c>
      <c r="I23047">
        <f t="shared" si="360"/>
        <v>2024</v>
      </c>
      <c r="J23047">
        <f>MONTH(Table1[[#This Row],[clean_date]])</f>
        <v>9</v>
      </c>
    </row>
    <row r="23048" spans="1:10" x14ac:dyDescent="0.35">
      <c r="A23048" s="1">
        <v>45540</v>
      </c>
      <c r="B23048" s="1" t="s">
        <v>24</v>
      </c>
      <c r="C23048" s="2" t="s">
        <v>14</v>
      </c>
      <c r="D23048">
        <v>718.57</v>
      </c>
      <c r="E23048" s="3">
        <v>731.13</v>
      </c>
      <c r="F23048" s="3">
        <v>708.03</v>
      </c>
      <c r="G23048">
        <v>721.45</v>
      </c>
      <c r="H23048" s="4">
        <v>5886288</v>
      </c>
      <c r="I23048">
        <f t="shared" si="360"/>
        <v>2024</v>
      </c>
      <c r="J23048">
        <f>MONTH(Table1[[#This Row],[clean_date]])</f>
        <v>9</v>
      </c>
    </row>
    <row r="23049" spans="1:10" x14ac:dyDescent="0.35">
      <c r="A23049" s="1">
        <v>45541</v>
      </c>
      <c r="B23049" s="1" t="s">
        <v>24</v>
      </c>
      <c r="C23049" s="2" t="s">
        <v>14</v>
      </c>
      <c r="D23049">
        <v>708.17</v>
      </c>
      <c r="E23049" s="3">
        <v>716.58</v>
      </c>
      <c r="F23049" s="3">
        <v>699.76</v>
      </c>
      <c r="G23049">
        <v>705.06</v>
      </c>
      <c r="H23049" s="4">
        <v>9370411</v>
      </c>
      <c r="I23049">
        <f t="shared" si="360"/>
        <v>2024</v>
      </c>
      <c r="J23049">
        <f>MONTH(Table1[[#This Row],[clean_date]])</f>
        <v>9</v>
      </c>
    </row>
    <row r="23050" spans="1:10" x14ac:dyDescent="0.35">
      <c r="A23050" s="1">
        <v>45544</v>
      </c>
      <c r="B23050" s="1" t="s">
        <v>24</v>
      </c>
      <c r="C23050" s="2" t="s">
        <v>14</v>
      </c>
      <c r="D23050">
        <v>704.22</v>
      </c>
      <c r="E23050" s="3">
        <v>710.57</v>
      </c>
      <c r="F23050" s="3">
        <v>702.64</v>
      </c>
      <c r="G23050">
        <v>704.61</v>
      </c>
      <c r="H23050" s="4">
        <v>7865054</v>
      </c>
      <c r="I23050">
        <f t="shared" si="360"/>
        <v>2024</v>
      </c>
      <c r="J23050">
        <f>MONTH(Table1[[#This Row],[clean_date]])</f>
        <v>9</v>
      </c>
    </row>
    <row r="23051" spans="1:10" x14ac:dyDescent="0.35">
      <c r="A23051" s="1">
        <v>45545</v>
      </c>
      <c r="B23051" s="1" t="s">
        <v>24</v>
      </c>
      <c r="C23051" s="2" t="s">
        <v>14</v>
      </c>
      <c r="D23051">
        <v>706.43</v>
      </c>
      <c r="E23051" s="3">
        <v>717.11</v>
      </c>
      <c r="F23051" s="3">
        <v>695.38</v>
      </c>
      <c r="G23051">
        <v>703.48</v>
      </c>
      <c r="H23051" s="4">
        <v>8832090</v>
      </c>
      <c r="I23051">
        <f t="shared" si="360"/>
        <v>2024</v>
      </c>
      <c r="J23051">
        <f>MONTH(Table1[[#This Row],[clean_date]])</f>
        <v>9</v>
      </c>
    </row>
    <row r="23052" spans="1:10" x14ac:dyDescent="0.35">
      <c r="A23052" s="1">
        <v>45546</v>
      </c>
      <c r="B23052" s="1" t="s">
        <v>24</v>
      </c>
      <c r="C23052" s="2" t="s">
        <v>14</v>
      </c>
      <c r="D23052">
        <v>684.21</v>
      </c>
      <c r="E23052" s="3">
        <v>685.99</v>
      </c>
      <c r="F23052" s="3">
        <v>673.3</v>
      </c>
      <c r="G23052">
        <v>684.73</v>
      </c>
      <c r="H23052" s="4">
        <v>3664314</v>
      </c>
      <c r="I23052">
        <f t="shared" si="360"/>
        <v>2024</v>
      </c>
      <c r="J23052">
        <f>MONTH(Table1[[#This Row],[clean_date]])</f>
        <v>9</v>
      </c>
    </row>
    <row r="23053" spans="1:10" x14ac:dyDescent="0.35">
      <c r="A23053" s="1">
        <v>45547</v>
      </c>
      <c r="B23053" s="1" t="s">
        <v>24</v>
      </c>
      <c r="C23053" s="2" t="s">
        <v>14</v>
      </c>
      <c r="D23053">
        <v>685.34</v>
      </c>
      <c r="E23053" s="3">
        <v>691.72</v>
      </c>
      <c r="F23053" s="3">
        <v>673.01</v>
      </c>
      <c r="G23053">
        <v>682.71</v>
      </c>
      <c r="H23053" s="4">
        <v>4397579</v>
      </c>
      <c r="I23053">
        <f t="shared" si="360"/>
        <v>2024</v>
      </c>
      <c r="J23053">
        <f>MONTH(Table1[[#This Row],[clean_date]])</f>
        <v>9</v>
      </c>
    </row>
    <row r="23054" spans="1:10" x14ac:dyDescent="0.35">
      <c r="A23054" s="1">
        <v>45548</v>
      </c>
      <c r="B23054" s="1" t="s">
        <v>24</v>
      </c>
      <c r="C23054" s="2" t="s">
        <v>14</v>
      </c>
      <c r="D23054">
        <v>694.69</v>
      </c>
      <c r="E23054" s="3">
        <v>702.29</v>
      </c>
      <c r="F23054" s="3">
        <v>679.21</v>
      </c>
      <c r="G23054">
        <v>690.87</v>
      </c>
      <c r="H23054" s="4">
        <v>2678920</v>
      </c>
      <c r="I23054">
        <f t="shared" si="360"/>
        <v>2024</v>
      </c>
      <c r="J23054">
        <f>MONTH(Table1[[#This Row],[clean_date]])</f>
        <v>9</v>
      </c>
    </row>
    <row r="23055" spans="1:10" x14ac:dyDescent="0.35">
      <c r="A23055" s="1">
        <v>45551</v>
      </c>
      <c r="B23055" s="1" t="s">
        <v>24</v>
      </c>
      <c r="C23055" s="2" t="s">
        <v>14</v>
      </c>
      <c r="D23055">
        <v>687.3</v>
      </c>
      <c r="E23055" s="3">
        <v>701</v>
      </c>
      <c r="F23055" s="3">
        <v>682.31</v>
      </c>
      <c r="G23055">
        <v>691.52</v>
      </c>
      <c r="H23055" s="4">
        <v>4167597</v>
      </c>
      <c r="I23055">
        <f t="shared" si="360"/>
        <v>2024</v>
      </c>
      <c r="J23055">
        <f>MONTH(Table1[[#This Row],[clean_date]])</f>
        <v>9</v>
      </c>
    </row>
    <row r="23056" spans="1:10" x14ac:dyDescent="0.35">
      <c r="A23056" s="1">
        <v>45552</v>
      </c>
      <c r="B23056" s="1" t="s">
        <v>24</v>
      </c>
      <c r="C23056" s="2" t="s">
        <v>14</v>
      </c>
      <c r="D23056">
        <v>688.5</v>
      </c>
      <c r="E23056" s="3">
        <v>696.53</v>
      </c>
      <c r="F23056" s="3">
        <v>675.73</v>
      </c>
      <c r="G23056">
        <v>691.37</v>
      </c>
      <c r="H23056" s="4">
        <v>4202679</v>
      </c>
      <c r="I23056">
        <f t="shared" si="360"/>
        <v>2024</v>
      </c>
      <c r="J23056">
        <f>MONTH(Table1[[#This Row],[clean_date]])</f>
        <v>9</v>
      </c>
    </row>
    <row r="23057" spans="1:10" x14ac:dyDescent="0.35">
      <c r="A23057" s="1">
        <v>45553</v>
      </c>
      <c r="B23057" s="1" t="s">
        <v>24</v>
      </c>
      <c r="C23057" s="2" t="s">
        <v>14</v>
      </c>
      <c r="D23057">
        <v>673.45</v>
      </c>
      <c r="E23057" s="3">
        <v>680.77</v>
      </c>
      <c r="F23057" s="3">
        <v>663.32</v>
      </c>
      <c r="G23057">
        <v>676.76</v>
      </c>
      <c r="H23057" s="4">
        <v>9380022</v>
      </c>
      <c r="I23057">
        <f t="shared" si="360"/>
        <v>2024</v>
      </c>
      <c r="J23057">
        <f>MONTH(Table1[[#This Row],[clean_date]])</f>
        <v>9</v>
      </c>
    </row>
    <row r="23058" spans="1:10" x14ac:dyDescent="0.35">
      <c r="A23058" s="1">
        <v>45554</v>
      </c>
      <c r="B23058" s="1" t="s">
        <v>24</v>
      </c>
      <c r="C23058" s="2" t="s">
        <v>14</v>
      </c>
      <c r="D23058">
        <v>666.99</v>
      </c>
      <c r="E23058" s="3">
        <v>676.38</v>
      </c>
      <c r="F23058" s="3">
        <v>657.9</v>
      </c>
      <c r="G23058">
        <v>665.87</v>
      </c>
      <c r="H23058" s="4">
        <v>9612833</v>
      </c>
      <c r="I23058">
        <f t="shared" si="360"/>
        <v>2024</v>
      </c>
      <c r="J23058">
        <f>MONTH(Table1[[#This Row],[clean_date]])</f>
        <v>9</v>
      </c>
    </row>
    <row r="23059" spans="1:10" x14ac:dyDescent="0.35">
      <c r="A23059" s="1">
        <v>45555</v>
      </c>
      <c r="B23059" s="1" t="s">
        <v>24</v>
      </c>
      <c r="C23059" s="2" t="s">
        <v>14</v>
      </c>
      <c r="D23059">
        <v>655.53</v>
      </c>
      <c r="E23059" s="3">
        <v>663.68</v>
      </c>
      <c r="F23059" s="3">
        <v>642.04</v>
      </c>
      <c r="G23059">
        <v>651.37</v>
      </c>
      <c r="H23059" s="4">
        <v>9418342</v>
      </c>
      <c r="I23059">
        <f t="shared" si="360"/>
        <v>2024</v>
      </c>
      <c r="J23059">
        <f>MONTH(Table1[[#This Row],[clean_date]])</f>
        <v>9</v>
      </c>
    </row>
    <row r="23060" spans="1:10" x14ac:dyDescent="0.35">
      <c r="A23060" s="1">
        <v>45558</v>
      </c>
      <c r="B23060" s="1" t="s">
        <v>24</v>
      </c>
      <c r="C23060" s="2" t="s">
        <v>14</v>
      </c>
      <c r="D23060">
        <v>638.67999999999995</v>
      </c>
      <c r="E23060" s="3">
        <v>645.49</v>
      </c>
      <c r="F23060" s="3">
        <v>625.25</v>
      </c>
      <c r="G23060">
        <v>633.84</v>
      </c>
      <c r="H23060" s="4">
        <v>8395632</v>
      </c>
      <c r="I23060">
        <f t="shared" si="360"/>
        <v>2024</v>
      </c>
      <c r="J23060">
        <f>MONTH(Table1[[#This Row],[clean_date]])</f>
        <v>9</v>
      </c>
    </row>
    <row r="23061" spans="1:10" x14ac:dyDescent="0.35">
      <c r="A23061" s="1">
        <v>45559</v>
      </c>
      <c r="B23061" s="1" t="s">
        <v>24</v>
      </c>
      <c r="C23061" s="2" t="s">
        <v>14</v>
      </c>
      <c r="D23061">
        <v>656.96</v>
      </c>
      <c r="E23061" s="3">
        <v>661.23</v>
      </c>
      <c r="F23061" s="3">
        <v>650.84</v>
      </c>
      <c r="G23061">
        <v>652.80999999999995</v>
      </c>
      <c r="H23061" s="4">
        <v>3401244</v>
      </c>
      <c r="I23061">
        <f t="shared" si="360"/>
        <v>2024</v>
      </c>
      <c r="J23061">
        <f>MONTH(Table1[[#This Row],[clean_date]])</f>
        <v>9</v>
      </c>
    </row>
    <row r="23062" spans="1:10" x14ac:dyDescent="0.35">
      <c r="A23062" s="1">
        <v>45560</v>
      </c>
      <c r="B23062" s="1" t="s">
        <v>24</v>
      </c>
      <c r="C23062" s="2" t="s">
        <v>14</v>
      </c>
      <c r="D23062">
        <v>679.83</v>
      </c>
      <c r="E23062" s="3">
        <v>682.7</v>
      </c>
      <c r="F23062" s="3">
        <v>662.57</v>
      </c>
      <c r="G23062">
        <v>675.08</v>
      </c>
      <c r="H23062" s="4">
        <v>7279279</v>
      </c>
      <c r="I23062">
        <f t="shared" si="360"/>
        <v>2024</v>
      </c>
      <c r="J23062">
        <f>MONTH(Table1[[#This Row],[clean_date]])</f>
        <v>9</v>
      </c>
    </row>
    <row r="23063" spans="1:10" x14ac:dyDescent="0.35">
      <c r="A23063" s="1">
        <v>45561</v>
      </c>
      <c r="B23063" s="1" t="s">
        <v>24</v>
      </c>
      <c r="C23063" s="2" t="s">
        <v>14</v>
      </c>
      <c r="D23063">
        <v>669.96</v>
      </c>
      <c r="E23063" s="3">
        <v>678.07</v>
      </c>
      <c r="F23063" s="3">
        <v>659.59</v>
      </c>
      <c r="G23063">
        <v>675.8</v>
      </c>
      <c r="H23063" s="4">
        <v>6367133</v>
      </c>
      <c r="I23063">
        <f t="shared" si="360"/>
        <v>2024</v>
      </c>
      <c r="J23063">
        <f>MONTH(Table1[[#This Row],[clean_date]])</f>
        <v>9</v>
      </c>
    </row>
    <row r="23064" spans="1:10" x14ac:dyDescent="0.35">
      <c r="A23064" s="1">
        <v>45562</v>
      </c>
      <c r="B23064" s="1" t="s">
        <v>24</v>
      </c>
      <c r="C23064" s="2" t="s">
        <v>14</v>
      </c>
      <c r="D23064">
        <v>686.63</v>
      </c>
      <c r="E23064" s="3">
        <v>697.66</v>
      </c>
      <c r="F23064" s="3">
        <v>682.67</v>
      </c>
      <c r="G23064">
        <v>683.97</v>
      </c>
      <c r="H23064" s="4">
        <v>5744099</v>
      </c>
      <c r="I23064">
        <f t="shared" si="360"/>
        <v>2024</v>
      </c>
      <c r="J23064">
        <f>MONTH(Table1[[#This Row],[clean_date]])</f>
        <v>9</v>
      </c>
    </row>
    <row r="23065" spans="1:10" x14ac:dyDescent="0.35">
      <c r="A23065" s="1">
        <v>45565</v>
      </c>
      <c r="B23065" s="1" t="s">
        <v>24</v>
      </c>
      <c r="C23065" s="2" t="s">
        <v>14</v>
      </c>
      <c r="D23065">
        <v>674.89</v>
      </c>
      <c r="E23065" s="3">
        <v>688.26</v>
      </c>
      <c r="F23065" s="3">
        <v>665.94</v>
      </c>
      <c r="G23065">
        <v>674.44</v>
      </c>
      <c r="H23065" s="4">
        <v>4520844</v>
      </c>
      <c r="I23065">
        <f t="shared" si="360"/>
        <v>2024</v>
      </c>
      <c r="J23065">
        <f>MONTH(Table1[[#This Row],[clean_date]])</f>
        <v>9</v>
      </c>
    </row>
    <row r="23066" spans="1:10" x14ac:dyDescent="0.35">
      <c r="A23066" s="1">
        <v>45566</v>
      </c>
      <c r="B23066" s="1" t="s">
        <v>25</v>
      </c>
      <c r="C23066" s="2" t="s">
        <v>14</v>
      </c>
      <c r="D23066">
        <v>682.1</v>
      </c>
      <c r="E23066" s="3">
        <v>684.65</v>
      </c>
      <c r="F23066" s="3">
        <v>674.09</v>
      </c>
      <c r="G23066">
        <v>681.93</v>
      </c>
      <c r="H23066" s="4">
        <v>3809887</v>
      </c>
      <c r="I23066">
        <f t="shared" si="360"/>
        <v>2024</v>
      </c>
      <c r="J23066">
        <f>MONTH(Table1[[#This Row],[clean_date]])</f>
        <v>10</v>
      </c>
    </row>
    <row r="23067" spans="1:10" x14ac:dyDescent="0.35">
      <c r="A23067" s="1">
        <v>45567</v>
      </c>
      <c r="B23067" s="1" t="s">
        <v>25</v>
      </c>
      <c r="C23067" s="2" t="s">
        <v>14</v>
      </c>
      <c r="D23067">
        <v>688.91</v>
      </c>
      <c r="E23067" s="3">
        <v>695.78</v>
      </c>
      <c r="F23067" s="3">
        <v>688.78</v>
      </c>
      <c r="G23067">
        <v>691.04</v>
      </c>
      <c r="H23067" s="4">
        <v>4972564</v>
      </c>
      <c r="I23067">
        <f t="shared" si="360"/>
        <v>2024</v>
      </c>
      <c r="J23067">
        <f>MONTH(Table1[[#This Row],[clean_date]])</f>
        <v>10</v>
      </c>
    </row>
    <row r="23068" spans="1:10" x14ac:dyDescent="0.35">
      <c r="A23068" s="1">
        <v>45568</v>
      </c>
      <c r="B23068" s="1" t="s">
        <v>25</v>
      </c>
      <c r="C23068" s="2" t="s">
        <v>14</v>
      </c>
      <c r="D23068">
        <v>697.53</v>
      </c>
      <c r="E23068" s="3">
        <v>702.01</v>
      </c>
      <c r="F23068" s="3">
        <v>688.47</v>
      </c>
      <c r="G23068">
        <v>696.66</v>
      </c>
      <c r="H23068" s="4">
        <v>8082524</v>
      </c>
      <c r="I23068">
        <f t="shared" si="360"/>
        <v>2024</v>
      </c>
      <c r="J23068">
        <f>MONTH(Table1[[#This Row],[clean_date]])</f>
        <v>10</v>
      </c>
    </row>
    <row r="23069" spans="1:10" x14ac:dyDescent="0.35">
      <c r="A23069" s="1">
        <v>45569</v>
      </c>
      <c r="B23069" s="1" t="s">
        <v>25</v>
      </c>
      <c r="C23069" s="2" t="s">
        <v>14</v>
      </c>
      <c r="D23069">
        <v>711.54</v>
      </c>
      <c r="E23069" s="3">
        <v>724.25</v>
      </c>
      <c r="F23069" s="3">
        <v>705.03</v>
      </c>
      <c r="G23069">
        <v>710.79</v>
      </c>
      <c r="H23069" s="4">
        <v>7300835</v>
      </c>
      <c r="I23069">
        <f t="shared" si="360"/>
        <v>2024</v>
      </c>
      <c r="J23069">
        <f>MONTH(Table1[[#This Row],[clean_date]])</f>
        <v>10</v>
      </c>
    </row>
    <row r="23070" spans="1:10" x14ac:dyDescent="0.35">
      <c r="A23070" s="1">
        <v>45572</v>
      </c>
      <c r="B23070" s="1" t="s">
        <v>25</v>
      </c>
      <c r="C23070" s="2" t="s">
        <v>14</v>
      </c>
      <c r="D23070">
        <v>708.86</v>
      </c>
      <c r="E23070" s="3">
        <v>713.36</v>
      </c>
      <c r="F23070" s="3">
        <v>696.62</v>
      </c>
      <c r="G23070">
        <v>708.12</v>
      </c>
      <c r="H23070" s="4">
        <v>8199907</v>
      </c>
      <c r="I23070">
        <f t="shared" si="360"/>
        <v>2024</v>
      </c>
      <c r="J23070">
        <f>MONTH(Table1[[#This Row],[clean_date]])</f>
        <v>10</v>
      </c>
    </row>
    <row r="23071" spans="1:10" x14ac:dyDescent="0.35">
      <c r="A23071" s="1">
        <v>45573</v>
      </c>
      <c r="B23071" s="1" t="s">
        <v>25</v>
      </c>
      <c r="C23071" s="2" t="s">
        <v>14</v>
      </c>
      <c r="D23071">
        <v>696.25</v>
      </c>
      <c r="E23071" s="3">
        <v>709.2</v>
      </c>
      <c r="F23071" s="3">
        <v>680.35</v>
      </c>
      <c r="G23071">
        <v>693.55</v>
      </c>
      <c r="H23071" s="4">
        <v>4181650</v>
      </c>
      <c r="I23071">
        <f t="shared" si="360"/>
        <v>2024</v>
      </c>
      <c r="J23071">
        <f>MONTH(Table1[[#This Row],[clean_date]])</f>
        <v>10</v>
      </c>
    </row>
    <row r="23072" spans="1:10" x14ac:dyDescent="0.35">
      <c r="A23072" s="1">
        <v>45574</v>
      </c>
      <c r="B23072" s="1" t="s">
        <v>25</v>
      </c>
      <c r="C23072" s="2" t="s">
        <v>14</v>
      </c>
      <c r="D23072">
        <v>695.23</v>
      </c>
      <c r="E23072" s="3">
        <v>695.93</v>
      </c>
      <c r="F23072" s="3">
        <v>684.02</v>
      </c>
      <c r="G23072">
        <v>692.11</v>
      </c>
      <c r="H23072" s="4">
        <v>8273593</v>
      </c>
      <c r="I23072">
        <f t="shared" si="360"/>
        <v>2024</v>
      </c>
      <c r="J23072">
        <f>MONTH(Table1[[#This Row],[clean_date]])</f>
        <v>10</v>
      </c>
    </row>
    <row r="23073" spans="1:10" x14ac:dyDescent="0.35">
      <c r="A23073" s="1">
        <v>45575</v>
      </c>
      <c r="B23073" s="1" t="s">
        <v>25</v>
      </c>
      <c r="C23073" s="2" t="s">
        <v>14</v>
      </c>
      <c r="D23073">
        <v>693.56</v>
      </c>
      <c r="E23073" s="3">
        <v>702.71</v>
      </c>
      <c r="F23073" s="3">
        <v>686.83</v>
      </c>
      <c r="G23073">
        <v>694.08</v>
      </c>
      <c r="H23073" s="4">
        <v>7202098</v>
      </c>
      <c r="I23073">
        <f t="shared" si="360"/>
        <v>2024</v>
      </c>
      <c r="J23073">
        <f>MONTH(Table1[[#This Row],[clean_date]])</f>
        <v>10</v>
      </c>
    </row>
    <row r="23074" spans="1:10" x14ac:dyDescent="0.35">
      <c r="A23074" s="1">
        <v>45576</v>
      </c>
      <c r="B23074" s="1" t="s">
        <v>25</v>
      </c>
      <c r="C23074" s="2" t="s">
        <v>14</v>
      </c>
      <c r="D23074">
        <v>689.77</v>
      </c>
      <c r="E23074" s="3">
        <v>690.21</v>
      </c>
      <c r="F23074" s="3">
        <v>684.75</v>
      </c>
      <c r="G23074">
        <v>687.65</v>
      </c>
      <c r="H23074" s="4">
        <v>1253304</v>
      </c>
      <c r="I23074">
        <f t="shared" si="360"/>
        <v>2024</v>
      </c>
      <c r="J23074">
        <f>MONTH(Table1[[#This Row],[clean_date]])</f>
        <v>10</v>
      </c>
    </row>
    <row r="23075" spans="1:10" x14ac:dyDescent="0.35">
      <c r="A23075" s="1">
        <v>45579</v>
      </c>
      <c r="B23075" s="1" t="s">
        <v>25</v>
      </c>
      <c r="C23075" s="2" t="s">
        <v>14</v>
      </c>
      <c r="D23075">
        <v>689.88</v>
      </c>
      <c r="E23075" s="3">
        <v>692.76</v>
      </c>
      <c r="F23075" s="3">
        <v>684.58</v>
      </c>
      <c r="G23075">
        <v>689</v>
      </c>
      <c r="H23075" s="4">
        <v>8483822</v>
      </c>
      <c r="I23075">
        <f t="shared" si="360"/>
        <v>2024</v>
      </c>
      <c r="J23075">
        <f>MONTH(Table1[[#This Row],[clean_date]])</f>
        <v>10</v>
      </c>
    </row>
    <row r="23076" spans="1:10" x14ac:dyDescent="0.35">
      <c r="A23076" s="1">
        <v>45580</v>
      </c>
      <c r="B23076" s="1" t="s">
        <v>25</v>
      </c>
      <c r="C23076" s="2" t="s">
        <v>14</v>
      </c>
      <c r="D23076">
        <v>711.5</v>
      </c>
      <c r="E23076" s="3">
        <v>712.62</v>
      </c>
      <c r="F23076" s="3">
        <v>705.66</v>
      </c>
      <c r="G23076">
        <v>711.45</v>
      </c>
      <c r="H23076" s="4">
        <v>4675171</v>
      </c>
      <c r="I23076">
        <f t="shared" si="360"/>
        <v>2024</v>
      </c>
      <c r="J23076">
        <f>MONTH(Table1[[#This Row],[clean_date]])</f>
        <v>10</v>
      </c>
    </row>
    <row r="23077" spans="1:10" x14ac:dyDescent="0.35">
      <c r="A23077" s="1">
        <v>45581</v>
      </c>
      <c r="B23077" s="1" t="s">
        <v>25</v>
      </c>
      <c r="C23077" s="2" t="s">
        <v>14</v>
      </c>
      <c r="D23077">
        <v>729.95</v>
      </c>
      <c r="E23077" s="3">
        <v>741.07</v>
      </c>
      <c r="F23077" s="3">
        <v>727.74</v>
      </c>
      <c r="G23077">
        <v>728.04</v>
      </c>
      <c r="H23077" s="4">
        <v>8106625</v>
      </c>
      <c r="I23077">
        <f t="shared" si="360"/>
        <v>2024</v>
      </c>
      <c r="J23077">
        <f>MONTH(Table1[[#This Row],[clean_date]])</f>
        <v>10</v>
      </c>
    </row>
    <row r="23078" spans="1:10" x14ac:dyDescent="0.35">
      <c r="A23078" s="1">
        <v>45582</v>
      </c>
      <c r="B23078" s="1" t="s">
        <v>25</v>
      </c>
      <c r="C23078" s="2" t="s">
        <v>14</v>
      </c>
      <c r="D23078">
        <v>725.45</v>
      </c>
      <c r="E23078" s="3">
        <v>731.37</v>
      </c>
      <c r="F23078" s="3">
        <v>722.97</v>
      </c>
      <c r="G23078">
        <v>728.57</v>
      </c>
      <c r="H23078" s="4">
        <v>4252975</v>
      </c>
      <c r="I23078">
        <f t="shared" si="360"/>
        <v>2024</v>
      </c>
      <c r="J23078">
        <f>MONTH(Table1[[#This Row],[clean_date]])</f>
        <v>10</v>
      </c>
    </row>
    <row r="23079" spans="1:10" x14ac:dyDescent="0.35">
      <c r="A23079" s="1">
        <v>45583</v>
      </c>
      <c r="B23079" s="1" t="s">
        <v>25</v>
      </c>
      <c r="C23079" s="2" t="s">
        <v>14</v>
      </c>
      <c r="D23079">
        <v>717.74</v>
      </c>
      <c r="E23079" s="3">
        <v>729.8</v>
      </c>
      <c r="F23079" s="3">
        <v>705.3</v>
      </c>
      <c r="G23079">
        <v>712.94</v>
      </c>
      <c r="H23079" s="4">
        <v>9767993</v>
      </c>
      <c r="I23079">
        <f t="shared" si="360"/>
        <v>2024</v>
      </c>
      <c r="J23079">
        <f>MONTH(Table1[[#This Row],[clean_date]])</f>
        <v>10</v>
      </c>
    </row>
    <row r="23080" spans="1:10" x14ac:dyDescent="0.35">
      <c r="A23080" s="1">
        <v>45586</v>
      </c>
      <c r="B23080" s="1" t="s">
        <v>25</v>
      </c>
      <c r="C23080" s="2" t="s">
        <v>14</v>
      </c>
      <c r="D23080">
        <v>716.77</v>
      </c>
      <c r="E23080" s="3">
        <v>718.93</v>
      </c>
      <c r="F23080" s="3">
        <v>708.25</v>
      </c>
      <c r="G23080">
        <v>716.23</v>
      </c>
      <c r="H23080" s="4">
        <v>6060563</v>
      </c>
      <c r="I23080">
        <f t="shared" si="360"/>
        <v>2024</v>
      </c>
      <c r="J23080">
        <f>MONTH(Table1[[#This Row],[clean_date]])</f>
        <v>10</v>
      </c>
    </row>
    <row r="23081" spans="1:10" x14ac:dyDescent="0.35">
      <c r="A23081" s="1">
        <v>45587</v>
      </c>
      <c r="B23081" s="1" t="s">
        <v>25</v>
      </c>
      <c r="C23081" s="2" t="s">
        <v>14</v>
      </c>
      <c r="D23081">
        <v>706.37</v>
      </c>
      <c r="E23081" s="3">
        <v>710.16</v>
      </c>
      <c r="F23081" s="3">
        <v>705.48</v>
      </c>
      <c r="G23081">
        <v>708.18</v>
      </c>
      <c r="H23081" s="4">
        <v>2875411</v>
      </c>
      <c r="I23081">
        <f t="shared" si="360"/>
        <v>2024</v>
      </c>
      <c r="J23081">
        <f>MONTH(Table1[[#This Row],[clean_date]])</f>
        <v>10</v>
      </c>
    </row>
    <row r="23082" spans="1:10" x14ac:dyDescent="0.35">
      <c r="A23082" s="1">
        <v>45588</v>
      </c>
      <c r="B23082" s="1" t="s">
        <v>25</v>
      </c>
      <c r="C23082" s="2" t="s">
        <v>14</v>
      </c>
      <c r="D23082">
        <v>692.64</v>
      </c>
      <c r="E23082" s="3">
        <v>693.35</v>
      </c>
      <c r="F23082" s="3">
        <v>691.94</v>
      </c>
      <c r="G23082">
        <v>692.4</v>
      </c>
      <c r="H23082" s="4">
        <v>1336071</v>
      </c>
      <c r="I23082">
        <f t="shared" si="360"/>
        <v>2024</v>
      </c>
      <c r="J23082">
        <f>MONTH(Table1[[#This Row],[clean_date]])</f>
        <v>10</v>
      </c>
    </row>
    <row r="23083" spans="1:10" x14ac:dyDescent="0.35">
      <c r="A23083" s="1">
        <v>45589</v>
      </c>
      <c r="B23083" s="1" t="s">
        <v>25</v>
      </c>
      <c r="C23083" s="2" t="s">
        <v>14</v>
      </c>
      <c r="D23083">
        <v>706.12</v>
      </c>
      <c r="E23083" s="3">
        <v>708.41</v>
      </c>
      <c r="F23083" s="3">
        <v>696.03</v>
      </c>
      <c r="G23083">
        <v>702.61</v>
      </c>
      <c r="H23083" s="4">
        <v>3352300</v>
      </c>
      <c r="I23083">
        <f t="shared" si="360"/>
        <v>2024</v>
      </c>
      <c r="J23083">
        <f>MONTH(Table1[[#This Row],[clean_date]])</f>
        <v>10</v>
      </c>
    </row>
    <row r="23084" spans="1:10" x14ac:dyDescent="0.35">
      <c r="A23084" s="1">
        <v>45590</v>
      </c>
      <c r="B23084" s="1" t="s">
        <v>25</v>
      </c>
      <c r="C23084" s="2" t="s">
        <v>14</v>
      </c>
      <c r="D23084">
        <v>700.25</v>
      </c>
      <c r="E23084" s="3">
        <v>714.99</v>
      </c>
      <c r="F23084" s="3">
        <v>692.26</v>
      </c>
      <c r="G23084">
        <v>703.47</v>
      </c>
      <c r="H23084" s="4">
        <v>5432634</v>
      </c>
      <c r="I23084">
        <f t="shared" si="360"/>
        <v>2024</v>
      </c>
      <c r="J23084">
        <f>MONTH(Table1[[#This Row],[clean_date]])</f>
        <v>10</v>
      </c>
    </row>
    <row r="23085" spans="1:10" x14ac:dyDescent="0.35">
      <c r="A23085" s="1">
        <v>45593</v>
      </c>
      <c r="B23085" s="1" t="s">
        <v>25</v>
      </c>
      <c r="C23085" s="2" t="s">
        <v>14</v>
      </c>
      <c r="D23085">
        <v>701.09</v>
      </c>
      <c r="E23085" s="3">
        <v>703.31</v>
      </c>
      <c r="F23085" s="3">
        <v>692.92</v>
      </c>
      <c r="G23085">
        <v>695.62</v>
      </c>
      <c r="H23085" s="4">
        <v>6068317</v>
      </c>
      <c r="I23085">
        <f t="shared" si="360"/>
        <v>2024</v>
      </c>
      <c r="J23085">
        <f>MONTH(Table1[[#This Row],[clean_date]])</f>
        <v>10</v>
      </c>
    </row>
    <row r="23086" spans="1:10" x14ac:dyDescent="0.35">
      <c r="A23086" s="1">
        <v>45594</v>
      </c>
      <c r="B23086" s="1" t="s">
        <v>25</v>
      </c>
      <c r="C23086" s="2" t="s">
        <v>14</v>
      </c>
      <c r="D23086">
        <v>699.64</v>
      </c>
      <c r="E23086" s="3">
        <v>701.97</v>
      </c>
      <c r="F23086" s="3">
        <v>698.34</v>
      </c>
      <c r="G23086">
        <v>700.17</v>
      </c>
      <c r="H23086" s="4">
        <v>8461270</v>
      </c>
      <c r="I23086">
        <f t="shared" si="360"/>
        <v>2024</v>
      </c>
      <c r="J23086">
        <f>MONTH(Table1[[#This Row],[clean_date]])</f>
        <v>10</v>
      </c>
    </row>
    <row r="23087" spans="1:10" x14ac:dyDescent="0.35">
      <c r="A23087" s="1">
        <v>45595</v>
      </c>
      <c r="B23087" s="1" t="s">
        <v>25</v>
      </c>
      <c r="C23087" s="2" t="s">
        <v>14</v>
      </c>
      <c r="D23087">
        <v>711.98</v>
      </c>
      <c r="E23087" s="3">
        <v>723.26</v>
      </c>
      <c r="F23087" s="3">
        <v>700.77</v>
      </c>
      <c r="G23087">
        <v>711.07</v>
      </c>
      <c r="H23087" s="4">
        <v>7639150</v>
      </c>
      <c r="I23087">
        <f t="shared" si="360"/>
        <v>2024</v>
      </c>
      <c r="J23087">
        <f>MONTH(Table1[[#This Row],[clean_date]])</f>
        <v>10</v>
      </c>
    </row>
    <row r="23088" spans="1:10" x14ac:dyDescent="0.35">
      <c r="A23088" s="1">
        <v>45596</v>
      </c>
      <c r="B23088" s="1" t="s">
        <v>25</v>
      </c>
      <c r="C23088" s="2" t="s">
        <v>14</v>
      </c>
      <c r="D23088">
        <v>707.03</v>
      </c>
      <c r="E23088" s="3">
        <v>714.29</v>
      </c>
      <c r="F23088" s="3">
        <v>694.36</v>
      </c>
      <c r="G23088">
        <v>706.14</v>
      </c>
      <c r="H23088" s="4">
        <v>1649324</v>
      </c>
      <c r="I23088">
        <f t="shared" si="360"/>
        <v>2024</v>
      </c>
      <c r="J23088">
        <f>MONTH(Table1[[#This Row],[clean_date]])</f>
        <v>10</v>
      </c>
    </row>
    <row r="23089" spans="1:10" x14ac:dyDescent="0.35">
      <c r="A23089" s="1">
        <v>45597</v>
      </c>
      <c r="B23089" s="1" t="s">
        <v>26</v>
      </c>
      <c r="C23089" s="2" t="s">
        <v>14</v>
      </c>
      <c r="D23089">
        <v>699.06</v>
      </c>
      <c r="E23089" s="3">
        <v>704.52</v>
      </c>
      <c r="F23089" s="3">
        <v>690.78</v>
      </c>
      <c r="G23089">
        <v>701.09</v>
      </c>
      <c r="H23089" s="4">
        <v>9734586</v>
      </c>
      <c r="I23089">
        <f t="shared" si="360"/>
        <v>2024</v>
      </c>
      <c r="J23089">
        <f>MONTH(Table1[[#This Row],[clean_date]])</f>
        <v>11</v>
      </c>
    </row>
    <row r="23090" spans="1:10" x14ac:dyDescent="0.35">
      <c r="A23090" s="1">
        <v>45600</v>
      </c>
      <c r="B23090" s="1" t="s">
        <v>26</v>
      </c>
      <c r="C23090" s="2" t="s">
        <v>14</v>
      </c>
      <c r="D23090">
        <v>691.62</v>
      </c>
      <c r="E23090" s="3">
        <v>704.31</v>
      </c>
      <c r="F23090" s="3">
        <v>678.74</v>
      </c>
      <c r="G23090">
        <v>695.23</v>
      </c>
      <c r="H23090" s="4">
        <v>1744696</v>
      </c>
      <c r="I23090">
        <f t="shared" si="360"/>
        <v>2024</v>
      </c>
      <c r="J23090">
        <f>MONTH(Table1[[#This Row],[clean_date]])</f>
        <v>11</v>
      </c>
    </row>
    <row r="23091" spans="1:10" x14ac:dyDescent="0.35">
      <c r="A23091" s="1">
        <v>45601</v>
      </c>
      <c r="B23091" s="1" t="s">
        <v>26</v>
      </c>
      <c r="C23091" s="2" t="s">
        <v>14</v>
      </c>
      <c r="D23091">
        <v>716.09</v>
      </c>
      <c r="E23091" s="3">
        <v>721.99</v>
      </c>
      <c r="F23091" s="3">
        <v>700.39</v>
      </c>
      <c r="G23091">
        <v>713.94</v>
      </c>
      <c r="H23091" s="4">
        <v>7428948</v>
      </c>
      <c r="I23091">
        <f t="shared" si="360"/>
        <v>2024</v>
      </c>
      <c r="J23091">
        <f>MONTH(Table1[[#This Row],[clean_date]])</f>
        <v>11</v>
      </c>
    </row>
    <row r="23092" spans="1:10" x14ac:dyDescent="0.35">
      <c r="A23092" s="1">
        <v>45602</v>
      </c>
      <c r="B23092" s="1" t="s">
        <v>26</v>
      </c>
      <c r="C23092" s="2" t="s">
        <v>14</v>
      </c>
      <c r="D23092">
        <v>706.92</v>
      </c>
      <c r="E23092" s="3">
        <v>715.62</v>
      </c>
      <c r="F23092" s="3">
        <v>702.54</v>
      </c>
      <c r="G23092">
        <v>709.08</v>
      </c>
      <c r="H23092" s="4">
        <v>3577133</v>
      </c>
      <c r="I23092">
        <f t="shared" si="360"/>
        <v>2024</v>
      </c>
      <c r="J23092">
        <f>MONTH(Table1[[#This Row],[clean_date]])</f>
        <v>11</v>
      </c>
    </row>
    <row r="23093" spans="1:10" x14ac:dyDescent="0.35">
      <c r="A23093" s="1">
        <v>45603</v>
      </c>
      <c r="B23093" s="1" t="s">
        <v>26</v>
      </c>
      <c r="C23093" s="2" t="s">
        <v>14</v>
      </c>
      <c r="D23093">
        <v>700.7</v>
      </c>
      <c r="E23093" s="3">
        <v>711.9</v>
      </c>
      <c r="F23093" s="3">
        <v>683.86</v>
      </c>
      <c r="G23093">
        <v>709.08</v>
      </c>
      <c r="H23093" s="4">
        <v>8556380</v>
      </c>
      <c r="I23093">
        <f t="shared" si="360"/>
        <v>2024</v>
      </c>
      <c r="J23093">
        <f>MONTH(Table1[[#This Row],[clean_date]])</f>
        <v>11</v>
      </c>
    </row>
    <row r="23094" spans="1:10" x14ac:dyDescent="0.35">
      <c r="A23094" s="1">
        <v>45604</v>
      </c>
      <c r="B23094" s="1" t="s">
        <v>26</v>
      </c>
      <c r="C23094" s="2" t="s">
        <v>14</v>
      </c>
      <c r="D23094">
        <v>698.42</v>
      </c>
      <c r="E23094" s="3">
        <v>710.3</v>
      </c>
      <c r="F23094" s="3">
        <v>683.74</v>
      </c>
      <c r="G23094">
        <v>693.67</v>
      </c>
      <c r="H23094" s="4">
        <v>6791547</v>
      </c>
      <c r="I23094">
        <f t="shared" si="360"/>
        <v>2024</v>
      </c>
      <c r="J23094">
        <f>MONTH(Table1[[#This Row],[clean_date]])</f>
        <v>11</v>
      </c>
    </row>
    <row r="23095" spans="1:10" x14ac:dyDescent="0.35">
      <c r="A23095" s="1">
        <v>45607</v>
      </c>
      <c r="B23095" s="1" t="s">
        <v>26</v>
      </c>
      <c r="C23095" s="2" t="s">
        <v>14</v>
      </c>
      <c r="D23095">
        <v>667.28</v>
      </c>
      <c r="E23095" s="3">
        <v>677.08</v>
      </c>
      <c r="F23095" s="3">
        <v>660.93</v>
      </c>
      <c r="G23095">
        <v>670.79</v>
      </c>
      <c r="H23095" s="4">
        <v>7620681</v>
      </c>
      <c r="I23095">
        <f t="shared" si="360"/>
        <v>2024</v>
      </c>
      <c r="J23095">
        <f>MONTH(Table1[[#This Row],[clean_date]])</f>
        <v>11</v>
      </c>
    </row>
    <row r="23096" spans="1:10" x14ac:dyDescent="0.35">
      <c r="A23096" s="1">
        <v>45608</v>
      </c>
      <c r="B23096" s="1" t="s">
        <v>26</v>
      </c>
      <c r="C23096" s="2" t="s">
        <v>14</v>
      </c>
      <c r="D23096">
        <v>663.06</v>
      </c>
      <c r="E23096" s="3">
        <v>671.03</v>
      </c>
      <c r="F23096" s="3">
        <v>659.54</v>
      </c>
      <c r="G23096">
        <v>664.95</v>
      </c>
      <c r="H23096" s="4">
        <v>8556591</v>
      </c>
      <c r="I23096">
        <f t="shared" si="360"/>
        <v>2024</v>
      </c>
      <c r="J23096">
        <f>MONTH(Table1[[#This Row],[clean_date]])</f>
        <v>11</v>
      </c>
    </row>
    <row r="23097" spans="1:10" x14ac:dyDescent="0.35">
      <c r="A23097" s="1">
        <v>45609</v>
      </c>
      <c r="B23097" s="1" t="s">
        <v>26</v>
      </c>
      <c r="C23097" s="2" t="s">
        <v>14</v>
      </c>
      <c r="D23097">
        <v>649.44000000000005</v>
      </c>
      <c r="E23097" s="3">
        <v>660.51</v>
      </c>
      <c r="F23097" s="3">
        <v>635.41</v>
      </c>
      <c r="G23097">
        <v>647.96</v>
      </c>
      <c r="H23097" s="4">
        <v>2712199</v>
      </c>
      <c r="I23097">
        <f t="shared" si="360"/>
        <v>2024</v>
      </c>
      <c r="J23097">
        <f>MONTH(Table1[[#This Row],[clean_date]])</f>
        <v>11</v>
      </c>
    </row>
    <row r="23098" spans="1:10" x14ac:dyDescent="0.35">
      <c r="A23098" s="1">
        <v>45610</v>
      </c>
      <c r="B23098" s="1" t="s">
        <v>26</v>
      </c>
      <c r="C23098" s="2" t="s">
        <v>14</v>
      </c>
      <c r="D23098">
        <v>649.62</v>
      </c>
      <c r="E23098" s="3">
        <v>660.77</v>
      </c>
      <c r="F23098" s="3">
        <v>641.28</v>
      </c>
      <c r="G23098">
        <v>650.48</v>
      </c>
      <c r="H23098" s="4">
        <v>3858491</v>
      </c>
      <c r="I23098">
        <f t="shared" si="360"/>
        <v>2024</v>
      </c>
      <c r="J23098">
        <f>MONTH(Table1[[#This Row],[clean_date]])</f>
        <v>11</v>
      </c>
    </row>
    <row r="23099" spans="1:10" x14ac:dyDescent="0.35">
      <c r="A23099" s="1">
        <v>45611</v>
      </c>
      <c r="B23099" s="1" t="s">
        <v>26</v>
      </c>
      <c r="C23099" s="2" t="s">
        <v>14</v>
      </c>
      <c r="D23099">
        <v>640.38</v>
      </c>
      <c r="E23099" s="3">
        <v>651.66</v>
      </c>
      <c r="F23099" s="3">
        <v>630.83000000000004</v>
      </c>
      <c r="G23099">
        <v>638.57000000000005</v>
      </c>
      <c r="H23099" s="4">
        <v>8826866</v>
      </c>
      <c r="I23099">
        <f t="shared" si="360"/>
        <v>2024</v>
      </c>
      <c r="J23099">
        <f>MONTH(Table1[[#This Row],[clean_date]])</f>
        <v>11</v>
      </c>
    </row>
    <row r="23100" spans="1:10" x14ac:dyDescent="0.35">
      <c r="A23100" s="1">
        <v>45614</v>
      </c>
      <c r="B23100" s="1" t="s">
        <v>26</v>
      </c>
      <c r="C23100" s="2" t="s">
        <v>14</v>
      </c>
      <c r="D23100">
        <v>651.95000000000005</v>
      </c>
      <c r="E23100" s="3">
        <v>653.19000000000005</v>
      </c>
      <c r="F23100" s="3">
        <v>636.85</v>
      </c>
      <c r="G23100">
        <v>638.57000000000005</v>
      </c>
      <c r="H23100" s="4">
        <v>6966829</v>
      </c>
      <c r="I23100">
        <f t="shared" si="360"/>
        <v>2024</v>
      </c>
      <c r="J23100">
        <f>MONTH(Table1[[#This Row],[clean_date]])</f>
        <v>11</v>
      </c>
    </row>
    <row r="23101" spans="1:10" x14ac:dyDescent="0.35">
      <c r="A23101" s="1">
        <v>45615</v>
      </c>
      <c r="B23101" s="1" t="s">
        <v>26</v>
      </c>
      <c r="C23101" s="2" t="s">
        <v>14</v>
      </c>
      <c r="D23101">
        <v>624.4</v>
      </c>
      <c r="E23101" s="3">
        <v>633.79</v>
      </c>
      <c r="F23101" s="3">
        <v>613.26</v>
      </c>
      <c r="G23101">
        <v>626.65</v>
      </c>
      <c r="H23101" s="4">
        <v>4009674</v>
      </c>
      <c r="I23101">
        <f t="shared" si="360"/>
        <v>2024</v>
      </c>
      <c r="J23101">
        <f>MONTH(Table1[[#This Row],[clean_date]])</f>
        <v>11</v>
      </c>
    </row>
    <row r="23102" spans="1:10" x14ac:dyDescent="0.35">
      <c r="A23102" s="1">
        <v>45616</v>
      </c>
      <c r="B23102" s="1" t="s">
        <v>26</v>
      </c>
      <c r="C23102" s="2" t="s">
        <v>14</v>
      </c>
      <c r="D23102">
        <v>608.4</v>
      </c>
      <c r="E23102" s="3">
        <v>620.95000000000005</v>
      </c>
      <c r="F23102" s="3">
        <v>604.85</v>
      </c>
      <c r="G23102">
        <v>610.47</v>
      </c>
      <c r="H23102" s="4">
        <v>7718658</v>
      </c>
      <c r="I23102">
        <f t="shared" si="360"/>
        <v>2024</v>
      </c>
      <c r="J23102">
        <f>MONTH(Table1[[#This Row],[clean_date]])</f>
        <v>11</v>
      </c>
    </row>
    <row r="23103" spans="1:10" x14ac:dyDescent="0.35">
      <c r="A23103" s="1">
        <v>45617</v>
      </c>
      <c r="B23103" s="1" t="s">
        <v>26</v>
      </c>
      <c r="C23103" s="2" t="s">
        <v>14</v>
      </c>
      <c r="D23103">
        <v>620.16999999999996</v>
      </c>
      <c r="E23103" s="3">
        <v>621.41999999999996</v>
      </c>
      <c r="F23103" s="3">
        <v>607.63</v>
      </c>
      <c r="G23103">
        <v>614.51</v>
      </c>
      <c r="H23103" s="4">
        <v>1011205</v>
      </c>
      <c r="I23103">
        <f t="shared" si="360"/>
        <v>2024</v>
      </c>
      <c r="J23103">
        <f>MONTH(Table1[[#This Row],[clean_date]])</f>
        <v>11</v>
      </c>
    </row>
    <row r="23104" spans="1:10" x14ac:dyDescent="0.35">
      <c r="A23104" s="1">
        <v>45618</v>
      </c>
      <c r="B23104" s="1" t="s">
        <v>26</v>
      </c>
      <c r="C23104" s="2" t="s">
        <v>14</v>
      </c>
      <c r="D23104">
        <v>610.52</v>
      </c>
      <c r="E23104" s="3">
        <v>620.98</v>
      </c>
      <c r="F23104" s="3">
        <v>602.24</v>
      </c>
      <c r="G23104">
        <v>610.48</v>
      </c>
      <c r="H23104" s="4">
        <v>5152363</v>
      </c>
      <c r="I23104">
        <f t="shared" si="360"/>
        <v>2024</v>
      </c>
      <c r="J23104">
        <f>MONTH(Table1[[#This Row],[clean_date]])</f>
        <v>11</v>
      </c>
    </row>
    <row r="23105" spans="1:10" x14ac:dyDescent="0.35">
      <c r="A23105" s="1">
        <v>45621</v>
      </c>
      <c r="B23105" s="1" t="s">
        <v>26</v>
      </c>
      <c r="C23105" s="2" t="s">
        <v>14</v>
      </c>
      <c r="D23105">
        <v>599.21</v>
      </c>
      <c r="E23105" s="3">
        <v>614.88</v>
      </c>
      <c r="F23105" s="3">
        <v>588.47</v>
      </c>
      <c r="G23105">
        <v>603.44000000000005</v>
      </c>
      <c r="H23105" s="4">
        <v>3250217</v>
      </c>
      <c r="I23105">
        <f t="shared" si="360"/>
        <v>2024</v>
      </c>
      <c r="J23105">
        <f>MONTH(Table1[[#This Row],[clean_date]])</f>
        <v>11</v>
      </c>
    </row>
    <row r="23106" spans="1:10" x14ac:dyDescent="0.35">
      <c r="A23106" s="1">
        <v>45622</v>
      </c>
      <c r="B23106" s="1" t="s">
        <v>26</v>
      </c>
      <c r="C23106" s="2" t="s">
        <v>14</v>
      </c>
      <c r="D23106">
        <v>599.20000000000005</v>
      </c>
      <c r="E23106" s="3">
        <v>604.16</v>
      </c>
      <c r="F23106" s="3">
        <v>593.74</v>
      </c>
      <c r="G23106">
        <v>597.04</v>
      </c>
      <c r="H23106" s="4">
        <v>6176475</v>
      </c>
      <c r="I23106">
        <f t="shared" si="360"/>
        <v>2024</v>
      </c>
      <c r="J23106">
        <f>MONTH(Table1[[#This Row],[clean_date]])</f>
        <v>11</v>
      </c>
    </row>
    <row r="23107" spans="1:10" x14ac:dyDescent="0.35">
      <c r="A23107" s="1">
        <v>45623</v>
      </c>
      <c r="B23107" s="1" t="s">
        <v>26</v>
      </c>
      <c r="C23107" s="2" t="s">
        <v>14</v>
      </c>
      <c r="D23107">
        <v>595.91999999999996</v>
      </c>
      <c r="E23107" s="3">
        <v>606.15</v>
      </c>
      <c r="F23107" s="3">
        <v>584.99</v>
      </c>
      <c r="G23107">
        <v>597.04</v>
      </c>
      <c r="H23107" s="4">
        <v>8929005</v>
      </c>
      <c r="I23107">
        <f t="shared" ref="I23107:I23170" si="361">YEAR(A23107)</f>
        <v>2024</v>
      </c>
      <c r="J23107">
        <f>MONTH(Table1[[#This Row],[clean_date]])</f>
        <v>11</v>
      </c>
    </row>
    <row r="23108" spans="1:10" x14ac:dyDescent="0.35">
      <c r="A23108" s="1">
        <v>45624</v>
      </c>
      <c r="B23108" s="1" t="s">
        <v>26</v>
      </c>
      <c r="C23108" s="2" t="s">
        <v>14</v>
      </c>
      <c r="D23108">
        <v>601.95000000000005</v>
      </c>
      <c r="E23108" s="3">
        <v>610.82000000000005</v>
      </c>
      <c r="F23108" s="3">
        <v>600.01</v>
      </c>
      <c r="G23108">
        <v>600.78</v>
      </c>
      <c r="H23108" s="4">
        <v>8597339</v>
      </c>
      <c r="I23108">
        <f t="shared" si="361"/>
        <v>2024</v>
      </c>
      <c r="J23108">
        <f>MONTH(Table1[[#This Row],[clean_date]])</f>
        <v>11</v>
      </c>
    </row>
    <row r="23109" spans="1:10" x14ac:dyDescent="0.35">
      <c r="A23109" s="1">
        <v>45625</v>
      </c>
      <c r="B23109" s="1" t="s">
        <v>26</v>
      </c>
      <c r="C23109" s="2" t="s">
        <v>14</v>
      </c>
      <c r="D23109">
        <v>594.01</v>
      </c>
      <c r="E23109" s="3">
        <v>601.73</v>
      </c>
      <c r="F23109" s="3">
        <v>589.29</v>
      </c>
      <c r="G23109">
        <v>592.15</v>
      </c>
      <c r="H23109" s="4">
        <v>8671610</v>
      </c>
      <c r="I23109">
        <f t="shared" si="361"/>
        <v>2024</v>
      </c>
      <c r="J23109">
        <f>MONTH(Table1[[#This Row],[clean_date]])</f>
        <v>11</v>
      </c>
    </row>
    <row r="23110" spans="1:10" x14ac:dyDescent="0.35">
      <c r="A23110" s="1">
        <v>45628</v>
      </c>
      <c r="B23110" s="1" t="s">
        <v>27</v>
      </c>
      <c r="C23110" s="2" t="s">
        <v>14</v>
      </c>
      <c r="D23110">
        <v>584.30999999999995</v>
      </c>
      <c r="E23110" s="3">
        <v>585.41</v>
      </c>
      <c r="F23110" s="3">
        <v>572.38</v>
      </c>
      <c r="G23110">
        <v>581.04</v>
      </c>
      <c r="H23110" s="4">
        <v>7573083</v>
      </c>
      <c r="I23110">
        <f t="shared" si="361"/>
        <v>2024</v>
      </c>
      <c r="J23110">
        <f>MONTH(Table1[[#This Row],[clean_date]])</f>
        <v>12</v>
      </c>
    </row>
    <row r="23111" spans="1:10" x14ac:dyDescent="0.35">
      <c r="A23111" s="1">
        <v>45629</v>
      </c>
      <c r="B23111" s="1" t="s">
        <v>27</v>
      </c>
      <c r="C23111" s="2" t="s">
        <v>14</v>
      </c>
      <c r="D23111">
        <v>577.71</v>
      </c>
      <c r="E23111" s="3">
        <v>583.96</v>
      </c>
      <c r="F23111" s="3">
        <v>571.45000000000005</v>
      </c>
      <c r="G23111">
        <v>572.23</v>
      </c>
      <c r="H23111" s="4">
        <v>9619934</v>
      </c>
      <c r="I23111">
        <f t="shared" si="361"/>
        <v>2024</v>
      </c>
      <c r="J23111">
        <f>MONTH(Table1[[#This Row],[clean_date]])</f>
        <v>12</v>
      </c>
    </row>
    <row r="23112" spans="1:10" x14ac:dyDescent="0.35">
      <c r="A23112" s="1">
        <v>45630</v>
      </c>
      <c r="B23112" s="1" t="s">
        <v>27</v>
      </c>
      <c r="C23112" s="2" t="s">
        <v>14</v>
      </c>
      <c r="D23112">
        <v>579.54</v>
      </c>
      <c r="E23112" s="3">
        <v>589.41</v>
      </c>
      <c r="F23112" s="3">
        <v>570.78</v>
      </c>
      <c r="G23112">
        <v>576.79999999999995</v>
      </c>
      <c r="H23112" s="4">
        <v>8460555</v>
      </c>
      <c r="I23112">
        <f t="shared" si="361"/>
        <v>2024</v>
      </c>
      <c r="J23112">
        <f>MONTH(Table1[[#This Row],[clean_date]])</f>
        <v>12</v>
      </c>
    </row>
    <row r="23113" spans="1:10" x14ac:dyDescent="0.35">
      <c r="A23113" s="1">
        <v>45631</v>
      </c>
      <c r="B23113" s="1" t="s">
        <v>27</v>
      </c>
      <c r="C23113" s="2" t="s">
        <v>14</v>
      </c>
      <c r="D23113">
        <v>583.39</v>
      </c>
      <c r="E23113" s="3">
        <v>594.54</v>
      </c>
      <c r="F23113" s="3">
        <v>575.76</v>
      </c>
      <c r="G23113">
        <v>581.36</v>
      </c>
      <c r="H23113" s="4">
        <v>2702194</v>
      </c>
      <c r="I23113">
        <f t="shared" si="361"/>
        <v>2024</v>
      </c>
      <c r="J23113">
        <f>MONTH(Table1[[#This Row],[clean_date]])</f>
        <v>12</v>
      </c>
    </row>
    <row r="23114" spans="1:10" x14ac:dyDescent="0.35">
      <c r="A23114" s="1">
        <v>45632</v>
      </c>
      <c r="B23114" s="1" t="s">
        <v>27</v>
      </c>
      <c r="C23114" s="2" t="s">
        <v>14</v>
      </c>
      <c r="D23114">
        <v>581.33000000000004</v>
      </c>
      <c r="E23114" s="3">
        <v>587.89</v>
      </c>
      <c r="F23114" s="3">
        <v>573.71</v>
      </c>
      <c r="G23114">
        <v>580.46</v>
      </c>
      <c r="H23114" s="4">
        <v>2133134</v>
      </c>
      <c r="I23114">
        <f t="shared" si="361"/>
        <v>2024</v>
      </c>
      <c r="J23114">
        <f>MONTH(Table1[[#This Row],[clean_date]])</f>
        <v>12</v>
      </c>
    </row>
    <row r="23115" spans="1:10" x14ac:dyDescent="0.35">
      <c r="A23115" s="1">
        <v>45635</v>
      </c>
      <c r="B23115" s="1" t="s">
        <v>27</v>
      </c>
      <c r="C23115" s="2" t="s">
        <v>14</v>
      </c>
      <c r="D23115">
        <v>574.48</v>
      </c>
      <c r="E23115" s="3">
        <v>590.63</v>
      </c>
      <c r="F23115" s="3">
        <v>565.29999999999995</v>
      </c>
      <c r="G23115">
        <v>579.33000000000004</v>
      </c>
      <c r="H23115" s="4">
        <v>1457030</v>
      </c>
      <c r="I23115">
        <f t="shared" si="361"/>
        <v>2024</v>
      </c>
      <c r="J23115">
        <f>MONTH(Table1[[#This Row],[clean_date]])</f>
        <v>12</v>
      </c>
    </row>
    <row r="23116" spans="1:10" x14ac:dyDescent="0.35">
      <c r="A23116" s="1">
        <v>45636</v>
      </c>
      <c r="B23116" s="1" t="s">
        <v>27</v>
      </c>
      <c r="C23116" s="2" t="s">
        <v>14</v>
      </c>
      <c r="D23116">
        <v>570.73</v>
      </c>
      <c r="E23116" s="3">
        <v>576.29999999999995</v>
      </c>
      <c r="F23116" s="3">
        <v>568.04999999999995</v>
      </c>
      <c r="G23116">
        <v>571.02</v>
      </c>
      <c r="H23116" s="4">
        <v>7675220</v>
      </c>
      <c r="I23116">
        <f t="shared" si="361"/>
        <v>2024</v>
      </c>
      <c r="J23116">
        <f>MONTH(Table1[[#This Row],[clean_date]])</f>
        <v>12</v>
      </c>
    </row>
    <row r="23117" spans="1:10" x14ac:dyDescent="0.35">
      <c r="A23117" s="1">
        <v>45637</v>
      </c>
      <c r="B23117" s="1" t="s">
        <v>27</v>
      </c>
      <c r="C23117" s="2" t="s">
        <v>14</v>
      </c>
      <c r="D23117">
        <v>558.54999999999995</v>
      </c>
      <c r="E23117" s="3">
        <v>561.86</v>
      </c>
      <c r="F23117" s="3">
        <v>551.16</v>
      </c>
      <c r="G23117">
        <v>560.63</v>
      </c>
      <c r="H23117" s="4">
        <v>6005858</v>
      </c>
      <c r="I23117">
        <f t="shared" si="361"/>
        <v>2024</v>
      </c>
      <c r="J23117">
        <f>MONTH(Table1[[#This Row],[clean_date]])</f>
        <v>12</v>
      </c>
    </row>
    <row r="23118" spans="1:10" x14ac:dyDescent="0.35">
      <c r="A23118" s="1">
        <v>45638</v>
      </c>
      <c r="B23118" s="1" t="s">
        <v>27</v>
      </c>
      <c r="C23118" s="2" t="s">
        <v>14</v>
      </c>
      <c r="D23118">
        <v>549.79999999999995</v>
      </c>
      <c r="E23118" s="3">
        <v>552.62</v>
      </c>
      <c r="F23118" s="3">
        <v>540.86</v>
      </c>
      <c r="G23118">
        <v>546.05999999999995</v>
      </c>
      <c r="H23118" s="4">
        <v>8332355</v>
      </c>
      <c r="I23118">
        <f t="shared" si="361"/>
        <v>2024</v>
      </c>
      <c r="J23118">
        <f>MONTH(Table1[[#This Row],[clean_date]])</f>
        <v>12</v>
      </c>
    </row>
    <row r="23119" spans="1:10" x14ac:dyDescent="0.35">
      <c r="A23119" s="1">
        <v>45639</v>
      </c>
      <c r="B23119" s="1" t="s">
        <v>27</v>
      </c>
      <c r="C23119" s="2" t="s">
        <v>14</v>
      </c>
      <c r="D23119">
        <v>549.91</v>
      </c>
      <c r="E23119" s="3">
        <v>555.58000000000004</v>
      </c>
      <c r="F23119" s="3">
        <v>543.58000000000004</v>
      </c>
      <c r="G23119">
        <v>548.42999999999995</v>
      </c>
      <c r="H23119" s="4">
        <v>5627725</v>
      </c>
      <c r="I23119">
        <f t="shared" si="361"/>
        <v>2024</v>
      </c>
      <c r="J23119">
        <f>MONTH(Table1[[#This Row],[clean_date]])</f>
        <v>12</v>
      </c>
    </row>
    <row r="23120" spans="1:10" x14ac:dyDescent="0.35">
      <c r="A23120" s="1">
        <v>45642</v>
      </c>
      <c r="B23120" s="1" t="s">
        <v>27</v>
      </c>
      <c r="C23120" s="2" t="s">
        <v>14</v>
      </c>
      <c r="D23120">
        <v>550.47</v>
      </c>
      <c r="E23120" s="3">
        <v>562.84</v>
      </c>
      <c r="F23120" s="3">
        <v>546.96</v>
      </c>
      <c r="G23120">
        <v>555.45000000000005</v>
      </c>
      <c r="H23120" s="4">
        <v>3747954</v>
      </c>
      <c r="I23120">
        <f t="shared" si="361"/>
        <v>2024</v>
      </c>
      <c r="J23120">
        <f>MONTH(Table1[[#This Row],[clean_date]])</f>
        <v>12</v>
      </c>
    </row>
    <row r="23121" spans="1:10" x14ac:dyDescent="0.35">
      <c r="A23121" s="1">
        <v>45643</v>
      </c>
      <c r="B23121" s="1" t="s">
        <v>27</v>
      </c>
      <c r="C23121" s="2" t="s">
        <v>14</v>
      </c>
      <c r="D23121">
        <v>562.41</v>
      </c>
      <c r="E23121" s="3">
        <v>569.91999999999996</v>
      </c>
      <c r="F23121" s="3">
        <v>548.37</v>
      </c>
      <c r="G23121">
        <v>556.75</v>
      </c>
      <c r="H23121" s="4">
        <v>9659545</v>
      </c>
      <c r="I23121">
        <f t="shared" si="361"/>
        <v>2024</v>
      </c>
      <c r="J23121">
        <f>MONTH(Table1[[#This Row],[clean_date]])</f>
        <v>12</v>
      </c>
    </row>
    <row r="23122" spans="1:10" x14ac:dyDescent="0.35">
      <c r="A23122" s="1">
        <v>45644</v>
      </c>
      <c r="B23122" s="1" t="s">
        <v>27</v>
      </c>
      <c r="C23122" s="2" t="s">
        <v>14</v>
      </c>
      <c r="D23122">
        <v>546.02</v>
      </c>
      <c r="E23122" s="3">
        <v>550.41</v>
      </c>
      <c r="F23122" s="3">
        <v>533.42999999999995</v>
      </c>
      <c r="G23122">
        <v>541.03</v>
      </c>
      <c r="H23122" s="4">
        <v>6406947</v>
      </c>
      <c r="I23122">
        <f t="shared" si="361"/>
        <v>2024</v>
      </c>
      <c r="J23122">
        <f>MONTH(Table1[[#This Row],[clean_date]])</f>
        <v>12</v>
      </c>
    </row>
    <row r="23123" spans="1:10" x14ac:dyDescent="0.35">
      <c r="A23123" s="1">
        <v>45645</v>
      </c>
      <c r="B23123" s="1" t="s">
        <v>27</v>
      </c>
      <c r="C23123" s="2" t="s">
        <v>14</v>
      </c>
      <c r="D23123">
        <v>528.02</v>
      </c>
      <c r="E23123" s="3">
        <v>528.9</v>
      </c>
      <c r="F23123" s="3">
        <v>519.57000000000005</v>
      </c>
      <c r="G23123">
        <v>527.52</v>
      </c>
      <c r="H23123" s="4">
        <v>1740744</v>
      </c>
      <c r="I23123">
        <f t="shared" si="361"/>
        <v>2024</v>
      </c>
      <c r="J23123">
        <f>MONTH(Table1[[#This Row],[clean_date]])</f>
        <v>12</v>
      </c>
    </row>
    <row r="23124" spans="1:10" x14ac:dyDescent="0.35">
      <c r="A23124" s="1">
        <v>45646</v>
      </c>
      <c r="B23124" s="1" t="s">
        <v>27</v>
      </c>
      <c r="C23124" s="2" t="s">
        <v>14</v>
      </c>
      <c r="D23124">
        <v>536.71</v>
      </c>
      <c r="E23124" s="3">
        <v>546.91999999999996</v>
      </c>
      <c r="F23124" s="3">
        <v>527.11</v>
      </c>
      <c r="G23124">
        <v>535.80999999999995</v>
      </c>
      <c r="H23124" s="4">
        <v>8971893</v>
      </c>
      <c r="I23124">
        <f t="shared" si="361"/>
        <v>2024</v>
      </c>
      <c r="J23124">
        <f>MONTH(Table1[[#This Row],[clean_date]])</f>
        <v>12</v>
      </c>
    </row>
    <row r="23125" spans="1:10" x14ac:dyDescent="0.35">
      <c r="A23125" s="1">
        <v>45649</v>
      </c>
      <c r="B23125" s="1" t="s">
        <v>27</v>
      </c>
      <c r="C23125" s="2" t="s">
        <v>14</v>
      </c>
      <c r="D23125">
        <v>512.28</v>
      </c>
      <c r="E23125" s="3">
        <v>516</v>
      </c>
      <c r="F23125" s="3">
        <v>507.72</v>
      </c>
      <c r="G23125">
        <v>511.46</v>
      </c>
      <c r="H23125" s="4">
        <v>7215882</v>
      </c>
      <c r="I23125">
        <f t="shared" si="361"/>
        <v>2024</v>
      </c>
      <c r="J23125">
        <f>MONTH(Table1[[#This Row],[clean_date]])</f>
        <v>12</v>
      </c>
    </row>
    <row r="23126" spans="1:10" x14ac:dyDescent="0.35">
      <c r="A23126" s="1">
        <v>45650</v>
      </c>
      <c r="B23126" s="1" t="s">
        <v>27</v>
      </c>
      <c r="C23126" s="2" t="s">
        <v>14</v>
      </c>
      <c r="D23126">
        <v>512.71</v>
      </c>
      <c r="E23126" s="3">
        <v>521.41999999999996</v>
      </c>
      <c r="F23126" s="3">
        <v>508.54</v>
      </c>
      <c r="G23126">
        <v>511.05</v>
      </c>
      <c r="H23126" s="4">
        <v>9278062</v>
      </c>
      <c r="I23126">
        <f t="shared" si="361"/>
        <v>2024</v>
      </c>
      <c r="J23126">
        <f>MONTH(Table1[[#This Row],[clean_date]])</f>
        <v>12</v>
      </c>
    </row>
    <row r="23127" spans="1:10" x14ac:dyDescent="0.35">
      <c r="A23127" s="1">
        <v>45651</v>
      </c>
      <c r="B23127" s="1" t="s">
        <v>27</v>
      </c>
      <c r="C23127" s="2" t="s">
        <v>14</v>
      </c>
      <c r="D23127">
        <v>499.47</v>
      </c>
      <c r="E23127" s="3">
        <v>504.63</v>
      </c>
      <c r="F23127" s="3">
        <v>491.54</v>
      </c>
      <c r="G23127">
        <v>500.18</v>
      </c>
      <c r="H23127" s="4">
        <v>6549570</v>
      </c>
      <c r="I23127">
        <f t="shared" si="361"/>
        <v>2024</v>
      </c>
      <c r="J23127">
        <f>MONTH(Table1[[#This Row],[clean_date]])</f>
        <v>12</v>
      </c>
    </row>
    <row r="23128" spans="1:10" x14ac:dyDescent="0.35">
      <c r="A23128" s="1">
        <v>45652</v>
      </c>
      <c r="B23128" s="1" t="s">
        <v>27</v>
      </c>
      <c r="C23128" s="2" t="s">
        <v>14</v>
      </c>
      <c r="D23128">
        <v>496</v>
      </c>
      <c r="E23128" s="3">
        <v>503.6</v>
      </c>
      <c r="F23128" s="3">
        <v>494.78</v>
      </c>
      <c r="G23128">
        <v>495.71</v>
      </c>
      <c r="H23128" s="4">
        <v>3485138</v>
      </c>
      <c r="I23128">
        <f t="shared" si="361"/>
        <v>2024</v>
      </c>
      <c r="J23128">
        <f>MONTH(Table1[[#This Row],[clean_date]])</f>
        <v>12</v>
      </c>
    </row>
    <row r="23129" spans="1:10" x14ac:dyDescent="0.35">
      <c r="A23129" s="1">
        <v>45653</v>
      </c>
      <c r="B23129" s="1" t="s">
        <v>27</v>
      </c>
      <c r="C23129" s="2" t="s">
        <v>14</v>
      </c>
      <c r="D23129">
        <v>503.79</v>
      </c>
      <c r="E23129" s="3">
        <v>512.21</v>
      </c>
      <c r="F23129" s="3">
        <v>499.72</v>
      </c>
      <c r="G23129">
        <v>500.24</v>
      </c>
      <c r="H23129" s="4">
        <v>9387250</v>
      </c>
      <c r="I23129">
        <f t="shared" si="361"/>
        <v>2024</v>
      </c>
      <c r="J23129">
        <f>MONTH(Table1[[#This Row],[clean_date]])</f>
        <v>12</v>
      </c>
    </row>
    <row r="23130" spans="1:10" x14ac:dyDescent="0.35">
      <c r="A23130" s="1">
        <v>45656</v>
      </c>
      <c r="B23130" s="1" t="s">
        <v>27</v>
      </c>
      <c r="C23130" s="2" t="s">
        <v>14</v>
      </c>
      <c r="D23130">
        <v>506.49</v>
      </c>
      <c r="E23130" s="3">
        <v>515.17999999999995</v>
      </c>
      <c r="F23130" s="3">
        <v>503.68</v>
      </c>
      <c r="G23130">
        <v>506.79</v>
      </c>
      <c r="H23130" s="4">
        <v>7563385</v>
      </c>
      <c r="I23130">
        <f t="shared" si="361"/>
        <v>2024</v>
      </c>
      <c r="J23130">
        <f>MONTH(Table1[[#This Row],[clean_date]])</f>
        <v>12</v>
      </c>
    </row>
    <row r="23131" spans="1:10" x14ac:dyDescent="0.35">
      <c r="A23131" s="1">
        <v>45657</v>
      </c>
      <c r="B23131" s="1" t="s">
        <v>27</v>
      </c>
      <c r="C23131" s="2" t="s">
        <v>14</v>
      </c>
      <c r="D23131">
        <v>517.05999999999995</v>
      </c>
      <c r="E23131" s="3">
        <v>523.25</v>
      </c>
      <c r="F23131" s="3">
        <v>508.14</v>
      </c>
      <c r="G23131">
        <v>517.58000000000004</v>
      </c>
      <c r="H23131" s="4">
        <v>8207160</v>
      </c>
      <c r="I23131">
        <f t="shared" si="361"/>
        <v>2024</v>
      </c>
      <c r="J23131">
        <f>MONTH(Table1[[#This Row],[clean_date]])</f>
        <v>12</v>
      </c>
    </row>
    <row r="23132" spans="1:10" x14ac:dyDescent="0.35">
      <c r="A23132" s="1">
        <v>45658</v>
      </c>
      <c r="B23132" s="1" t="s">
        <v>28</v>
      </c>
      <c r="C23132" s="2" t="s">
        <v>14</v>
      </c>
      <c r="D23132">
        <v>529.38</v>
      </c>
      <c r="E23132" s="3">
        <v>534.94000000000005</v>
      </c>
      <c r="F23132" s="3">
        <v>521.28</v>
      </c>
      <c r="G23132">
        <v>530.70000000000005</v>
      </c>
      <c r="H23132" s="4">
        <v>2355879</v>
      </c>
      <c r="I23132">
        <f t="shared" si="361"/>
        <v>2025</v>
      </c>
      <c r="J23132">
        <f>MONTH(Table1[[#This Row],[clean_date]])</f>
        <v>1</v>
      </c>
    </row>
    <row r="23133" spans="1:10" x14ac:dyDescent="0.35">
      <c r="A23133" s="1">
        <v>45659</v>
      </c>
      <c r="B23133" s="1" t="s">
        <v>28</v>
      </c>
      <c r="C23133" s="2" t="s">
        <v>14</v>
      </c>
      <c r="D23133">
        <v>521.86</v>
      </c>
      <c r="E23133" s="3">
        <v>523.03</v>
      </c>
      <c r="F23133" s="3">
        <v>515.21</v>
      </c>
      <c r="G23133">
        <v>517.39</v>
      </c>
      <c r="H23133" s="4">
        <v>1027171</v>
      </c>
      <c r="I23133">
        <f t="shared" si="361"/>
        <v>2025</v>
      </c>
      <c r="J23133">
        <f>MONTH(Table1[[#This Row],[clean_date]])</f>
        <v>1</v>
      </c>
    </row>
    <row r="23134" spans="1:10" x14ac:dyDescent="0.35">
      <c r="A23134" s="1">
        <v>45660</v>
      </c>
      <c r="B23134" s="1" t="s">
        <v>28</v>
      </c>
      <c r="C23134" s="2" t="s">
        <v>14</v>
      </c>
      <c r="D23134">
        <v>518.88</v>
      </c>
      <c r="E23134" s="3">
        <v>531.54999999999995</v>
      </c>
      <c r="F23134" s="3">
        <v>513.74</v>
      </c>
      <c r="G23134">
        <v>521.41999999999996</v>
      </c>
      <c r="H23134" s="4">
        <v>5679040</v>
      </c>
      <c r="I23134">
        <f t="shared" si="361"/>
        <v>2025</v>
      </c>
      <c r="J23134">
        <f>MONTH(Table1[[#This Row],[clean_date]])</f>
        <v>1</v>
      </c>
    </row>
    <row r="23135" spans="1:10" x14ac:dyDescent="0.35">
      <c r="A23135" s="1">
        <v>45663</v>
      </c>
      <c r="B23135" s="1" t="s">
        <v>28</v>
      </c>
      <c r="C23135" s="2" t="s">
        <v>14</v>
      </c>
      <c r="D23135">
        <v>519.89</v>
      </c>
      <c r="E23135" s="3">
        <v>521.66</v>
      </c>
      <c r="F23135" s="3">
        <v>511.18</v>
      </c>
      <c r="G23135">
        <v>520.48</v>
      </c>
      <c r="H23135" s="4">
        <v>6223977</v>
      </c>
      <c r="I23135">
        <f t="shared" si="361"/>
        <v>2025</v>
      </c>
      <c r="J23135">
        <f>MONTH(Table1[[#This Row],[clean_date]])</f>
        <v>1</v>
      </c>
    </row>
    <row r="23136" spans="1:10" x14ac:dyDescent="0.35">
      <c r="A23136" s="1">
        <v>45664</v>
      </c>
      <c r="B23136" s="1" t="s">
        <v>28</v>
      </c>
      <c r="C23136" s="2" t="s">
        <v>14</v>
      </c>
      <c r="D23136">
        <v>510.59</v>
      </c>
      <c r="E23136" s="3">
        <v>518.74</v>
      </c>
      <c r="F23136" s="3">
        <v>501.25</v>
      </c>
      <c r="G23136">
        <v>510.97</v>
      </c>
      <c r="H23136" s="4">
        <v>1692587</v>
      </c>
      <c r="I23136">
        <f t="shared" si="361"/>
        <v>2025</v>
      </c>
      <c r="J23136">
        <f>MONTH(Table1[[#This Row],[clean_date]])</f>
        <v>1</v>
      </c>
    </row>
    <row r="23137" spans="1:10" x14ac:dyDescent="0.35">
      <c r="A23137" s="1">
        <v>45665</v>
      </c>
      <c r="B23137" s="1" t="s">
        <v>28</v>
      </c>
      <c r="C23137" s="2" t="s">
        <v>14</v>
      </c>
      <c r="D23137">
        <v>520.41999999999996</v>
      </c>
      <c r="E23137" s="3">
        <v>522.07000000000005</v>
      </c>
      <c r="F23137" s="3">
        <v>514.84</v>
      </c>
      <c r="G23137">
        <v>516.45000000000005</v>
      </c>
      <c r="H23137" s="4">
        <v>9466237</v>
      </c>
      <c r="I23137">
        <f t="shared" si="361"/>
        <v>2025</v>
      </c>
      <c r="J23137">
        <f>MONTH(Table1[[#This Row],[clean_date]])</f>
        <v>1</v>
      </c>
    </row>
    <row r="23138" spans="1:10" x14ac:dyDescent="0.35">
      <c r="A23138" s="1">
        <v>45666</v>
      </c>
      <c r="B23138" s="1" t="s">
        <v>28</v>
      </c>
      <c r="C23138" s="2" t="s">
        <v>14</v>
      </c>
      <c r="D23138">
        <v>503.01</v>
      </c>
      <c r="E23138" s="3">
        <v>507.23</v>
      </c>
      <c r="F23138" s="3">
        <v>493.85</v>
      </c>
      <c r="G23138">
        <v>502.52</v>
      </c>
      <c r="H23138" s="4">
        <v>2534672</v>
      </c>
      <c r="I23138">
        <f t="shared" si="361"/>
        <v>2025</v>
      </c>
      <c r="J23138">
        <f>MONTH(Table1[[#This Row],[clean_date]])</f>
        <v>1</v>
      </c>
    </row>
    <row r="23139" spans="1:10" x14ac:dyDescent="0.35">
      <c r="A23139" s="1">
        <v>45667</v>
      </c>
      <c r="B23139" s="1" t="s">
        <v>28</v>
      </c>
      <c r="C23139" s="2" t="s">
        <v>14</v>
      </c>
      <c r="D23139">
        <v>493.13</v>
      </c>
      <c r="E23139" s="3">
        <v>496.45</v>
      </c>
      <c r="F23139" s="3">
        <v>485.14</v>
      </c>
      <c r="G23139">
        <v>491.82</v>
      </c>
      <c r="H23139" s="4">
        <v>8471339</v>
      </c>
      <c r="I23139">
        <f t="shared" si="361"/>
        <v>2025</v>
      </c>
      <c r="J23139">
        <f>MONTH(Table1[[#This Row],[clean_date]])</f>
        <v>1</v>
      </c>
    </row>
    <row r="23140" spans="1:10" x14ac:dyDescent="0.35">
      <c r="A23140" s="1">
        <v>45670</v>
      </c>
      <c r="B23140" s="1" t="s">
        <v>28</v>
      </c>
      <c r="C23140" s="2" t="s">
        <v>14</v>
      </c>
      <c r="D23140">
        <v>499.13</v>
      </c>
      <c r="E23140" s="3">
        <v>508.5</v>
      </c>
      <c r="F23140" s="3">
        <v>499.03</v>
      </c>
      <c r="G23140">
        <v>500.26</v>
      </c>
      <c r="H23140" s="4">
        <v>4130496</v>
      </c>
      <c r="I23140">
        <f t="shared" si="361"/>
        <v>2025</v>
      </c>
      <c r="J23140">
        <f>MONTH(Table1[[#This Row],[clean_date]])</f>
        <v>1</v>
      </c>
    </row>
    <row r="23141" spans="1:10" x14ac:dyDescent="0.35">
      <c r="A23141" s="1">
        <v>45671</v>
      </c>
      <c r="B23141" s="1" t="s">
        <v>28</v>
      </c>
      <c r="C23141" s="2" t="s">
        <v>14</v>
      </c>
      <c r="D23141">
        <v>497.42</v>
      </c>
      <c r="E23141" s="3">
        <v>504.91</v>
      </c>
      <c r="F23141" s="3">
        <v>494.48</v>
      </c>
      <c r="G23141">
        <v>498.31</v>
      </c>
      <c r="H23141" s="4">
        <v>4199513</v>
      </c>
      <c r="I23141">
        <f t="shared" si="361"/>
        <v>2025</v>
      </c>
      <c r="J23141">
        <f>MONTH(Table1[[#This Row],[clean_date]])</f>
        <v>1</v>
      </c>
    </row>
    <row r="23142" spans="1:10" x14ac:dyDescent="0.35">
      <c r="A23142" s="1">
        <v>45672</v>
      </c>
      <c r="B23142" s="1" t="s">
        <v>28</v>
      </c>
      <c r="C23142" s="2" t="s">
        <v>14</v>
      </c>
      <c r="D23142">
        <v>495.74</v>
      </c>
      <c r="E23142" s="3">
        <v>500.31</v>
      </c>
      <c r="F23142" s="3">
        <v>483.72</v>
      </c>
      <c r="G23142">
        <v>493.54</v>
      </c>
      <c r="H23142" s="4">
        <v>7996334</v>
      </c>
      <c r="I23142">
        <f t="shared" si="361"/>
        <v>2025</v>
      </c>
      <c r="J23142">
        <f>MONTH(Table1[[#This Row],[clean_date]])</f>
        <v>1</v>
      </c>
    </row>
    <row r="23143" spans="1:10" x14ac:dyDescent="0.35">
      <c r="A23143" s="1">
        <v>45673</v>
      </c>
      <c r="B23143" s="1" t="s">
        <v>28</v>
      </c>
      <c r="C23143" s="2" t="s">
        <v>14</v>
      </c>
      <c r="D23143">
        <v>506.49</v>
      </c>
      <c r="E23143" s="3">
        <v>512.01</v>
      </c>
      <c r="F23143" s="3">
        <v>493.7</v>
      </c>
      <c r="G23143">
        <v>502.56</v>
      </c>
      <c r="H23143" s="4">
        <v>9245109</v>
      </c>
      <c r="I23143">
        <f t="shared" si="361"/>
        <v>2025</v>
      </c>
      <c r="J23143">
        <f>MONTH(Table1[[#This Row],[clean_date]])</f>
        <v>1</v>
      </c>
    </row>
    <row r="23144" spans="1:10" x14ac:dyDescent="0.35">
      <c r="A23144" s="1">
        <v>45674</v>
      </c>
      <c r="B23144" s="1" t="s">
        <v>28</v>
      </c>
      <c r="C23144" s="2" t="s">
        <v>14</v>
      </c>
      <c r="D23144">
        <v>506.49</v>
      </c>
      <c r="E23144" s="3">
        <v>501.25</v>
      </c>
      <c r="F23144" s="3">
        <v>488.47</v>
      </c>
      <c r="G23144">
        <v>496.2</v>
      </c>
      <c r="H23144" s="4">
        <v>3279468</v>
      </c>
      <c r="I23144">
        <f t="shared" si="361"/>
        <v>2025</v>
      </c>
      <c r="J23144">
        <f>MONTH(Table1[[#This Row],[clean_date]])</f>
        <v>1</v>
      </c>
    </row>
    <row r="23145" spans="1:10" x14ac:dyDescent="0.35">
      <c r="A23145" s="1">
        <v>45677</v>
      </c>
      <c r="B23145" s="1" t="s">
        <v>28</v>
      </c>
      <c r="C23145" s="2" t="s">
        <v>14</v>
      </c>
      <c r="D23145">
        <v>500.1</v>
      </c>
      <c r="E23145" s="3">
        <v>506.08</v>
      </c>
      <c r="F23145" s="3">
        <v>492.23</v>
      </c>
      <c r="G23145">
        <v>503.62</v>
      </c>
      <c r="H23145" s="4">
        <v>2823970</v>
      </c>
      <c r="I23145">
        <f t="shared" si="361"/>
        <v>2025</v>
      </c>
      <c r="J23145">
        <f>MONTH(Table1[[#This Row],[clean_date]])</f>
        <v>1</v>
      </c>
    </row>
    <row r="23146" spans="1:10" x14ac:dyDescent="0.35">
      <c r="A23146" s="1">
        <v>45678</v>
      </c>
      <c r="B23146" s="1" t="s">
        <v>28</v>
      </c>
      <c r="C23146" s="2" t="s">
        <v>14</v>
      </c>
      <c r="D23146">
        <v>505.35</v>
      </c>
      <c r="E23146" s="3">
        <v>512.54</v>
      </c>
      <c r="F23146" s="3">
        <v>499.57</v>
      </c>
      <c r="G23146">
        <v>504.73</v>
      </c>
      <c r="H23146" s="4">
        <v>4845991</v>
      </c>
      <c r="I23146">
        <f t="shared" si="361"/>
        <v>2025</v>
      </c>
      <c r="J23146">
        <f>MONTH(Table1[[#This Row],[clean_date]])</f>
        <v>1</v>
      </c>
    </row>
    <row r="23147" spans="1:10" x14ac:dyDescent="0.35">
      <c r="A23147" s="1">
        <v>45679</v>
      </c>
      <c r="B23147" s="1" t="s">
        <v>28</v>
      </c>
      <c r="C23147" s="2" t="s">
        <v>14</v>
      </c>
      <c r="D23147">
        <v>500.62</v>
      </c>
      <c r="E23147" s="3">
        <v>506.47</v>
      </c>
      <c r="F23147" s="3">
        <v>492.77</v>
      </c>
      <c r="G23147">
        <v>498.99</v>
      </c>
      <c r="H23147" s="4">
        <v>2938981</v>
      </c>
      <c r="I23147">
        <f t="shared" si="361"/>
        <v>2025</v>
      </c>
      <c r="J23147">
        <f>MONTH(Table1[[#This Row],[clean_date]])</f>
        <v>1</v>
      </c>
    </row>
    <row r="23148" spans="1:10" x14ac:dyDescent="0.35">
      <c r="A23148" s="1">
        <v>45680</v>
      </c>
      <c r="B23148" s="1" t="s">
        <v>28</v>
      </c>
      <c r="C23148" s="2" t="s">
        <v>14</v>
      </c>
      <c r="D23148">
        <v>506.13</v>
      </c>
      <c r="E23148" s="3">
        <v>512.76</v>
      </c>
      <c r="F23148" s="3">
        <v>496.81</v>
      </c>
      <c r="G23148">
        <v>507.24</v>
      </c>
      <c r="H23148" s="4">
        <v>8762955</v>
      </c>
      <c r="I23148">
        <f t="shared" si="361"/>
        <v>2025</v>
      </c>
      <c r="J23148">
        <f>MONTH(Table1[[#This Row],[clean_date]])</f>
        <v>1</v>
      </c>
    </row>
    <row r="23149" spans="1:10" x14ac:dyDescent="0.35">
      <c r="A23149" s="1">
        <v>45681</v>
      </c>
      <c r="B23149" s="1" t="s">
        <v>28</v>
      </c>
      <c r="C23149" s="2" t="s">
        <v>14</v>
      </c>
      <c r="D23149">
        <v>490.42</v>
      </c>
      <c r="E23149" s="3">
        <v>494.07</v>
      </c>
      <c r="F23149" s="3">
        <v>482.84</v>
      </c>
      <c r="G23149">
        <v>488.91</v>
      </c>
      <c r="H23149" s="4">
        <v>9267776</v>
      </c>
      <c r="I23149">
        <f t="shared" si="361"/>
        <v>2025</v>
      </c>
      <c r="J23149">
        <f>MONTH(Table1[[#This Row],[clean_date]])</f>
        <v>1</v>
      </c>
    </row>
    <row r="23150" spans="1:10" x14ac:dyDescent="0.35">
      <c r="A23150" s="1">
        <v>45684</v>
      </c>
      <c r="B23150" s="1" t="s">
        <v>28</v>
      </c>
      <c r="C23150" s="2" t="s">
        <v>14</v>
      </c>
      <c r="D23150">
        <v>490.05</v>
      </c>
      <c r="E23150" s="3">
        <v>498.45</v>
      </c>
      <c r="F23150" s="3">
        <v>486.85</v>
      </c>
      <c r="G23150">
        <v>491.31</v>
      </c>
      <c r="H23150" s="4">
        <v>6837641</v>
      </c>
      <c r="I23150">
        <f t="shared" si="361"/>
        <v>2025</v>
      </c>
      <c r="J23150">
        <f>MONTH(Table1[[#This Row],[clean_date]])</f>
        <v>1</v>
      </c>
    </row>
    <row r="23151" spans="1:10" x14ac:dyDescent="0.35">
      <c r="A23151" s="1">
        <v>45685</v>
      </c>
      <c r="B23151" s="1" t="s">
        <v>28</v>
      </c>
      <c r="C23151" s="2" t="s">
        <v>14</v>
      </c>
      <c r="D23151">
        <v>485.56</v>
      </c>
      <c r="E23151" s="3">
        <v>493.81</v>
      </c>
      <c r="F23151" s="3">
        <v>480.21</v>
      </c>
      <c r="G23151">
        <v>488.24</v>
      </c>
      <c r="H23151" s="4">
        <v>6169568</v>
      </c>
      <c r="I23151">
        <f t="shared" si="361"/>
        <v>2025</v>
      </c>
      <c r="J23151">
        <f>MONTH(Table1[[#This Row],[clean_date]])</f>
        <v>1</v>
      </c>
    </row>
    <row r="23152" spans="1:10" x14ac:dyDescent="0.35">
      <c r="A23152" s="1">
        <v>45686</v>
      </c>
      <c r="B23152" s="1" t="s">
        <v>28</v>
      </c>
      <c r="C23152" s="2" t="s">
        <v>14</v>
      </c>
      <c r="D23152">
        <v>478.86</v>
      </c>
      <c r="E23152" s="3">
        <v>482.61</v>
      </c>
      <c r="F23152" s="3">
        <v>470.48</v>
      </c>
      <c r="G23152">
        <v>477.03</v>
      </c>
      <c r="H23152" s="4">
        <v>7967740</v>
      </c>
      <c r="I23152">
        <f t="shared" si="361"/>
        <v>2025</v>
      </c>
      <c r="J23152">
        <f>MONTH(Table1[[#This Row],[clean_date]])</f>
        <v>1</v>
      </c>
    </row>
    <row r="23153" spans="1:10" x14ac:dyDescent="0.35">
      <c r="A23153" s="1">
        <v>45687</v>
      </c>
      <c r="B23153" s="1" t="s">
        <v>28</v>
      </c>
      <c r="C23153" s="2" t="s">
        <v>14</v>
      </c>
      <c r="D23153">
        <v>468.31</v>
      </c>
      <c r="E23153" s="3">
        <v>477.71</v>
      </c>
      <c r="F23153" s="3">
        <v>460.37</v>
      </c>
      <c r="G23153">
        <v>471.18</v>
      </c>
      <c r="H23153" s="4">
        <v>3966374</v>
      </c>
      <c r="I23153">
        <f t="shared" si="361"/>
        <v>2025</v>
      </c>
      <c r="J23153">
        <f>MONTH(Table1[[#This Row],[clean_date]])</f>
        <v>1</v>
      </c>
    </row>
    <row r="23154" spans="1:10" x14ac:dyDescent="0.35">
      <c r="A23154" s="1">
        <v>45688</v>
      </c>
      <c r="B23154" s="1" t="s">
        <v>28</v>
      </c>
      <c r="C23154" s="2" t="s">
        <v>14</v>
      </c>
      <c r="D23154">
        <v>461.01</v>
      </c>
      <c r="E23154" s="3">
        <v>466.52</v>
      </c>
      <c r="F23154" s="3">
        <v>452.81</v>
      </c>
      <c r="G23154">
        <v>460.26</v>
      </c>
      <c r="H23154" s="4">
        <v>3298013</v>
      </c>
      <c r="I23154">
        <f t="shared" si="361"/>
        <v>2025</v>
      </c>
      <c r="J23154">
        <f>MONTH(Table1[[#This Row],[clean_date]])</f>
        <v>1</v>
      </c>
    </row>
    <row r="23155" spans="1:10" x14ac:dyDescent="0.35">
      <c r="A23155" s="1">
        <v>45691</v>
      </c>
      <c r="B23155" s="1" t="s">
        <v>29</v>
      </c>
      <c r="C23155" s="2" t="s">
        <v>14</v>
      </c>
      <c r="D23155">
        <v>460.93</v>
      </c>
      <c r="E23155" s="3">
        <v>469.05</v>
      </c>
      <c r="F23155" s="3">
        <v>458.29</v>
      </c>
      <c r="G23155">
        <v>465.22</v>
      </c>
      <c r="H23155" s="4">
        <v>6587556</v>
      </c>
      <c r="I23155">
        <f t="shared" si="361"/>
        <v>2025</v>
      </c>
      <c r="J23155">
        <f>MONTH(Table1[[#This Row],[clean_date]])</f>
        <v>2</v>
      </c>
    </row>
    <row r="23156" spans="1:10" x14ac:dyDescent="0.35">
      <c r="A23156" s="1">
        <v>45692</v>
      </c>
      <c r="B23156" s="1" t="s">
        <v>29</v>
      </c>
      <c r="C23156" s="2" t="s">
        <v>14</v>
      </c>
      <c r="D23156">
        <v>471.95</v>
      </c>
      <c r="E23156" s="3">
        <v>472.78</v>
      </c>
      <c r="F23156" s="3">
        <v>464.83</v>
      </c>
      <c r="G23156">
        <v>470.99</v>
      </c>
      <c r="H23156" s="4">
        <v>8826178</v>
      </c>
      <c r="I23156">
        <f t="shared" si="361"/>
        <v>2025</v>
      </c>
      <c r="J23156">
        <f>MONTH(Table1[[#This Row],[clean_date]])</f>
        <v>2</v>
      </c>
    </row>
    <row r="23157" spans="1:10" x14ac:dyDescent="0.35">
      <c r="A23157" s="1">
        <v>45693</v>
      </c>
      <c r="B23157" s="1" t="s">
        <v>29</v>
      </c>
      <c r="C23157" s="2" t="s">
        <v>14</v>
      </c>
      <c r="D23157">
        <v>479.49</v>
      </c>
      <c r="E23157" s="3">
        <v>484.21</v>
      </c>
      <c r="F23157" s="3">
        <v>471.03</v>
      </c>
      <c r="G23157">
        <v>480.02</v>
      </c>
      <c r="H23157" s="4">
        <v>8326422</v>
      </c>
      <c r="I23157">
        <f t="shared" si="361"/>
        <v>2025</v>
      </c>
      <c r="J23157">
        <f>MONTH(Table1[[#This Row],[clean_date]])</f>
        <v>2</v>
      </c>
    </row>
    <row r="23158" spans="1:10" x14ac:dyDescent="0.35">
      <c r="A23158" s="1">
        <v>45694</v>
      </c>
      <c r="B23158" s="1" t="s">
        <v>29</v>
      </c>
      <c r="C23158" s="2" t="s">
        <v>14</v>
      </c>
      <c r="D23158">
        <v>481.32</v>
      </c>
      <c r="E23158" s="3">
        <v>482.33</v>
      </c>
      <c r="F23158" s="3">
        <v>471.48</v>
      </c>
      <c r="G23158">
        <v>480.2</v>
      </c>
      <c r="H23158" s="4">
        <v>2987790</v>
      </c>
      <c r="I23158">
        <f t="shared" si="361"/>
        <v>2025</v>
      </c>
      <c r="J23158">
        <f>MONTH(Table1[[#This Row],[clean_date]])</f>
        <v>2</v>
      </c>
    </row>
    <row r="23159" spans="1:10" x14ac:dyDescent="0.35">
      <c r="A23159" s="1">
        <v>45695</v>
      </c>
      <c r="B23159" s="1" t="s">
        <v>29</v>
      </c>
      <c r="C23159" s="2" t="s">
        <v>14</v>
      </c>
      <c r="D23159">
        <v>475.65</v>
      </c>
      <c r="E23159" s="3">
        <v>483.56</v>
      </c>
      <c r="F23159" s="3">
        <v>471.48</v>
      </c>
      <c r="G23159">
        <v>478.48</v>
      </c>
      <c r="H23159" s="4">
        <v>3108232</v>
      </c>
      <c r="I23159">
        <f t="shared" si="361"/>
        <v>2025</v>
      </c>
      <c r="J23159">
        <f>MONTH(Table1[[#This Row],[clean_date]])</f>
        <v>2</v>
      </c>
    </row>
    <row r="23160" spans="1:10" x14ac:dyDescent="0.35">
      <c r="A23160" s="1">
        <v>45698</v>
      </c>
      <c r="B23160" s="1" t="s">
        <v>29</v>
      </c>
      <c r="C23160" s="2" t="s">
        <v>14</v>
      </c>
      <c r="D23160">
        <v>474.89</v>
      </c>
      <c r="E23160" s="3">
        <v>481.85</v>
      </c>
      <c r="F23160" s="3">
        <v>468.56</v>
      </c>
      <c r="G23160">
        <v>476.96</v>
      </c>
      <c r="H23160" s="4">
        <v>8051039</v>
      </c>
      <c r="I23160">
        <f t="shared" si="361"/>
        <v>2025</v>
      </c>
      <c r="J23160">
        <f>MONTH(Table1[[#This Row],[clean_date]])</f>
        <v>2</v>
      </c>
    </row>
    <row r="23161" spans="1:10" x14ac:dyDescent="0.35">
      <c r="A23161" s="1">
        <v>45699</v>
      </c>
      <c r="B23161" s="1" t="s">
        <v>29</v>
      </c>
      <c r="C23161" s="2" t="s">
        <v>14</v>
      </c>
      <c r="D23161">
        <v>489.09</v>
      </c>
      <c r="E23161" s="3">
        <v>497.07</v>
      </c>
      <c r="F23161" s="3">
        <v>487.56</v>
      </c>
      <c r="G23161">
        <v>493.31</v>
      </c>
      <c r="H23161" s="4">
        <v>8062915</v>
      </c>
      <c r="I23161">
        <f t="shared" si="361"/>
        <v>2025</v>
      </c>
      <c r="J23161">
        <f>MONTH(Table1[[#This Row],[clean_date]])</f>
        <v>2</v>
      </c>
    </row>
    <row r="23162" spans="1:10" x14ac:dyDescent="0.35">
      <c r="A23162" s="1">
        <v>45700</v>
      </c>
      <c r="B23162" s="1" t="s">
        <v>29</v>
      </c>
      <c r="C23162" s="2" t="s">
        <v>14</v>
      </c>
      <c r="D23162">
        <v>491.43</v>
      </c>
      <c r="E23162" s="3">
        <v>498.54</v>
      </c>
      <c r="F23162" s="3">
        <v>480.87</v>
      </c>
      <c r="G23162">
        <v>488.36</v>
      </c>
      <c r="H23162" s="4">
        <v>3473160</v>
      </c>
      <c r="I23162">
        <f t="shared" si="361"/>
        <v>2025</v>
      </c>
      <c r="J23162">
        <f>MONTH(Table1[[#This Row],[clean_date]])</f>
        <v>2</v>
      </c>
    </row>
    <row r="23163" spans="1:10" x14ac:dyDescent="0.35">
      <c r="A23163" s="1">
        <v>45701</v>
      </c>
      <c r="B23163" s="1" t="s">
        <v>29</v>
      </c>
      <c r="C23163" s="2" t="s">
        <v>14</v>
      </c>
      <c r="D23163">
        <v>486.89</v>
      </c>
      <c r="E23163" s="3">
        <v>494.55</v>
      </c>
      <c r="F23163" s="3">
        <v>479.33</v>
      </c>
      <c r="G23163">
        <v>483.66</v>
      </c>
      <c r="H23163" s="4">
        <v>3218105</v>
      </c>
      <c r="I23163">
        <f t="shared" si="361"/>
        <v>2025</v>
      </c>
      <c r="J23163">
        <f>MONTH(Table1[[#This Row],[clean_date]])</f>
        <v>2</v>
      </c>
    </row>
    <row r="23164" spans="1:10" x14ac:dyDescent="0.35">
      <c r="A23164" s="1">
        <v>45702</v>
      </c>
      <c r="B23164" s="1" t="s">
        <v>29</v>
      </c>
      <c r="C23164" s="2" t="s">
        <v>14</v>
      </c>
      <c r="D23164">
        <v>490.31</v>
      </c>
      <c r="E23164" s="3">
        <v>496.76</v>
      </c>
      <c r="F23164" s="3">
        <v>480.45</v>
      </c>
      <c r="G23164">
        <v>488.96</v>
      </c>
      <c r="H23164" s="4">
        <v>7713800</v>
      </c>
      <c r="I23164">
        <f t="shared" si="361"/>
        <v>2025</v>
      </c>
      <c r="J23164">
        <f>MONTH(Table1[[#This Row],[clean_date]])</f>
        <v>2</v>
      </c>
    </row>
    <row r="23165" spans="1:10" x14ac:dyDescent="0.35">
      <c r="A23165" s="1">
        <v>45705</v>
      </c>
      <c r="B23165" s="1" t="s">
        <v>29</v>
      </c>
      <c r="C23165" s="2" t="s">
        <v>14</v>
      </c>
      <c r="D23165">
        <v>490.31</v>
      </c>
      <c r="E23165" s="3">
        <v>506.3</v>
      </c>
      <c r="F23165" s="3">
        <v>497.42</v>
      </c>
      <c r="G23165">
        <v>497.59</v>
      </c>
      <c r="H23165" s="4">
        <v>2370369</v>
      </c>
      <c r="I23165">
        <f t="shared" si="361"/>
        <v>2025</v>
      </c>
      <c r="J23165">
        <f>MONTH(Table1[[#This Row],[clean_date]])</f>
        <v>2</v>
      </c>
    </row>
    <row r="23166" spans="1:10" x14ac:dyDescent="0.35">
      <c r="A23166" s="1">
        <v>45706</v>
      </c>
      <c r="B23166" s="1" t="s">
        <v>29</v>
      </c>
      <c r="C23166" s="2" t="s">
        <v>14</v>
      </c>
      <c r="D23166">
        <v>504.88</v>
      </c>
      <c r="E23166" s="3">
        <v>514.82000000000005</v>
      </c>
      <c r="F23166" s="3">
        <v>502.84</v>
      </c>
      <c r="G23166">
        <v>505.96</v>
      </c>
      <c r="H23166" s="4">
        <v>1336826</v>
      </c>
      <c r="I23166">
        <f t="shared" si="361"/>
        <v>2025</v>
      </c>
      <c r="J23166">
        <f>MONTH(Table1[[#This Row],[clean_date]])</f>
        <v>2</v>
      </c>
    </row>
    <row r="23167" spans="1:10" x14ac:dyDescent="0.35">
      <c r="A23167" s="1">
        <v>45707</v>
      </c>
      <c r="B23167" s="1" t="s">
        <v>29</v>
      </c>
      <c r="C23167" s="2" t="s">
        <v>14</v>
      </c>
      <c r="D23167">
        <v>511.6</v>
      </c>
      <c r="E23167" s="3">
        <v>522.49</v>
      </c>
      <c r="F23167" s="3">
        <v>509.78</v>
      </c>
      <c r="G23167">
        <v>520.37</v>
      </c>
      <c r="H23167" s="4">
        <v>3312632</v>
      </c>
      <c r="I23167">
        <f t="shared" si="361"/>
        <v>2025</v>
      </c>
      <c r="J23167">
        <f>MONTH(Table1[[#This Row],[clean_date]])</f>
        <v>2</v>
      </c>
    </row>
    <row r="23168" spans="1:10" x14ac:dyDescent="0.35">
      <c r="A23168" s="1">
        <v>45708</v>
      </c>
      <c r="B23168" s="1" t="s">
        <v>29</v>
      </c>
      <c r="C23168" s="2" t="s">
        <v>14</v>
      </c>
      <c r="D23168">
        <v>516.80999999999995</v>
      </c>
      <c r="E23168" s="3">
        <v>526.33000000000004</v>
      </c>
      <c r="F23168" s="3">
        <v>511.6</v>
      </c>
      <c r="G23168">
        <v>514.87</v>
      </c>
      <c r="H23168" s="4">
        <v>6914442</v>
      </c>
      <c r="I23168">
        <f t="shared" si="361"/>
        <v>2025</v>
      </c>
      <c r="J23168">
        <f>MONTH(Table1[[#This Row],[clean_date]])</f>
        <v>2</v>
      </c>
    </row>
    <row r="23169" spans="1:10" x14ac:dyDescent="0.35">
      <c r="A23169" s="1">
        <v>45709</v>
      </c>
      <c r="B23169" s="1" t="s">
        <v>29</v>
      </c>
      <c r="C23169" s="2" t="s">
        <v>14</v>
      </c>
      <c r="D23169">
        <v>527</v>
      </c>
      <c r="E23169" s="3">
        <v>534</v>
      </c>
      <c r="F23169" s="3">
        <v>524.04999999999995</v>
      </c>
      <c r="G23169">
        <v>526.30999999999995</v>
      </c>
      <c r="H23169" s="4">
        <v>6168851</v>
      </c>
      <c r="I23169">
        <f t="shared" si="361"/>
        <v>2025</v>
      </c>
      <c r="J23169">
        <f>MONTH(Table1[[#This Row],[clean_date]])</f>
        <v>2</v>
      </c>
    </row>
    <row r="23170" spans="1:10" x14ac:dyDescent="0.35">
      <c r="A23170" s="1">
        <v>45712</v>
      </c>
      <c r="B23170" s="1" t="s">
        <v>29</v>
      </c>
      <c r="C23170" s="2" t="s">
        <v>14</v>
      </c>
      <c r="D23170">
        <v>528.84</v>
      </c>
      <c r="E23170" s="3">
        <v>538.09</v>
      </c>
      <c r="F23170" s="3">
        <v>524.23</v>
      </c>
      <c r="G23170">
        <v>528.59</v>
      </c>
      <c r="H23170" s="4">
        <v>6205340</v>
      </c>
      <c r="I23170">
        <f t="shared" si="361"/>
        <v>2025</v>
      </c>
      <c r="J23170">
        <f>MONTH(Table1[[#This Row],[clean_date]])</f>
        <v>2</v>
      </c>
    </row>
    <row r="23171" spans="1:10" x14ac:dyDescent="0.35">
      <c r="A23171" s="1">
        <v>45713</v>
      </c>
      <c r="B23171" s="1" t="s">
        <v>29</v>
      </c>
      <c r="C23171" s="2" t="s">
        <v>14</v>
      </c>
      <c r="D23171">
        <v>540.28</v>
      </c>
      <c r="E23171" s="3">
        <v>541.83000000000004</v>
      </c>
      <c r="F23171" s="3">
        <v>531.95000000000005</v>
      </c>
      <c r="G23171">
        <v>539.74</v>
      </c>
      <c r="H23171" s="4">
        <v>4192154</v>
      </c>
      <c r="I23171">
        <f t="shared" ref="I23171:I23234" si="362">YEAR(A23171)</f>
        <v>2025</v>
      </c>
      <c r="J23171">
        <f>MONTH(Table1[[#This Row],[clean_date]])</f>
        <v>2</v>
      </c>
    </row>
    <row r="23172" spans="1:10" x14ac:dyDescent="0.35">
      <c r="A23172" s="1">
        <v>45714</v>
      </c>
      <c r="B23172" s="1" t="s">
        <v>29</v>
      </c>
      <c r="C23172" s="2" t="s">
        <v>14</v>
      </c>
      <c r="D23172">
        <v>545.32000000000005</v>
      </c>
      <c r="E23172" s="3">
        <v>554.78</v>
      </c>
      <c r="F23172" s="3">
        <v>535.04</v>
      </c>
      <c r="G23172">
        <v>541.42999999999995</v>
      </c>
      <c r="H23172" s="4">
        <v>8828951</v>
      </c>
      <c r="I23172">
        <f t="shared" si="362"/>
        <v>2025</v>
      </c>
      <c r="J23172">
        <f>MONTH(Table1[[#This Row],[clean_date]])</f>
        <v>2</v>
      </c>
    </row>
    <row r="23173" spans="1:10" x14ac:dyDescent="0.35">
      <c r="A23173" s="1">
        <v>45715</v>
      </c>
      <c r="B23173" s="1" t="s">
        <v>29</v>
      </c>
      <c r="C23173" s="2" t="s">
        <v>14</v>
      </c>
      <c r="D23173">
        <v>547.4</v>
      </c>
      <c r="E23173" s="3">
        <v>553.87</v>
      </c>
      <c r="F23173" s="3">
        <v>536.45000000000005</v>
      </c>
      <c r="G23173">
        <v>549.08000000000004</v>
      </c>
      <c r="H23173" s="4">
        <v>4109295</v>
      </c>
      <c r="I23173">
        <f t="shared" si="362"/>
        <v>2025</v>
      </c>
      <c r="J23173">
        <f>MONTH(Table1[[#This Row],[clean_date]])</f>
        <v>2</v>
      </c>
    </row>
    <row r="23174" spans="1:10" x14ac:dyDescent="0.35">
      <c r="A23174" s="1">
        <v>45716</v>
      </c>
      <c r="B23174" s="1" t="s">
        <v>29</v>
      </c>
      <c r="C23174" s="2" t="s">
        <v>14</v>
      </c>
      <c r="D23174">
        <v>547.22</v>
      </c>
      <c r="E23174" s="3">
        <v>552.38</v>
      </c>
      <c r="F23174" s="3">
        <v>543.80999999999995</v>
      </c>
      <c r="G23174">
        <v>545.29999999999995</v>
      </c>
      <c r="H23174" s="4">
        <v>5917607</v>
      </c>
      <c r="I23174">
        <f t="shared" si="362"/>
        <v>2025</v>
      </c>
      <c r="J23174">
        <f>MONTH(Table1[[#This Row],[clean_date]])</f>
        <v>2</v>
      </c>
    </row>
    <row r="23175" spans="1:10" x14ac:dyDescent="0.35">
      <c r="A23175" s="1">
        <v>45719</v>
      </c>
      <c r="B23175" s="1" t="s">
        <v>30</v>
      </c>
      <c r="C23175" s="2" t="s">
        <v>14</v>
      </c>
      <c r="D23175">
        <v>545.41</v>
      </c>
      <c r="E23175" s="3">
        <v>545.77</v>
      </c>
      <c r="F23175" s="3">
        <v>534.80999999999995</v>
      </c>
      <c r="G23175">
        <v>543.82000000000005</v>
      </c>
      <c r="H23175" s="4">
        <v>6327922</v>
      </c>
      <c r="I23175">
        <f t="shared" si="362"/>
        <v>2025</v>
      </c>
      <c r="J23175">
        <f>MONTH(Table1[[#This Row],[clean_date]])</f>
        <v>3</v>
      </c>
    </row>
    <row r="23176" spans="1:10" x14ac:dyDescent="0.35">
      <c r="A23176" s="1">
        <v>45720</v>
      </c>
      <c r="B23176" s="1" t="s">
        <v>30</v>
      </c>
      <c r="C23176" s="2" t="s">
        <v>14</v>
      </c>
      <c r="D23176">
        <v>541.46</v>
      </c>
      <c r="E23176" s="3">
        <v>556.27</v>
      </c>
      <c r="F23176" s="3">
        <v>535.54999999999995</v>
      </c>
      <c r="G23176">
        <v>545.78</v>
      </c>
      <c r="H23176" s="4">
        <v>2095574</v>
      </c>
      <c r="I23176">
        <f t="shared" si="362"/>
        <v>2025</v>
      </c>
      <c r="J23176">
        <f>MONTH(Table1[[#This Row],[clean_date]])</f>
        <v>3</v>
      </c>
    </row>
    <row r="23177" spans="1:10" x14ac:dyDescent="0.35">
      <c r="A23177" s="1">
        <v>45721</v>
      </c>
      <c r="B23177" s="1" t="s">
        <v>30</v>
      </c>
      <c r="C23177" s="2" t="s">
        <v>14</v>
      </c>
      <c r="D23177">
        <v>551</v>
      </c>
      <c r="E23177" s="3">
        <v>561.47</v>
      </c>
      <c r="F23177" s="3">
        <v>539.80999999999995</v>
      </c>
      <c r="G23177">
        <v>549.4</v>
      </c>
      <c r="H23177" s="4">
        <v>9552894</v>
      </c>
      <c r="I23177">
        <f t="shared" si="362"/>
        <v>2025</v>
      </c>
      <c r="J23177">
        <f>MONTH(Table1[[#This Row],[clean_date]])</f>
        <v>3</v>
      </c>
    </row>
    <row r="23178" spans="1:10" x14ac:dyDescent="0.35">
      <c r="A23178" s="1">
        <v>45722</v>
      </c>
      <c r="B23178" s="1" t="s">
        <v>30</v>
      </c>
      <c r="C23178" s="2" t="s">
        <v>14</v>
      </c>
      <c r="D23178">
        <v>549.38</v>
      </c>
      <c r="E23178" s="3">
        <v>561.87</v>
      </c>
      <c r="F23178" s="3">
        <v>546.67999999999995</v>
      </c>
      <c r="G23178">
        <v>553.22</v>
      </c>
      <c r="H23178" s="4">
        <v>9803306</v>
      </c>
      <c r="I23178">
        <f t="shared" si="362"/>
        <v>2025</v>
      </c>
      <c r="J23178">
        <f>MONTH(Table1[[#This Row],[clean_date]])</f>
        <v>3</v>
      </c>
    </row>
    <row r="23179" spans="1:10" x14ac:dyDescent="0.35">
      <c r="A23179" s="1">
        <v>45723</v>
      </c>
      <c r="B23179" s="1" t="s">
        <v>30</v>
      </c>
      <c r="C23179" s="2" t="s">
        <v>14</v>
      </c>
      <c r="D23179">
        <v>546.23</v>
      </c>
      <c r="E23179" s="3">
        <v>549.46</v>
      </c>
      <c r="F23179" s="3">
        <v>540.42999999999995</v>
      </c>
      <c r="G23179">
        <v>544.76</v>
      </c>
      <c r="H23179" s="4">
        <v>2476647</v>
      </c>
      <c r="I23179">
        <f t="shared" si="362"/>
        <v>2025</v>
      </c>
      <c r="J23179">
        <f>MONTH(Table1[[#This Row],[clean_date]])</f>
        <v>3</v>
      </c>
    </row>
    <row r="23180" spans="1:10" x14ac:dyDescent="0.35">
      <c r="A23180" s="1">
        <v>45726</v>
      </c>
      <c r="B23180" s="1" t="s">
        <v>30</v>
      </c>
      <c r="C23180" s="2" t="s">
        <v>14</v>
      </c>
      <c r="D23180">
        <v>525</v>
      </c>
      <c r="E23180" s="3">
        <v>532.36</v>
      </c>
      <c r="F23180" s="3">
        <v>517.79</v>
      </c>
      <c r="G23180">
        <v>526.47</v>
      </c>
      <c r="H23180" s="4">
        <v>3858779</v>
      </c>
      <c r="I23180">
        <f t="shared" si="362"/>
        <v>2025</v>
      </c>
      <c r="J23180">
        <f>MONTH(Table1[[#This Row],[clean_date]])</f>
        <v>3</v>
      </c>
    </row>
    <row r="23181" spans="1:10" x14ac:dyDescent="0.35">
      <c r="A23181" s="1">
        <v>45727</v>
      </c>
      <c r="B23181" s="1" t="s">
        <v>30</v>
      </c>
      <c r="C23181" s="2" t="s">
        <v>14</v>
      </c>
      <c r="D23181">
        <v>523.4</v>
      </c>
      <c r="E23181" s="3">
        <v>526.6</v>
      </c>
      <c r="F23181" s="3">
        <v>514.22</v>
      </c>
      <c r="G23181">
        <v>523.91999999999996</v>
      </c>
      <c r="H23181" s="4">
        <v>3797725</v>
      </c>
      <c r="I23181">
        <f t="shared" si="362"/>
        <v>2025</v>
      </c>
      <c r="J23181">
        <f>MONTH(Table1[[#This Row],[clean_date]])</f>
        <v>3</v>
      </c>
    </row>
    <row r="23182" spans="1:10" x14ac:dyDescent="0.35">
      <c r="A23182" s="1">
        <v>45728</v>
      </c>
      <c r="B23182" s="1" t="s">
        <v>30</v>
      </c>
      <c r="C23182" s="2" t="s">
        <v>14</v>
      </c>
      <c r="D23182">
        <v>512.22</v>
      </c>
      <c r="E23182" s="3">
        <v>515.36</v>
      </c>
      <c r="F23182" s="3">
        <v>506.96</v>
      </c>
      <c r="G23182">
        <v>512.91999999999996</v>
      </c>
      <c r="H23182" s="4">
        <v>1112758</v>
      </c>
      <c r="I23182">
        <f t="shared" si="362"/>
        <v>2025</v>
      </c>
      <c r="J23182">
        <f>MONTH(Table1[[#This Row],[clean_date]])</f>
        <v>3</v>
      </c>
    </row>
    <row r="23183" spans="1:10" x14ac:dyDescent="0.35">
      <c r="A23183" s="1">
        <v>45729</v>
      </c>
      <c r="B23183" s="1" t="s">
        <v>30</v>
      </c>
      <c r="C23183" s="2" t="s">
        <v>14</v>
      </c>
      <c r="D23183">
        <v>508.31</v>
      </c>
      <c r="E23183" s="3">
        <v>511.47</v>
      </c>
      <c r="F23183" s="3">
        <v>505.58</v>
      </c>
      <c r="G23183">
        <v>509.29</v>
      </c>
      <c r="H23183" s="4">
        <v>8613156</v>
      </c>
      <c r="I23183">
        <f t="shared" si="362"/>
        <v>2025</v>
      </c>
      <c r="J23183">
        <f>MONTH(Table1[[#This Row],[clean_date]])</f>
        <v>3</v>
      </c>
    </row>
    <row r="23184" spans="1:10" x14ac:dyDescent="0.35">
      <c r="A23184" s="1">
        <v>45730</v>
      </c>
      <c r="B23184" s="1" t="s">
        <v>30</v>
      </c>
      <c r="C23184" s="2" t="s">
        <v>14</v>
      </c>
      <c r="D23184">
        <v>508.31</v>
      </c>
      <c r="E23184" s="3">
        <v>522.62</v>
      </c>
      <c r="F23184" s="3">
        <v>506.74</v>
      </c>
      <c r="G23184">
        <v>520.98</v>
      </c>
      <c r="H23184" s="4">
        <v>6753286</v>
      </c>
      <c r="I23184">
        <f t="shared" si="362"/>
        <v>2025</v>
      </c>
      <c r="J23184">
        <f>MONTH(Table1[[#This Row],[clean_date]])</f>
        <v>3</v>
      </c>
    </row>
    <row r="23185" spans="1:10" x14ac:dyDescent="0.35">
      <c r="A23185" s="1">
        <v>45733</v>
      </c>
      <c r="B23185" s="1" t="s">
        <v>30</v>
      </c>
      <c r="C23185" s="2" t="s">
        <v>14</v>
      </c>
      <c r="D23185">
        <v>531.01</v>
      </c>
      <c r="E23185" s="3">
        <v>531.26</v>
      </c>
      <c r="F23185" s="3">
        <v>518.48</v>
      </c>
      <c r="G23185">
        <v>528.03</v>
      </c>
      <c r="H23185" s="4">
        <v>9265453</v>
      </c>
      <c r="I23185">
        <f t="shared" si="362"/>
        <v>2025</v>
      </c>
      <c r="J23185">
        <f>MONTH(Table1[[#This Row],[clean_date]])</f>
        <v>3</v>
      </c>
    </row>
    <row r="23186" spans="1:10" x14ac:dyDescent="0.35">
      <c r="A23186" s="1">
        <v>45734</v>
      </c>
      <c r="B23186" s="1" t="s">
        <v>30</v>
      </c>
      <c r="C23186" s="2" t="s">
        <v>14</v>
      </c>
      <c r="D23186">
        <v>509.42</v>
      </c>
      <c r="E23186" s="3">
        <v>514.39</v>
      </c>
      <c r="F23186" s="3">
        <v>499.51</v>
      </c>
      <c r="G23186">
        <v>507.95</v>
      </c>
      <c r="H23186" s="4">
        <v>6804074</v>
      </c>
      <c r="I23186">
        <f t="shared" si="362"/>
        <v>2025</v>
      </c>
      <c r="J23186">
        <f>MONTH(Table1[[#This Row],[clean_date]])</f>
        <v>3</v>
      </c>
    </row>
    <row r="23187" spans="1:10" x14ac:dyDescent="0.35">
      <c r="A23187" s="1">
        <v>45735</v>
      </c>
      <c r="B23187" s="1" t="s">
        <v>30</v>
      </c>
      <c r="C23187" s="2" t="s">
        <v>14</v>
      </c>
      <c r="D23187">
        <v>517.79999999999995</v>
      </c>
      <c r="E23187" s="3">
        <v>518.95000000000005</v>
      </c>
      <c r="F23187" s="3">
        <v>506.92</v>
      </c>
      <c r="G23187">
        <v>515.38</v>
      </c>
      <c r="H23187" s="4">
        <v>3484785</v>
      </c>
      <c r="I23187">
        <f t="shared" si="362"/>
        <v>2025</v>
      </c>
      <c r="J23187">
        <f>MONTH(Table1[[#This Row],[clean_date]])</f>
        <v>3</v>
      </c>
    </row>
    <row r="23188" spans="1:10" x14ac:dyDescent="0.35">
      <c r="A23188" s="1">
        <v>45736</v>
      </c>
      <c r="B23188" s="1" t="s">
        <v>30</v>
      </c>
      <c r="C23188" s="2" t="s">
        <v>14</v>
      </c>
      <c r="D23188">
        <v>508.35</v>
      </c>
      <c r="E23188" s="3">
        <v>510.36</v>
      </c>
      <c r="F23188" s="3">
        <v>502.32</v>
      </c>
      <c r="G23188">
        <v>505.91</v>
      </c>
      <c r="H23188" s="4">
        <v>3510326</v>
      </c>
      <c r="I23188">
        <f t="shared" si="362"/>
        <v>2025</v>
      </c>
      <c r="J23188">
        <f>MONTH(Table1[[#This Row],[clean_date]])</f>
        <v>3</v>
      </c>
    </row>
    <row r="23189" spans="1:10" x14ac:dyDescent="0.35">
      <c r="A23189" s="1">
        <v>45737</v>
      </c>
      <c r="B23189" s="1" t="s">
        <v>30</v>
      </c>
      <c r="C23189" s="2" t="s">
        <v>14</v>
      </c>
      <c r="D23189">
        <v>506</v>
      </c>
      <c r="E23189" s="3">
        <v>512.71</v>
      </c>
      <c r="F23189" s="3">
        <v>500.65</v>
      </c>
      <c r="G23189">
        <v>502.64</v>
      </c>
      <c r="H23189" s="4">
        <v>1009380</v>
      </c>
      <c r="I23189">
        <f t="shared" si="362"/>
        <v>2025</v>
      </c>
      <c r="J23189">
        <f>MONTH(Table1[[#This Row],[clean_date]])</f>
        <v>3</v>
      </c>
    </row>
    <row r="23190" spans="1:10" x14ac:dyDescent="0.35">
      <c r="A23190" s="1">
        <v>45740</v>
      </c>
      <c r="B23190" s="1" t="s">
        <v>30</v>
      </c>
      <c r="C23190" s="2" t="s">
        <v>14</v>
      </c>
      <c r="D23190">
        <v>500.83</v>
      </c>
      <c r="E23190" s="3">
        <v>509.08</v>
      </c>
      <c r="F23190" s="3">
        <v>495.4</v>
      </c>
      <c r="G23190">
        <v>501.05</v>
      </c>
      <c r="H23190" s="4">
        <v>4740215</v>
      </c>
      <c r="I23190">
        <f t="shared" si="362"/>
        <v>2025</v>
      </c>
      <c r="J23190">
        <f>MONTH(Table1[[#This Row],[clean_date]])</f>
        <v>3</v>
      </c>
    </row>
    <row r="23191" spans="1:10" x14ac:dyDescent="0.35">
      <c r="A23191" s="1">
        <v>45741</v>
      </c>
      <c r="B23191" s="1" t="s">
        <v>30</v>
      </c>
      <c r="C23191" s="2" t="s">
        <v>14</v>
      </c>
      <c r="D23191">
        <v>498.4</v>
      </c>
      <c r="E23191" s="3">
        <v>507.17</v>
      </c>
      <c r="F23191" s="3">
        <v>492.63</v>
      </c>
      <c r="G23191">
        <v>498.46</v>
      </c>
      <c r="H23191" s="4">
        <v>7077995</v>
      </c>
      <c r="I23191">
        <f t="shared" si="362"/>
        <v>2025</v>
      </c>
      <c r="J23191">
        <f>MONTH(Table1[[#This Row],[clean_date]])</f>
        <v>3</v>
      </c>
    </row>
    <row r="23192" spans="1:10" x14ac:dyDescent="0.35">
      <c r="A23192" s="1">
        <v>45742</v>
      </c>
      <c r="B23192" s="1" t="s">
        <v>30</v>
      </c>
      <c r="C23192" s="2" t="s">
        <v>14</v>
      </c>
      <c r="D23192">
        <v>509.26</v>
      </c>
      <c r="E23192" s="3">
        <v>513.29999999999995</v>
      </c>
      <c r="F23192" s="3">
        <v>502.71</v>
      </c>
      <c r="G23192">
        <v>504.04</v>
      </c>
      <c r="H23192" s="4">
        <v>5242534</v>
      </c>
      <c r="I23192">
        <f t="shared" si="362"/>
        <v>2025</v>
      </c>
      <c r="J23192">
        <f>MONTH(Table1[[#This Row],[clean_date]])</f>
        <v>3</v>
      </c>
    </row>
    <row r="23193" spans="1:10" x14ac:dyDescent="0.35">
      <c r="A23193" s="1">
        <v>45743</v>
      </c>
      <c r="B23193" s="1" t="s">
        <v>30</v>
      </c>
      <c r="C23193" s="2" t="s">
        <v>14</v>
      </c>
      <c r="D23193">
        <v>506.01</v>
      </c>
      <c r="E23193" s="3">
        <v>508.71</v>
      </c>
      <c r="F23193" s="3">
        <v>497.86</v>
      </c>
      <c r="G23193">
        <v>507.87</v>
      </c>
      <c r="H23193" s="4">
        <v>7640723</v>
      </c>
      <c r="I23193">
        <f t="shared" si="362"/>
        <v>2025</v>
      </c>
      <c r="J23193">
        <f>MONTH(Table1[[#This Row],[clean_date]])</f>
        <v>3</v>
      </c>
    </row>
    <row r="23194" spans="1:10" x14ac:dyDescent="0.35">
      <c r="A23194" s="1">
        <v>45744</v>
      </c>
      <c r="B23194" s="1" t="s">
        <v>30</v>
      </c>
      <c r="C23194" s="2" t="s">
        <v>14</v>
      </c>
      <c r="D23194">
        <v>494.81</v>
      </c>
      <c r="E23194" s="3">
        <v>497.28</v>
      </c>
      <c r="F23194" s="3">
        <v>491.26</v>
      </c>
      <c r="G23194">
        <v>494.94</v>
      </c>
      <c r="H23194" s="4">
        <v>1034857</v>
      </c>
      <c r="I23194">
        <f t="shared" si="362"/>
        <v>2025</v>
      </c>
      <c r="J23194">
        <f>MONTH(Table1[[#This Row],[clean_date]])</f>
        <v>3</v>
      </c>
    </row>
    <row r="23195" spans="1:10" x14ac:dyDescent="0.35">
      <c r="A23195" s="1">
        <v>45747</v>
      </c>
      <c r="B23195" s="1" t="s">
        <v>30</v>
      </c>
      <c r="C23195" s="2" t="s">
        <v>14</v>
      </c>
      <c r="D23195">
        <v>478.09</v>
      </c>
      <c r="E23195" s="3">
        <v>486.54</v>
      </c>
      <c r="F23195" s="3">
        <v>475.34</v>
      </c>
      <c r="G23195">
        <v>481.72</v>
      </c>
      <c r="H23195" s="4">
        <v>1785101</v>
      </c>
      <c r="I23195">
        <f t="shared" si="362"/>
        <v>2025</v>
      </c>
      <c r="J23195">
        <f>MONTH(Table1[[#This Row],[clean_date]])</f>
        <v>3</v>
      </c>
    </row>
    <row r="23196" spans="1:10" x14ac:dyDescent="0.35">
      <c r="A23196" s="1">
        <v>45748</v>
      </c>
      <c r="B23196" s="1" t="s">
        <v>19</v>
      </c>
      <c r="C23196" s="2" t="s">
        <v>14</v>
      </c>
      <c r="D23196">
        <v>492.34</v>
      </c>
      <c r="E23196" s="3">
        <v>497.16</v>
      </c>
      <c r="F23196" s="3">
        <v>485.56</v>
      </c>
      <c r="G23196">
        <v>492.66</v>
      </c>
      <c r="H23196" s="4">
        <v>1612872</v>
      </c>
      <c r="I23196">
        <f t="shared" si="362"/>
        <v>2025</v>
      </c>
      <c r="J23196">
        <f>MONTH(Table1[[#This Row],[clean_date]])</f>
        <v>4</v>
      </c>
    </row>
    <row r="23197" spans="1:10" x14ac:dyDescent="0.35">
      <c r="A23197" s="1">
        <v>45749</v>
      </c>
      <c r="B23197" s="1" t="s">
        <v>19</v>
      </c>
      <c r="C23197" s="2" t="s">
        <v>14</v>
      </c>
      <c r="D23197">
        <v>484.12</v>
      </c>
      <c r="E23197" s="3">
        <v>496.06</v>
      </c>
      <c r="F23197" s="3">
        <v>479.23</v>
      </c>
      <c r="G23197">
        <v>487.48</v>
      </c>
      <c r="H23197" s="4">
        <v>6101468</v>
      </c>
      <c r="I23197">
        <f t="shared" si="362"/>
        <v>2025</v>
      </c>
      <c r="J23197">
        <f>MONTH(Table1[[#This Row],[clean_date]])</f>
        <v>4</v>
      </c>
    </row>
    <row r="23198" spans="1:10" x14ac:dyDescent="0.35">
      <c r="A23198" s="1">
        <v>45750</v>
      </c>
      <c r="B23198" s="1" t="s">
        <v>19</v>
      </c>
      <c r="C23198" s="2" t="s">
        <v>14</v>
      </c>
      <c r="D23198">
        <v>505.51</v>
      </c>
      <c r="E23198" s="3">
        <v>506.89</v>
      </c>
      <c r="F23198" s="3">
        <v>500.44</v>
      </c>
      <c r="G23198">
        <v>500.94</v>
      </c>
      <c r="H23198" s="4">
        <v>7113222</v>
      </c>
      <c r="I23198">
        <f t="shared" si="362"/>
        <v>2025</v>
      </c>
      <c r="J23198">
        <f>MONTH(Table1[[#This Row],[clean_date]])</f>
        <v>4</v>
      </c>
    </row>
    <row r="23199" spans="1:10" x14ac:dyDescent="0.35">
      <c r="A23199" s="1">
        <v>45751</v>
      </c>
      <c r="B23199" s="1" t="s">
        <v>19</v>
      </c>
      <c r="C23199" s="2" t="s">
        <v>14</v>
      </c>
      <c r="D23199">
        <v>507.03</v>
      </c>
      <c r="E23199" s="3">
        <v>517.15</v>
      </c>
      <c r="F23199" s="3">
        <v>499.57</v>
      </c>
      <c r="G23199">
        <v>511.56</v>
      </c>
      <c r="H23199" s="4">
        <v>6707157</v>
      </c>
      <c r="I23199">
        <f t="shared" si="362"/>
        <v>2025</v>
      </c>
      <c r="J23199">
        <f>MONTH(Table1[[#This Row],[clean_date]])</f>
        <v>4</v>
      </c>
    </row>
    <row r="23200" spans="1:10" x14ac:dyDescent="0.35">
      <c r="A23200" s="1">
        <v>45754</v>
      </c>
      <c r="B23200" s="1" t="s">
        <v>19</v>
      </c>
      <c r="C23200" s="2" t="s">
        <v>14</v>
      </c>
      <c r="D23200">
        <v>524.04999999999995</v>
      </c>
      <c r="E23200" s="3">
        <v>535.52</v>
      </c>
      <c r="F23200" s="3">
        <v>518.63</v>
      </c>
      <c r="G23200">
        <v>527.86</v>
      </c>
      <c r="H23200" s="4">
        <v>8446290</v>
      </c>
      <c r="I23200">
        <f t="shared" si="362"/>
        <v>2025</v>
      </c>
      <c r="J23200">
        <f>MONTH(Table1[[#This Row],[clean_date]])</f>
        <v>4</v>
      </c>
    </row>
    <row r="23201" spans="1:10" x14ac:dyDescent="0.35">
      <c r="A23201" s="1">
        <v>45755</v>
      </c>
      <c r="B23201" s="1" t="s">
        <v>19</v>
      </c>
      <c r="C23201" s="2" t="s">
        <v>14</v>
      </c>
      <c r="D23201">
        <v>535.57000000000005</v>
      </c>
      <c r="E23201" s="3">
        <v>538.20000000000005</v>
      </c>
      <c r="F23201" s="3">
        <v>528.02</v>
      </c>
      <c r="G23201">
        <v>534.96</v>
      </c>
      <c r="H23201" s="4">
        <v>8752512</v>
      </c>
      <c r="I23201">
        <f t="shared" si="362"/>
        <v>2025</v>
      </c>
      <c r="J23201">
        <f>MONTH(Table1[[#This Row],[clean_date]])</f>
        <v>4</v>
      </c>
    </row>
    <row r="23202" spans="1:10" x14ac:dyDescent="0.35">
      <c r="A23202" s="1">
        <v>45756</v>
      </c>
      <c r="B23202" s="1" t="s">
        <v>19</v>
      </c>
      <c r="C23202" s="2" t="s">
        <v>14</v>
      </c>
      <c r="D23202">
        <v>530.25</v>
      </c>
      <c r="E23202" s="3">
        <v>547.16</v>
      </c>
      <c r="F23202" s="3">
        <v>526.66</v>
      </c>
      <c r="G23202">
        <v>538.21</v>
      </c>
      <c r="H23202" s="4">
        <v>2682581</v>
      </c>
      <c r="I23202">
        <f t="shared" si="362"/>
        <v>2025</v>
      </c>
      <c r="J23202">
        <f>MONTH(Table1[[#This Row],[clean_date]])</f>
        <v>4</v>
      </c>
    </row>
    <row r="23203" spans="1:10" x14ac:dyDescent="0.35">
      <c r="A23203" s="1">
        <v>45757</v>
      </c>
      <c r="B23203" s="1" t="s">
        <v>19</v>
      </c>
      <c r="C23203" s="2" t="s">
        <v>14</v>
      </c>
      <c r="D23203">
        <v>541.63</v>
      </c>
      <c r="E23203" s="3">
        <v>550.61</v>
      </c>
      <c r="F23203" s="3">
        <v>534.03</v>
      </c>
      <c r="G23203">
        <v>539.52</v>
      </c>
      <c r="H23203" s="4">
        <v>9269744</v>
      </c>
      <c r="I23203">
        <f t="shared" si="362"/>
        <v>2025</v>
      </c>
      <c r="J23203">
        <f>MONTH(Table1[[#This Row],[clean_date]])</f>
        <v>4</v>
      </c>
    </row>
    <row r="23204" spans="1:10" x14ac:dyDescent="0.35">
      <c r="A23204" s="1">
        <v>45758</v>
      </c>
      <c r="B23204" s="1" t="s">
        <v>19</v>
      </c>
      <c r="C23204" s="2" t="s">
        <v>14</v>
      </c>
      <c r="D23204">
        <v>550.36</v>
      </c>
      <c r="E23204" s="3">
        <v>557.76</v>
      </c>
      <c r="F23204" s="3">
        <v>544.82000000000005</v>
      </c>
      <c r="G23204">
        <v>546.5</v>
      </c>
      <c r="H23204" s="4">
        <v>8754157</v>
      </c>
      <c r="I23204">
        <f t="shared" si="362"/>
        <v>2025</v>
      </c>
      <c r="J23204">
        <f>MONTH(Table1[[#This Row],[clean_date]])</f>
        <v>4</v>
      </c>
    </row>
    <row r="23205" spans="1:10" x14ac:dyDescent="0.35">
      <c r="A23205" s="1">
        <v>45761</v>
      </c>
      <c r="B23205" s="1" t="s">
        <v>19</v>
      </c>
      <c r="C23205" s="2" t="s">
        <v>14</v>
      </c>
      <c r="D23205">
        <v>570.77</v>
      </c>
      <c r="E23205" s="3">
        <v>571.27</v>
      </c>
      <c r="F23205" s="3">
        <v>564.83000000000004</v>
      </c>
      <c r="G23205">
        <v>568.53</v>
      </c>
      <c r="H23205" s="4">
        <v>3544466</v>
      </c>
      <c r="I23205">
        <f t="shared" si="362"/>
        <v>2025</v>
      </c>
      <c r="J23205">
        <f>MONTH(Table1[[#This Row],[clean_date]])</f>
        <v>4</v>
      </c>
    </row>
    <row r="23206" spans="1:10" x14ac:dyDescent="0.35">
      <c r="A23206" s="1">
        <v>45762</v>
      </c>
      <c r="B23206" s="1" t="s">
        <v>19</v>
      </c>
      <c r="C23206" s="2" t="s">
        <v>14</v>
      </c>
      <c r="D23206">
        <v>565.01</v>
      </c>
      <c r="E23206" s="3">
        <v>567.49</v>
      </c>
      <c r="F23206" s="3">
        <v>556.62</v>
      </c>
      <c r="G23206">
        <v>558.89</v>
      </c>
      <c r="H23206" s="4">
        <v>3294622</v>
      </c>
      <c r="I23206">
        <f t="shared" si="362"/>
        <v>2025</v>
      </c>
      <c r="J23206">
        <f>MONTH(Table1[[#This Row],[clean_date]])</f>
        <v>4</v>
      </c>
    </row>
    <row r="23207" spans="1:10" x14ac:dyDescent="0.35">
      <c r="A23207" s="1">
        <v>45763</v>
      </c>
      <c r="B23207" s="1" t="s">
        <v>19</v>
      </c>
      <c r="C23207" s="2" t="s">
        <v>14</v>
      </c>
      <c r="D23207">
        <v>575.66</v>
      </c>
      <c r="E23207" s="3">
        <v>583.65</v>
      </c>
      <c r="F23207" s="3">
        <v>570.13</v>
      </c>
      <c r="G23207">
        <v>579.85</v>
      </c>
      <c r="H23207" s="4">
        <v>2046132</v>
      </c>
      <c r="I23207">
        <f t="shared" si="362"/>
        <v>2025</v>
      </c>
      <c r="J23207">
        <f>MONTH(Table1[[#This Row],[clean_date]])</f>
        <v>4</v>
      </c>
    </row>
    <row r="23208" spans="1:10" x14ac:dyDescent="0.35">
      <c r="A23208" s="1">
        <v>45764</v>
      </c>
      <c r="B23208" s="1" t="s">
        <v>19</v>
      </c>
      <c r="C23208" s="2" t="s">
        <v>14</v>
      </c>
      <c r="D23208">
        <v>587.11</v>
      </c>
      <c r="E23208" s="3">
        <v>598.47</v>
      </c>
      <c r="F23208" s="3">
        <v>579.30999999999995</v>
      </c>
      <c r="G23208">
        <v>581.77</v>
      </c>
      <c r="H23208" s="4">
        <v>6198310</v>
      </c>
      <c r="I23208">
        <f t="shared" si="362"/>
        <v>2025</v>
      </c>
      <c r="J23208">
        <f>MONTH(Table1[[#This Row],[clean_date]])</f>
        <v>4</v>
      </c>
    </row>
    <row r="23209" spans="1:10" x14ac:dyDescent="0.35">
      <c r="A23209" s="1">
        <v>45765</v>
      </c>
      <c r="B23209" s="1" t="s">
        <v>19</v>
      </c>
      <c r="C23209" s="2" t="s">
        <v>14</v>
      </c>
      <c r="D23209">
        <v>578.20000000000005</v>
      </c>
      <c r="E23209" s="3">
        <v>586.69000000000005</v>
      </c>
      <c r="F23209" s="3">
        <v>575.34</v>
      </c>
      <c r="G23209">
        <v>579.41999999999996</v>
      </c>
      <c r="H23209" s="4">
        <v>5288551</v>
      </c>
      <c r="I23209">
        <f t="shared" si="362"/>
        <v>2025</v>
      </c>
      <c r="J23209">
        <f>MONTH(Table1[[#This Row],[clean_date]])</f>
        <v>4</v>
      </c>
    </row>
    <row r="23210" spans="1:10" x14ac:dyDescent="0.35">
      <c r="A23210" s="1">
        <v>45768</v>
      </c>
      <c r="B23210" s="1" t="s">
        <v>19</v>
      </c>
      <c r="C23210" s="2" t="s">
        <v>14</v>
      </c>
      <c r="D23210">
        <v>600.44000000000005</v>
      </c>
      <c r="E23210" s="3">
        <v>607.88</v>
      </c>
      <c r="F23210" s="3">
        <v>598.5</v>
      </c>
      <c r="G23210">
        <v>601.61</v>
      </c>
      <c r="H23210" s="4">
        <v>9330104</v>
      </c>
      <c r="I23210">
        <f t="shared" si="362"/>
        <v>2025</v>
      </c>
      <c r="J23210">
        <f>MONTH(Table1[[#This Row],[clean_date]])</f>
        <v>4</v>
      </c>
    </row>
    <row r="23211" spans="1:10" x14ac:dyDescent="0.35">
      <c r="A23211" s="1">
        <v>45769</v>
      </c>
      <c r="B23211" s="1" t="s">
        <v>19</v>
      </c>
      <c r="C23211" s="2" t="s">
        <v>14</v>
      </c>
      <c r="D23211">
        <v>607.27</v>
      </c>
      <c r="E23211" s="3">
        <v>621.19000000000005</v>
      </c>
      <c r="F23211" s="3">
        <v>599.38</v>
      </c>
      <c r="G23211">
        <v>611.02</v>
      </c>
      <c r="H23211" s="4">
        <v>5670171</v>
      </c>
      <c r="I23211">
        <f t="shared" si="362"/>
        <v>2025</v>
      </c>
      <c r="J23211">
        <f>MONTH(Table1[[#This Row],[clean_date]])</f>
        <v>4</v>
      </c>
    </row>
    <row r="23212" spans="1:10" x14ac:dyDescent="0.35">
      <c r="A23212" s="1">
        <v>45770</v>
      </c>
      <c r="B23212" s="1" t="s">
        <v>19</v>
      </c>
      <c r="C23212" s="2" t="s">
        <v>14</v>
      </c>
      <c r="D23212">
        <v>615.74</v>
      </c>
      <c r="E23212" s="3">
        <v>624.5</v>
      </c>
      <c r="F23212" s="3">
        <v>612.25</v>
      </c>
      <c r="G23212">
        <v>613.61</v>
      </c>
      <c r="H23212" s="4">
        <v>2029179</v>
      </c>
      <c r="I23212">
        <f t="shared" si="362"/>
        <v>2025</v>
      </c>
      <c r="J23212">
        <f>MONTH(Table1[[#This Row],[clean_date]])</f>
        <v>4</v>
      </c>
    </row>
    <row r="23213" spans="1:10" x14ac:dyDescent="0.35">
      <c r="A23213" s="1">
        <v>45771</v>
      </c>
      <c r="B23213" s="1" t="s">
        <v>19</v>
      </c>
      <c r="C23213" s="2" t="s">
        <v>14</v>
      </c>
      <c r="D23213">
        <v>621.91</v>
      </c>
      <c r="E23213" s="3">
        <v>623.84</v>
      </c>
      <c r="F23213" s="3">
        <v>614</v>
      </c>
      <c r="G23213">
        <v>622.89</v>
      </c>
      <c r="H23213" s="4">
        <v>7852176</v>
      </c>
      <c r="I23213">
        <f t="shared" si="362"/>
        <v>2025</v>
      </c>
      <c r="J23213">
        <f>MONTH(Table1[[#This Row],[clean_date]])</f>
        <v>4</v>
      </c>
    </row>
    <row r="23214" spans="1:10" x14ac:dyDescent="0.35">
      <c r="A23214" s="1">
        <v>45772</v>
      </c>
      <c r="B23214" s="1" t="s">
        <v>19</v>
      </c>
      <c r="C23214" s="2" t="s">
        <v>14</v>
      </c>
      <c r="D23214">
        <v>629.58000000000004</v>
      </c>
      <c r="E23214" s="3">
        <v>640.78</v>
      </c>
      <c r="F23214" s="3">
        <v>617.16999999999996</v>
      </c>
      <c r="G23214">
        <v>628.36</v>
      </c>
      <c r="H23214" s="4">
        <v>6954062</v>
      </c>
      <c r="I23214">
        <f t="shared" si="362"/>
        <v>2025</v>
      </c>
      <c r="J23214">
        <f>MONTH(Table1[[#This Row],[clean_date]])</f>
        <v>4</v>
      </c>
    </row>
    <row r="23215" spans="1:10" x14ac:dyDescent="0.35">
      <c r="A23215" s="1">
        <v>45775</v>
      </c>
      <c r="B23215" s="1" t="s">
        <v>19</v>
      </c>
      <c r="C23215" s="2" t="s">
        <v>14</v>
      </c>
      <c r="D23215">
        <v>620.33000000000004</v>
      </c>
      <c r="E23215" s="3">
        <v>623.11</v>
      </c>
      <c r="F23215" s="3">
        <v>614.89</v>
      </c>
      <c r="G23215">
        <v>620.74</v>
      </c>
      <c r="H23215" s="4">
        <v>8132380</v>
      </c>
      <c r="I23215">
        <f t="shared" si="362"/>
        <v>2025</v>
      </c>
      <c r="J23215">
        <f>MONTH(Table1[[#This Row],[clean_date]])</f>
        <v>4</v>
      </c>
    </row>
    <row r="23216" spans="1:10" x14ac:dyDescent="0.35">
      <c r="A23216" s="1">
        <v>45776</v>
      </c>
      <c r="B23216" s="1" t="s">
        <v>19</v>
      </c>
      <c r="C23216" s="2" t="s">
        <v>14</v>
      </c>
      <c r="D23216">
        <v>639.91999999999996</v>
      </c>
      <c r="E23216" s="3">
        <v>650.70000000000005</v>
      </c>
      <c r="F23216" s="3">
        <v>627.12</v>
      </c>
      <c r="G23216">
        <v>638.84</v>
      </c>
      <c r="H23216" s="4">
        <v>8909319</v>
      </c>
      <c r="I23216">
        <f t="shared" si="362"/>
        <v>2025</v>
      </c>
      <c r="J23216">
        <f>MONTH(Table1[[#This Row],[clean_date]])</f>
        <v>4</v>
      </c>
    </row>
    <row r="23217" spans="1:10" x14ac:dyDescent="0.35">
      <c r="A23217" s="1">
        <v>45777</v>
      </c>
      <c r="B23217" s="1" t="s">
        <v>19</v>
      </c>
      <c r="C23217" s="2" t="s">
        <v>14</v>
      </c>
      <c r="D23217">
        <v>632.71</v>
      </c>
      <c r="E23217" s="3">
        <v>642.25</v>
      </c>
      <c r="F23217" s="3">
        <v>622.25</v>
      </c>
      <c r="G23217">
        <v>634.04</v>
      </c>
      <c r="H23217" s="4">
        <v>3839286</v>
      </c>
      <c r="I23217">
        <f t="shared" si="362"/>
        <v>2025</v>
      </c>
      <c r="J23217">
        <f>MONTH(Table1[[#This Row],[clean_date]])</f>
        <v>4</v>
      </c>
    </row>
    <row r="23218" spans="1:10" x14ac:dyDescent="0.35">
      <c r="A23218" s="1">
        <v>45778</v>
      </c>
      <c r="B23218" s="1" t="s">
        <v>20</v>
      </c>
      <c r="C23218" s="2" t="s">
        <v>14</v>
      </c>
      <c r="D23218">
        <v>636.29</v>
      </c>
      <c r="E23218" s="3">
        <v>644.52</v>
      </c>
      <c r="F23218" s="3">
        <v>630.79</v>
      </c>
      <c r="G23218">
        <v>632.41999999999996</v>
      </c>
      <c r="H23218" s="4">
        <v>3892103</v>
      </c>
      <c r="I23218">
        <f t="shared" si="362"/>
        <v>2025</v>
      </c>
      <c r="J23218">
        <f>MONTH(Table1[[#This Row],[clean_date]])</f>
        <v>5</v>
      </c>
    </row>
    <row r="23219" spans="1:10" x14ac:dyDescent="0.35">
      <c r="A23219" s="1">
        <v>45779</v>
      </c>
      <c r="B23219" s="1" t="s">
        <v>20</v>
      </c>
      <c r="C23219" s="2" t="s">
        <v>14</v>
      </c>
      <c r="D23219">
        <v>630.87</v>
      </c>
      <c r="E23219" s="3">
        <v>639.36</v>
      </c>
      <c r="F23219" s="3">
        <v>627.65</v>
      </c>
      <c r="G23219">
        <v>630</v>
      </c>
      <c r="H23219" s="4">
        <v>6031779</v>
      </c>
      <c r="I23219">
        <f t="shared" si="362"/>
        <v>2025</v>
      </c>
      <c r="J23219">
        <f>MONTH(Table1[[#This Row],[clean_date]])</f>
        <v>5</v>
      </c>
    </row>
    <row r="23220" spans="1:10" x14ac:dyDescent="0.35">
      <c r="A23220" s="1">
        <v>45782</v>
      </c>
      <c r="B23220" s="1" t="s">
        <v>20</v>
      </c>
      <c r="C23220" s="2" t="s">
        <v>14</v>
      </c>
      <c r="D23220">
        <v>643.54</v>
      </c>
      <c r="E23220" s="3">
        <v>649.17999999999995</v>
      </c>
      <c r="F23220" s="3">
        <v>629.91999999999996</v>
      </c>
      <c r="G23220">
        <v>641.64</v>
      </c>
      <c r="H23220" s="4">
        <v>7428759</v>
      </c>
      <c r="I23220">
        <f t="shared" si="362"/>
        <v>2025</v>
      </c>
      <c r="J23220">
        <f>MONTH(Table1[[#This Row],[clean_date]])</f>
        <v>5</v>
      </c>
    </row>
    <row r="23221" spans="1:10" x14ac:dyDescent="0.35">
      <c r="A23221" s="1">
        <v>45783</v>
      </c>
      <c r="B23221" s="1" t="s">
        <v>20</v>
      </c>
      <c r="C23221" s="2" t="s">
        <v>14</v>
      </c>
      <c r="D23221">
        <v>645.79999999999995</v>
      </c>
      <c r="E23221" s="3">
        <v>657.8</v>
      </c>
      <c r="F23221" s="3">
        <v>640.19000000000005</v>
      </c>
      <c r="G23221">
        <v>646.32000000000005</v>
      </c>
      <c r="H23221" s="4">
        <v>7267813</v>
      </c>
      <c r="I23221">
        <f t="shared" si="362"/>
        <v>2025</v>
      </c>
      <c r="J23221">
        <f>MONTH(Table1[[#This Row],[clean_date]])</f>
        <v>5</v>
      </c>
    </row>
    <row r="23222" spans="1:10" x14ac:dyDescent="0.35">
      <c r="A23222" s="1">
        <v>45784</v>
      </c>
      <c r="B23222" s="1" t="s">
        <v>20</v>
      </c>
      <c r="C23222" s="2" t="s">
        <v>14</v>
      </c>
      <c r="D23222">
        <v>643.97</v>
      </c>
      <c r="E23222" s="3">
        <v>644.84</v>
      </c>
      <c r="F23222" s="3">
        <v>638.97</v>
      </c>
      <c r="G23222">
        <v>640.53</v>
      </c>
      <c r="H23222" s="4">
        <v>6712559</v>
      </c>
      <c r="I23222">
        <f t="shared" si="362"/>
        <v>2025</v>
      </c>
      <c r="J23222">
        <f>MONTH(Table1[[#This Row],[clean_date]])</f>
        <v>5</v>
      </c>
    </row>
    <row r="23223" spans="1:10" x14ac:dyDescent="0.35">
      <c r="A23223" s="1">
        <v>45785</v>
      </c>
      <c r="B23223" s="1" t="s">
        <v>20</v>
      </c>
      <c r="C23223" s="2" t="s">
        <v>14</v>
      </c>
      <c r="D23223">
        <v>626.34</v>
      </c>
      <c r="E23223" s="3">
        <v>642.19000000000005</v>
      </c>
      <c r="F23223" s="3">
        <v>615.45000000000005</v>
      </c>
      <c r="G23223">
        <v>635.11</v>
      </c>
      <c r="H23223" s="4">
        <v>2286731</v>
      </c>
      <c r="I23223">
        <f t="shared" si="362"/>
        <v>2025</v>
      </c>
      <c r="J23223">
        <f>MONTH(Table1[[#This Row],[clean_date]])</f>
        <v>5</v>
      </c>
    </row>
    <row r="23224" spans="1:10" x14ac:dyDescent="0.35">
      <c r="A23224" s="1">
        <v>45786</v>
      </c>
      <c r="B23224" s="1" t="s">
        <v>20</v>
      </c>
      <c r="C23224" s="2" t="s">
        <v>14</v>
      </c>
      <c r="D23224">
        <v>613.1</v>
      </c>
      <c r="E23224" s="3">
        <v>620.16999999999996</v>
      </c>
      <c r="F23224" s="3">
        <v>597.83000000000004</v>
      </c>
      <c r="G23224">
        <v>608.71</v>
      </c>
      <c r="H23224" s="4">
        <v>2177350</v>
      </c>
      <c r="I23224">
        <f t="shared" si="362"/>
        <v>2025</v>
      </c>
      <c r="J23224">
        <f>MONTH(Table1[[#This Row],[clean_date]])</f>
        <v>5</v>
      </c>
    </row>
    <row r="23225" spans="1:10" x14ac:dyDescent="0.35">
      <c r="A23225" s="1">
        <v>45789</v>
      </c>
      <c r="B23225" s="1" t="s">
        <v>20</v>
      </c>
      <c r="C23225" s="2" t="s">
        <v>14</v>
      </c>
      <c r="D23225">
        <v>604.99</v>
      </c>
      <c r="E23225" s="3">
        <v>607.25</v>
      </c>
      <c r="F23225" s="3">
        <v>592.47</v>
      </c>
      <c r="G23225">
        <v>604.44000000000005</v>
      </c>
      <c r="H23225" s="4">
        <v>8364339</v>
      </c>
      <c r="I23225">
        <f t="shared" si="362"/>
        <v>2025</v>
      </c>
      <c r="J23225">
        <f>MONTH(Table1[[#This Row],[clean_date]])</f>
        <v>5</v>
      </c>
    </row>
    <row r="23226" spans="1:10" x14ac:dyDescent="0.35">
      <c r="A23226" s="1">
        <v>45790</v>
      </c>
      <c r="B23226" s="1" t="s">
        <v>20</v>
      </c>
      <c r="C23226" s="2" t="s">
        <v>14</v>
      </c>
      <c r="D23226">
        <v>613.88</v>
      </c>
      <c r="E23226" s="3">
        <v>623.89</v>
      </c>
      <c r="F23226" s="3">
        <v>606.16</v>
      </c>
      <c r="G23226">
        <v>611.41999999999996</v>
      </c>
      <c r="H23226" s="4">
        <v>8544475</v>
      </c>
      <c r="I23226">
        <f t="shared" si="362"/>
        <v>2025</v>
      </c>
      <c r="J23226">
        <f>MONTH(Table1[[#This Row],[clean_date]])</f>
        <v>5</v>
      </c>
    </row>
    <row r="23227" spans="1:10" x14ac:dyDescent="0.35">
      <c r="A23227" s="1">
        <v>45791</v>
      </c>
      <c r="B23227" s="1" t="s">
        <v>20</v>
      </c>
      <c r="C23227" s="2" t="s">
        <v>14</v>
      </c>
      <c r="D23227">
        <v>627.12</v>
      </c>
      <c r="E23227" s="3">
        <v>637.96</v>
      </c>
      <c r="F23227" s="3">
        <v>615.15</v>
      </c>
      <c r="G23227">
        <v>634.78</v>
      </c>
      <c r="H23227" s="4">
        <v>6722056</v>
      </c>
      <c r="I23227">
        <f t="shared" si="362"/>
        <v>2025</v>
      </c>
      <c r="J23227">
        <f>MONTH(Table1[[#This Row],[clean_date]])</f>
        <v>5</v>
      </c>
    </row>
    <row r="23228" spans="1:10" x14ac:dyDescent="0.35">
      <c r="A23228" s="1">
        <v>45792</v>
      </c>
      <c r="B23228" s="1" t="s">
        <v>20</v>
      </c>
      <c r="C23228" s="2" t="s">
        <v>14</v>
      </c>
      <c r="D23228">
        <v>650.04999999999995</v>
      </c>
      <c r="E23228" s="3">
        <v>659.03</v>
      </c>
      <c r="F23228" s="3">
        <v>644.95000000000005</v>
      </c>
      <c r="G23228">
        <v>634.78</v>
      </c>
      <c r="H23228" s="4">
        <v>1919857</v>
      </c>
      <c r="I23228">
        <f t="shared" si="362"/>
        <v>2025</v>
      </c>
      <c r="J23228">
        <f>MONTH(Table1[[#This Row],[clean_date]])</f>
        <v>5</v>
      </c>
    </row>
    <row r="23229" spans="1:10" x14ac:dyDescent="0.35">
      <c r="A23229" s="1">
        <v>45793</v>
      </c>
      <c r="B23229" s="1" t="s">
        <v>20</v>
      </c>
      <c r="C23229" s="2" t="s">
        <v>14</v>
      </c>
      <c r="D23229">
        <v>645.21</v>
      </c>
      <c r="E23229" s="3">
        <v>648.4</v>
      </c>
      <c r="F23229" s="3">
        <v>637.37</v>
      </c>
      <c r="G23229">
        <v>642.83000000000004</v>
      </c>
      <c r="H23229" s="4">
        <v>6462064</v>
      </c>
      <c r="I23229">
        <f t="shared" si="362"/>
        <v>2025</v>
      </c>
      <c r="J23229">
        <f>MONTH(Table1[[#This Row],[clean_date]])</f>
        <v>5</v>
      </c>
    </row>
    <row r="23230" spans="1:10" x14ac:dyDescent="0.35">
      <c r="A23230" s="1">
        <v>45796</v>
      </c>
      <c r="B23230" s="1" t="s">
        <v>20</v>
      </c>
      <c r="C23230" s="2" t="s">
        <v>14</v>
      </c>
      <c r="D23230">
        <v>636.73</v>
      </c>
      <c r="E23230" s="3">
        <v>644.42999999999995</v>
      </c>
      <c r="F23230" s="3">
        <v>629.29</v>
      </c>
      <c r="G23230">
        <v>636.03</v>
      </c>
      <c r="H23230" s="4">
        <v>2763335</v>
      </c>
      <c r="I23230">
        <f t="shared" si="362"/>
        <v>2025</v>
      </c>
      <c r="J23230">
        <f>MONTH(Table1[[#This Row],[clean_date]])</f>
        <v>5</v>
      </c>
    </row>
    <row r="23231" spans="1:10" x14ac:dyDescent="0.35">
      <c r="A23231" s="1">
        <v>45797</v>
      </c>
      <c r="B23231" s="1" t="s">
        <v>20</v>
      </c>
      <c r="C23231" s="2" t="s">
        <v>14</v>
      </c>
      <c r="D23231">
        <v>666.09</v>
      </c>
      <c r="E23231" s="3">
        <v>671.28</v>
      </c>
      <c r="F23231" s="3">
        <v>661.37</v>
      </c>
      <c r="G23231">
        <v>661.86</v>
      </c>
      <c r="H23231" s="4">
        <v>6542568</v>
      </c>
      <c r="I23231">
        <f t="shared" si="362"/>
        <v>2025</v>
      </c>
      <c r="J23231">
        <f>MONTH(Table1[[#This Row],[clean_date]])</f>
        <v>5</v>
      </c>
    </row>
    <row r="23232" spans="1:10" x14ac:dyDescent="0.35">
      <c r="A23232" s="1">
        <v>45798</v>
      </c>
      <c r="B23232" s="1" t="s">
        <v>20</v>
      </c>
      <c r="C23232" s="2" t="s">
        <v>14</v>
      </c>
      <c r="D23232">
        <v>667.95</v>
      </c>
      <c r="E23232" s="3">
        <v>670.45</v>
      </c>
      <c r="F23232" s="3">
        <v>657.21</v>
      </c>
      <c r="G23232">
        <v>668.17</v>
      </c>
      <c r="H23232" s="4">
        <v>7491626</v>
      </c>
      <c r="I23232">
        <f t="shared" si="362"/>
        <v>2025</v>
      </c>
      <c r="J23232">
        <f>MONTH(Table1[[#This Row],[clean_date]])</f>
        <v>5</v>
      </c>
    </row>
    <row r="23233" spans="1:10" x14ac:dyDescent="0.35">
      <c r="A23233" s="1">
        <v>45799</v>
      </c>
      <c r="B23233" s="1" t="s">
        <v>20</v>
      </c>
      <c r="C23233" s="2" t="s">
        <v>14</v>
      </c>
      <c r="D23233">
        <v>666.77</v>
      </c>
      <c r="E23233" s="3">
        <v>679.69</v>
      </c>
      <c r="F23233" s="3">
        <v>662.35</v>
      </c>
      <c r="G23233">
        <v>663.17</v>
      </c>
      <c r="H23233" s="4">
        <v>5135379</v>
      </c>
      <c r="I23233">
        <f t="shared" si="362"/>
        <v>2025</v>
      </c>
      <c r="J23233">
        <f>MONTH(Table1[[#This Row],[clean_date]])</f>
        <v>5</v>
      </c>
    </row>
    <row r="23234" spans="1:10" x14ac:dyDescent="0.35">
      <c r="A23234" s="1">
        <v>45800</v>
      </c>
      <c r="B23234" s="1" t="s">
        <v>20</v>
      </c>
      <c r="C23234" s="2" t="s">
        <v>14</v>
      </c>
      <c r="D23234">
        <v>693.26</v>
      </c>
      <c r="E23234" s="3">
        <v>695.75</v>
      </c>
      <c r="F23234" s="3">
        <v>683.21</v>
      </c>
      <c r="G23234">
        <v>692.62</v>
      </c>
      <c r="H23234" s="4">
        <v>1480229</v>
      </c>
      <c r="I23234">
        <f t="shared" si="362"/>
        <v>2025</v>
      </c>
      <c r="J23234">
        <f>MONTH(Table1[[#This Row],[clean_date]])</f>
        <v>5</v>
      </c>
    </row>
    <row r="23235" spans="1:10" x14ac:dyDescent="0.35">
      <c r="A23235" s="1">
        <v>45803</v>
      </c>
      <c r="B23235" s="1" t="s">
        <v>20</v>
      </c>
      <c r="C23235" s="2" t="s">
        <v>14</v>
      </c>
      <c r="D23235">
        <v>689.17</v>
      </c>
      <c r="E23235" s="3">
        <v>699.57</v>
      </c>
      <c r="F23235" s="3">
        <v>682.77</v>
      </c>
      <c r="G23235">
        <v>694.75</v>
      </c>
      <c r="H23235" s="4">
        <v>6645023</v>
      </c>
      <c r="I23235">
        <f t="shared" ref="I23235:I23298" si="363">YEAR(A23235)</f>
        <v>2025</v>
      </c>
      <c r="J23235">
        <f>MONTH(Table1[[#This Row],[clean_date]])</f>
        <v>5</v>
      </c>
    </row>
    <row r="23236" spans="1:10" x14ac:dyDescent="0.35">
      <c r="A23236" s="1">
        <v>45804</v>
      </c>
      <c r="B23236" s="1" t="s">
        <v>20</v>
      </c>
      <c r="C23236" s="2" t="s">
        <v>14</v>
      </c>
      <c r="D23236">
        <v>693.82</v>
      </c>
      <c r="E23236" s="3">
        <v>702.73</v>
      </c>
      <c r="F23236" s="3">
        <v>682.19</v>
      </c>
      <c r="G23236">
        <v>691</v>
      </c>
      <c r="H23236" s="4">
        <v>4156517</v>
      </c>
      <c r="I23236">
        <f t="shared" si="363"/>
        <v>2025</v>
      </c>
      <c r="J23236">
        <f>MONTH(Table1[[#This Row],[clean_date]])</f>
        <v>5</v>
      </c>
    </row>
    <row r="23237" spans="1:10" x14ac:dyDescent="0.35">
      <c r="A23237" s="1">
        <v>45805</v>
      </c>
      <c r="B23237" s="1" t="s">
        <v>20</v>
      </c>
      <c r="C23237" s="2" t="s">
        <v>14</v>
      </c>
      <c r="D23237">
        <v>714.21</v>
      </c>
      <c r="E23237" s="3">
        <v>719.65</v>
      </c>
      <c r="F23237" s="3">
        <v>712.12</v>
      </c>
      <c r="G23237">
        <v>719.56</v>
      </c>
      <c r="H23237" s="4">
        <v>3483675</v>
      </c>
      <c r="I23237">
        <f t="shared" si="363"/>
        <v>2025</v>
      </c>
      <c r="J23237">
        <f>MONTH(Table1[[#This Row],[clean_date]])</f>
        <v>5</v>
      </c>
    </row>
    <row r="23238" spans="1:10" x14ac:dyDescent="0.35">
      <c r="A23238" s="1">
        <v>45806</v>
      </c>
      <c r="B23238" s="1" t="s">
        <v>20</v>
      </c>
      <c r="C23238" s="2" t="s">
        <v>14</v>
      </c>
      <c r="D23238">
        <v>706.69</v>
      </c>
      <c r="E23238" s="3">
        <v>719.52</v>
      </c>
      <c r="F23238" s="3">
        <v>699.66</v>
      </c>
      <c r="G23238">
        <v>708.82</v>
      </c>
      <c r="H23238" s="4">
        <v>8111128</v>
      </c>
      <c r="I23238">
        <f t="shared" si="363"/>
        <v>2025</v>
      </c>
      <c r="J23238">
        <f>MONTH(Table1[[#This Row],[clean_date]])</f>
        <v>5</v>
      </c>
    </row>
    <row r="23239" spans="1:10" x14ac:dyDescent="0.35">
      <c r="A23239" s="1">
        <v>45807</v>
      </c>
      <c r="B23239" s="1" t="s">
        <v>20</v>
      </c>
      <c r="C23239" s="2" t="s">
        <v>14</v>
      </c>
      <c r="D23239">
        <v>684.46</v>
      </c>
      <c r="E23239" s="3">
        <v>697.1</v>
      </c>
      <c r="F23239" s="3">
        <v>683.63</v>
      </c>
      <c r="G23239">
        <v>689.98</v>
      </c>
      <c r="H23239" s="4">
        <v>8989238</v>
      </c>
      <c r="I23239">
        <f t="shared" si="363"/>
        <v>2025</v>
      </c>
      <c r="J23239">
        <f>MONTH(Table1[[#This Row],[clean_date]])</f>
        <v>5</v>
      </c>
    </row>
    <row r="23240" spans="1:10" x14ac:dyDescent="0.35">
      <c r="A23240" s="1">
        <v>45810</v>
      </c>
      <c r="B23240" s="1" t="s">
        <v>21</v>
      </c>
      <c r="C23240" s="2" t="s">
        <v>14</v>
      </c>
      <c r="D23240">
        <v>710.48</v>
      </c>
      <c r="E23240" s="3">
        <v>719.18</v>
      </c>
      <c r="F23240" s="3">
        <v>694.33</v>
      </c>
      <c r="G23240">
        <v>707.3</v>
      </c>
      <c r="H23240" s="4">
        <v>3317727</v>
      </c>
      <c r="I23240">
        <f t="shared" si="363"/>
        <v>2025</v>
      </c>
      <c r="J23240">
        <f>MONTH(Table1[[#This Row],[clean_date]])</f>
        <v>6</v>
      </c>
    </row>
    <row r="23241" spans="1:10" x14ac:dyDescent="0.35">
      <c r="A23241" s="1">
        <v>45811</v>
      </c>
      <c r="B23241" s="1" t="s">
        <v>21</v>
      </c>
      <c r="C23241" s="2" t="s">
        <v>14</v>
      </c>
      <c r="D23241">
        <v>698.86</v>
      </c>
      <c r="E23241" s="3">
        <v>705.01</v>
      </c>
      <c r="F23241" s="3">
        <v>689.15</v>
      </c>
      <c r="G23241">
        <v>698.55</v>
      </c>
      <c r="H23241" s="4">
        <v>9555833</v>
      </c>
      <c r="I23241">
        <f t="shared" si="363"/>
        <v>2025</v>
      </c>
      <c r="J23241">
        <f>MONTH(Table1[[#This Row],[clean_date]])</f>
        <v>6</v>
      </c>
    </row>
    <row r="23242" spans="1:10" x14ac:dyDescent="0.35">
      <c r="A23242" s="1">
        <v>45812</v>
      </c>
      <c r="B23242" s="1" t="s">
        <v>21</v>
      </c>
      <c r="C23242" s="2" t="s">
        <v>14</v>
      </c>
      <c r="D23242">
        <v>725.72</v>
      </c>
      <c r="E23242" s="3">
        <v>736.12</v>
      </c>
      <c r="F23242" s="3">
        <v>711.86</v>
      </c>
      <c r="G23242">
        <v>724.4</v>
      </c>
      <c r="H23242" s="4">
        <v>4175607</v>
      </c>
      <c r="I23242">
        <f t="shared" si="363"/>
        <v>2025</v>
      </c>
      <c r="J23242">
        <f>MONTH(Table1[[#This Row],[clean_date]])</f>
        <v>6</v>
      </c>
    </row>
    <row r="23243" spans="1:10" x14ac:dyDescent="0.35">
      <c r="A23243" s="1">
        <v>45813</v>
      </c>
      <c r="B23243" s="1" t="s">
        <v>21</v>
      </c>
      <c r="C23243" s="2" t="s">
        <v>14</v>
      </c>
      <c r="D23243">
        <v>728.01</v>
      </c>
      <c r="E23243" s="3">
        <v>729.15</v>
      </c>
      <c r="F23243" s="3">
        <v>720.5</v>
      </c>
      <c r="G23243">
        <v>726.43</v>
      </c>
      <c r="H23243" s="4">
        <v>8375563</v>
      </c>
      <c r="I23243">
        <f t="shared" si="363"/>
        <v>2025</v>
      </c>
      <c r="J23243">
        <f>MONTH(Table1[[#This Row],[clean_date]])</f>
        <v>6</v>
      </c>
    </row>
    <row r="23244" spans="1:10" x14ac:dyDescent="0.35">
      <c r="A23244" s="1">
        <v>45814</v>
      </c>
      <c r="B23244" s="1" t="s">
        <v>21</v>
      </c>
      <c r="C23244" s="2" t="s">
        <v>14</v>
      </c>
      <c r="D23244">
        <v>730.76</v>
      </c>
      <c r="E23244" s="3">
        <v>740.31</v>
      </c>
      <c r="F23244" s="3">
        <v>719.87</v>
      </c>
      <c r="G23244">
        <v>728.43</v>
      </c>
      <c r="H23244" s="4">
        <v>2745855</v>
      </c>
      <c r="I23244">
        <f t="shared" si="363"/>
        <v>2025</v>
      </c>
      <c r="J23244">
        <f>MONTH(Table1[[#This Row],[clean_date]])</f>
        <v>6</v>
      </c>
    </row>
    <row r="23245" spans="1:10" x14ac:dyDescent="0.35">
      <c r="A23245" s="1">
        <v>45817</v>
      </c>
      <c r="B23245" s="1" t="s">
        <v>21</v>
      </c>
      <c r="C23245" s="2" t="s">
        <v>14</v>
      </c>
      <c r="D23245">
        <v>739.01</v>
      </c>
      <c r="E23245" s="3">
        <v>742.63</v>
      </c>
      <c r="F23245" s="3">
        <v>736.99</v>
      </c>
      <c r="G23245">
        <v>742.52</v>
      </c>
      <c r="H23245" s="4">
        <v>8130998</v>
      </c>
      <c r="I23245">
        <f t="shared" si="363"/>
        <v>2025</v>
      </c>
      <c r="J23245">
        <f>MONTH(Table1[[#This Row],[clean_date]])</f>
        <v>6</v>
      </c>
    </row>
    <row r="23246" spans="1:10" x14ac:dyDescent="0.35">
      <c r="A23246" s="1">
        <v>45818</v>
      </c>
      <c r="B23246" s="1" t="s">
        <v>21</v>
      </c>
      <c r="C23246" s="2" t="s">
        <v>14</v>
      </c>
      <c r="D23246">
        <v>782.78</v>
      </c>
      <c r="E23246" s="3">
        <v>789.15</v>
      </c>
      <c r="F23246" s="3">
        <v>773.71</v>
      </c>
      <c r="G23246">
        <v>781.73</v>
      </c>
      <c r="H23246" s="4">
        <v>5166923</v>
      </c>
      <c r="I23246">
        <f t="shared" si="363"/>
        <v>2025</v>
      </c>
      <c r="J23246">
        <f>MONTH(Table1[[#This Row],[clean_date]])</f>
        <v>6</v>
      </c>
    </row>
    <row r="23247" spans="1:10" x14ac:dyDescent="0.35">
      <c r="A23247" s="1">
        <v>45819</v>
      </c>
      <c r="B23247" s="1" t="s">
        <v>21</v>
      </c>
      <c r="C23247" s="2" t="s">
        <v>14</v>
      </c>
      <c r="D23247">
        <v>783.26</v>
      </c>
      <c r="E23247" s="3">
        <v>788.84</v>
      </c>
      <c r="F23247" s="3">
        <v>777.42</v>
      </c>
      <c r="G23247">
        <v>785.04</v>
      </c>
      <c r="H23247" s="4">
        <v>1371931</v>
      </c>
      <c r="I23247">
        <f t="shared" si="363"/>
        <v>2025</v>
      </c>
      <c r="J23247">
        <f>MONTH(Table1[[#This Row],[clean_date]])</f>
        <v>6</v>
      </c>
    </row>
    <row r="23248" spans="1:10" x14ac:dyDescent="0.35">
      <c r="A23248" s="1">
        <v>45820</v>
      </c>
      <c r="B23248" s="1" t="s">
        <v>21</v>
      </c>
      <c r="C23248" s="2" t="s">
        <v>14</v>
      </c>
      <c r="D23248">
        <v>795.23</v>
      </c>
      <c r="E23248" s="3">
        <v>809.53</v>
      </c>
      <c r="F23248" s="3">
        <v>788.42</v>
      </c>
      <c r="G23248">
        <v>800.43</v>
      </c>
      <c r="H23248" s="4">
        <v>5513733</v>
      </c>
      <c r="I23248">
        <f t="shared" si="363"/>
        <v>2025</v>
      </c>
      <c r="J23248">
        <f>MONTH(Table1[[#This Row],[clean_date]])</f>
        <v>6</v>
      </c>
    </row>
    <row r="23249" spans="1:10" x14ac:dyDescent="0.35">
      <c r="A23249" s="1">
        <v>45821</v>
      </c>
      <c r="B23249" s="1" t="s">
        <v>21</v>
      </c>
      <c r="C23249" s="2" t="s">
        <v>14</v>
      </c>
      <c r="D23249">
        <v>776.64</v>
      </c>
      <c r="E23249" s="3">
        <v>788.35</v>
      </c>
      <c r="F23249" s="3">
        <v>762.26</v>
      </c>
      <c r="G23249">
        <v>775.98</v>
      </c>
      <c r="H23249" s="4">
        <v>2739924</v>
      </c>
      <c r="I23249">
        <f t="shared" si="363"/>
        <v>2025</v>
      </c>
      <c r="J23249">
        <f>MONTH(Table1[[#This Row],[clean_date]])</f>
        <v>6</v>
      </c>
    </row>
    <row r="23250" spans="1:10" x14ac:dyDescent="0.35">
      <c r="A23250" s="1">
        <v>45824</v>
      </c>
      <c r="B23250" s="1" t="s">
        <v>21</v>
      </c>
      <c r="C23250" s="2" t="s">
        <v>14</v>
      </c>
      <c r="D23250">
        <v>772.93</v>
      </c>
      <c r="E23250" s="3">
        <v>783.33</v>
      </c>
      <c r="F23250" s="3">
        <v>764.54</v>
      </c>
      <c r="G23250">
        <v>772.28</v>
      </c>
      <c r="H23250" s="4">
        <v>1758874</v>
      </c>
      <c r="I23250">
        <f t="shared" si="363"/>
        <v>2025</v>
      </c>
      <c r="J23250">
        <f>MONTH(Table1[[#This Row],[clean_date]])</f>
        <v>6</v>
      </c>
    </row>
    <row r="23251" spans="1:10" x14ac:dyDescent="0.35">
      <c r="A23251" s="1">
        <v>45825</v>
      </c>
      <c r="B23251" s="1" t="s">
        <v>21</v>
      </c>
      <c r="C23251" s="2" t="s">
        <v>14</v>
      </c>
      <c r="D23251">
        <v>764.22</v>
      </c>
      <c r="E23251" s="3">
        <v>771.61</v>
      </c>
      <c r="F23251" s="3">
        <v>759.37</v>
      </c>
      <c r="G23251">
        <v>767.04</v>
      </c>
      <c r="H23251" s="4">
        <v>1702267</v>
      </c>
      <c r="I23251">
        <f t="shared" si="363"/>
        <v>2025</v>
      </c>
      <c r="J23251">
        <f>MONTH(Table1[[#This Row],[clean_date]])</f>
        <v>6</v>
      </c>
    </row>
    <row r="23252" spans="1:10" x14ac:dyDescent="0.35">
      <c r="A23252" s="1">
        <v>45826</v>
      </c>
      <c r="B23252" s="1" t="s">
        <v>21</v>
      </c>
      <c r="C23252" s="2" t="s">
        <v>14</v>
      </c>
      <c r="D23252">
        <v>771.02</v>
      </c>
      <c r="E23252" s="3">
        <v>778.71</v>
      </c>
      <c r="F23252" s="3">
        <v>758.06</v>
      </c>
      <c r="G23252">
        <v>771.38</v>
      </c>
      <c r="H23252" s="4">
        <v>5443809</v>
      </c>
      <c r="I23252">
        <f t="shared" si="363"/>
        <v>2025</v>
      </c>
      <c r="J23252">
        <f>MONTH(Table1[[#This Row],[clean_date]])</f>
        <v>6</v>
      </c>
    </row>
    <row r="23253" spans="1:10" x14ac:dyDescent="0.35">
      <c r="A23253" s="1">
        <v>45827</v>
      </c>
      <c r="B23253" s="1" t="s">
        <v>21</v>
      </c>
      <c r="C23253" s="2" t="s">
        <v>14</v>
      </c>
      <c r="D23253">
        <v>737.3</v>
      </c>
      <c r="E23253" s="3">
        <v>749.23</v>
      </c>
      <c r="F23253" s="3">
        <v>733.4</v>
      </c>
      <c r="G23253">
        <v>742.36</v>
      </c>
      <c r="H23253" s="4">
        <v>5736849</v>
      </c>
      <c r="I23253">
        <f t="shared" si="363"/>
        <v>2025</v>
      </c>
      <c r="J23253">
        <f>MONTH(Table1[[#This Row],[clean_date]])</f>
        <v>6</v>
      </c>
    </row>
    <row r="23254" spans="1:10" x14ac:dyDescent="0.35">
      <c r="A23254" s="1">
        <v>45828</v>
      </c>
      <c r="B23254" s="1" t="s">
        <v>21</v>
      </c>
      <c r="C23254" s="2" t="s">
        <v>14</v>
      </c>
      <c r="D23254">
        <v>760.68</v>
      </c>
      <c r="E23254" s="3">
        <v>766.91</v>
      </c>
      <c r="F23254" s="3">
        <v>748.15</v>
      </c>
      <c r="G23254">
        <v>754.48</v>
      </c>
      <c r="H23254" s="4">
        <v>6295524</v>
      </c>
      <c r="I23254">
        <f t="shared" si="363"/>
        <v>2025</v>
      </c>
      <c r="J23254">
        <f>MONTH(Table1[[#This Row],[clean_date]])</f>
        <v>6</v>
      </c>
    </row>
    <row r="23255" spans="1:10" x14ac:dyDescent="0.35">
      <c r="A23255" s="1">
        <v>45831</v>
      </c>
      <c r="B23255" s="1" t="s">
        <v>21</v>
      </c>
      <c r="C23255" s="2" t="s">
        <v>14</v>
      </c>
      <c r="D23255">
        <v>744.71</v>
      </c>
      <c r="E23255" s="3">
        <v>758.89</v>
      </c>
      <c r="F23255" s="3">
        <v>731.79</v>
      </c>
      <c r="G23255">
        <v>742.77</v>
      </c>
      <c r="H23255" s="4">
        <v>5390748</v>
      </c>
      <c r="I23255">
        <f t="shared" si="363"/>
        <v>2025</v>
      </c>
      <c r="J23255">
        <f>MONTH(Table1[[#This Row],[clean_date]])</f>
        <v>6</v>
      </c>
    </row>
    <row r="23256" spans="1:10" x14ac:dyDescent="0.35">
      <c r="A23256" s="1">
        <v>45832</v>
      </c>
      <c r="B23256" s="1" t="s">
        <v>21</v>
      </c>
      <c r="C23256" s="2" t="s">
        <v>14</v>
      </c>
      <c r="D23256">
        <v>743.91</v>
      </c>
      <c r="E23256" s="3">
        <v>748.34</v>
      </c>
      <c r="F23256" s="3">
        <v>737.03</v>
      </c>
      <c r="G23256">
        <v>745.91</v>
      </c>
      <c r="H23256" s="4">
        <v>4774833</v>
      </c>
      <c r="I23256">
        <f t="shared" si="363"/>
        <v>2025</v>
      </c>
      <c r="J23256">
        <f>MONTH(Table1[[#This Row],[clean_date]])</f>
        <v>6</v>
      </c>
    </row>
    <row r="23257" spans="1:10" x14ac:dyDescent="0.35">
      <c r="A23257" s="1">
        <v>45833</v>
      </c>
      <c r="B23257" s="1" t="s">
        <v>21</v>
      </c>
      <c r="C23257" s="2" t="s">
        <v>14</v>
      </c>
      <c r="D23257">
        <v>758.73</v>
      </c>
      <c r="E23257" s="3">
        <v>760.78</v>
      </c>
      <c r="F23257" s="3">
        <v>744.39</v>
      </c>
      <c r="G23257">
        <v>758.31</v>
      </c>
      <c r="H23257" s="4">
        <v>4088928</v>
      </c>
      <c r="I23257">
        <f t="shared" si="363"/>
        <v>2025</v>
      </c>
      <c r="J23257">
        <f>MONTH(Table1[[#This Row],[clean_date]])</f>
        <v>6</v>
      </c>
    </row>
    <row r="23258" spans="1:10" x14ac:dyDescent="0.35">
      <c r="A23258" s="1">
        <v>45834</v>
      </c>
      <c r="B23258" s="1" t="s">
        <v>21</v>
      </c>
      <c r="C23258" s="2" t="s">
        <v>14</v>
      </c>
      <c r="D23258">
        <v>742.56</v>
      </c>
      <c r="E23258" s="3">
        <v>753.14</v>
      </c>
      <c r="F23258" s="3">
        <v>726.79</v>
      </c>
      <c r="G23258">
        <v>739.4</v>
      </c>
      <c r="H23258" s="4">
        <v>8330079</v>
      </c>
      <c r="I23258">
        <f t="shared" si="363"/>
        <v>2025</v>
      </c>
      <c r="J23258">
        <f>MONTH(Table1[[#This Row],[clean_date]])</f>
        <v>6</v>
      </c>
    </row>
    <row r="23259" spans="1:10" x14ac:dyDescent="0.35">
      <c r="A23259" s="1">
        <v>45835</v>
      </c>
      <c r="B23259" s="1" t="s">
        <v>21</v>
      </c>
      <c r="C23259" s="2" t="s">
        <v>14</v>
      </c>
      <c r="D23259">
        <v>771.86</v>
      </c>
      <c r="E23259" s="3">
        <v>784.14</v>
      </c>
      <c r="F23259" s="3">
        <v>765.27</v>
      </c>
      <c r="G23259">
        <v>775.39</v>
      </c>
      <c r="H23259" s="4">
        <v>2099631</v>
      </c>
      <c r="I23259">
        <f t="shared" si="363"/>
        <v>2025</v>
      </c>
      <c r="J23259">
        <f>MONTH(Table1[[#This Row],[clean_date]])</f>
        <v>6</v>
      </c>
    </row>
    <row r="23260" spans="1:10" x14ac:dyDescent="0.35">
      <c r="A23260" s="1">
        <v>45838</v>
      </c>
      <c r="B23260" s="1" t="s">
        <v>21</v>
      </c>
      <c r="C23260" s="2" t="s">
        <v>14</v>
      </c>
      <c r="D23260">
        <v>802.39</v>
      </c>
      <c r="E23260" s="3">
        <v>803.25</v>
      </c>
      <c r="F23260" s="3">
        <v>784.97</v>
      </c>
      <c r="G23260">
        <v>796.99</v>
      </c>
      <c r="H23260" s="4">
        <v>7824953</v>
      </c>
      <c r="I23260">
        <f t="shared" si="363"/>
        <v>2025</v>
      </c>
      <c r="J23260">
        <f>MONTH(Table1[[#This Row],[clean_date]])</f>
        <v>6</v>
      </c>
    </row>
    <row r="23261" spans="1:10" x14ac:dyDescent="0.35">
      <c r="A23261" s="1">
        <v>45839</v>
      </c>
      <c r="B23261" s="1" t="s">
        <v>22</v>
      </c>
      <c r="C23261" s="2" t="s">
        <v>14</v>
      </c>
      <c r="D23261">
        <v>815.9</v>
      </c>
      <c r="E23261" s="3">
        <v>831.95</v>
      </c>
      <c r="F23261" s="3">
        <v>799.43</v>
      </c>
      <c r="G23261">
        <v>807.01</v>
      </c>
      <c r="H23261" s="4">
        <v>9159785</v>
      </c>
      <c r="I23261">
        <f t="shared" si="363"/>
        <v>2025</v>
      </c>
      <c r="J23261">
        <f>MONTH(Table1[[#This Row],[clean_date]])</f>
        <v>7</v>
      </c>
    </row>
    <row r="23262" spans="1:10" x14ac:dyDescent="0.35">
      <c r="A23262" s="1">
        <v>45840</v>
      </c>
      <c r="B23262" s="1" t="s">
        <v>22</v>
      </c>
      <c r="C23262" s="2" t="s">
        <v>14</v>
      </c>
      <c r="D23262">
        <v>801.49</v>
      </c>
      <c r="E23262" s="3">
        <v>813.02</v>
      </c>
      <c r="F23262" s="3">
        <v>796.47</v>
      </c>
      <c r="G23262">
        <v>801.76</v>
      </c>
      <c r="H23262" s="4">
        <v>3088834</v>
      </c>
      <c r="I23262">
        <f t="shared" si="363"/>
        <v>2025</v>
      </c>
      <c r="J23262">
        <f>MONTH(Table1[[#This Row],[clean_date]])</f>
        <v>7</v>
      </c>
    </row>
    <row r="23263" spans="1:10" x14ac:dyDescent="0.35">
      <c r="A23263" s="1">
        <v>45841</v>
      </c>
      <c r="B23263" s="1" t="s">
        <v>22</v>
      </c>
      <c r="C23263" s="2" t="s">
        <v>14</v>
      </c>
      <c r="D23263">
        <v>813.84</v>
      </c>
      <c r="E23263" s="3">
        <v>821.66</v>
      </c>
      <c r="F23263" s="3">
        <v>807.79</v>
      </c>
      <c r="G23263">
        <v>814.74</v>
      </c>
      <c r="H23263" s="4">
        <v>8852861</v>
      </c>
      <c r="I23263">
        <f t="shared" si="363"/>
        <v>2025</v>
      </c>
      <c r="J23263">
        <f>MONTH(Table1[[#This Row],[clean_date]])</f>
        <v>7</v>
      </c>
    </row>
    <row r="23264" spans="1:10" x14ac:dyDescent="0.35">
      <c r="A23264" s="1">
        <v>45842</v>
      </c>
      <c r="B23264" s="1" t="s">
        <v>22</v>
      </c>
      <c r="C23264" s="2" t="s">
        <v>14</v>
      </c>
      <c r="D23264">
        <v>829.96</v>
      </c>
      <c r="E23264" s="3">
        <v>845.8</v>
      </c>
      <c r="F23264" s="3">
        <v>821.27</v>
      </c>
      <c r="G23264">
        <v>822.73</v>
      </c>
      <c r="H23264" s="4">
        <v>8099516</v>
      </c>
      <c r="I23264">
        <f t="shared" si="363"/>
        <v>2025</v>
      </c>
      <c r="J23264">
        <f>MONTH(Table1[[#This Row],[clean_date]])</f>
        <v>7</v>
      </c>
    </row>
    <row r="23265" spans="1:10" x14ac:dyDescent="0.35">
      <c r="A23265" s="1">
        <v>45845</v>
      </c>
      <c r="B23265" s="1" t="s">
        <v>22</v>
      </c>
      <c r="C23265" s="2" t="s">
        <v>14</v>
      </c>
      <c r="D23265">
        <v>825.7</v>
      </c>
      <c r="E23265" s="3">
        <v>838.77</v>
      </c>
      <c r="F23265" s="3">
        <v>814.26</v>
      </c>
      <c r="G23265">
        <v>827.17</v>
      </c>
      <c r="H23265" s="4">
        <v>6496975</v>
      </c>
      <c r="I23265">
        <f t="shared" si="363"/>
        <v>2025</v>
      </c>
      <c r="J23265">
        <f>MONTH(Table1[[#This Row],[clean_date]])</f>
        <v>7</v>
      </c>
    </row>
    <row r="23266" spans="1:10" x14ac:dyDescent="0.35">
      <c r="A23266" s="1">
        <v>45846</v>
      </c>
      <c r="B23266" s="1" t="s">
        <v>22</v>
      </c>
      <c r="C23266" s="2" t="s">
        <v>14</v>
      </c>
      <c r="D23266">
        <v>829.26</v>
      </c>
      <c r="E23266" s="3">
        <v>847.78</v>
      </c>
      <c r="F23266" s="3">
        <v>828.77</v>
      </c>
      <c r="G23266">
        <v>834.35</v>
      </c>
      <c r="H23266" s="4">
        <v>3010080</v>
      </c>
      <c r="I23266">
        <f t="shared" si="363"/>
        <v>2025</v>
      </c>
      <c r="J23266">
        <f>MONTH(Table1[[#This Row],[clean_date]])</f>
        <v>7</v>
      </c>
    </row>
    <row r="23267" spans="1:10" x14ac:dyDescent="0.35">
      <c r="A23267" s="1">
        <v>45847</v>
      </c>
      <c r="B23267" s="1" t="s">
        <v>22</v>
      </c>
      <c r="C23267" s="2" t="s">
        <v>14</v>
      </c>
      <c r="D23267">
        <v>829.6</v>
      </c>
      <c r="E23267" s="3">
        <v>837.23</v>
      </c>
      <c r="F23267" s="3">
        <v>821.15</v>
      </c>
      <c r="G23267">
        <v>829.08</v>
      </c>
      <c r="H23267" s="4">
        <v>8285706</v>
      </c>
      <c r="I23267">
        <f t="shared" si="363"/>
        <v>2025</v>
      </c>
      <c r="J23267">
        <f>MONTH(Table1[[#This Row],[clean_date]])</f>
        <v>7</v>
      </c>
    </row>
    <row r="23268" spans="1:10" x14ac:dyDescent="0.35">
      <c r="A23268" s="1">
        <v>45848</v>
      </c>
      <c r="B23268" s="1" t="s">
        <v>22</v>
      </c>
      <c r="C23268" s="2" t="s">
        <v>14</v>
      </c>
      <c r="D23268">
        <v>813.92</v>
      </c>
      <c r="E23268" s="3">
        <v>819.42</v>
      </c>
      <c r="F23268" s="3">
        <v>810.37</v>
      </c>
      <c r="G23268">
        <v>811.78</v>
      </c>
      <c r="H23268" s="4">
        <v>3530766</v>
      </c>
      <c r="I23268">
        <f t="shared" si="363"/>
        <v>2025</v>
      </c>
      <c r="J23268">
        <f>MONTH(Table1[[#This Row],[clean_date]])</f>
        <v>7</v>
      </c>
    </row>
    <row r="23269" spans="1:10" x14ac:dyDescent="0.35">
      <c r="A23269" s="1">
        <v>45849</v>
      </c>
      <c r="B23269" s="1" t="s">
        <v>22</v>
      </c>
      <c r="C23269" s="2" t="s">
        <v>14</v>
      </c>
      <c r="D23269">
        <v>841.85</v>
      </c>
      <c r="E23269" s="3">
        <v>843.79</v>
      </c>
      <c r="F23269" s="3">
        <v>820.39</v>
      </c>
      <c r="G23269">
        <v>836.41</v>
      </c>
      <c r="H23269" s="4">
        <v>2203313</v>
      </c>
      <c r="I23269">
        <f t="shared" si="363"/>
        <v>2025</v>
      </c>
      <c r="J23269">
        <f>MONTH(Table1[[#This Row],[clean_date]])</f>
        <v>7</v>
      </c>
    </row>
    <row r="23270" spans="1:10" x14ac:dyDescent="0.35">
      <c r="A23270" s="1">
        <v>45852</v>
      </c>
      <c r="B23270" s="1" t="s">
        <v>22</v>
      </c>
      <c r="C23270" s="2" t="s">
        <v>14</v>
      </c>
      <c r="D23270">
        <v>815.45</v>
      </c>
      <c r="E23270" s="3">
        <v>825.17</v>
      </c>
      <c r="F23270" s="3">
        <v>802.86</v>
      </c>
      <c r="G23270">
        <v>817.18</v>
      </c>
      <c r="H23270" s="4">
        <v>8431828</v>
      </c>
      <c r="I23270">
        <f t="shared" si="363"/>
        <v>2025</v>
      </c>
      <c r="J23270">
        <f>MONTH(Table1[[#This Row],[clean_date]])</f>
        <v>7</v>
      </c>
    </row>
    <row r="23271" spans="1:10" x14ac:dyDescent="0.35">
      <c r="A23271" s="1">
        <v>45853</v>
      </c>
      <c r="B23271" s="1" t="s">
        <v>22</v>
      </c>
      <c r="C23271" s="2" t="s">
        <v>14</v>
      </c>
      <c r="D23271">
        <v>807.89</v>
      </c>
      <c r="E23271" s="3">
        <v>812.54</v>
      </c>
      <c r="F23271" s="3">
        <v>792.15</v>
      </c>
      <c r="G23271">
        <v>812.49</v>
      </c>
      <c r="H23271" s="4">
        <v>1720235</v>
      </c>
      <c r="I23271">
        <f t="shared" si="363"/>
        <v>2025</v>
      </c>
      <c r="J23271">
        <f>MONTH(Table1[[#This Row],[clean_date]])</f>
        <v>7</v>
      </c>
    </row>
    <row r="23272" spans="1:10" x14ac:dyDescent="0.35">
      <c r="A23272" s="1">
        <v>45854</v>
      </c>
      <c r="B23272" s="1" t="s">
        <v>22</v>
      </c>
      <c r="C23272" s="2" t="s">
        <v>14</v>
      </c>
      <c r="D23272">
        <v>839.52</v>
      </c>
      <c r="E23272" s="3">
        <v>849.72</v>
      </c>
      <c r="F23272" s="3">
        <v>829.98</v>
      </c>
      <c r="G23272">
        <v>843.26</v>
      </c>
      <c r="H23272" s="4">
        <v>4139911</v>
      </c>
      <c r="I23272">
        <f t="shared" si="363"/>
        <v>2025</v>
      </c>
      <c r="J23272">
        <f>MONTH(Table1[[#This Row],[clean_date]])</f>
        <v>7</v>
      </c>
    </row>
    <row r="23273" spans="1:10" x14ac:dyDescent="0.35">
      <c r="A23273" s="1">
        <v>45855</v>
      </c>
      <c r="B23273" s="1" t="s">
        <v>22</v>
      </c>
      <c r="C23273" s="2" t="s">
        <v>14</v>
      </c>
      <c r="D23273">
        <v>839.62</v>
      </c>
      <c r="E23273" s="3">
        <v>845.7</v>
      </c>
      <c r="F23273" s="3">
        <v>831.1</v>
      </c>
      <c r="G23273">
        <v>840.78</v>
      </c>
      <c r="H23273" s="4">
        <v>9878317</v>
      </c>
      <c r="I23273">
        <f t="shared" si="363"/>
        <v>2025</v>
      </c>
      <c r="J23273">
        <f>MONTH(Table1[[#This Row],[clean_date]])</f>
        <v>7</v>
      </c>
    </row>
    <row r="23274" spans="1:10" x14ac:dyDescent="0.35">
      <c r="A23274" s="1">
        <v>45856</v>
      </c>
      <c r="B23274" s="1" t="s">
        <v>22</v>
      </c>
      <c r="C23274" s="2" t="s">
        <v>14</v>
      </c>
      <c r="D23274">
        <v>857.14</v>
      </c>
      <c r="E23274" s="3">
        <v>865.85</v>
      </c>
      <c r="F23274" s="3">
        <v>836.51</v>
      </c>
      <c r="G23274">
        <v>850.63</v>
      </c>
      <c r="H23274" s="4">
        <v>6248706</v>
      </c>
      <c r="I23274">
        <f t="shared" si="363"/>
        <v>2025</v>
      </c>
      <c r="J23274">
        <f>MONTH(Table1[[#This Row],[clean_date]])</f>
        <v>7</v>
      </c>
    </row>
    <row r="23275" spans="1:10" x14ac:dyDescent="0.35">
      <c r="A23275" s="1">
        <v>45859</v>
      </c>
      <c r="B23275" s="1" t="s">
        <v>22</v>
      </c>
      <c r="C23275" s="2" t="s">
        <v>14</v>
      </c>
      <c r="D23275">
        <v>868.12</v>
      </c>
      <c r="E23275" s="3">
        <v>886.71</v>
      </c>
      <c r="F23275" s="3">
        <v>852.45</v>
      </c>
      <c r="G23275">
        <v>874.44</v>
      </c>
      <c r="H23275" s="4">
        <v>7604460</v>
      </c>
      <c r="I23275">
        <f t="shared" si="363"/>
        <v>2025</v>
      </c>
      <c r="J23275">
        <f>MONTH(Table1[[#This Row],[clean_date]])</f>
        <v>7</v>
      </c>
    </row>
    <row r="23276" spans="1:10" x14ac:dyDescent="0.35">
      <c r="A23276" s="1">
        <v>45860</v>
      </c>
      <c r="B23276" s="1" t="s">
        <v>22</v>
      </c>
      <c r="C23276" s="2" t="s">
        <v>14</v>
      </c>
      <c r="D23276">
        <v>868.12</v>
      </c>
      <c r="E23276" s="3">
        <v>885.59</v>
      </c>
      <c r="F23276" s="3">
        <v>877.77</v>
      </c>
      <c r="G23276">
        <v>879.16</v>
      </c>
      <c r="H23276" s="4">
        <v>4612792</v>
      </c>
      <c r="I23276">
        <f t="shared" si="363"/>
        <v>2025</v>
      </c>
      <c r="J23276">
        <f>MONTH(Table1[[#This Row],[clean_date]])</f>
        <v>7</v>
      </c>
    </row>
    <row r="23277" spans="1:10" x14ac:dyDescent="0.35">
      <c r="A23277" s="1">
        <v>45861</v>
      </c>
      <c r="B23277" s="1" t="s">
        <v>22</v>
      </c>
      <c r="C23277" s="2" t="s">
        <v>14</v>
      </c>
      <c r="D23277">
        <v>868.12</v>
      </c>
      <c r="E23277" s="3">
        <v>889.97</v>
      </c>
      <c r="F23277" s="3">
        <v>857.94</v>
      </c>
      <c r="G23277">
        <v>871.82</v>
      </c>
      <c r="H23277" s="4">
        <v>4140303</v>
      </c>
      <c r="I23277">
        <f t="shared" si="363"/>
        <v>2025</v>
      </c>
      <c r="J23277">
        <f>MONTH(Table1[[#This Row],[clean_date]])</f>
        <v>7</v>
      </c>
    </row>
    <row r="23278" spans="1:10" x14ac:dyDescent="0.35">
      <c r="A23278" s="1">
        <v>45862</v>
      </c>
      <c r="B23278" s="1" t="s">
        <v>22</v>
      </c>
      <c r="C23278" s="2" t="s">
        <v>14</v>
      </c>
      <c r="D23278">
        <v>866.29</v>
      </c>
      <c r="E23278" s="3">
        <v>872.75</v>
      </c>
      <c r="F23278" s="3">
        <v>861.8</v>
      </c>
      <c r="G23278">
        <v>865.09</v>
      </c>
      <c r="H23278" s="4">
        <v>4909330</v>
      </c>
      <c r="I23278">
        <f t="shared" si="363"/>
        <v>2025</v>
      </c>
      <c r="J23278">
        <f>MONTH(Table1[[#This Row],[clean_date]])</f>
        <v>7</v>
      </c>
    </row>
    <row r="23279" spans="1:10" x14ac:dyDescent="0.35">
      <c r="A23279" s="1">
        <v>45863</v>
      </c>
      <c r="B23279" s="1" t="s">
        <v>22</v>
      </c>
      <c r="C23279" s="2" t="s">
        <v>14</v>
      </c>
      <c r="D23279">
        <v>876.04</v>
      </c>
      <c r="E23279" s="3">
        <v>882.97</v>
      </c>
      <c r="F23279" s="3">
        <v>856.42</v>
      </c>
      <c r="G23279">
        <v>872.12</v>
      </c>
      <c r="H23279" s="4">
        <v>6452203</v>
      </c>
      <c r="I23279">
        <f t="shared" si="363"/>
        <v>2025</v>
      </c>
      <c r="J23279">
        <f>MONTH(Table1[[#This Row],[clean_date]])</f>
        <v>7</v>
      </c>
    </row>
    <row r="23280" spans="1:10" x14ac:dyDescent="0.35">
      <c r="A23280" s="1">
        <v>45866</v>
      </c>
      <c r="B23280" s="1" t="s">
        <v>22</v>
      </c>
      <c r="C23280" s="2" t="s">
        <v>14</v>
      </c>
      <c r="D23280">
        <v>873.13</v>
      </c>
      <c r="E23280" s="3">
        <v>880.09</v>
      </c>
      <c r="F23280" s="3">
        <v>858.27</v>
      </c>
      <c r="G23280">
        <v>873.01</v>
      </c>
      <c r="H23280" s="4">
        <v>9073401</v>
      </c>
      <c r="I23280">
        <f t="shared" si="363"/>
        <v>2025</v>
      </c>
      <c r="J23280">
        <f>MONTH(Table1[[#This Row],[clean_date]])</f>
        <v>7</v>
      </c>
    </row>
    <row r="23281" spans="1:10" x14ac:dyDescent="0.35">
      <c r="A23281" s="1">
        <v>45867</v>
      </c>
      <c r="B23281" s="1" t="s">
        <v>22</v>
      </c>
      <c r="C23281" s="2" t="s">
        <v>14</v>
      </c>
      <c r="D23281">
        <v>872.06</v>
      </c>
      <c r="E23281" s="3">
        <v>879.6</v>
      </c>
      <c r="F23281" s="3">
        <v>866.5</v>
      </c>
      <c r="G23281">
        <v>874.93</v>
      </c>
      <c r="H23281" s="4">
        <v>5529262</v>
      </c>
      <c r="I23281">
        <f t="shared" si="363"/>
        <v>2025</v>
      </c>
      <c r="J23281">
        <f>MONTH(Table1[[#This Row],[clean_date]])</f>
        <v>7</v>
      </c>
    </row>
    <row r="23282" spans="1:10" x14ac:dyDescent="0.35">
      <c r="A23282" s="1">
        <v>45868</v>
      </c>
      <c r="B23282" s="1" t="s">
        <v>22</v>
      </c>
      <c r="C23282" s="2" t="s">
        <v>14</v>
      </c>
      <c r="D23282">
        <v>855.83</v>
      </c>
      <c r="E23282" s="3">
        <v>868.32</v>
      </c>
      <c r="F23282" s="3">
        <v>833.75</v>
      </c>
      <c r="G23282">
        <v>850.72</v>
      </c>
      <c r="H23282" s="4">
        <v>9624295</v>
      </c>
      <c r="I23282">
        <f t="shared" si="363"/>
        <v>2025</v>
      </c>
      <c r="J23282">
        <f>MONTH(Table1[[#This Row],[clean_date]])</f>
        <v>7</v>
      </c>
    </row>
    <row r="23283" spans="1:10" x14ac:dyDescent="0.35">
      <c r="A23283" s="1">
        <v>45869</v>
      </c>
      <c r="B23283" s="1" t="s">
        <v>22</v>
      </c>
      <c r="C23283" s="2" t="s">
        <v>14</v>
      </c>
      <c r="D23283">
        <v>863.01</v>
      </c>
      <c r="E23283" s="3">
        <v>864.84</v>
      </c>
      <c r="F23283" s="3">
        <v>845.04</v>
      </c>
      <c r="G23283">
        <v>856.62</v>
      </c>
      <c r="H23283" s="4">
        <v>4264135</v>
      </c>
      <c r="I23283">
        <f t="shared" si="363"/>
        <v>2025</v>
      </c>
      <c r="J23283">
        <f>MONTH(Table1[[#This Row],[clean_date]])</f>
        <v>7</v>
      </c>
    </row>
    <row r="23284" spans="1:10" x14ac:dyDescent="0.35">
      <c r="A23284" s="1">
        <v>45870</v>
      </c>
      <c r="B23284" s="1" t="s">
        <v>23</v>
      </c>
      <c r="C23284" s="2" t="s">
        <v>14</v>
      </c>
      <c r="D23284">
        <v>852.52</v>
      </c>
      <c r="E23284" s="3">
        <v>871.14</v>
      </c>
      <c r="F23284" s="3">
        <v>851.11</v>
      </c>
      <c r="G23284">
        <v>855.92</v>
      </c>
      <c r="H23284" s="4">
        <v>1959317</v>
      </c>
      <c r="I23284">
        <f t="shared" si="363"/>
        <v>2025</v>
      </c>
      <c r="J23284">
        <f>MONTH(Table1[[#This Row],[clean_date]])</f>
        <v>8</v>
      </c>
    </row>
    <row r="23285" spans="1:10" x14ac:dyDescent="0.35">
      <c r="A23285" s="1">
        <v>45873</v>
      </c>
      <c r="B23285" s="1" t="s">
        <v>23</v>
      </c>
      <c r="C23285" s="2" t="s">
        <v>14</v>
      </c>
      <c r="D23285">
        <v>841.74</v>
      </c>
      <c r="E23285" s="3">
        <v>850.86</v>
      </c>
      <c r="F23285" s="3">
        <v>832.53</v>
      </c>
      <c r="G23285">
        <v>841.14</v>
      </c>
      <c r="H23285" s="4">
        <v>1646896</v>
      </c>
      <c r="I23285">
        <f t="shared" si="363"/>
        <v>2025</v>
      </c>
      <c r="J23285">
        <f>MONTH(Table1[[#This Row],[clean_date]])</f>
        <v>8</v>
      </c>
    </row>
    <row r="23286" spans="1:10" x14ac:dyDescent="0.35">
      <c r="A23286" s="1">
        <v>45874</v>
      </c>
      <c r="B23286" s="1" t="s">
        <v>23</v>
      </c>
      <c r="C23286" s="2" t="s">
        <v>14</v>
      </c>
      <c r="D23286">
        <v>835.47</v>
      </c>
      <c r="E23286" s="3">
        <v>844.9</v>
      </c>
      <c r="F23286" s="3">
        <v>826.81</v>
      </c>
      <c r="G23286">
        <v>840.14</v>
      </c>
      <c r="H23286" s="4">
        <v>6053572</v>
      </c>
      <c r="I23286">
        <f t="shared" si="363"/>
        <v>2025</v>
      </c>
      <c r="J23286">
        <f>MONTH(Table1[[#This Row],[clean_date]])</f>
        <v>8</v>
      </c>
    </row>
    <row r="23287" spans="1:10" x14ac:dyDescent="0.35">
      <c r="A23287" s="1">
        <v>45875</v>
      </c>
      <c r="B23287" s="1" t="s">
        <v>23</v>
      </c>
      <c r="C23287" s="2" t="s">
        <v>14</v>
      </c>
      <c r="D23287">
        <v>835.47</v>
      </c>
      <c r="E23287" s="3">
        <v>879.31</v>
      </c>
      <c r="F23287" s="3">
        <v>844.89</v>
      </c>
      <c r="G23287">
        <v>857.12</v>
      </c>
      <c r="H23287" s="4">
        <v>6407047</v>
      </c>
      <c r="I23287">
        <f t="shared" si="363"/>
        <v>2025</v>
      </c>
      <c r="J23287">
        <f>MONTH(Table1[[#This Row],[clean_date]])</f>
        <v>8</v>
      </c>
    </row>
    <row r="23288" spans="1:10" x14ac:dyDescent="0.35">
      <c r="A23288" s="1">
        <v>45876</v>
      </c>
      <c r="B23288" s="1" t="s">
        <v>23</v>
      </c>
      <c r="C23288" s="2" t="s">
        <v>14</v>
      </c>
      <c r="D23288">
        <v>873.3</v>
      </c>
      <c r="E23288" s="3">
        <v>884.71</v>
      </c>
      <c r="F23288" s="3">
        <v>862.68</v>
      </c>
      <c r="G23288">
        <v>868.08</v>
      </c>
      <c r="H23288" s="4">
        <v>2633660</v>
      </c>
      <c r="I23288">
        <f t="shared" si="363"/>
        <v>2025</v>
      </c>
      <c r="J23288">
        <f>MONTH(Table1[[#This Row],[clean_date]])</f>
        <v>8</v>
      </c>
    </row>
    <row r="23289" spans="1:10" x14ac:dyDescent="0.35">
      <c r="A23289" s="1">
        <v>45877</v>
      </c>
      <c r="B23289" s="1" t="s">
        <v>23</v>
      </c>
      <c r="C23289" s="2" t="s">
        <v>14</v>
      </c>
      <c r="D23289">
        <v>873.3</v>
      </c>
      <c r="E23289" s="3">
        <v>873.2</v>
      </c>
      <c r="F23289" s="3">
        <v>852.47</v>
      </c>
      <c r="G23289">
        <v>867.58</v>
      </c>
      <c r="H23289" s="4">
        <v>7425006</v>
      </c>
      <c r="I23289">
        <f t="shared" si="363"/>
        <v>2025</v>
      </c>
      <c r="J23289">
        <f>MONTH(Table1[[#This Row],[clean_date]])</f>
        <v>8</v>
      </c>
    </row>
    <row r="23290" spans="1:10" x14ac:dyDescent="0.35">
      <c r="A23290" s="1">
        <v>45880</v>
      </c>
      <c r="B23290" s="1" t="s">
        <v>23</v>
      </c>
      <c r="C23290" s="2" t="s">
        <v>14</v>
      </c>
      <c r="D23290">
        <v>874.97</v>
      </c>
      <c r="E23290" s="3">
        <v>883.51</v>
      </c>
      <c r="F23290" s="3">
        <v>861.78</v>
      </c>
      <c r="G23290">
        <v>873.35</v>
      </c>
      <c r="H23290" s="4">
        <v>8061616</v>
      </c>
      <c r="I23290">
        <f t="shared" si="363"/>
        <v>2025</v>
      </c>
      <c r="J23290">
        <f>MONTH(Table1[[#This Row],[clean_date]])</f>
        <v>8</v>
      </c>
    </row>
    <row r="23291" spans="1:10" x14ac:dyDescent="0.35">
      <c r="A23291" s="1">
        <v>45881</v>
      </c>
      <c r="B23291" s="1" t="s">
        <v>23</v>
      </c>
      <c r="C23291" s="2" t="s">
        <v>14</v>
      </c>
      <c r="D23291">
        <v>899.93</v>
      </c>
      <c r="E23291" s="3">
        <v>916.23</v>
      </c>
      <c r="F23291" s="3">
        <v>879.77</v>
      </c>
      <c r="G23291">
        <v>893.11</v>
      </c>
      <c r="H23291" s="4">
        <v>3669713</v>
      </c>
      <c r="I23291">
        <f t="shared" si="363"/>
        <v>2025</v>
      </c>
      <c r="J23291">
        <f>MONTH(Table1[[#This Row],[clean_date]])</f>
        <v>8</v>
      </c>
    </row>
    <row r="23292" spans="1:10" x14ac:dyDescent="0.35">
      <c r="A23292" s="1">
        <v>45882</v>
      </c>
      <c r="B23292" s="1" t="s">
        <v>23</v>
      </c>
      <c r="C23292" s="2" t="s">
        <v>14</v>
      </c>
      <c r="D23292">
        <v>874.15</v>
      </c>
      <c r="E23292" s="3">
        <v>890.96</v>
      </c>
      <c r="F23292" s="3">
        <v>857.26</v>
      </c>
      <c r="G23292">
        <v>882.35</v>
      </c>
      <c r="H23292" s="4">
        <v>1436790</v>
      </c>
      <c r="I23292">
        <f t="shared" si="363"/>
        <v>2025</v>
      </c>
      <c r="J23292">
        <f>MONTH(Table1[[#This Row],[clean_date]])</f>
        <v>8</v>
      </c>
    </row>
    <row r="23293" spans="1:10" x14ac:dyDescent="0.35">
      <c r="A23293" s="1">
        <v>45883</v>
      </c>
      <c r="B23293" s="1" t="s">
        <v>23</v>
      </c>
      <c r="C23293" s="2" t="s">
        <v>14</v>
      </c>
      <c r="D23293">
        <v>884.93</v>
      </c>
      <c r="E23293" s="3">
        <v>899.85</v>
      </c>
      <c r="F23293" s="3">
        <v>865.07</v>
      </c>
      <c r="G23293">
        <v>878.26</v>
      </c>
      <c r="H23293" s="4">
        <v>8054208</v>
      </c>
      <c r="I23293">
        <f t="shared" si="363"/>
        <v>2025</v>
      </c>
      <c r="J23293">
        <f>MONTH(Table1[[#This Row],[clean_date]])</f>
        <v>8</v>
      </c>
    </row>
    <row r="23294" spans="1:10" x14ac:dyDescent="0.35">
      <c r="A23294" s="1">
        <v>45884</v>
      </c>
      <c r="B23294" s="1" t="s">
        <v>23</v>
      </c>
      <c r="C23294" s="2" t="s">
        <v>14</v>
      </c>
      <c r="D23294">
        <v>920.84</v>
      </c>
      <c r="E23294" s="3">
        <v>928.52</v>
      </c>
      <c r="F23294" s="3">
        <v>910.23</v>
      </c>
      <c r="G23294">
        <v>918.54</v>
      </c>
      <c r="H23294" s="4">
        <v>4758673</v>
      </c>
      <c r="I23294">
        <f t="shared" si="363"/>
        <v>2025</v>
      </c>
      <c r="J23294">
        <f>MONTH(Table1[[#This Row],[clean_date]])</f>
        <v>8</v>
      </c>
    </row>
    <row r="23295" spans="1:10" x14ac:dyDescent="0.35">
      <c r="A23295" s="1">
        <v>45887</v>
      </c>
      <c r="B23295" s="1" t="s">
        <v>23</v>
      </c>
      <c r="C23295" s="2" t="s">
        <v>14</v>
      </c>
      <c r="D23295">
        <v>919.27</v>
      </c>
      <c r="E23295" s="3">
        <v>922.76</v>
      </c>
      <c r="F23295" s="3">
        <v>912.49</v>
      </c>
      <c r="G23295">
        <v>920.9</v>
      </c>
      <c r="H23295" s="4">
        <v>1814916</v>
      </c>
      <c r="I23295">
        <f t="shared" si="363"/>
        <v>2025</v>
      </c>
      <c r="J23295">
        <f>MONTH(Table1[[#This Row],[clean_date]])</f>
        <v>8</v>
      </c>
    </row>
    <row r="23296" spans="1:10" x14ac:dyDescent="0.35">
      <c r="A23296" s="1">
        <v>45888</v>
      </c>
      <c r="B23296" s="1" t="s">
        <v>23</v>
      </c>
      <c r="C23296" s="2" t="s">
        <v>14</v>
      </c>
      <c r="D23296">
        <v>929.22</v>
      </c>
      <c r="E23296" s="3">
        <v>931.59</v>
      </c>
      <c r="F23296" s="3">
        <v>918.92</v>
      </c>
      <c r="G23296">
        <v>930.54</v>
      </c>
      <c r="H23296" s="4">
        <v>7629708</v>
      </c>
      <c r="I23296">
        <f t="shared" si="363"/>
        <v>2025</v>
      </c>
      <c r="J23296">
        <f>MONTH(Table1[[#This Row],[clean_date]])</f>
        <v>8</v>
      </c>
    </row>
    <row r="23297" spans="1:10" x14ac:dyDescent="0.35">
      <c r="A23297" s="1">
        <v>45889</v>
      </c>
      <c r="B23297" s="1" t="s">
        <v>23</v>
      </c>
      <c r="C23297" s="2" t="s">
        <v>14</v>
      </c>
      <c r="D23297">
        <v>905.88</v>
      </c>
      <c r="E23297" s="3">
        <v>908.23</v>
      </c>
      <c r="F23297" s="3">
        <v>900.1</v>
      </c>
      <c r="G23297">
        <v>901.89</v>
      </c>
      <c r="H23297" s="4">
        <v>6049964</v>
      </c>
      <c r="I23297">
        <f t="shared" si="363"/>
        <v>2025</v>
      </c>
      <c r="J23297">
        <f>MONTH(Table1[[#This Row],[clean_date]])</f>
        <v>8</v>
      </c>
    </row>
    <row r="23298" spans="1:10" x14ac:dyDescent="0.35">
      <c r="A23298" s="1">
        <v>45890</v>
      </c>
      <c r="B23298" s="1" t="s">
        <v>23</v>
      </c>
      <c r="C23298" s="2" t="s">
        <v>14</v>
      </c>
      <c r="D23298">
        <v>893.66</v>
      </c>
      <c r="E23298" s="3">
        <v>903.65</v>
      </c>
      <c r="F23298" s="3">
        <v>878.57</v>
      </c>
      <c r="G23298">
        <v>894.18</v>
      </c>
      <c r="H23298" s="4">
        <v>5737252</v>
      </c>
      <c r="I23298">
        <f t="shared" si="363"/>
        <v>2025</v>
      </c>
      <c r="J23298">
        <f>MONTH(Table1[[#This Row],[clean_date]])</f>
        <v>8</v>
      </c>
    </row>
    <row r="23299" spans="1:10" x14ac:dyDescent="0.35">
      <c r="A23299" s="1">
        <v>45891</v>
      </c>
      <c r="B23299" s="1" t="s">
        <v>23</v>
      </c>
      <c r="C23299" s="2" t="s">
        <v>14</v>
      </c>
      <c r="D23299">
        <v>910.52</v>
      </c>
      <c r="E23299" s="3">
        <v>928.6</v>
      </c>
      <c r="F23299" s="3">
        <v>904.45</v>
      </c>
      <c r="G23299">
        <v>904.54</v>
      </c>
      <c r="H23299" s="4">
        <v>2419719</v>
      </c>
      <c r="I23299">
        <f t="shared" ref="I23299:I23362" si="364">YEAR(A23299)</f>
        <v>2025</v>
      </c>
      <c r="J23299">
        <f>MONTH(Table1[[#This Row],[clean_date]])</f>
        <v>8</v>
      </c>
    </row>
    <row r="23300" spans="1:10" x14ac:dyDescent="0.35">
      <c r="A23300" s="1">
        <v>45894</v>
      </c>
      <c r="B23300" s="1" t="s">
        <v>23</v>
      </c>
      <c r="C23300" s="2" t="s">
        <v>14</v>
      </c>
      <c r="D23300">
        <v>899.32</v>
      </c>
      <c r="E23300" s="3">
        <v>900.29</v>
      </c>
      <c r="F23300" s="3">
        <v>889.48</v>
      </c>
      <c r="G23300">
        <v>891.02</v>
      </c>
      <c r="H23300" s="4">
        <v>3205742</v>
      </c>
      <c r="I23300">
        <f t="shared" si="364"/>
        <v>2025</v>
      </c>
      <c r="J23300">
        <f>MONTH(Table1[[#This Row],[clean_date]])</f>
        <v>8</v>
      </c>
    </row>
    <row r="23301" spans="1:10" x14ac:dyDescent="0.35">
      <c r="A23301" s="1">
        <v>45895</v>
      </c>
      <c r="B23301" s="1" t="s">
        <v>23</v>
      </c>
      <c r="C23301" s="2" t="s">
        <v>14</v>
      </c>
      <c r="D23301">
        <v>907.22</v>
      </c>
      <c r="E23301" s="3">
        <v>924.05</v>
      </c>
      <c r="F23301" s="3">
        <v>899.24</v>
      </c>
      <c r="G23301">
        <v>905.64</v>
      </c>
      <c r="H23301" s="4">
        <v>7750136</v>
      </c>
      <c r="I23301">
        <f t="shared" si="364"/>
        <v>2025</v>
      </c>
      <c r="J23301">
        <f>MONTH(Table1[[#This Row],[clean_date]])</f>
        <v>8</v>
      </c>
    </row>
    <row r="23302" spans="1:10" x14ac:dyDescent="0.35">
      <c r="A23302" s="1">
        <v>45896</v>
      </c>
      <c r="B23302" s="1" t="s">
        <v>23</v>
      </c>
      <c r="C23302" s="2" t="s">
        <v>14</v>
      </c>
      <c r="D23302">
        <v>907.46</v>
      </c>
      <c r="E23302" s="3">
        <v>922.33</v>
      </c>
      <c r="F23302" s="3">
        <v>900.65</v>
      </c>
      <c r="G23302">
        <v>905.36</v>
      </c>
      <c r="H23302" s="4">
        <v>8501820</v>
      </c>
      <c r="I23302">
        <f t="shared" si="364"/>
        <v>2025</v>
      </c>
      <c r="J23302">
        <f>MONTH(Table1[[#This Row],[clean_date]])</f>
        <v>8</v>
      </c>
    </row>
    <row r="23303" spans="1:10" x14ac:dyDescent="0.35">
      <c r="A23303" s="1">
        <v>45897</v>
      </c>
      <c r="B23303" s="1" t="s">
        <v>23</v>
      </c>
      <c r="C23303" s="2" t="s">
        <v>14</v>
      </c>
      <c r="D23303">
        <v>914.22</v>
      </c>
      <c r="E23303" s="3">
        <v>924.65</v>
      </c>
      <c r="F23303" s="3">
        <v>898.74</v>
      </c>
      <c r="G23303">
        <v>911.53</v>
      </c>
      <c r="H23303" s="4">
        <v>7894612</v>
      </c>
      <c r="I23303">
        <f t="shared" si="364"/>
        <v>2025</v>
      </c>
      <c r="J23303">
        <f>MONTH(Table1[[#This Row],[clean_date]])</f>
        <v>8</v>
      </c>
    </row>
    <row r="23304" spans="1:10" x14ac:dyDescent="0.35">
      <c r="A23304" s="1">
        <v>45898</v>
      </c>
      <c r="B23304" s="1" t="s">
        <v>23</v>
      </c>
      <c r="C23304" s="2" t="s">
        <v>14</v>
      </c>
      <c r="D23304">
        <v>915.72</v>
      </c>
      <c r="E23304" s="3">
        <v>927.38</v>
      </c>
      <c r="F23304" s="3">
        <v>902.32</v>
      </c>
      <c r="G23304">
        <v>916.19</v>
      </c>
      <c r="H23304" s="4">
        <v>5970626</v>
      </c>
      <c r="I23304">
        <f t="shared" si="364"/>
        <v>2025</v>
      </c>
      <c r="J23304">
        <f>MONTH(Table1[[#This Row],[clean_date]])</f>
        <v>8</v>
      </c>
    </row>
    <row r="23305" spans="1:10" x14ac:dyDescent="0.35">
      <c r="A23305" s="1">
        <v>45901</v>
      </c>
      <c r="B23305" s="1" t="s">
        <v>24</v>
      </c>
      <c r="C23305" s="2" t="s">
        <v>14</v>
      </c>
      <c r="D23305">
        <v>909.56</v>
      </c>
      <c r="E23305" s="3">
        <v>911.78</v>
      </c>
      <c r="F23305" s="3">
        <v>896.62</v>
      </c>
      <c r="G23305">
        <v>907.82</v>
      </c>
      <c r="H23305" s="4">
        <v>9952398</v>
      </c>
      <c r="I23305">
        <f t="shared" si="364"/>
        <v>2025</v>
      </c>
      <c r="J23305">
        <f>MONTH(Table1[[#This Row],[clean_date]])</f>
        <v>9</v>
      </c>
    </row>
    <row r="23306" spans="1:10" x14ac:dyDescent="0.35">
      <c r="A23306" s="1">
        <v>45902</v>
      </c>
      <c r="B23306" s="1" t="s">
        <v>24</v>
      </c>
      <c r="C23306" s="2" t="s">
        <v>14</v>
      </c>
      <c r="D23306">
        <v>903.97</v>
      </c>
      <c r="E23306" s="3">
        <v>906.83</v>
      </c>
      <c r="F23306" s="3">
        <v>890.67</v>
      </c>
      <c r="G23306">
        <v>904.63</v>
      </c>
      <c r="H23306" s="4">
        <v>8942516</v>
      </c>
      <c r="I23306">
        <f t="shared" si="364"/>
        <v>2025</v>
      </c>
      <c r="J23306">
        <f>MONTH(Table1[[#This Row],[clean_date]])</f>
        <v>9</v>
      </c>
    </row>
    <row r="23307" spans="1:10" x14ac:dyDescent="0.35">
      <c r="A23307" s="1">
        <v>45903</v>
      </c>
      <c r="B23307" s="1" t="s">
        <v>24</v>
      </c>
      <c r="C23307" s="2" t="s">
        <v>14</v>
      </c>
      <c r="D23307">
        <v>912.71</v>
      </c>
      <c r="E23307" s="3">
        <v>921.91</v>
      </c>
      <c r="F23307" s="3">
        <v>899.96</v>
      </c>
      <c r="G23307">
        <v>904.63</v>
      </c>
      <c r="H23307" s="4">
        <v>7274749</v>
      </c>
      <c r="I23307">
        <f t="shared" si="364"/>
        <v>2025</v>
      </c>
      <c r="J23307">
        <f>MONTH(Table1[[#This Row],[clean_date]])</f>
        <v>9</v>
      </c>
    </row>
    <row r="23308" spans="1:10" x14ac:dyDescent="0.35">
      <c r="A23308" s="1">
        <v>45904</v>
      </c>
      <c r="B23308" s="1" t="s">
        <v>24</v>
      </c>
      <c r="C23308" s="2" t="s">
        <v>14</v>
      </c>
      <c r="D23308">
        <v>904.01</v>
      </c>
      <c r="E23308" s="3">
        <v>912.78</v>
      </c>
      <c r="F23308" s="3">
        <v>891.24</v>
      </c>
      <c r="G23308">
        <v>905.75</v>
      </c>
      <c r="H23308" s="4">
        <v>1579124</v>
      </c>
      <c r="I23308">
        <f t="shared" si="364"/>
        <v>2025</v>
      </c>
      <c r="J23308">
        <f>MONTH(Table1[[#This Row],[clean_date]])</f>
        <v>9</v>
      </c>
    </row>
    <row r="23309" spans="1:10" x14ac:dyDescent="0.35">
      <c r="A23309" s="1">
        <v>45905</v>
      </c>
      <c r="B23309" s="1" t="s">
        <v>24</v>
      </c>
      <c r="C23309" s="2" t="s">
        <v>14</v>
      </c>
      <c r="D23309">
        <v>914.86</v>
      </c>
      <c r="E23309" s="3">
        <v>921.51</v>
      </c>
      <c r="F23309" s="3">
        <v>912.11</v>
      </c>
      <c r="G23309">
        <v>921.08</v>
      </c>
      <c r="H23309" s="4">
        <v>5034772</v>
      </c>
      <c r="I23309">
        <f t="shared" si="364"/>
        <v>2025</v>
      </c>
      <c r="J23309">
        <f>MONTH(Table1[[#This Row],[clean_date]])</f>
        <v>9</v>
      </c>
    </row>
    <row r="23310" spans="1:10" x14ac:dyDescent="0.35">
      <c r="A23310" s="1">
        <v>45908</v>
      </c>
      <c r="B23310" s="1" t="s">
        <v>24</v>
      </c>
      <c r="C23310" s="2" t="s">
        <v>14</v>
      </c>
      <c r="D23310">
        <v>929.11</v>
      </c>
      <c r="E23310" s="3">
        <v>934.16</v>
      </c>
      <c r="F23310" s="3">
        <v>907.79</v>
      </c>
      <c r="G23310">
        <v>922.8</v>
      </c>
      <c r="H23310" s="4">
        <v>6181559</v>
      </c>
      <c r="I23310">
        <f t="shared" si="364"/>
        <v>2025</v>
      </c>
      <c r="J23310">
        <f>MONTH(Table1[[#This Row],[clean_date]])</f>
        <v>9</v>
      </c>
    </row>
    <row r="23311" spans="1:10" x14ac:dyDescent="0.35">
      <c r="A23311" s="1">
        <v>45909</v>
      </c>
      <c r="B23311" s="1" t="s">
        <v>24</v>
      </c>
      <c r="C23311" s="2" t="s">
        <v>14</v>
      </c>
      <c r="D23311">
        <v>929.37</v>
      </c>
      <c r="E23311" s="3">
        <v>930.48</v>
      </c>
      <c r="F23311" s="3">
        <v>924.78</v>
      </c>
      <c r="G23311">
        <v>924.91</v>
      </c>
      <c r="H23311" s="4">
        <v>7973856</v>
      </c>
      <c r="I23311">
        <f t="shared" si="364"/>
        <v>2025</v>
      </c>
      <c r="J23311">
        <f>MONTH(Table1[[#This Row],[clean_date]])</f>
        <v>9</v>
      </c>
    </row>
    <row r="23312" spans="1:10" x14ac:dyDescent="0.35">
      <c r="A23312" s="1">
        <v>45910</v>
      </c>
      <c r="B23312" s="1" t="s">
        <v>24</v>
      </c>
      <c r="C23312" s="2" t="s">
        <v>14</v>
      </c>
      <c r="D23312">
        <v>909.78</v>
      </c>
      <c r="E23312" s="3">
        <v>923.58</v>
      </c>
      <c r="F23312" s="3">
        <v>896.12</v>
      </c>
      <c r="G23312">
        <v>898.15</v>
      </c>
      <c r="H23312" s="4">
        <v>8974247</v>
      </c>
      <c r="I23312">
        <f t="shared" si="364"/>
        <v>2025</v>
      </c>
      <c r="J23312">
        <f>MONTH(Table1[[#This Row],[clean_date]])</f>
        <v>9</v>
      </c>
    </row>
    <row r="23313" spans="1:10" x14ac:dyDescent="0.35">
      <c r="A23313" s="1">
        <v>45911</v>
      </c>
      <c r="B23313" s="1" t="s">
        <v>24</v>
      </c>
      <c r="C23313" s="2" t="s">
        <v>14</v>
      </c>
      <c r="D23313">
        <v>905.3</v>
      </c>
      <c r="E23313" s="3">
        <v>922.35</v>
      </c>
      <c r="F23313" s="3">
        <v>902.36</v>
      </c>
      <c r="G23313">
        <v>905.2</v>
      </c>
      <c r="H23313" s="4">
        <v>4097672</v>
      </c>
      <c r="I23313">
        <f t="shared" si="364"/>
        <v>2025</v>
      </c>
      <c r="J23313">
        <f>MONTH(Table1[[#This Row],[clean_date]])</f>
        <v>9</v>
      </c>
    </row>
    <row r="23314" spans="1:10" x14ac:dyDescent="0.35">
      <c r="A23314" s="1">
        <v>45912</v>
      </c>
      <c r="B23314" s="1" t="s">
        <v>24</v>
      </c>
      <c r="C23314" s="2" t="s">
        <v>14</v>
      </c>
      <c r="D23314">
        <v>939.48</v>
      </c>
      <c r="E23314" s="3">
        <v>950.77</v>
      </c>
      <c r="F23314" s="3">
        <v>921.68</v>
      </c>
      <c r="G23314">
        <v>948.73</v>
      </c>
      <c r="H23314" s="4">
        <v>9225275</v>
      </c>
      <c r="I23314">
        <f t="shared" si="364"/>
        <v>2025</v>
      </c>
      <c r="J23314">
        <f>MONTH(Table1[[#This Row],[clean_date]])</f>
        <v>9</v>
      </c>
    </row>
    <row r="23315" spans="1:10" x14ac:dyDescent="0.35">
      <c r="A23315" s="1">
        <v>45915</v>
      </c>
      <c r="B23315" s="1" t="s">
        <v>24</v>
      </c>
      <c r="C23315" s="2" t="s">
        <v>14</v>
      </c>
      <c r="D23315">
        <v>920.22</v>
      </c>
      <c r="E23315" s="3">
        <v>927.67</v>
      </c>
      <c r="F23315" s="3">
        <v>916.98</v>
      </c>
      <c r="G23315">
        <v>923.78</v>
      </c>
      <c r="H23315" s="4">
        <v>3283365</v>
      </c>
      <c r="I23315">
        <f t="shared" si="364"/>
        <v>2025</v>
      </c>
      <c r="J23315">
        <f>MONTH(Table1[[#This Row],[clean_date]])</f>
        <v>9</v>
      </c>
    </row>
    <row r="23316" spans="1:10" x14ac:dyDescent="0.35">
      <c r="A23316" s="1">
        <v>45916</v>
      </c>
      <c r="B23316" s="1" t="s">
        <v>24</v>
      </c>
      <c r="C23316" s="2" t="s">
        <v>14</v>
      </c>
      <c r="D23316">
        <v>933.92</v>
      </c>
      <c r="E23316" s="3">
        <v>934.66</v>
      </c>
      <c r="F23316" s="3">
        <v>912.86</v>
      </c>
      <c r="G23316">
        <v>923.78</v>
      </c>
      <c r="H23316" s="4">
        <v>4576653</v>
      </c>
      <c r="I23316">
        <f t="shared" si="364"/>
        <v>2025</v>
      </c>
      <c r="J23316">
        <f>MONTH(Table1[[#This Row],[clean_date]])</f>
        <v>9</v>
      </c>
    </row>
    <row r="23317" spans="1:10" x14ac:dyDescent="0.35">
      <c r="A23317" s="1">
        <v>45917</v>
      </c>
      <c r="B23317" s="1" t="s">
        <v>24</v>
      </c>
      <c r="C23317" s="2" t="s">
        <v>14</v>
      </c>
      <c r="D23317">
        <v>919.98</v>
      </c>
      <c r="E23317" s="3">
        <v>935.96</v>
      </c>
      <c r="F23317" s="3">
        <v>913.85</v>
      </c>
      <c r="G23317">
        <v>919.34</v>
      </c>
      <c r="H23317" s="4">
        <v>3438919</v>
      </c>
      <c r="I23317">
        <f t="shared" si="364"/>
        <v>2025</v>
      </c>
      <c r="J23317">
        <f>MONTH(Table1[[#This Row],[clean_date]])</f>
        <v>9</v>
      </c>
    </row>
    <row r="23318" spans="1:10" x14ac:dyDescent="0.35">
      <c r="A23318" s="1">
        <v>45918</v>
      </c>
      <c r="B23318" s="1" t="s">
        <v>24</v>
      </c>
      <c r="C23318" s="2" t="s">
        <v>14</v>
      </c>
      <c r="D23318">
        <v>901.41</v>
      </c>
      <c r="E23318" s="3">
        <v>917.65</v>
      </c>
      <c r="F23318" s="3">
        <v>891.68</v>
      </c>
      <c r="G23318">
        <v>894.04</v>
      </c>
      <c r="H23318" s="4">
        <v>9153736</v>
      </c>
      <c r="I23318">
        <f t="shared" si="364"/>
        <v>2025</v>
      </c>
      <c r="J23318">
        <f>MONTH(Table1[[#This Row],[clean_date]])</f>
        <v>9</v>
      </c>
    </row>
    <row r="23319" spans="1:10" x14ac:dyDescent="0.35">
      <c r="A23319" s="1">
        <v>45919</v>
      </c>
      <c r="B23319" s="1" t="s">
        <v>24</v>
      </c>
      <c r="C23319" s="2" t="s">
        <v>14</v>
      </c>
      <c r="D23319">
        <v>836</v>
      </c>
      <c r="E23319" s="3">
        <v>852.85</v>
      </c>
      <c r="F23319" s="3">
        <v>835.29</v>
      </c>
      <c r="G23319">
        <v>839.44</v>
      </c>
      <c r="H23319" s="4">
        <v>3422000</v>
      </c>
      <c r="I23319">
        <f t="shared" si="364"/>
        <v>2025</v>
      </c>
      <c r="J23319">
        <f>MONTH(Table1[[#This Row],[clean_date]])</f>
        <v>9</v>
      </c>
    </row>
    <row r="23320" spans="1:10" x14ac:dyDescent="0.35">
      <c r="A23320" s="1">
        <v>45922</v>
      </c>
      <c r="B23320" s="1" t="s">
        <v>24</v>
      </c>
      <c r="C23320" s="2" t="s">
        <v>14</v>
      </c>
      <c r="D23320">
        <v>840.59</v>
      </c>
      <c r="E23320" s="3">
        <v>846.21</v>
      </c>
      <c r="F23320" s="3">
        <v>824.51</v>
      </c>
      <c r="G23320">
        <v>841.02</v>
      </c>
      <c r="H23320" s="4">
        <v>1088835</v>
      </c>
      <c r="I23320">
        <f t="shared" si="364"/>
        <v>2025</v>
      </c>
      <c r="J23320">
        <f>MONTH(Table1[[#This Row],[clean_date]])</f>
        <v>9</v>
      </c>
    </row>
    <row r="23321" spans="1:10" x14ac:dyDescent="0.35">
      <c r="A23321" s="1">
        <v>45923</v>
      </c>
      <c r="B23321" s="1" t="s">
        <v>24</v>
      </c>
      <c r="C23321" s="2" t="s">
        <v>14</v>
      </c>
      <c r="D23321">
        <v>836.38</v>
      </c>
      <c r="E23321" s="3">
        <v>837.4</v>
      </c>
      <c r="F23321" s="3">
        <v>820.79</v>
      </c>
      <c r="G23321">
        <v>832.17</v>
      </c>
      <c r="H23321" s="4">
        <v>4498259</v>
      </c>
      <c r="I23321">
        <f t="shared" si="364"/>
        <v>2025</v>
      </c>
      <c r="J23321">
        <f>MONTH(Table1[[#This Row],[clean_date]])</f>
        <v>9</v>
      </c>
    </row>
    <row r="23322" spans="1:10" x14ac:dyDescent="0.35">
      <c r="A23322" s="1">
        <v>45924</v>
      </c>
      <c r="B23322" s="1" t="s">
        <v>24</v>
      </c>
      <c r="C23322" s="2" t="s">
        <v>14</v>
      </c>
      <c r="D23322">
        <v>838.3</v>
      </c>
      <c r="E23322" s="3">
        <v>854.45</v>
      </c>
      <c r="F23322" s="3">
        <v>836.44</v>
      </c>
      <c r="G23322">
        <v>843.67</v>
      </c>
      <c r="H23322" s="4">
        <v>2435443</v>
      </c>
      <c r="I23322">
        <f t="shared" si="364"/>
        <v>2025</v>
      </c>
      <c r="J23322">
        <f>MONTH(Table1[[#This Row],[clean_date]])</f>
        <v>9</v>
      </c>
    </row>
    <row r="23323" spans="1:10" x14ac:dyDescent="0.35">
      <c r="A23323" s="1">
        <v>45925</v>
      </c>
      <c r="B23323" s="1" t="s">
        <v>24</v>
      </c>
      <c r="C23323" s="2" t="s">
        <v>14</v>
      </c>
      <c r="D23323">
        <v>835.47</v>
      </c>
      <c r="E23323" s="3">
        <v>847.45</v>
      </c>
      <c r="F23323" s="3">
        <v>818.06</v>
      </c>
      <c r="G23323">
        <v>832.77</v>
      </c>
      <c r="H23323" s="4">
        <v>1576876</v>
      </c>
      <c r="I23323">
        <f t="shared" si="364"/>
        <v>2025</v>
      </c>
      <c r="J23323">
        <f>MONTH(Table1[[#This Row],[clean_date]])</f>
        <v>9</v>
      </c>
    </row>
    <row r="23324" spans="1:10" x14ac:dyDescent="0.35">
      <c r="A23324" s="1">
        <v>45926</v>
      </c>
      <c r="B23324" s="1" t="s">
        <v>24</v>
      </c>
      <c r="C23324" s="2" t="s">
        <v>14</v>
      </c>
      <c r="D23324">
        <v>788</v>
      </c>
      <c r="E23324" s="3">
        <v>794.82</v>
      </c>
      <c r="F23324" s="3">
        <v>772.41</v>
      </c>
      <c r="G23324">
        <v>789.66</v>
      </c>
      <c r="H23324" s="4">
        <v>1811373</v>
      </c>
      <c r="I23324">
        <f t="shared" si="364"/>
        <v>2025</v>
      </c>
      <c r="J23324">
        <f>MONTH(Table1[[#This Row],[clean_date]])</f>
        <v>9</v>
      </c>
    </row>
    <row r="23325" spans="1:10" x14ac:dyDescent="0.35">
      <c r="A23325" s="1">
        <v>45929</v>
      </c>
      <c r="B23325" s="1" t="s">
        <v>24</v>
      </c>
      <c r="C23325" s="2" t="s">
        <v>14</v>
      </c>
      <c r="D23325">
        <v>784.13</v>
      </c>
      <c r="E23325" s="3">
        <v>790.83</v>
      </c>
      <c r="F23325" s="3">
        <v>770.48</v>
      </c>
      <c r="G23325">
        <v>786.89</v>
      </c>
      <c r="H23325" s="4">
        <v>1160078</v>
      </c>
      <c r="I23325">
        <f t="shared" si="364"/>
        <v>2025</v>
      </c>
      <c r="J23325">
        <f>MONTH(Table1[[#This Row],[clean_date]])</f>
        <v>9</v>
      </c>
    </row>
    <row r="23326" spans="1:10" x14ac:dyDescent="0.35">
      <c r="A23326" s="1">
        <v>45930</v>
      </c>
      <c r="B23326" s="1" t="s">
        <v>24</v>
      </c>
      <c r="C23326" s="2" t="s">
        <v>14</v>
      </c>
      <c r="D23326">
        <v>788.01</v>
      </c>
      <c r="E23326" s="3">
        <v>800.74</v>
      </c>
      <c r="F23326" s="3">
        <v>780.94</v>
      </c>
      <c r="G23326">
        <v>782.13</v>
      </c>
      <c r="H23326" s="4">
        <v>8173811</v>
      </c>
      <c r="I23326">
        <f t="shared" si="364"/>
        <v>2025</v>
      </c>
      <c r="J23326">
        <f>MONTH(Table1[[#This Row],[clean_date]])</f>
        <v>9</v>
      </c>
    </row>
    <row r="23327" spans="1:10" x14ac:dyDescent="0.35">
      <c r="A23327" s="1">
        <v>45931</v>
      </c>
      <c r="B23327" s="1" t="s">
        <v>25</v>
      </c>
      <c r="C23327" s="2" t="s">
        <v>14</v>
      </c>
      <c r="D23327">
        <v>788.01</v>
      </c>
      <c r="E23327" s="3">
        <v>803.09</v>
      </c>
      <c r="F23327" s="3">
        <v>785.01</v>
      </c>
      <c r="G23327">
        <v>794.66</v>
      </c>
      <c r="H23327" s="4">
        <v>4983614</v>
      </c>
      <c r="I23327">
        <f t="shared" si="364"/>
        <v>2025</v>
      </c>
      <c r="J23327">
        <f>MONTH(Table1[[#This Row],[clean_date]])</f>
        <v>10</v>
      </c>
    </row>
    <row r="23328" spans="1:10" x14ac:dyDescent="0.35">
      <c r="A23328" s="1">
        <v>45932</v>
      </c>
      <c r="B23328" s="1" t="s">
        <v>25</v>
      </c>
      <c r="C23328" s="2" t="s">
        <v>14</v>
      </c>
      <c r="D23328">
        <v>792.81</v>
      </c>
      <c r="E23328" s="3">
        <v>792.92</v>
      </c>
      <c r="F23328" s="3">
        <v>789.88</v>
      </c>
      <c r="G23328">
        <v>792.01</v>
      </c>
      <c r="H23328" s="4">
        <v>1296230</v>
      </c>
      <c r="I23328">
        <f t="shared" si="364"/>
        <v>2025</v>
      </c>
      <c r="J23328">
        <f>MONTH(Table1[[#This Row],[clean_date]])</f>
        <v>10</v>
      </c>
    </row>
    <row r="23329" spans="1:10" x14ac:dyDescent="0.35">
      <c r="A23329" s="1">
        <v>45933</v>
      </c>
      <c r="B23329" s="1" t="s">
        <v>25</v>
      </c>
      <c r="C23329" s="2" t="s">
        <v>14</v>
      </c>
      <c r="D23329">
        <v>776.6</v>
      </c>
      <c r="E23329" s="3">
        <v>777.46</v>
      </c>
      <c r="F23329" s="3">
        <v>774.94</v>
      </c>
      <c r="G23329">
        <v>777.23</v>
      </c>
      <c r="H23329" s="4">
        <v>8974201</v>
      </c>
      <c r="I23329">
        <f t="shared" si="364"/>
        <v>2025</v>
      </c>
      <c r="J23329">
        <f>MONTH(Table1[[#This Row],[clean_date]])</f>
        <v>10</v>
      </c>
    </row>
    <row r="23330" spans="1:10" x14ac:dyDescent="0.35">
      <c r="A23330" s="1">
        <v>45936</v>
      </c>
      <c r="B23330" s="1" t="s">
        <v>25</v>
      </c>
      <c r="C23330" s="2" t="s">
        <v>14</v>
      </c>
      <c r="D23330">
        <v>782.27</v>
      </c>
      <c r="E23330" s="3">
        <v>802.81</v>
      </c>
      <c r="F23330" s="3">
        <v>776.02</v>
      </c>
      <c r="G23330">
        <v>787.53</v>
      </c>
      <c r="H23330" s="4">
        <v>2248963</v>
      </c>
      <c r="I23330">
        <f t="shared" si="364"/>
        <v>2025</v>
      </c>
      <c r="J23330">
        <f>MONTH(Table1[[#This Row],[clean_date]])</f>
        <v>10</v>
      </c>
    </row>
    <row r="23331" spans="1:10" x14ac:dyDescent="0.35">
      <c r="A23331" s="1">
        <v>45937</v>
      </c>
      <c r="B23331" s="1" t="s">
        <v>25</v>
      </c>
      <c r="C23331" s="2" t="s">
        <v>14</v>
      </c>
      <c r="D23331">
        <v>792.88</v>
      </c>
      <c r="E23331" s="3">
        <v>794.12</v>
      </c>
      <c r="F23331" s="3">
        <v>779.85</v>
      </c>
      <c r="G23331">
        <v>788.79</v>
      </c>
      <c r="H23331" s="4">
        <v>6238519</v>
      </c>
      <c r="I23331">
        <f t="shared" si="364"/>
        <v>2025</v>
      </c>
      <c r="J23331">
        <f>MONTH(Table1[[#This Row],[clean_date]])</f>
        <v>10</v>
      </c>
    </row>
    <row r="23332" spans="1:10" x14ac:dyDescent="0.35">
      <c r="A23332" s="1">
        <v>45938</v>
      </c>
      <c r="B23332" s="1" t="s">
        <v>25</v>
      </c>
      <c r="C23332" s="2" t="s">
        <v>14</v>
      </c>
      <c r="D23332">
        <v>810.05</v>
      </c>
      <c r="E23332" s="3">
        <v>812.14</v>
      </c>
      <c r="F23332" s="3">
        <v>800.59</v>
      </c>
      <c r="G23332">
        <v>810.45</v>
      </c>
      <c r="H23332" s="4">
        <v>8947030</v>
      </c>
      <c r="I23332">
        <f t="shared" si="364"/>
        <v>2025</v>
      </c>
      <c r="J23332">
        <f>MONTH(Table1[[#This Row],[clean_date]])</f>
        <v>10</v>
      </c>
    </row>
    <row r="23333" spans="1:10" x14ac:dyDescent="0.35">
      <c r="A23333" s="1">
        <v>45939</v>
      </c>
      <c r="B23333" s="1" t="s">
        <v>25</v>
      </c>
      <c r="C23333" s="2" t="s">
        <v>14</v>
      </c>
      <c r="D23333">
        <v>794.62</v>
      </c>
      <c r="E23333" s="3">
        <v>809.26</v>
      </c>
      <c r="F23333" s="3">
        <v>776.99</v>
      </c>
      <c r="G23333">
        <v>791.28</v>
      </c>
      <c r="H23333" s="4">
        <v>6411467</v>
      </c>
      <c r="I23333">
        <f t="shared" si="364"/>
        <v>2025</v>
      </c>
      <c r="J23333">
        <f>MONTH(Table1[[#This Row],[clean_date]])</f>
        <v>10</v>
      </c>
    </row>
    <row r="23334" spans="1:10" x14ac:dyDescent="0.35">
      <c r="A23334" s="1">
        <v>45940</v>
      </c>
      <c r="B23334" s="1" t="s">
        <v>25</v>
      </c>
      <c r="C23334" s="2" t="s">
        <v>14</v>
      </c>
      <c r="D23334">
        <v>765.1</v>
      </c>
      <c r="E23334" s="3">
        <v>780.63</v>
      </c>
      <c r="F23334" s="3">
        <v>762.32</v>
      </c>
      <c r="G23334">
        <v>766.39</v>
      </c>
      <c r="H23334" s="4">
        <v>4110446</v>
      </c>
      <c r="I23334">
        <f t="shared" si="364"/>
        <v>2025</v>
      </c>
      <c r="J23334">
        <f>MONTH(Table1[[#This Row],[clean_date]])</f>
        <v>10</v>
      </c>
    </row>
    <row r="23335" spans="1:10" x14ac:dyDescent="0.35">
      <c r="A23335" s="1">
        <v>45943</v>
      </c>
      <c r="B23335" s="1" t="s">
        <v>25</v>
      </c>
      <c r="C23335" s="2" t="s">
        <v>14</v>
      </c>
      <c r="D23335">
        <v>773.98</v>
      </c>
      <c r="E23335" s="3">
        <v>786.09</v>
      </c>
      <c r="F23335" s="3">
        <v>768.72</v>
      </c>
      <c r="G23335">
        <v>773.21</v>
      </c>
      <c r="H23335" s="4">
        <v>7200224</v>
      </c>
      <c r="I23335">
        <f t="shared" si="364"/>
        <v>2025</v>
      </c>
      <c r="J23335">
        <f>MONTH(Table1[[#This Row],[clean_date]])</f>
        <v>10</v>
      </c>
    </row>
    <row r="23336" spans="1:10" x14ac:dyDescent="0.35">
      <c r="A23336" s="1">
        <v>45944</v>
      </c>
      <c r="B23336" s="1" t="s">
        <v>25</v>
      </c>
      <c r="C23336" s="2" t="s">
        <v>14</v>
      </c>
      <c r="D23336">
        <v>768.56</v>
      </c>
      <c r="E23336" s="3">
        <v>782.47</v>
      </c>
      <c r="F23336" s="3">
        <v>754.31</v>
      </c>
      <c r="G23336">
        <v>770.07</v>
      </c>
      <c r="H23336" s="4">
        <v>5658460</v>
      </c>
      <c r="I23336">
        <f t="shared" si="364"/>
        <v>2025</v>
      </c>
      <c r="J23336">
        <f>MONTH(Table1[[#This Row],[clean_date]])</f>
        <v>10</v>
      </c>
    </row>
    <row r="23337" spans="1:10" x14ac:dyDescent="0.35">
      <c r="A23337" s="1">
        <v>45945</v>
      </c>
      <c r="B23337" s="1" t="s">
        <v>25</v>
      </c>
      <c r="C23337" s="2" t="s">
        <v>14</v>
      </c>
      <c r="D23337">
        <v>772.18</v>
      </c>
      <c r="E23337" s="3">
        <v>789.01</v>
      </c>
      <c r="F23337" s="3">
        <v>760.67</v>
      </c>
      <c r="G23337">
        <v>776.76</v>
      </c>
      <c r="H23337" s="4">
        <v>2569539</v>
      </c>
      <c r="I23337">
        <f t="shared" si="364"/>
        <v>2025</v>
      </c>
      <c r="J23337">
        <f>MONTH(Table1[[#This Row],[clean_date]])</f>
        <v>10</v>
      </c>
    </row>
    <row r="23338" spans="1:10" x14ac:dyDescent="0.35">
      <c r="A23338" s="1">
        <v>45946</v>
      </c>
      <c r="B23338" s="1" t="s">
        <v>25</v>
      </c>
      <c r="C23338" s="2" t="s">
        <v>14</v>
      </c>
      <c r="D23338">
        <v>772.49</v>
      </c>
      <c r="E23338" s="3">
        <v>785.9</v>
      </c>
      <c r="F23338" s="3">
        <v>760.46</v>
      </c>
      <c r="G23338">
        <v>777.46</v>
      </c>
      <c r="H23338" s="4">
        <v>2976839</v>
      </c>
      <c r="I23338">
        <f t="shared" si="364"/>
        <v>2025</v>
      </c>
      <c r="J23338">
        <f>MONTH(Table1[[#This Row],[clean_date]])</f>
        <v>10</v>
      </c>
    </row>
    <row r="23339" spans="1:10" x14ac:dyDescent="0.35">
      <c r="A23339" s="1">
        <v>45947</v>
      </c>
      <c r="B23339" s="1" t="s">
        <v>25</v>
      </c>
      <c r="C23339" s="2" t="s">
        <v>14</v>
      </c>
      <c r="D23339">
        <v>781.39</v>
      </c>
      <c r="E23339" s="3">
        <v>788.39</v>
      </c>
      <c r="F23339" s="3">
        <v>778.44</v>
      </c>
      <c r="G23339">
        <v>780.76</v>
      </c>
      <c r="H23339" s="4">
        <v>1061490</v>
      </c>
      <c r="I23339">
        <f t="shared" si="364"/>
        <v>2025</v>
      </c>
      <c r="J23339">
        <f>MONTH(Table1[[#This Row],[clean_date]])</f>
        <v>10</v>
      </c>
    </row>
    <row r="23340" spans="1:10" x14ac:dyDescent="0.35">
      <c r="A23340" s="1">
        <v>45950</v>
      </c>
      <c r="B23340" s="1" t="s">
        <v>25</v>
      </c>
      <c r="C23340" s="2" t="s">
        <v>14</v>
      </c>
      <c r="D23340">
        <v>788.37</v>
      </c>
      <c r="E23340" s="3">
        <v>799.62</v>
      </c>
      <c r="F23340" s="3">
        <v>780.75</v>
      </c>
      <c r="G23340">
        <v>790.41</v>
      </c>
      <c r="H23340" s="4">
        <v>3578519</v>
      </c>
      <c r="I23340">
        <f t="shared" si="364"/>
        <v>2025</v>
      </c>
      <c r="J23340">
        <f>MONTH(Table1[[#This Row],[clean_date]])</f>
        <v>10</v>
      </c>
    </row>
    <row r="23341" spans="1:10" x14ac:dyDescent="0.35">
      <c r="A23341" s="1">
        <v>45951</v>
      </c>
      <c r="B23341" s="1" t="s">
        <v>25</v>
      </c>
      <c r="C23341" s="2" t="s">
        <v>14</v>
      </c>
      <c r="D23341">
        <v>774.17</v>
      </c>
      <c r="E23341" s="3">
        <v>781.62</v>
      </c>
      <c r="F23341" s="3">
        <v>773.95</v>
      </c>
      <c r="G23341">
        <v>775.65</v>
      </c>
      <c r="H23341" s="4">
        <v>1261641</v>
      </c>
      <c r="I23341">
        <f t="shared" si="364"/>
        <v>2025</v>
      </c>
      <c r="J23341">
        <f>MONTH(Table1[[#This Row],[clean_date]])</f>
        <v>10</v>
      </c>
    </row>
    <row r="23342" spans="1:10" x14ac:dyDescent="0.35">
      <c r="A23342" s="1">
        <v>45952</v>
      </c>
      <c r="B23342" s="1" t="s">
        <v>25</v>
      </c>
      <c r="C23342" s="2" t="s">
        <v>14</v>
      </c>
      <c r="D23342">
        <v>781.83</v>
      </c>
      <c r="E23342" s="3">
        <v>793.59</v>
      </c>
      <c r="F23342" s="3">
        <v>780.71</v>
      </c>
      <c r="G23342">
        <v>786.47</v>
      </c>
      <c r="H23342" s="4">
        <v>9744156</v>
      </c>
      <c r="I23342">
        <f t="shared" si="364"/>
        <v>2025</v>
      </c>
      <c r="J23342">
        <f>MONTH(Table1[[#This Row],[clean_date]])</f>
        <v>10</v>
      </c>
    </row>
    <row r="23343" spans="1:10" x14ac:dyDescent="0.35">
      <c r="A23343" s="1">
        <v>45953</v>
      </c>
      <c r="B23343" s="1" t="s">
        <v>25</v>
      </c>
      <c r="C23343" s="2" t="s">
        <v>14</v>
      </c>
      <c r="D23343">
        <v>792.59</v>
      </c>
      <c r="E23343" s="3">
        <v>795.31</v>
      </c>
      <c r="F23343" s="3">
        <v>776.55</v>
      </c>
      <c r="G23343">
        <v>790.74</v>
      </c>
      <c r="H23343" s="4">
        <v>4074969</v>
      </c>
      <c r="I23343">
        <f t="shared" si="364"/>
        <v>2025</v>
      </c>
      <c r="J23343">
        <f>MONTH(Table1[[#This Row],[clean_date]])</f>
        <v>10</v>
      </c>
    </row>
    <row r="23344" spans="1:10" x14ac:dyDescent="0.35">
      <c r="A23344" s="1">
        <v>45954</v>
      </c>
      <c r="B23344" s="1" t="s">
        <v>25</v>
      </c>
      <c r="C23344" s="2" t="s">
        <v>14</v>
      </c>
      <c r="D23344">
        <v>766.29</v>
      </c>
      <c r="E23344" s="3">
        <v>776.42</v>
      </c>
      <c r="F23344" s="3">
        <v>752.5</v>
      </c>
      <c r="G23344">
        <v>771.28</v>
      </c>
      <c r="H23344" s="4">
        <v>2105423</v>
      </c>
      <c r="I23344">
        <f t="shared" si="364"/>
        <v>2025</v>
      </c>
      <c r="J23344">
        <f>MONTH(Table1[[#This Row],[clean_date]])</f>
        <v>10</v>
      </c>
    </row>
    <row r="23345" spans="1:10" x14ac:dyDescent="0.35">
      <c r="A23345" s="1">
        <v>45957</v>
      </c>
      <c r="B23345" s="1" t="s">
        <v>25</v>
      </c>
      <c r="C23345" s="2" t="s">
        <v>14</v>
      </c>
      <c r="D23345">
        <v>778.17</v>
      </c>
      <c r="E23345" s="3">
        <v>786.65</v>
      </c>
      <c r="F23345" s="3">
        <v>760.07</v>
      </c>
      <c r="G23345">
        <v>775.33</v>
      </c>
      <c r="H23345" s="4">
        <v>4558349</v>
      </c>
      <c r="I23345">
        <f t="shared" si="364"/>
        <v>2025</v>
      </c>
      <c r="J23345">
        <f>MONTH(Table1[[#This Row],[clean_date]])</f>
        <v>10</v>
      </c>
    </row>
    <row r="23346" spans="1:10" x14ac:dyDescent="0.35">
      <c r="A23346" s="1">
        <v>45958</v>
      </c>
      <c r="B23346" s="1" t="s">
        <v>25</v>
      </c>
      <c r="C23346" s="2" t="s">
        <v>14</v>
      </c>
      <c r="D23346">
        <v>797.52</v>
      </c>
      <c r="E23346" s="3">
        <v>808.34</v>
      </c>
      <c r="F23346" s="3">
        <v>790.99</v>
      </c>
      <c r="G23346">
        <v>797.02</v>
      </c>
      <c r="H23346" s="4">
        <v>7884048</v>
      </c>
      <c r="I23346">
        <f t="shared" si="364"/>
        <v>2025</v>
      </c>
      <c r="J23346">
        <f>MONTH(Table1[[#This Row],[clean_date]])</f>
        <v>10</v>
      </c>
    </row>
    <row r="23347" spans="1:10" x14ac:dyDescent="0.35">
      <c r="A23347" s="1">
        <v>45959</v>
      </c>
      <c r="B23347" s="1" t="s">
        <v>25</v>
      </c>
      <c r="C23347" s="2" t="s">
        <v>14</v>
      </c>
      <c r="D23347">
        <v>804.42</v>
      </c>
      <c r="E23347" s="3">
        <v>811.01</v>
      </c>
      <c r="F23347" s="3">
        <v>785.53</v>
      </c>
      <c r="G23347">
        <v>801.4</v>
      </c>
      <c r="H23347" s="4">
        <v>8742327</v>
      </c>
      <c r="I23347">
        <f t="shared" si="364"/>
        <v>2025</v>
      </c>
      <c r="J23347">
        <f>MONTH(Table1[[#This Row],[clean_date]])</f>
        <v>10</v>
      </c>
    </row>
    <row r="23348" spans="1:10" x14ac:dyDescent="0.35">
      <c r="A23348" s="1">
        <v>45960</v>
      </c>
      <c r="B23348" s="1" t="s">
        <v>25</v>
      </c>
      <c r="C23348" s="2" t="s">
        <v>14</v>
      </c>
      <c r="D23348">
        <v>788.09</v>
      </c>
      <c r="E23348" s="3">
        <v>800.91</v>
      </c>
      <c r="F23348" s="3">
        <v>787.82</v>
      </c>
      <c r="G23348">
        <v>791.85</v>
      </c>
      <c r="H23348" s="4">
        <v>7590810</v>
      </c>
      <c r="I23348">
        <f t="shared" si="364"/>
        <v>2025</v>
      </c>
      <c r="J23348">
        <f>MONTH(Table1[[#This Row],[clean_date]])</f>
        <v>10</v>
      </c>
    </row>
    <row r="23349" spans="1:10" x14ac:dyDescent="0.35">
      <c r="A23349" s="1">
        <v>45961</v>
      </c>
      <c r="B23349" s="1" t="s">
        <v>25</v>
      </c>
      <c r="C23349" s="2" t="s">
        <v>14</v>
      </c>
      <c r="D23349">
        <v>783.05</v>
      </c>
      <c r="E23349" s="3">
        <v>804.15</v>
      </c>
      <c r="F23349" s="3">
        <v>773.39</v>
      </c>
      <c r="G23349">
        <v>789.03</v>
      </c>
      <c r="H23349" s="4">
        <v>4237448</v>
      </c>
      <c r="I23349">
        <f t="shared" si="364"/>
        <v>2025</v>
      </c>
      <c r="J23349">
        <f>MONTH(Table1[[#This Row],[clean_date]])</f>
        <v>10</v>
      </c>
    </row>
    <row r="23350" spans="1:10" x14ac:dyDescent="0.35">
      <c r="A23350" s="1">
        <v>45964</v>
      </c>
      <c r="B23350" s="1" t="s">
        <v>26</v>
      </c>
      <c r="C23350" s="2" t="s">
        <v>14</v>
      </c>
      <c r="D23350">
        <v>778.11</v>
      </c>
      <c r="E23350" s="3">
        <v>783.71</v>
      </c>
      <c r="F23350" s="3">
        <v>758.47</v>
      </c>
      <c r="G23350">
        <v>773.03</v>
      </c>
      <c r="H23350" s="4">
        <v>5759915</v>
      </c>
      <c r="I23350">
        <f t="shared" si="364"/>
        <v>2025</v>
      </c>
      <c r="J23350">
        <f>MONTH(Table1[[#This Row],[clean_date]])</f>
        <v>11</v>
      </c>
    </row>
    <row r="23351" spans="1:10" x14ac:dyDescent="0.35">
      <c r="A23351" s="1">
        <v>45965</v>
      </c>
      <c r="B23351" s="1" t="s">
        <v>26</v>
      </c>
      <c r="C23351" s="2" t="s">
        <v>14</v>
      </c>
      <c r="D23351">
        <v>788.95</v>
      </c>
      <c r="E23351" s="3">
        <v>798.09</v>
      </c>
      <c r="F23351" s="3">
        <v>780.74</v>
      </c>
      <c r="G23351">
        <v>793.01</v>
      </c>
      <c r="H23351" s="4">
        <v>3108960</v>
      </c>
      <c r="I23351">
        <f t="shared" si="364"/>
        <v>2025</v>
      </c>
      <c r="J23351">
        <f>MONTH(Table1[[#This Row],[clean_date]])</f>
        <v>11</v>
      </c>
    </row>
    <row r="23352" spans="1:10" x14ac:dyDescent="0.35">
      <c r="A23352" s="1">
        <v>45966</v>
      </c>
      <c r="B23352" s="1" t="s">
        <v>26</v>
      </c>
      <c r="C23352" s="2" t="s">
        <v>14</v>
      </c>
      <c r="D23352">
        <v>813.46</v>
      </c>
      <c r="E23352" s="3">
        <v>832.81</v>
      </c>
      <c r="F23352" s="3">
        <v>812.15</v>
      </c>
      <c r="G23352">
        <v>817.05</v>
      </c>
      <c r="H23352" s="4">
        <v>1137497</v>
      </c>
      <c r="I23352">
        <f t="shared" si="364"/>
        <v>2025</v>
      </c>
      <c r="J23352">
        <f>MONTH(Table1[[#This Row],[clean_date]])</f>
        <v>11</v>
      </c>
    </row>
    <row r="23353" spans="1:10" x14ac:dyDescent="0.35">
      <c r="A23353" s="1">
        <v>45967</v>
      </c>
      <c r="B23353" s="1" t="s">
        <v>26</v>
      </c>
      <c r="C23353" s="2" t="s">
        <v>14</v>
      </c>
      <c r="D23353">
        <v>807.43</v>
      </c>
      <c r="E23353" s="3">
        <v>820.74</v>
      </c>
      <c r="F23353" s="3">
        <v>791.01</v>
      </c>
      <c r="G23353">
        <v>803.82</v>
      </c>
      <c r="H23353" s="4">
        <v>1902100</v>
      </c>
      <c r="I23353">
        <f t="shared" si="364"/>
        <v>2025</v>
      </c>
      <c r="J23353">
        <f>MONTH(Table1[[#This Row],[clean_date]])</f>
        <v>11</v>
      </c>
    </row>
    <row r="23354" spans="1:10" x14ac:dyDescent="0.35">
      <c r="A23354" s="1">
        <v>45968</v>
      </c>
      <c r="B23354" s="1" t="s">
        <v>26</v>
      </c>
      <c r="C23354" s="2" t="s">
        <v>14</v>
      </c>
      <c r="D23354">
        <v>807.63</v>
      </c>
      <c r="E23354" s="3">
        <v>823.12</v>
      </c>
      <c r="F23354" s="3">
        <v>794.24</v>
      </c>
      <c r="G23354">
        <v>803.82</v>
      </c>
      <c r="H23354" s="4">
        <v>9747536</v>
      </c>
      <c r="I23354">
        <f t="shared" si="364"/>
        <v>2025</v>
      </c>
      <c r="J23354">
        <f>MONTH(Table1[[#This Row],[clean_date]])</f>
        <v>11</v>
      </c>
    </row>
    <row r="23355" spans="1:10" x14ac:dyDescent="0.35">
      <c r="A23355" s="1">
        <v>45971</v>
      </c>
      <c r="B23355" s="1" t="s">
        <v>26</v>
      </c>
      <c r="C23355" s="2" t="s">
        <v>14</v>
      </c>
      <c r="D23355">
        <v>835.55</v>
      </c>
      <c r="E23355" s="3">
        <v>844.79</v>
      </c>
      <c r="F23355" s="3">
        <v>833.46</v>
      </c>
      <c r="G23355">
        <v>834.5</v>
      </c>
      <c r="H23355" s="4">
        <v>4155025</v>
      </c>
      <c r="I23355">
        <f t="shared" si="364"/>
        <v>2025</v>
      </c>
      <c r="J23355">
        <f>MONTH(Table1[[#This Row],[clean_date]])</f>
        <v>11</v>
      </c>
    </row>
    <row r="23356" spans="1:10" x14ac:dyDescent="0.35">
      <c r="A23356" s="1">
        <v>45972</v>
      </c>
      <c r="B23356" s="1" t="s">
        <v>26</v>
      </c>
      <c r="C23356" s="2" t="s">
        <v>14</v>
      </c>
      <c r="D23356">
        <v>839.28</v>
      </c>
      <c r="E23356" s="3">
        <v>858.76</v>
      </c>
      <c r="F23356" s="3">
        <v>823.09</v>
      </c>
      <c r="G23356">
        <v>843.28</v>
      </c>
      <c r="H23356" s="4">
        <v>1675940</v>
      </c>
      <c r="I23356">
        <f t="shared" si="364"/>
        <v>2025</v>
      </c>
      <c r="J23356">
        <f>MONTH(Table1[[#This Row],[clean_date]])</f>
        <v>11</v>
      </c>
    </row>
    <row r="23357" spans="1:10" x14ac:dyDescent="0.35">
      <c r="A23357" s="1">
        <v>45973</v>
      </c>
      <c r="B23357" s="1" t="s">
        <v>26</v>
      </c>
      <c r="C23357" s="2" t="s">
        <v>14</v>
      </c>
      <c r="D23357">
        <v>821.35</v>
      </c>
      <c r="E23357" s="3">
        <v>831.17</v>
      </c>
      <c r="F23357" s="3">
        <v>816.91</v>
      </c>
      <c r="G23357">
        <v>820.83</v>
      </c>
      <c r="H23357" s="4">
        <v>9493927</v>
      </c>
      <c r="I23357">
        <f t="shared" si="364"/>
        <v>2025</v>
      </c>
      <c r="J23357">
        <f>MONTH(Table1[[#This Row],[clean_date]])</f>
        <v>11</v>
      </c>
    </row>
    <row r="23358" spans="1:10" x14ac:dyDescent="0.35">
      <c r="A23358" s="1">
        <v>45974</v>
      </c>
      <c r="B23358" s="1" t="s">
        <v>26</v>
      </c>
      <c r="C23358" s="2" t="s">
        <v>14</v>
      </c>
      <c r="D23358">
        <v>806.45</v>
      </c>
      <c r="E23358" s="3">
        <v>827.43</v>
      </c>
      <c r="F23358" s="3">
        <v>794.09</v>
      </c>
      <c r="G23358">
        <v>811.57</v>
      </c>
      <c r="H23358" s="4">
        <v>9830024</v>
      </c>
      <c r="I23358">
        <f t="shared" si="364"/>
        <v>2025</v>
      </c>
      <c r="J23358">
        <f>MONTH(Table1[[#This Row],[clean_date]])</f>
        <v>11</v>
      </c>
    </row>
    <row r="23359" spans="1:10" x14ac:dyDescent="0.35">
      <c r="A23359" s="1">
        <v>45975</v>
      </c>
      <c r="B23359" s="1" t="s">
        <v>26</v>
      </c>
      <c r="C23359" s="2" t="s">
        <v>14</v>
      </c>
      <c r="D23359">
        <v>811.55</v>
      </c>
      <c r="E23359" s="3">
        <v>827.91</v>
      </c>
      <c r="F23359" s="3">
        <v>809.14</v>
      </c>
      <c r="G23359">
        <v>818.97</v>
      </c>
      <c r="H23359" s="4">
        <v>8838355</v>
      </c>
      <c r="I23359">
        <f t="shared" si="364"/>
        <v>2025</v>
      </c>
      <c r="J23359">
        <f>MONTH(Table1[[#This Row],[clean_date]])</f>
        <v>11</v>
      </c>
    </row>
    <row r="23360" spans="1:10" x14ac:dyDescent="0.35">
      <c r="A23360" s="1">
        <v>45978</v>
      </c>
      <c r="B23360" s="1" t="s">
        <v>26</v>
      </c>
      <c r="C23360" s="2" t="s">
        <v>14</v>
      </c>
      <c r="D23360">
        <v>796.79</v>
      </c>
      <c r="E23360" s="3">
        <v>812.15</v>
      </c>
      <c r="F23360" s="3">
        <v>783.35</v>
      </c>
      <c r="G23360">
        <v>798.83</v>
      </c>
      <c r="H23360" s="4">
        <v>5537719</v>
      </c>
      <c r="I23360">
        <f t="shared" si="364"/>
        <v>2025</v>
      </c>
      <c r="J23360">
        <f>MONTH(Table1[[#This Row],[clean_date]])</f>
        <v>11</v>
      </c>
    </row>
    <row r="23361" spans="1:10" x14ac:dyDescent="0.35">
      <c r="A23361" s="1">
        <v>45979</v>
      </c>
      <c r="B23361" s="1" t="s">
        <v>26</v>
      </c>
      <c r="C23361" s="2" t="s">
        <v>14</v>
      </c>
      <c r="D23361">
        <v>810.46</v>
      </c>
      <c r="E23361" s="3">
        <v>822.56</v>
      </c>
      <c r="F23361" s="3">
        <v>790.79</v>
      </c>
      <c r="G23361">
        <v>805.64</v>
      </c>
      <c r="H23361" s="4">
        <v>6423356</v>
      </c>
      <c r="I23361">
        <f t="shared" si="364"/>
        <v>2025</v>
      </c>
      <c r="J23361">
        <f>MONTH(Table1[[#This Row],[clean_date]])</f>
        <v>11</v>
      </c>
    </row>
    <row r="23362" spans="1:10" x14ac:dyDescent="0.35">
      <c r="A23362" s="1">
        <v>45980</v>
      </c>
      <c r="B23362" s="1" t="s">
        <v>26</v>
      </c>
      <c r="C23362" s="2" t="s">
        <v>14</v>
      </c>
      <c r="D23362">
        <v>809.81</v>
      </c>
      <c r="E23362" s="3">
        <v>815.95</v>
      </c>
      <c r="F23362" s="3">
        <v>807.84</v>
      </c>
      <c r="G23362">
        <v>808.3</v>
      </c>
      <c r="H23362" s="4">
        <v>4668855</v>
      </c>
      <c r="I23362">
        <f t="shared" si="364"/>
        <v>2025</v>
      </c>
      <c r="J23362">
        <f>MONTH(Table1[[#This Row],[clean_date]])</f>
        <v>11</v>
      </c>
    </row>
    <row r="23363" spans="1:10" x14ac:dyDescent="0.35">
      <c r="A23363" s="1">
        <v>45981</v>
      </c>
      <c r="B23363" s="1" t="s">
        <v>26</v>
      </c>
      <c r="C23363" s="2" t="s">
        <v>14</v>
      </c>
      <c r="D23363">
        <v>800.63</v>
      </c>
      <c r="E23363" s="3">
        <v>806.15</v>
      </c>
      <c r="F23363" s="3">
        <v>793.97</v>
      </c>
      <c r="G23363">
        <v>800.61</v>
      </c>
      <c r="H23363" s="4">
        <v>1488819</v>
      </c>
      <c r="I23363">
        <f t="shared" ref="I23363:I23426" si="365">YEAR(A23363)</f>
        <v>2025</v>
      </c>
      <c r="J23363">
        <f>MONTH(Table1[[#This Row],[clean_date]])</f>
        <v>11</v>
      </c>
    </row>
    <row r="23364" spans="1:10" x14ac:dyDescent="0.35">
      <c r="A23364" s="1">
        <v>45982</v>
      </c>
      <c r="B23364" s="1" t="s">
        <v>26</v>
      </c>
      <c r="C23364" s="2" t="s">
        <v>14</v>
      </c>
      <c r="D23364">
        <v>790.04</v>
      </c>
      <c r="E23364" s="3">
        <v>805.38</v>
      </c>
      <c r="F23364" s="3">
        <v>779.51</v>
      </c>
      <c r="G23364">
        <v>795.96</v>
      </c>
      <c r="H23364" s="4">
        <v>5993396</v>
      </c>
      <c r="I23364">
        <f t="shared" si="365"/>
        <v>2025</v>
      </c>
      <c r="J23364">
        <f>MONTH(Table1[[#This Row],[clean_date]])</f>
        <v>11</v>
      </c>
    </row>
    <row r="23365" spans="1:10" x14ac:dyDescent="0.35">
      <c r="A23365" s="1">
        <v>45985</v>
      </c>
      <c r="B23365" s="1" t="s">
        <v>26</v>
      </c>
      <c r="C23365" s="2" t="s">
        <v>14</v>
      </c>
      <c r="D23365">
        <v>812.62</v>
      </c>
      <c r="E23365" s="3">
        <v>826.14</v>
      </c>
      <c r="F23365" s="3">
        <v>802.4</v>
      </c>
      <c r="G23365">
        <v>811.75</v>
      </c>
      <c r="H23365" s="4">
        <v>6188160</v>
      </c>
      <c r="I23365">
        <f t="shared" si="365"/>
        <v>2025</v>
      </c>
      <c r="J23365">
        <f>MONTH(Table1[[#This Row],[clean_date]])</f>
        <v>11</v>
      </c>
    </row>
    <row r="23366" spans="1:10" x14ac:dyDescent="0.35">
      <c r="A23366" s="1">
        <v>45986</v>
      </c>
      <c r="B23366" s="1" t="s">
        <v>26</v>
      </c>
      <c r="C23366" s="2" t="s">
        <v>14</v>
      </c>
      <c r="D23366">
        <v>784.95</v>
      </c>
      <c r="E23366" s="3">
        <v>789.8</v>
      </c>
      <c r="F23366" s="3">
        <v>771.48</v>
      </c>
      <c r="G23366">
        <v>782.09</v>
      </c>
      <c r="H23366" s="4">
        <v>3434075</v>
      </c>
      <c r="I23366">
        <f t="shared" si="365"/>
        <v>2025</v>
      </c>
      <c r="J23366">
        <f>MONTH(Table1[[#This Row],[clean_date]])</f>
        <v>11</v>
      </c>
    </row>
    <row r="23367" spans="1:10" x14ac:dyDescent="0.35">
      <c r="A23367" s="1">
        <v>45987</v>
      </c>
      <c r="B23367" s="1" t="s">
        <v>26</v>
      </c>
      <c r="C23367" s="2" t="s">
        <v>14</v>
      </c>
      <c r="D23367">
        <v>762.22</v>
      </c>
      <c r="E23367" s="3">
        <v>779.47</v>
      </c>
      <c r="F23367" s="3">
        <v>759.05</v>
      </c>
      <c r="G23367">
        <v>765.35</v>
      </c>
      <c r="H23367" s="4">
        <v>3556012</v>
      </c>
      <c r="I23367">
        <f t="shared" si="365"/>
        <v>2025</v>
      </c>
      <c r="J23367">
        <f>MONTH(Table1[[#This Row],[clean_date]])</f>
        <v>11</v>
      </c>
    </row>
    <row r="23368" spans="1:10" x14ac:dyDescent="0.35">
      <c r="A23368" s="1">
        <v>45988</v>
      </c>
      <c r="B23368" s="1" t="s">
        <v>26</v>
      </c>
      <c r="C23368" s="2" t="s">
        <v>14</v>
      </c>
      <c r="D23368">
        <v>750.26</v>
      </c>
      <c r="E23368" s="3">
        <v>754.28</v>
      </c>
      <c r="F23368" s="3">
        <v>733.42</v>
      </c>
      <c r="G23368">
        <v>748.18</v>
      </c>
      <c r="H23368" s="4">
        <v>5015171</v>
      </c>
      <c r="I23368">
        <f t="shared" si="365"/>
        <v>2025</v>
      </c>
      <c r="J23368">
        <f>MONTH(Table1[[#This Row],[clean_date]])</f>
        <v>11</v>
      </c>
    </row>
    <row r="23369" spans="1:10" x14ac:dyDescent="0.35">
      <c r="A23369" s="1">
        <v>45989</v>
      </c>
      <c r="B23369" s="1" t="s">
        <v>26</v>
      </c>
      <c r="C23369" s="2" t="s">
        <v>14</v>
      </c>
      <c r="D23369">
        <v>736.53</v>
      </c>
      <c r="E23369" s="3">
        <v>737.41</v>
      </c>
      <c r="F23369" s="3">
        <v>724.61</v>
      </c>
      <c r="G23369">
        <v>736.42</v>
      </c>
      <c r="H23369" s="4">
        <v>2120583</v>
      </c>
      <c r="I23369">
        <f t="shared" si="365"/>
        <v>2025</v>
      </c>
      <c r="J23369">
        <f>MONTH(Table1[[#This Row],[clean_date]])</f>
        <v>11</v>
      </c>
    </row>
    <row r="23370" spans="1:10" x14ac:dyDescent="0.35">
      <c r="A23370" s="1">
        <v>45992</v>
      </c>
      <c r="B23370" s="1" t="s">
        <v>27</v>
      </c>
      <c r="C23370" s="2" t="s">
        <v>14</v>
      </c>
      <c r="D23370">
        <v>729.69</v>
      </c>
      <c r="E23370" s="3">
        <v>735.81</v>
      </c>
      <c r="F23370" s="3">
        <v>729.05</v>
      </c>
      <c r="G23370">
        <v>734.25</v>
      </c>
      <c r="H23370" s="4">
        <v>9572921</v>
      </c>
      <c r="I23370">
        <f t="shared" si="365"/>
        <v>2025</v>
      </c>
      <c r="J23370">
        <f>MONTH(Table1[[#This Row],[clean_date]])</f>
        <v>12</v>
      </c>
    </row>
    <row r="23371" spans="1:10" x14ac:dyDescent="0.35">
      <c r="A23371" s="1">
        <v>45993</v>
      </c>
      <c r="B23371" s="1" t="s">
        <v>27</v>
      </c>
      <c r="C23371" s="2" t="s">
        <v>14</v>
      </c>
      <c r="D23371">
        <v>724.86</v>
      </c>
      <c r="E23371" s="3">
        <v>736.72</v>
      </c>
      <c r="F23371" s="3">
        <v>723.82</v>
      </c>
      <c r="G23371">
        <v>730.55</v>
      </c>
      <c r="H23371" s="4">
        <v>8541274</v>
      </c>
      <c r="I23371">
        <f t="shared" si="365"/>
        <v>2025</v>
      </c>
      <c r="J23371">
        <f>MONTH(Table1[[#This Row],[clean_date]])</f>
        <v>12</v>
      </c>
    </row>
    <row r="23372" spans="1:10" x14ac:dyDescent="0.35">
      <c r="A23372" s="1">
        <v>45994</v>
      </c>
      <c r="B23372" s="1" t="s">
        <v>27</v>
      </c>
      <c r="C23372" s="2" t="s">
        <v>14</v>
      </c>
      <c r="D23372">
        <v>744.54</v>
      </c>
      <c r="E23372" s="3">
        <v>754.62</v>
      </c>
      <c r="F23372" s="3">
        <v>744.39</v>
      </c>
      <c r="G23372">
        <v>745.93</v>
      </c>
      <c r="H23372" s="4">
        <v>9575691</v>
      </c>
      <c r="I23372">
        <f t="shared" si="365"/>
        <v>2025</v>
      </c>
      <c r="J23372">
        <f>MONTH(Table1[[#This Row],[clean_date]])</f>
        <v>12</v>
      </c>
    </row>
    <row r="23373" spans="1:10" x14ac:dyDescent="0.35">
      <c r="A23373" s="1">
        <v>45995</v>
      </c>
      <c r="B23373" s="1" t="s">
        <v>27</v>
      </c>
      <c r="C23373" s="2" t="s">
        <v>14</v>
      </c>
      <c r="D23373">
        <v>764.01</v>
      </c>
      <c r="E23373" s="3">
        <v>775.3</v>
      </c>
      <c r="F23373" s="3">
        <v>749.28</v>
      </c>
      <c r="G23373">
        <v>759.8</v>
      </c>
      <c r="H23373" s="4">
        <v>5230658</v>
      </c>
      <c r="I23373">
        <f t="shared" si="365"/>
        <v>2025</v>
      </c>
      <c r="J23373">
        <f>MONTH(Table1[[#This Row],[clean_date]])</f>
        <v>12</v>
      </c>
    </row>
    <row r="23374" spans="1:10" x14ac:dyDescent="0.35">
      <c r="A23374" s="1">
        <v>45996</v>
      </c>
      <c r="B23374" s="1" t="s">
        <v>27</v>
      </c>
      <c r="C23374" s="2" t="s">
        <v>14</v>
      </c>
      <c r="D23374">
        <v>758.24</v>
      </c>
      <c r="E23374" s="3">
        <v>773.76</v>
      </c>
      <c r="F23374" s="3">
        <v>754.37</v>
      </c>
      <c r="G23374">
        <v>758.71</v>
      </c>
      <c r="H23374" s="4">
        <v>7245807</v>
      </c>
      <c r="I23374">
        <f t="shared" si="365"/>
        <v>2025</v>
      </c>
      <c r="J23374">
        <f>MONTH(Table1[[#This Row],[clean_date]])</f>
        <v>12</v>
      </c>
    </row>
    <row r="23375" spans="1:10" x14ac:dyDescent="0.35">
      <c r="A23375" s="1">
        <v>45999</v>
      </c>
      <c r="B23375" s="1" t="s">
        <v>27</v>
      </c>
      <c r="C23375" s="2" t="s">
        <v>14</v>
      </c>
      <c r="D23375">
        <v>764.62</v>
      </c>
      <c r="E23375" s="3">
        <v>769.06</v>
      </c>
      <c r="F23375" s="3">
        <v>752.61</v>
      </c>
      <c r="G23375">
        <v>763.38</v>
      </c>
      <c r="H23375" s="4">
        <v>6625413</v>
      </c>
      <c r="I23375">
        <f t="shared" si="365"/>
        <v>2025</v>
      </c>
      <c r="J23375">
        <f>MONTH(Table1[[#This Row],[clean_date]])</f>
        <v>12</v>
      </c>
    </row>
    <row r="23376" spans="1:10" x14ac:dyDescent="0.35">
      <c r="A23376" s="1">
        <v>46000</v>
      </c>
      <c r="B23376" s="1" t="s">
        <v>27</v>
      </c>
      <c r="C23376" s="2" t="s">
        <v>14</v>
      </c>
      <c r="D23376">
        <v>763.63</v>
      </c>
      <c r="E23376" s="3">
        <v>771.09</v>
      </c>
      <c r="F23376" s="3">
        <v>756.54</v>
      </c>
      <c r="G23376">
        <v>762.63</v>
      </c>
      <c r="H23376" s="4">
        <v>9836127</v>
      </c>
      <c r="I23376">
        <f t="shared" si="365"/>
        <v>2025</v>
      </c>
      <c r="J23376">
        <f>MONTH(Table1[[#This Row],[clean_date]])</f>
        <v>12</v>
      </c>
    </row>
    <row r="23377" spans="1:10" x14ac:dyDescent="0.35">
      <c r="A23377" s="1">
        <v>46001</v>
      </c>
      <c r="B23377" s="1" t="s">
        <v>27</v>
      </c>
      <c r="C23377" s="2" t="s">
        <v>14</v>
      </c>
      <c r="D23377">
        <v>760.11</v>
      </c>
      <c r="E23377" s="3">
        <v>778.62</v>
      </c>
      <c r="F23377" s="3">
        <v>752.64</v>
      </c>
      <c r="G23377">
        <v>768.49</v>
      </c>
      <c r="H23377" s="4">
        <v>9556958</v>
      </c>
      <c r="I23377">
        <f t="shared" si="365"/>
        <v>2025</v>
      </c>
      <c r="J23377">
        <f>MONTH(Table1[[#This Row],[clean_date]])</f>
        <v>12</v>
      </c>
    </row>
    <row r="23378" spans="1:10" x14ac:dyDescent="0.35">
      <c r="A23378" s="1">
        <v>46002</v>
      </c>
      <c r="B23378" s="1" t="s">
        <v>27</v>
      </c>
      <c r="C23378" s="2" t="s">
        <v>14</v>
      </c>
      <c r="D23378">
        <v>773.36</v>
      </c>
      <c r="E23378" s="3">
        <v>782.6</v>
      </c>
      <c r="F23378" s="3">
        <v>767.64</v>
      </c>
      <c r="G23378">
        <v>772.58</v>
      </c>
      <c r="H23378" s="4">
        <v>6121771</v>
      </c>
      <c r="I23378">
        <f t="shared" si="365"/>
        <v>2025</v>
      </c>
      <c r="J23378">
        <f>MONTH(Table1[[#This Row],[clean_date]])</f>
        <v>12</v>
      </c>
    </row>
    <row r="23379" spans="1:10" x14ac:dyDescent="0.35">
      <c r="A23379" s="1">
        <v>46003</v>
      </c>
      <c r="B23379" s="1" t="s">
        <v>27</v>
      </c>
      <c r="C23379" s="2" t="s">
        <v>14</v>
      </c>
      <c r="D23379">
        <v>773.36</v>
      </c>
      <c r="E23379" s="3">
        <v>778.99</v>
      </c>
      <c r="F23379" s="3">
        <v>754.43</v>
      </c>
      <c r="G23379">
        <v>761.15</v>
      </c>
      <c r="H23379" s="4">
        <v>7973935</v>
      </c>
      <c r="I23379">
        <f t="shared" si="365"/>
        <v>2025</v>
      </c>
      <c r="J23379">
        <f>MONTH(Table1[[#This Row],[clean_date]])</f>
        <v>12</v>
      </c>
    </row>
    <row r="23380" spans="1:10" x14ac:dyDescent="0.35">
      <c r="A23380" s="1">
        <v>46006</v>
      </c>
      <c r="B23380" s="1" t="s">
        <v>27</v>
      </c>
      <c r="C23380" s="2" t="s">
        <v>14</v>
      </c>
      <c r="D23380">
        <v>756.75</v>
      </c>
      <c r="E23380" s="3">
        <v>762.98</v>
      </c>
      <c r="F23380" s="3">
        <v>746.48</v>
      </c>
      <c r="G23380">
        <v>754.71</v>
      </c>
      <c r="H23380" s="4">
        <v>3046994</v>
      </c>
      <c r="I23380">
        <f t="shared" si="365"/>
        <v>2025</v>
      </c>
      <c r="J23380">
        <f>MONTH(Table1[[#This Row],[clean_date]])</f>
        <v>12</v>
      </c>
    </row>
    <row r="23381" spans="1:10" x14ac:dyDescent="0.35">
      <c r="A23381" s="1">
        <v>46007</v>
      </c>
      <c r="B23381" s="1" t="s">
        <v>27</v>
      </c>
      <c r="C23381" s="2" t="s">
        <v>14</v>
      </c>
      <c r="D23381">
        <v>757.5</v>
      </c>
      <c r="E23381" s="3">
        <v>762.14</v>
      </c>
      <c r="F23381" s="3">
        <v>741.73</v>
      </c>
      <c r="G23381">
        <v>755.04</v>
      </c>
      <c r="H23381" s="4">
        <v>6435929</v>
      </c>
      <c r="I23381">
        <f t="shared" si="365"/>
        <v>2025</v>
      </c>
      <c r="J23381">
        <f>MONTH(Table1[[#This Row],[clean_date]])</f>
        <v>12</v>
      </c>
    </row>
    <row r="23382" spans="1:10" x14ac:dyDescent="0.35">
      <c r="A23382" s="1">
        <v>46008</v>
      </c>
      <c r="B23382" s="1" t="s">
        <v>27</v>
      </c>
      <c r="C23382" s="2" t="s">
        <v>14</v>
      </c>
      <c r="D23382">
        <v>734.91</v>
      </c>
      <c r="E23382" s="3">
        <v>737.07</v>
      </c>
      <c r="F23382" s="3">
        <v>731.26</v>
      </c>
      <c r="G23382">
        <v>755.04</v>
      </c>
      <c r="H23382" s="4">
        <v>6042509</v>
      </c>
      <c r="I23382">
        <f t="shared" si="365"/>
        <v>2025</v>
      </c>
      <c r="J23382">
        <f>MONTH(Table1[[#This Row],[clean_date]])</f>
        <v>12</v>
      </c>
    </row>
    <row r="23383" spans="1:10" x14ac:dyDescent="0.35">
      <c r="A23383" s="1">
        <v>46009</v>
      </c>
      <c r="B23383" s="1" t="s">
        <v>27</v>
      </c>
      <c r="C23383" s="2" t="s">
        <v>14</v>
      </c>
      <c r="D23383">
        <v>749.41</v>
      </c>
      <c r="E23383" s="3">
        <v>750.52</v>
      </c>
      <c r="F23383" s="3">
        <v>736.27</v>
      </c>
      <c r="G23383">
        <v>749.96</v>
      </c>
      <c r="H23383" s="4">
        <v>4277433</v>
      </c>
      <c r="I23383">
        <f t="shared" si="365"/>
        <v>2025</v>
      </c>
      <c r="J23383">
        <f>MONTH(Table1[[#This Row],[clean_date]])</f>
        <v>12</v>
      </c>
    </row>
    <row r="23384" spans="1:10" x14ac:dyDescent="0.35">
      <c r="A23384" s="1">
        <v>46010</v>
      </c>
      <c r="B23384" s="1" t="s">
        <v>27</v>
      </c>
      <c r="C23384" s="2" t="s">
        <v>14</v>
      </c>
      <c r="D23384">
        <v>736.64</v>
      </c>
      <c r="E23384" s="3">
        <v>739.71</v>
      </c>
      <c r="F23384" s="3">
        <v>720.75</v>
      </c>
      <c r="G23384">
        <v>734</v>
      </c>
      <c r="H23384" s="4">
        <v>1857358</v>
      </c>
      <c r="I23384">
        <f t="shared" si="365"/>
        <v>2025</v>
      </c>
      <c r="J23384">
        <f>MONTH(Table1[[#This Row],[clean_date]])</f>
        <v>12</v>
      </c>
    </row>
    <row r="23385" spans="1:10" x14ac:dyDescent="0.35">
      <c r="A23385" s="1">
        <v>46013</v>
      </c>
      <c r="B23385" s="1" t="s">
        <v>27</v>
      </c>
      <c r="C23385" s="2" t="s">
        <v>14</v>
      </c>
      <c r="D23385">
        <v>764.98</v>
      </c>
      <c r="E23385" s="3">
        <v>769.76</v>
      </c>
      <c r="F23385" s="3">
        <v>750.32</v>
      </c>
      <c r="G23385">
        <v>760.18</v>
      </c>
      <c r="H23385" s="4">
        <v>8758101</v>
      </c>
      <c r="I23385">
        <f t="shared" si="365"/>
        <v>2025</v>
      </c>
      <c r="J23385">
        <f>MONTH(Table1[[#This Row],[clean_date]])</f>
        <v>12</v>
      </c>
    </row>
    <row r="23386" spans="1:10" x14ac:dyDescent="0.35">
      <c r="A23386" s="1">
        <v>46014</v>
      </c>
      <c r="B23386" s="1" t="s">
        <v>27</v>
      </c>
      <c r="C23386" s="2" t="s">
        <v>14</v>
      </c>
      <c r="D23386">
        <v>758.67</v>
      </c>
      <c r="E23386" s="3">
        <v>775.29</v>
      </c>
      <c r="F23386" s="3">
        <v>754.79</v>
      </c>
      <c r="G23386">
        <v>761.54</v>
      </c>
      <c r="H23386" s="4">
        <v>6984877</v>
      </c>
      <c r="I23386">
        <f t="shared" si="365"/>
        <v>2025</v>
      </c>
      <c r="J23386">
        <f>MONTH(Table1[[#This Row],[clean_date]])</f>
        <v>12</v>
      </c>
    </row>
    <row r="23387" spans="1:10" x14ac:dyDescent="0.35">
      <c r="A23387" s="1">
        <v>46015</v>
      </c>
      <c r="B23387" s="1" t="s">
        <v>27</v>
      </c>
      <c r="C23387" s="2" t="s">
        <v>14</v>
      </c>
      <c r="D23387">
        <v>745.16</v>
      </c>
      <c r="E23387" s="3">
        <v>757.89</v>
      </c>
      <c r="F23387" s="3">
        <v>739.1</v>
      </c>
      <c r="G23387">
        <v>749.47</v>
      </c>
      <c r="H23387" s="4">
        <v>5142759</v>
      </c>
      <c r="I23387">
        <f t="shared" si="365"/>
        <v>2025</v>
      </c>
      <c r="J23387">
        <f>MONTH(Table1[[#This Row],[clean_date]])</f>
        <v>12</v>
      </c>
    </row>
    <row r="23388" spans="1:10" x14ac:dyDescent="0.35">
      <c r="A23388" s="1">
        <v>46016</v>
      </c>
      <c r="B23388" s="1" t="s">
        <v>27</v>
      </c>
      <c r="C23388" s="2" t="s">
        <v>14</v>
      </c>
      <c r="D23388">
        <v>729.27</v>
      </c>
      <c r="E23388" s="3">
        <v>735.37</v>
      </c>
      <c r="F23388" s="3">
        <v>717.01</v>
      </c>
      <c r="G23388">
        <v>730.04</v>
      </c>
      <c r="H23388" s="4">
        <v>9530054</v>
      </c>
      <c r="I23388">
        <f t="shared" si="365"/>
        <v>2025</v>
      </c>
      <c r="J23388">
        <f>MONTH(Table1[[#This Row],[clean_date]])</f>
        <v>12</v>
      </c>
    </row>
    <row r="23389" spans="1:10" x14ac:dyDescent="0.35">
      <c r="A23389" s="1">
        <v>46017</v>
      </c>
      <c r="B23389" s="1" t="s">
        <v>27</v>
      </c>
      <c r="C23389" s="2" t="s">
        <v>14</v>
      </c>
      <c r="D23389">
        <v>714.8</v>
      </c>
      <c r="E23389" s="3">
        <v>728.86</v>
      </c>
      <c r="F23389" s="3">
        <v>714.68</v>
      </c>
      <c r="G23389">
        <v>720.55</v>
      </c>
      <c r="H23389" s="4">
        <v>7686663</v>
      </c>
      <c r="I23389">
        <f t="shared" si="365"/>
        <v>2025</v>
      </c>
      <c r="J23389">
        <f>MONTH(Table1[[#This Row],[clean_date]])</f>
        <v>12</v>
      </c>
    </row>
    <row r="23390" spans="1:10" x14ac:dyDescent="0.35">
      <c r="A23390" s="1">
        <v>46020</v>
      </c>
      <c r="B23390" s="1" t="s">
        <v>27</v>
      </c>
      <c r="C23390" s="2" t="s">
        <v>14</v>
      </c>
      <c r="D23390">
        <v>746.09</v>
      </c>
      <c r="E23390" s="3">
        <v>747.24</v>
      </c>
      <c r="F23390" s="3">
        <v>727.77</v>
      </c>
      <c r="G23390">
        <v>739.63</v>
      </c>
      <c r="H23390" s="4">
        <v>4582781</v>
      </c>
      <c r="I23390">
        <f t="shared" si="365"/>
        <v>2025</v>
      </c>
      <c r="J23390">
        <f>MONTH(Table1[[#This Row],[clean_date]])</f>
        <v>12</v>
      </c>
    </row>
    <row r="23391" spans="1:10" x14ac:dyDescent="0.35">
      <c r="A23391" s="1">
        <v>46021</v>
      </c>
      <c r="B23391" s="1" t="s">
        <v>27</v>
      </c>
      <c r="C23391" s="2" t="s">
        <v>14</v>
      </c>
      <c r="D23391">
        <v>760.72</v>
      </c>
      <c r="E23391" s="3">
        <v>776.04</v>
      </c>
      <c r="F23391" s="3">
        <v>757.18</v>
      </c>
      <c r="G23391">
        <v>739.63</v>
      </c>
      <c r="H23391" s="4">
        <v>1267130</v>
      </c>
      <c r="I23391">
        <f t="shared" si="365"/>
        <v>2025</v>
      </c>
      <c r="J23391">
        <f>MONTH(Table1[[#This Row],[clean_date]])</f>
        <v>12</v>
      </c>
    </row>
    <row r="23392" spans="1:10" x14ac:dyDescent="0.35">
      <c r="A23392" s="1">
        <v>46022</v>
      </c>
      <c r="B23392" s="1" t="s">
        <v>27</v>
      </c>
      <c r="C23392" s="2" t="s">
        <v>14</v>
      </c>
      <c r="D23392">
        <v>793.83</v>
      </c>
      <c r="E23392" s="3">
        <v>800.87</v>
      </c>
      <c r="F23392" s="3">
        <v>784.84</v>
      </c>
      <c r="G23392">
        <v>791.57</v>
      </c>
      <c r="H23392" s="4">
        <v>7301172</v>
      </c>
      <c r="I23392">
        <f t="shared" si="365"/>
        <v>2025</v>
      </c>
      <c r="J23392">
        <f>MONTH(Table1[[#This Row],[clean_date]])</f>
        <v>12</v>
      </c>
    </row>
    <row r="23393" spans="1:10" x14ac:dyDescent="0.35">
      <c r="A23393" s="1">
        <v>46023</v>
      </c>
      <c r="B23393" s="1" t="s">
        <v>28</v>
      </c>
      <c r="C23393" s="2" t="s">
        <v>14</v>
      </c>
      <c r="D23393">
        <v>787.38</v>
      </c>
      <c r="E23393" s="3">
        <v>801.92</v>
      </c>
      <c r="F23393" s="3">
        <v>772.48</v>
      </c>
      <c r="G23393">
        <v>787.89</v>
      </c>
      <c r="H23393" s="4">
        <v>7738232</v>
      </c>
      <c r="I23393">
        <f t="shared" si="365"/>
        <v>2026</v>
      </c>
      <c r="J23393">
        <f>MONTH(Table1[[#This Row],[clean_date]])</f>
        <v>1</v>
      </c>
    </row>
    <row r="23394" spans="1:10" x14ac:dyDescent="0.35">
      <c r="A23394" s="1">
        <v>46024</v>
      </c>
      <c r="B23394" s="1" t="s">
        <v>28</v>
      </c>
      <c r="C23394" s="2" t="s">
        <v>14</v>
      </c>
      <c r="D23394">
        <v>775.07</v>
      </c>
      <c r="E23394" s="3">
        <v>786</v>
      </c>
      <c r="F23394" s="3">
        <v>771.12</v>
      </c>
      <c r="G23394">
        <v>775.16</v>
      </c>
      <c r="H23394" s="4">
        <v>3180944</v>
      </c>
      <c r="I23394">
        <f t="shared" si="365"/>
        <v>2026</v>
      </c>
      <c r="J23394">
        <f>MONTH(Table1[[#This Row],[clean_date]])</f>
        <v>1</v>
      </c>
    </row>
    <row r="23395" spans="1:10" x14ac:dyDescent="0.35">
      <c r="A23395" s="1">
        <v>46027</v>
      </c>
      <c r="B23395" s="1" t="s">
        <v>28</v>
      </c>
      <c r="C23395" s="2" t="s">
        <v>14</v>
      </c>
      <c r="D23395">
        <v>768.37</v>
      </c>
      <c r="E23395" s="3">
        <v>775.75</v>
      </c>
      <c r="F23395" s="3">
        <v>755.27</v>
      </c>
      <c r="G23395">
        <v>770.93</v>
      </c>
      <c r="H23395" s="4">
        <v>4314167</v>
      </c>
      <c r="I23395">
        <f t="shared" si="365"/>
        <v>2026</v>
      </c>
      <c r="J23395">
        <f>MONTH(Table1[[#This Row],[clean_date]])</f>
        <v>1</v>
      </c>
    </row>
    <row r="23396" spans="1:10" x14ac:dyDescent="0.35">
      <c r="A23396" s="1">
        <v>46028</v>
      </c>
      <c r="B23396" s="1" t="s">
        <v>28</v>
      </c>
      <c r="C23396" s="2" t="s">
        <v>14</v>
      </c>
      <c r="D23396">
        <v>797.97</v>
      </c>
      <c r="E23396" s="3">
        <v>812.25</v>
      </c>
      <c r="F23396" s="3">
        <v>787.11</v>
      </c>
      <c r="G23396">
        <v>804.39</v>
      </c>
      <c r="H23396" s="4">
        <v>3234092</v>
      </c>
      <c r="I23396">
        <f t="shared" si="365"/>
        <v>2026</v>
      </c>
      <c r="J23396">
        <f>MONTH(Table1[[#This Row],[clean_date]])</f>
        <v>1</v>
      </c>
    </row>
    <row r="23397" spans="1:10" x14ac:dyDescent="0.35">
      <c r="A23397" s="1">
        <v>46029</v>
      </c>
      <c r="B23397" s="1" t="s">
        <v>28</v>
      </c>
      <c r="C23397" s="2" t="s">
        <v>14</v>
      </c>
      <c r="D23397">
        <v>785.21</v>
      </c>
      <c r="E23397" s="3">
        <v>798.97</v>
      </c>
      <c r="F23397" s="3">
        <v>769.68</v>
      </c>
      <c r="G23397">
        <v>783.16</v>
      </c>
      <c r="H23397" s="4">
        <v>8334673</v>
      </c>
      <c r="I23397">
        <f t="shared" si="365"/>
        <v>2026</v>
      </c>
      <c r="J23397">
        <f>MONTH(Table1[[#This Row],[clean_date]])</f>
        <v>1</v>
      </c>
    </row>
    <row r="23398" spans="1:10" x14ac:dyDescent="0.35">
      <c r="A23398" s="1">
        <v>46030</v>
      </c>
      <c r="B23398" s="1" t="s">
        <v>28</v>
      </c>
      <c r="C23398" s="2" t="s">
        <v>14</v>
      </c>
      <c r="D23398">
        <v>783.51</v>
      </c>
      <c r="E23398" s="3">
        <v>791.09</v>
      </c>
      <c r="F23398" s="3">
        <v>777.45</v>
      </c>
      <c r="G23398">
        <v>782.37</v>
      </c>
      <c r="H23398" s="4">
        <v>5724599</v>
      </c>
      <c r="I23398">
        <f t="shared" si="365"/>
        <v>2026</v>
      </c>
      <c r="J23398">
        <f>MONTH(Table1[[#This Row],[clean_date]])</f>
        <v>1</v>
      </c>
    </row>
    <row r="23399" spans="1:10" x14ac:dyDescent="0.35">
      <c r="A23399" s="1">
        <v>46031</v>
      </c>
      <c r="B23399" s="1" t="s">
        <v>28</v>
      </c>
      <c r="C23399" s="2" t="s">
        <v>14</v>
      </c>
      <c r="D23399">
        <v>788.72</v>
      </c>
      <c r="E23399" s="3">
        <v>803.03</v>
      </c>
      <c r="F23399" s="3">
        <v>782.69</v>
      </c>
      <c r="G23399">
        <v>789.25</v>
      </c>
      <c r="H23399" s="4">
        <v>9893059</v>
      </c>
      <c r="I23399">
        <f t="shared" si="365"/>
        <v>2026</v>
      </c>
      <c r="J23399">
        <f>MONTH(Table1[[#This Row],[clean_date]])</f>
        <v>1</v>
      </c>
    </row>
    <row r="23400" spans="1:10" x14ac:dyDescent="0.35">
      <c r="A23400" s="1">
        <v>46034</v>
      </c>
      <c r="B23400" s="1" t="s">
        <v>28</v>
      </c>
      <c r="C23400" s="2" t="s">
        <v>14</v>
      </c>
      <c r="D23400">
        <v>813.26</v>
      </c>
      <c r="E23400" s="3">
        <v>826.86</v>
      </c>
      <c r="F23400" s="3">
        <v>799.94</v>
      </c>
      <c r="G23400">
        <v>813.31</v>
      </c>
      <c r="H23400" s="4">
        <v>3916420</v>
      </c>
      <c r="I23400">
        <f t="shared" si="365"/>
        <v>2026</v>
      </c>
      <c r="J23400">
        <f>MONTH(Table1[[#This Row],[clean_date]])</f>
        <v>1</v>
      </c>
    </row>
    <row r="23401" spans="1:10" x14ac:dyDescent="0.35">
      <c r="A23401" s="1">
        <v>46035</v>
      </c>
      <c r="B23401" s="1" t="s">
        <v>28</v>
      </c>
      <c r="C23401" s="2" t="s">
        <v>14</v>
      </c>
      <c r="D23401">
        <v>840.76</v>
      </c>
      <c r="E23401" s="3">
        <v>852.5</v>
      </c>
      <c r="F23401" s="3">
        <v>830.12</v>
      </c>
      <c r="G23401">
        <v>843.58</v>
      </c>
      <c r="H23401" s="4">
        <v>4189718</v>
      </c>
      <c r="I23401">
        <f t="shared" si="365"/>
        <v>2026</v>
      </c>
      <c r="J23401">
        <f>MONTH(Table1[[#This Row],[clean_date]])</f>
        <v>1</v>
      </c>
    </row>
    <row r="23402" spans="1:10" x14ac:dyDescent="0.35">
      <c r="A23402" s="1">
        <v>46036</v>
      </c>
      <c r="B23402" s="1" t="s">
        <v>28</v>
      </c>
      <c r="C23402" s="2" t="s">
        <v>14</v>
      </c>
      <c r="D23402">
        <v>815.12</v>
      </c>
      <c r="E23402" s="3">
        <v>818.29</v>
      </c>
      <c r="F23402" s="3">
        <v>799.04</v>
      </c>
      <c r="G23402">
        <v>816.24</v>
      </c>
      <c r="H23402" s="4">
        <v>6550151</v>
      </c>
      <c r="I23402">
        <f t="shared" si="365"/>
        <v>2026</v>
      </c>
      <c r="J23402">
        <f>MONTH(Table1[[#This Row],[clean_date]])</f>
        <v>1</v>
      </c>
    </row>
    <row r="23403" spans="1:10" x14ac:dyDescent="0.35">
      <c r="A23403" s="1">
        <v>46037</v>
      </c>
      <c r="B23403" s="1" t="s">
        <v>28</v>
      </c>
      <c r="C23403" s="2" t="s">
        <v>14</v>
      </c>
      <c r="D23403">
        <v>806.41</v>
      </c>
      <c r="E23403" s="3">
        <v>821.68</v>
      </c>
      <c r="F23403" s="3">
        <v>798.27</v>
      </c>
      <c r="G23403">
        <v>804.33</v>
      </c>
      <c r="H23403" s="4">
        <v>4314716</v>
      </c>
      <c r="I23403">
        <f t="shared" si="365"/>
        <v>2026</v>
      </c>
      <c r="J23403">
        <f>MONTH(Table1[[#This Row],[clean_date]])</f>
        <v>1</v>
      </c>
    </row>
    <row r="23404" spans="1:10" x14ac:dyDescent="0.35">
      <c r="A23404" s="1">
        <v>46038</v>
      </c>
      <c r="B23404" s="1" t="s">
        <v>28</v>
      </c>
      <c r="C23404" s="2" t="s">
        <v>14</v>
      </c>
      <c r="D23404">
        <v>791.87</v>
      </c>
      <c r="E23404" s="3">
        <v>794.31</v>
      </c>
      <c r="F23404" s="3">
        <v>779.52</v>
      </c>
      <c r="G23404">
        <v>787.99</v>
      </c>
      <c r="H23404" s="4">
        <v>1477642</v>
      </c>
      <c r="I23404">
        <f t="shared" si="365"/>
        <v>2026</v>
      </c>
      <c r="J23404">
        <f>MONTH(Table1[[#This Row],[clean_date]])</f>
        <v>1</v>
      </c>
    </row>
    <row r="23405" spans="1:10" x14ac:dyDescent="0.35">
      <c r="A23405" s="1">
        <v>46041</v>
      </c>
      <c r="B23405" s="1" t="s">
        <v>28</v>
      </c>
      <c r="C23405" s="2" t="s">
        <v>14</v>
      </c>
      <c r="D23405">
        <v>800.88</v>
      </c>
      <c r="E23405" s="3">
        <v>812.6</v>
      </c>
      <c r="F23405" s="3">
        <v>786.94</v>
      </c>
      <c r="G23405">
        <v>792.65</v>
      </c>
      <c r="H23405" s="4">
        <v>5922894</v>
      </c>
      <c r="I23405">
        <f t="shared" si="365"/>
        <v>2026</v>
      </c>
      <c r="J23405">
        <f>MONTH(Table1[[#This Row],[clean_date]])</f>
        <v>1</v>
      </c>
    </row>
    <row r="23406" spans="1:10" x14ac:dyDescent="0.35">
      <c r="A23406" s="1">
        <v>46042</v>
      </c>
      <c r="B23406" s="1" t="s">
        <v>28</v>
      </c>
      <c r="C23406" s="2" t="s">
        <v>14</v>
      </c>
      <c r="D23406">
        <v>804.98</v>
      </c>
      <c r="E23406" s="3">
        <v>817.39</v>
      </c>
      <c r="F23406" s="3">
        <v>804</v>
      </c>
      <c r="G23406">
        <v>805.84</v>
      </c>
      <c r="H23406" s="4">
        <v>2853300</v>
      </c>
      <c r="I23406">
        <f t="shared" si="365"/>
        <v>2026</v>
      </c>
      <c r="J23406">
        <f>MONTH(Table1[[#This Row],[clean_date]])</f>
        <v>1</v>
      </c>
    </row>
    <row r="23407" spans="1:10" x14ac:dyDescent="0.35">
      <c r="A23407" s="1">
        <v>46043</v>
      </c>
      <c r="B23407" s="1" t="s">
        <v>28</v>
      </c>
      <c r="C23407" s="2" t="s">
        <v>14</v>
      </c>
      <c r="D23407">
        <v>822.13</v>
      </c>
      <c r="E23407" s="3">
        <v>828.76</v>
      </c>
      <c r="F23407" s="3">
        <v>810.87</v>
      </c>
      <c r="G23407">
        <v>822.77</v>
      </c>
      <c r="H23407" s="4">
        <v>4073174</v>
      </c>
      <c r="I23407">
        <f t="shared" si="365"/>
        <v>2026</v>
      </c>
      <c r="J23407">
        <f>MONTH(Table1[[#This Row],[clean_date]])</f>
        <v>1</v>
      </c>
    </row>
    <row r="23408" spans="1:10" x14ac:dyDescent="0.35">
      <c r="A23408" s="1">
        <v>46044</v>
      </c>
      <c r="B23408" s="1" t="s">
        <v>28</v>
      </c>
      <c r="C23408" s="2" t="s">
        <v>14</v>
      </c>
      <c r="D23408">
        <v>807.17</v>
      </c>
      <c r="E23408" s="3">
        <v>817.51</v>
      </c>
      <c r="F23408" s="3">
        <v>802.43</v>
      </c>
      <c r="G23408">
        <v>815.75</v>
      </c>
      <c r="H23408" s="4">
        <v>1045857</v>
      </c>
      <c r="I23408">
        <f t="shared" si="365"/>
        <v>2026</v>
      </c>
      <c r="J23408">
        <f>MONTH(Table1[[#This Row],[clean_date]])</f>
        <v>1</v>
      </c>
    </row>
    <row r="23409" spans="1:10" x14ac:dyDescent="0.35">
      <c r="A23409" s="1">
        <v>46045</v>
      </c>
      <c r="B23409" s="1" t="s">
        <v>28</v>
      </c>
      <c r="C23409" s="2" t="s">
        <v>14</v>
      </c>
      <c r="D23409">
        <v>849.52</v>
      </c>
      <c r="E23409" s="3">
        <v>855.53</v>
      </c>
      <c r="F23409" s="3">
        <v>834.72</v>
      </c>
      <c r="G23409">
        <v>850.46</v>
      </c>
      <c r="H23409" s="4">
        <v>9033855</v>
      </c>
      <c r="I23409">
        <f t="shared" si="365"/>
        <v>2026</v>
      </c>
      <c r="J23409">
        <f>MONTH(Table1[[#This Row],[clean_date]])</f>
        <v>1</v>
      </c>
    </row>
    <row r="23410" spans="1:10" x14ac:dyDescent="0.35">
      <c r="A23410" s="1">
        <v>46048</v>
      </c>
      <c r="B23410" s="1" t="s">
        <v>28</v>
      </c>
      <c r="C23410" s="2" t="s">
        <v>14</v>
      </c>
      <c r="D23410">
        <v>852.28</v>
      </c>
      <c r="E23410" s="3">
        <v>862.57</v>
      </c>
      <c r="F23410" s="3">
        <v>834.42</v>
      </c>
      <c r="G23410">
        <v>851.44</v>
      </c>
      <c r="H23410" s="4">
        <v>6636370</v>
      </c>
      <c r="I23410">
        <f t="shared" si="365"/>
        <v>2026</v>
      </c>
      <c r="J23410">
        <f>MONTH(Table1[[#This Row],[clean_date]])</f>
        <v>1</v>
      </c>
    </row>
    <row r="23411" spans="1:10" x14ac:dyDescent="0.35">
      <c r="A23411" s="1">
        <v>46049</v>
      </c>
      <c r="B23411" s="1" t="s">
        <v>28</v>
      </c>
      <c r="C23411" s="2" t="s">
        <v>14</v>
      </c>
      <c r="D23411">
        <v>840.32</v>
      </c>
      <c r="E23411" s="3">
        <v>846.38</v>
      </c>
      <c r="F23411" s="3">
        <v>828.7</v>
      </c>
      <c r="G23411">
        <v>844.92</v>
      </c>
      <c r="H23411" s="4">
        <v>1282570</v>
      </c>
      <c r="I23411">
        <f t="shared" si="365"/>
        <v>2026</v>
      </c>
      <c r="J23411">
        <f>MONTH(Table1[[#This Row],[clean_date]])</f>
        <v>1</v>
      </c>
    </row>
    <row r="23412" spans="1:10" x14ac:dyDescent="0.35">
      <c r="A23412" s="1">
        <v>46050</v>
      </c>
      <c r="B23412" s="1" t="s">
        <v>28</v>
      </c>
      <c r="C23412" s="2" t="s">
        <v>14</v>
      </c>
      <c r="D23412">
        <v>822.88</v>
      </c>
      <c r="E23412" s="3">
        <v>831.67</v>
      </c>
      <c r="F23412" s="3">
        <v>819.45</v>
      </c>
      <c r="G23412">
        <v>826.14</v>
      </c>
      <c r="H23412" s="4">
        <v>2318327</v>
      </c>
      <c r="I23412">
        <f t="shared" si="365"/>
        <v>2026</v>
      </c>
      <c r="J23412">
        <f>MONTH(Table1[[#This Row],[clean_date]])</f>
        <v>1</v>
      </c>
    </row>
    <row r="23413" spans="1:10" x14ac:dyDescent="0.35">
      <c r="A23413" s="1">
        <v>46051</v>
      </c>
      <c r="B23413" s="1" t="s">
        <v>28</v>
      </c>
      <c r="C23413" s="2" t="s">
        <v>14</v>
      </c>
      <c r="D23413">
        <v>825.48</v>
      </c>
      <c r="E23413" s="3">
        <v>835.25</v>
      </c>
      <c r="F23413" s="3">
        <v>818.84</v>
      </c>
      <c r="G23413">
        <v>821.46</v>
      </c>
      <c r="H23413" s="4">
        <v>7820073</v>
      </c>
      <c r="I23413">
        <f t="shared" si="365"/>
        <v>2026</v>
      </c>
      <c r="J23413">
        <f>MONTH(Table1[[#This Row],[clean_date]])</f>
        <v>1</v>
      </c>
    </row>
    <row r="23414" spans="1:10" x14ac:dyDescent="0.35">
      <c r="A23414" s="1">
        <v>46052</v>
      </c>
      <c r="B23414" s="1" t="s">
        <v>28</v>
      </c>
      <c r="C23414" s="2" t="s">
        <v>14</v>
      </c>
      <c r="D23414">
        <v>811.33</v>
      </c>
      <c r="E23414" s="3">
        <v>818.31</v>
      </c>
      <c r="F23414" s="3">
        <v>796.78</v>
      </c>
      <c r="G23414">
        <v>816.39</v>
      </c>
      <c r="H23414" s="4">
        <v>2118161</v>
      </c>
      <c r="I23414">
        <f t="shared" si="365"/>
        <v>2026</v>
      </c>
      <c r="J23414">
        <f>MONTH(Table1[[#This Row],[clean_date]])</f>
        <v>1</v>
      </c>
    </row>
    <row r="23415" spans="1:10" x14ac:dyDescent="0.35">
      <c r="A23415" s="1">
        <v>46055</v>
      </c>
      <c r="B23415" s="1" t="s">
        <v>29</v>
      </c>
      <c r="C23415" s="2" t="s">
        <v>14</v>
      </c>
      <c r="D23415">
        <v>813.18</v>
      </c>
      <c r="E23415" s="3">
        <v>818.76</v>
      </c>
      <c r="F23415" s="3">
        <v>805.22</v>
      </c>
      <c r="G23415">
        <v>813.86</v>
      </c>
      <c r="H23415" s="4">
        <v>7240384</v>
      </c>
      <c r="I23415">
        <f t="shared" si="365"/>
        <v>2026</v>
      </c>
      <c r="J23415">
        <f>MONTH(Table1[[#This Row],[clean_date]])</f>
        <v>2</v>
      </c>
    </row>
    <row r="23416" spans="1:10" x14ac:dyDescent="0.35">
      <c r="A23416" s="1">
        <v>46056</v>
      </c>
      <c r="B23416" s="1" t="s">
        <v>29</v>
      </c>
      <c r="C23416" s="2" t="s">
        <v>14</v>
      </c>
      <c r="D23416">
        <v>782.48</v>
      </c>
      <c r="E23416" s="3">
        <v>790.72</v>
      </c>
      <c r="F23416" s="3">
        <v>782.3</v>
      </c>
      <c r="G23416">
        <v>782.96</v>
      </c>
      <c r="H23416" s="4">
        <v>6693937</v>
      </c>
      <c r="I23416">
        <f t="shared" si="365"/>
        <v>2026</v>
      </c>
      <c r="J23416">
        <f>MONTH(Table1[[#This Row],[clean_date]])</f>
        <v>2</v>
      </c>
    </row>
    <row r="23417" spans="1:10" x14ac:dyDescent="0.35">
      <c r="A23417" s="1">
        <v>46057</v>
      </c>
      <c r="B23417" s="1" t="s">
        <v>29</v>
      </c>
      <c r="C23417" s="2" t="s">
        <v>14</v>
      </c>
      <c r="D23417">
        <v>728.37</v>
      </c>
      <c r="E23417" s="3">
        <v>745.47</v>
      </c>
      <c r="F23417" s="3">
        <v>720.4</v>
      </c>
      <c r="G23417">
        <v>734.23</v>
      </c>
      <c r="H23417" s="4">
        <v>2923008</v>
      </c>
      <c r="I23417">
        <f t="shared" si="365"/>
        <v>2026</v>
      </c>
      <c r="J23417">
        <f>MONTH(Table1[[#This Row],[clean_date]])</f>
        <v>2</v>
      </c>
    </row>
    <row r="23418" spans="1:10" x14ac:dyDescent="0.35">
      <c r="A23418" s="1">
        <v>46058</v>
      </c>
      <c r="B23418" s="1" t="s">
        <v>29</v>
      </c>
      <c r="C23418" s="2" t="s">
        <v>14</v>
      </c>
      <c r="D23418">
        <v>725.08</v>
      </c>
      <c r="E23418" s="3">
        <v>726.29</v>
      </c>
      <c r="F23418" s="3">
        <v>720.34</v>
      </c>
      <c r="G23418">
        <v>726.21</v>
      </c>
      <c r="H23418" s="4">
        <v>3908873</v>
      </c>
      <c r="I23418">
        <f t="shared" si="365"/>
        <v>2026</v>
      </c>
      <c r="J23418">
        <f>MONTH(Table1[[#This Row],[clean_date]])</f>
        <v>2</v>
      </c>
    </row>
    <row r="23419" spans="1:10" x14ac:dyDescent="0.35">
      <c r="A23419" s="1">
        <v>46059</v>
      </c>
      <c r="B23419" s="1" t="s">
        <v>29</v>
      </c>
      <c r="C23419" s="2" t="s">
        <v>14</v>
      </c>
      <c r="D23419">
        <v>722.52</v>
      </c>
      <c r="E23419" s="3">
        <v>731.2</v>
      </c>
      <c r="F23419" s="3">
        <v>717.56</v>
      </c>
      <c r="G23419">
        <v>721.05</v>
      </c>
      <c r="H23419" s="4">
        <v>4196405</v>
      </c>
      <c r="I23419">
        <f t="shared" si="365"/>
        <v>2026</v>
      </c>
      <c r="J23419">
        <f>MONTH(Table1[[#This Row],[clean_date]])</f>
        <v>2</v>
      </c>
    </row>
    <row r="23420" spans="1:10" x14ac:dyDescent="0.35">
      <c r="A23420" s="1">
        <v>46062</v>
      </c>
      <c r="B23420" s="1" t="s">
        <v>29</v>
      </c>
      <c r="C23420" s="2" t="s">
        <v>14</v>
      </c>
      <c r="D23420">
        <v>729.61</v>
      </c>
      <c r="E23420" s="3">
        <v>741.69</v>
      </c>
      <c r="F23420" s="3">
        <v>724.02</v>
      </c>
      <c r="G23420">
        <v>721.05</v>
      </c>
      <c r="H23420" s="4">
        <v>2028529</v>
      </c>
      <c r="I23420">
        <f t="shared" si="365"/>
        <v>2026</v>
      </c>
      <c r="J23420">
        <f>MONTH(Table1[[#This Row],[clean_date]])</f>
        <v>2</v>
      </c>
    </row>
    <row r="23421" spans="1:10" x14ac:dyDescent="0.35">
      <c r="A23421" s="1">
        <v>46063</v>
      </c>
      <c r="B23421" s="1" t="s">
        <v>29</v>
      </c>
      <c r="C23421" s="2" t="s">
        <v>14</v>
      </c>
      <c r="D23421">
        <v>750.73</v>
      </c>
      <c r="E23421" s="3">
        <v>753.21</v>
      </c>
      <c r="F23421" s="3">
        <v>737.89</v>
      </c>
      <c r="G23421">
        <v>747.95</v>
      </c>
      <c r="H23421" s="4">
        <v>5297073</v>
      </c>
      <c r="I23421">
        <f t="shared" si="365"/>
        <v>2026</v>
      </c>
      <c r="J23421">
        <f>MONTH(Table1[[#This Row],[clean_date]])</f>
        <v>2</v>
      </c>
    </row>
    <row r="23422" spans="1:10" x14ac:dyDescent="0.35">
      <c r="A23422" s="1">
        <v>46064</v>
      </c>
      <c r="B23422" s="1" t="s">
        <v>29</v>
      </c>
      <c r="C23422" s="2" t="s">
        <v>14</v>
      </c>
      <c r="D23422">
        <v>723.45</v>
      </c>
      <c r="E23422" s="3">
        <v>727.25</v>
      </c>
      <c r="F23422" s="3">
        <v>714.22</v>
      </c>
      <c r="G23422">
        <v>747.95</v>
      </c>
      <c r="H23422" s="4">
        <v>1648605</v>
      </c>
      <c r="I23422">
        <f t="shared" si="365"/>
        <v>2026</v>
      </c>
      <c r="J23422">
        <f>MONTH(Table1[[#This Row],[clean_date]])</f>
        <v>2</v>
      </c>
    </row>
    <row r="23423" spans="1:10" x14ac:dyDescent="0.35">
      <c r="A23423" s="1">
        <v>46065</v>
      </c>
      <c r="B23423" s="1" t="s">
        <v>29</v>
      </c>
      <c r="C23423" s="2" t="s">
        <v>14</v>
      </c>
      <c r="D23423">
        <v>730.91</v>
      </c>
      <c r="E23423" s="3">
        <v>741.61</v>
      </c>
      <c r="F23423" s="3">
        <v>716.03</v>
      </c>
      <c r="G23423">
        <v>728.69</v>
      </c>
      <c r="H23423" s="4">
        <v>4267917</v>
      </c>
      <c r="I23423">
        <f t="shared" si="365"/>
        <v>2026</v>
      </c>
      <c r="J23423">
        <f>MONTH(Table1[[#This Row],[clean_date]])</f>
        <v>2</v>
      </c>
    </row>
    <row r="23424" spans="1:10" x14ac:dyDescent="0.35">
      <c r="A23424" s="1">
        <v>46066</v>
      </c>
      <c r="B23424" s="1" t="s">
        <v>29</v>
      </c>
      <c r="C23424" s="2" t="s">
        <v>14</v>
      </c>
      <c r="D23424">
        <v>731.27</v>
      </c>
      <c r="E23424" s="3">
        <v>743.36</v>
      </c>
      <c r="F23424" s="3">
        <v>723.66</v>
      </c>
      <c r="G23424">
        <v>731.73</v>
      </c>
      <c r="H23424" s="4">
        <v>1123209</v>
      </c>
      <c r="I23424">
        <f t="shared" si="365"/>
        <v>2026</v>
      </c>
      <c r="J23424">
        <f>MONTH(Table1[[#This Row],[clean_date]])</f>
        <v>2</v>
      </c>
    </row>
    <row r="23425" spans="1:10" x14ac:dyDescent="0.35">
      <c r="A23425" s="1">
        <v>46069</v>
      </c>
      <c r="B23425" s="1" t="s">
        <v>29</v>
      </c>
      <c r="C23425" s="2" t="s">
        <v>14</v>
      </c>
      <c r="D23425">
        <v>738.31</v>
      </c>
      <c r="E23425" s="3">
        <v>751.81</v>
      </c>
      <c r="F23425" s="3">
        <v>726.3</v>
      </c>
      <c r="G23425">
        <v>737.07</v>
      </c>
      <c r="H23425" s="4">
        <v>7583388</v>
      </c>
      <c r="I23425">
        <f t="shared" si="365"/>
        <v>2026</v>
      </c>
      <c r="J23425">
        <f>MONTH(Table1[[#This Row],[clean_date]])</f>
        <v>2</v>
      </c>
    </row>
    <row r="23426" spans="1:10" x14ac:dyDescent="0.35">
      <c r="A23426" s="1">
        <v>46070</v>
      </c>
      <c r="B23426" s="1" t="s">
        <v>29</v>
      </c>
      <c r="C23426" s="2" t="s">
        <v>14</v>
      </c>
      <c r="D23426">
        <v>717.67</v>
      </c>
      <c r="E23426" s="3">
        <v>721.71</v>
      </c>
      <c r="F23426" s="3">
        <v>710.98</v>
      </c>
      <c r="G23426">
        <v>720.15</v>
      </c>
      <c r="H23426" s="4">
        <v>6046803</v>
      </c>
      <c r="I23426">
        <f t="shared" si="365"/>
        <v>2026</v>
      </c>
      <c r="J23426">
        <f>MONTH(Table1[[#This Row],[clean_date]])</f>
        <v>2</v>
      </c>
    </row>
    <row r="23427" spans="1:10" x14ac:dyDescent="0.35">
      <c r="A23427" s="1">
        <v>46071</v>
      </c>
      <c r="B23427" s="1" t="s">
        <v>29</v>
      </c>
      <c r="C23427" s="2" t="s">
        <v>14</v>
      </c>
      <c r="D23427">
        <v>753.11</v>
      </c>
      <c r="E23427" s="3">
        <v>753.71</v>
      </c>
      <c r="F23427" s="3">
        <v>745.01</v>
      </c>
      <c r="G23427">
        <v>751.59</v>
      </c>
      <c r="H23427" s="4">
        <v>3694863</v>
      </c>
      <c r="I23427">
        <f t="shared" ref="I23427:I23490" si="366">YEAR(A23427)</f>
        <v>2026</v>
      </c>
      <c r="J23427">
        <f>MONTH(Table1[[#This Row],[clean_date]])</f>
        <v>2</v>
      </c>
    </row>
    <row r="23428" spans="1:10" x14ac:dyDescent="0.35">
      <c r="A23428" s="1">
        <v>46072</v>
      </c>
      <c r="B23428" s="1" t="s">
        <v>29</v>
      </c>
      <c r="C23428" s="2" t="s">
        <v>14</v>
      </c>
      <c r="D23428">
        <v>744.01</v>
      </c>
      <c r="E23428" s="3">
        <v>755.47</v>
      </c>
      <c r="F23428" s="3">
        <v>737.7</v>
      </c>
      <c r="G23428">
        <v>743.43</v>
      </c>
      <c r="H23428" s="4">
        <v>9779169</v>
      </c>
      <c r="I23428">
        <f t="shared" si="366"/>
        <v>2026</v>
      </c>
      <c r="J23428">
        <f>MONTH(Table1[[#This Row],[clean_date]])</f>
        <v>2</v>
      </c>
    </row>
    <row r="23429" spans="1:10" x14ac:dyDescent="0.35">
      <c r="A23429" s="1">
        <v>46073</v>
      </c>
      <c r="B23429" s="1" t="s">
        <v>29</v>
      </c>
      <c r="C23429" s="2" t="s">
        <v>14</v>
      </c>
      <c r="D23429">
        <v>727.14</v>
      </c>
      <c r="E23429" s="3">
        <v>728.77</v>
      </c>
      <c r="F23429" s="3">
        <v>709.8</v>
      </c>
      <c r="G23429">
        <v>722.27</v>
      </c>
      <c r="H23429" s="4">
        <v>7036658</v>
      </c>
      <c r="I23429">
        <f t="shared" si="366"/>
        <v>2026</v>
      </c>
      <c r="J23429">
        <f>MONTH(Table1[[#This Row],[clean_date]])</f>
        <v>2</v>
      </c>
    </row>
    <row r="23430" spans="1:10" x14ac:dyDescent="0.35">
      <c r="A23430" s="1">
        <v>46076</v>
      </c>
      <c r="B23430" s="1" t="s">
        <v>29</v>
      </c>
      <c r="C23430" s="2" t="s">
        <v>14</v>
      </c>
      <c r="D23430">
        <v>731.84</v>
      </c>
      <c r="E23430" s="3">
        <v>735.53</v>
      </c>
      <c r="F23430" s="3">
        <v>722.04</v>
      </c>
      <c r="G23430">
        <v>726.58</v>
      </c>
      <c r="H23430" s="4">
        <v>6896942</v>
      </c>
      <c r="I23430">
        <f t="shared" si="366"/>
        <v>2026</v>
      </c>
      <c r="J23430">
        <f>MONTH(Table1[[#This Row],[clean_date]])</f>
        <v>2</v>
      </c>
    </row>
    <row r="23431" spans="1:10" x14ac:dyDescent="0.35">
      <c r="A23431" s="1">
        <v>46077</v>
      </c>
      <c r="B23431" s="1" t="s">
        <v>29</v>
      </c>
      <c r="C23431" s="2" t="s">
        <v>14</v>
      </c>
      <c r="D23431">
        <v>716.55</v>
      </c>
      <c r="E23431" s="3">
        <v>734.34</v>
      </c>
      <c r="F23431" s="3">
        <v>710.38</v>
      </c>
      <c r="G23431">
        <v>721.74</v>
      </c>
      <c r="H23431" s="4">
        <v>1685726</v>
      </c>
      <c r="I23431">
        <f t="shared" si="366"/>
        <v>2026</v>
      </c>
      <c r="J23431">
        <f>MONTH(Table1[[#This Row],[clean_date]])</f>
        <v>2</v>
      </c>
    </row>
    <row r="23432" spans="1:10" x14ac:dyDescent="0.35">
      <c r="A23432" s="1">
        <v>46078</v>
      </c>
      <c r="B23432" s="1" t="s">
        <v>29</v>
      </c>
      <c r="C23432" s="2" t="s">
        <v>14</v>
      </c>
      <c r="D23432">
        <v>711.98</v>
      </c>
      <c r="E23432" s="3">
        <v>714.66</v>
      </c>
      <c r="F23432" s="3">
        <v>708.62</v>
      </c>
      <c r="G23432">
        <v>711.49</v>
      </c>
      <c r="H23432" s="4">
        <v>1191883</v>
      </c>
      <c r="I23432">
        <f t="shared" si="366"/>
        <v>2026</v>
      </c>
      <c r="J23432">
        <f>MONTH(Table1[[#This Row],[clean_date]])</f>
        <v>2</v>
      </c>
    </row>
    <row r="23433" spans="1:10" x14ac:dyDescent="0.35">
      <c r="A23433" s="1">
        <v>46079</v>
      </c>
      <c r="B23433" s="1" t="s">
        <v>29</v>
      </c>
      <c r="C23433" s="2" t="s">
        <v>14</v>
      </c>
      <c r="D23433">
        <v>709.86</v>
      </c>
      <c r="E23433" s="3">
        <v>716.5</v>
      </c>
      <c r="F23433" s="3">
        <v>696.1</v>
      </c>
      <c r="G23433">
        <v>709.92</v>
      </c>
      <c r="H23433" s="4">
        <v>2887529</v>
      </c>
      <c r="I23433">
        <f t="shared" si="366"/>
        <v>2026</v>
      </c>
      <c r="J23433">
        <f>MONTH(Table1[[#This Row],[clean_date]])</f>
        <v>2</v>
      </c>
    </row>
    <row r="23434" spans="1:10" x14ac:dyDescent="0.35">
      <c r="A23434" s="1">
        <v>46080</v>
      </c>
      <c r="B23434" s="1" t="s">
        <v>29</v>
      </c>
      <c r="C23434" s="2" t="s">
        <v>14</v>
      </c>
      <c r="D23434">
        <v>683.43</v>
      </c>
      <c r="E23434" s="3">
        <v>684.7</v>
      </c>
      <c r="F23434" s="3">
        <v>675.41</v>
      </c>
      <c r="G23434">
        <v>684.65</v>
      </c>
      <c r="H23434" s="4">
        <v>1339787</v>
      </c>
      <c r="I23434">
        <f t="shared" si="366"/>
        <v>2026</v>
      </c>
      <c r="J23434">
        <f>MONTH(Table1[[#This Row],[clean_date]])</f>
        <v>2</v>
      </c>
    </row>
    <row r="23435" spans="1:10" x14ac:dyDescent="0.35">
      <c r="A23435" s="1">
        <v>46083</v>
      </c>
      <c r="B23435" s="1" t="s">
        <v>30</v>
      </c>
      <c r="C23435" s="2" t="s">
        <v>14</v>
      </c>
      <c r="D23435">
        <v>691.45</v>
      </c>
      <c r="E23435" s="3">
        <v>701.88</v>
      </c>
      <c r="F23435" s="3">
        <v>679.18</v>
      </c>
      <c r="G23435">
        <v>690.37</v>
      </c>
      <c r="H23435" s="4">
        <v>7246647</v>
      </c>
      <c r="I23435">
        <f t="shared" si="366"/>
        <v>2026</v>
      </c>
      <c r="J23435">
        <f>MONTH(Table1[[#This Row],[clean_date]])</f>
        <v>3</v>
      </c>
    </row>
    <row r="23436" spans="1:10" x14ac:dyDescent="0.35">
      <c r="A23436" s="1">
        <v>46084</v>
      </c>
      <c r="B23436" s="1" t="s">
        <v>30</v>
      </c>
      <c r="C23436" s="2" t="s">
        <v>14</v>
      </c>
      <c r="D23436">
        <v>699.88</v>
      </c>
      <c r="E23436" s="3">
        <v>703.09</v>
      </c>
      <c r="F23436" s="3">
        <v>687.62</v>
      </c>
      <c r="G23436">
        <v>697.65</v>
      </c>
      <c r="H23436" s="4">
        <v>3374764</v>
      </c>
      <c r="I23436">
        <f t="shared" si="366"/>
        <v>2026</v>
      </c>
      <c r="J23436">
        <f>MONTH(Table1[[#This Row],[clean_date]])</f>
        <v>3</v>
      </c>
    </row>
    <row r="23437" spans="1:10" x14ac:dyDescent="0.35">
      <c r="A23437" s="1">
        <v>46085</v>
      </c>
      <c r="B23437" s="1" t="s">
        <v>30</v>
      </c>
      <c r="C23437" s="2" t="s">
        <v>14</v>
      </c>
      <c r="D23437">
        <v>705.73</v>
      </c>
      <c r="E23437" s="3">
        <v>712.65</v>
      </c>
      <c r="F23437" s="3">
        <v>691.66</v>
      </c>
      <c r="G23437">
        <v>707.05</v>
      </c>
      <c r="H23437" s="4">
        <v>1010757</v>
      </c>
      <c r="I23437">
        <f t="shared" si="366"/>
        <v>2026</v>
      </c>
      <c r="J23437">
        <f>MONTH(Table1[[#This Row],[clean_date]])</f>
        <v>3</v>
      </c>
    </row>
    <row r="23438" spans="1:10" x14ac:dyDescent="0.35">
      <c r="A23438" s="1">
        <v>46086</v>
      </c>
      <c r="B23438" s="1" t="s">
        <v>30</v>
      </c>
      <c r="C23438" s="2" t="s">
        <v>14</v>
      </c>
      <c r="D23438">
        <v>706.89</v>
      </c>
      <c r="E23438" s="3">
        <v>711.62</v>
      </c>
      <c r="F23438" s="3">
        <v>694.99</v>
      </c>
      <c r="G23438">
        <v>706.6</v>
      </c>
      <c r="H23438" s="4">
        <v>2943354</v>
      </c>
      <c r="I23438">
        <f t="shared" si="366"/>
        <v>2026</v>
      </c>
      <c r="J23438">
        <f>MONTH(Table1[[#This Row],[clean_date]])</f>
        <v>3</v>
      </c>
    </row>
    <row r="23439" spans="1:10" x14ac:dyDescent="0.35">
      <c r="A23439" s="1">
        <v>46087</v>
      </c>
      <c r="B23439" s="1" t="s">
        <v>30</v>
      </c>
      <c r="C23439" s="2" t="s">
        <v>14</v>
      </c>
      <c r="D23439">
        <v>712.42</v>
      </c>
      <c r="E23439" s="3">
        <v>723.27</v>
      </c>
      <c r="F23439" s="3">
        <v>708.53</v>
      </c>
      <c r="G23439">
        <v>714.47</v>
      </c>
      <c r="H23439" s="4">
        <v>7196015</v>
      </c>
      <c r="I23439">
        <f t="shared" si="366"/>
        <v>2026</v>
      </c>
      <c r="J23439">
        <f>MONTH(Table1[[#This Row],[clean_date]])</f>
        <v>3</v>
      </c>
    </row>
    <row r="23440" spans="1:10" x14ac:dyDescent="0.35">
      <c r="A23440" s="1">
        <v>46090</v>
      </c>
      <c r="B23440" s="1" t="s">
        <v>30</v>
      </c>
      <c r="C23440" s="2" t="s">
        <v>14</v>
      </c>
      <c r="D23440">
        <v>682.81</v>
      </c>
      <c r="E23440" s="3">
        <v>691.54</v>
      </c>
      <c r="F23440" s="3">
        <v>674.63</v>
      </c>
      <c r="G23440">
        <v>682.19</v>
      </c>
      <c r="H23440" s="4">
        <v>9855105</v>
      </c>
      <c r="I23440">
        <f t="shared" si="366"/>
        <v>2026</v>
      </c>
      <c r="J23440">
        <f>MONTH(Table1[[#This Row],[clean_date]])</f>
        <v>3</v>
      </c>
    </row>
    <row r="23441" spans="1:10" x14ac:dyDescent="0.35">
      <c r="A23441" s="1">
        <v>46091</v>
      </c>
      <c r="B23441" s="1" t="s">
        <v>30</v>
      </c>
      <c r="C23441" s="2" t="s">
        <v>14</v>
      </c>
      <c r="D23441">
        <v>699.24</v>
      </c>
      <c r="E23441" s="3">
        <v>706.55</v>
      </c>
      <c r="F23441" s="3">
        <v>691.47</v>
      </c>
      <c r="G23441">
        <v>698.56</v>
      </c>
      <c r="H23441" s="4">
        <v>7111724</v>
      </c>
      <c r="I23441">
        <f t="shared" si="366"/>
        <v>2026</v>
      </c>
      <c r="J23441">
        <f>MONTH(Table1[[#This Row],[clean_date]])</f>
        <v>3</v>
      </c>
    </row>
    <row r="23442" spans="1:10" x14ac:dyDescent="0.35">
      <c r="A23442" s="1">
        <v>46092</v>
      </c>
      <c r="B23442" s="1" t="s">
        <v>30</v>
      </c>
      <c r="C23442" s="2" t="s">
        <v>14</v>
      </c>
      <c r="D23442">
        <v>716.29</v>
      </c>
      <c r="E23442" s="3">
        <v>722.84</v>
      </c>
      <c r="F23442" s="3">
        <v>710.93</v>
      </c>
      <c r="G23442">
        <v>717.33</v>
      </c>
      <c r="H23442" s="4">
        <v>7197926</v>
      </c>
      <c r="I23442">
        <f t="shared" si="366"/>
        <v>2026</v>
      </c>
      <c r="J23442">
        <f>MONTH(Table1[[#This Row],[clean_date]])</f>
        <v>3</v>
      </c>
    </row>
    <row r="23443" spans="1:10" x14ac:dyDescent="0.35">
      <c r="A23443" s="1">
        <v>46093</v>
      </c>
      <c r="B23443" s="1" t="s">
        <v>30</v>
      </c>
      <c r="C23443" s="2" t="s">
        <v>14</v>
      </c>
      <c r="D23443">
        <v>722.25</v>
      </c>
      <c r="E23443" s="3">
        <v>732.21</v>
      </c>
      <c r="F23443" s="3">
        <v>709.01</v>
      </c>
      <c r="G23443">
        <v>722.8</v>
      </c>
      <c r="H23443" s="4">
        <v>5028872</v>
      </c>
      <c r="I23443">
        <f t="shared" si="366"/>
        <v>2026</v>
      </c>
      <c r="J23443">
        <f>MONTH(Table1[[#This Row],[clean_date]])</f>
        <v>3</v>
      </c>
    </row>
    <row r="23444" spans="1:10" x14ac:dyDescent="0.35">
      <c r="A23444" s="1">
        <v>46094</v>
      </c>
      <c r="B23444" s="1" t="s">
        <v>30</v>
      </c>
      <c r="C23444" s="2" t="s">
        <v>14</v>
      </c>
      <c r="D23444">
        <v>734.49</v>
      </c>
      <c r="E23444" s="3">
        <v>734.79</v>
      </c>
      <c r="F23444" s="3">
        <v>724.51</v>
      </c>
      <c r="G23444">
        <v>732.09</v>
      </c>
      <c r="H23444" s="4">
        <v>7575093</v>
      </c>
      <c r="I23444">
        <f t="shared" si="366"/>
        <v>2026</v>
      </c>
      <c r="J23444">
        <f>MONTH(Table1[[#This Row],[clean_date]])</f>
        <v>3</v>
      </c>
    </row>
    <row r="23445" spans="1:10" x14ac:dyDescent="0.35">
      <c r="A23445" s="1">
        <v>46097</v>
      </c>
      <c r="B23445" s="1" t="s">
        <v>30</v>
      </c>
      <c r="C23445" s="2" t="s">
        <v>14</v>
      </c>
      <c r="D23445">
        <v>747.1</v>
      </c>
      <c r="E23445" s="3">
        <v>755.44</v>
      </c>
      <c r="F23445" s="3">
        <v>735.5</v>
      </c>
      <c r="G23445">
        <v>750.8</v>
      </c>
      <c r="H23445" s="4">
        <v>3807198</v>
      </c>
      <c r="I23445">
        <f t="shared" si="366"/>
        <v>2026</v>
      </c>
      <c r="J23445">
        <f>MONTH(Table1[[#This Row],[clean_date]])</f>
        <v>3</v>
      </c>
    </row>
    <row r="23446" spans="1:10" x14ac:dyDescent="0.35">
      <c r="A23446" s="1">
        <v>46098</v>
      </c>
      <c r="B23446" s="1" t="s">
        <v>30</v>
      </c>
      <c r="C23446" s="2" t="s">
        <v>14</v>
      </c>
      <c r="D23446">
        <v>722.41</v>
      </c>
      <c r="E23446" s="3">
        <v>725.97</v>
      </c>
      <c r="F23446" s="3">
        <v>718.16</v>
      </c>
      <c r="G23446">
        <v>723.84</v>
      </c>
      <c r="H23446" s="4">
        <v>4406707</v>
      </c>
      <c r="I23446">
        <f t="shared" si="366"/>
        <v>2026</v>
      </c>
      <c r="J23446">
        <f>MONTH(Table1[[#This Row],[clean_date]])</f>
        <v>3</v>
      </c>
    </row>
    <row r="23447" spans="1:10" x14ac:dyDescent="0.35">
      <c r="A23447" s="1">
        <v>46099</v>
      </c>
      <c r="B23447" s="1" t="s">
        <v>30</v>
      </c>
      <c r="C23447" s="2" t="s">
        <v>14</v>
      </c>
      <c r="D23447">
        <v>733.31</v>
      </c>
      <c r="E23447" s="3">
        <v>742.37</v>
      </c>
      <c r="F23447" s="3">
        <v>726.38</v>
      </c>
      <c r="G23447">
        <v>730.76</v>
      </c>
      <c r="H23447" s="4">
        <v>2512844</v>
      </c>
      <c r="I23447">
        <f t="shared" si="366"/>
        <v>2026</v>
      </c>
      <c r="J23447">
        <f>MONTH(Table1[[#This Row],[clean_date]])</f>
        <v>3</v>
      </c>
    </row>
    <row r="23448" spans="1:10" x14ac:dyDescent="0.35">
      <c r="A23448" s="1">
        <v>46100</v>
      </c>
      <c r="B23448" s="1" t="s">
        <v>30</v>
      </c>
      <c r="C23448" s="2" t="s">
        <v>14</v>
      </c>
      <c r="D23448">
        <v>744.61</v>
      </c>
      <c r="E23448" s="3">
        <v>759.93</v>
      </c>
      <c r="F23448" s="3">
        <v>741.62</v>
      </c>
      <c r="G23448">
        <v>747.41</v>
      </c>
      <c r="H23448" s="4">
        <v>7880816</v>
      </c>
      <c r="I23448">
        <f t="shared" si="366"/>
        <v>2026</v>
      </c>
      <c r="J23448">
        <f>MONTH(Table1[[#This Row],[clean_date]])</f>
        <v>3</v>
      </c>
    </row>
    <row r="23449" spans="1:10" x14ac:dyDescent="0.35">
      <c r="A23449" s="1">
        <v>46101</v>
      </c>
      <c r="B23449" s="1" t="s">
        <v>30</v>
      </c>
      <c r="C23449" s="2" t="s">
        <v>14</v>
      </c>
      <c r="D23449">
        <v>776.62</v>
      </c>
      <c r="E23449" s="3">
        <v>781.37</v>
      </c>
      <c r="F23449" s="3">
        <v>754.85</v>
      </c>
      <c r="G23449">
        <v>747.41</v>
      </c>
      <c r="H23449" s="4">
        <v>6875496</v>
      </c>
      <c r="I23449">
        <f t="shared" si="366"/>
        <v>2026</v>
      </c>
      <c r="J23449">
        <f>MONTH(Table1[[#This Row],[clean_date]])</f>
        <v>3</v>
      </c>
    </row>
    <row r="23450" spans="1:10" x14ac:dyDescent="0.35">
      <c r="A23450" s="1">
        <v>46104</v>
      </c>
      <c r="B23450" s="1" t="s">
        <v>30</v>
      </c>
      <c r="C23450" s="2" t="s">
        <v>14</v>
      </c>
      <c r="D23450">
        <v>782.81</v>
      </c>
      <c r="E23450" s="3">
        <v>797.41</v>
      </c>
      <c r="F23450" s="3">
        <v>778.81</v>
      </c>
      <c r="G23450">
        <v>780.15</v>
      </c>
      <c r="H23450" s="4">
        <v>2430533</v>
      </c>
      <c r="I23450">
        <f t="shared" si="366"/>
        <v>2026</v>
      </c>
      <c r="J23450">
        <f>MONTH(Table1[[#This Row],[clean_date]])</f>
        <v>3</v>
      </c>
    </row>
    <row r="23451" spans="1:10" x14ac:dyDescent="0.35">
      <c r="A23451" s="1">
        <v>46105</v>
      </c>
      <c r="B23451" s="1" t="s">
        <v>30</v>
      </c>
      <c r="C23451" s="2" t="s">
        <v>14</v>
      </c>
      <c r="D23451">
        <v>800.5</v>
      </c>
      <c r="E23451" s="3">
        <v>815.47</v>
      </c>
      <c r="F23451" s="3">
        <v>789.79</v>
      </c>
      <c r="G23451">
        <v>797.69</v>
      </c>
      <c r="H23451" s="4">
        <v>9346552</v>
      </c>
      <c r="I23451">
        <f t="shared" si="366"/>
        <v>2026</v>
      </c>
      <c r="J23451">
        <f>MONTH(Table1[[#This Row],[clean_date]])</f>
        <v>3</v>
      </c>
    </row>
    <row r="23452" spans="1:10" x14ac:dyDescent="0.35">
      <c r="A23452" s="1">
        <v>46106</v>
      </c>
      <c r="B23452" s="1" t="s">
        <v>30</v>
      </c>
      <c r="C23452" s="2" t="s">
        <v>14</v>
      </c>
      <c r="D23452">
        <v>816.34</v>
      </c>
      <c r="E23452" s="3">
        <v>820.32</v>
      </c>
      <c r="F23452" s="3">
        <v>800.86</v>
      </c>
      <c r="G23452">
        <v>813.43</v>
      </c>
      <c r="H23452" s="4">
        <v>6789351</v>
      </c>
      <c r="I23452">
        <f t="shared" si="366"/>
        <v>2026</v>
      </c>
      <c r="J23452">
        <f>MONTH(Table1[[#This Row],[clean_date]])</f>
        <v>3</v>
      </c>
    </row>
    <row r="23453" spans="1:10" x14ac:dyDescent="0.35">
      <c r="A23453" s="1">
        <v>46107</v>
      </c>
      <c r="B23453" s="1" t="s">
        <v>30</v>
      </c>
      <c r="C23453" s="2" t="s">
        <v>14</v>
      </c>
      <c r="D23453">
        <v>784.88</v>
      </c>
      <c r="E23453" s="3">
        <v>803.68</v>
      </c>
      <c r="F23453" s="3">
        <v>782.65</v>
      </c>
      <c r="G23453">
        <v>794.15</v>
      </c>
      <c r="H23453" s="4">
        <v>5987177</v>
      </c>
      <c r="I23453">
        <f t="shared" si="366"/>
        <v>2026</v>
      </c>
      <c r="J23453">
        <f>MONTH(Table1[[#This Row],[clean_date]])</f>
        <v>3</v>
      </c>
    </row>
    <row r="23454" spans="1:10" x14ac:dyDescent="0.35">
      <c r="A23454" s="1">
        <v>46108</v>
      </c>
      <c r="B23454" s="1" t="s">
        <v>30</v>
      </c>
      <c r="C23454" s="2" t="s">
        <v>14</v>
      </c>
      <c r="D23454">
        <v>809.11</v>
      </c>
      <c r="E23454" s="3">
        <v>813.46</v>
      </c>
      <c r="F23454" s="3">
        <v>796.01</v>
      </c>
      <c r="G23454">
        <v>812.03</v>
      </c>
      <c r="H23454" s="4">
        <v>2955131</v>
      </c>
      <c r="I23454">
        <f t="shared" si="366"/>
        <v>2026</v>
      </c>
      <c r="J23454">
        <f>MONTH(Table1[[#This Row],[clean_date]])</f>
        <v>3</v>
      </c>
    </row>
    <row r="23455" spans="1:10" x14ac:dyDescent="0.35">
      <c r="A23455" s="1">
        <v>46111</v>
      </c>
      <c r="B23455" s="1" t="s">
        <v>30</v>
      </c>
      <c r="C23455" s="2" t="s">
        <v>14</v>
      </c>
      <c r="D23455">
        <v>767.72</v>
      </c>
      <c r="E23455" s="3">
        <v>772.38</v>
      </c>
      <c r="F23455" s="3">
        <v>760.03</v>
      </c>
      <c r="G23455">
        <v>767.86</v>
      </c>
      <c r="H23455" s="4">
        <v>4146370</v>
      </c>
      <c r="I23455">
        <f t="shared" si="366"/>
        <v>2026</v>
      </c>
      <c r="J23455">
        <f>MONTH(Table1[[#This Row],[clean_date]])</f>
        <v>3</v>
      </c>
    </row>
    <row r="23456" spans="1:10" x14ac:dyDescent="0.35">
      <c r="A23456" s="1">
        <v>46112</v>
      </c>
      <c r="B23456" s="1" t="s">
        <v>30</v>
      </c>
      <c r="C23456" s="2" t="s">
        <v>14</v>
      </c>
      <c r="D23456">
        <v>768.59</v>
      </c>
      <c r="E23456" s="3">
        <v>771.46</v>
      </c>
      <c r="F23456" s="3">
        <v>747.49</v>
      </c>
      <c r="G23456">
        <v>762.37</v>
      </c>
      <c r="H23456" s="4">
        <v>8732578</v>
      </c>
      <c r="I23456">
        <f t="shared" si="366"/>
        <v>2026</v>
      </c>
      <c r="J23456">
        <f>MONTH(Table1[[#This Row],[clean_date]])</f>
        <v>3</v>
      </c>
    </row>
    <row r="23457" spans="1:10" x14ac:dyDescent="0.35">
      <c r="A23457" s="1">
        <v>46113</v>
      </c>
      <c r="B23457" s="1" t="s">
        <v>19</v>
      </c>
      <c r="C23457" s="2" t="s">
        <v>14</v>
      </c>
      <c r="D23457">
        <v>784.72</v>
      </c>
      <c r="E23457" s="3">
        <v>791.88</v>
      </c>
      <c r="F23457" s="3">
        <v>780.44</v>
      </c>
      <c r="G23457">
        <v>784.22</v>
      </c>
      <c r="H23457" s="4">
        <v>8048394</v>
      </c>
      <c r="I23457">
        <f t="shared" si="366"/>
        <v>2026</v>
      </c>
      <c r="J23457">
        <f>MONTH(Table1[[#This Row],[clean_date]])</f>
        <v>4</v>
      </c>
    </row>
    <row r="23458" spans="1:10" x14ac:dyDescent="0.35">
      <c r="A23458" s="1">
        <v>46114</v>
      </c>
      <c r="B23458" s="1" t="s">
        <v>19</v>
      </c>
      <c r="C23458" s="2" t="s">
        <v>14</v>
      </c>
      <c r="D23458">
        <v>767.53</v>
      </c>
      <c r="E23458" s="3">
        <v>786.38</v>
      </c>
      <c r="F23458" s="3">
        <v>761.61</v>
      </c>
      <c r="G23458">
        <v>771.8</v>
      </c>
      <c r="H23458" s="4">
        <v>4141677</v>
      </c>
      <c r="I23458">
        <f t="shared" si="366"/>
        <v>2026</v>
      </c>
      <c r="J23458">
        <f>MONTH(Table1[[#This Row],[clean_date]])</f>
        <v>4</v>
      </c>
    </row>
    <row r="23459" spans="1:10" x14ac:dyDescent="0.35">
      <c r="A23459" s="1">
        <v>46115</v>
      </c>
      <c r="B23459" s="1" t="s">
        <v>19</v>
      </c>
      <c r="C23459" s="2" t="s">
        <v>14</v>
      </c>
      <c r="D23459">
        <v>778.32</v>
      </c>
      <c r="E23459" s="3">
        <v>797.19</v>
      </c>
      <c r="F23459" s="3">
        <v>765.97</v>
      </c>
      <c r="G23459">
        <v>782.96</v>
      </c>
      <c r="H23459" s="4">
        <v>4420198</v>
      </c>
      <c r="I23459">
        <f t="shared" si="366"/>
        <v>2026</v>
      </c>
      <c r="J23459">
        <f>MONTH(Table1[[#This Row],[clean_date]])</f>
        <v>4</v>
      </c>
    </row>
    <row r="23460" spans="1:10" x14ac:dyDescent="0.35">
      <c r="A23460" s="1">
        <v>46118</v>
      </c>
      <c r="B23460" s="1" t="s">
        <v>19</v>
      </c>
      <c r="C23460" s="2" t="s">
        <v>14</v>
      </c>
      <c r="D23460">
        <v>772.45</v>
      </c>
      <c r="E23460" s="3">
        <v>778.59</v>
      </c>
      <c r="F23460" s="3">
        <v>758.92</v>
      </c>
      <c r="G23460">
        <v>775.19</v>
      </c>
      <c r="H23460" s="4">
        <v>8435862</v>
      </c>
      <c r="I23460">
        <f t="shared" si="366"/>
        <v>2026</v>
      </c>
      <c r="J23460">
        <f>MONTH(Table1[[#This Row],[clean_date]])</f>
        <v>4</v>
      </c>
    </row>
    <row r="23461" spans="1:10" x14ac:dyDescent="0.35">
      <c r="A23461" s="1">
        <v>46119</v>
      </c>
      <c r="B23461" s="1" t="s">
        <v>19</v>
      </c>
      <c r="C23461" s="2" t="s">
        <v>14</v>
      </c>
      <c r="D23461">
        <v>755.91</v>
      </c>
      <c r="E23461" s="3">
        <v>769.19</v>
      </c>
      <c r="F23461" s="3">
        <v>750.56</v>
      </c>
      <c r="G23461">
        <v>754.55</v>
      </c>
      <c r="H23461" s="4">
        <v>5054469</v>
      </c>
      <c r="I23461">
        <f t="shared" si="366"/>
        <v>2026</v>
      </c>
      <c r="J23461">
        <f>MONTH(Table1[[#This Row],[clean_date]])</f>
        <v>4</v>
      </c>
    </row>
    <row r="23462" spans="1:10" x14ac:dyDescent="0.35">
      <c r="A23462" s="1">
        <v>46120</v>
      </c>
      <c r="B23462" s="1" t="s">
        <v>19</v>
      </c>
      <c r="C23462" s="2" t="s">
        <v>14</v>
      </c>
      <c r="D23462">
        <v>737.48</v>
      </c>
      <c r="E23462" s="3">
        <v>745.89</v>
      </c>
      <c r="F23462" s="3">
        <v>724.43</v>
      </c>
      <c r="G23462">
        <v>736.73</v>
      </c>
      <c r="H23462" s="4">
        <v>8608861</v>
      </c>
      <c r="I23462">
        <f t="shared" si="366"/>
        <v>2026</v>
      </c>
      <c r="J23462">
        <f>MONTH(Table1[[#This Row],[clean_date]])</f>
        <v>4</v>
      </c>
    </row>
    <row r="23463" spans="1:10" x14ac:dyDescent="0.35">
      <c r="A23463" s="1">
        <v>46121</v>
      </c>
      <c r="B23463" s="1" t="s">
        <v>19</v>
      </c>
      <c r="C23463" s="2" t="s">
        <v>14</v>
      </c>
      <c r="D23463">
        <v>727.56</v>
      </c>
      <c r="E23463" s="3">
        <v>737.55</v>
      </c>
      <c r="F23463" s="3">
        <v>721.18</v>
      </c>
      <c r="G23463">
        <v>733.94</v>
      </c>
      <c r="H23463" s="4">
        <v>5835283</v>
      </c>
      <c r="I23463">
        <f t="shared" si="366"/>
        <v>2026</v>
      </c>
      <c r="J23463">
        <f>MONTH(Table1[[#This Row],[clean_date]])</f>
        <v>4</v>
      </c>
    </row>
    <row r="23464" spans="1:10" x14ac:dyDescent="0.35">
      <c r="A23464" s="1">
        <v>46122</v>
      </c>
      <c r="B23464" s="1" t="s">
        <v>19</v>
      </c>
      <c r="C23464" s="2" t="s">
        <v>14</v>
      </c>
      <c r="D23464">
        <v>741.66</v>
      </c>
      <c r="E23464" s="3">
        <v>756.16</v>
      </c>
      <c r="F23464" s="3">
        <v>731.24</v>
      </c>
      <c r="G23464">
        <v>745.9</v>
      </c>
      <c r="H23464" s="4">
        <v>8295851</v>
      </c>
      <c r="I23464">
        <f t="shared" si="366"/>
        <v>2026</v>
      </c>
      <c r="J23464">
        <f>MONTH(Table1[[#This Row],[clean_date]])</f>
        <v>4</v>
      </c>
    </row>
    <row r="23465" spans="1:10" x14ac:dyDescent="0.35">
      <c r="A23465" s="1">
        <v>42474</v>
      </c>
      <c r="B23465" s="1" t="s">
        <v>19</v>
      </c>
      <c r="C23465" s="2" t="s">
        <v>15</v>
      </c>
      <c r="D23465">
        <v>242.95</v>
      </c>
      <c r="E23465" s="3">
        <v>248.75</v>
      </c>
      <c r="F23465" s="3">
        <v>241.01</v>
      </c>
      <c r="G23465">
        <v>244.04</v>
      </c>
      <c r="H23465" s="4">
        <v>3237058</v>
      </c>
      <c r="I23465">
        <f t="shared" si="366"/>
        <v>2016</v>
      </c>
      <c r="J23465">
        <f>MONTH(Table1[[#This Row],[clean_date]])</f>
        <v>4</v>
      </c>
    </row>
    <row r="23466" spans="1:10" x14ac:dyDescent="0.35">
      <c r="A23466" s="1">
        <v>42475</v>
      </c>
      <c r="B23466" s="1" t="s">
        <v>19</v>
      </c>
      <c r="C23466" s="2" t="s">
        <v>15</v>
      </c>
      <c r="D23466">
        <v>243.18</v>
      </c>
      <c r="E23466" s="3">
        <v>246.56</v>
      </c>
      <c r="F23466" s="3">
        <v>240.31</v>
      </c>
      <c r="G23466">
        <v>244.15</v>
      </c>
      <c r="H23466" s="4">
        <v>8843701</v>
      </c>
      <c r="I23466">
        <f t="shared" si="366"/>
        <v>2016</v>
      </c>
      <c r="J23466">
        <f>MONTH(Table1[[#This Row],[clean_date]])</f>
        <v>4</v>
      </c>
    </row>
    <row r="23467" spans="1:10" x14ac:dyDescent="0.35">
      <c r="A23467" s="1">
        <v>42478</v>
      </c>
      <c r="B23467" s="1" t="s">
        <v>19</v>
      </c>
      <c r="C23467" s="2" t="s">
        <v>15</v>
      </c>
      <c r="D23467">
        <v>245.52</v>
      </c>
      <c r="E23467" s="3">
        <v>245.73</v>
      </c>
      <c r="F23467" s="3">
        <v>240.11</v>
      </c>
      <c r="G23467">
        <v>244.86</v>
      </c>
      <c r="H23467" s="4">
        <v>5909881</v>
      </c>
      <c r="I23467">
        <f t="shared" si="366"/>
        <v>2016</v>
      </c>
      <c r="J23467">
        <f>MONTH(Table1[[#This Row],[clean_date]])</f>
        <v>4</v>
      </c>
    </row>
    <row r="23468" spans="1:10" x14ac:dyDescent="0.35">
      <c r="A23468" s="1">
        <v>42479</v>
      </c>
      <c r="B23468" s="1" t="s">
        <v>19</v>
      </c>
      <c r="C23468" s="2" t="s">
        <v>15</v>
      </c>
      <c r="D23468">
        <v>246.54</v>
      </c>
      <c r="E23468" s="3">
        <v>249.99</v>
      </c>
      <c r="F23468" s="3">
        <v>241.35</v>
      </c>
      <c r="G23468">
        <v>245.41</v>
      </c>
      <c r="H23468" s="4">
        <v>3553389</v>
      </c>
      <c r="I23468">
        <f t="shared" si="366"/>
        <v>2016</v>
      </c>
      <c r="J23468">
        <f>MONTH(Table1[[#This Row],[clean_date]])</f>
        <v>4</v>
      </c>
    </row>
    <row r="23469" spans="1:10" x14ac:dyDescent="0.35">
      <c r="A23469" s="1">
        <v>42480</v>
      </c>
      <c r="B23469" s="1" t="s">
        <v>19</v>
      </c>
      <c r="C23469" s="2" t="s">
        <v>15</v>
      </c>
      <c r="D23469">
        <v>245.91</v>
      </c>
      <c r="E23469" s="3">
        <v>250.59</v>
      </c>
      <c r="F23469" s="3">
        <v>241.77</v>
      </c>
      <c r="G23469">
        <v>245.32</v>
      </c>
      <c r="H23469" s="4">
        <v>2527665</v>
      </c>
      <c r="I23469">
        <f t="shared" si="366"/>
        <v>2016</v>
      </c>
      <c r="J23469">
        <f>MONTH(Table1[[#This Row],[clean_date]])</f>
        <v>4</v>
      </c>
    </row>
    <row r="23470" spans="1:10" x14ac:dyDescent="0.35">
      <c r="A23470" s="1">
        <v>42481</v>
      </c>
      <c r="B23470" s="1" t="s">
        <v>19</v>
      </c>
      <c r="C23470" s="2" t="s">
        <v>15</v>
      </c>
      <c r="D23470">
        <v>251.9</v>
      </c>
      <c r="E23470" s="3">
        <v>255.71</v>
      </c>
      <c r="F23470" s="3">
        <v>249.2</v>
      </c>
      <c r="G23470">
        <v>251.81</v>
      </c>
      <c r="H23470" s="4">
        <v>3013488</v>
      </c>
      <c r="I23470">
        <f t="shared" si="366"/>
        <v>2016</v>
      </c>
      <c r="J23470">
        <f>MONTH(Table1[[#This Row],[clean_date]])</f>
        <v>4</v>
      </c>
    </row>
    <row r="23471" spans="1:10" x14ac:dyDescent="0.35">
      <c r="A23471" s="1">
        <v>42482</v>
      </c>
      <c r="B23471" s="1" t="s">
        <v>19</v>
      </c>
      <c r="C23471" s="2" t="s">
        <v>15</v>
      </c>
      <c r="D23471">
        <v>259.95</v>
      </c>
      <c r="E23471" s="3">
        <v>263.63</v>
      </c>
      <c r="F23471" s="3">
        <v>253.71</v>
      </c>
      <c r="G23471">
        <v>255.81</v>
      </c>
      <c r="H23471" s="4">
        <v>1417876</v>
      </c>
      <c r="I23471">
        <f t="shared" si="366"/>
        <v>2016</v>
      </c>
      <c r="J23471">
        <f>MONTH(Table1[[#This Row],[clean_date]])</f>
        <v>4</v>
      </c>
    </row>
    <row r="23472" spans="1:10" x14ac:dyDescent="0.35">
      <c r="A23472" s="1">
        <v>42485</v>
      </c>
      <c r="B23472" s="1" t="s">
        <v>19</v>
      </c>
      <c r="C23472" s="2" t="s">
        <v>15</v>
      </c>
      <c r="D23472">
        <v>257.74</v>
      </c>
      <c r="E23472" s="3">
        <v>259.95</v>
      </c>
      <c r="F23472" s="3">
        <v>257.17</v>
      </c>
      <c r="G23472">
        <v>257.57</v>
      </c>
      <c r="H23472" s="4">
        <v>3255899</v>
      </c>
      <c r="I23472">
        <f t="shared" si="366"/>
        <v>2016</v>
      </c>
      <c r="J23472">
        <f>MONTH(Table1[[#This Row],[clean_date]])</f>
        <v>4</v>
      </c>
    </row>
    <row r="23473" spans="1:10" x14ac:dyDescent="0.35">
      <c r="A23473" s="1">
        <v>42486</v>
      </c>
      <c r="B23473" s="1" t="s">
        <v>19</v>
      </c>
      <c r="C23473" s="2" t="s">
        <v>15</v>
      </c>
      <c r="D23473">
        <v>257</v>
      </c>
      <c r="E23473" s="3">
        <v>261.29000000000002</v>
      </c>
      <c r="F23473" s="3">
        <v>256.85000000000002</v>
      </c>
      <c r="G23473">
        <v>258.23</v>
      </c>
      <c r="H23473" s="4">
        <v>1297834</v>
      </c>
      <c r="I23473">
        <f t="shared" si="366"/>
        <v>2016</v>
      </c>
      <c r="J23473">
        <f>MONTH(Table1[[#This Row],[clean_date]])</f>
        <v>4</v>
      </c>
    </row>
    <row r="23474" spans="1:10" x14ac:dyDescent="0.35">
      <c r="A23474" s="1">
        <v>42487</v>
      </c>
      <c r="B23474" s="1" t="s">
        <v>19</v>
      </c>
      <c r="C23474" s="2" t="s">
        <v>15</v>
      </c>
      <c r="D23474">
        <v>255.54</v>
      </c>
      <c r="E23474" s="3">
        <v>258.57</v>
      </c>
      <c r="F23474" s="3">
        <v>251.61</v>
      </c>
      <c r="G23474">
        <v>255.04</v>
      </c>
      <c r="H23474" s="4">
        <v>9911867</v>
      </c>
      <c r="I23474">
        <f t="shared" si="366"/>
        <v>2016</v>
      </c>
      <c r="J23474">
        <f>MONTH(Table1[[#This Row],[clean_date]])</f>
        <v>4</v>
      </c>
    </row>
    <row r="23475" spans="1:10" x14ac:dyDescent="0.35">
      <c r="A23475" s="1">
        <v>42488</v>
      </c>
      <c r="B23475" s="1" t="s">
        <v>19</v>
      </c>
      <c r="C23475" s="2" t="s">
        <v>15</v>
      </c>
      <c r="D23475">
        <v>251.27</v>
      </c>
      <c r="E23475" s="3">
        <v>255.4</v>
      </c>
      <c r="F23475" s="3">
        <v>250.56</v>
      </c>
      <c r="G23475">
        <v>251.53</v>
      </c>
      <c r="H23475" s="4">
        <v>9351175</v>
      </c>
      <c r="I23475">
        <f t="shared" si="366"/>
        <v>2016</v>
      </c>
      <c r="J23475">
        <f>MONTH(Table1[[#This Row],[clean_date]])</f>
        <v>4</v>
      </c>
    </row>
    <row r="23476" spans="1:10" x14ac:dyDescent="0.35">
      <c r="A23476" s="1">
        <v>42489</v>
      </c>
      <c r="B23476" s="1" t="s">
        <v>19</v>
      </c>
      <c r="C23476" s="2" t="s">
        <v>15</v>
      </c>
      <c r="D23476">
        <v>255.42</v>
      </c>
      <c r="E23476" s="3">
        <v>255.84</v>
      </c>
      <c r="F23476" s="3">
        <v>251.86</v>
      </c>
      <c r="G23476">
        <v>251.53</v>
      </c>
      <c r="H23476" s="4">
        <v>8097648</v>
      </c>
      <c r="I23476">
        <f t="shared" si="366"/>
        <v>2016</v>
      </c>
      <c r="J23476">
        <f>MONTH(Table1[[#This Row],[clean_date]])</f>
        <v>4</v>
      </c>
    </row>
    <row r="23477" spans="1:10" x14ac:dyDescent="0.35">
      <c r="A23477" s="1">
        <v>42492</v>
      </c>
      <c r="B23477" s="1" t="s">
        <v>20</v>
      </c>
      <c r="C23477" s="2" t="s">
        <v>15</v>
      </c>
      <c r="D23477">
        <v>260.45999999999998</v>
      </c>
      <c r="E23477" s="3">
        <v>261.32</v>
      </c>
      <c r="F23477" s="3">
        <v>256.77</v>
      </c>
      <c r="G23477">
        <v>260.7</v>
      </c>
      <c r="H23477" s="4">
        <v>3331038</v>
      </c>
      <c r="I23477">
        <f t="shared" si="366"/>
        <v>2016</v>
      </c>
      <c r="J23477">
        <f>MONTH(Table1[[#This Row],[clean_date]])</f>
        <v>5</v>
      </c>
    </row>
    <row r="23478" spans="1:10" x14ac:dyDescent="0.35">
      <c r="A23478" s="1">
        <v>42493</v>
      </c>
      <c r="B23478" s="1" t="s">
        <v>20</v>
      </c>
      <c r="C23478" s="2" t="s">
        <v>15</v>
      </c>
      <c r="D23478">
        <v>250.41</v>
      </c>
      <c r="E23478" s="3">
        <v>252.43</v>
      </c>
      <c r="F23478" s="3">
        <v>248.25</v>
      </c>
      <c r="G23478">
        <v>251.08</v>
      </c>
      <c r="H23478" s="4">
        <v>3259504</v>
      </c>
      <c r="I23478">
        <f t="shared" si="366"/>
        <v>2016</v>
      </c>
      <c r="J23478">
        <f>MONTH(Table1[[#This Row],[clean_date]])</f>
        <v>5</v>
      </c>
    </row>
    <row r="23479" spans="1:10" x14ac:dyDescent="0.35">
      <c r="A23479" s="1">
        <v>42494</v>
      </c>
      <c r="B23479" s="1" t="s">
        <v>20</v>
      </c>
      <c r="C23479" s="2" t="s">
        <v>15</v>
      </c>
      <c r="D23479">
        <v>247.59</v>
      </c>
      <c r="E23479" s="3">
        <v>248.92</v>
      </c>
      <c r="F23479" s="3">
        <v>244.66</v>
      </c>
      <c r="G23479">
        <v>247.46</v>
      </c>
      <c r="H23479" s="4">
        <v>7348650</v>
      </c>
      <c r="I23479">
        <f t="shared" si="366"/>
        <v>2016</v>
      </c>
      <c r="J23479">
        <f>MONTH(Table1[[#This Row],[clean_date]])</f>
        <v>5</v>
      </c>
    </row>
    <row r="23480" spans="1:10" x14ac:dyDescent="0.35">
      <c r="A23480" s="1">
        <v>42495</v>
      </c>
      <c r="B23480" s="1" t="s">
        <v>20</v>
      </c>
      <c r="C23480" s="2" t="s">
        <v>15</v>
      </c>
      <c r="D23480">
        <v>244.55</v>
      </c>
      <c r="E23480" s="3">
        <v>249.17</v>
      </c>
      <c r="F23480" s="3">
        <v>239.96</v>
      </c>
      <c r="G23480">
        <v>245.88</v>
      </c>
      <c r="H23480" s="4">
        <v>7303658</v>
      </c>
      <c r="I23480">
        <f t="shared" si="366"/>
        <v>2016</v>
      </c>
      <c r="J23480">
        <f>MONTH(Table1[[#This Row],[clean_date]])</f>
        <v>5</v>
      </c>
    </row>
    <row r="23481" spans="1:10" x14ac:dyDescent="0.35">
      <c r="A23481" s="1">
        <v>42496</v>
      </c>
      <c r="B23481" s="1" t="s">
        <v>20</v>
      </c>
      <c r="C23481" s="2" t="s">
        <v>15</v>
      </c>
      <c r="D23481">
        <v>253.97</v>
      </c>
      <c r="E23481" s="3">
        <v>256.14</v>
      </c>
      <c r="F23481" s="3">
        <v>246.16</v>
      </c>
      <c r="G23481">
        <v>251.04</v>
      </c>
      <c r="H23481" s="4">
        <v>7866813</v>
      </c>
      <c r="I23481">
        <f t="shared" si="366"/>
        <v>2016</v>
      </c>
      <c r="J23481">
        <f>MONTH(Table1[[#This Row],[clean_date]])</f>
        <v>5</v>
      </c>
    </row>
    <row r="23482" spans="1:10" x14ac:dyDescent="0.35">
      <c r="A23482" s="1">
        <v>42499</v>
      </c>
      <c r="B23482" s="1" t="s">
        <v>20</v>
      </c>
      <c r="C23482" s="2" t="s">
        <v>15</v>
      </c>
      <c r="D23482">
        <v>251.19</v>
      </c>
      <c r="E23482" s="3">
        <v>255.19</v>
      </c>
      <c r="F23482" s="3">
        <v>246.7</v>
      </c>
      <c r="G23482">
        <v>250.97</v>
      </c>
      <c r="H23482" s="4">
        <v>9931358</v>
      </c>
      <c r="I23482">
        <f t="shared" si="366"/>
        <v>2016</v>
      </c>
      <c r="J23482">
        <f>MONTH(Table1[[#This Row],[clean_date]])</f>
        <v>5</v>
      </c>
    </row>
    <row r="23483" spans="1:10" x14ac:dyDescent="0.35">
      <c r="A23483" s="1">
        <v>42500</v>
      </c>
      <c r="B23483" s="1" t="s">
        <v>20</v>
      </c>
      <c r="C23483" s="2" t="s">
        <v>15</v>
      </c>
      <c r="D23483">
        <v>257.83999999999997</v>
      </c>
      <c r="E23483" s="3">
        <v>258.2</v>
      </c>
      <c r="F23483" s="3">
        <v>254.36</v>
      </c>
      <c r="G23483">
        <v>256.22000000000003</v>
      </c>
      <c r="H23483" s="4">
        <v>8681573</v>
      </c>
      <c r="I23483">
        <f t="shared" si="366"/>
        <v>2016</v>
      </c>
      <c r="J23483">
        <f>MONTH(Table1[[#This Row],[clean_date]])</f>
        <v>5</v>
      </c>
    </row>
    <row r="23484" spans="1:10" x14ac:dyDescent="0.35">
      <c r="A23484" s="1">
        <v>42501</v>
      </c>
      <c r="B23484" s="1" t="s">
        <v>20</v>
      </c>
      <c r="C23484" s="2" t="s">
        <v>15</v>
      </c>
      <c r="D23484">
        <v>252.83</v>
      </c>
      <c r="E23484" s="3">
        <v>257.19</v>
      </c>
      <c r="F23484" s="3">
        <v>251.4</v>
      </c>
      <c r="G23484">
        <v>254.21</v>
      </c>
      <c r="H23484" s="4">
        <v>7831665</v>
      </c>
      <c r="I23484">
        <f t="shared" si="366"/>
        <v>2016</v>
      </c>
      <c r="J23484">
        <f>MONTH(Table1[[#This Row],[clean_date]])</f>
        <v>5</v>
      </c>
    </row>
    <row r="23485" spans="1:10" x14ac:dyDescent="0.35">
      <c r="A23485" s="1">
        <v>42502</v>
      </c>
      <c r="B23485" s="1" t="s">
        <v>20</v>
      </c>
      <c r="C23485" s="2" t="s">
        <v>15</v>
      </c>
      <c r="D23485">
        <v>254.32</v>
      </c>
      <c r="E23485" s="3">
        <v>254.63</v>
      </c>
      <c r="F23485" s="3">
        <v>249.35</v>
      </c>
      <c r="G23485">
        <v>253.91</v>
      </c>
      <c r="H23485" s="4">
        <v>3988732</v>
      </c>
      <c r="I23485">
        <f t="shared" si="366"/>
        <v>2016</v>
      </c>
      <c r="J23485">
        <f>MONTH(Table1[[#This Row],[clean_date]])</f>
        <v>5</v>
      </c>
    </row>
    <row r="23486" spans="1:10" x14ac:dyDescent="0.35">
      <c r="A23486" s="1">
        <v>42503</v>
      </c>
      <c r="B23486" s="1" t="s">
        <v>20</v>
      </c>
      <c r="C23486" s="2" t="s">
        <v>15</v>
      </c>
      <c r="D23486">
        <v>256.68</v>
      </c>
      <c r="E23486" s="3">
        <v>257.70999999999998</v>
      </c>
      <c r="F23486" s="3">
        <v>256.25</v>
      </c>
      <c r="G23486">
        <v>256.45999999999998</v>
      </c>
      <c r="H23486" s="4">
        <v>4812205</v>
      </c>
      <c r="I23486">
        <f t="shared" si="366"/>
        <v>2016</v>
      </c>
      <c r="J23486">
        <f>MONTH(Table1[[#This Row],[clean_date]])</f>
        <v>5</v>
      </c>
    </row>
    <row r="23487" spans="1:10" x14ac:dyDescent="0.35">
      <c r="A23487" s="1">
        <v>42506</v>
      </c>
      <c r="B23487" s="1" t="s">
        <v>20</v>
      </c>
      <c r="C23487" s="2" t="s">
        <v>15</v>
      </c>
      <c r="D23487">
        <v>257.97000000000003</v>
      </c>
      <c r="E23487" s="3">
        <v>262.36</v>
      </c>
      <c r="F23487" s="3">
        <v>254.56</v>
      </c>
      <c r="G23487">
        <v>258.11</v>
      </c>
      <c r="H23487" s="4">
        <v>2932527</v>
      </c>
      <c r="I23487">
        <f t="shared" si="366"/>
        <v>2016</v>
      </c>
      <c r="J23487">
        <f>MONTH(Table1[[#This Row],[clean_date]])</f>
        <v>5</v>
      </c>
    </row>
    <row r="23488" spans="1:10" x14ac:dyDescent="0.35">
      <c r="A23488" s="1">
        <v>42507</v>
      </c>
      <c r="B23488" s="1" t="s">
        <v>20</v>
      </c>
      <c r="C23488" s="2" t="s">
        <v>15</v>
      </c>
      <c r="D23488">
        <v>268.64999999999998</v>
      </c>
      <c r="E23488" s="3">
        <v>273.91000000000003</v>
      </c>
      <c r="F23488" s="3">
        <v>267.27</v>
      </c>
      <c r="G23488">
        <v>268.54000000000002</v>
      </c>
      <c r="H23488" s="4">
        <v>3373079</v>
      </c>
      <c r="I23488">
        <f t="shared" si="366"/>
        <v>2016</v>
      </c>
      <c r="J23488">
        <f>MONTH(Table1[[#This Row],[clean_date]])</f>
        <v>5</v>
      </c>
    </row>
    <row r="23489" spans="1:10" x14ac:dyDescent="0.35">
      <c r="A23489" s="1">
        <v>42508</v>
      </c>
      <c r="B23489" s="1" t="s">
        <v>20</v>
      </c>
      <c r="C23489" s="2" t="s">
        <v>15</v>
      </c>
      <c r="D23489">
        <v>261.95</v>
      </c>
      <c r="E23489" s="3">
        <v>262.81</v>
      </c>
      <c r="F23489" s="3">
        <v>260.45</v>
      </c>
      <c r="G23489">
        <v>260.66000000000003</v>
      </c>
      <c r="H23489" s="4">
        <v>1177367</v>
      </c>
      <c r="I23489">
        <f t="shared" si="366"/>
        <v>2016</v>
      </c>
      <c r="J23489">
        <f>MONTH(Table1[[#This Row],[clean_date]])</f>
        <v>5</v>
      </c>
    </row>
    <row r="23490" spans="1:10" x14ac:dyDescent="0.35">
      <c r="A23490" s="1">
        <v>42509</v>
      </c>
      <c r="B23490" s="1" t="s">
        <v>20</v>
      </c>
      <c r="C23490" s="2" t="s">
        <v>15</v>
      </c>
      <c r="D23490">
        <v>255.37</v>
      </c>
      <c r="E23490" s="3">
        <v>260.98</v>
      </c>
      <c r="F23490" s="3">
        <v>252.74</v>
      </c>
      <c r="G23490">
        <v>256.49</v>
      </c>
      <c r="H23490" s="4">
        <v>1672661</v>
      </c>
      <c r="I23490">
        <f t="shared" si="366"/>
        <v>2016</v>
      </c>
      <c r="J23490">
        <f>MONTH(Table1[[#This Row],[clean_date]])</f>
        <v>5</v>
      </c>
    </row>
    <row r="23491" spans="1:10" x14ac:dyDescent="0.35">
      <c r="A23491" s="1">
        <v>42510</v>
      </c>
      <c r="B23491" s="1" t="s">
        <v>20</v>
      </c>
      <c r="C23491" s="2" t="s">
        <v>15</v>
      </c>
      <c r="D23491">
        <v>251.87</v>
      </c>
      <c r="E23491" s="3">
        <v>255.68</v>
      </c>
      <c r="F23491" s="3">
        <v>251.26</v>
      </c>
      <c r="G23491">
        <v>254.73</v>
      </c>
      <c r="H23491" s="4">
        <v>9296287</v>
      </c>
      <c r="I23491">
        <f t="shared" ref="I23491:I23554" si="367">YEAR(A23491)</f>
        <v>2016</v>
      </c>
      <c r="J23491">
        <f>MONTH(Table1[[#This Row],[clean_date]])</f>
        <v>5</v>
      </c>
    </row>
    <row r="23492" spans="1:10" x14ac:dyDescent="0.35">
      <c r="A23492" s="1">
        <v>42513</v>
      </c>
      <c r="B23492" s="1" t="s">
        <v>20</v>
      </c>
      <c r="C23492" s="2" t="s">
        <v>15</v>
      </c>
      <c r="D23492">
        <v>255.94</v>
      </c>
      <c r="E23492" s="3">
        <v>259.95999999999998</v>
      </c>
      <c r="F23492" s="3">
        <v>250.96</v>
      </c>
      <c r="G23492">
        <v>255.44</v>
      </c>
      <c r="H23492" s="4">
        <v>4432331</v>
      </c>
      <c r="I23492">
        <f t="shared" si="367"/>
        <v>2016</v>
      </c>
      <c r="J23492">
        <f>MONTH(Table1[[#This Row],[clean_date]])</f>
        <v>5</v>
      </c>
    </row>
    <row r="23493" spans="1:10" x14ac:dyDescent="0.35">
      <c r="A23493" s="1">
        <v>42514</v>
      </c>
      <c r="B23493" s="1" t="s">
        <v>20</v>
      </c>
      <c r="C23493" s="2" t="s">
        <v>15</v>
      </c>
      <c r="D23493">
        <v>249.2</v>
      </c>
      <c r="E23493" s="3">
        <v>250.34</v>
      </c>
      <c r="F23493" s="3">
        <v>244.77</v>
      </c>
      <c r="G23493">
        <v>249.33</v>
      </c>
      <c r="H23493" s="4">
        <v>7557370</v>
      </c>
      <c r="I23493">
        <f t="shared" si="367"/>
        <v>2016</v>
      </c>
      <c r="J23493">
        <f>MONTH(Table1[[#This Row],[clean_date]])</f>
        <v>5</v>
      </c>
    </row>
    <row r="23494" spans="1:10" x14ac:dyDescent="0.35">
      <c r="A23494" s="1">
        <v>42515</v>
      </c>
      <c r="B23494" s="1" t="s">
        <v>20</v>
      </c>
      <c r="C23494" s="2" t="s">
        <v>15</v>
      </c>
      <c r="D23494">
        <v>255.19</v>
      </c>
      <c r="E23494" s="3">
        <v>257.47000000000003</v>
      </c>
      <c r="F23494" s="3">
        <v>251.92</v>
      </c>
      <c r="G23494">
        <v>253.05</v>
      </c>
      <c r="H23494" s="4">
        <v>5623297</v>
      </c>
      <c r="I23494">
        <f t="shared" si="367"/>
        <v>2016</v>
      </c>
      <c r="J23494">
        <f>MONTH(Table1[[#This Row],[clean_date]])</f>
        <v>5</v>
      </c>
    </row>
    <row r="23495" spans="1:10" x14ac:dyDescent="0.35">
      <c r="A23495" s="1">
        <v>42516</v>
      </c>
      <c r="B23495" s="1" t="s">
        <v>20</v>
      </c>
      <c r="C23495" s="2" t="s">
        <v>15</v>
      </c>
      <c r="D23495">
        <v>245.49</v>
      </c>
      <c r="E23495" s="3">
        <v>249.14</v>
      </c>
      <c r="F23495" s="3">
        <v>242.91</v>
      </c>
      <c r="G23495">
        <v>245.24</v>
      </c>
      <c r="H23495" s="4">
        <v>8829460</v>
      </c>
      <c r="I23495">
        <f t="shared" si="367"/>
        <v>2016</v>
      </c>
      <c r="J23495">
        <f>MONTH(Table1[[#This Row],[clean_date]])</f>
        <v>5</v>
      </c>
    </row>
    <row r="23496" spans="1:10" x14ac:dyDescent="0.35">
      <c r="A23496" s="1">
        <v>42517</v>
      </c>
      <c r="B23496" s="1" t="s">
        <v>20</v>
      </c>
      <c r="C23496" s="2" t="s">
        <v>15</v>
      </c>
      <c r="D23496">
        <v>244.14</v>
      </c>
      <c r="E23496" s="3">
        <v>247.93</v>
      </c>
      <c r="F23496" s="3">
        <v>243.94</v>
      </c>
      <c r="G23496">
        <v>245.35</v>
      </c>
      <c r="H23496" s="4">
        <v>8029448</v>
      </c>
      <c r="I23496">
        <f t="shared" si="367"/>
        <v>2016</v>
      </c>
      <c r="J23496">
        <f>MONTH(Table1[[#This Row],[clean_date]])</f>
        <v>5</v>
      </c>
    </row>
    <row r="23497" spans="1:10" x14ac:dyDescent="0.35">
      <c r="A23497" s="1">
        <v>42520</v>
      </c>
      <c r="B23497" s="1" t="s">
        <v>20</v>
      </c>
      <c r="C23497" s="2" t="s">
        <v>15</v>
      </c>
      <c r="D23497">
        <v>251.76</v>
      </c>
      <c r="E23497" s="3">
        <v>253.55</v>
      </c>
      <c r="F23497" s="3">
        <v>246.2</v>
      </c>
      <c r="G23497">
        <v>245.35</v>
      </c>
      <c r="H23497" s="4">
        <v>1096847</v>
      </c>
      <c r="I23497">
        <f t="shared" si="367"/>
        <v>2016</v>
      </c>
      <c r="J23497">
        <f>MONTH(Table1[[#This Row],[clean_date]])</f>
        <v>5</v>
      </c>
    </row>
    <row r="23498" spans="1:10" x14ac:dyDescent="0.35">
      <c r="A23498" s="1">
        <v>42521</v>
      </c>
      <c r="B23498" s="1" t="s">
        <v>20</v>
      </c>
      <c r="C23498" s="2" t="s">
        <v>15</v>
      </c>
      <c r="D23498">
        <v>253.6</v>
      </c>
      <c r="E23498" s="3">
        <v>258.93</v>
      </c>
      <c r="F23498" s="3">
        <v>253.24</v>
      </c>
      <c r="G23498">
        <v>254.01</v>
      </c>
      <c r="H23498" s="4">
        <v>7257777</v>
      </c>
      <c r="I23498">
        <f t="shared" si="367"/>
        <v>2016</v>
      </c>
      <c r="J23498">
        <f>MONTH(Table1[[#This Row],[clean_date]])</f>
        <v>5</v>
      </c>
    </row>
    <row r="23499" spans="1:10" x14ac:dyDescent="0.35">
      <c r="A23499" s="1">
        <v>42522</v>
      </c>
      <c r="B23499" s="1" t="s">
        <v>21</v>
      </c>
      <c r="C23499" s="2" t="s">
        <v>15</v>
      </c>
      <c r="D23499">
        <v>256.04000000000002</v>
      </c>
      <c r="E23499" s="3">
        <v>257.77</v>
      </c>
      <c r="F23499" s="3">
        <v>254.8</v>
      </c>
      <c r="G23499">
        <v>255.89</v>
      </c>
      <c r="H23499" s="4">
        <v>2922870</v>
      </c>
      <c r="I23499">
        <f t="shared" si="367"/>
        <v>2016</v>
      </c>
      <c r="J23499">
        <f>MONTH(Table1[[#This Row],[clean_date]])</f>
        <v>6</v>
      </c>
    </row>
    <row r="23500" spans="1:10" x14ac:dyDescent="0.35">
      <c r="A23500" s="1">
        <v>42523</v>
      </c>
      <c r="B23500" s="1" t="s">
        <v>21</v>
      </c>
      <c r="C23500" s="2" t="s">
        <v>15</v>
      </c>
      <c r="D23500">
        <v>248.39</v>
      </c>
      <c r="E23500" s="3">
        <v>248.42</v>
      </c>
      <c r="F23500" s="3">
        <v>246.92</v>
      </c>
      <c r="G23500">
        <v>247.1</v>
      </c>
      <c r="H23500" s="4">
        <v>4905566</v>
      </c>
      <c r="I23500">
        <f t="shared" si="367"/>
        <v>2016</v>
      </c>
      <c r="J23500">
        <f>MONTH(Table1[[#This Row],[clean_date]])</f>
        <v>6</v>
      </c>
    </row>
    <row r="23501" spans="1:10" x14ac:dyDescent="0.35">
      <c r="A23501" s="1">
        <v>42524</v>
      </c>
      <c r="B23501" s="1" t="s">
        <v>21</v>
      </c>
      <c r="C23501" s="2" t="s">
        <v>15</v>
      </c>
      <c r="D23501">
        <v>245.58</v>
      </c>
      <c r="E23501" s="3">
        <v>249.58</v>
      </c>
      <c r="F23501" s="3">
        <v>242.4</v>
      </c>
      <c r="G23501">
        <v>244.48</v>
      </c>
      <c r="H23501" s="4">
        <v>6794182</v>
      </c>
      <c r="I23501">
        <f t="shared" si="367"/>
        <v>2016</v>
      </c>
      <c r="J23501">
        <f>MONTH(Table1[[#This Row],[clean_date]])</f>
        <v>6</v>
      </c>
    </row>
    <row r="23502" spans="1:10" x14ac:dyDescent="0.35">
      <c r="A23502" s="1">
        <v>42527</v>
      </c>
      <c r="B23502" s="1" t="s">
        <v>21</v>
      </c>
      <c r="C23502" s="2" t="s">
        <v>15</v>
      </c>
      <c r="D23502">
        <v>241.14</v>
      </c>
      <c r="E23502" s="3">
        <v>244.9</v>
      </c>
      <c r="F23502" s="3">
        <v>237.6</v>
      </c>
      <c r="G23502">
        <v>241.48</v>
      </c>
      <c r="H23502" s="4">
        <v>2294805</v>
      </c>
      <c r="I23502">
        <f t="shared" si="367"/>
        <v>2016</v>
      </c>
      <c r="J23502">
        <f>MONTH(Table1[[#This Row],[clean_date]])</f>
        <v>6</v>
      </c>
    </row>
    <row r="23503" spans="1:10" x14ac:dyDescent="0.35">
      <c r="A23503" s="1">
        <v>42528</v>
      </c>
      <c r="B23503" s="1" t="s">
        <v>21</v>
      </c>
      <c r="C23503" s="2" t="s">
        <v>15</v>
      </c>
      <c r="D23503">
        <v>238.89</v>
      </c>
      <c r="E23503" s="3">
        <v>240.48</v>
      </c>
      <c r="F23503" s="3">
        <v>237.67</v>
      </c>
      <c r="G23503">
        <v>238.19</v>
      </c>
      <c r="H23503" s="4">
        <v>3774385</v>
      </c>
      <c r="I23503">
        <f t="shared" si="367"/>
        <v>2016</v>
      </c>
      <c r="J23503">
        <f>MONTH(Table1[[#This Row],[clean_date]])</f>
        <v>6</v>
      </c>
    </row>
    <row r="23504" spans="1:10" x14ac:dyDescent="0.35">
      <c r="A23504" s="1">
        <v>42529</v>
      </c>
      <c r="B23504" s="1" t="s">
        <v>21</v>
      </c>
      <c r="C23504" s="2" t="s">
        <v>15</v>
      </c>
      <c r="D23504">
        <v>242.45</v>
      </c>
      <c r="E23504" s="3">
        <v>244.03</v>
      </c>
      <c r="F23504" s="3">
        <v>238.66</v>
      </c>
      <c r="G23504">
        <v>241.15</v>
      </c>
      <c r="H23504" s="4">
        <v>9347485</v>
      </c>
      <c r="I23504">
        <f t="shared" si="367"/>
        <v>2016</v>
      </c>
      <c r="J23504">
        <f>MONTH(Table1[[#This Row],[clean_date]])</f>
        <v>6</v>
      </c>
    </row>
    <row r="23505" spans="1:10" x14ac:dyDescent="0.35">
      <c r="A23505" s="1">
        <v>42530</v>
      </c>
      <c r="B23505" s="1" t="s">
        <v>21</v>
      </c>
      <c r="C23505" s="2" t="s">
        <v>15</v>
      </c>
      <c r="D23505">
        <v>242.42</v>
      </c>
      <c r="E23505" s="3">
        <v>246.45</v>
      </c>
      <c r="F23505" s="3">
        <v>240.46</v>
      </c>
      <c r="G23505">
        <v>240.97</v>
      </c>
      <c r="H23505" s="4">
        <v>2717063</v>
      </c>
      <c r="I23505">
        <f t="shared" si="367"/>
        <v>2016</v>
      </c>
      <c r="J23505">
        <f>MONTH(Table1[[#This Row],[clean_date]])</f>
        <v>6</v>
      </c>
    </row>
    <row r="23506" spans="1:10" x14ac:dyDescent="0.35">
      <c r="A23506" s="1">
        <v>42531</v>
      </c>
      <c r="B23506" s="1" t="s">
        <v>21</v>
      </c>
      <c r="C23506" s="2" t="s">
        <v>15</v>
      </c>
      <c r="D23506">
        <v>243.72</v>
      </c>
      <c r="E23506" s="3">
        <v>245.57</v>
      </c>
      <c r="F23506" s="3">
        <v>241.78</v>
      </c>
      <c r="G23506">
        <v>242.68</v>
      </c>
      <c r="H23506" s="4">
        <v>1506911</v>
      </c>
      <c r="I23506">
        <f t="shared" si="367"/>
        <v>2016</v>
      </c>
      <c r="J23506">
        <f>MONTH(Table1[[#This Row],[clean_date]])</f>
        <v>6</v>
      </c>
    </row>
    <row r="23507" spans="1:10" x14ac:dyDescent="0.35">
      <c r="A23507" s="1">
        <v>42534</v>
      </c>
      <c r="B23507" s="1" t="s">
        <v>21</v>
      </c>
      <c r="C23507" s="2" t="s">
        <v>15</v>
      </c>
      <c r="D23507">
        <v>246.99</v>
      </c>
      <c r="E23507" s="3">
        <v>249.59</v>
      </c>
      <c r="F23507" s="3">
        <v>246.14</v>
      </c>
      <c r="G23507">
        <v>246.82</v>
      </c>
      <c r="H23507" s="4">
        <v>4122951</v>
      </c>
      <c r="I23507">
        <f t="shared" si="367"/>
        <v>2016</v>
      </c>
      <c r="J23507">
        <f>MONTH(Table1[[#This Row],[clean_date]])</f>
        <v>6</v>
      </c>
    </row>
    <row r="23508" spans="1:10" x14ac:dyDescent="0.35">
      <c r="A23508" s="1">
        <v>42535</v>
      </c>
      <c r="B23508" s="1" t="s">
        <v>21</v>
      </c>
      <c r="C23508" s="2" t="s">
        <v>15</v>
      </c>
      <c r="D23508">
        <v>242.66</v>
      </c>
      <c r="E23508" s="3">
        <v>244.93</v>
      </c>
      <c r="F23508" s="3">
        <v>238.1</v>
      </c>
      <c r="G23508">
        <v>242.62</v>
      </c>
      <c r="H23508" s="4">
        <v>5343975</v>
      </c>
      <c r="I23508">
        <f t="shared" si="367"/>
        <v>2016</v>
      </c>
      <c r="J23508">
        <f>MONTH(Table1[[#This Row],[clean_date]])</f>
        <v>6</v>
      </c>
    </row>
    <row r="23509" spans="1:10" x14ac:dyDescent="0.35">
      <c r="A23509" s="1">
        <v>42536</v>
      </c>
      <c r="B23509" s="1" t="s">
        <v>21</v>
      </c>
      <c r="C23509" s="2" t="s">
        <v>15</v>
      </c>
      <c r="D23509">
        <v>242.64</v>
      </c>
      <c r="E23509" s="3">
        <v>245.33</v>
      </c>
      <c r="F23509" s="3">
        <v>242.53</v>
      </c>
      <c r="G23509">
        <v>243.2</v>
      </c>
      <c r="H23509" s="4">
        <v>4664664</v>
      </c>
      <c r="I23509">
        <f t="shared" si="367"/>
        <v>2016</v>
      </c>
      <c r="J23509">
        <f>MONTH(Table1[[#This Row],[clean_date]])</f>
        <v>6</v>
      </c>
    </row>
    <row r="23510" spans="1:10" x14ac:dyDescent="0.35">
      <c r="A23510" s="1">
        <v>42537</v>
      </c>
      <c r="B23510" s="1" t="s">
        <v>21</v>
      </c>
      <c r="C23510" s="2" t="s">
        <v>15</v>
      </c>
      <c r="D23510">
        <v>247.1</v>
      </c>
      <c r="E23510" s="3">
        <v>248.85</v>
      </c>
      <c r="F23510" s="3">
        <v>243.81</v>
      </c>
      <c r="G23510">
        <v>246.55</v>
      </c>
      <c r="H23510" s="4">
        <v>6460792</v>
      </c>
      <c r="I23510">
        <f t="shared" si="367"/>
        <v>2016</v>
      </c>
      <c r="J23510">
        <f>MONTH(Table1[[#This Row],[clean_date]])</f>
        <v>6</v>
      </c>
    </row>
    <row r="23511" spans="1:10" x14ac:dyDescent="0.35">
      <c r="A23511" s="1">
        <v>42538</v>
      </c>
      <c r="B23511" s="1" t="s">
        <v>21</v>
      </c>
      <c r="C23511" s="2" t="s">
        <v>15</v>
      </c>
      <c r="D23511">
        <v>244.14</v>
      </c>
      <c r="E23511" s="3">
        <v>248.15</v>
      </c>
      <c r="F23511" s="3">
        <v>239.93</v>
      </c>
      <c r="G23511">
        <v>242.54</v>
      </c>
      <c r="H23511" s="4">
        <v>3932623</v>
      </c>
      <c r="I23511">
        <f t="shared" si="367"/>
        <v>2016</v>
      </c>
      <c r="J23511">
        <f>MONTH(Table1[[#This Row],[clean_date]])</f>
        <v>6</v>
      </c>
    </row>
    <row r="23512" spans="1:10" x14ac:dyDescent="0.35">
      <c r="A23512" s="1">
        <v>42541</v>
      </c>
      <c r="B23512" s="1" t="s">
        <v>21</v>
      </c>
      <c r="C23512" s="2" t="s">
        <v>15</v>
      </c>
      <c r="D23512">
        <v>243.97</v>
      </c>
      <c r="E23512" s="3">
        <v>247.54</v>
      </c>
      <c r="F23512" s="3">
        <v>240.01</v>
      </c>
      <c r="G23512">
        <v>243.3</v>
      </c>
      <c r="H23512" s="4">
        <v>7324152</v>
      </c>
      <c r="I23512">
        <f t="shared" si="367"/>
        <v>2016</v>
      </c>
      <c r="J23512">
        <f>MONTH(Table1[[#This Row],[clean_date]])</f>
        <v>6</v>
      </c>
    </row>
    <row r="23513" spans="1:10" x14ac:dyDescent="0.35">
      <c r="A23513" s="1">
        <v>42542</v>
      </c>
      <c r="B23513" s="1" t="s">
        <v>21</v>
      </c>
      <c r="C23513" s="2" t="s">
        <v>15</v>
      </c>
      <c r="D23513">
        <v>249.88</v>
      </c>
      <c r="E23513" s="3">
        <v>250.1</v>
      </c>
      <c r="F23513" s="3">
        <v>244.97</v>
      </c>
      <c r="G23513">
        <v>249.75</v>
      </c>
      <c r="H23513" s="4">
        <v>6697627</v>
      </c>
      <c r="I23513">
        <f t="shared" si="367"/>
        <v>2016</v>
      </c>
      <c r="J23513">
        <f>MONTH(Table1[[#This Row],[clean_date]])</f>
        <v>6</v>
      </c>
    </row>
    <row r="23514" spans="1:10" x14ac:dyDescent="0.35">
      <c r="A23514" s="1">
        <v>42543</v>
      </c>
      <c r="B23514" s="1" t="s">
        <v>21</v>
      </c>
      <c r="C23514" s="2" t="s">
        <v>15</v>
      </c>
      <c r="D23514">
        <v>257.06</v>
      </c>
      <c r="E23514" s="3">
        <v>259.5</v>
      </c>
      <c r="F23514" s="3">
        <v>253.56</v>
      </c>
      <c r="G23514">
        <v>256.87</v>
      </c>
      <c r="H23514" s="4">
        <v>9458793</v>
      </c>
      <c r="I23514">
        <f t="shared" si="367"/>
        <v>2016</v>
      </c>
      <c r="J23514">
        <f>MONTH(Table1[[#This Row],[clean_date]])</f>
        <v>6</v>
      </c>
    </row>
    <row r="23515" spans="1:10" x14ac:dyDescent="0.35">
      <c r="A23515" s="1">
        <v>42544</v>
      </c>
      <c r="B23515" s="1" t="s">
        <v>21</v>
      </c>
      <c r="C23515" s="2" t="s">
        <v>15</v>
      </c>
      <c r="D23515">
        <v>253.98</v>
      </c>
      <c r="E23515" s="3">
        <v>256.18</v>
      </c>
      <c r="F23515" s="3">
        <v>250.86</v>
      </c>
      <c r="G23515">
        <v>254.89</v>
      </c>
      <c r="H23515" s="4">
        <v>1271759</v>
      </c>
      <c r="I23515">
        <f t="shared" si="367"/>
        <v>2016</v>
      </c>
      <c r="J23515">
        <f>MONTH(Table1[[#This Row],[clean_date]])</f>
        <v>6</v>
      </c>
    </row>
    <row r="23516" spans="1:10" x14ac:dyDescent="0.35">
      <c r="A23516" s="1">
        <v>42545</v>
      </c>
      <c r="B23516" s="1" t="s">
        <v>21</v>
      </c>
      <c r="C23516" s="2" t="s">
        <v>15</v>
      </c>
      <c r="D23516">
        <v>243.31</v>
      </c>
      <c r="E23516" s="3">
        <v>246.13</v>
      </c>
      <c r="F23516" s="3">
        <v>239.8</v>
      </c>
      <c r="G23516">
        <v>243.42</v>
      </c>
      <c r="H23516" s="4">
        <v>5178236</v>
      </c>
      <c r="I23516">
        <f t="shared" si="367"/>
        <v>2016</v>
      </c>
      <c r="J23516">
        <f>MONTH(Table1[[#This Row],[clean_date]])</f>
        <v>6</v>
      </c>
    </row>
    <row r="23517" spans="1:10" x14ac:dyDescent="0.35">
      <c r="A23517" s="1">
        <v>42548</v>
      </c>
      <c r="B23517" s="1" t="s">
        <v>21</v>
      </c>
      <c r="C23517" s="2" t="s">
        <v>15</v>
      </c>
      <c r="D23517">
        <v>243.09</v>
      </c>
      <c r="E23517" s="3">
        <v>246.65</v>
      </c>
      <c r="F23517" s="3">
        <v>242.01</v>
      </c>
      <c r="G23517">
        <v>245.3</v>
      </c>
      <c r="H23517" s="4">
        <v>1213756</v>
      </c>
      <c r="I23517">
        <f t="shared" si="367"/>
        <v>2016</v>
      </c>
      <c r="J23517">
        <f>MONTH(Table1[[#This Row],[clean_date]])</f>
        <v>6</v>
      </c>
    </row>
    <row r="23518" spans="1:10" x14ac:dyDescent="0.35">
      <c r="A23518" s="1">
        <v>42549</v>
      </c>
      <c r="B23518" s="1" t="s">
        <v>21</v>
      </c>
      <c r="C23518" s="2" t="s">
        <v>15</v>
      </c>
      <c r="D23518">
        <v>249.9</v>
      </c>
      <c r="E23518" s="3">
        <v>251.51</v>
      </c>
      <c r="F23518" s="3">
        <v>247.07</v>
      </c>
      <c r="G23518">
        <v>248.71</v>
      </c>
      <c r="H23518" s="4">
        <v>5516499</v>
      </c>
      <c r="I23518">
        <f t="shared" si="367"/>
        <v>2016</v>
      </c>
      <c r="J23518">
        <f>MONTH(Table1[[#This Row],[clean_date]])</f>
        <v>6</v>
      </c>
    </row>
    <row r="23519" spans="1:10" x14ac:dyDescent="0.35">
      <c r="A23519" s="1">
        <v>42550</v>
      </c>
      <c r="B23519" s="1" t="s">
        <v>21</v>
      </c>
      <c r="C23519" s="2" t="s">
        <v>15</v>
      </c>
      <c r="D23519">
        <v>246.18</v>
      </c>
      <c r="E23519" s="3">
        <v>249.21</v>
      </c>
      <c r="F23519" s="3">
        <v>244.12</v>
      </c>
      <c r="G23519">
        <v>245.31</v>
      </c>
      <c r="H23519" s="4">
        <v>8331556</v>
      </c>
      <c r="I23519">
        <f t="shared" si="367"/>
        <v>2016</v>
      </c>
      <c r="J23519">
        <f>MONTH(Table1[[#This Row],[clean_date]])</f>
        <v>6</v>
      </c>
    </row>
    <row r="23520" spans="1:10" x14ac:dyDescent="0.35">
      <c r="A23520" s="1">
        <v>42551</v>
      </c>
      <c r="B23520" s="1" t="s">
        <v>21</v>
      </c>
      <c r="C23520" s="2" t="s">
        <v>15</v>
      </c>
      <c r="D23520">
        <v>255.01</v>
      </c>
      <c r="E23520" s="3">
        <v>259.08999999999997</v>
      </c>
      <c r="F23520" s="3">
        <v>250.62</v>
      </c>
      <c r="G23520">
        <v>254.29</v>
      </c>
      <c r="H23520" s="4">
        <v>3619674</v>
      </c>
      <c r="I23520">
        <f t="shared" si="367"/>
        <v>2016</v>
      </c>
      <c r="J23520">
        <f>MONTH(Table1[[#This Row],[clean_date]])</f>
        <v>6</v>
      </c>
    </row>
    <row r="23521" spans="1:10" x14ac:dyDescent="0.35">
      <c r="A23521" s="1">
        <v>42552</v>
      </c>
      <c r="B23521" s="1" t="s">
        <v>22</v>
      </c>
      <c r="C23521" s="2" t="s">
        <v>15</v>
      </c>
      <c r="D23521">
        <v>252.52</v>
      </c>
      <c r="E23521" s="3">
        <v>258.49</v>
      </c>
      <c r="F23521" s="3">
        <v>251.79</v>
      </c>
      <c r="G23521">
        <v>253.76</v>
      </c>
      <c r="H23521" s="4">
        <v>1743781</v>
      </c>
      <c r="I23521">
        <f t="shared" si="367"/>
        <v>2016</v>
      </c>
      <c r="J23521">
        <f>MONTH(Table1[[#This Row],[clean_date]])</f>
        <v>7</v>
      </c>
    </row>
    <row r="23522" spans="1:10" x14ac:dyDescent="0.35">
      <c r="A23522" s="1">
        <v>42555</v>
      </c>
      <c r="B23522" s="1" t="s">
        <v>22</v>
      </c>
      <c r="C23522" s="2" t="s">
        <v>15</v>
      </c>
      <c r="D23522">
        <v>255</v>
      </c>
      <c r="E23522" s="3">
        <v>256.56</v>
      </c>
      <c r="F23522" s="3">
        <v>252.33</v>
      </c>
      <c r="G23522">
        <v>254.25</v>
      </c>
      <c r="H23522" s="4">
        <v>6534374</v>
      </c>
      <c r="I23522">
        <f t="shared" si="367"/>
        <v>2016</v>
      </c>
      <c r="J23522">
        <f>MONTH(Table1[[#This Row],[clean_date]])</f>
        <v>7</v>
      </c>
    </row>
    <row r="23523" spans="1:10" x14ac:dyDescent="0.35">
      <c r="A23523" s="1">
        <v>42556</v>
      </c>
      <c r="B23523" s="1" t="s">
        <v>22</v>
      </c>
      <c r="C23523" s="2" t="s">
        <v>15</v>
      </c>
      <c r="D23523">
        <v>252.5</v>
      </c>
      <c r="E23523" s="3">
        <v>256.45999999999998</v>
      </c>
      <c r="F23523" s="3">
        <v>251.59</v>
      </c>
      <c r="G23523">
        <v>254.25</v>
      </c>
      <c r="H23523" s="4">
        <v>8573721</v>
      </c>
      <c r="I23523">
        <f t="shared" si="367"/>
        <v>2016</v>
      </c>
      <c r="J23523">
        <f>MONTH(Table1[[#This Row],[clean_date]])</f>
        <v>7</v>
      </c>
    </row>
    <row r="23524" spans="1:10" x14ac:dyDescent="0.35">
      <c r="A23524" s="1">
        <v>42557</v>
      </c>
      <c r="B23524" s="1" t="s">
        <v>22</v>
      </c>
      <c r="C23524" s="2" t="s">
        <v>15</v>
      </c>
      <c r="D23524">
        <v>248.15</v>
      </c>
      <c r="E23524" s="3">
        <v>249.01</v>
      </c>
      <c r="F23524" s="3">
        <v>244.86</v>
      </c>
      <c r="G23524">
        <v>247.68</v>
      </c>
      <c r="H23524" s="4">
        <v>5711586</v>
      </c>
      <c r="I23524">
        <f t="shared" si="367"/>
        <v>2016</v>
      </c>
      <c r="J23524">
        <f>MONTH(Table1[[#This Row],[clean_date]])</f>
        <v>7</v>
      </c>
    </row>
    <row r="23525" spans="1:10" x14ac:dyDescent="0.35">
      <c r="A23525" s="1">
        <v>42558</v>
      </c>
      <c r="B23525" s="1" t="s">
        <v>22</v>
      </c>
      <c r="C23525" s="2" t="s">
        <v>15</v>
      </c>
      <c r="D23525">
        <v>243.33</v>
      </c>
      <c r="E23525" s="3">
        <v>246.5</v>
      </c>
      <c r="F23525" s="3">
        <v>243.31</v>
      </c>
      <c r="G23525">
        <v>245.33</v>
      </c>
      <c r="H23525" s="4">
        <v>3356869</v>
      </c>
      <c r="I23525">
        <f t="shared" si="367"/>
        <v>2016</v>
      </c>
      <c r="J23525">
        <f>MONTH(Table1[[#This Row],[clean_date]])</f>
        <v>7</v>
      </c>
    </row>
    <row r="23526" spans="1:10" x14ac:dyDescent="0.35">
      <c r="A23526" s="1">
        <v>42559</v>
      </c>
      <c r="B23526" s="1" t="s">
        <v>22</v>
      </c>
      <c r="C23526" s="2" t="s">
        <v>15</v>
      </c>
      <c r="D23526">
        <v>251.29</v>
      </c>
      <c r="E23526" s="3">
        <v>254.44</v>
      </c>
      <c r="F23526" s="3">
        <v>247.09</v>
      </c>
      <c r="G23526">
        <v>250.59</v>
      </c>
      <c r="H23526" s="4">
        <v>8893368</v>
      </c>
      <c r="I23526">
        <f t="shared" si="367"/>
        <v>2016</v>
      </c>
      <c r="J23526">
        <f>MONTH(Table1[[#This Row],[clean_date]])</f>
        <v>7</v>
      </c>
    </row>
    <row r="23527" spans="1:10" x14ac:dyDescent="0.35">
      <c r="A23527" s="1">
        <v>42562</v>
      </c>
      <c r="B23527" s="1" t="s">
        <v>22</v>
      </c>
      <c r="C23527" s="2" t="s">
        <v>15</v>
      </c>
      <c r="D23527">
        <v>251.27</v>
      </c>
      <c r="E23527" s="3">
        <v>253.59</v>
      </c>
      <c r="F23527" s="3">
        <v>249.53</v>
      </c>
      <c r="G23527">
        <v>251.06</v>
      </c>
      <c r="H23527" s="4">
        <v>1723163</v>
      </c>
      <c r="I23527">
        <f t="shared" si="367"/>
        <v>2016</v>
      </c>
      <c r="J23527">
        <f>MONTH(Table1[[#This Row],[clean_date]])</f>
        <v>7</v>
      </c>
    </row>
    <row r="23528" spans="1:10" x14ac:dyDescent="0.35">
      <c r="A23528" s="1">
        <v>42563</v>
      </c>
      <c r="B23528" s="1" t="s">
        <v>22</v>
      </c>
      <c r="C23528" s="2" t="s">
        <v>15</v>
      </c>
      <c r="D23528">
        <v>253.05</v>
      </c>
      <c r="E23528" s="3">
        <v>255.93</v>
      </c>
      <c r="F23528" s="3">
        <v>250.73</v>
      </c>
      <c r="G23528">
        <v>254.14</v>
      </c>
      <c r="H23528" s="4">
        <v>1801593</v>
      </c>
      <c r="I23528">
        <f t="shared" si="367"/>
        <v>2016</v>
      </c>
      <c r="J23528">
        <f>MONTH(Table1[[#This Row],[clean_date]])</f>
        <v>7</v>
      </c>
    </row>
    <row r="23529" spans="1:10" x14ac:dyDescent="0.35">
      <c r="A23529" s="1">
        <v>42564</v>
      </c>
      <c r="B23529" s="1" t="s">
        <v>22</v>
      </c>
      <c r="C23529" s="2" t="s">
        <v>15</v>
      </c>
      <c r="D23529">
        <v>245.28</v>
      </c>
      <c r="E23529" s="3">
        <v>246.26</v>
      </c>
      <c r="F23529" s="3">
        <v>240.93</v>
      </c>
      <c r="G23529">
        <v>246.14</v>
      </c>
      <c r="H23529" s="4">
        <v>1839537</v>
      </c>
      <c r="I23529">
        <f t="shared" si="367"/>
        <v>2016</v>
      </c>
      <c r="J23529">
        <f>MONTH(Table1[[#This Row],[clean_date]])</f>
        <v>7</v>
      </c>
    </row>
    <row r="23530" spans="1:10" x14ac:dyDescent="0.35">
      <c r="A23530" s="1">
        <v>42565</v>
      </c>
      <c r="B23530" s="1" t="s">
        <v>22</v>
      </c>
      <c r="C23530" s="2" t="s">
        <v>15</v>
      </c>
      <c r="D23530">
        <v>245.54</v>
      </c>
      <c r="E23530" s="3">
        <v>250.17</v>
      </c>
      <c r="F23530" s="3">
        <v>240.84</v>
      </c>
      <c r="G23530">
        <v>247.05</v>
      </c>
      <c r="H23530" s="4">
        <v>5350116</v>
      </c>
      <c r="I23530">
        <f t="shared" si="367"/>
        <v>2016</v>
      </c>
      <c r="J23530">
        <f>MONTH(Table1[[#This Row],[clean_date]])</f>
        <v>7</v>
      </c>
    </row>
    <row r="23531" spans="1:10" x14ac:dyDescent="0.35">
      <c r="A23531" s="1">
        <v>42566</v>
      </c>
      <c r="B23531" s="1" t="s">
        <v>22</v>
      </c>
      <c r="C23531" s="2" t="s">
        <v>15</v>
      </c>
      <c r="D23531">
        <v>251.39</v>
      </c>
      <c r="E23531" s="3">
        <v>255.17</v>
      </c>
      <c r="F23531" s="3">
        <v>250.02</v>
      </c>
      <c r="G23531">
        <v>250.74</v>
      </c>
      <c r="H23531" s="4">
        <v>5147915</v>
      </c>
      <c r="I23531">
        <f t="shared" si="367"/>
        <v>2016</v>
      </c>
      <c r="J23531">
        <f>MONTH(Table1[[#This Row],[clean_date]])</f>
        <v>7</v>
      </c>
    </row>
    <row r="23532" spans="1:10" x14ac:dyDescent="0.35">
      <c r="A23532" s="1">
        <v>42569</v>
      </c>
      <c r="B23532" s="1" t="s">
        <v>22</v>
      </c>
      <c r="C23532" s="2" t="s">
        <v>15</v>
      </c>
      <c r="D23532">
        <v>247.65</v>
      </c>
      <c r="E23532" s="3">
        <v>247.66</v>
      </c>
      <c r="F23532" s="3">
        <v>242.37</v>
      </c>
      <c r="G23532">
        <v>246.68</v>
      </c>
      <c r="H23532" s="4">
        <v>4122841</v>
      </c>
      <c r="I23532">
        <f t="shared" si="367"/>
        <v>2016</v>
      </c>
      <c r="J23532">
        <f>MONTH(Table1[[#This Row],[clean_date]])</f>
        <v>7</v>
      </c>
    </row>
    <row r="23533" spans="1:10" x14ac:dyDescent="0.35">
      <c r="A23533" s="1">
        <v>42570</v>
      </c>
      <c r="B23533" s="1" t="s">
        <v>22</v>
      </c>
      <c r="C23533" s="2" t="s">
        <v>15</v>
      </c>
      <c r="D23533">
        <v>241.46</v>
      </c>
      <c r="E23533" s="3">
        <v>243.38</v>
      </c>
      <c r="F23533" s="3">
        <v>237.4</v>
      </c>
      <c r="G23533">
        <v>242.43</v>
      </c>
      <c r="H23533" s="4">
        <v>9155494</v>
      </c>
      <c r="I23533">
        <f t="shared" si="367"/>
        <v>2016</v>
      </c>
      <c r="J23533">
        <f>MONTH(Table1[[#This Row],[clean_date]])</f>
        <v>7</v>
      </c>
    </row>
    <row r="23534" spans="1:10" x14ac:dyDescent="0.35">
      <c r="A23534" s="1">
        <v>42571</v>
      </c>
      <c r="B23534" s="1" t="s">
        <v>22</v>
      </c>
      <c r="C23534" s="2" t="s">
        <v>15</v>
      </c>
      <c r="D23534">
        <v>246.95</v>
      </c>
      <c r="E23534" s="3">
        <v>248.92</v>
      </c>
      <c r="F23534" s="3">
        <v>242.69</v>
      </c>
      <c r="G23534">
        <v>246.69</v>
      </c>
      <c r="H23534" s="4">
        <v>9984972</v>
      </c>
      <c r="I23534">
        <f t="shared" si="367"/>
        <v>2016</v>
      </c>
      <c r="J23534">
        <f>MONTH(Table1[[#This Row],[clean_date]])</f>
        <v>7</v>
      </c>
    </row>
    <row r="23535" spans="1:10" x14ac:dyDescent="0.35">
      <c r="A23535" s="1">
        <v>42572</v>
      </c>
      <c r="B23535" s="1" t="s">
        <v>22</v>
      </c>
      <c r="C23535" s="2" t="s">
        <v>15</v>
      </c>
      <c r="D23535">
        <v>251.59</v>
      </c>
      <c r="E23535" s="3">
        <v>254.93</v>
      </c>
      <c r="F23535" s="3">
        <v>249.58</v>
      </c>
      <c r="G23535">
        <v>250.66</v>
      </c>
      <c r="H23535" s="4">
        <v>9126102</v>
      </c>
      <c r="I23535">
        <f t="shared" si="367"/>
        <v>2016</v>
      </c>
      <c r="J23535">
        <f>MONTH(Table1[[#This Row],[clean_date]])</f>
        <v>7</v>
      </c>
    </row>
    <row r="23536" spans="1:10" x14ac:dyDescent="0.35">
      <c r="A23536" s="1">
        <v>42573</v>
      </c>
      <c r="B23536" s="1" t="s">
        <v>22</v>
      </c>
      <c r="C23536" s="2" t="s">
        <v>15</v>
      </c>
      <c r="D23536">
        <v>260.20999999999998</v>
      </c>
      <c r="E23536" s="3">
        <v>261.52</v>
      </c>
      <c r="F23536" s="3">
        <v>256.04000000000002</v>
      </c>
      <c r="G23536">
        <v>256.83999999999997</v>
      </c>
      <c r="H23536" s="4">
        <v>8900614</v>
      </c>
      <c r="I23536">
        <f t="shared" si="367"/>
        <v>2016</v>
      </c>
      <c r="J23536">
        <f>MONTH(Table1[[#This Row],[clean_date]])</f>
        <v>7</v>
      </c>
    </row>
    <row r="23537" spans="1:10" x14ac:dyDescent="0.35">
      <c r="A23537" s="1">
        <v>42576</v>
      </c>
      <c r="B23537" s="1" t="s">
        <v>22</v>
      </c>
      <c r="C23537" s="2" t="s">
        <v>15</v>
      </c>
      <c r="D23537">
        <v>260.77999999999997</v>
      </c>
      <c r="E23537" s="3">
        <v>265.82</v>
      </c>
      <c r="F23537" s="3">
        <v>259.14999999999998</v>
      </c>
      <c r="G23537">
        <v>260.08999999999997</v>
      </c>
      <c r="H23537" s="4">
        <v>4446997</v>
      </c>
      <c r="I23537">
        <f t="shared" si="367"/>
        <v>2016</v>
      </c>
      <c r="J23537">
        <f>MONTH(Table1[[#This Row],[clean_date]])</f>
        <v>7</v>
      </c>
    </row>
    <row r="23538" spans="1:10" x14ac:dyDescent="0.35">
      <c r="A23538" s="1">
        <v>42577</v>
      </c>
      <c r="B23538" s="1" t="s">
        <v>22</v>
      </c>
      <c r="C23538" s="2" t="s">
        <v>15</v>
      </c>
      <c r="D23538">
        <v>257.85000000000002</v>
      </c>
      <c r="E23538" s="3">
        <v>264.42</v>
      </c>
      <c r="F23538" s="3">
        <v>256.83</v>
      </c>
      <c r="G23538">
        <v>260.60000000000002</v>
      </c>
      <c r="H23538" s="4">
        <v>3792199</v>
      </c>
      <c r="I23538">
        <f t="shared" si="367"/>
        <v>2016</v>
      </c>
      <c r="J23538">
        <f>MONTH(Table1[[#This Row],[clean_date]])</f>
        <v>7</v>
      </c>
    </row>
    <row r="23539" spans="1:10" x14ac:dyDescent="0.35">
      <c r="A23539" s="1">
        <v>42578</v>
      </c>
      <c r="B23539" s="1" t="s">
        <v>22</v>
      </c>
      <c r="C23539" s="2" t="s">
        <v>15</v>
      </c>
      <c r="D23539">
        <v>255.82</v>
      </c>
      <c r="E23539" s="3">
        <v>263.22000000000003</v>
      </c>
      <c r="F23539" s="3">
        <v>253.27</v>
      </c>
      <c r="G23539">
        <v>258.89</v>
      </c>
      <c r="H23539" s="4">
        <v>1668425</v>
      </c>
      <c r="I23539">
        <f t="shared" si="367"/>
        <v>2016</v>
      </c>
      <c r="J23539">
        <f>MONTH(Table1[[#This Row],[clean_date]])</f>
        <v>7</v>
      </c>
    </row>
    <row r="23540" spans="1:10" x14ac:dyDescent="0.35">
      <c r="A23540" s="1">
        <v>42579</v>
      </c>
      <c r="B23540" s="1" t="s">
        <v>22</v>
      </c>
      <c r="C23540" s="2" t="s">
        <v>15</v>
      </c>
      <c r="D23540">
        <v>258.95999999999998</v>
      </c>
      <c r="E23540" s="3">
        <v>262.95999999999998</v>
      </c>
      <c r="F23540" s="3">
        <v>256.76</v>
      </c>
      <c r="G23540">
        <v>261.3</v>
      </c>
      <c r="H23540" s="4">
        <v>2010127</v>
      </c>
      <c r="I23540">
        <f t="shared" si="367"/>
        <v>2016</v>
      </c>
      <c r="J23540">
        <f>MONTH(Table1[[#This Row],[clean_date]])</f>
        <v>7</v>
      </c>
    </row>
    <row r="23541" spans="1:10" x14ac:dyDescent="0.35">
      <c r="A23541" s="1">
        <v>42580</v>
      </c>
      <c r="B23541" s="1" t="s">
        <v>22</v>
      </c>
      <c r="C23541" s="2" t="s">
        <v>15</v>
      </c>
      <c r="D23541">
        <v>264.45999999999998</v>
      </c>
      <c r="E23541" s="3">
        <v>266.43</v>
      </c>
      <c r="F23541" s="3">
        <v>262.54000000000002</v>
      </c>
      <c r="G23541">
        <v>262.95999999999998</v>
      </c>
      <c r="H23541" s="4">
        <v>1477210</v>
      </c>
      <c r="I23541">
        <f t="shared" si="367"/>
        <v>2016</v>
      </c>
      <c r="J23541">
        <f>MONTH(Table1[[#This Row],[clean_date]])</f>
        <v>7</v>
      </c>
    </row>
    <row r="23542" spans="1:10" x14ac:dyDescent="0.35">
      <c r="A23542" s="1">
        <v>42583</v>
      </c>
      <c r="B23542" s="1" t="s">
        <v>23</v>
      </c>
      <c r="C23542" s="2" t="s">
        <v>15</v>
      </c>
      <c r="D23542">
        <v>262.95999999999998</v>
      </c>
      <c r="E23542" s="3">
        <v>263.54000000000002</v>
      </c>
      <c r="F23542" s="3">
        <v>259.51</v>
      </c>
      <c r="G23542">
        <v>260.89999999999998</v>
      </c>
      <c r="H23542" s="4">
        <v>9154451</v>
      </c>
      <c r="I23542">
        <f t="shared" si="367"/>
        <v>2016</v>
      </c>
      <c r="J23542">
        <f>MONTH(Table1[[#This Row],[clean_date]])</f>
        <v>8</v>
      </c>
    </row>
    <row r="23543" spans="1:10" x14ac:dyDescent="0.35">
      <c r="A23543" s="1">
        <v>42584</v>
      </c>
      <c r="B23543" s="1" t="s">
        <v>23</v>
      </c>
      <c r="C23543" s="2" t="s">
        <v>15</v>
      </c>
      <c r="D23543">
        <v>273.38</v>
      </c>
      <c r="E23543" s="3">
        <v>274.64999999999998</v>
      </c>
      <c r="F23543" s="3">
        <v>269.39999999999998</v>
      </c>
      <c r="G23543">
        <v>273.33</v>
      </c>
      <c r="H23543" s="4">
        <v>2015005</v>
      </c>
      <c r="I23543">
        <f t="shared" si="367"/>
        <v>2016</v>
      </c>
      <c r="J23543">
        <f>MONTH(Table1[[#This Row],[clean_date]])</f>
        <v>8</v>
      </c>
    </row>
    <row r="23544" spans="1:10" x14ac:dyDescent="0.35">
      <c r="A23544" s="1">
        <v>42585</v>
      </c>
      <c r="B23544" s="1" t="s">
        <v>23</v>
      </c>
      <c r="C23544" s="2" t="s">
        <v>15</v>
      </c>
      <c r="D23544">
        <v>266.74</v>
      </c>
      <c r="E23544" s="3">
        <v>269.23</v>
      </c>
      <c r="F23544" s="3">
        <v>264.87</v>
      </c>
      <c r="G23544">
        <v>265.93</v>
      </c>
      <c r="H23544" s="4">
        <v>1253267</v>
      </c>
      <c r="I23544">
        <f t="shared" si="367"/>
        <v>2016</v>
      </c>
      <c r="J23544">
        <f>MONTH(Table1[[#This Row],[clean_date]])</f>
        <v>8</v>
      </c>
    </row>
    <row r="23545" spans="1:10" x14ac:dyDescent="0.35">
      <c r="A23545" s="1">
        <v>42586</v>
      </c>
      <c r="B23545" s="1" t="s">
        <v>23</v>
      </c>
      <c r="C23545" s="2" t="s">
        <v>15</v>
      </c>
      <c r="D23545">
        <v>264.94</v>
      </c>
      <c r="E23545" s="3">
        <v>266.89999999999998</v>
      </c>
      <c r="F23545" s="3">
        <v>262.14999999999998</v>
      </c>
      <c r="G23545">
        <v>264.67</v>
      </c>
      <c r="H23545" s="4">
        <v>1060843</v>
      </c>
      <c r="I23545">
        <f t="shared" si="367"/>
        <v>2016</v>
      </c>
      <c r="J23545">
        <f>MONTH(Table1[[#This Row],[clean_date]])</f>
        <v>8</v>
      </c>
    </row>
    <row r="23546" spans="1:10" x14ac:dyDescent="0.35">
      <c r="A23546" s="1">
        <v>42587</v>
      </c>
      <c r="B23546" s="1" t="s">
        <v>23</v>
      </c>
      <c r="C23546" s="2" t="s">
        <v>15</v>
      </c>
      <c r="D23546">
        <v>263.55</v>
      </c>
      <c r="E23546" s="3">
        <v>267.73</v>
      </c>
      <c r="F23546" s="3">
        <v>261.69</v>
      </c>
      <c r="G23546">
        <v>263.68</v>
      </c>
      <c r="H23546" s="4">
        <v>5957792</v>
      </c>
      <c r="I23546">
        <f t="shared" si="367"/>
        <v>2016</v>
      </c>
      <c r="J23546">
        <f>MONTH(Table1[[#This Row],[clean_date]])</f>
        <v>8</v>
      </c>
    </row>
    <row r="23547" spans="1:10" x14ac:dyDescent="0.35">
      <c r="A23547" s="1">
        <v>42590</v>
      </c>
      <c r="B23547" s="1" t="s">
        <v>23</v>
      </c>
      <c r="C23547" s="2" t="s">
        <v>15</v>
      </c>
      <c r="D23547">
        <v>265.27</v>
      </c>
      <c r="E23547" s="3">
        <v>268.73</v>
      </c>
      <c r="F23547" s="3">
        <v>262.92</v>
      </c>
      <c r="G23547">
        <v>265.11</v>
      </c>
      <c r="H23547" s="4">
        <v>5264960</v>
      </c>
      <c r="I23547">
        <f t="shared" si="367"/>
        <v>2016</v>
      </c>
      <c r="J23547">
        <f>MONTH(Table1[[#This Row],[clean_date]])</f>
        <v>8</v>
      </c>
    </row>
    <row r="23548" spans="1:10" x14ac:dyDescent="0.35">
      <c r="A23548" s="1">
        <v>42591</v>
      </c>
      <c r="B23548" s="1" t="s">
        <v>23</v>
      </c>
      <c r="C23548" s="2" t="s">
        <v>15</v>
      </c>
      <c r="D23548">
        <v>278.37</v>
      </c>
      <c r="E23548" s="3">
        <v>283.41000000000003</v>
      </c>
      <c r="F23548" s="3">
        <v>276.14</v>
      </c>
      <c r="G23548">
        <v>278.42</v>
      </c>
      <c r="H23548" s="4">
        <v>1622826</v>
      </c>
      <c r="I23548">
        <f t="shared" si="367"/>
        <v>2016</v>
      </c>
      <c r="J23548">
        <f>MONTH(Table1[[#This Row],[clean_date]])</f>
        <v>8</v>
      </c>
    </row>
    <row r="23549" spans="1:10" x14ac:dyDescent="0.35">
      <c r="A23549" s="1">
        <v>42592</v>
      </c>
      <c r="B23549" s="1" t="s">
        <v>23</v>
      </c>
      <c r="C23549" s="2" t="s">
        <v>15</v>
      </c>
      <c r="D23549">
        <v>281.73</v>
      </c>
      <c r="E23549" s="3">
        <v>287.06</v>
      </c>
      <c r="F23549" s="3">
        <v>277.48</v>
      </c>
      <c r="G23549">
        <v>281.22000000000003</v>
      </c>
      <c r="H23549" s="4">
        <v>7640608</v>
      </c>
      <c r="I23549">
        <f t="shared" si="367"/>
        <v>2016</v>
      </c>
      <c r="J23549">
        <f>MONTH(Table1[[#This Row],[clean_date]])</f>
        <v>8</v>
      </c>
    </row>
    <row r="23550" spans="1:10" x14ac:dyDescent="0.35">
      <c r="A23550" s="1">
        <v>42593</v>
      </c>
      <c r="B23550" s="1" t="s">
        <v>23</v>
      </c>
      <c r="C23550" s="2" t="s">
        <v>15</v>
      </c>
      <c r="D23550">
        <v>285.33999999999997</v>
      </c>
      <c r="E23550" s="3">
        <v>290.14999999999998</v>
      </c>
      <c r="F23550" s="3">
        <v>284.37</v>
      </c>
      <c r="G23550">
        <v>286.64999999999998</v>
      </c>
      <c r="H23550" s="4">
        <v>7120043</v>
      </c>
      <c r="I23550">
        <f t="shared" si="367"/>
        <v>2016</v>
      </c>
      <c r="J23550">
        <f>MONTH(Table1[[#This Row],[clean_date]])</f>
        <v>8</v>
      </c>
    </row>
    <row r="23551" spans="1:10" x14ac:dyDescent="0.35">
      <c r="A23551" s="1">
        <v>42594</v>
      </c>
      <c r="B23551" s="1" t="s">
        <v>23</v>
      </c>
      <c r="C23551" s="2" t="s">
        <v>15</v>
      </c>
      <c r="D23551">
        <v>283.43</v>
      </c>
      <c r="E23551" s="3">
        <v>284.82</v>
      </c>
      <c r="F23551" s="3">
        <v>282.54000000000002</v>
      </c>
      <c r="G23551">
        <v>282.64</v>
      </c>
      <c r="H23551" s="4">
        <v>6590317</v>
      </c>
      <c r="I23551">
        <f t="shared" si="367"/>
        <v>2016</v>
      </c>
      <c r="J23551">
        <f>MONTH(Table1[[#This Row],[clean_date]])</f>
        <v>8</v>
      </c>
    </row>
    <row r="23552" spans="1:10" x14ac:dyDescent="0.35">
      <c r="A23552" s="1">
        <v>42597</v>
      </c>
      <c r="B23552" s="1" t="s">
        <v>23</v>
      </c>
      <c r="C23552" s="2" t="s">
        <v>15</v>
      </c>
      <c r="D23552">
        <v>289.43</v>
      </c>
      <c r="E23552" s="3">
        <v>290.91000000000003</v>
      </c>
      <c r="F23552" s="3">
        <v>285.91000000000003</v>
      </c>
      <c r="G23552">
        <v>288.48</v>
      </c>
      <c r="H23552" s="4">
        <v>2399347</v>
      </c>
      <c r="I23552">
        <f t="shared" si="367"/>
        <v>2016</v>
      </c>
      <c r="J23552">
        <f>MONTH(Table1[[#This Row],[clean_date]])</f>
        <v>8</v>
      </c>
    </row>
    <row r="23553" spans="1:10" x14ac:dyDescent="0.35">
      <c r="A23553" s="1">
        <v>42598</v>
      </c>
      <c r="B23553" s="1" t="s">
        <v>23</v>
      </c>
      <c r="C23553" s="2" t="s">
        <v>15</v>
      </c>
      <c r="D23553">
        <v>284.19</v>
      </c>
      <c r="E23553" s="3">
        <v>288.63</v>
      </c>
      <c r="F23553" s="3">
        <v>279.68</v>
      </c>
      <c r="G23553">
        <v>283.77</v>
      </c>
      <c r="H23553" s="4">
        <v>5555827</v>
      </c>
      <c r="I23553">
        <f t="shared" si="367"/>
        <v>2016</v>
      </c>
      <c r="J23553">
        <f>MONTH(Table1[[#This Row],[clean_date]])</f>
        <v>8</v>
      </c>
    </row>
    <row r="23554" spans="1:10" x14ac:dyDescent="0.35">
      <c r="A23554" s="1">
        <v>42599</v>
      </c>
      <c r="B23554" s="1" t="s">
        <v>23</v>
      </c>
      <c r="C23554" s="2" t="s">
        <v>15</v>
      </c>
      <c r="D23554">
        <v>277.86</v>
      </c>
      <c r="E23554" s="3">
        <v>281.52</v>
      </c>
      <c r="F23554" s="3">
        <v>276.60000000000002</v>
      </c>
      <c r="G23554">
        <v>279.95</v>
      </c>
      <c r="H23554" s="4">
        <v>3878367</v>
      </c>
      <c r="I23554">
        <f t="shared" si="367"/>
        <v>2016</v>
      </c>
      <c r="J23554">
        <f>MONTH(Table1[[#This Row],[clean_date]])</f>
        <v>8</v>
      </c>
    </row>
    <row r="23555" spans="1:10" x14ac:dyDescent="0.35">
      <c r="A23555" s="1">
        <v>42600</v>
      </c>
      <c r="B23555" s="1" t="s">
        <v>23</v>
      </c>
      <c r="C23555" s="2" t="s">
        <v>15</v>
      </c>
      <c r="D23555">
        <v>268.75</v>
      </c>
      <c r="E23555" s="3">
        <v>269.70999999999998</v>
      </c>
      <c r="F23555" s="3">
        <v>268.35000000000002</v>
      </c>
      <c r="G23555">
        <v>268.95999999999998</v>
      </c>
      <c r="H23555" s="4">
        <v>9233180</v>
      </c>
      <c r="I23555">
        <f t="shared" ref="I23555:I23618" si="368">YEAR(A23555)</f>
        <v>2016</v>
      </c>
      <c r="J23555">
        <f>MONTH(Table1[[#This Row],[clean_date]])</f>
        <v>8</v>
      </c>
    </row>
    <row r="23556" spans="1:10" x14ac:dyDescent="0.35">
      <c r="A23556" s="1">
        <v>42601</v>
      </c>
      <c r="B23556" s="1" t="s">
        <v>23</v>
      </c>
      <c r="C23556" s="2" t="s">
        <v>15</v>
      </c>
      <c r="D23556">
        <v>264.86</v>
      </c>
      <c r="E23556" s="3">
        <v>267.39999999999998</v>
      </c>
      <c r="F23556" s="3">
        <v>264.82</v>
      </c>
      <c r="G23556">
        <v>265.68</v>
      </c>
      <c r="H23556" s="4">
        <v>9637030</v>
      </c>
      <c r="I23556">
        <f t="shared" si="368"/>
        <v>2016</v>
      </c>
      <c r="J23556">
        <f>MONTH(Table1[[#This Row],[clean_date]])</f>
        <v>8</v>
      </c>
    </row>
    <row r="23557" spans="1:10" x14ac:dyDescent="0.35">
      <c r="A23557" s="1">
        <v>42604</v>
      </c>
      <c r="B23557" s="1" t="s">
        <v>23</v>
      </c>
      <c r="C23557" s="2" t="s">
        <v>15</v>
      </c>
      <c r="D23557">
        <v>260.08999999999997</v>
      </c>
      <c r="E23557" s="3">
        <v>260.7</v>
      </c>
      <c r="F23557" s="3">
        <v>258.02999999999997</v>
      </c>
      <c r="G23557">
        <v>258.5</v>
      </c>
      <c r="H23557" s="4">
        <v>9956278</v>
      </c>
      <c r="I23557">
        <f t="shared" si="368"/>
        <v>2016</v>
      </c>
      <c r="J23557">
        <f>MONTH(Table1[[#This Row],[clean_date]])</f>
        <v>8</v>
      </c>
    </row>
    <row r="23558" spans="1:10" x14ac:dyDescent="0.35">
      <c r="A23558" s="1">
        <v>42605</v>
      </c>
      <c r="B23558" s="1" t="s">
        <v>23</v>
      </c>
      <c r="C23558" s="2" t="s">
        <v>15</v>
      </c>
      <c r="D23558">
        <v>256.75</v>
      </c>
      <c r="E23558" s="3">
        <v>260.54000000000002</v>
      </c>
      <c r="F23558" s="3">
        <v>252.79</v>
      </c>
      <c r="G23558">
        <v>258.73</v>
      </c>
      <c r="H23558" s="4">
        <v>6968147</v>
      </c>
      <c r="I23558">
        <f t="shared" si="368"/>
        <v>2016</v>
      </c>
      <c r="J23558">
        <f>MONTH(Table1[[#This Row],[clean_date]])</f>
        <v>8</v>
      </c>
    </row>
    <row r="23559" spans="1:10" x14ac:dyDescent="0.35">
      <c r="A23559" s="1">
        <v>42606</v>
      </c>
      <c r="B23559" s="1" t="s">
        <v>23</v>
      </c>
      <c r="C23559" s="2" t="s">
        <v>15</v>
      </c>
      <c r="D23559">
        <v>256.75</v>
      </c>
      <c r="E23559" s="3">
        <v>263.82</v>
      </c>
      <c r="F23559" s="3">
        <v>257.92</v>
      </c>
      <c r="G23559">
        <v>262.08</v>
      </c>
      <c r="H23559" s="4">
        <v>2075442</v>
      </c>
      <c r="I23559">
        <f t="shared" si="368"/>
        <v>2016</v>
      </c>
      <c r="J23559">
        <f>MONTH(Table1[[#This Row],[clean_date]])</f>
        <v>8</v>
      </c>
    </row>
    <row r="23560" spans="1:10" x14ac:dyDescent="0.35">
      <c r="A23560" s="1">
        <v>42607</v>
      </c>
      <c r="B23560" s="1" t="s">
        <v>23</v>
      </c>
      <c r="C23560" s="2" t="s">
        <v>15</v>
      </c>
      <c r="D23560">
        <v>262.2</v>
      </c>
      <c r="E23560" s="3">
        <v>265.55</v>
      </c>
      <c r="F23560" s="3">
        <v>261.14999999999998</v>
      </c>
      <c r="G23560">
        <v>261.99</v>
      </c>
      <c r="H23560" s="4">
        <v>6707723</v>
      </c>
      <c r="I23560">
        <f t="shared" si="368"/>
        <v>2016</v>
      </c>
      <c r="J23560">
        <f>MONTH(Table1[[#This Row],[clean_date]])</f>
        <v>8</v>
      </c>
    </row>
    <row r="23561" spans="1:10" x14ac:dyDescent="0.35">
      <c r="A23561" s="1">
        <v>42608</v>
      </c>
      <c r="B23561" s="1" t="s">
        <v>23</v>
      </c>
      <c r="C23561" s="2" t="s">
        <v>15</v>
      </c>
      <c r="D23561">
        <v>267.10000000000002</v>
      </c>
      <c r="E23561" s="3">
        <v>270.68</v>
      </c>
      <c r="F23561" s="3">
        <v>264.58</v>
      </c>
      <c r="G23561">
        <v>266.13</v>
      </c>
      <c r="H23561" s="4">
        <v>7050690</v>
      </c>
      <c r="I23561">
        <f t="shared" si="368"/>
        <v>2016</v>
      </c>
      <c r="J23561">
        <f>MONTH(Table1[[#This Row],[clean_date]])</f>
        <v>8</v>
      </c>
    </row>
    <row r="23562" spans="1:10" x14ac:dyDescent="0.35">
      <c r="A23562" s="1">
        <v>42611</v>
      </c>
      <c r="B23562" s="1" t="s">
        <v>23</v>
      </c>
      <c r="C23562" s="2" t="s">
        <v>15</v>
      </c>
      <c r="D23562">
        <v>273.77999999999997</v>
      </c>
      <c r="E23562" s="3">
        <v>278.58999999999997</v>
      </c>
      <c r="F23562" s="3">
        <v>271.70999999999998</v>
      </c>
      <c r="G23562">
        <v>275.67</v>
      </c>
      <c r="H23562" s="4">
        <v>5714978</v>
      </c>
      <c r="I23562">
        <f t="shared" si="368"/>
        <v>2016</v>
      </c>
      <c r="J23562">
        <f>MONTH(Table1[[#This Row],[clean_date]])</f>
        <v>8</v>
      </c>
    </row>
    <row r="23563" spans="1:10" x14ac:dyDescent="0.35">
      <c r="A23563" s="1">
        <v>42612</v>
      </c>
      <c r="B23563" s="1" t="s">
        <v>23</v>
      </c>
      <c r="C23563" s="2" t="s">
        <v>15</v>
      </c>
      <c r="D23563">
        <v>263.57</v>
      </c>
      <c r="E23563" s="3">
        <v>266.39</v>
      </c>
      <c r="F23563" s="3">
        <v>259.35000000000002</v>
      </c>
      <c r="G23563">
        <v>262.64999999999998</v>
      </c>
      <c r="H23563" s="4">
        <v>1016291</v>
      </c>
      <c r="I23563">
        <f t="shared" si="368"/>
        <v>2016</v>
      </c>
      <c r="J23563">
        <f>MONTH(Table1[[#This Row],[clean_date]])</f>
        <v>8</v>
      </c>
    </row>
    <row r="23564" spans="1:10" x14ac:dyDescent="0.35">
      <c r="A23564" s="1">
        <v>42613</v>
      </c>
      <c r="B23564" s="1" t="s">
        <v>23</v>
      </c>
      <c r="C23564" s="2" t="s">
        <v>15</v>
      </c>
      <c r="D23564">
        <v>259.44</v>
      </c>
      <c r="E23564" s="3">
        <v>262.05</v>
      </c>
      <c r="F23564" s="3">
        <v>257.26</v>
      </c>
      <c r="G23564">
        <v>257.95999999999998</v>
      </c>
      <c r="H23564" s="4">
        <v>1554236</v>
      </c>
      <c r="I23564">
        <f t="shared" si="368"/>
        <v>2016</v>
      </c>
      <c r="J23564">
        <f>MONTH(Table1[[#This Row],[clean_date]])</f>
        <v>8</v>
      </c>
    </row>
    <row r="23565" spans="1:10" x14ac:dyDescent="0.35">
      <c r="A23565" s="1">
        <v>42614</v>
      </c>
      <c r="B23565" s="1" t="s">
        <v>24</v>
      </c>
      <c r="C23565" s="2" t="s">
        <v>15</v>
      </c>
      <c r="D23565">
        <v>259.91000000000003</v>
      </c>
      <c r="E23565" s="3">
        <v>265.35000000000002</v>
      </c>
      <c r="F23565" s="3">
        <v>256.79000000000002</v>
      </c>
      <c r="G23565">
        <v>260.17</v>
      </c>
      <c r="H23565" s="4">
        <v>9359341</v>
      </c>
      <c r="I23565">
        <f t="shared" si="368"/>
        <v>2016</v>
      </c>
      <c r="J23565">
        <f>MONTH(Table1[[#This Row],[clean_date]])</f>
        <v>9</v>
      </c>
    </row>
    <row r="23566" spans="1:10" x14ac:dyDescent="0.35">
      <c r="A23566" s="1">
        <v>42615</v>
      </c>
      <c r="B23566" s="1" t="s">
        <v>24</v>
      </c>
      <c r="C23566" s="2" t="s">
        <v>15</v>
      </c>
      <c r="D23566">
        <v>263.60000000000002</v>
      </c>
      <c r="E23566" s="3">
        <v>268.38</v>
      </c>
      <c r="F23566" s="3">
        <v>259.66000000000003</v>
      </c>
      <c r="G23566">
        <v>264.42</v>
      </c>
      <c r="H23566" s="4">
        <v>1877714</v>
      </c>
      <c r="I23566">
        <f t="shared" si="368"/>
        <v>2016</v>
      </c>
      <c r="J23566">
        <f>MONTH(Table1[[#This Row],[clean_date]])</f>
        <v>9</v>
      </c>
    </row>
    <row r="23567" spans="1:10" x14ac:dyDescent="0.35">
      <c r="A23567" s="1">
        <v>42618</v>
      </c>
      <c r="B23567" s="1" t="s">
        <v>24</v>
      </c>
      <c r="C23567" s="2" t="s">
        <v>15</v>
      </c>
      <c r="D23567">
        <v>275.19</v>
      </c>
      <c r="E23567" s="3">
        <v>280.12</v>
      </c>
      <c r="F23567" s="3">
        <v>273.91000000000003</v>
      </c>
      <c r="G23567">
        <v>274.72000000000003</v>
      </c>
      <c r="H23567" s="4">
        <v>8945297</v>
      </c>
      <c r="I23567">
        <f t="shared" si="368"/>
        <v>2016</v>
      </c>
      <c r="J23567">
        <f>MONTH(Table1[[#This Row],[clean_date]])</f>
        <v>9</v>
      </c>
    </row>
    <row r="23568" spans="1:10" x14ac:dyDescent="0.35">
      <c r="A23568" s="1">
        <v>42619</v>
      </c>
      <c r="B23568" s="1" t="s">
        <v>24</v>
      </c>
      <c r="C23568" s="2" t="s">
        <v>15</v>
      </c>
      <c r="D23568">
        <v>274.79000000000002</v>
      </c>
      <c r="E23568" s="3">
        <v>277.08999999999997</v>
      </c>
      <c r="F23568" s="3">
        <v>271.82</v>
      </c>
      <c r="G23568">
        <v>272.20999999999998</v>
      </c>
      <c r="H23568" s="4">
        <v>2951420</v>
      </c>
      <c r="I23568">
        <f t="shared" si="368"/>
        <v>2016</v>
      </c>
      <c r="J23568">
        <f>MONTH(Table1[[#This Row],[clean_date]])</f>
        <v>9</v>
      </c>
    </row>
    <row r="23569" spans="1:10" x14ac:dyDescent="0.35">
      <c r="A23569" s="1">
        <v>42620</v>
      </c>
      <c r="B23569" s="1" t="s">
        <v>24</v>
      </c>
      <c r="C23569" s="2" t="s">
        <v>15</v>
      </c>
      <c r="D23569">
        <v>279.16000000000003</v>
      </c>
      <c r="E23569" s="3">
        <v>282.72000000000003</v>
      </c>
      <c r="F23569" s="3">
        <v>273.93</v>
      </c>
      <c r="G23569">
        <v>279.69</v>
      </c>
      <c r="H23569" s="4">
        <v>4557528</v>
      </c>
      <c r="I23569">
        <f t="shared" si="368"/>
        <v>2016</v>
      </c>
      <c r="J23569">
        <f>MONTH(Table1[[#This Row],[clean_date]])</f>
        <v>9</v>
      </c>
    </row>
    <row r="23570" spans="1:10" x14ac:dyDescent="0.35">
      <c r="A23570" s="1">
        <v>42621</v>
      </c>
      <c r="B23570" s="1" t="s">
        <v>24</v>
      </c>
      <c r="C23570" s="2" t="s">
        <v>15</v>
      </c>
      <c r="D23570">
        <v>278.02</v>
      </c>
      <c r="E23570" s="3">
        <v>279.72000000000003</v>
      </c>
      <c r="F23570" s="3">
        <v>276.74</v>
      </c>
      <c r="G23570">
        <v>278.89999999999998</v>
      </c>
      <c r="H23570" s="4">
        <v>4878895</v>
      </c>
      <c r="I23570">
        <f t="shared" si="368"/>
        <v>2016</v>
      </c>
      <c r="J23570">
        <f>MONTH(Table1[[#This Row],[clean_date]])</f>
        <v>9</v>
      </c>
    </row>
    <row r="23571" spans="1:10" x14ac:dyDescent="0.35">
      <c r="A23571" s="1">
        <v>42622</v>
      </c>
      <c r="B23571" s="1" t="s">
        <v>24</v>
      </c>
      <c r="C23571" s="2" t="s">
        <v>15</v>
      </c>
      <c r="D23571">
        <v>280.27</v>
      </c>
      <c r="E23571" s="3">
        <v>283.39</v>
      </c>
      <c r="F23571" s="3">
        <v>274.88</v>
      </c>
      <c r="G23571">
        <v>281.27</v>
      </c>
      <c r="H23571" s="4">
        <v>7140654</v>
      </c>
      <c r="I23571">
        <f t="shared" si="368"/>
        <v>2016</v>
      </c>
      <c r="J23571">
        <f>MONTH(Table1[[#This Row],[clean_date]])</f>
        <v>9</v>
      </c>
    </row>
    <row r="23572" spans="1:10" x14ac:dyDescent="0.35">
      <c r="A23572" s="1">
        <v>42625</v>
      </c>
      <c r="B23572" s="1" t="s">
        <v>24</v>
      </c>
      <c r="C23572" s="2" t="s">
        <v>15</v>
      </c>
      <c r="D23572">
        <v>287.74</v>
      </c>
      <c r="E23572" s="3">
        <v>290.48</v>
      </c>
      <c r="F23572" s="3">
        <v>285</v>
      </c>
      <c r="G23572">
        <v>288.60000000000002</v>
      </c>
      <c r="H23572" s="4">
        <v>8494252</v>
      </c>
      <c r="I23572">
        <f t="shared" si="368"/>
        <v>2016</v>
      </c>
      <c r="J23572">
        <f>MONTH(Table1[[#This Row],[clean_date]])</f>
        <v>9</v>
      </c>
    </row>
    <row r="23573" spans="1:10" x14ac:dyDescent="0.35">
      <c r="A23573" s="1">
        <v>42626</v>
      </c>
      <c r="B23573" s="1" t="s">
        <v>24</v>
      </c>
      <c r="C23573" s="2" t="s">
        <v>15</v>
      </c>
      <c r="D23573">
        <v>286.41000000000003</v>
      </c>
      <c r="E23573" s="3">
        <v>288.74</v>
      </c>
      <c r="F23573" s="3">
        <v>283.02999999999997</v>
      </c>
      <c r="G23573">
        <v>286.95999999999998</v>
      </c>
      <c r="H23573" s="4">
        <v>2493340</v>
      </c>
      <c r="I23573">
        <f t="shared" si="368"/>
        <v>2016</v>
      </c>
      <c r="J23573">
        <f>MONTH(Table1[[#This Row],[clean_date]])</f>
        <v>9</v>
      </c>
    </row>
    <row r="23574" spans="1:10" x14ac:dyDescent="0.35">
      <c r="A23574" s="1">
        <v>42627</v>
      </c>
      <c r="B23574" s="1" t="s">
        <v>24</v>
      </c>
      <c r="C23574" s="2" t="s">
        <v>15</v>
      </c>
      <c r="D23574">
        <v>292.52999999999997</v>
      </c>
      <c r="E23574" s="3">
        <v>296.63</v>
      </c>
      <c r="F23574" s="3">
        <v>291.36</v>
      </c>
      <c r="G23574">
        <v>292.23</v>
      </c>
      <c r="H23574" s="4">
        <v>3770208</v>
      </c>
      <c r="I23574">
        <f t="shared" si="368"/>
        <v>2016</v>
      </c>
      <c r="J23574">
        <f>MONTH(Table1[[#This Row],[clean_date]])</f>
        <v>9</v>
      </c>
    </row>
    <row r="23575" spans="1:10" x14ac:dyDescent="0.35">
      <c r="A23575" s="1">
        <v>42628</v>
      </c>
      <c r="B23575" s="1" t="s">
        <v>24</v>
      </c>
      <c r="C23575" s="2" t="s">
        <v>15</v>
      </c>
      <c r="D23575">
        <v>284.26</v>
      </c>
      <c r="E23575" s="3">
        <v>291.64999999999998</v>
      </c>
      <c r="F23575" s="3">
        <v>283.76</v>
      </c>
      <c r="G23575">
        <v>287</v>
      </c>
      <c r="H23575" s="4">
        <v>1608527</v>
      </c>
      <c r="I23575">
        <f t="shared" si="368"/>
        <v>2016</v>
      </c>
      <c r="J23575">
        <f>MONTH(Table1[[#This Row],[clean_date]])</f>
        <v>9</v>
      </c>
    </row>
    <row r="23576" spans="1:10" x14ac:dyDescent="0.35">
      <c r="A23576" s="1">
        <v>42629</v>
      </c>
      <c r="B23576" s="1" t="s">
        <v>24</v>
      </c>
      <c r="C23576" s="2" t="s">
        <v>15</v>
      </c>
      <c r="D23576">
        <v>293.25</v>
      </c>
      <c r="E23576" s="3">
        <v>297.38</v>
      </c>
      <c r="F23576" s="3">
        <v>289.52999999999997</v>
      </c>
      <c r="G23576">
        <v>293.93</v>
      </c>
      <c r="H23576" s="4">
        <v>4358365</v>
      </c>
      <c r="I23576">
        <f t="shared" si="368"/>
        <v>2016</v>
      </c>
      <c r="J23576">
        <f>MONTH(Table1[[#This Row],[clean_date]])</f>
        <v>9</v>
      </c>
    </row>
    <row r="23577" spans="1:10" x14ac:dyDescent="0.35">
      <c r="A23577" s="1">
        <v>42632</v>
      </c>
      <c r="B23577" s="1" t="s">
        <v>24</v>
      </c>
      <c r="C23577" s="2" t="s">
        <v>15</v>
      </c>
      <c r="D23577">
        <v>292.01</v>
      </c>
      <c r="E23577" s="3">
        <v>295.48</v>
      </c>
      <c r="F23577" s="3">
        <v>287.92</v>
      </c>
      <c r="G23577">
        <v>291.32</v>
      </c>
      <c r="H23577" s="4">
        <v>3578062</v>
      </c>
      <c r="I23577">
        <f t="shared" si="368"/>
        <v>2016</v>
      </c>
      <c r="J23577">
        <f>MONTH(Table1[[#This Row],[clean_date]])</f>
        <v>9</v>
      </c>
    </row>
    <row r="23578" spans="1:10" x14ac:dyDescent="0.35">
      <c r="A23578" s="1">
        <v>42633</v>
      </c>
      <c r="B23578" s="1" t="s">
        <v>24</v>
      </c>
      <c r="C23578" s="2" t="s">
        <v>15</v>
      </c>
      <c r="D23578">
        <v>292.81</v>
      </c>
      <c r="E23578" s="3">
        <v>294.02999999999997</v>
      </c>
      <c r="F23578" s="3">
        <v>290.47000000000003</v>
      </c>
      <c r="G23578">
        <v>293.20999999999998</v>
      </c>
      <c r="H23578" s="4">
        <v>5461839</v>
      </c>
      <c r="I23578">
        <f t="shared" si="368"/>
        <v>2016</v>
      </c>
      <c r="J23578">
        <f>MONTH(Table1[[#This Row],[clean_date]])</f>
        <v>9</v>
      </c>
    </row>
    <row r="23579" spans="1:10" x14ac:dyDescent="0.35">
      <c r="A23579" s="1">
        <v>42634</v>
      </c>
      <c r="B23579" s="1" t="s">
        <v>24</v>
      </c>
      <c r="C23579" s="2" t="s">
        <v>15</v>
      </c>
      <c r="D23579">
        <v>295.47000000000003</v>
      </c>
      <c r="E23579" s="3">
        <v>300.13</v>
      </c>
      <c r="F23579" s="3">
        <v>292.86</v>
      </c>
      <c r="G23579">
        <v>297.70999999999998</v>
      </c>
      <c r="H23579" s="4">
        <v>9831458</v>
      </c>
      <c r="I23579">
        <f t="shared" si="368"/>
        <v>2016</v>
      </c>
      <c r="J23579">
        <f>MONTH(Table1[[#This Row],[clean_date]])</f>
        <v>9</v>
      </c>
    </row>
    <row r="23580" spans="1:10" x14ac:dyDescent="0.35">
      <c r="A23580" s="1">
        <v>42635</v>
      </c>
      <c r="B23580" s="1" t="s">
        <v>24</v>
      </c>
      <c r="C23580" s="2" t="s">
        <v>15</v>
      </c>
      <c r="D23580">
        <v>312.55</v>
      </c>
      <c r="E23580" s="3">
        <v>317.77999999999997</v>
      </c>
      <c r="F23580" s="3">
        <v>309.98</v>
      </c>
      <c r="G23580">
        <v>314.04000000000002</v>
      </c>
      <c r="H23580" s="4">
        <v>7795438</v>
      </c>
      <c r="I23580">
        <f t="shared" si="368"/>
        <v>2016</v>
      </c>
      <c r="J23580">
        <f>MONTH(Table1[[#This Row],[clean_date]])</f>
        <v>9</v>
      </c>
    </row>
    <row r="23581" spans="1:10" x14ac:dyDescent="0.35">
      <c r="A23581" s="1">
        <v>42636</v>
      </c>
      <c r="B23581" s="1" t="s">
        <v>24</v>
      </c>
      <c r="C23581" s="2" t="s">
        <v>15</v>
      </c>
      <c r="D23581">
        <v>316.81</v>
      </c>
      <c r="E23581" s="3">
        <v>324.18</v>
      </c>
      <c r="F23581" s="3">
        <v>311.07</v>
      </c>
      <c r="G23581">
        <v>318.10000000000002</v>
      </c>
      <c r="H23581" s="4">
        <v>2346808</v>
      </c>
      <c r="I23581">
        <f t="shared" si="368"/>
        <v>2016</v>
      </c>
      <c r="J23581">
        <f>MONTH(Table1[[#This Row],[clean_date]])</f>
        <v>9</v>
      </c>
    </row>
    <row r="23582" spans="1:10" x14ac:dyDescent="0.35">
      <c r="A23582" s="1">
        <v>42639</v>
      </c>
      <c r="B23582" s="1" t="s">
        <v>24</v>
      </c>
      <c r="C23582" s="2" t="s">
        <v>15</v>
      </c>
      <c r="D23582">
        <v>310.12</v>
      </c>
      <c r="E23582" s="3">
        <v>319.5</v>
      </c>
      <c r="F23582" s="3">
        <v>304.35000000000002</v>
      </c>
      <c r="G23582">
        <v>313.81</v>
      </c>
      <c r="H23582" s="4">
        <v>4791640</v>
      </c>
      <c r="I23582">
        <f t="shared" si="368"/>
        <v>2016</v>
      </c>
      <c r="J23582">
        <f>MONTH(Table1[[#This Row],[clean_date]])</f>
        <v>9</v>
      </c>
    </row>
    <row r="23583" spans="1:10" x14ac:dyDescent="0.35">
      <c r="A23583" s="1">
        <v>42640</v>
      </c>
      <c r="B23583" s="1" t="s">
        <v>24</v>
      </c>
      <c r="C23583" s="2" t="s">
        <v>15</v>
      </c>
      <c r="D23583">
        <v>315.61</v>
      </c>
      <c r="E23583" s="3">
        <v>317.47000000000003</v>
      </c>
      <c r="F23583" s="3">
        <v>313.89999999999998</v>
      </c>
      <c r="G23583">
        <v>315.45</v>
      </c>
      <c r="H23583" s="4">
        <v>2049659</v>
      </c>
      <c r="I23583">
        <f t="shared" si="368"/>
        <v>2016</v>
      </c>
      <c r="J23583">
        <f>MONTH(Table1[[#This Row],[clean_date]])</f>
        <v>9</v>
      </c>
    </row>
    <row r="23584" spans="1:10" x14ac:dyDescent="0.35">
      <c r="A23584" s="1">
        <v>42641</v>
      </c>
      <c r="B23584" s="1" t="s">
        <v>24</v>
      </c>
      <c r="C23584" s="2" t="s">
        <v>15</v>
      </c>
      <c r="D23584">
        <v>316.64</v>
      </c>
      <c r="E23584" s="3">
        <v>319.52999999999997</v>
      </c>
      <c r="F23584" s="3">
        <v>312.08999999999997</v>
      </c>
      <c r="G23584">
        <v>316.61</v>
      </c>
      <c r="H23584" s="4">
        <v>9215932</v>
      </c>
      <c r="I23584">
        <f t="shared" si="368"/>
        <v>2016</v>
      </c>
      <c r="J23584">
        <f>MONTH(Table1[[#This Row],[clean_date]])</f>
        <v>9</v>
      </c>
    </row>
    <row r="23585" spans="1:10" x14ac:dyDescent="0.35">
      <c r="A23585" s="1">
        <v>42642</v>
      </c>
      <c r="B23585" s="1" t="s">
        <v>24</v>
      </c>
      <c r="C23585" s="2" t="s">
        <v>15</v>
      </c>
      <c r="D23585">
        <v>307.11</v>
      </c>
      <c r="E23585" s="3">
        <v>313.54000000000002</v>
      </c>
      <c r="F23585" s="3">
        <v>303.86</v>
      </c>
      <c r="G23585">
        <v>309.36</v>
      </c>
      <c r="H23585" s="4">
        <v>7259916</v>
      </c>
      <c r="I23585">
        <f t="shared" si="368"/>
        <v>2016</v>
      </c>
      <c r="J23585">
        <f>MONTH(Table1[[#This Row],[clean_date]])</f>
        <v>9</v>
      </c>
    </row>
    <row r="23586" spans="1:10" x14ac:dyDescent="0.35">
      <c r="A23586" s="1">
        <v>42643</v>
      </c>
      <c r="B23586" s="1" t="s">
        <v>24</v>
      </c>
      <c r="C23586" s="2" t="s">
        <v>15</v>
      </c>
      <c r="D23586">
        <v>303.05</v>
      </c>
      <c r="E23586" s="3">
        <v>305.95</v>
      </c>
      <c r="F23586" s="3">
        <v>298.86</v>
      </c>
      <c r="G23586">
        <v>305.01</v>
      </c>
      <c r="H23586" s="4">
        <v>3042003</v>
      </c>
      <c r="I23586">
        <f t="shared" si="368"/>
        <v>2016</v>
      </c>
      <c r="J23586">
        <f>MONTH(Table1[[#This Row],[clean_date]])</f>
        <v>9</v>
      </c>
    </row>
    <row r="23587" spans="1:10" x14ac:dyDescent="0.35">
      <c r="A23587" s="1">
        <v>42646</v>
      </c>
      <c r="B23587" s="1" t="s">
        <v>25</v>
      </c>
      <c r="C23587" s="2" t="s">
        <v>15</v>
      </c>
      <c r="D23587">
        <v>314.42</v>
      </c>
      <c r="E23587" s="3">
        <v>314.97000000000003</v>
      </c>
      <c r="F23587" s="3">
        <v>306.58</v>
      </c>
      <c r="G23587">
        <v>311.12</v>
      </c>
      <c r="H23587" s="4">
        <v>3091823</v>
      </c>
      <c r="I23587">
        <f t="shared" si="368"/>
        <v>2016</v>
      </c>
      <c r="J23587">
        <f>MONTH(Table1[[#This Row],[clean_date]])</f>
        <v>10</v>
      </c>
    </row>
    <row r="23588" spans="1:10" x14ac:dyDescent="0.35">
      <c r="A23588" s="1">
        <v>42647</v>
      </c>
      <c r="B23588" s="1" t="s">
        <v>25</v>
      </c>
      <c r="C23588" s="2" t="s">
        <v>15</v>
      </c>
      <c r="D23588">
        <v>315.79000000000002</v>
      </c>
      <c r="E23588" s="3">
        <v>321.45999999999998</v>
      </c>
      <c r="F23588" s="3">
        <v>315.01</v>
      </c>
      <c r="G23588">
        <v>315.35000000000002</v>
      </c>
      <c r="H23588" s="4">
        <v>1306688</v>
      </c>
      <c r="I23588">
        <f t="shared" si="368"/>
        <v>2016</v>
      </c>
      <c r="J23588">
        <f>MONTH(Table1[[#This Row],[clean_date]])</f>
        <v>10</v>
      </c>
    </row>
    <row r="23589" spans="1:10" x14ac:dyDescent="0.35">
      <c r="A23589" s="1">
        <v>42648</v>
      </c>
      <c r="B23589" s="1" t="s">
        <v>25</v>
      </c>
      <c r="C23589" s="2" t="s">
        <v>15</v>
      </c>
      <c r="D23589">
        <v>324.27999999999997</v>
      </c>
      <c r="E23589" s="3">
        <v>324.79000000000002</v>
      </c>
      <c r="F23589" s="3">
        <v>323.91000000000003</v>
      </c>
      <c r="G23589">
        <v>324.61</v>
      </c>
      <c r="H23589" s="4">
        <v>4227799</v>
      </c>
      <c r="I23589">
        <f t="shared" si="368"/>
        <v>2016</v>
      </c>
      <c r="J23589">
        <f>MONTH(Table1[[#This Row],[clean_date]])</f>
        <v>10</v>
      </c>
    </row>
    <row r="23590" spans="1:10" x14ac:dyDescent="0.35">
      <c r="A23590" s="1">
        <v>42649</v>
      </c>
      <c r="B23590" s="1" t="s">
        <v>25</v>
      </c>
      <c r="C23590" s="2" t="s">
        <v>15</v>
      </c>
      <c r="D23590">
        <v>315.81</v>
      </c>
      <c r="E23590" s="3">
        <v>321.13</v>
      </c>
      <c r="F23590" s="3">
        <v>309.81</v>
      </c>
      <c r="G23590">
        <v>315.18</v>
      </c>
      <c r="H23590" s="4">
        <v>4037885</v>
      </c>
      <c r="I23590">
        <f t="shared" si="368"/>
        <v>2016</v>
      </c>
      <c r="J23590">
        <f>MONTH(Table1[[#This Row],[clean_date]])</f>
        <v>10</v>
      </c>
    </row>
    <row r="23591" spans="1:10" x14ac:dyDescent="0.35">
      <c r="A23591" s="1">
        <v>42650</v>
      </c>
      <c r="B23591" s="1" t="s">
        <v>25</v>
      </c>
      <c r="C23591" s="2" t="s">
        <v>15</v>
      </c>
      <c r="D23591">
        <v>315.07</v>
      </c>
      <c r="E23591" s="3">
        <v>320.94</v>
      </c>
      <c r="F23591" s="3">
        <v>308.98</v>
      </c>
      <c r="G23591">
        <v>314.95</v>
      </c>
      <c r="H23591" s="4">
        <v>4859567</v>
      </c>
      <c r="I23591">
        <f t="shared" si="368"/>
        <v>2016</v>
      </c>
      <c r="J23591">
        <f>MONTH(Table1[[#This Row],[clean_date]])</f>
        <v>10</v>
      </c>
    </row>
    <row r="23592" spans="1:10" x14ac:dyDescent="0.35">
      <c r="A23592" s="1">
        <v>42653</v>
      </c>
      <c r="B23592" s="1" t="s">
        <v>25</v>
      </c>
      <c r="C23592" s="2" t="s">
        <v>15</v>
      </c>
      <c r="D23592">
        <v>312.12</v>
      </c>
      <c r="E23592" s="3">
        <v>313.11</v>
      </c>
      <c r="F23592" s="3">
        <v>306.17</v>
      </c>
      <c r="G23592">
        <v>311.04000000000002</v>
      </c>
      <c r="H23592" s="4">
        <v>4697027</v>
      </c>
      <c r="I23592">
        <f t="shared" si="368"/>
        <v>2016</v>
      </c>
      <c r="J23592">
        <f>MONTH(Table1[[#This Row],[clean_date]])</f>
        <v>10</v>
      </c>
    </row>
    <row r="23593" spans="1:10" x14ac:dyDescent="0.35">
      <c r="A23593" s="1">
        <v>42654</v>
      </c>
      <c r="B23593" s="1" t="s">
        <v>25</v>
      </c>
      <c r="C23593" s="2" t="s">
        <v>15</v>
      </c>
      <c r="D23593">
        <v>317.27999999999997</v>
      </c>
      <c r="E23593" s="3">
        <v>323.23</v>
      </c>
      <c r="F23593" s="3">
        <v>311.89</v>
      </c>
      <c r="G23593">
        <v>318.05</v>
      </c>
      <c r="H23593" s="4">
        <v>6356450</v>
      </c>
      <c r="I23593">
        <f t="shared" si="368"/>
        <v>2016</v>
      </c>
      <c r="J23593">
        <f>MONTH(Table1[[#This Row],[clean_date]])</f>
        <v>10</v>
      </c>
    </row>
    <row r="23594" spans="1:10" x14ac:dyDescent="0.35">
      <c r="A23594" s="1">
        <v>42655</v>
      </c>
      <c r="B23594" s="1" t="s">
        <v>25</v>
      </c>
      <c r="C23594" s="2" t="s">
        <v>15</v>
      </c>
      <c r="D23594">
        <v>316.7</v>
      </c>
      <c r="E23594" s="3">
        <v>318.52</v>
      </c>
      <c r="F23594" s="3">
        <v>314.22000000000003</v>
      </c>
      <c r="G23594">
        <v>318.39999999999998</v>
      </c>
      <c r="H23594" s="4">
        <v>3680376</v>
      </c>
      <c r="I23594">
        <f t="shared" si="368"/>
        <v>2016</v>
      </c>
      <c r="J23594">
        <f>MONTH(Table1[[#This Row],[clean_date]])</f>
        <v>10</v>
      </c>
    </row>
    <row r="23595" spans="1:10" x14ac:dyDescent="0.35">
      <c r="A23595" s="1">
        <v>42656</v>
      </c>
      <c r="B23595" s="1" t="s">
        <v>25</v>
      </c>
      <c r="C23595" s="2" t="s">
        <v>15</v>
      </c>
      <c r="D23595">
        <v>319.19</v>
      </c>
      <c r="E23595" s="3">
        <v>323.23</v>
      </c>
      <c r="F23595" s="3">
        <v>316.45999999999998</v>
      </c>
      <c r="G23595">
        <v>318.81</v>
      </c>
      <c r="H23595" s="4">
        <v>1623426</v>
      </c>
      <c r="I23595">
        <f t="shared" si="368"/>
        <v>2016</v>
      </c>
      <c r="J23595">
        <f>MONTH(Table1[[#This Row],[clean_date]])</f>
        <v>10</v>
      </c>
    </row>
    <row r="23596" spans="1:10" x14ac:dyDescent="0.35">
      <c r="A23596" s="1">
        <v>42657</v>
      </c>
      <c r="B23596" s="1" t="s">
        <v>25</v>
      </c>
      <c r="C23596" s="2" t="s">
        <v>15</v>
      </c>
      <c r="D23596">
        <v>326.66000000000003</v>
      </c>
      <c r="E23596" s="3">
        <v>330.5</v>
      </c>
      <c r="F23596" s="3">
        <v>323.89</v>
      </c>
      <c r="G23596">
        <v>328.07</v>
      </c>
      <c r="H23596" s="4">
        <v>6979085</v>
      </c>
      <c r="I23596">
        <f t="shared" si="368"/>
        <v>2016</v>
      </c>
      <c r="J23596">
        <f>MONTH(Table1[[#This Row],[clean_date]])</f>
        <v>10</v>
      </c>
    </row>
    <row r="23597" spans="1:10" x14ac:dyDescent="0.35">
      <c r="A23597" s="1">
        <v>42660</v>
      </c>
      <c r="B23597" s="1" t="s">
        <v>25</v>
      </c>
      <c r="C23597" s="2" t="s">
        <v>15</v>
      </c>
      <c r="D23597">
        <v>336.68</v>
      </c>
      <c r="E23597" s="3">
        <v>338.36</v>
      </c>
      <c r="F23597" s="3">
        <v>329.73</v>
      </c>
      <c r="G23597">
        <v>336</v>
      </c>
      <c r="H23597" s="4">
        <v>7898148</v>
      </c>
      <c r="I23597">
        <f t="shared" si="368"/>
        <v>2016</v>
      </c>
      <c r="J23597">
        <f>MONTH(Table1[[#This Row],[clean_date]])</f>
        <v>10</v>
      </c>
    </row>
    <row r="23598" spans="1:10" x14ac:dyDescent="0.35">
      <c r="A23598" s="1">
        <v>42661</v>
      </c>
      <c r="B23598" s="1" t="s">
        <v>25</v>
      </c>
      <c r="C23598" s="2" t="s">
        <v>15</v>
      </c>
      <c r="D23598">
        <v>314.47000000000003</v>
      </c>
      <c r="E23598" s="3">
        <v>320.85000000000002</v>
      </c>
      <c r="F23598" s="3">
        <v>310.98</v>
      </c>
      <c r="G23598">
        <v>316.76</v>
      </c>
      <c r="H23598" s="4">
        <v>6478483</v>
      </c>
      <c r="I23598">
        <f t="shared" si="368"/>
        <v>2016</v>
      </c>
      <c r="J23598">
        <f>MONTH(Table1[[#This Row],[clean_date]])</f>
        <v>10</v>
      </c>
    </row>
    <row r="23599" spans="1:10" x14ac:dyDescent="0.35">
      <c r="A23599" s="1">
        <v>42662</v>
      </c>
      <c r="B23599" s="1" t="s">
        <v>25</v>
      </c>
      <c r="C23599" s="2" t="s">
        <v>15</v>
      </c>
      <c r="D23599">
        <v>313.98</v>
      </c>
      <c r="E23599" s="3">
        <v>319.81</v>
      </c>
      <c r="F23599" s="3">
        <v>311.89999999999998</v>
      </c>
      <c r="G23599">
        <v>315.98</v>
      </c>
      <c r="H23599" s="4">
        <v>6617295</v>
      </c>
      <c r="I23599">
        <f t="shared" si="368"/>
        <v>2016</v>
      </c>
      <c r="J23599">
        <f>MONTH(Table1[[#This Row],[clean_date]])</f>
        <v>10</v>
      </c>
    </row>
    <row r="23600" spans="1:10" x14ac:dyDescent="0.35">
      <c r="A23600" s="1">
        <v>42663</v>
      </c>
      <c r="B23600" s="1" t="s">
        <v>25</v>
      </c>
      <c r="C23600" s="2" t="s">
        <v>15</v>
      </c>
      <c r="D23600">
        <v>324.41000000000003</v>
      </c>
      <c r="E23600" s="3">
        <v>326.3</v>
      </c>
      <c r="F23600" s="3">
        <v>321.02</v>
      </c>
      <c r="G23600">
        <v>324.49</v>
      </c>
      <c r="H23600" s="4">
        <v>6205871</v>
      </c>
      <c r="I23600">
        <f t="shared" si="368"/>
        <v>2016</v>
      </c>
      <c r="J23600">
        <f>MONTH(Table1[[#This Row],[clean_date]])</f>
        <v>10</v>
      </c>
    </row>
    <row r="23601" spans="1:10" x14ac:dyDescent="0.35">
      <c r="A23601" s="1">
        <v>42664</v>
      </c>
      <c r="B23601" s="1" t="s">
        <v>25</v>
      </c>
      <c r="C23601" s="2" t="s">
        <v>15</v>
      </c>
      <c r="D23601">
        <v>317.74</v>
      </c>
      <c r="E23601" s="3">
        <v>318.63</v>
      </c>
      <c r="F23601" s="3">
        <v>312.16000000000003</v>
      </c>
      <c r="G23601">
        <v>318.33</v>
      </c>
      <c r="H23601" s="4">
        <v>1490010</v>
      </c>
      <c r="I23601">
        <f t="shared" si="368"/>
        <v>2016</v>
      </c>
      <c r="J23601">
        <f>MONTH(Table1[[#This Row],[clean_date]])</f>
        <v>10</v>
      </c>
    </row>
    <row r="23602" spans="1:10" x14ac:dyDescent="0.35">
      <c r="A23602" s="1">
        <v>42667</v>
      </c>
      <c r="B23602" s="1" t="s">
        <v>25</v>
      </c>
      <c r="C23602" s="2" t="s">
        <v>15</v>
      </c>
      <c r="D23602">
        <v>318.54000000000002</v>
      </c>
      <c r="E23602" s="3">
        <v>326.33999999999997</v>
      </c>
      <c r="F23602" s="3">
        <v>317.32</v>
      </c>
      <c r="G23602">
        <v>320.98</v>
      </c>
      <c r="H23602" s="4">
        <v>2522968</v>
      </c>
      <c r="I23602">
        <f t="shared" si="368"/>
        <v>2016</v>
      </c>
      <c r="J23602">
        <f>MONTH(Table1[[#This Row],[clean_date]])</f>
        <v>10</v>
      </c>
    </row>
    <row r="23603" spans="1:10" x14ac:dyDescent="0.35">
      <c r="A23603" s="1">
        <v>42668</v>
      </c>
      <c r="B23603" s="1" t="s">
        <v>25</v>
      </c>
      <c r="C23603" s="2" t="s">
        <v>15</v>
      </c>
      <c r="D23603">
        <v>322.3</v>
      </c>
      <c r="E23603" s="3">
        <v>325.19</v>
      </c>
      <c r="F23603" s="3">
        <v>314.66000000000003</v>
      </c>
      <c r="G23603">
        <v>320.91000000000003</v>
      </c>
      <c r="H23603" s="4">
        <v>9684369</v>
      </c>
      <c r="I23603">
        <f t="shared" si="368"/>
        <v>2016</v>
      </c>
      <c r="J23603">
        <f>MONTH(Table1[[#This Row],[clean_date]])</f>
        <v>10</v>
      </c>
    </row>
    <row r="23604" spans="1:10" x14ac:dyDescent="0.35">
      <c r="A23604" s="1">
        <v>42669</v>
      </c>
      <c r="B23604" s="1" t="s">
        <v>25</v>
      </c>
      <c r="C23604" s="2" t="s">
        <v>15</v>
      </c>
      <c r="D23604">
        <v>319.5</v>
      </c>
      <c r="E23604" s="3">
        <v>324.64</v>
      </c>
      <c r="F23604" s="3">
        <v>316.22000000000003</v>
      </c>
      <c r="G23604">
        <v>321.24</v>
      </c>
      <c r="H23604" s="4">
        <v>5342655</v>
      </c>
      <c r="I23604">
        <f t="shared" si="368"/>
        <v>2016</v>
      </c>
      <c r="J23604">
        <f>MONTH(Table1[[#This Row],[clean_date]])</f>
        <v>10</v>
      </c>
    </row>
    <row r="23605" spans="1:10" x14ac:dyDescent="0.35">
      <c r="A23605" s="1">
        <v>42670</v>
      </c>
      <c r="B23605" s="1" t="s">
        <v>25</v>
      </c>
      <c r="C23605" s="2" t="s">
        <v>15</v>
      </c>
      <c r="D23605">
        <v>329.46</v>
      </c>
      <c r="E23605" s="3">
        <v>330.22</v>
      </c>
      <c r="F23605" s="3">
        <v>324.06</v>
      </c>
      <c r="G23605">
        <v>327.8</v>
      </c>
      <c r="H23605" s="4">
        <v>9396379</v>
      </c>
      <c r="I23605">
        <f t="shared" si="368"/>
        <v>2016</v>
      </c>
      <c r="J23605">
        <f>MONTH(Table1[[#This Row],[clean_date]])</f>
        <v>10</v>
      </c>
    </row>
    <row r="23606" spans="1:10" x14ac:dyDescent="0.35">
      <c r="A23606" s="1">
        <v>42671</v>
      </c>
      <c r="B23606" s="1" t="s">
        <v>25</v>
      </c>
      <c r="C23606" s="2" t="s">
        <v>15</v>
      </c>
      <c r="D23606">
        <v>326.61</v>
      </c>
      <c r="E23606" s="3">
        <v>329.78</v>
      </c>
      <c r="F23606" s="3">
        <v>319.68</v>
      </c>
      <c r="G23606">
        <v>325.94</v>
      </c>
      <c r="H23606" s="4">
        <v>5061088</v>
      </c>
      <c r="I23606">
        <f t="shared" si="368"/>
        <v>2016</v>
      </c>
      <c r="J23606">
        <f>MONTH(Table1[[#This Row],[clean_date]])</f>
        <v>10</v>
      </c>
    </row>
    <row r="23607" spans="1:10" x14ac:dyDescent="0.35">
      <c r="A23607" s="1">
        <v>42674</v>
      </c>
      <c r="B23607" s="1" t="s">
        <v>25</v>
      </c>
      <c r="C23607" s="2" t="s">
        <v>15</v>
      </c>
      <c r="D23607">
        <v>322.43</v>
      </c>
      <c r="E23607" s="3">
        <v>326.24</v>
      </c>
      <c r="F23607" s="3">
        <v>315.61</v>
      </c>
      <c r="G23607">
        <v>321.85000000000002</v>
      </c>
      <c r="H23607" s="4">
        <v>3230975</v>
      </c>
      <c r="I23607">
        <f t="shared" si="368"/>
        <v>2016</v>
      </c>
      <c r="J23607">
        <f>MONTH(Table1[[#This Row],[clean_date]])</f>
        <v>10</v>
      </c>
    </row>
    <row r="23608" spans="1:10" x14ac:dyDescent="0.35">
      <c r="A23608" s="1">
        <v>42675</v>
      </c>
      <c r="B23608" s="1" t="s">
        <v>26</v>
      </c>
      <c r="C23608" s="2" t="s">
        <v>15</v>
      </c>
      <c r="D23608">
        <v>313.47000000000003</v>
      </c>
      <c r="E23608" s="3">
        <v>314.25</v>
      </c>
      <c r="F23608" s="3">
        <v>313.02999999999997</v>
      </c>
      <c r="G23608">
        <v>313.41000000000003</v>
      </c>
      <c r="H23608" s="4">
        <v>9976073</v>
      </c>
      <c r="I23608">
        <f t="shared" si="368"/>
        <v>2016</v>
      </c>
      <c r="J23608">
        <f>MONTH(Table1[[#This Row],[clean_date]])</f>
        <v>11</v>
      </c>
    </row>
    <row r="23609" spans="1:10" x14ac:dyDescent="0.35">
      <c r="A23609" s="1">
        <v>42676</v>
      </c>
      <c r="B23609" s="1" t="s">
        <v>26</v>
      </c>
      <c r="C23609" s="2" t="s">
        <v>15</v>
      </c>
      <c r="D23609">
        <v>309.92</v>
      </c>
      <c r="E23609" s="3">
        <v>313.93</v>
      </c>
      <c r="F23609" s="3">
        <v>309.14999999999998</v>
      </c>
      <c r="G23609">
        <v>310.2</v>
      </c>
      <c r="H23609" s="4">
        <v>5816564</v>
      </c>
      <c r="I23609">
        <f t="shared" si="368"/>
        <v>2016</v>
      </c>
      <c r="J23609">
        <f>MONTH(Table1[[#This Row],[clean_date]])</f>
        <v>11</v>
      </c>
    </row>
    <row r="23610" spans="1:10" x14ac:dyDescent="0.35">
      <c r="A23610" s="1">
        <v>42677</v>
      </c>
      <c r="B23610" s="1" t="s">
        <v>26</v>
      </c>
      <c r="C23610" s="2" t="s">
        <v>15</v>
      </c>
      <c r="D23610">
        <v>308.83</v>
      </c>
      <c r="E23610" s="3">
        <v>311.68</v>
      </c>
      <c r="F23610" s="3">
        <v>306.37</v>
      </c>
      <c r="G23610">
        <v>310.7</v>
      </c>
      <c r="H23610" s="4">
        <v>6333748</v>
      </c>
      <c r="I23610">
        <f t="shared" si="368"/>
        <v>2016</v>
      </c>
      <c r="J23610">
        <f>MONTH(Table1[[#This Row],[clean_date]])</f>
        <v>11</v>
      </c>
    </row>
    <row r="23611" spans="1:10" x14ac:dyDescent="0.35">
      <c r="A23611" s="1">
        <v>42678</v>
      </c>
      <c r="B23611" s="1" t="s">
        <v>26</v>
      </c>
      <c r="C23611" s="2" t="s">
        <v>15</v>
      </c>
      <c r="D23611">
        <v>315.43</v>
      </c>
      <c r="E23611" s="3">
        <v>318.81</v>
      </c>
      <c r="F23611" s="3">
        <v>312.95999999999998</v>
      </c>
      <c r="G23611">
        <v>314.77999999999997</v>
      </c>
      <c r="H23611" s="4">
        <v>9562723</v>
      </c>
      <c r="I23611">
        <f t="shared" si="368"/>
        <v>2016</v>
      </c>
      <c r="J23611">
        <f>MONTH(Table1[[#This Row],[clean_date]])</f>
        <v>11</v>
      </c>
    </row>
    <row r="23612" spans="1:10" x14ac:dyDescent="0.35">
      <c r="A23612" s="1">
        <v>42681</v>
      </c>
      <c r="B23612" s="1" t="s">
        <v>26</v>
      </c>
      <c r="C23612" s="2" t="s">
        <v>15</v>
      </c>
      <c r="D23612">
        <v>306.51</v>
      </c>
      <c r="E23612" s="3">
        <v>311.44</v>
      </c>
      <c r="F23612" s="3">
        <v>300.99</v>
      </c>
      <c r="G23612">
        <v>307.7</v>
      </c>
      <c r="H23612" s="4">
        <v>2908924</v>
      </c>
      <c r="I23612">
        <f t="shared" si="368"/>
        <v>2016</v>
      </c>
      <c r="J23612">
        <f>MONTH(Table1[[#This Row],[clean_date]])</f>
        <v>11</v>
      </c>
    </row>
    <row r="23613" spans="1:10" x14ac:dyDescent="0.35">
      <c r="A23613" s="1">
        <v>42682</v>
      </c>
      <c r="B23613" s="1" t="s">
        <v>26</v>
      </c>
      <c r="C23613" s="2" t="s">
        <v>15</v>
      </c>
      <c r="D23613">
        <v>306.51</v>
      </c>
      <c r="E23613" s="3">
        <v>309.92</v>
      </c>
      <c r="F23613" s="3">
        <v>302.52</v>
      </c>
      <c r="G23613">
        <v>306.60000000000002</v>
      </c>
      <c r="H23613" s="4">
        <v>6628078</v>
      </c>
      <c r="I23613">
        <f t="shared" si="368"/>
        <v>2016</v>
      </c>
      <c r="J23613">
        <f>MONTH(Table1[[#This Row],[clean_date]])</f>
        <v>11</v>
      </c>
    </row>
    <row r="23614" spans="1:10" x14ac:dyDescent="0.35">
      <c r="A23614" s="1">
        <v>42683</v>
      </c>
      <c r="B23614" s="1" t="s">
        <v>26</v>
      </c>
      <c r="C23614" s="2" t="s">
        <v>15</v>
      </c>
      <c r="D23614">
        <v>305.43</v>
      </c>
      <c r="E23614" s="3">
        <v>307.52</v>
      </c>
      <c r="F23614" s="3">
        <v>300.14999999999998</v>
      </c>
      <c r="G23614">
        <v>303.23</v>
      </c>
      <c r="H23614" s="4">
        <v>9270199</v>
      </c>
      <c r="I23614">
        <f t="shared" si="368"/>
        <v>2016</v>
      </c>
      <c r="J23614">
        <f>MONTH(Table1[[#This Row],[clean_date]])</f>
        <v>11</v>
      </c>
    </row>
    <row r="23615" spans="1:10" x14ac:dyDescent="0.35">
      <c r="A23615" s="1">
        <v>42684</v>
      </c>
      <c r="B23615" s="1" t="s">
        <v>26</v>
      </c>
      <c r="C23615" s="2" t="s">
        <v>15</v>
      </c>
      <c r="D23615">
        <v>294.29000000000002</v>
      </c>
      <c r="E23615" s="3">
        <v>298.27999999999997</v>
      </c>
      <c r="F23615" s="3">
        <v>294.14999999999998</v>
      </c>
      <c r="G23615">
        <v>295.85000000000002</v>
      </c>
      <c r="H23615" s="4">
        <v>3389669</v>
      </c>
      <c r="I23615">
        <f t="shared" si="368"/>
        <v>2016</v>
      </c>
      <c r="J23615">
        <f>MONTH(Table1[[#This Row],[clean_date]])</f>
        <v>11</v>
      </c>
    </row>
    <row r="23616" spans="1:10" x14ac:dyDescent="0.35">
      <c r="A23616" s="1">
        <v>42685</v>
      </c>
      <c r="B23616" s="1" t="s">
        <v>26</v>
      </c>
      <c r="C23616" s="2" t="s">
        <v>15</v>
      </c>
      <c r="D23616">
        <v>291.64</v>
      </c>
      <c r="E23616" s="3">
        <v>294.8</v>
      </c>
      <c r="F23616" s="3">
        <v>284.52999999999997</v>
      </c>
      <c r="G23616">
        <v>290.29000000000002</v>
      </c>
      <c r="H23616" s="4">
        <v>3898436</v>
      </c>
      <c r="I23616">
        <f t="shared" si="368"/>
        <v>2016</v>
      </c>
      <c r="J23616">
        <f>MONTH(Table1[[#This Row],[clean_date]])</f>
        <v>11</v>
      </c>
    </row>
    <row r="23617" spans="1:10" x14ac:dyDescent="0.35">
      <c r="A23617" s="1">
        <v>42688</v>
      </c>
      <c r="B23617" s="1" t="s">
        <v>26</v>
      </c>
      <c r="C23617" s="2" t="s">
        <v>15</v>
      </c>
      <c r="D23617">
        <v>284.56</v>
      </c>
      <c r="E23617" s="3">
        <v>286.74</v>
      </c>
      <c r="F23617" s="3">
        <v>280.43</v>
      </c>
      <c r="G23617">
        <v>284.86</v>
      </c>
      <c r="H23617" s="4">
        <v>9469292</v>
      </c>
      <c r="I23617">
        <f t="shared" si="368"/>
        <v>2016</v>
      </c>
      <c r="J23617">
        <f>MONTH(Table1[[#This Row],[clean_date]])</f>
        <v>11</v>
      </c>
    </row>
    <row r="23618" spans="1:10" x14ac:dyDescent="0.35">
      <c r="A23618" s="1">
        <v>42689</v>
      </c>
      <c r="B23618" s="1" t="s">
        <v>26</v>
      </c>
      <c r="C23618" s="2" t="s">
        <v>15</v>
      </c>
      <c r="D23618">
        <v>285.89999999999998</v>
      </c>
      <c r="E23618" s="3">
        <v>292.06</v>
      </c>
      <c r="F23618" s="3">
        <v>283.89999999999998</v>
      </c>
      <c r="G23618">
        <v>287.38</v>
      </c>
      <c r="H23618" s="4">
        <v>7703369</v>
      </c>
      <c r="I23618">
        <f t="shared" si="368"/>
        <v>2016</v>
      </c>
      <c r="J23618">
        <f>MONTH(Table1[[#This Row],[clean_date]])</f>
        <v>11</v>
      </c>
    </row>
    <row r="23619" spans="1:10" x14ac:dyDescent="0.35">
      <c r="A23619" s="1">
        <v>42690</v>
      </c>
      <c r="B23619" s="1" t="s">
        <v>26</v>
      </c>
      <c r="C23619" s="2" t="s">
        <v>15</v>
      </c>
      <c r="D23619">
        <v>289.51</v>
      </c>
      <c r="E23619" s="3">
        <v>295.02</v>
      </c>
      <c r="F23619" s="3">
        <v>286.23</v>
      </c>
      <c r="G23619">
        <v>287.32</v>
      </c>
      <c r="H23619" s="4">
        <v>7676909</v>
      </c>
      <c r="I23619">
        <f t="shared" ref="I23619:I23682" si="369">YEAR(A23619)</f>
        <v>2016</v>
      </c>
      <c r="J23619">
        <f>MONTH(Table1[[#This Row],[clean_date]])</f>
        <v>11</v>
      </c>
    </row>
    <row r="23620" spans="1:10" x14ac:dyDescent="0.35">
      <c r="A23620" s="1">
        <v>42691</v>
      </c>
      <c r="B23620" s="1" t="s">
        <v>26</v>
      </c>
      <c r="C23620" s="2" t="s">
        <v>15</v>
      </c>
      <c r="D23620">
        <v>293.2</v>
      </c>
      <c r="E23620" s="3">
        <v>294.88</v>
      </c>
      <c r="F23620" s="3">
        <v>291.33999999999997</v>
      </c>
      <c r="G23620">
        <v>292.42</v>
      </c>
      <c r="H23620" s="4">
        <v>5762000</v>
      </c>
      <c r="I23620">
        <f t="shared" si="369"/>
        <v>2016</v>
      </c>
      <c r="J23620">
        <f>MONTH(Table1[[#This Row],[clean_date]])</f>
        <v>11</v>
      </c>
    </row>
    <row r="23621" spans="1:10" x14ac:dyDescent="0.35">
      <c r="A23621" s="1">
        <v>42692</v>
      </c>
      <c r="B23621" s="1" t="s">
        <v>26</v>
      </c>
      <c r="C23621" s="2" t="s">
        <v>15</v>
      </c>
      <c r="D23621">
        <v>299.04000000000002</v>
      </c>
      <c r="E23621" s="3">
        <v>300.67</v>
      </c>
      <c r="F23621" s="3">
        <v>295.64999999999998</v>
      </c>
      <c r="G23621">
        <v>300.2</v>
      </c>
      <c r="H23621" s="4">
        <v>9553465</v>
      </c>
      <c r="I23621">
        <f t="shared" si="369"/>
        <v>2016</v>
      </c>
      <c r="J23621">
        <f>MONTH(Table1[[#This Row],[clean_date]])</f>
        <v>11</v>
      </c>
    </row>
    <row r="23622" spans="1:10" x14ac:dyDescent="0.35">
      <c r="A23622" s="1">
        <v>42695</v>
      </c>
      <c r="B23622" s="1" t="s">
        <v>26</v>
      </c>
      <c r="C23622" s="2" t="s">
        <v>15</v>
      </c>
      <c r="D23622">
        <v>304.92</v>
      </c>
      <c r="E23622" s="3">
        <v>310.13</v>
      </c>
      <c r="F23622" s="3">
        <v>302.66000000000003</v>
      </c>
      <c r="G23622">
        <v>303.70999999999998</v>
      </c>
      <c r="H23622" s="4">
        <v>2184348</v>
      </c>
      <c r="I23622">
        <f t="shared" si="369"/>
        <v>2016</v>
      </c>
      <c r="J23622">
        <f>MONTH(Table1[[#This Row],[clean_date]])</f>
        <v>11</v>
      </c>
    </row>
    <row r="23623" spans="1:10" x14ac:dyDescent="0.35">
      <c r="A23623" s="1">
        <v>42696</v>
      </c>
      <c r="B23623" s="1" t="s">
        <v>26</v>
      </c>
      <c r="C23623" s="2" t="s">
        <v>15</v>
      </c>
      <c r="D23623">
        <v>302.35000000000002</v>
      </c>
      <c r="E23623" s="3">
        <v>308.22000000000003</v>
      </c>
      <c r="F23623" s="3">
        <v>300.95</v>
      </c>
      <c r="G23623">
        <v>301.72000000000003</v>
      </c>
      <c r="H23623" s="4">
        <v>7866968</v>
      </c>
      <c r="I23623">
        <f t="shared" si="369"/>
        <v>2016</v>
      </c>
      <c r="J23623">
        <f>MONTH(Table1[[#This Row],[clean_date]])</f>
        <v>11</v>
      </c>
    </row>
    <row r="23624" spans="1:10" x14ac:dyDescent="0.35">
      <c r="A23624" s="1">
        <v>42697</v>
      </c>
      <c r="B23624" s="1" t="s">
        <v>26</v>
      </c>
      <c r="C23624" s="2" t="s">
        <v>15</v>
      </c>
      <c r="D23624">
        <v>306.77</v>
      </c>
      <c r="E23624" s="3">
        <v>308.33</v>
      </c>
      <c r="F23624" s="3">
        <v>303.13</v>
      </c>
      <c r="G23624">
        <v>306.52</v>
      </c>
      <c r="H23624" s="4">
        <v>9680617</v>
      </c>
      <c r="I23624">
        <f t="shared" si="369"/>
        <v>2016</v>
      </c>
      <c r="J23624">
        <f>MONTH(Table1[[#This Row],[clean_date]])</f>
        <v>11</v>
      </c>
    </row>
    <row r="23625" spans="1:10" x14ac:dyDescent="0.35">
      <c r="A23625" s="1">
        <v>42698</v>
      </c>
      <c r="B23625" s="1" t="s">
        <v>26</v>
      </c>
      <c r="C23625" s="2" t="s">
        <v>15</v>
      </c>
      <c r="D23625">
        <v>304.94</v>
      </c>
      <c r="E23625" s="3">
        <v>310.58999999999997</v>
      </c>
      <c r="F23625" s="3">
        <v>301.41000000000003</v>
      </c>
      <c r="G23625">
        <v>306.57</v>
      </c>
      <c r="H23625" s="4">
        <v>6227500</v>
      </c>
      <c r="I23625">
        <f t="shared" si="369"/>
        <v>2016</v>
      </c>
      <c r="J23625">
        <f>MONTH(Table1[[#This Row],[clean_date]])</f>
        <v>11</v>
      </c>
    </row>
    <row r="23626" spans="1:10" x14ac:dyDescent="0.35">
      <c r="A23626" s="1">
        <v>42699</v>
      </c>
      <c r="B23626" s="1" t="s">
        <v>26</v>
      </c>
      <c r="C23626" s="2" t="s">
        <v>15</v>
      </c>
      <c r="D23626">
        <v>309.7</v>
      </c>
      <c r="E23626" s="3">
        <v>311.26</v>
      </c>
      <c r="F23626" s="3">
        <v>309.3</v>
      </c>
      <c r="G23626">
        <v>310.25</v>
      </c>
      <c r="H23626" s="4">
        <v>9597682</v>
      </c>
      <c r="I23626">
        <f t="shared" si="369"/>
        <v>2016</v>
      </c>
      <c r="J23626">
        <f>MONTH(Table1[[#This Row],[clean_date]])</f>
        <v>11</v>
      </c>
    </row>
    <row r="23627" spans="1:10" x14ac:dyDescent="0.35">
      <c r="A23627" s="1">
        <v>42702</v>
      </c>
      <c r="B23627" s="1" t="s">
        <v>26</v>
      </c>
      <c r="C23627" s="2" t="s">
        <v>15</v>
      </c>
      <c r="D23627">
        <v>308.32</v>
      </c>
      <c r="E23627" s="3">
        <v>313.85000000000002</v>
      </c>
      <c r="F23627" s="3">
        <v>303.08999999999997</v>
      </c>
      <c r="G23627">
        <v>309.95999999999998</v>
      </c>
      <c r="H23627" s="4">
        <v>8861416</v>
      </c>
      <c r="I23627">
        <f t="shared" si="369"/>
        <v>2016</v>
      </c>
      <c r="J23627">
        <f>MONTH(Table1[[#This Row],[clean_date]])</f>
        <v>11</v>
      </c>
    </row>
    <row r="23628" spans="1:10" x14ac:dyDescent="0.35">
      <c r="A23628" s="1">
        <v>42703</v>
      </c>
      <c r="B23628" s="1" t="s">
        <v>26</v>
      </c>
      <c r="C23628" s="2" t="s">
        <v>15</v>
      </c>
      <c r="D23628">
        <v>313.08</v>
      </c>
      <c r="E23628" s="3">
        <v>317.55</v>
      </c>
      <c r="F23628" s="3">
        <v>312.36</v>
      </c>
      <c r="G23628">
        <v>314.83</v>
      </c>
      <c r="H23628" s="4">
        <v>7382386</v>
      </c>
      <c r="I23628">
        <f t="shared" si="369"/>
        <v>2016</v>
      </c>
      <c r="J23628">
        <f>MONTH(Table1[[#This Row],[clean_date]])</f>
        <v>11</v>
      </c>
    </row>
    <row r="23629" spans="1:10" x14ac:dyDescent="0.35">
      <c r="A23629" s="1">
        <v>42704</v>
      </c>
      <c r="B23629" s="1" t="s">
        <v>26</v>
      </c>
      <c r="C23629" s="2" t="s">
        <v>15</v>
      </c>
      <c r="D23629">
        <v>310.26</v>
      </c>
      <c r="E23629" s="3">
        <v>316.02</v>
      </c>
      <c r="F23629" s="3">
        <v>308.81</v>
      </c>
      <c r="G23629">
        <v>311.95</v>
      </c>
      <c r="H23629" s="4">
        <v>1291162</v>
      </c>
      <c r="I23629">
        <f t="shared" si="369"/>
        <v>2016</v>
      </c>
      <c r="J23629">
        <f>MONTH(Table1[[#This Row],[clean_date]])</f>
        <v>11</v>
      </c>
    </row>
    <row r="23630" spans="1:10" x14ac:dyDescent="0.35">
      <c r="A23630" s="1">
        <v>42705</v>
      </c>
      <c r="B23630" s="1" t="s">
        <v>27</v>
      </c>
      <c r="C23630" s="2" t="s">
        <v>15</v>
      </c>
      <c r="D23630">
        <v>303.06</v>
      </c>
      <c r="E23630" s="3">
        <v>306.92</v>
      </c>
      <c r="F23630" s="3">
        <v>301.73</v>
      </c>
      <c r="G23630">
        <v>303.55</v>
      </c>
      <c r="H23630" s="4">
        <v>2882828</v>
      </c>
      <c r="I23630">
        <f t="shared" si="369"/>
        <v>2016</v>
      </c>
      <c r="J23630">
        <f>MONTH(Table1[[#This Row],[clean_date]])</f>
        <v>12</v>
      </c>
    </row>
    <row r="23631" spans="1:10" x14ac:dyDescent="0.35">
      <c r="A23631" s="1">
        <v>42706</v>
      </c>
      <c r="B23631" s="1" t="s">
        <v>27</v>
      </c>
      <c r="C23631" s="2" t="s">
        <v>15</v>
      </c>
      <c r="D23631">
        <v>308.55</v>
      </c>
      <c r="E23631" s="3">
        <v>317.76</v>
      </c>
      <c r="F23631" s="3">
        <v>303.25</v>
      </c>
      <c r="G23631">
        <v>311.54000000000002</v>
      </c>
      <c r="H23631" s="4">
        <v>4025567</v>
      </c>
      <c r="I23631">
        <f t="shared" si="369"/>
        <v>2016</v>
      </c>
      <c r="J23631">
        <f>MONTH(Table1[[#This Row],[clean_date]])</f>
        <v>12</v>
      </c>
    </row>
    <row r="23632" spans="1:10" x14ac:dyDescent="0.35">
      <c r="A23632" s="1">
        <v>42709</v>
      </c>
      <c r="B23632" s="1" t="s">
        <v>27</v>
      </c>
      <c r="C23632" s="2" t="s">
        <v>15</v>
      </c>
      <c r="D23632">
        <v>308.55</v>
      </c>
      <c r="E23632" s="3">
        <v>322.68</v>
      </c>
      <c r="F23632" s="3">
        <v>310.97000000000003</v>
      </c>
      <c r="G23632">
        <v>317.94</v>
      </c>
      <c r="H23632" s="4">
        <v>2002581</v>
      </c>
      <c r="I23632">
        <f t="shared" si="369"/>
        <v>2016</v>
      </c>
      <c r="J23632">
        <f>MONTH(Table1[[#This Row],[clean_date]])</f>
        <v>12</v>
      </c>
    </row>
    <row r="23633" spans="1:10" x14ac:dyDescent="0.35">
      <c r="A23633" s="1">
        <v>42710</v>
      </c>
      <c r="B23633" s="1" t="s">
        <v>27</v>
      </c>
      <c r="C23633" s="2" t="s">
        <v>15</v>
      </c>
      <c r="D23633">
        <v>317.94</v>
      </c>
      <c r="E23633" s="3">
        <v>321.38</v>
      </c>
      <c r="F23633" s="3">
        <v>316.76</v>
      </c>
      <c r="G23633">
        <v>317.77</v>
      </c>
      <c r="H23633" s="4">
        <v>4891032</v>
      </c>
      <c r="I23633">
        <f t="shared" si="369"/>
        <v>2016</v>
      </c>
      <c r="J23633">
        <f>MONTH(Table1[[#This Row],[clean_date]])</f>
        <v>12</v>
      </c>
    </row>
    <row r="23634" spans="1:10" x14ac:dyDescent="0.35">
      <c r="A23634" s="1">
        <v>42711</v>
      </c>
      <c r="B23634" s="1" t="s">
        <v>27</v>
      </c>
      <c r="C23634" s="2" t="s">
        <v>15</v>
      </c>
      <c r="D23634">
        <v>322.35000000000002</v>
      </c>
      <c r="E23634" s="3">
        <v>323.42</v>
      </c>
      <c r="F23634" s="3">
        <v>320.35000000000002</v>
      </c>
      <c r="G23634">
        <v>322.23</v>
      </c>
      <c r="H23634" s="4">
        <v>2149089</v>
      </c>
      <c r="I23634">
        <f t="shared" si="369"/>
        <v>2016</v>
      </c>
      <c r="J23634">
        <f>MONTH(Table1[[#This Row],[clean_date]])</f>
        <v>12</v>
      </c>
    </row>
    <row r="23635" spans="1:10" x14ac:dyDescent="0.35">
      <c r="A23635" s="1">
        <v>42712</v>
      </c>
      <c r="B23635" s="1" t="s">
        <v>27</v>
      </c>
      <c r="C23635" s="2" t="s">
        <v>15</v>
      </c>
      <c r="D23635">
        <v>320.08</v>
      </c>
      <c r="E23635" s="3">
        <v>325.77</v>
      </c>
      <c r="F23635" s="3">
        <v>319.79000000000002</v>
      </c>
      <c r="G23635">
        <v>323.14999999999998</v>
      </c>
      <c r="H23635" s="4">
        <v>2977000</v>
      </c>
      <c r="I23635">
        <f t="shared" si="369"/>
        <v>2016</v>
      </c>
      <c r="J23635">
        <f>MONTH(Table1[[#This Row],[clean_date]])</f>
        <v>12</v>
      </c>
    </row>
    <row r="23636" spans="1:10" x14ac:dyDescent="0.35">
      <c r="A23636" s="1">
        <v>42713</v>
      </c>
      <c r="B23636" s="1" t="s">
        <v>27</v>
      </c>
      <c r="C23636" s="2" t="s">
        <v>15</v>
      </c>
      <c r="D23636">
        <v>320.73</v>
      </c>
      <c r="E23636" s="3">
        <v>321.77999999999997</v>
      </c>
      <c r="F23636" s="3">
        <v>315.70999999999998</v>
      </c>
      <c r="G23636">
        <v>320.77999999999997</v>
      </c>
      <c r="H23636" s="4">
        <v>2923309</v>
      </c>
      <c r="I23636">
        <f t="shared" si="369"/>
        <v>2016</v>
      </c>
      <c r="J23636">
        <f>MONTH(Table1[[#This Row],[clean_date]])</f>
        <v>12</v>
      </c>
    </row>
    <row r="23637" spans="1:10" x14ac:dyDescent="0.35">
      <c r="A23637" s="1">
        <v>42716</v>
      </c>
      <c r="B23637" s="1" t="s">
        <v>27</v>
      </c>
      <c r="C23637" s="2" t="s">
        <v>15</v>
      </c>
      <c r="D23637">
        <v>334.37</v>
      </c>
      <c r="E23637" s="3">
        <v>336.07</v>
      </c>
      <c r="F23637" s="3">
        <v>330.8</v>
      </c>
      <c r="G23637">
        <v>334.8</v>
      </c>
      <c r="H23637" s="4">
        <v>7742213</v>
      </c>
      <c r="I23637">
        <f t="shared" si="369"/>
        <v>2016</v>
      </c>
      <c r="J23637">
        <f>MONTH(Table1[[#This Row],[clean_date]])</f>
        <v>12</v>
      </c>
    </row>
    <row r="23638" spans="1:10" x14ac:dyDescent="0.35">
      <c r="A23638" s="1">
        <v>42717</v>
      </c>
      <c r="B23638" s="1" t="s">
        <v>27</v>
      </c>
      <c r="C23638" s="2" t="s">
        <v>15</v>
      </c>
      <c r="D23638">
        <v>332.23</v>
      </c>
      <c r="E23638" s="3">
        <v>332.81</v>
      </c>
      <c r="F23638" s="3">
        <v>326.33999999999997</v>
      </c>
      <c r="G23638">
        <v>330.41</v>
      </c>
      <c r="H23638" s="4">
        <v>3874726</v>
      </c>
      <c r="I23638">
        <f t="shared" si="369"/>
        <v>2016</v>
      </c>
      <c r="J23638">
        <f>MONTH(Table1[[#This Row],[clean_date]])</f>
        <v>12</v>
      </c>
    </row>
    <row r="23639" spans="1:10" x14ac:dyDescent="0.35">
      <c r="A23639" s="1">
        <v>42718</v>
      </c>
      <c r="B23639" s="1" t="s">
        <v>27</v>
      </c>
      <c r="C23639" s="2" t="s">
        <v>15</v>
      </c>
      <c r="D23639">
        <v>336</v>
      </c>
      <c r="E23639" s="3">
        <v>338.64</v>
      </c>
      <c r="F23639" s="3">
        <v>331.53</v>
      </c>
      <c r="G23639">
        <v>335.78</v>
      </c>
      <c r="H23639" s="4">
        <v>9803890</v>
      </c>
      <c r="I23639">
        <f t="shared" si="369"/>
        <v>2016</v>
      </c>
      <c r="J23639">
        <f>MONTH(Table1[[#This Row],[clean_date]])</f>
        <v>12</v>
      </c>
    </row>
    <row r="23640" spans="1:10" x14ac:dyDescent="0.35">
      <c r="A23640" s="1">
        <v>42719</v>
      </c>
      <c r="B23640" s="1" t="s">
        <v>27</v>
      </c>
      <c r="C23640" s="2" t="s">
        <v>15</v>
      </c>
      <c r="D23640">
        <v>340.79</v>
      </c>
      <c r="E23640" s="3">
        <v>341.34</v>
      </c>
      <c r="F23640" s="3">
        <v>337.56</v>
      </c>
      <c r="G23640">
        <v>341.19</v>
      </c>
      <c r="H23640" s="4">
        <v>7316154</v>
      </c>
      <c r="I23640">
        <f t="shared" si="369"/>
        <v>2016</v>
      </c>
      <c r="J23640">
        <f>MONTH(Table1[[#This Row],[clean_date]])</f>
        <v>12</v>
      </c>
    </row>
    <row r="23641" spans="1:10" x14ac:dyDescent="0.35">
      <c r="A23641" s="1">
        <v>42720</v>
      </c>
      <c r="B23641" s="1" t="s">
        <v>27</v>
      </c>
      <c r="C23641" s="2" t="s">
        <v>15</v>
      </c>
      <c r="D23641">
        <v>340.81</v>
      </c>
      <c r="E23641" s="3">
        <v>342.45</v>
      </c>
      <c r="F23641" s="3">
        <v>339.95</v>
      </c>
      <c r="G23641">
        <v>340.19</v>
      </c>
      <c r="H23641" s="4">
        <v>1065355</v>
      </c>
      <c r="I23641">
        <f t="shared" si="369"/>
        <v>2016</v>
      </c>
      <c r="J23641">
        <f>MONTH(Table1[[#This Row],[clean_date]])</f>
        <v>12</v>
      </c>
    </row>
    <row r="23642" spans="1:10" x14ac:dyDescent="0.35">
      <c r="A23642" s="1">
        <v>42723</v>
      </c>
      <c r="B23642" s="1" t="s">
        <v>27</v>
      </c>
      <c r="C23642" s="2" t="s">
        <v>15</v>
      </c>
      <c r="D23642">
        <v>339.98</v>
      </c>
      <c r="E23642" s="3">
        <v>350.91</v>
      </c>
      <c r="F23642" s="3">
        <v>339.2</v>
      </c>
      <c r="G23642">
        <v>344.59</v>
      </c>
      <c r="H23642" s="4">
        <v>4986638</v>
      </c>
      <c r="I23642">
        <f t="shared" si="369"/>
        <v>2016</v>
      </c>
      <c r="J23642">
        <f>MONTH(Table1[[#This Row],[clean_date]])</f>
        <v>12</v>
      </c>
    </row>
    <row r="23643" spans="1:10" x14ac:dyDescent="0.35">
      <c r="A23643" s="1">
        <v>42724</v>
      </c>
      <c r="B23643" s="1" t="s">
        <v>27</v>
      </c>
      <c r="C23643" s="2" t="s">
        <v>15</v>
      </c>
      <c r="D23643">
        <v>359.62</v>
      </c>
      <c r="E23643" s="3">
        <v>362.26</v>
      </c>
      <c r="F23643" s="3">
        <v>352.69</v>
      </c>
      <c r="G23643">
        <v>358.29</v>
      </c>
      <c r="H23643" s="4">
        <v>9748118</v>
      </c>
      <c r="I23643">
        <f t="shared" si="369"/>
        <v>2016</v>
      </c>
      <c r="J23643">
        <f>MONTH(Table1[[#This Row],[clean_date]])</f>
        <v>12</v>
      </c>
    </row>
    <row r="23644" spans="1:10" x14ac:dyDescent="0.35">
      <c r="A23644" s="1">
        <v>42725</v>
      </c>
      <c r="B23644" s="1" t="s">
        <v>27</v>
      </c>
      <c r="C23644" s="2" t="s">
        <v>15</v>
      </c>
      <c r="D23644">
        <v>350.3</v>
      </c>
      <c r="E23644" s="3">
        <v>356.1</v>
      </c>
      <c r="F23644" s="3">
        <v>347.63</v>
      </c>
      <c r="G23644">
        <v>350.35</v>
      </c>
      <c r="H23644" s="4">
        <v>1981153</v>
      </c>
      <c r="I23644">
        <f t="shared" si="369"/>
        <v>2016</v>
      </c>
      <c r="J23644">
        <f>MONTH(Table1[[#This Row],[clean_date]])</f>
        <v>12</v>
      </c>
    </row>
    <row r="23645" spans="1:10" x14ac:dyDescent="0.35">
      <c r="A23645" s="1">
        <v>42726</v>
      </c>
      <c r="B23645" s="1" t="s">
        <v>27</v>
      </c>
      <c r="C23645" s="2" t="s">
        <v>15</v>
      </c>
      <c r="D23645">
        <v>354.42</v>
      </c>
      <c r="E23645" s="3">
        <v>359.07</v>
      </c>
      <c r="F23645" s="3">
        <v>350.2</v>
      </c>
      <c r="G23645">
        <v>353.5</v>
      </c>
      <c r="H23645" s="4">
        <v>1539972</v>
      </c>
      <c r="I23645">
        <f t="shared" si="369"/>
        <v>2016</v>
      </c>
      <c r="J23645">
        <f>MONTH(Table1[[#This Row],[clean_date]])</f>
        <v>12</v>
      </c>
    </row>
    <row r="23646" spans="1:10" x14ac:dyDescent="0.35">
      <c r="A23646" s="1">
        <v>42727</v>
      </c>
      <c r="B23646" s="1" t="s">
        <v>27</v>
      </c>
      <c r="C23646" s="2" t="s">
        <v>15</v>
      </c>
      <c r="D23646">
        <v>347.99</v>
      </c>
      <c r="E23646" s="3">
        <v>348.67</v>
      </c>
      <c r="F23646" s="3">
        <v>341.75</v>
      </c>
      <c r="G23646">
        <v>347.01</v>
      </c>
      <c r="H23646" s="4">
        <v>9531814</v>
      </c>
      <c r="I23646">
        <f t="shared" si="369"/>
        <v>2016</v>
      </c>
      <c r="J23646">
        <f>MONTH(Table1[[#This Row],[clean_date]])</f>
        <v>12</v>
      </c>
    </row>
    <row r="23647" spans="1:10" x14ac:dyDescent="0.35">
      <c r="A23647" s="1">
        <v>42730</v>
      </c>
      <c r="B23647" s="1" t="s">
        <v>27</v>
      </c>
      <c r="C23647" s="2" t="s">
        <v>15</v>
      </c>
      <c r="D23647">
        <v>356.51</v>
      </c>
      <c r="E23647" s="3">
        <v>361.15</v>
      </c>
      <c r="F23647" s="3">
        <v>351.75</v>
      </c>
      <c r="G23647">
        <v>355.81</v>
      </c>
      <c r="H23647" s="4">
        <v>3121672</v>
      </c>
      <c r="I23647">
        <f t="shared" si="369"/>
        <v>2016</v>
      </c>
      <c r="J23647">
        <f>MONTH(Table1[[#This Row],[clean_date]])</f>
        <v>12</v>
      </c>
    </row>
    <row r="23648" spans="1:10" x14ac:dyDescent="0.35">
      <c r="A23648" s="1">
        <v>42731</v>
      </c>
      <c r="B23648" s="1" t="s">
        <v>27</v>
      </c>
      <c r="C23648" s="2" t="s">
        <v>15</v>
      </c>
      <c r="D23648">
        <v>358.9</v>
      </c>
      <c r="E23648" s="3">
        <v>359.77</v>
      </c>
      <c r="F23648" s="3">
        <v>352</v>
      </c>
      <c r="G23648">
        <v>355.81</v>
      </c>
      <c r="H23648" s="4">
        <v>8695726</v>
      </c>
      <c r="I23648">
        <f t="shared" si="369"/>
        <v>2016</v>
      </c>
      <c r="J23648">
        <f>MONTH(Table1[[#This Row],[clean_date]])</f>
        <v>12</v>
      </c>
    </row>
    <row r="23649" spans="1:10" x14ac:dyDescent="0.35">
      <c r="A23649" s="1">
        <v>42732</v>
      </c>
      <c r="B23649" s="1" t="s">
        <v>27</v>
      </c>
      <c r="C23649" s="2" t="s">
        <v>15</v>
      </c>
      <c r="D23649">
        <v>343.63</v>
      </c>
      <c r="E23649" s="3">
        <v>348.94</v>
      </c>
      <c r="F23649" s="3">
        <v>338.16</v>
      </c>
      <c r="G23649">
        <v>345.22</v>
      </c>
      <c r="H23649" s="4">
        <v>1565992</v>
      </c>
      <c r="I23649">
        <f t="shared" si="369"/>
        <v>2016</v>
      </c>
      <c r="J23649">
        <f>MONTH(Table1[[#This Row],[clean_date]])</f>
        <v>12</v>
      </c>
    </row>
    <row r="23650" spans="1:10" x14ac:dyDescent="0.35">
      <c r="A23650" s="1">
        <v>42733</v>
      </c>
      <c r="B23650" s="1" t="s">
        <v>27</v>
      </c>
      <c r="C23650" s="2" t="s">
        <v>15</v>
      </c>
      <c r="D23650">
        <v>337.19</v>
      </c>
      <c r="E23650" s="3">
        <v>337.89</v>
      </c>
      <c r="F23650" s="3">
        <v>332.87</v>
      </c>
      <c r="G23650">
        <v>337.57</v>
      </c>
      <c r="H23650" s="4">
        <v>9322037</v>
      </c>
      <c r="I23650">
        <f t="shared" si="369"/>
        <v>2016</v>
      </c>
      <c r="J23650">
        <f>MONTH(Table1[[#This Row],[clean_date]])</f>
        <v>12</v>
      </c>
    </row>
    <row r="23651" spans="1:10" x14ac:dyDescent="0.35">
      <c r="A23651" s="1">
        <v>42734</v>
      </c>
      <c r="B23651" s="1" t="s">
        <v>27</v>
      </c>
      <c r="C23651" s="2" t="s">
        <v>15</v>
      </c>
      <c r="D23651">
        <v>329.17</v>
      </c>
      <c r="E23651" s="3">
        <v>333.73</v>
      </c>
      <c r="F23651" s="3">
        <v>324.68</v>
      </c>
      <c r="G23651">
        <v>332.69</v>
      </c>
      <c r="H23651" s="4">
        <v>7535202</v>
      </c>
      <c r="I23651">
        <f t="shared" si="369"/>
        <v>2016</v>
      </c>
      <c r="J23651">
        <f>MONTH(Table1[[#This Row],[clean_date]])</f>
        <v>12</v>
      </c>
    </row>
    <row r="23652" spans="1:10" x14ac:dyDescent="0.35">
      <c r="A23652" s="1">
        <v>42737</v>
      </c>
      <c r="B23652" s="1" t="s">
        <v>28</v>
      </c>
      <c r="C23652" s="2" t="s">
        <v>15</v>
      </c>
      <c r="D23652">
        <v>334</v>
      </c>
      <c r="E23652" s="3">
        <v>334.99</v>
      </c>
      <c r="F23652" s="3">
        <v>326.86</v>
      </c>
      <c r="G23652">
        <v>331.66</v>
      </c>
      <c r="H23652" s="4">
        <v>8436019</v>
      </c>
      <c r="I23652">
        <f t="shared" si="369"/>
        <v>2017</v>
      </c>
      <c r="J23652">
        <f>MONTH(Table1[[#This Row],[clean_date]])</f>
        <v>1</v>
      </c>
    </row>
    <row r="23653" spans="1:10" x14ac:dyDescent="0.35">
      <c r="A23653" s="1">
        <v>42738</v>
      </c>
      <c r="B23653" s="1" t="s">
        <v>28</v>
      </c>
      <c r="C23653" s="2" t="s">
        <v>15</v>
      </c>
      <c r="D23653">
        <v>311.64999999999998</v>
      </c>
      <c r="E23653" s="3">
        <v>318.92</v>
      </c>
      <c r="F23653" s="3">
        <v>307.23</v>
      </c>
      <c r="G23653">
        <v>313.58</v>
      </c>
      <c r="H23653" s="4">
        <v>8133074</v>
      </c>
      <c r="I23653">
        <f t="shared" si="369"/>
        <v>2017</v>
      </c>
      <c r="J23653">
        <f>MONTH(Table1[[#This Row],[clean_date]])</f>
        <v>1</v>
      </c>
    </row>
    <row r="23654" spans="1:10" x14ac:dyDescent="0.35">
      <c r="A23654" s="1">
        <v>42739</v>
      </c>
      <c r="B23654" s="1" t="s">
        <v>28</v>
      </c>
      <c r="C23654" s="2" t="s">
        <v>15</v>
      </c>
      <c r="D23654">
        <v>304.99</v>
      </c>
      <c r="E23654" s="3">
        <v>309.29000000000002</v>
      </c>
      <c r="F23654" s="3">
        <v>298.60000000000002</v>
      </c>
      <c r="G23654">
        <v>303.08999999999997</v>
      </c>
      <c r="H23654" s="4">
        <v>6557188</v>
      </c>
      <c r="I23654">
        <f t="shared" si="369"/>
        <v>2017</v>
      </c>
      <c r="J23654">
        <f>MONTH(Table1[[#This Row],[clean_date]])</f>
        <v>1</v>
      </c>
    </row>
    <row r="23655" spans="1:10" x14ac:dyDescent="0.35">
      <c r="A23655" s="1">
        <v>42740</v>
      </c>
      <c r="B23655" s="1" t="s">
        <v>28</v>
      </c>
      <c r="C23655" s="2" t="s">
        <v>15</v>
      </c>
      <c r="D23655">
        <v>309.55</v>
      </c>
      <c r="E23655" s="3">
        <v>313.83999999999997</v>
      </c>
      <c r="F23655" s="3">
        <v>303.07</v>
      </c>
      <c r="G23655">
        <v>308.13</v>
      </c>
      <c r="H23655" s="4">
        <v>5979671</v>
      </c>
      <c r="I23655">
        <f t="shared" si="369"/>
        <v>2017</v>
      </c>
      <c r="J23655">
        <f>MONTH(Table1[[#This Row],[clean_date]])</f>
        <v>1</v>
      </c>
    </row>
    <row r="23656" spans="1:10" x14ac:dyDescent="0.35">
      <c r="A23656" s="1">
        <v>42741</v>
      </c>
      <c r="B23656" s="1" t="s">
        <v>28</v>
      </c>
      <c r="C23656" s="2" t="s">
        <v>15</v>
      </c>
      <c r="D23656">
        <v>308.22000000000003</v>
      </c>
      <c r="E23656" s="3">
        <v>314.13</v>
      </c>
      <c r="F23656" s="3">
        <v>306.16000000000003</v>
      </c>
      <c r="G23656">
        <v>308.13</v>
      </c>
      <c r="H23656" s="4">
        <v>6531588</v>
      </c>
      <c r="I23656">
        <f t="shared" si="369"/>
        <v>2017</v>
      </c>
      <c r="J23656">
        <f>MONTH(Table1[[#This Row],[clean_date]])</f>
        <v>1</v>
      </c>
    </row>
    <row r="23657" spans="1:10" x14ac:dyDescent="0.35">
      <c r="A23657" s="1">
        <v>42744</v>
      </c>
      <c r="B23657" s="1" t="s">
        <v>28</v>
      </c>
      <c r="C23657" s="2" t="s">
        <v>15</v>
      </c>
      <c r="D23657">
        <v>301.41000000000003</v>
      </c>
      <c r="E23657" s="3">
        <v>305.41000000000003</v>
      </c>
      <c r="F23657" s="3">
        <v>294.99</v>
      </c>
      <c r="G23657">
        <v>300.95</v>
      </c>
      <c r="H23657" s="4">
        <v>7710364</v>
      </c>
      <c r="I23657">
        <f t="shared" si="369"/>
        <v>2017</v>
      </c>
      <c r="J23657">
        <f>MONTH(Table1[[#This Row],[clean_date]])</f>
        <v>1</v>
      </c>
    </row>
    <row r="23658" spans="1:10" x14ac:dyDescent="0.35">
      <c r="A23658" s="1">
        <v>42745</v>
      </c>
      <c r="B23658" s="1" t="s">
        <v>28</v>
      </c>
      <c r="C23658" s="2" t="s">
        <v>15</v>
      </c>
      <c r="D23658">
        <v>302.88</v>
      </c>
      <c r="E23658" s="3">
        <v>306.48</v>
      </c>
      <c r="F23658" s="3">
        <v>297.49</v>
      </c>
      <c r="G23658">
        <v>303.29000000000002</v>
      </c>
      <c r="H23658" s="4">
        <v>8313589</v>
      </c>
      <c r="I23658">
        <f t="shared" si="369"/>
        <v>2017</v>
      </c>
      <c r="J23658">
        <f>MONTH(Table1[[#This Row],[clean_date]])</f>
        <v>1</v>
      </c>
    </row>
    <row r="23659" spans="1:10" x14ac:dyDescent="0.35">
      <c r="A23659" s="1">
        <v>42746</v>
      </c>
      <c r="B23659" s="1" t="s">
        <v>28</v>
      </c>
      <c r="C23659" s="2" t="s">
        <v>15</v>
      </c>
      <c r="D23659">
        <v>299.54000000000002</v>
      </c>
      <c r="E23659" s="3">
        <v>301.45</v>
      </c>
      <c r="F23659" s="3">
        <v>297.89999999999998</v>
      </c>
      <c r="G23659">
        <v>299.97000000000003</v>
      </c>
      <c r="H23659" s="4">
        <v>8241700</v>
      </c>
      <c r="I23659">
        <f t="shared" si="369"/>
        <v>2017</v>
      </c>
      <c r="J23659">
        <f>MONTH(Table1[[#This Row],[clean_date]])</f>
        <v>1</v>
      </c>
    </row>
    <row r="23660" spans="1:10" x14ac:dyDescent="0.35">
      <c r="A23660" s="1">
        <v>42747</v>
      </c>
      <c r="B23660" s="1" t="s">
        <v>28</v>
      </c>
      <c r="C23660" s="2" t="s">
        <v>15</v>
      </c>
      <c r="D23660">
        <v>300.94</v>
      </c>
      <c r="E23660" s="3">
        <v>305.58999999999997</v>
      </c>
      <c r="F23660" s="3">
        <v>294.41000000000003</v>
      </c>
      <c r="G23660">
        <v>299.45999999999998</v>
      </c>
      <c r="H23660" s="4">
        <v>4719931</v>
      </c>
      <c r="I23660">
        <f t="shared" si="369"/>
        <v>2017</v>
      </c>
      <c r="J23660">
        <f>MONTH(Table1[[#This Row],[clean_date]])</f>
        <v>1</v>
      </c>
    </row>
    <row r="23661" spans="1:10" x14ac:dyDescent="0.35">
      <c r="A23661" s="1">
        <v>42748</v>
      </c>
      <c r="B23661" s="1" t="s">
        <v>28</v>
      </c>
      <c r="C23661" s="2" t="s">
        <v>15</v>
      </c>
      <c r="D23661">
        <v>306.89</v>
      </c>
      <c r="E23661" s="3">
        <v>309.64</v>
      </c>
      <c r="F23661" s="3">
        <v>303.93</v>
      </c>
      <c r="G23661">
        <v>309.42</v>
      </c>
      <c r="H23661" s="4">
        <v>2511526</v>
      </c>
      <c r="I23661">
        <f t="shared" si="369"/>
        <v>2017</v>
      </c>
      <c r="J23661">
        <f>MONTH(Table1[[#This Row],[clean_date]])</f>
        <v>1</v>
      </c>
    </row>
    <row r="23662" spans="1:10" x14ac:dyDescent="0.35">
      <c r="A23662" s="1">
        <v>42751</v>
      </c>
      <c r="B23662" s="1" t="s">
        <v>28</v>
      </c>
      <c r="C23662" s="2" t="s">
        <v>15</v>
      </c>
      <c r="D23662">
        <v>316.77999999999997</v>
      </c>
      <c r="E23662" s="3">
        <v>320.25</v>
      </c>
      <c r="F23662" s="3">
        <v>309.3</v>
      </c>
      <c r="G23662">
        <v>314.85000000000002</v>
      </c>
      <c r="H23662" s="4">
        <v>7559716</v>
      </c>
      <c r="I23662">
        <f t="shared" si="369"/>
        <v>2017</v>
      </c>
      <c r="J23662">
        <f>MONTH(Table1[[#This Row],[clean_date]])</f>
        <v>1</v>
      </c>
    </row>
    <row r="23663" spans="1:10" x14ac:dyDescent="0.35">
      <c r="A23663" s="1">
        <v>42752</v>
      </c>
      <c r="B23663" s="1" t="s">
        <v>28</v>
      </c>
      <c r="C23663" s="2" t="s">
        <v>15</v>
      </c>
      <c r="D23663">
        <v>321.45</v>
      </c>
      <c r="E23663" s="3">
        <v>322.33999999999997</v>
      </c>
      <c r="F23663" s="3">
        <v>320.54000000000002</v>
      </c>
      <c r="G23663">
        <v>320.73</v>
      </c>
      <c r="H23663" s="4">
        <v>4353461</v>
      </c>
      <c r="I23663">
        <f t="shared" si="369"/>
        <v>2017</v>
      </c>
      <c r="J23663">
        <f>MONTH(Table1[[#This Row],[clean_date]])</f>
        <v>1</v>
      </c>
    </row>
    <row r="23664" spans="1:10" x14ac:dyDescent="0.35">
      <c r="A23664" s="1">
        <v>42753</v>
      </c>
      <c r="B23664" s="1" t="s">
        <v>28</v>
      </c>
      <c r="C23664" s="2" t="s">
        <v>15</v>
      </c>
      <c r="D23664">
        <v>320.63</v>
      </c>
      <c r="E23664" s="3">
        <v>321.31</v>
      </c>
      <c r="F23664" s="3">
        <v>311.11</v>
      </c>
      <c r="G23664">
        <v>316.42</v>
      </c>
      <c r="H23664" s="4">
        <v>2214844</v>
      </c>
      <c r="I23664">
        <f t="shared" si="369"/>
        <v>2017</v>
      </c>
      <c r="J23664">
        <f>MONTH(Table1[[#This Row],[clean_date]])</f>
        <v>1</v>
      </c>
    </row>
    <row r="23665" spans="1:10" x14ac:dyDescent="0.35">
      <c r="A23665" s="1">
        <v>42754</v>
      </c>
      <c r="B23665" s="1" t="s">
        <v>28</v>
      </c>
      <c r="C23665" s="2" t="s">
        <v>15</v>
      </c>
      <c r="D23665">
        <v>302.63</v>
      </c>
      <c r="E23665" s="3">
        <v>307.75</v>
      </c>
      <c r="F23665" s="3">
        <v>302.13</v>
      </c>
      <c r="G23665">
        <v>305.05</v>
      </c>
      <c r="H23665" s="4">
        <v>7015408</v>
      </c>
      <c r="I23665">
        <f t="shared" si="369"/>
        <v>2017</v>
      </c>
      <c r="J23665">
        <f>MONTH(Table1[[#This Row],[clean_date]])</f>
        <v>1</v>
      </c>
    </row>
    <row r="23666" spans="1:10" x14ac:dyDescent="0.35">
      <c r="A23666" s="1">
        <v>42755</v>
      </c>
      <c r="B23666" s="1" t="s">
        <v>28</v>
      </c>
      <c r="C23666" s="2" t="s">
        <v>15</v>
      </c>
      <c r="D23666">
        <v>312.55</v>
      </c>
      <c r="E23666" s="3">
        <v>317.51</v>
      </c>
      <c r="F23666" s="3">
        <v>308.93</v>
      </c>
      <c r="G23666">
        <v>311.14999999999998</v>
      </c>
      <c r="H23666" s="4">
        <v>7698467</v>
      </c>
      <c r="I23666">
        <f t="shared" si="369"/>
        <v>2017</v>
      </c>
      <c r="J23666">
        <f>MONTH(Table1[[#This Row],[clean_date]])</f>
        <v>1</v>
      </c>
    </row>
    <row r="23667" spans="1:10" x14ac:dyDescent="0.35">
      <c r="A23667" s="1">
        <v>42758</v>
      </c>
      <c r="B23667" s="1" t="s">
        <v>28</v>
      </c>
      <c r="C23667" s="2" t="s">
        <v>15</v>
      </c>
      <c r="D23667">
        <v>303.72000000000003</v>
      </c>
      <c r="E23667" s="3">
        <v>304.06</v>
      </c>
      <c r="F23667" s="3">
        <v>297.49</v>
      </c>
      <c r="G23667">
        <v>301.57</v>
      </c>
      <c r="H23667" s="4">
        <v>1329649</v>
      </c>
      <c r="I23667">
        <f t="shared" si="369"/>
        <v>2017</v>
      </c>
      <c r="J23667">
        <f>MONTH(Table1[[#This Row],[clean_date]])</f>
        <v>1</v>
      </c>
    </row>
    <row r="23668" spans="1:10" x14ac:dyDescent="0.35">
      <c r="A23668" s="1">
        <v>42759</v>
      </c>
      <c r="B23668" s="1" t="s">
        <v>28</v>
      </c>
      <c r="C23668" s="2" t="s">
        <v>15</v>
      </c>
      <c r="D23668">
        <v>306.2</v>
      </c>
      <c r="E23668" s="3">
        <v>307.12</v>
      </c>
      <c r="F23668" s="3">
        <v>303.63</v>
      </c>
      <c r="G23668">
        <v>306.2</v>
      </c>
      <c r="H23668" s="4">
        <v>7234599</v>
      </c>
      <c r="I23668">
        <f t="shared" si="369"/>
        <v>2017</v>
      </c>
      <c r="J23668">
        <f>MONTH(Table1[[#This Row],[clean_date]])</f>
        <v>1</v>
      </c>
    </row>
    <row r="23669" spans="1:10" x14ac:dyDescent="0.35">
      <c r="A23669" s="1">
        <v>42760</v>
      </c>
      <c r="B23669" s="1" t="s">
        <v>28</v>
      </c>
      <c r="C23669" s="2" t="s">
        <v>15</v>
      </c>
      <c r="D23669">
        <v>300.35000000000002</v>
      </c>
      <c r="E23669" s="3">
        <v>303.02999999999997</v>
      </c>
      <c r="F23669" s="3">
        <v>294.52</v>
      </c>
      <c r="G23669">
        <v>302.36</v>
      </c>
      <c r="H23669" s="4">
        <v>5738479</v>
      </c>
      <c r="I23669">
        <f t="shared" si="369"/>
        <v>2017</v>
      </c>
      <c r="J23669">
        <f>MONTH(Table1[[#This Row],[clean_date]])</f>
        <v>1</v>
      </c>
    </row>
    <row r="23670" spans="1:10" x14ac:dyDescent="0.35">
      <c r="A23670" s="1">
        <v>42761</v>
      </c>
      <c r="B23670" s="1" t="s">
        <v>28</v>
      </c>
      <c r="C23670" s="2" t="s">
        <v>15</v>
      </c>
      <c r="D23670">
        <v>303.25</v>
      </c>
      <c r="E23670" s="3">
        <v>309.68</v>
      </c>
      <c r="F23670" s="3">
        <v>303.02999999999997</v>
      </c>
      <c r="G23670">
        <v>306.41000000000003</v>
      </c>
      <c r="H23670" s="4">
        <v>7967652</v>
      </c>
      <c r="I23670">
        <f t="shared" si="369"/>
        <v>2017</v>
      </c>
      <c r="J23670">
        <f>MONTH(Table1[[#This Row],[clean_date]])</f>
        <v>1</v>
      </c>
    </row>
    <row r="23671" spans="1:10" x14ac:dyDescent="0.35">
      <c r="A23671" s="1">
        <v>42762</v>
      </c>
      <c r="B23671" s="1" t="s">
        <v>28</v>
      </c>
      <c r="C23671" s="2" t="s">
        <v>15</v>
      </c>
      <c r="D23671">
        <v>302.99</v>
      </c>
      <c r="E23671" s="3">
        <v>307.26</v>
      </c>
      <c r="F23671" s="3">
        <v>298.68</v>
      </c>
      <c r="G23671">
        <v>306.02999999999997</v>
      </c>
      <c r="H23671" s="4">
        <v>5949027</v>
      </c>
      <c r="I23671">
        <f t="shared" si="369"/>
        <v>2017</v>
      </c>
      <c r="J23671">
        <f>MONTH(Table1[[#This Row],[clean_date]])</f>
        <v>1</v>
      </c>
    </row>
    <row r="23672" spans="1:10" x14ac:dyDescent="0.35">
      <c r="A23672" s="1">
        <v>42765</v>
      </c>
      <c r="B23672" s="1" t="s">
        <v>28</v>
      </c>
      <c r="C23672" s="2" t="s">
        <v>15</v>
      </c>
      <c r="D23672">
        <v>312.82</v>
      </c>
      <c r="E23672" s="3">
        <v>315.81</v>
      </c>
      <c r="F23672" s="3">
        <v>310.86</v>
      </c>
      <c r="G23672">
        <v>315.10000000000002</v>
      </c>
      <c r="H23672" s="4">
        <v>8704662</v>
      </c>
      <c r="I23672">
        <f t="shared" si="369"/>
        <v>2017</v>
      </c>
      <c r="J23672">
        <f>MONTH(Table1[[#This Row],[clean_date]])</f>
        <v>1</v>
      </c>
    </row>
    <row r="23673" spans="1:10" x14ac:dyDescent="0.35">
      <c r="A23673" s="1">
        <v>42766</v>
      </c>
      <c r="B23673" s="1" t="s">
        <v>28</v>
      </c>
      <c r="C23673" s="2" t="s">
        <v>15</v>
      </c>
      <c r="D23673">
        <v>309.75</v>
      </c>
      <c r="E23673" s="3">
        <v>310.04000000000002</v>
      </c>
      <c r="F23673" s="3">
        <v>306.51</v>
      </c>
      <c r="G23673">
        <v>309.73</v>
      </c>
      <c r="H23673" s="4">
        <v>8744785</v>
      </c>
      <c r="I23673">
        <f t="shared" si="369"/>
        <v>2017</v>
      </c>
      <c r="J23673">
        <f>MONTH(Table1[[#This Row],[clean_date]])</f>
        <v>1</v>
      </c>
    </row>
    <row r="23674" spans="1:10" x14ac:dyDescent="0.35">
      <c r="A23674" s="1">
        <v>42767</v>
      </c>
      <c r="B23674" s="1" t="s">
        <v>29</v>
      </c>
      <c r="C23674" s="2" t="s">
        <v>15</v>
      </c>
      <c r="D23674">
        <v>308.48</v>
      </c>
      <c r="E23674" s="3">
        <v>313.77</v>
      </c>
      <c r="F23674" s="3">
        <v>301.64999999999998</v>
      </c>
      <c r="G23674">
        <v>306.70999999999998</v>
      </c>
      <c r="H23674" s="4">
        <v>2689575</v>
      </c>
      <c r="I23674">
        <f t="shared" si="369"/>
        <v>2017</v>
      </c>
      <c r="J23674">
        <f>MONTH(Table1[[#This Row],[clean_date]])</f>
        <v>2</v>
      </c>
    </row>
    <row r="23675" spans="1:10" x14ac:dyDescent="0.35">
      <c r="A23675" s="1">
        <v>42768</v>
      </c>
      <c r="B23675" s="1" t="s">
        <v>29</v>
      </c>
      <c r="C23675" s="2" t="s">
        <v>15</v>
      </c>
      <c r="D23675">
        <v>299.06</v>
      </c>
      <c r="E23675" s="3">
        <v>300.14</v>
      </c>
      <c r="F23675" s="3">
        <v>293.05</v>
      </c>
      <c r="G23675">
        <v>297.14</v>
      </c>
      <c r="H23675" s="4">
        <v>7629628</v>
      </c>
      <c r="I23675">
        <f t="shared" si="369"/>
        <v>2017</v>
      </c>
      <c r="J23675">
        <f>MONTH(Table1[[#This Row],[clean_date]])</f>
        <v>2</v>
      </c>
    </row>
    <row r="23676" spans="1:10" x14ac:dyDescent="0.35">
      <c r="A23676" s="1">
        <v>42769</v>
      </c>
      <c r="B23676" s="1" t="s">
        <v>29</v>
      </c>
      <c r="C23676" s="2" t="s">
        <v>15</v>
      </c>
      <c r="D23676">
        <v>299.72000000000003</v>
      </c>
      <c r="E23676" s="3">
        <v>302.31</v>
      </c>
      <c r="F23676" s="3">
        <v>294.62</v>
      </c>
      <c r="G23676">
        <v>297.06</v>
      </c>
      <c r="H23676" s="4">
        <v>4085632</v>
      </c>
      <c r="I23676">
        <f t="shared" si="369"/>
        <v>2017</v>
      </c>
      <c r="J23676">
        <f>MONTH(Table1[[#This Row],[clean_date]])</f>
        <v>2</v>
      </c>
    </row>
    <row r="23677" spans="1:10" x14ac:dyDescent="0.35">
      <c r="A23677" s="1">
        <v>42772</v>
      </c>
      <c r="B23677" s="1" t="s">
        <v>29</v>
      </c>
      <c r="C23677" s="2" t="s">
        <v>15</v>
      </c>
      <c r="D23677">
        <v>292.14</v>
      </c>
      <c r="E23677" s="3">
        <v>297.5</v>
      </c>
      <c r="F23677" s="3">
        <v>289.24</v>
      </c>
      <c r="G23677">
        <v>292.62</v>
      </c>
      <c r="H23677" s="4">
        <v>1721580</v>
      </c>
      <c r="I23677">
        <f t="shared" si="369"/>
        <v>2017</v>
      </c>
      <c r="J23677">
        <f>MONTH(Table1[[#This Row],[clean_date]])</f>
        <v>2</v>
      </c>
    </row>
    <row r="23678" spans="1:10" x14ac:dyDescent="0.35">
      <c r="A23678" s="1">
        <v>42773</v>
      </c>
      <c r="B23678" s="1" t="s">
        <v>29</v>
      </c>
      <c r="C23678" s="2" t="s">
        <v>15</v>
      </c>
      <c r="D23678">
        <v>289</v>
      </c>
      <c r="E23678" s="3">
        <v>292.63</v>
      </c>
      <c r="F23678" s="3">
        <v>283.48</v>
      </c>
      <c r="G23678">
        <v>287.27999999999997</v>
      </c>
      <c r="H23678" s="4">
        <v>2633751</v>
      </c>
      <c r="I23678">
        <f t="shared" si="369"/>
        <v>2017</v>
      </c>
      <c r="J23678">
        <f>MONTH(Table1[[#This Row],[clean_date]])</f>
        <v>2</v>
      </c>
    </row>
    <row r="23679" spans="1:10" x14ac:dyDescent="0.35">
      <c r="A23679" s="1">
        <v>42774</v>
      </c>
      <c r="B23679" s="1" t="s">
        <v>29</v>
      </c>
      <c r="C23679" s="2" t="s">
        <v>15</v>
      </c>
      <c r="D23679">
        <v>280.20999999999998</v>
      </c>
      <c r="E23679" s="3">
        <v>282.33999999999997</v>
      </c>
      <c r="F23679" s="3">
        <v>277.77999999999997</v>
      </c>
      <c r="G23679">
        <v>280.55</v>
      </c>
      <c r="H23679" s="4">
        <v>5379952</v>
      </c>
      <c r="I23679">
        <f t="shared" si="369"/>
        <v>2017</v>
      </c>
      <c r="J23679">
        <f>MONTH(Table1[[#This Row],[clean_date]])</f>
        <v>2</v>
      </c>
    </row>
    <row r="23680" spans="1:10" x14ac:dyDescent="0.35">
      <c r="A23680" s="1">
        <v>42775</v>
      </c>
      <c r="B23680" s="1" t="s">
        <v>29</v>
      </c>
      <c r="C23680" s="2" t="s">
        <v>15</v>
      </c>
      <c r="D23680">
        <v>285.52</v>
      </c>
      <c r="E23680" s="3">
        <v>290.36</v>
      </c>
      <c r="F23680" s="3">
        <v>281.33999999999997</v>
      </c>
      <c r="G23680">
        <v>286.51</v>
      </c>
      <c r="H23680" s="4">
        <v>5286630</v>
      </c>
      <c r="I23680">
        <f t="shared" si="369"/>
        <v>2017</v>
      </c>
      <c r="J23680">
        <f>MONTH(Table1[[#This Row],[clean_date]])</f>
        <v>2</v>
      </c>
    </row>
    <row r="23681" spans="1:10" x14ac:dyDescent="0.35">
      <c r="A23681" s="1">
        <v>42776</v>
      </c>
      <c r="B23681" s="1" t="s">
        <v>29</v>
      </c>
      <c r="C23681" s="2" t="s">
        <v>15</v>
      </c>
      <c r="D23681">
        <v>285.85000000000002</v>
      </c>
      <c r="E23681" s="3">
        <v>291.47000000000003</v>
      </c>
      <c r="F23681" s="3">
        <v>280</v>
      </c>
      <c r="G23681">
        <v>283.22000000000003</v>
      </c>
      <c r="H23681" s="4">
        <v>4145523</v>
      </c>
      <c r="I23681">
        <f t="shared" si="369"/>
        <v>2017</v>
      </c>
      <c r="J23681">
        <f>MONTH(Table1[[#This Row],[clean_date]])</f>
        <v>2</v>
      </c>
    </row>
    <row r="23682" spans="1:10" x14ac:dyDescent="0.35">
      <c r="A23682" s="1">
        <v>42779</v>
      </c>
      <c r="B23682" s="1" t="s">
        <v>29</v>
      </c>
      <c r="C23682" s="2" t="s">
        <v>15</v>
      </c>
      <c r="D23682">
        <v>282.73</v>
      </c>
      <c r="E23682" s="3">
        <v>284.86</v>
      </c>
      <c r="F23682" s="3">
        <v>278.39999999999998</v>
      </c>
      <c r="G23682">
        <v>282.13</v>
      </c>
      <c r="H23682" s="4">
        <v>8752485</v>
      </c>
      <c r="I23682">
        <f t="shared" si="369"/>
        <v>2017</v>
      </c>
      <c r="J23682">
        <f>MONTH(Table1[[#This Row],[clean_date]])</f>
        <v>2</v>
      </c>
    </row>
    <row r="23683" spans="1:10" x14ac:dyDescent="0.35">
      <c r="A23683" s="1">
        <v>42780</v>
      </c>
      <c r="B23683" s="1" t="s">
        <v>29</v>
      </c>
      <c r="C23683" s="2" t="s">
        <v>15</v>
      </c>
      <c r="D23683">
        <v>283</v>
      </c>
      <c r="E23683" s="3">
        <v>286.42</v>
      </c>
      <c r="F23683" s="3">
        <v>280.08999999999997</v>
      </c>
      <c r="G23683">
        <v>283.02999999999997</v>
      </c>
      <c r="H23683" s="4">
        <v>8150684</v>
      </c>
      <c r="I23683">
        <f t="shared" ref="I23683:I23746" si="370">YEAR(A23683)</f>
        <v>2017</v>
      </c>
      <c r="J23683">
        <f>MONTH(Table1[[#This Row],[clean_date]])</f>
        <v>2</v>
      </c>
    </row>
    <row r="23684" spans="1:10" x14ac:dyDescent="0.35">
      <c r="A23684" s="1">
        <v>42781</v>
      </c>
      <c r="B23684" s="1" t="s">
        <v>29</v>
      </c>
      <c r="C23684" s="2" t="s">
        <v>15</v>
      </c>
      <c r="D23684">
        <v>289.82</v>
      </c>
      <c r="E23684" s="3">
        <v>292.77</v>
      </c>
      <c r="F23684" s="3">
        <v>288.43</v>
      </c>
      <c r="G23684">
        <v>291.45999999999998</v>
      </c>
      <c r="H23684" s="4">
        <v>3106471</v>
      </c>
      <c r="I23684">
        <f t="shared" si="370"/>
        <v>2017</v>
      </c>
      <c r="J23684">
        <f>MONTH(Table1[[#This Row],[clean_date]])</f>
        <v>2</v>
      </c>
    </row>
    <row r="23685" spans="1:10" x14ac:dyDescent="0.35">
      <c r="A23685" s="1">
        <v>42782</v>
      </c>
      <c r="B23685" s="1" t="s">
        <v>29</v>
      </c>
      <c r="C23685" s="2" t="s">
        <v>15</v>
      </c>
      <c r="D23685">
        <v>288.47000000000003</v>
      </c>
      <c r="E23685" s="3">
        <v>289.27</v>
      </c>
      <c r="F23685" s="3">
        <v>280.14</v>
      </c>
      <c r="G23685">
        <v>285.69</v>
      </c>
      <c r="H23685" s="4">
        <v>3887993</v>
      </c>
      <c r="I23685">
        <f t="shared" si="370"/>
        <v>2017</v>
      </c>
      <c r="J23685">
        <f>MONTH(Table1[[#This Row],[clean_date]])</f>
        <v>2</v>
      </c>
    </row>
    <row r="23686" spans="1:10" x14ac:dyDescent="0.35">
      <c r="A23686" s="1">
        <v>42783</v>
      </c>
      <c r="B23686" s="1" t="s">
        <v>29</v>
      </c>
      <c r="C23686" s="2" t="s">
        <v>15</v>
      </c>
      <c r="D23686">
        <v>287.45999999999998</v>
      </c>
      <c r="E23686" s="3">
        <v>294.27</v>
      </c>
      <c r="F23686" s="3">
        <v>284.3</v>
      </c>
      <c r="G23686">
        <v>290.08999999999997</v>
      </c>
      <c r="H23686" s="4">
        <v>5184052</v>
      </c>
      <c r="I23686">
        <f t="shared" si="370"/>
        <v>2017</v>
      </c>
      <c r="J23686">
        <f>MONTH(Table1[[#This Row],[clean_date]])</f>
        <v>2</v>
      </c>
    </row>
    <row r="23687" spans="1:10" x14ac:dyDescent="0.35">
      <c r="A23687" s="1">
        <v>42786</v>
      </c>
      <c r="B23687" s="1" t="s">
        <v>29</v>
      </c>
      <c r="C23687" s="2" t="s">
        <v>15</v>
      </c>
      <c r="D23687">
        <v>302.52</v>
      </c>
      <c r="E23687" s="3">
        <v>307.36</v>
      </c>
      <c r="F23687" s="3">
        <v>300.79000000000002</v>
      </c>
      <c r="G23687">
        <v>302.16000000000003</v>
      </c>
      <c r="H23687" s="4">
        <v>9293452</v>
      </c>
      <c r="I23687">
        <f t="shared" si="370"/>
        <v>2017</v>
      </c>
      <c r="J23687">
        <f>MONTH(Table1[[#This Row],[clean_date]])</f>
        <v>2</v>
      </c>
    </row>
    <row r="23688" spans="1:10" x14ac:dyDescent="0.35">
      <c r="A23688" s="1">
        <v>42787</v>
      </c>
      <c r="B23688" s="1" t="s">
        <v>29</v>
      </c>
      <c r="C23688" s="2" t="s">
        <v>15</v>
      </c>
      <c r="D23688">
        <v>295.98</v>
      </c>
      <c r="E23688" s="3">
        <v>300.02</v>
      </c>
      <c r="F23688" s="3">
        <v>293.70999999999998</v>
      </c>
      <c r="G23688">
        <v>296.58</v>
      </c>
      <c r="H23688" s="4">
        <v>5552404</v>
      </c>
      <c r="I23688">
        <f t="shared" si="370"/>
        <v>2017</v>
      </c>
      <c r="J23688">
        <f>MONTH(Table1[[#This Row],[clean_date]])</f>
        <v>2</v>
      </c>
    </row>
    <row r="23689" spans="1:10" x14ac:dyDescent="0.35">
      <c r="A23689" s="1">
        <v>42788</v>
      </c>
      <c r="B23689" s="1" t="s">
        <v>29</v>
      </c>
      <c r="C23689" s="2" t="s">
        <v>15</v>
      </c>
      <c r="D23689">
        <v>295.98</v>
      </c>
      <c r="E23689" s="3">
        <v>302.76</v>
      </c>
      <c r="F23689" s="3">
        <v>298.11</v>
      </c>
      <c r="G23689">
        <v>300.57</v>
      </c>
      <c r="H23689" s="4">
        <v>9355803</v>
      </c>
      <c r="I23689">
        <f t="shared" si="370"/>
        <v>2017</v>
      </c>
      <c r="J23689">
        <f>MONTH(Table1[[#This Row],[clean_date]])</f>
        <v>2</v>
      </c>
    </row>
    <row r="23690" spans="1:10" x14ac:dyDescent="0.35">
      <c r="A23690" s="1">
        <v>42789</v>
      </c>
      <c r="B23690" s="1" t="s">
        <v>29</v>
      </c>
      <c r="C23690" s="2" t="s">
        <v>15</v>
      </c>
      <c r="D23690">
        <v>300.97000000000003</v>
      </c>
      <c r="E23690" s="3">
        <v>307.39999999999998</v>
      </c>
      <c r="F23690" s="3">
        <v>299.05</v>
      </c>
      <c r="G23690">
        <v>302.91000000000003</v>
      </c>
      <c r="H23690" s="4">
        <v>9171775</v>
      </c>
      <c r="I23690">
        <f t="shared" si="370"/>
        <v>2017</v>
      </c>
      <c r="J23690">
        <f>MONTH(Table1[[#This Row],[clean_date]])</f>
        <v>2</v>
      </c>
    </row>
    <row r="23691" spans="1:10" x14ac:dyDescent="0.35">
      <c r="A23691" s="1">
        <v>42790</v>
      </c>
      <c r="B23691" s="1" t="s">
        <v>29</v>
      </c>
      <c r="C23691" s="2" t="s">
        <v>15</v>
      </c>
      <c r="D23691">
        <v>294.58</v>
      </c>
      <c r="E23691" s="3">
        <v>299.52</v>
      </c>
      <c r="F23691" s="3">
        <v>289.12</v>
      </c>
      <c r="G23691">
        <v>294.94</v>
      </c>
      <c r="H23691" s="4">
        <v>4688626</v>
      </c>
      <c r="I23691">
        <f t="shared" si="370"/>
        <v>2017</v>
      </c>
      <c r="J23691">
        <f>MONTH(Table1[[#This Row],[clean_date]])</f>
        <v>2</v>
      </c>
    </row>
    <row r="23692" spans="1:10" x14ac:dyDescent="0.35">
      <c r="A23692" s="1">
        <v>42793</v>
      </c>
      <c r="B23692" s="1" t="s">
        <v>29</v>
      </c>
      <c r="C23692" s="2" t="s">
        <v>15</v>
      </c>
      <c r="D23692">
        <v>298.37</v>
      </c>
      <c r="E23692" s="3">
        <v>302.77999999999997</v>
      </c>
      <c r="F23692" s="3">
        <v>293.43</v>
      </c>
      <c r="G23692">
        <v>298.47000000000003</v>
      </c>
      <c r="H23692" s="4">
        <v>1984766</v>
      </c>
      <c r="I23692">
        <f t="shared" si="370"/>
        <v>2017</v>
      </c>
      <c r="J23692">
        <f>MONTH(Table1[[#This Row],[clean_date]])</f>
        <v>2</v>
      </c>
    </row>
    <row r="23693" spans="1:10" x14ac:dyDescent="0.35">
      <c r="A23693" s="1">
        <v>42794</v>
      </c>
      <c r="B23693" s="1" t="s">
        <v>29</v>
      </c>
      <c r="C23693" s="2" t="s">
        <v>15</v>
      </c>
      <c r="D23693">
        <v>294.7</v>
      </c>
      <c r="E23693" s="3">
        <v>300.43</v>
      </c>
      <c r="F23693" s="3">
        <v>292.89999999999998</v>
      </c>
      <c r="G23693">
        <v>295.89999999999998</v>
      </c>
      <c r="H23693" s="4">
        <v>5224476</v>
      </c>
      <c r="I23693">
        <f t="shared" si="370"/>
        <v>2017</v>
      </c>
      <c r="J23693">
        <f>MONTH(Table1[[#This Row],[clean_date]])</f>
        <v>2</v>
      </c>
    </row>
    <row r="23694" spans="1:10" x14ac:dyDescent="0.35">
      <c r="A23694" s="1">
        <v>42795</v>
      </c>
      <c r="B23694" s="1" t="s">
        <v>30</v>
      </c>
      <c r="C23694" s="2" t="s">
        <v>15</v>
      </c>
      <c r="D23694">
        <v>294.7</v>
      </c>
      <c r="E23694" s="3">
        <v>308.95999999999998</v>
      </c>
      <c r="F23694" s="3">
        <v>301.44</v>
      </c>
      <c r="G23694">
        <v>304.57</v>
      </c>
      <c r="H23694" s="4">
        <v>2923625</v>
      </c>
      <c r="I23694">
        <f t="shared" si="370"/>
        <v>2017</v>
      </c>
      <c r="J23694">
        <f>MONTH(Table1[[#This Row],[clean_date]])</f>
        <v>3</v>
      </c>
    </row>
    <row r="23695" spans="1:10" x14ac:dyDescent="0.35">
      <c r="A23695" s="1">
        <v>42796</v>
      </c>
      <c r="B23695" s="1" t="s">
        <v>30</v>
      </c>
      <c r="C23695" s="2" t="s">
        <v>15</v>
      </c>
      <c r="D23695">
        <v>301.33999999999997</v>
      </c>
      <c r="E23695" s="3">
        <v>306.87</v>
      </c>
      <c r="F23695" s="3">
        <v>296.62</v>
      </c>
      <c r="G23695">
        <v>303.06</v>
      </c>
      <c r="H23695" s="4">
        <v>7233834</v>
      </c>
      <c r="I23695">
        <f t="shared" si="370"/>
        <v>2017</v>
      </c>
      <c r="J23695">
        <f>MONTH(Table1[[#This Row],[clean_date]])</f>
        <v>3</v>
      </c>
    </row>
    <row r="23696" spans="1:10" x14ac:dyDescent="0.35">
      <c r="A23696" s="1">
        <v>42797</v>
      </c>
      <c r="B23696" s="1" t="s">
        <v>30</v>
      </c>
      <c r="C23696" s="2" t="s">
        <v>15</v>
      </c>
      <c r="D23696">
        <v>315.19</v>
      </c>
      <c r="E23696" s="3">
        <v>316.73</v>
      </c>
      <c r="F23696" s="3">
        <v>309.83999999999997</v>
      </c>
      <c r="G23696">
        <v>314.49</v>
      </c>
      <c r="H23696" s="4">
        <v>7120457</v>
      </c>
      <c r="I23696">
        <f t="shared" si="370"/>
        <v>2017</v>
      </c>
      <c r="J23696">
        <f>MONTH(Table1[[#This Row],[clean_date]])</f>
        <v>3</v>
      </c>
    </row>
    <row r="23697" spans="1:10" x14ac:dyDescent="0.35">
      <c r="A23697" s="1">
        <v>42800</v>
      </c>
      <c r="B23697" s="1" t="s">
        <v>30</v>
      </c>
      <c r="C23697" s="2" t="s">
        <v>15</v>
      </c>
      <c r="D23697">
        <v>311.97000000000003</v>
      </c>
      <c r="E23697" s="3">
        <v>315.29000000000002</v>
      </c>
      <c r="F23697" s="3">
        <v>306.62</v>
      </c>
      <c r="G23697">
        <v>312.32</v>
      </c>
      <c r="H23697" s="4">
        <v>6123650</v>
      </c>
      <c r="I23697">
        <f t="shared" si="370"/>
        <v>2017</v>
      </c>
      <c r="J23697">
        <f>MONTH(Table1[[#This Row],[clean_date]])</f>
        <v>3</v>
      </c>
    </row>
    <row r="23698" spans="1:10" x14ac:dyDescent="0.35">
      <c r="A23698" s="1">
        <v>42801</v>
      </c>
      <c r="B23698" s="1" t="s">
        <v>30</v>
      </c>
      <c r="C23698" s="2" t="s">
        <v>15</v>
      </c>
      <c r="D23698">
        <v>316.32</v>
      </c>
      <c r="E23698" s="3">
        <v>317.72000000000003</v>
      </c>
      <c r="F23698" s="3">
        <v>314.08999999999997</v>
      </c>
      <c r="G23698">
        <v>314.33999999999997</v>
      </c>
      <c r="H23698" s="4">
        <v>7311636</v>
      </c>
      <c r="I23698">
        <f t="shared" si="370"/>
        <v>2017</v>
      </c>
      <c r="J23698">
        <f>MONTH(Table1[[#This Row],[clean_date]])</f>
        <v>3</v>
      </c>
    </row>
    <row r="23699" spans="1:10" x14ac:dyDescent="0.35">
      <c r="A23699" s="1">
        <v>42802</v>
      </c>
      <c r="B23699" s="1" t="s">
        <v>30</v>
      </c>
      <c r="C23699" s="2" t="s">
        <v>15</v>
      </c>
      <c r="D23699">
        <v>311.91000000000003</v>
      </c>
      <c r="E23699" s="3">
        <v>320.99</v>
      </c>
      <c r="F23699" s="3">
        <v>311.39999999999998</v>
      </c>
      <c r="G23699">
        <v>315.29000000000002</v>
      </c>
      <c r="H23699" s="4">
        <v>3743792</v>
      </c>
      <c r="I23699">
        <f t="shared" si="370"/>
        <v>2017</v>
      </c>
      <c r="J23699">
        <f>MONTH(Table1[[#This Row],[clean_date]])</f>
        <v>3</v>
      </c>
    </row>
    <row r="23700" spans="1:10" x14ac:dyDescent="0.35">
      <c r="A23700" s="1">
        <v>42803</v>
      </c>
      <c r="B23700" s="1" t="s">
        <v>30</v>
      </c>
      <c r="C23700" s="2" t="s">
        <v>15</v>
      </c>
      <c r="D23700">
        <v>317.39</v>
      </c>
      <c r="E23700" s="3">
        <v>322.45999999999998</v>
      </c>
      <c r="F23700" s="3">
        <v>316.2</v>
      </c>
      <c r="G23700">
        <v>318.41000000000003</v>
      </c>
      <c r="H23700" s="4">
        <v>5527322</v>
      </c>
      <c r="I23700">
        <f t="shared" si="370"/>
        <v>2017</v>
      </c>
      <c r="J23700">
        <f>MONTH(Table1[[#This Row],[clean_date]])</f>
        <v>3</v>
      </c>
    </row>
    <row r="23701" spans="1:10" x14ac:dyDescent="0.35">
      <c r="A23701" s="1">
        <v>42804</v>
      </c>
      <c r="B23701" s="1" t="s">
        <v>30</v>
      </c>
      <c r="C23701" s="2" t="s">
        <v>15</v>
      </c>
      <c r="D23701">
        <v>328.73</v>
      </c>
      <c r="E23701" s="3">
        <v>333.62</v>
      </c>
      <c r="F23701" s="3">
        <v>323.95</v>
      </c>
      <c r="G23701">
        <v>330.29</v>
      </c>
      <c r="H23701" s="4">
        <v>4528771</v>
      </c>
      <c r="I23701">
        <f t="shared" si="370"/>
        <v>2017</v>
      </c>
      <c r="J23701">
        <f>MONTH(Table1[[#This Row],[clean_date]])</f>
        <v>3</v>
      </c>
    </row>
    <row r="23702" spans="1:10" x14ac:dyDescent="0.35">
      <c r="A23702" s="1">
        <v>42807</v>
      </c>
      <c r="B23702" s="1" t="s">
        <v>30</v>
      </c>
      <c r="C23702" s="2" t="s">
        <v>15</v>
      </c>
      <c r="D23702">
        <v>336.13</v>
      </c>
      <c r="E23702" s="3">
        <v>339.9</v>
      </c>
      <c r="F23702" s="3">
        <v>334.7</v>
      </c>
      <c r="G23702">
        <v>336.75</v>
      </c>
      <c r="H23702" s="4">
        <v>5344955</v>
      </c>
      <c r="I23702">
        <f t="shared" si="370"/>
        <v>2017</v>
      </c>
      <c r="J23702">
        <f>MONTH(Table1[[#This Row],[clean_date]])</f>
        <v>3</v>
      </c>
    </row>
    <row r="23703" spans="1:10" x14ac:dyDescent="0.35">
      <c r="A23703" s="1">
        <v>42808</v>
      </c>
      <c r="B23703" s="1" t="s">
        <v>30</v>
      </c>
      <c r="C23703" s="2" t="s">
        <v>15</v>
      </c>
      <c r="D23703">
        <v>346.08</v>
      </c>
      <c r="E23703" s="3">
        <v>353.35</v>
      </c>
      <c r="F23703" s="3">
        <v>343.84</v>
      </c>
      <c r="G23703">
        <v>348.07</v>
      </c>
      <c r="H23703" s="4">
        <v>3746908</v>
      </c>
      <c r="I23703">
        <f t="shared" si="370"/>
        <v>2017</v>
      </c>
      <c r="J23703">
        <f>MONTH(Table1[[#This Row],[clean_date]])</f>
        <v>3</v>
      </c>
    </row>
    <row r="23704" spans="1:10" x14ac:dyDescent="0.35">
      <c r="A23704" s="1">
        <v>42809</v>
      </c>
      <c r="B23704" s="1" t="s">
        <v>30</v>
      </c>
      <c r="C23704" s="2" t="s">
        <v>15</v>
      </c>
      <c r="D23704">
        <v>356.57</v>
      </c>
      <c r="E23704" s="3">
        <v>358.28</v>
      </c>
      <c r="F23704" s="3">
        <v>353.49</v>
      </c>
      <c r="G23704">
        <v>355.32</v>
      </c>
      <c r="H23704" s="4">
        <v>4395214</v>
      </c>
      <c r="I23704">
        <f t="shared" si="370"/>
        <v>2017</v>
      </c>
      <c r="J23704">
        <f>MONTH(Table1[[#This Row],[clean_date]])</f>
        <v>3</v>
      </c>
    </row>
    <row r="23705" spans="1:10" x14ac:dyDescent="0.35">
      <c r="A23705" s="1">
        <v>42810</v>
      </c>
      <c r="B23705" s="1" t="s">
        <v>30</v>
      </c>
      <c r="C23705" s="2" t="s">
        <v>15</v>
      </c>
      <c r="D23705">
        <v>364.47</v>
      </c>
      <c r="E23705" s="3">
        <v>368.12</v>
      </c>
      <c r="F23705" s="3">
        <v>360.57</v>
      </c>
      <c r="G23705">
        <v>363.22</v>
      </c>
      <c r="H23705" s="4">
        <v>8254554</v>
      </c>
      <c r="I23705">
        <f t="shared" si="370"/>
        <v>2017</v>
      </c>
      <c r="J23705">
        <f>MONTH(Table1[[#This Row],[clean_date]])</f>
        <v>3</v>
      </c>
    </row>
    <row r="23706" spans="1:10" x14ac:dyDescent="0.35">
      <c r="A23706" s="1">
        <v>42811</v>
      </c>
      <c r="B23706" s="1" t="s">
        <v>30</v>
      </c>
      <c r="C23706" s="2" t="s">
        <v>15</v>
      </c>
      <c r="D23706">
        <v>361.57</v>
      </c>
      <c r="E23706" s="3">
        <v>367.33</v>
      </c>
      <c r="F23706" s="3">
        <v>356.49</v>
      </c>
      <c r="G23706">
        <v>361.89</v>
      </c>
      <c r="H23706" s="4">
        <v>7583710</v>
      </c>
      <c r="I23706">
        <f t="shared" si="370"/>
        <v>2017</v>
      </c>
      <c r="J23706">
        <f>MONTH(Table1[[#This Row],[clean_date]])</f>
        <v>3</v>
      </c>
    </row>
    <row r="23707" spans="1:10" x14ac:dyDescent="0.35">
      <c r="A23707" s="1">
        <v>42814</v>
      </c>
      <c r="B23707" s="1" t="s">
        <v>30</v>
      </c>
      <c r="C23707" s="2" t="s">
        <v>15</v>
      </c>
      <c r="D23707">
        <v>368.43</v>
      </c>
      <c r="E23707" s="3">
        <v>371.65</v>
      </c>
      <c r="F23707" s="3">
        <v>364.62</v>
      </c>
      <c r="G23707">
        <v>366.49</v>
      </c>
      <c r="H23707" s="4">
        <v>3916434</v>
      </c>
      <c r="I23707">
        <f t="shared" si="370"/>
        <v>2017</v>
      </c>
      <c r="J23707">
        <f>MONTH(Table1[[#This Row],[clean_date]])</f>
        <v>3</v>
      </c>
    </row>
    <row r="23708" spans="1:10" x14ac:dyDescent="0.35">
      <c r="A23708" s="1">
        <v>42815</v>
      </c>
      <c r="B23708" s="1" t="s">
        <v>30</v>
      </c>
      <c r="C23708" s="2" t="s">
        <v>15</v>
      </c>
      <c r="D23708">
        <v>360.12</v>
      </c>
      <c r="E23708" s="3">
        <v>363.75</v>
      </c>
      <c r="F23708" s="3">
        <v>358.36</v>
      </c>
      <c r="G23708">
        <v>359.48</v>
      </c>
      <c r="H23708" s="4">
        <v>5764544</v>
      </c>
      <c r="I23708">
        <f t="shared" si="370"/>
        <v>2017</v>
      </c>
      <c r="J23708">
        <f>MONTH(Table1[[#This Row],[clean_date]])</f>
        <v>3</v>
      </c>
    </row>
    <row r="23709" spans="1:10" x14ac:dyDescent="0.35">
      <c r="A23709" s="1">
        <v>42816</v>
      </c>
      <c r="B23709" s="1" t="s">
        <v>30</v>
      </c>
      <c r="C23709" s="2" t="s">
        <v>15</v>
      </c>
      <c r="D23709">
        <v>351.5</v>
      </c>
      <c r="E23709" s="3">
        <v>352.24</v>
      </c>
      <c r="F23709" s="3">
        <v>346.93</v>
      </c>
      <c r="G23709">
        <v>349.18</v>
      </c>
      <c r="H23709" s="4">
        <v>5189068</v>
      </c>
      <c r="I23709">
        <f t="shared" si="370"/>
        <v>2017</v>
      </c>
      <c r="J23709">
        <f>MONTH(Table1[[#This Row],[clean_date]])</f>
        <v>3</v>
      </c>
    </row>
    <row r="23710" spans="1:10" x14ac:dyDescent="0.35">
      <c r="A23710" s="1">
        <v>42817</v>
      </c>
      <c r="B23710" s="1" t="s">
        <v>30</v>
      </c>
      <c r="C23710" s="2" t="s">
        <v>15</v>
      </c>
      <c r="D23710">
        <v>356.75</v>
      </c>
      <c r="E23710" s="3">
        <v>357.85</v>
      </c>
      <c r="F23710" s="3">
        <v>354.61</v>
      </c>
      <c r="G23710">
        <v>355.03</v>
      </c>
      <c r="H23710" s="4">
        <v>3546288</v>
      </c>
      <c r="I23710">
        <f t="shared" si="370"/>
        <v>2017</v>
      </c>
      <c r="J23710">
        <f>MONTH(Table1[[#This Row],[clean_date]])</f>
        <v>3</v>
      </c>
    </row>
    <row r="23711" spans="1:10" x14ac:dyDescent="0.35">
      <c r="A23711" s="1">
        <v>42818</v>
      </c>
      <c r="B23711" s="1" t="s">
        <v>30</v>
      </c>
      <c r="C23711" s="2" t="s">
        <v>15</v>
      </c>
      <c r="D23711">
        <v>359.14</v>
      </c>
      <c r="E23711" s="3">
        <v>360.63</v>
      </c>
      <c r="F23711" s="3">
        <v>351.77</v>
      </c>
      <c r="G23711">
        <v>358.87</v>
      </c>
      <c r="H23711" s="4">
        <v>2931886</v>
      </c>
      <c r="I23711">
        <f t="shared" si="370"/>
        <v>2017</v>
      </c>
      <c r="J23711">
        <f>MONTH(Table1[[#This Row],[clean_date]])</f>
        <v>3</v>
      </c>
    </row>
    <row r="23712" spans="1:10" x14ac:dyDescent="0.35">
      <c r="A23712" s="1">
        <v>42821</v>
      </c>
      <c r="B23712" s="1" t="s">
        <v>30</v>
      </c>
      <c r="C23712" s="2" t="s">
        <v>15</v>
      </c>
      <c r="D23712">
        <v>370.33</v>
      </c>
      <c r="E23712" s="3">
        <v>370.76</v>
      </c>
      <c r="F23712" s="3">
        <v>366.27</v>
      </c>
      <c r="G23712">
        <v>367.88</v>
      </c>
      <c r="H23712" s="4">
        <v>3290869</v>
      </c>
      <c r="I23712">
        <f t="shared" si="370"/>
        <v>2017</v>
      </c>
      <c r="J23712">
        <f>MONTH(Table1[[#This Row],[clean_date]])</f>
        <v>3</v>
      </c>
    </row>
    <row r="23713" spans="1:10" x14ac:dyDescent="0.35">
      <c r="A23713" s="1">
        <v>42822</v>
      </c>
      <c r="B23713" s="1" t="s">
        <v>30</v>
      </c>
      <c r="C23713" s="2" t="s">
        <v>15</v>
      </c>
      <c r="D23713">
        <v>366.57</v>
      </c>
      <c r="E23713" s="3">
        <v>368.07</v>
      </c>
      <c r="F23713" s="3">
        <v>360.83</v>
      </c>
      <c r="G23713">
        <v>366.52</v>
      </c>
      <c r="H23713" s="4">
        <v>8999780</v>
      </c>
      <c r="I23713">
        <f t="shared" si="370"/>
        <v>2017</v>
      </c>
      <c r="J23713">
        <f>MONTH(Table1[[#This Row],[clean_date]])</f>
        <v>3</v>
      </c>
    </row>
    <row r="23714" spans="1:10" x14ac:dyDescent="0.35">
      <c r="A23714" s="1">
        <v>42823</v>
      </c>
      <c r="B23714" s="1" t="s">
        <v>30</v>
      </c>
      <c r="C23714" s="2" t="s">
        <v>15</v>
      </c>
      <c r="D23714">
        <v>366.57</v>
      </c>
      <c r="E23714" s="3">
        <v>374.49</v>
      </c>
      <c r="F23714" s="3">
        <v>364.93</v>
      </c>
      <c r="G23714">
        <v>370.51</v>
      </c>
      <c r="H23714" s="4">
        <v>7205615</v>
      </c>
      <c r="I23714">
        <f t="shared" si="370"/>
        <v>2017</v>
      </c>
      <c r="J23714">
        <f>MONTH(Table1[[#This Row],[clean_date]])</f>
        <v>3</v>
      </c>
    </row>
    <row r="23715" spans="1:10" x14ac:dyDescent="0.35">
      <c r="A23715" s="1">
        <v>42824</v>
      </c>
      <c r="B23715" s="1" t="s">
        <v>30</v>
      </c>
      <c r="C23715" s="2" t="s">
        <v>15</v>
      </c>
      <c r="D23715">
        <v>360.9</v>
      </c>
      <c r="E23715" s="3">
        <v>363.45</v>
      </c>
      <c r="F23715" s="3">
        <v>352.54</v>
      </c>
      <c r="G23715">
        <v>358.47</v>
      </c>
      <c r="H23715" s="4">
        <v>8512813</v>
      </c>
      <c r="I23715">
        <f t="shared" si="370"/>
        <v>2017</v>
      </c>
      <c r="J23715">
        <f>MONTH(Table1[[#This Row],[clean_date]])</f>
        <v>3</v>
      </c>
    </row>
    <row r="23716" spans="1:10" x14ac:dyDescent="0.35">
      <c r="A23716" s="1">
        <v>42825</v>
      </c>
      <c r="B23716" s="1" t="s">
        <v>30</v>
      </c>
      <c r="C23716" s="2" t="s">
        <v>15</v>
      </c>
      <c r="D23716">
        <v>352.27</v>
      </c>
      <c r="E23716" s="3">
        <v>352.72</v>
      </c>
      <c r="F23716" s="3">
        <v>345.47</v>
      </c>
      <c r="G23716">
        <v>351.47</v>
      </c>
      <c r="H23716" s="4">
        <v>7211095</v>
      </c>
      <c r="I23716">
        <f t="shared" si="370"/>
        <v>2017</v>
      </c>
      <c r="J23716">
        <f>MONTH(Table1[[#This Row],[clean_date]])</f>
        <v>3</v>
      </c>
    </row>
    <row r="23717" spans="1:10" x14ac:dyDescent="0.35">
      <c r="A23717" s="1">
        <v>42828</v>
      </c>
      <c r="B23717" s="1" t="s">
        <v>19</v>
      </c>
      <c r="C23717" s="2" t="s">
        <v>15</v>
      </c>
      <c r="D23717">
        <v>357.06</v>
      </c>
      <c r="E23717" s="3">
        <v>363.36</v>
      </c>
      <c r="F23717" s="3">
        <v>350.15</v>
      </c>
      <c r="G23717">
        <v>359.84</v>
      </c>
      <c r="H23717" s="4">
        <v>4187515</v>
      </c>
      <c r="I23717">
        <f t="shared" si="370"/>
        <v>2017</v>
      </c>
      <c r="J23717">
        <f>MONTH(Table1[[#This Row],[clean_date]])</f>
        <v>4</v>
      </c>
    </row>
    <row r="23718" spans="1:10" x14ac:dyDescent="0.35">
      <c r="A23718" s="1">
        <v>42829</v>
      </c>
      <c r="B23718" s="1" t="s">
        <v>19</v>
      </c>
      <c r="C23718" s="2" t="s">
        <v>15</v>
      </c>
      <c r="D23718">
        <v>370.56</v>
      </c>
      <c r="E23718" s="3">
        <v>371.25</v>
      </c>
      <c r="F23718" s="3">
        <v>370.35</v>
      </c>
      <c r="G23718">
        <v>371.16</v>
      </c>
      <c r="H23718" s="4">
        <v>8842021</v>
      </c>
      <c r="I23718">
        <f t="shared" si="370"/>
        <v>2017</v>
      </c>
      <c r="J23718">
        <f>MONTH(Table1[[#This Row],[clean_date]])</f>
        <v>4</v>
      </c>
    </row>
    <row r="23719" spans="1:10" x14ac:dyDescent="0.35">
      <c r="A23719" s="1">
        <v>42830</v>
      </c>
      <c r="B23719" s="1" t="s">
        <v>19</v>
      </c>
      <c r="C23719" s="2" t="s">
        <v>15</v>
      </c>
      <c r="D23719">
        <v>378.93</v>
      </c>
      <c r="E23719" s="3">
        <v>383.6</v>
      </c>
      <c r="F23719" s="3">
        <v>370.38</v>
      </c>
      <c r="G23719">
        <v>377.05</v>
      </c>
      <c r="H23719" s="4">
        <v>5531339</v>
      </c>
      <c r="I23719">
        <f t="shared" si="370"/>
        <v>2017</v>
      </c>
      <c r="J23719">
        <f>MONTH(Table1[[#This Row],[clean_date]])</f>
        <v>4</v>
      </c>
    </row>
    <row r="23720" spans="1:10" x14ac:dyDescent="0.35">
      <c r="A23720" s="1">
        <v>42831</v>
      </c>
      <c r="B23720" s="1" t="s">
        <v>19</v>
      </c>
      <c r="C23720" s="2" t="s">
        <v>15</v>
      </c>
      <c r="D23720">
        <v>385.44</v>
      </c>
      <c r="E23720" s="3">
        <v>391.52</v>
      </c>
      <c r="F23720" s="3">
        <v>382.55</v>
      </c>
      <c r="G23720">
        <v>388.61</v>
      </c>
      <c r="H23720" s="4">
        <v>2177416</v>
      </c>
      <c r="I23720">
        <f t="shared" si="370"/>
        <v>2017</v>
      </c>
      <c r="J23720">
        <f>MONTH(Table1[[#This Row],[clean_date]])</f>
        <v>4</v>
      </c>
    </row>
    <row r="23721" spans="1:10" x14ac:dyDescent="0.35">
      <c r="A23721" s="1">
        <v>42832</v>
      </c>
      <c r="B23721" s="1" t="s">
        <v>19</v>
      </c>
      <c r="C23721" s="2" t="s">
        <v>15</v>
      </c>
      <c r="D23721">
        <v>385.71</v>
      </c>
      <c r="E23721" s="3">
        <v>389.87</v>
      </c>
      <c r="F23721" s="3">
        <v>380.95</v>
      </c>
      <c r="G23721">
        <v>384.86</v>
      </c>
      <c r="H23721" s="4">
        <v>9239718</v>
      </c>
      <c r="I23721">
        <f t="shared" si="370"/>
        <v>2017</v>
      </c>
      <c r="J23721">
        <f>MONTH(Table1[[#This Row],[clean_date]])</f>
        <v>4</v>
      </c>
    </row>
    <row r="23722" spans="1:10" x14ac:dyDescent="0.35">
      <c r="A23722" s="1">
        <v>42835</v>
      </c>
      <c r="B23722" s="1" t="s">
        <v>19</v>
      </c>
      <c r="C23722" s="2" t="s">
        <v>15</v>
      </c>
      <c r="D23722">
        <v>382.84</v>
      </c>
      <c r="E23722" s="3">
        <v>390.95</v>
      </c>
      <c r="F23722" s="3">
        <v>380.77</v>
      </c>
      <c r="G23722">
        <v>384.47</v>
      </c>
      <c r="H23722" s="4">
        <v>7524998</v>
      </c>
      <c r="I23722">
        <f t="shared" si="370"/>
        <v>2017</v>
      </c>
      <c r="J23722">
        <f>MONTH(Table1[[#This Row],[clean_date]])</f>
        <v>4</v>
      </c>
    </row>
    <row r="23723" spans="1:10" x14ac:dyDescent="0.35">
      <c r="A23723" s="1">
        <v>42836</v>
      </c>
      <c r="B23723" s="1" t="s">
        <v>19</v>
      </c>
      <c r="C23723" s="2" t="s">
        <v>15</v>
      </c>
      <c r="D23723">
        <v>389.65</v>
      </c>
      <c r="E23723" s="3">
        <v>392.17</v>
      </c>
      <c r="F23723" s="3">
        <v>382.15</v>
      </c>
      <c r="G23723">
        <v>389.16</v>
      </c>
      <c r="H23723" s="4">
        <v>7505494</v>
      </c>
      <c r="I23723">
        <f t="shared" si="370"/>
        <v>2017</v>
      </c>
      <c r="J23723">
        <f>MONTH(Table1[[#This Row],[clean_date]])</f>
        <v>4</v>
      </c>
    </row>
    <row r="23724" spans="1:10" x14ac:dyDescent="0.35">
      <c r="A23724" s="1">
        <v>42837</v>
      </c>
      <c r="B23724" s="1" t="s">
        <v>19</v>
      </c>
      <c r="C23724" s="2" t="s">
        <v>15</v>
      </c>
      <c r="D23724">
        <v>385.01</v>
      </c>
      <c r="E23724" s="3">
        <v>388.86</v>
      </c>
      <c r="F23724" s="3">
        <v>380.7</v>
      </c>
      <c r="G23724">
        <v>387.64</v>
      </c>
      <c r="H23724" s="4">
        <v>7641319</v>
      </c>
      <c r="I23724">
        <f t="shared" si="370"/>
        <v>2017</v>
      </c>
      <c r="J23724">
        <f>MONTH(Table1[[#This Row],[clean_date]])</f>
        <v>4</v>
      </c>
    </row>
    <row r="23725" spans="1:10" x14ac:dyDescent="0.35">
      <c r="A23725" s="1">
        <v>42838</v>
      </c>
      <c r="B23725" s="1" t="s">
        <v>19</v>
      </c>
      <c r="C23725" s="2" t="s">
        <v>15</v>
      </c>
      <c r="D23725">
        <v>382.44</v>
      </c>
      <c r="E23725" s="3">
        <v>388.74</v>
      </c>
      <c r="F23725" s="3">
        <v>378.85</v>
      </c>
      <c r="G23725">
        <v>383.66</v>
      </c>
      <c r="H23725" s="4">
        <v>3421267</v>
      </c>
      <c r="I23725">
        <f t="shared" si="370"/>
        <v>2017</v>
      </c>
      <c r="J23725">
        <f>MONTH(Table1[[#This Row],[clean_date]])</f>
        <v>4</v>
      </c>
    </row>
    <row r="23726" spans="1:10" x14ac:dyDescent="0.35">
      <c r="A23726" s="1">
        <v>42839</v>
      </c>
      <c r="B23726" s="1" t="s">
        <v>19</v>
      </c>
      <c r="C23726" s="2" t="s">
        <v>15</v>
      </c>
      <c r="D23726">
        <v>377.03</v>
      </c>
      <c r="E23726" s="3">
        <v>379.85</v>
      </c>
      <c r="F23726" s="3">
        <v>370.33</v>
      </c>
      <c r="G23726">
        <v>376.43</v>
      </c>
      <c r="H23726" s="4">
        <v>9370001</v>
      </c>
      <c r="I23726">
        <f t="shared" si="370"/>
        <v>2017</v>
      </c>
      <c r="J23726">
        <f>MONTH(Table1[[#This Row],[clean_date]])</f>
        <v>4</v>
      </c>
    </row>
    <row r="23727" spans="1:10" x14ac:dyDescent="0.35">
      <c r="A23727" s="1">
        <v>42842</v>
      </c>
      <c r="B23727" s="1" t="s">
        <v>19</v>
      </c>
      <c r="C23727" s="2" t="s">
        <v>15</v>
      </c>
      <c r="D23727">
        <v>370.7</v>
      </c>
      <c r="E23727" s="3">
        <v>377.11</v>
      </c>
      <c r="F23727" s="3">
        <v>363.8</v>
      </c>
      <c r="G23727">
        <v>371.47</v>
      </c>
      <c r="H23727" s="4">
        <v>8329160</v>
      </c>
      <c r="I23727">
        <f t="shared" si="370"/>
        <v>2017</v>
      </c>
      <c r="J23727">
        <f>MONTH(Table1[[#This Row],[clean_date]])</f>
        <v>4</v>
      </c>
    </row>
    <row r="23728" spans="1:10" x14ac:dyDescent="0.35">
      <c r="A23728" s="1">
        <v>42843</v>
      </c>
      <c r="B23728" s="1" t="s">
        <v>19</v>
      </c>
      <c r="C23728" s="2" t="s">
        <v>15</v>
      </c>
      <c r="D23728">
        <v>374.47</v>
      </c>
      <c r="E23728" s="3">
        <v>378.71</v>
      </c>
      <c r="F23728" s="3">
        <v>370.9</v>
      </c>
      <c r="G23728">
        <v>372.86</v>
      </c>
      <c r="H23728" s="4">
        <v>8265872</v>
      </c>
      <c r="I23728">
        <f t="shared" si="370"/>
        <v>2017</v>
      </c>
      <c r="J23728">
        <f>MONTH(Table1[[#This Row],[clean_date]])</f>
        <v>4</v>
      </c>
    </row>
    <row r="23729" spans="1:10" x14ac:dyDescent="0.35">
      <c r="A23729" s="1">
        <v>42844</v>
      </c>
      <c r="B23729" s="1" t="s">
        <v>19</v>
      </c>
      <c r="C23729" s="2" t="s">
        <v>15</v>
      </c>
      <c r="D23729">
        <v>382.53</v>
      </c>
      <c r="E23729" s="3">
        <v>382.74</v>
      </c>
      <c r="F23729" s="3">
        <v>375.19</v>
      </c>
      <c r="G23729">
        <v>381.37</v>
      </c>
      <c r="H23729" s="4">
        <v>5509612</v>
      </c>
      <c r="I23729">
        <f t="shared" si="370"/>
        <v>2017</v>
      </c>
      <c r="J23729">
        <f>MONTH(Table1[[#This Row],[clean_date]])</f>
        <v>4</v>
      </c>
    </row>
    <row r="23730" spans="1:10" x14ac:dyDescent="0.35">
      <c r="A23730" s="1">
        <v>42845</v>
      </c>
      <c r="B23730" s="1" t="s">
        <v>19</v>
      </c>
      <c r="C23730" s="2" t="s">
        <v>15</v>
      </c>
      <c r="D23730">
        <v>382.63</v>
      </c>
      <c r="E23730" s="3">
        <v>391.68</v>
      </c>
      <c r="F23730" s="3">
        <v>377.54</v>
      </c>
      <c r="G23730">
        <v>384.02</v>
      </c>
      <c r="H23730" s="4">
        <v>3703235</v>
      </c>
      <c r="I23730">
        <f t="shared" si="370"/>
        <v>2017</v>
      </c>
      <c r="J23730">
        <f>MONTH(Table1[[#This Row],[clean_date]])</f>
        <v>4</v>
      </c>
    </row>
    <row r="23731" spans="1:10" x14ac:dyDescent="0.35">
      <c r="A23731" s="1">
        <v>42846</v>
      </c>
      <c r="B23731" s="1" t="s">
        <v>19</v>
      </c>
      <c r="C23731" s="2" t="s">
        <v>15</v>
      </c>
      <c r="D23731">
        <v>392.04</v>
      </c>
      <c r="E23731" s="3">
        <v>399.79</v>
      </c>
      <c r="F23731" s="3">
        <v>391.04</v>
      </c>
      <c r="G23731">
        <v>391.95</v>
      </c>
      <c r="H23731" s="4">
        <v>5503905</v>
      </c>
      <c r="I23731">
        <f t="shared" si="370"/>
        <v>2017</v>
      </c>
      <c r="J23731">
        <f>MONTH(Table1[[#This Row],[clean_date]])</f>
        <v>4</v>
      </c>
    </row>
    <row r="23732" spans="1:10" x14ac:dyDescent="0.35">
      <c r="A23732" s="1">
        <v>42849</v>
      </c>
      <c r="B23732" s="1" t="s">
        <v>19</v>
      </c>
      <c r="C23732" s="2" t="s">
        <v>15</v>
      </c>
      <c r="D23732">
        <v>381.13</v>
      </c>
      <c r="E23732" s="3">
        <v>388.01</v>
      </c>
      <c r="F23732" s="3">
        <v>375.46</v>
      </c>
      <c r="G23732">
        <v>381.77</v>
      </c>
      <c r="H23732" s="4">
        <v>2412547</v>
      </c>
      <c r="I23732">
        <f t="shared" si="370"/>
        <v>2017</v>
      </c>
      <c r="J23732">
        <f>MONTH(Table1[[#This Row],[clean_date]])</f>
        <v>4</v>
      </c>
    </row>
    <row r="23733" spans="1:10" x14ac:dyDescent="0.35">
      <c r="A23733" s="1">
        <v>42850</v>
      </c>
      <c r="B23733" s="1" t="s">
        <v>19</v>
      </c>
      <c r="C23733" s="2" t="s">
        <v>15</v>
      </c>
      <c r="D23733">
        <v>387.04</v>
      </c>
      <c r="E23733" s="3">
        <v>391.21</v>
      </c>
      <c r="F23733" s="3">
        <v>383.43</v>
      </c>
      <c r="G23733">
        <v>384.11</v>
      </c>
      <c r="H23733" s="4">
        <v>3686476</v>
      </c>
      <c r="I23733">
        <f t="shared" si="370"/>
        <v>2017</v>
      </c>
      <c r="J23733">
        <f>MONTH(Table1[[#This Row],[clean_date]])</f>
        <v>4</v>
      </c>
    </row>
    <row r="23734" spans="1:10" x14ac:dyDescent="0.35">
      <c r="A23734" s="1">
        <v>42851</v>
      </c>
      <c r="B23734" s="1" t="s">
        <v>19</v>
      </c>
      <c r="C23734" s="2" t="s">
        <v>15</v>
      </c>
      <c r="D23734">
        <v>395.19</v>
      </c>
      <c r="E23734" s="3">
        <v>399.05</v>
      </c>
      <c r="F23734" s="3">
        <v>388.82</v>
      </c>
      <c r="G23734">
        <v>395.19</v>
      </c>
      <c r="H23734" s="4">
        <v>3377939</v>
      </c>
      <c r="I23734">
        <f t="shared" si="370"/>
        <v>2017</v>
      </c>
      <c r="J23734">
        <f>MONTH(Table1[[#This Row],[clean_date]])</f>
        <v>4</v>
      </c>
    </row>
    <row r="23735" spans="1:10" x14ac:dyDescent="0.35">
      <c r="A23735" s="1">
        <v>42852</v>
      </c>
      <c r="B23735" s="1" t="s">
        <v>19</v>
      </c>
      <c r="C23735" s="2" t="s">
        <v>15</v>
      </c>
      <c r="D23735">
        <v>392.5</v>
      </c>
      <c r="E23735" s="3">
        <v>394.32</v>
      </c>
      <c r="F23735" s="3">
        <v>386.83</v>
      </c>
      <c r="G23735">
        <v>389.5</v>
      </c>
      <c r="H23735" s="4">
        <v>3800864</v>
      </c>
      <c r="I23735">
        <f t="shared" si="370"/>
        <v>2017</v>
      </c>
      <c r="J23735">
        <f>MONTH(Table1[[#This Row],[clean_date]])</f>
        <v>4</v>
      </c>
    </row>
    <row r="23736" spans="1:10" x14ac:dyDescent="0.35">
      <c r="A23736" s="1">
        <v>42853</v>
      </c>
      <c r="B23736" s="1" t="s">
        <v>19</v>
      </c>
      <c r="C23736" s="2" t="s">
        <v>15</v>
      </c>
      <c r="D23736">
        <v>405.91</v>
      </c>
      <c r="E23736" s="3">
        <v>414.8</v>
      </c>
      <c r="F23736" s="3">
        <v>399.3</v>
      </c>
      <c r="G23736">
        <v>407.9</v>
      </c>
      <c r="H23736" s="4">
        <v>7330386</v>
      </c>
      <c r="I23736">
        <f t="shared" si="370"/>
        <v>2017</v>
      </c>
      <c r="J23736">
        <f>MONTH(Table1[[#This Row],[clean_date]])</f>
        <v>4</v>
      </c>
    </row>
    <row r="23737" spans="1:10" x14ac:dyDescent="0.35">
      <c r="A23737" s="1">
        <v>42856</v>
      </c>
      <c r="B23737" s="1" t="s">
        <v>20</v>
      </c>
      <c r="C23737" s="2" t="s">
        <v>15</v>
      </c>
      <c r="D23737">
        <v>405.9</v>
      </c>
      <c r="E23737" s="3">
        <v>414.22</v>
      </c>
      <c r="F23737" s="3">
        <v>405.54</v>
      </c>
      <c r="G23737">
        <v>408.72</v>
      </c>
      <c r="H23737" s="4">
        <v>2979072</v>
      </c>
      <c r="I23737">
        <f t="shared" si="370"/>
        <v>2017</v>
      </c>
      <c r="J23737">
        <f>MONTH(Table1[[#This Row],[clean_date]])</f>
        <v>5</v>
      </c>
    </row>
    <row r="23738" spans="1:10" x14ac:dyDescent="0.35">
      <c r="A23738" s="1">
        <v>42857</v>
      </c>
      <c r="B23738" s="1" t="s">
        <v>20</v>
      </c>
      <c r="C23738" s="2" t="s">
        <v>15</v>
      </c>
      <c r="D23738">
        <v>416.89</v>
      </c>
      <c r="E23738" s="3">
        <v>423.21</v>
      </c>
      <c r="F23738" s="3">
        <v>415.56</v>
      </c>
      <c r="G23738">
        <v>418.93</v>
      </c>
      <c r="H23738" s="4">
        <v>9395194</v>
      </c>
      <c r="I23738">
        <f t="shared" si="370"/>
        <v>2017</v>
      </c>
      <c r="J23738">
        <f>MONTH(Table1[[#This Row],[clean_date]])</f>
        <v>5</v>
      </c>
    </row>
    <row r="23739" spans="1:10" x14ac:dyDescent="0.35">
      <c r="A23739" s="1">
        <v>42858</v>
      </c>
      <c r="B23739" s="1" t="s">
        <v>20</v>
      </c>
      <c r="C23739" s="2" t="s">
        <v>15</v>
      </c>
      <c r="D23739">
        <v>427.93</v>
      </c>
      <c r="E23739" s="3">
        <v>436.17</v>
      </c>
      <c r="F23739" s="3">
        <v>422.14</v>
      </c>
      <c r="G23739">
        <v>426.39</v>
      </c>
      <c r="H23739" s="4">
        <v>2347376</v>
      </c>
      <c r="I23739">
        <f t="shared" si="370"/>
        <v>2017</v>
      </c>
      <c r="J23739">
        <f>MONTH(Table1[[#This Row],[clean_date]])</f>
        <v>5</v>
      </c>
    </row>
    <row r="23740" spans="1:10" x14ac:dyDescent="0.35">
      <c r="A23740" s="1">
        <v>42859</v>
      </c>
      <c r="B23740" s="1" t="s">
        <v>20</v>
      </c>
      <c r="C23740" s="2" t="s">
        <v>15</v>
      </c>
      <c r="D23740">
        <v>427.28</v>
      </c>
      <c r="E23740" s="3">
        <v>431.02</v>
      </c>
      <c r="F23740" s="3">
        <v>415.87</v>
      </c>
      <c r="G23740">
        <v>423.11</v>
      </c>
      <c r="H23740" s="4">
        <v>3179000</v>
      </c>
      <c r="I23740">
        <f t="shared" si="370"/>
        <v>2017</v>
      </c>
      <c r="J23740">
        <f>MONTH(Table1[[#This Row],[clean_date]])</f>
        <v>5</v>
      </c>
    </row>
    <row r="23741" spans="1:10" x14ac:dyDescent="0.35">
      <c r="A23741" s="1">
        <v>42860</v>
      </c>
      <c r="B23741" s="1" t="s">
        <v>20</v>
      </c>
      <c r="C23741" s="2" t="s">
        <v>15</v>
      </c>
      <c r="D23741">
        <v>419.87</v>
      </c>
      <c r="E23741" s="3">
        <v>429</v>
      </c>
      <c r="F23741" s="3">
        <v>415.19</v>
      </c>
      <c r="G23741">
        <v>421.32</v>
      </c>
      <c r="H23741" s="4">
        <v>2595489</v>
      </c>
      <c r="I23741">
        <f t="shared" si="370"/>
        <v>2017</v>
      </c>
      <c r="J23741">
        <f>MONTH(Table1[[#This Row],[clean_date]])</f>
        <v>5</v>
      </c>
    </row>
    <row r="23742" spans="1:10" x14ac:dyDescent="0.35">
      <c r="A23742" s="1">
        <v>42863</v>
      </c>
      <c r="B23742" s="1" t="s">
        <v>20</v>
      </c>
      <c r="C23742" s="2" t="s">
        <v>15</v>
      </c>
      <c r="D23742">
        <v>424.2</v>
      </c>
      <c r="E23742" s="3">
        <v>430.84</v>
      </c>
      <c r="F23742" s="3">
        <v>417.92</v>
      </c>
      <c r="G23742">
        <v>424.67</v>
      </c>
      <c r="H23742" s="4">
        <v>9928047</v>
      </c>
      <c r="I23742">
        <f t="shared" si="370"/>
        <v>2017</v>
      </c>
      <c r="J23742">
        <f>MONTH(Table1[[#This Row],[clean_date]])</f>
        <v>5</v>
      </c>
    </row>
    <row r="23743" spans="1:10" x14ac:dyDescent="0.35">
      <c r="A23743" s="1">
        <v>42864</v>
      </c>
      <c r="B23743" s="1" t="s">
        <v>20</v>
      </c>
      <c r="C23743" s="2" t="s">
        <v>15</v>
      </c>
      <c r="D23743">
        <v>433.81</v>
      </c>
      <c r="E23743" s="3">
        <v>439.47</v>
      </c>
      <c r="F23743" s="3">
        <v>427.7</v>
      </c>
      <c r="G23743">
        <v>432.08</v>
      </c>
      <c r="H23743" s="4">
        <v>7586576</v>
      </c>
      <c r="I23743">
        <f t="shared" si="370"/>
        <v>2017</v>
      </c>
      <c r="J23743">
        <f>MONTH(Table1[[#This Row],[clean_date]])</f>
        <v>5</v>
      </c>
    </row>
    <row r="23744" spans="1:10" x14ac:dyDescent="0.35">
      <c r="A23744" s="1">
        <v>42865</v>
      </c>
      <c r="B23744" s="1" t="s">
        <v>20</v>
      </c>
      <c r="C23744" s="2" t="s">
        <v>15</v>
      </c>
      <c r="D23744">
        <v>447.33</v>
      </c>
      <c r="E23744" s="3">
        <v>447.6</v>
      </c>
      <c r="F23744" s="3">
        <v>441.03</v>
      </c>
      <c r="G23744">
        <v>443.49</v>
      </c>
      <c r="H23744" s="4">
        <v>9837528</v>
      </c>
      <c r="I23744">
        <f t="shared" si="370"/>
        <v>2017</v>
      </c>
      <c r="J23744">
        <f>MONTH(Table1[[#This Row],[clean_date]])</f>
        <v>5</v>
      </c>
    </row>
    <row r="23745" spans="1:10" x14ac:dyDescent="0.35">
      <c r="A23745" s="1">
        <v>42866</v>
      </c>
      <c r="B23745" s="1" t="s">
        <v>20</v>
      </c>
      <c r="C23745" s="2" t="s">
        <v>15</v>
      </c>
      <c r="D23745">
        <v>447.33</v>
      </c>
      <c r="E23745" s="3">
        <v>436.74</v>
      </c>
      <c r="F23745" s="3">
        <v>430.97</v>
      </c>
      <c r="G23745">
        <v>434.01</v>
      </c>
      <c r="H23745" s="4">
        <v>6009569</v>
      </c>
      <c r="I23745">
        <f t="shared" si="370"/>
        <v>2017</v>
      </c>
      <c r="J23745">
        <f>MONTH(Table1[[#This Row],[clean_date]])</f>
        <v>5</v>
      </c>
    </row>
    <row r="23746" spans="1:10" x14ac:dyDescent="0.35">
      <c r="A23746" s="1">
        <v>42867</v>
      </c>
      <c r="B23746" s="1" t="s">
        <v>20</v>
      </c>
      <c r="C23746" s="2" t="s">
        <v>15</v>
      </c>
      <c r="D23746">
        <v>430.41</v>
      </c>
      <c r="E23746" s="3">
        <v>434.55</v>
      </c>
      <c r="F23746" s="3">
        <v>427.79</v>
      </c>
      <c r="G23746">
        <v>430.1</v>
      </c>
      <c r="H23746" s="4">
        <v>9507879</v>
      </c>
      <c r="I23746">
        <f t="shared" si="370"/>
        <v>2017</v>
      </c>
      <c r="J23746">
        <f>MONTH(Table1[[#This Row],[clean_date]])</f>
        <v>5</v>
      </c>
    </row>
    <row r="23747" spans="1:10" x14ac:dyDescent="0.35">
      <c r="A23747" s="1">
        <v>42870</v>
      </c>
      <c r="B23747" s="1" t="s">
        <v>20</v>
      </c>
      <c r="C23747" s="2" t="s">
        <v>15</v>
      </c>
      <c r="D23747">
        <v>430.41</v>
      </c>
      <c r="E23747" s="3">
        <v>426.57</v>
      </c>
      <c r="F23747" s="3">
        <v>421.96</v>
      </c>
      <c r="G23747">
        <v>423.97</v>
      </c>
      <c r="H23747" s="4">
        <v>8606252</v>
      </c>
      <c r="I23747">
        <f t="shared" ref="I23747:I23810" si="371">YEAR(A23747)</f>
        <v>2017</v>
      </c>
      <c r="J23747">
        <f>MONTH(Table1[[#This Row],[clean_date]])</f>
        <v>5</v>
      </c>
    </row>
    <row r="23748" spans="1:10" x14ac:dyDescent="0.35">
      <c r="A23748" s="1">
        <v>42871</v>
      </c>
      <c r="B23748" s="1" t="s">
        <v>20</v>
      </c>
      <c r="C23748" s="2" t="s">
        <v>15</v>
      </c>
      <c r="D23748">
        <v>427.01</v>
      </c>
      <c r="E23748" s="3">
        <v>427.51</v>
      </c>
      <c r="F23748" s="3">
        <v>426.58</v>
      </c>
      <c r="G23748">
        <v>426.67</v>
      </c>
      <c r="H23748" s="4">
        <v>8200203</v>
      </c>
      <c r="I23748">
        <f t="shared" si="371"/>
        <v>2017</v>
      </c>
      <c r="J23748">
        <f>MONTH(Table1[[#This Row],[clean_date]])</f>
        <v>5</v>
      </c>
    </row>
    <row r="23749" spans="1:10" x14ac:dyDescent="0.35">
      <c r="A23749" s="1">
        <v>42872</v>
      </c>
      <c r="B23749" s="1" t="s">
        <v>20</v>
      </c>
      <c r="C23749" s="2" t="s">
        <v>15</v>
      </c>
      <c r="D23749">
        <v>427.32</v>
      </c>
      <c r="E23749" s="3">
        <v>432.49</v>
      </c>
      <c r="F23749" s="3">
        <v>421.83</v>
      </c>
      <c r="G23749">
        <v>431.6</v>
      </c>
      <c r="H23749" s="4">
        <v>4988718</v>
      </c>
      <c r="I23749">
        <f t="shared" si="371"/>
        <v>2017</v>
      </c>
      <c r="J23749">
        <f>MONTH(Table1[[#This Row],[clean_date]])</f>
        <v>5</v>
      </c>
    </row>
    <row r="23750" spans="1:10" x14ac:dyDescent="0.35">
      <c r="A23750" s="1">
        <v>42873</v>
      </c>
      <c r="B23750" s="1" t="s">
        <v>20</v>
      </c>
      <c r="C23750" s="2" t="s">
        <v>15</v>
      </c>
      <c r="D23750">
        <v>429.76</v>
      </c>
      <c r="E23750" s="3">
        <v>433.21</v>
      </c>
      <c r="F23750" s="3">
        <v>424.71</v>
      </c>
      <c r="G23750">
        <v>429.81</v>
      </c>
      <c r="H23750" s="4">
        <v>5521586</v>
      </c>
      <c r="I23750">
        <f t="shared" si="371"/>
        <v>2017</v>
      </c>
      <c r="J23750">
        <f>MONTH(Table1[[#This Row],[clean_date]])</f>
        <v>5</v>
      </c>
    </row>
    <row r="23751" spans="1:10" x14ac:dyDescent="0.35">
      <c r="A23751" s="1">
        <v>42874</v>
      </c>
      <c r="B23751" s="1" t="s">
        <v>20</v>
      </c>
      <c r="C23751" s="2" t="s">
        <v>15</v>
      </c>
      <c r="D23751">
        <v>421.7</v>
      </c>
      <c r="E23751" s="3">
        <v>423.85</v>
      </c>
      <c r="F23751" s="3">
        <v>415.87</v>
      </c>
      <c r="G23751">
        <v>419.76</v>
      </c>
      <c r="H23751" s="4">
        <v>1332003</v>
      </c>
      <c r="I23751">
        <f t="shared" si="371"/>
        <v>2017</v>
      </c>
      <c r="J23751">
        <f>MONTH(Table1[[#This Row],[clean_date]])</f>
        <v>5</v>
      </c>
    </row>
    <row r="23752" spans="1:10" x14ac:dyDescent="0.35">
      <c r="A23752" s="1">
        <v>42877</v>
      </c>
      <c r="B23752" s="1" t="s">
        <v>20</v>
      </c>
      <c r="C23752" s="2" t="s">
        <v>15</v>
      </c>
      <c r="D23752">
        <v>408.21</v>
      </c>
      <c r="E23752" s="3">
        <v>414.35</v>
      </c>
      <c r="F23752" s="3">
        <v>403.12</v>
      </c>
      <c r="G23752">
        <v>409.37</v>
      </c>
      <c r="H23752" s="4">
        <v>7848861</v>
      </c>
      <c r="I23752">
        <f t="shared" si="371"/>
        <v>2017</v>
      </c>
      <c r="J23752">
        <f>MONTH(Table1[[#This Row],[clean_date]])</f>
        <v>5</v>
      </c>
    </row>
    <row r="23753" spans="1:10" x14ac:dyDescent="0.35">
      <c r="A23753" s="1">
        <v>42878</v>
      </c>
      <c r="B23753" s="1" t="s">
        <v>20</v>
      </c>
      <c r="C23753" s="2" t="s">
        <v>15</v>
      </c>
      <c r="D23753">
        <v>399.26</v>
      </c>
      <c r="E23753" s="3">
        <v>406.05</v>
      </c>
      <c r="F23753" s="3">
        <v>392.9</v>
      </c>
      <c r="G23753">
        <v>399.36</v>
      </c>
      <c r="H23753" s="4">
        <v>2669206</v>
      </c>
      <c r="I23753">
        <f t="shared" si="371"/>
        <v>2017</v>
      </c>
      <c r="J23753">
        <f>MONTH(Table1[[#This Row],[clean_date]])</f>
        <v>5</v>
      </c>
    </row>
    <row r="23754" spans="1:10" x14ac:dyDescent="0.35">
      <c r="A23754" s="1">
        <v>42879</v>
      </c>
      <c r="B23754" s="1" t="s">
        <v>20</v>
      </c>
      <c r="C23754" s="2" t="s">
        <v>15</v>
      </c>
      <c r="D23754">
        <v>403.52</v>
      </c>
      <c r="E23754" s="3">
        <v>405.98</v>
      </c>
      <c r="F23754" s="3">
        <v>397.09</v>
      </c>
      <c r="G23754">
        <v>403.07</v>
      </c>
      <c r="H23754" s="4">
        <v>8392665</v>
      </c>
      <c r="I23754">
        <f t="shared" si="371"/>
        <v>2017</v>
      </c>
      <c r="J23754">
        <f>MONTH(Table1[[#This Row],[clean_date]])</f>
        <v>5</v>
      </c>
    </row>
    <row r="23755" spans="1:10" x14ac:dyDescent="0.35">
      <c r="A23755" s="1">
        <v>42880</v>
      </c>
      <c r="B23755" s="1" t="s">
        <v>20</v>
      </c>
      <c r="C23755" s="2" t="s">
        <v>15</v>
      </c>
      <c r="D23755">
        <v>411.77</v>
      </c>
      <c r="E23755" s="3">
        <v>416.03</v>
      </c>
      <c r="F23755" s="3">
        <v>404.64</v>
      </c>
      <c r="G23755">
        <v>410.03</v>
      </c>
      <c r="H23755" s="4">
        <v>6349193</v>
      </c>
      <c r="I23755">
        <f t="shared" si="371"/>
        <v>2017</v>
      </c>
      <c r="J23755">
        <f>MONTH(Table1[[#This Row],[clean_date]])</f>
        <v>5</v>
      </c>
    </row>
    <row r="23756" spans="1:10" x14ac:dyDescent="0.35">
      <c r="A23756" s="1">
        <v>42881</v>
      </c>
      <c r="B23756" s="1" t="s">
        <v>20</v>
      </c>
      <c r="C23756" s="2" t="s">
        <v>15</v>
      </c>
      <c r="D23756">
        <v>390.36</v>
      </c>
      <c r="E23756" s="3">
        <v>397.33</v>
      </c>
      <c r="F23756" s="3">
        <v>386.53</v>
      </c>
      <c r="G23756">
        <v>390.83</v>
      </c>
      <c r="H23756" s="4">
        <v>2192508</v>
      </c>
      <c r="I23756">
        <f t="shared" si="371"/>
        <v>2017</v>
      </c>
      <c r="J23756">
        <f>MONTH(Table1[[#This Row],[clean_date]])</f>
        <v>5</v>
      </c>
    </row>
    <row r="23757" spans="1:10" x14ac:dyDescent="0.35">
      <c r="A23757" s="1">
        <v>42884</v>
      </c>
      <c r="B23757" s="1" t="s">
        <v>20</v>
      </c>
      <c r="C23757" s="2" t="s">
        <v>15</v>
      </c>
      <c r="D23757">
        <v>394.84</v>
      </c>
      <c r="E23757" s="3">
        <v>402.64</v>
      </c>
      <c r="F23757" s="3">
        <v>393.21</v>
      </c>
      <c r="G23757">
        <v>395.94</v>
      </c>
      <c r="H23757" s="4">
        <v>6528834</v>
      </c>
      <c r="I23757">
        <f t="shared" si="371"/>
        <v>2017</v>
      </c>
      <c r="J23757">
        <f>MONTH(Table1[[#This Row],[clean_date]])</f>
        <v>5</v>
      </c>
    </row>
    <row r="23758" spans="1:10" x14ac:dyDescent="0.35">
      <c r="A23758" s="1">
        <v>42885</v>
      </c>
      <c r="B23758" s="1" t="s">
        <v>20</v>
      </c>
      <c r="C23758" s="2" t="s">
        <v>15</v>
      </c>
      <c r="D23758">
        <v>403.07</v>
      </c>
      <c r="E23758" s="3">
        <v>409.84</v>
      </c>
      <c r="F23758" s="3">
        <v>394.47</v>
      </c>
      <c r="G23758">
        <v>400.55</v>
      </c>
      <c r="H23758" s="4">
        <v>5799438</v>
      </c>
      <c r="I23758">
        <f t="shared" si="371"/>
        <v>2017</v>
      </c>
      <c r="J23758">
        <f>MONTH(Table1[[#This Row],[clean_date]])</f>
        <v>5</v>
      </c>
    </row>
    <row r="23759" spans="1:10" x14ac:dyDescent="0.35">
      <c r="A23759" s="1">
        <v>42886</v>
      </c>
      <c r="B23759" s="1" t="s">
        <v>20</v>
      </c>
      <c r="C23759" s="2" t="s">
        <v>15</v>
      </c>
      <c r="D23759">
        <v>410.62</v>
      </c>
      <c r="E23759" s="3">
        <v>414.93</v>
      </c>
      <c r="F23759" s="3">
        <v>410.02</v>
      </c>
      <c r="G23759">
        <v>410.32</v>
      </c>
      <c r="H23759" s="4">
        <v>8067658</v>
      </c>
      <c r="I23759">
        <f t="shared" si="371"/>
        <v>2017</v>
      </c>
      <c r="J23759">
        <f>MONTH(Table1[[#This Row],[clean_date]])</f>
        <v>5</v>
      </c>
    </row>
    <row r="23760" spans="1:10" x14ac:dyDescent="0.35">
      <c r="A23760" s="1">
        <v>42887</v>
      </c>
      <c r="B23760" s="1" t="s">
        <v>21</v>
      </c>
      <c r="C23760" s="2" t="s">
        <v>15</v>
      </c>
      <c r="D23760">
        <v>413.11</v>
      </c>
      <c r="E23760" s="3">
        <v>418.28</v>
      </c>
      <c r="F23760" s="3">
        <v>406.69</v>
      </c>
      <c r="G23760">
        <v>416.92</v>
      </c>
      <c r="H23760" s="4">
        <v>6775469</v>
      </c>
      <c r="I23760">
        <f t="shared" si="371"/>
        <v>2017</v>
      </c>
      <c r="J23760">
        <f>MONTH(Table1[[#This Row],[clean_date]])</f>
        <v>6</v>
      </c>
    </row>
    <row r="23761" spans="1:10" x14ac:dyDescent="0.35">
      <c r="A23761" s="1">
        <v>42888</v>
      </c>
      <c r="B23761" s="1" t="s">
        <v>21</v>
      </c>
      <c r="C23761" s="2" t="s">
        <v>15</v>
      </c>
      <c r="D23761">
        <v>417.4</v>
      </c>
      <c r="E23761" s="3">
        <v>424.51</v>
      </c>
      <c r="F23761" s="3">
        <v>415.11</v>
      </c>
      <c r="G23761">
        <v>416.92</v>
      </c>
      <c r="H23761" s="4">
        <v>9276101</v>
      </c>
      <c r="I23761">
        <f t="shared" si="371"/>
        <v>2017</v>
      </c>
      <c r="J23761">
        <f>MONTH(Table1[[#This Row],[clean_date]])</f>
        <v>6</v>
      </c>
    </row>
    <row r="23762" spans="1:10" x14ac:dyDescent="0.35">
      <c r="A23762" s="1">
        <v>42891</v>
      </c>
      <c r="B23762" s="1" t="s">
        <v>21</v>
      </c>
      <c r="C23762" s="2" t="s">
        <v>15</v>
      </c>
      <c r="D23762">
        <v>417.24</v>
      </c>
      <c r="E23762" s="3">
        <v>424.38</v>
      </c>
      <c r="F23762" s="3">
        <v>407.95</v>
      </c>
      <c r="G23762">
        <v>414.07</v>
      </c>
      <c r="H23762" s="4">
        <v>7526784</v>
      </c>
      <c r="I23762">
        <f t="shared" si="371"/>
        <v>2017</v>
      </c>
      <c r="J23762">
        <f>MONTH(Table1[[#This Row],[clean_date]])</f>
        <v>6</v>
      </c>
    </row>
    <row r="23763" spans="1:10" x14ac:dyDescent="0.35">
      <c r="A23763" s="1">
        <v>42892</v>
      </c>
      <c r="B23763" s="1" t="s">
        <v>21</v>
      </c>
      <c r="C23763" s="2" t="s">
        <v>15</v>
      </c>
      <c r="D23763">
        <v>408.43</v>
      </c>
      <c r="E23763" s="3">
        <v>409.36</v>
      </c>
      <c r="F23763" s="3">
        <v>407.09</v>
      </c>
      <c r="G23763">
        <v>407.98</v>
      </c>
      <c r="H23763" s="4">
        <v>8304403</v>
      </c>
      <c r="I23763">
        <f t="shared" si="371"/>
        <v>2017</v>
      </c>
      <c r="J23763">
        <f>MONTH(Table1[[#This Row],[clean_date]])</f>
        <v>6</v>
      </c>
    </row>
    <row r="23764" spans="1:10" x14ac:dyDescent="0.35">
      <c r="A23764" s="1">
        <v>42893</v>
      </c>
      <c r="B23764" s="1" t="s">
        <v>21</v>
      </c>
      <c r="C23764" s="2" t="s">
        <v>15</v>
      </c>
      <c r="D23764">
        <v>413.87</v>
      </c>
      <c r="E23764" s="3">
        <v>423.37</v>
      </c>
      <c r="F23764" s="3">
        <v>413.63</v>
      </c>
      <c r="G23764">
        <v>415.7</v>
      </c>
      <c r="H23764" s="4">
        <v>1039906</v>
      </c>
      <c r="I23764">
        <f t="shared" si="371"/>
        <v>2017</v>
      </c>
      <c r="J23764">
        <f>MONTH(Table1[[#This Row],[clean_date]])</f>
        <v>6</v>
      </c>
    </row>
    <row r="23765" spans="1:10" x14ac:dyDescent="0.35">
      <c r="A23765" s="1">
        <v>42894</v>
      </c>
      <c r="B23765" s="1" t="s">
        <v>21</v>
      </c>
      <c r="C23765" s="2" t="s">
        <v>15</v>
      </c>
      <c r="D23765">
        <v>394.13</v>
      </c>
      <c r="E23765" s="3">
        <v>397.26</v>
      </c>
      <c r="F23765" s="3">
        <v>384.88</v>
      </c>
      <c r="G23765">
        <v>391.63</v>
      </c>
      <c r="H23765" s="4">
        <v>1078342</v>
      </c>
      <c r="I23765">
        <f t="shared" si="371"/>
        <v>2017</v>
      </c>
      <c r="J23765">
        <f>MONTH(Table1[[#This Row],[clean_date]])</f>
        <v>6</v>
      </c>
    </row>
    <row r="23766" spans="1:10" x14ac:dyDescent="0.35">
      <c r="A23766" s="1">
        <v>42895</v>
      </c>
      <c r="B23766" s="1" t="s">
        <v>21</v>
      </c>
      <c r="C23766" s="2" t="s">
        <v>15</v>
      </c>
      <c r="D23766">
        <v>388.36</v>
      </c>
      <c r="E23766" s="3">
        <v>394.94</v>
      </c>
      <c r="F23766" s="3">
        <v>383.29</v>
      </c>
      <c r="G23766">
        <v>385.82</v>
      </c>
      <c r="H23766" s="4">
        <v>3592224</v>
      </c>
      <c r="I23766">
        <f t="shared" si="371"/>
        <v>2017</v>
      </c>
      <c r="J23766">
        <f>MONTH(Table1[[#This Row],[clean_date]])</f>
        <v>6</v>
      </c>
    </row>
    <row r="23767" spans="1:10" x14ac:dyDescent="0.35">
      <c r="A23767" s="1">
        <v>42898</v>
      </c>
      <c r="B23767" s="1" t="s">
        <v>21</v>
      </c>
      <c r="C23767" s="2" t="s">
        <v>15</v>
      </c>
      <c r="D23767">
        <v>371.61</v>
      </c>
      <c r="E23767" s="3">
        <v>379.85</v>
      </c>
      <c r="F23767" s="3">
        <v>364.42</v>
      </c>
      <c r="G23767">
        <v>373.75</v>
      </c>
      <c r="H23767" s="4">
        <v>3652256</v>
      </c>
      <c r="I23767">
        <f t="shared" si="371"/>
        <v>2017</v>
      </c>
      <c r="J23767">
        <f>MONTH(Table1[[#This Row],[clean_date]])</f>
        <v>6</v>
      </c>
    </row>
    <row r="23768" spans="1:10" x14ac:dyDescent="0.35">
      <c r="A23768" s="1">
        <v>42899</v>
      </c>
      <c r="B23768" s="1" t="s">
        <v>21</v>
      </c>
      <c r="C23768" s="2" t="s">
        <v>15</v>
      </c>
      <c r="D23768">
        <v>371.65</v>
      </c>
      <c r="E23768" s="3">
        <v>379.75</v>
      </c>
      <c r="F23768" s="3">
        <v>364.34</v>
      </c>
      <c r="G23768">
        <v>372.62</v>
      </c>
      <c r="H23768" s="4">
        <v>2475172</v>
      </c>
      <c r="I23768">
        <f t="shared" si="371"/>
        <v>2017</v>
      </c>
      <c r="J23768">
        <f>MONTH(Table1[[#This Row],[clean_date]])</f>
        <v>6</v>
      </c>
    </row>
    <row r="23769" spans="1:10" x14ac:dyDescent="0.35">
      <c r="A23769" s="1">
        <v>42900</v>
      </c>
      <c r="B23769" s="1" t="s">
        <v>21</v>
      </c>
      <c r="C23769" s="2" t="s">
        <v>15</v>
      </c>
      <c r="D23769">
        <v>360.46</v>
      </c>
      <c r="E23769" s="3">
        <v>368.18</v>
      </c>
      <c r="F23769" s="3">
        <v>357.26</v>
      </c>
      <c r="G23769">
        <v>362.67</v>
      </c>
      <c r="H23769" s="4">
        <v>6630054</v>
      </c>
      <c r="I23769">
        <f t="shared" si="371"/>
        <v>2017</v>
      </c>
      <c r="J23769">
        <f>MONTH(Table1[[#This Row],[clean_date]])</f>
        <v>6</v>
      </c>
    </row>
    <row r="23770" spans="1:10" x14ac:dyDescent="0.35">
      <c r="A23770" s="1">
        <v>42901</v>
      </c>
      <c r="B23770" s="1" t="s">
        <v>21</v>
      </c>
      <c r="C23770" s="2" t="s">
        <v>15</v>
      </c>
      <c r="D23770">
        <v>372.16</v>
      </c>
      <c r="E23770" s="3">
        <v>373.61</v>
      </c>
      <c r="F23770" s="3">
        <v>370.43</v>
      </c>
      <c r="G23770">
        <v>371.63</v>
      </c>
      <c r="H23770" s="4">
        <v>3792836</v>
      </c>
      <c r="I23770">
        <f t="shared" si="371"/>
        <v>2017</v>
      </c>
      <c r="J23770">
        <f>MONTH(Table1[[#This Row],[clean_date]])</f>
        <v>6</v>
      </c>
    </row>
    <row r="23771" spans="1:10" x14ac:dyDescent="0.35">
      <c r="A23771" s="1">
        <v>42902</v>
      </c>
      <c r="B23771" s="1" t="s">
        <v>21</v>
      </c>
      <c r="C23771" s="2" t="s">
        <v>15</v>
      </c>
      <c r="D23771">
        <v>380.73</v>
      </c>
      <c r="E23771" s="3">
        <v>387.3</v>
      </c>
      <c r="F23771" s="3">
        <v>376.02</v>
      </c>
      <c r="G23771">
        <v>380.71</v>
      </c>
      <c r="H23771" s="4">
        <v>1267709</v>
      </c>
      <c r="I23771">
        <f t="shared" si="371"/>
        <v>2017</v>
      </c>
      <c r="J23771">
        <f>MONTH(Table1[[#This Row],[clean_date]])</f>
        <v>6</v>
      </c>
    </row>
    <row r="23772" spans="1:10" x14ac:dyDescent="0.35">
      <c r="A23772" s="1">
        <v>42905</v>
      </c>
      <c r="B23772" s="1" t="s">
        <v>21</v>
      </c>
      <c r="C23772" s="2" t="s">
        <v>15</v>
      </c>
      <c r="D23772">
        <v>391.43</v>
      </c>
      <c r="E23772" s="3">
        <v>395.1</v>
      </c>
      <c r="F23772" s="3">
        <v>384.32</v>
      </c>
      <c r="G23772">
        <v>390.21</v>
      </c>
      <c r="H23772" s="4">
        <v>5849651</v>
      </c>
      <c r="I23772">
        <f t="shared" si="371"/>
        <v>2017</v>
      </c>
      <c r="J23772">
        <f>MONTH(Table1[[#This Row],[clean_date]])</f>
        <v>6</v>
      </c>
    </row>
    <row r="23773" spans="1:10" x14ac:dyDescent="0.35">
      <c r="A23773" s="1">
        <v>42906</v>
      </c>
      <c r="B23773" s="1" t="s">
        <v>21</v>
      </c>
      <c r="C23773" s="2" t="s">
        <v>15</v>
      </c>
      <c r="D23773">
        <v>381.3</v>
      </c>
      <c r="E23773" s="3">
        <v>387.93</v>
      </c>
      <c r="F23773" s="3">
        <v>380.92</v>
      </c>
      <c r="G23773">
        <v>382.14</v>
      </c>
      <c r="H23773" s="4">
        <v>9406898</v>
      </c>
      <c r="I23773">
        <f t="shared" si="371"/>
        <v>2017</v>
      </c>
      <c r="J23773">
        <f>MONTH(Table1[[#This Row],[clean_date]])</f>
        <v>6</v>
      </c>
    </row>
    <row r="23774" spans="1:10" x14ac:dyDescent="0.35">
      <c r="A23774" s="1">
        <v>42907</v>
      </c>
      <c r="B23774" s="1" t="s">
        <v>21</v>
      </c>
      <c r="C23774" s="2" t="s">
        <v>15</v>
      </c>
      <c r="D23774">
        <v>394.5</v>
      </c>
      <c r="E23774" s="3">
        <v>395.5</v>
      </c>
      <c r="F23774" s="3">
        <v>387.09</v>
      </c>
      <c r="G23774">
        <v>394.24</v>
      </c>
      <c r="H23774" s="4">
        <v>3970815</v>
      </c>
      <c r="I23774">
        <f t="shared" si="371"/>
        <v>2017</v>
      </c>
      <c r="J23774">
        <f>MONTH(Table1[[#This Row],[clean_date]])</f>
        <v>6</v>
      </c>
    </row>
    <row r="23775" spans="1:10" x14ac:dyDescent="0.35">
      <c r="A23775" s="1">
        <v>42908</v>
      </c>
      <c r="B23775" s="1" t="s">
        <v>21</v>
      </c>
      <c r="C23775" s="2" t="s">
        <v>15</v>
      </c>
      <c r="D23775">
        <v>388.07</v>
      </c>
      <c r="E23775" s="3">
        <v>393.66</v>
      </c>
      <c r="F23775" s="3">
        <v>381.21</v>
      </c>
      <c r="G23775">
        <v>391.06</v>
      </c>
      <c r="H23775" s="4">
        <v>8493948</v>
      </c>
      <c r="I23775">
        <f t="shared" si="371"/>
        <v>2017</v>
      </c>
      <c r="J23775">
        <f>MONTH(Table1[[#This Row],[clean_date]])</f>
        <v>6</v>
      </c>
    </row>
    <row r="23776" spans="1:10" x14ac:dyDescent="0.35">
      <c r="A23776" s="1">
        <v>42909</v>
      </c>
      <c r="B23776" s="1" t="s">
        <v>21</v>
      </c>
      <c r="C23776" s="2" t="s">
        <v>15</v>
      </c>
      <c r="D23776">
        <v>399.18</v>
      </c>
      <c r="E23776" s="3">
        <v>408</v>
      </c>
      <c r="F23776" s="3">
        <v>394.43</v>
      </c>
      <c r="G23776">
        <v>401.23</v>
      </c>
      <c r="H23776" s="4">
        <v>4925935</v>
      </c>
      <c r="I23776">
        <f t="shared" si="371"/>
        <v>2017</v>
      </c>
      <c r="J23776">
        <f>MONTH(Table1[[#This Row],[clean_date]])</f>
        <v>6</v>
      </c>
    </row>
    <row r="23777" spans="1:10" x14ac:dyDescent="0.35">
      <c r="A23777" s="1">
        <v>42912</v>
      </c>
      <c r="B23777" s="1" t="s">
        <v>21</v>
      </c>
      <c r="C23777" s="2" t="s">
        <v>15</v>
      </c>
      <c r="D23777">
        <v>388.55</v>
      </c>
      <c r="E23777" s="3">
        <v>394.34</v>
      </c>
      <c r="F23777" s="3">
        <v>385.63</v>
      </c>
      <c r="G23777">
        <v>387.23</v>
      </c>
      <c r="H23777" s="4">
        <v>8869998</v>
      </c>
      <c r="I23777">
        <f t="shared" si="371"/>
        <v>2017</v>
      </c>
      <c r="J23777">
        <f>MONTH(Table1[[#This Row],[clean_date]])</f>
        <v>6</v>
      </c>
    </row>
    <row r="23778" spans="1:10" x14ac:dyDescent="0.35">
      <c r="A23778" s="1">
        <v>42913</v>
      </c>
      <c r="B23778" s="1" t="s">
        <v>21</v>
      </c>
      <c r="C23778" s="2" t="s">
        <v>15</v>
      </c>
      <c r="D23778">
        <v>382.16</v>
      </c>
      <c r="E23778" s="3">
        <v>384.2</v>
      </c>
      <c r="F23778" s="3">
        <v>381.21</v>
      </c>
      <c r="G23778">
        <v>383.97</v>
      </c>
      <c r="H23778" s="4">
        <v>2775469</v>
      </c>
      <c r="I23778">
        <f t="shared" si="371"/>
        <v>2017</v>
      </c>
      <c r="J23778">
        <f>MONTH(Table1[[#This Row],[clean_date]])</f>
        <v>6</v>
      </c>
    </row>
    <row r="23779" spans="1:10" x14ac:dyDescent="0.35">
      <c r="A23779" s="1">
        <v>42914</v>
      </c>
      <c r="B23779" s="1" t="s">
        <v>21</v>
      </c>
      <c r="C23779" s="2" t="s">
        <v>15</v>
      </c>
      <c r="D23779">
        <v>384.43</v>
      </c>
      <c r="E23779" s="3">
        <v>389.01</v>
      </c>
      <c r="F23779" s="3">
        <v>378.03</v>
      </c>
      <c r="G23779">
        <v>384</v>
      </c>
      <c r="H23779" s="4">
        <v>9653456</v>
      </c>
      <c r="I23779">
        <f t="shared" si="371"/>
        <v>2017</v>
      </c>
      <c r="J23779">
        <f>MONTH(Table1[[#This Row],[clean_date]])</f>
        <v>6</v>
      </c>
    </row>
    <row r="23780" spans="1:10" x14ac:dyDescent="0.35">
      <c r="A23780" s="1">
        <v>42915</v>
      </c>
      <c r="B23780" s="1" t="s">
        <v>21</v>
      </c>
      <c r="C23780" s="2" t="s">
        <v>15</v>
      </c>
      <c r="D23780">
        <v>382.06</v>
      </c>
      <c r="E23780" s="3">
        <v>384.71</v>
      </c>
      <c r="F23780" s="3">
        <v>381.45</v>
      </c>
      <c r="G23780">
        <v>383.74</v>
      </c>
      <c r="H23780" s="4">
        <v>6797195</v>
      </c>
      <c r="I23780">
        <f t="shared" si="371"/>
        <v>2017</v>
      </c>
      <c r="J23780">
        <f>MONTH(Table1[[#This Row],[clean_date]])</f>
        <v>6</v>
      </c>
    </row>
    <row r="23781" spans="1:10" x14ac:dyDescent="0.35">
      <c r="A23781" s="1">
        <v>42916</v>
      </c>
      <c r="B23781" s="1" t="s">
        <v>21</v>
      </c>
      <c r="C23781" s="2" t="s">
        <v>15</v>
      </c>
      <c r="D23781">
        <v>394.06</v>
      </c>
      <c r="E23781" s="3">
        <v>397.43</v>
      </c>
      <c r="F23781" s="3">
        <v>390.64</v>
      </c>
      <c r="G23781">
        <v>393.97</v>
      </c>
      <c r="H23781" s="4">
        <v>5163190</v>
      </c>
      <c r="I23781">
        <f t="shared" si="371"/>
        <v>2017</v>
      </c>
      <c r="J23781">
        <f>MONTH(Table1[[#This Row],[clean_date]])</f>
        <v>6</v>
      </c>
    </row>
    <row r="23782" spans="1:10" x14ac:dyDescent="0.35">
      <c r="A23782" s="1">
        <v>42919</v>
      </c>
      <c r="B23782" s="1" t="s">
        <v>22</v>
      </c>
      <c r="C23782" s="2" t="s">
        <v>15</v>
      </c>
      <c r="D23782">
        <v>397.97</v>
      </c>
      <c r="E23782" s="3">
        <v>399.98</v>
      </c>
      <c r="F23782" s="3">
        <v>397.18</v>
      </c>
      <c r="G23782">
        <v>397.74</v>
      </c>
      <c r="H23782" s="4">
        <v>2094186</v>
      </c>
      <c r="I23782">
        <f t="shared" si="371"/>
        <v>2017</v>
      </c>
      <c r="J23782">
        <f>MONTH(Table1[[#This Row],[clean_date]])</f>
        <v>7</v>
      </c>
    </row>
    <row r="23783" spans="1:10" x14ac:dyDescent="0.35">
      <c r="A23783" s="1">
        <v>42920</v>
      </c>
      <c r="B23783" s="1" t="s">
        <v>22</v>
      </c>
      <c r="C23783" s="2" t="s">
        <v>15</v>
      </c>
      <c r="D23783">
        <v>388.05</v>
      </c>
      <c r="E23783" s="3">
        <v>390.57</v>
      </c>
      <c r="F23783" s="3">
        <v>380.87</v>
      </c>
      <c r="G23783">
        <v>388.57</v>
      </c>
      <c r="H23783" s="4">
        <v>2765259</v>
      </c>
      <c r="I23783">
        <f t="shared" si="371"/>
        <v>2017</v>
      </c>
      <c r="J23783">
        <f>MONTH(Table1[[#This Row],[clean_date]])</f>
        <v>7</v>
      </c>
    </row>
    <row r="23784" spans="1:10" x14ac:dyDescent="0.35">
      <c r="A23784" s="1">
        <v>42921</v>
      </c>
      <c r="B23784" s="1" t="s">
        <v>22</v>
      </c>
      <c r="C23784" s="2" t="s">
        <v>15</v>
      </c>
      <c r="D23784">
        <v>382.25</v>
      </c>
      <c r="E23784" s="3">
        <v>392.49</v>
      </c>
      <c r="F23784" s="3">
        <v>377.07</v>
      </c>
      <c r="G23784">
        <v>385.56</v>
      </c>
      <c r="H23784" s="4">
        <v>4650652</v>
      </c>
      <c r="I23784">
        <f t="shared" si="371"/>
        <v>2017</v>
      </c>
      <c r="J23784">
        <f>MONTH(Table1[[#This Row],[clean_date]])</f>
        <v>7</v>
      </c>
    </row>
    <row r="23785" spans="1:10" x14ac:dyDescent="0.35">
      <c r="A23785" s="1">
        <v>42922</v>
      </c>
      <c r="B23785" s="1" t="s">
        <v>22</v>
      </c>
      <c r="C23785" s="2" t="s">
        <v>15</v>
      </c>
      <c r="D23785">
        <v>382.25</v>
      </c>
      <c r="E23785" s="3">
        <v>375.6</v>
      </c>
      <c r="F23785" s="3">
        <v>369.8</v>
      </c>
      <c r="G23785">
        <v>375.11</v>
      </c>
      <c r="H23785" s="4">
        <v>2753787</v>
      </c>
      <c r="I23785">
        <f t="shared" si="371"/>
        <v>2017</v>
      </c>
      <c r="J23785">
        <f>MONTH(Table1[[#This Row],[clean_date]])</f>
        <v>7</v>
      </c>
    </row>
    <row r="23786" spans="1:10" x14ac:dyDescent="0.35">
      <c r="A23786" s="1">
        <v>42923</v>
      </c>
      <c r="B23786" s="1" t="s">
        <v>22</v>
      </c>
      <c r="C23786" s="2" t="s">
        <v>15</v>
      </c>
      <c r="D23786">
        <v>379.25</v>
      </c>
      <c r="E23786" s="3">
        <v>384.04</v>
      </c>
      <c r="F23786" s="3">
        <v>372.37</v>
      </c>
      <c r="G23786">
        <v>379.93</v>
      </c>
      <c r="H23786" s="4">
        <v>5747264</v>
      </c>
      <c r="I23786">
        <f t="shared" si="371"/>
        <v>2017</v>
      </c>
      <c r="J23786">
        <f>MONTH(Table1[[#This Row],[clean_date]])</f>
        <v>7</v>
      </c>
    </row>
    <row r="23787" spans="1:10" x14ac:dyDescent="0.35">
      <c r="A23787" s="1">
        <v>42926</v>
      </c>
      <c r="B23787" s="1" t="s">
        <v>22</v>
      </c>
      <c r="C23787" s="2" t="s">
        <v>15</v>
      </c>
      <c r="D23787">
        <v>384.79</v>
      </c>
      <c r="E23787" s="3">
        <v>386.73</v>
      </c>
      <c r="F23787" s="3">
        <v>383.34</v>
      </c>
      <c r="G23787">
        <v>386.21</v>
      </c>
      <c r="H23787" s="4">
        <v>6851856</v>
      </c>
      <c r="I23787">
        <f t="shared" si="371"/>
        <v>2017</v>
      </c>
      <c r="J23787">
        <f>MONTH(Table1[[#This Row],[clean_date]])</f>
        <v>7</v>
      </c>
    </row>
    <row r="23788" spans="1:10" x14ac:dyDescent="0.35">
      <c r="A23788" s="1">
        <v>42927</v>
      </c>
      <c r="B23788" s="1" t="s">
        <v>22</v>
      </c>
      <c r="C23788" s="2" t="s">
        <v>15</v>
      </c>
      <c r="D23788">
        <v>393.67</v>
      </c>
      <c r="E23788" s="3">
        <v>401.41</v>
      </c>
      <c r="F23788" s="3">
        <v>385.82</v>
      </c>
      <c r="G23788">
        <v>391.19</v>
      </c>
      <c r="H23788" s="4">
        <v>4362583</v>
      </c>
      <c r="I23788">
        <f t="shared" si="371"/>
        <v>2017</v>
      </c>
      <c r="J23788">
        <f>MONTH(Table1[[#This Row],[clean_date]])</f>
        <v>7</v>
      </c>
    </row>
    <row r="23789" spans="1:10" x14ac:dyDescent="0.35">
      <c r="A23789" s="1">
        <v>42928</v>
      </c>
      <c r="B23789" s="1" t="s">
        <v>22</v>
      </c>
      <c r="C23789" s="2" t="s">
        <v>15</v>
      </c>
      <c r="D23789">
        <v>387.9</v>
      </c>
      <c r="E23789" s="3">
        <v>393.08</v>
      </c>
      <c r="F23789" s="3">
        <v>381.83</v>
      </c>
      <c r="G23789">
        <v>390.07</v>
      </c>
      <c r="H23789" s="4">
        <v>2966116</v>
      </c>
      <c r="I23789">
        <f t="shared" si="371"/>
        <v>2017</v>
      </c>
      <c r="J23789">
        <f>MONTH(Table1[[#This Row],[clean_date]])</f>
        <v>7</v>
      </c>
    </row>
    <row r="23790" spans="1:10" x14ac:dyDescent="0.35">
      <c r="A23790" s="1">
        <v>42929</v>
      </c>
      <c r="B23790" s="1" t="s">
        <v>22</v>
      </c>
      <c r="C23790" s="2" t="s">
        <v>15</v>
      </c>
      <c r="D23790">
        <v>386.46</v>
      </c>
      <c r="E23790" s="3">
        <v>389.58</v>
      </c>
      <c r="F23790" s="3">
        <v>378.91</v>
      </c>
      <c r="G23790">
        <v>386.38</v>
      </c>
      <c r="H23790" s="4">
        <v>5503473</v>
      </c>
      <c r="I23790">
        <f t="shared" si="371"/>
        <v>2017</v>
      </c>
      <c r="J23790">
        <f>MONTH(Table1[[#This Row],[clean_date]])</f>
        <v>7</v>
      </c>
    </row>
    <row r="23791" spans="1:10" x14ac:dyDescent="0.35">
      <c r="A23791" s="1">
        <v>42930</v>
      </c>
      <c r="B23791" s="1" t="s">
        <v>22</v>
      </c>
      <c r="C23791" s="2" t="s">
        <v>15</v>
      </c>
      <c r="D23791">
        <v>383.38</v>
      </c>
      <c r="E23791" s="3">
        <v>386.14</v>
      </c>
      <c r="F23791" s="3">
        <v>378.02</v>
      </c>
      <c r="G23791">
        <v>383.48</v>
      </c>
      <c r="H23791" s="4">
        <v>2114683</v>
      </c>
      <c r="I23791">
        <f t="shared" si="371"/>
        <v>2017</v>
      </c>
      <c r="J23791">
        <f>MONTH(Table1[[#This Row],[clean_date]])</f>
        <v>7</v>
      </c>
    </row>
    <row r="23792" spans="1:10" x14ac:dyDescent="0.35">
      <c r="A23792" s="1">
        <v>42933</v>
      </c>
      <c r="B23792" s="1" t="s">
        <v>22</v>
      </c>
      <c r="C23792" s="2" t="s">
        <v>15</v>
      </c>
      <c r="D23792">
        <v>376.03</v>
      </c>
      <c r="E23792" s="3">
        <v>381.56</v>
      </c>
      <c r="F23792" s="3">
        <v>371.02</v>
      </c>
      <c r="G23792">
        <v>376.96</v>
      </c>
      <c r="H23792" s="4">
        <v>7994213</v>
      </c>
      <c r="I23792">
        <f t="shared" si="371"/>
        <v>2017</v>
      </c>
      <c r="J23792">
        <f>MONTH(Table1[[#This Row],[clean_date]])</f>
        <v>7</v>
      </c>
    </row>
    <row r="23793" spans="1:10" x14ac:dyDescent="0.35">
      <c r="A23793" s="1">
        <v>42934</v>
      </c>
      <c r="B23793" s="1" t="s">
        <v>22</v>
      </c>
      <c r="C23793" s="2" t="s">
        <v>15</v>
      </c>
      <c r="D23793">
        <v>368.05</v>
      </c>
      <c r="E23793" s="3">
        <v>374.21</v>
      </c>
      <c r="F23793" s="3">
        <v>360.73</v>
      </c>
      <c r="G23793">
        <v>365.98</v>
      </c>
      <c r="H23793" s="4">
        <v>1768021</v>
      </c>
      <c r="I23793">
        <f t="shared" si="371"/>
        <v>2017</v>
      </c>
      <c r="J23793">
        <f>MONTH(Table1[[#This Row],[clean_date]])</f>
        <v>7</v>
      </c>
    </row>
    <row r="23794" spans="1:10" x14ac:dyDescent="0.35">
      <c r="A23794" s="1">
        <v>42935</v>
      </c>
      <c r="B23794" s="1" t="s">
        <v>22</v>
      </c>
      <c r="C23794" s="2" t="s">
        <v>15</v>
      </c>
      <c r="D23794">
        <v>358.94</v>
      </c>
      <c r="E23794" s="3">
        <v>368.78</v>
      </c>
      <c r="F23794" s="3">
        <v>356.78</v>
      </c>
      <c r="G23794">
        <v>364.82</v>
      </c>
      <c r="H23794" s="4">
        <v>9016478</v>
      </c>
      <c r="I23794">
        <f t="shared" si="371"/>
        <v>2017</v>
      </c>
      <c r="J23794">
        <f>MONTH(Table1[[#This Row],[clean_date]])</f>
        <v>7</v>
      </c>
    </row>
    <row r="23795" spans="1:10" x14ac:dyDescent="0.35">
      <c r="A23795" s="1">
        <v>42936</v>
      </c>
      <c r="B23795" s="1" t="s">
        <v>22</v>
      </c>
      <c r="C23795" s="2" t="s">
        <v>15</v>
      </c>
      <c r="D23795">
        <v>358.43</v>
      </c>
      <c r="E23795" s="3">
        <v>361.85</v>
      </c>
      <c r="F23795" s="3">
        <v>355.54</v>
      </c>
      <c r="G23795">
        <v>358.09</v>
      </c>
      <c r="H23795" s="4">
        <v>5378065</v>
      </c>
      <c r="I23795">
        <f t="shared" si="371"/>
        <v>2017</v>
      </c>
      <c r="J23795">
        <f>MONTH(Table1[[#This Row],[clean_date]])</f>
        <v>7</v>
      </c>
    </row>
    <row r="23796" spans="1:10" x14ac:dyDescent="0.35">
      <c r="A23796" s="1">
        <v>42937</v>
      </c>
      <c r="B23796" s="1" t="s">
        <v>22</v>
      </c>
      <c r="C23796" s="2" t="s">
        <v>15</v>
      </c>
      <c r="D23796">
        <v>356.02</v>
      </c>
      <c r="E23796" s="3">
        <v>359.17</v>
      </c>
      <c r="F23796" s="3">
        <v>350.18</v>
      </c>
      <c r="G23796">
        <v>356.04</v>
      </c>
      <c r="H23796" s="4">
        <v>8178281</v>
      </c>
      <c r="I23796">
        <f t="shared" si="371"/>
        <v>2017</v>
      </c>
      <c r="J23796">
        <f>MONTH(Table1[[#This Row],[clean_date]])</f>
        <v>7</v>
      </c>
    </row>
    <row r="23797" spans="1:10" x14ac:dyDescent="0.35">
      <c r="A23797" s="1">
        <v>42940</v>
      </c>
      <c r="B23797" s="1" t="s">
        <v>22</v>
      </c>
      <c r="C23797" s="2" t="s">
        <v>15</v>
      </c>
      <c r="D23797">
        <v>368.11</v>
      </c>
      <c r="E23797" s="3">
        <v>370.85</v>
      </c>
      <c r="F23797" s="3">
        <v>362.68</v>
      </c>
      <c r="G23797">
        <v>369.68</v>
      </c>
      <c r="H23797" s="4">
        <v>1490226</v>
      </c>
      <c r="I23797">
        <f t="shared" si="371"/>
        <v>2017</v>
      </c>
      <c r="J23797">
        <f>MONTH(Table1[[#This Row],[clean_date]])</f>
        <v>7</v>
      </c>
    </row>
    <row r="23798" spans="1:10" x14ac:dyDescent="0.35">
      <c r="A23798" s="1">
        <v>42941</v>
      </c>
      <c r="B23798" s="1" t="s">
        <v>22</v>
      </c>
      <c r="C23798" s="2" t="s">
        <v>15</v>
      </c>
      <c r="D23798">
        <v>377.07</v>
      </c>
      <c r="E23798" s="3">
        <v>381.78</v>
      </c>
      <c r="F23798" s="3">
        <v>369.57</v>
      </c>
      <c r="G23798">
        <v>378.04</v>
      </c>
      <c r="H23798" s="4">
        <v>1383638</v>
      </c>
      <c r="I23798">
        <f t="shared" si="371"/>
        <v>2017</v>
      </c>
      <c r="J23798">
        <f>MONTH(Table1[[#This Row],[clean_date]])</f>
        <v>7</v>
      </c>
    </row>
    <row r="23799" spans="1:10" x14ac:dyDescent="0.35">
      <c r="A23799" s="1">
        <v>42942</v>
      </c>
      <c r="B23799" s="1" t="s">
        <v>22</v>
      </c>
      <c r="C23799" s="2" t="s">
        <v>15</v>
      </c>
      <c r="D23799">
        <v>391.23</v>
      </c>
      <c r="E23799" s="3">
        <v>395.72</v>
      </c>
      <c r="F23799" s="3">
        <v>388.77</v>
      </c>
      <c r="G23799">
        <v>390.28</v>
      </c>
      <c r="H23799" s="4">
        <v>5545418</v>
      </c>
      <c r="I23799">
        <f t="shared" si="371"/>
        <v>2017</v>
      </c>
      <c r="J23799">
        <f>MONTH(Table1[[#This Row],[clean_date]])</f>
        <v>7</v>
      </c>
    </row>
    <row r="23800" spans="1:10" x14ac:dyDescent="0.35">
      <c r="A23800" s="1">
        <v>42943</v>
      </c>
      <c r="B23800" s="1" t="s">
        <v>22</v>
      </c>
      <c r="C23800" s="2" t="s">
        <v>15</v>
      </c>
      <c r="D23800">
        <v>386.78</v>
      </c>
      <c r="E23800" s="3">
        <v>391.57</v>
      </c>
      <c r="F23800" s="3">
        <v>383.6</v>
      </c>
      <c r="G23800">
        <v>386.79</v>
      </c>
      <c r="H23800" s="4">
        <v>2061868</v>
      </c>
      <c r="I23800">
        <f t="shared" si="371"/>
        <v>2017</v>
      </c>
      <c r="J23800">
        <f>MONTH(Table1[[#This Row],[clean_date]])</f>
        <v>7</v>
      </c>
    </row>
    <row r="23801" spans="1:10" x14ac:dyDescent="0.35">
      <c r="A23801" s="1">
        <v>42944</v>
      </c>
      <c r="B23801" s="1" t="s">
        <v>22</v>
      </c>
      <c r="C23801" s="2" t="s">
        <v>15</v>
      </c>
      <c r="D23801">
        <v>380.95</v>
      </c>
      <c r="E23801" s="3">
        <v>386.75</v>
      </c>
      <c r="F23801" s="3">
        <v>374.13</v>
      </c>
      <c r="G23801">
        <v>379.6</v>
      </c>
      <c r="H23801" s="4">
        <v>8464465</v>
      </c>
      <c r="I23801">
        <f t="shared" si="371"/>
        <v>2017</v>
      </c>
      <c r="J23801">
        <f>MONTH(Table1[[#This Row],[clean_date]])</f>
        <v>7</v>
      </c>
    </row>
    <row r="23802" spans="1:10" x14ac:dyDescent="0.35">
      <c r="A23802" s="1">
        <v>42947</v>
      </c>
      <c r="B23802" s="1" t="s">
        <v>22</v>
      </c>
      <c r="C23802" s="2" t="s">
        <v>15</v>
      </c>
      <c r="D23802">
        <v>377.17</v>
      </c>
      <c r="E23802" s="3">
        <v>379.07</v>
      </c>
      <c r="F23802" s="3">
        <v>373.35</v>
      </c>
      <c r="G23802">
        <v>379.07</v>
      </c>
      <c r="H23802" s="4">
        <v>5422898</v>
      </c>
      <c r="I23802">
        <f t="shared" si="371"/>
        <v>2017</v>
      </c>
      <c r="J23802">
        <f>MONTH(Table1[[#This Row],[clean_date]])</f>
        <v>7</v>
      </c>
    </row>
    <row r="23803" spans="1:10" x14ac:dyDescent="0.35">
      <c r="A23803" s="1">
        <v>42948</v>
      </c>
      <c r="B23803" s="1" t="s">
        <v>23</v>
      </c>
      <c r="C23803" s="2" t="s">
        <v>15</v>
      </c>
      <c r="D23803">
        <v>392.16</v>
      </c>
      <c r="E23803" s="3">
        <v>393.42</v>
      </c>
      <c r="F23803" s="3">
        <v>387.71</v>
      </c>
      <c r="G23803">
        <v>389.57</v>
      </c>
      <c r="H23803" s="4">
        <v>5656965</v>
      </c>
      <c r="I23803">
        <f t="shared" si="371"/>
        <v>2017</v>
      </c>
      <c r="J23803">
        <f>MONTH(Table1[[#This Row],[clean_date]])</f>
        <v>8</v>
      </c>
    </row>
    <row r="23804" spans="1:10" x14ac:dyDescent="0.35">
      <c r="A23804" s="1">
        <v>42949</v>
      </c>
      <c r="B23804" s="1" t="s">
        <v>23</v>
      </c>
      <c r="C23804" s="2" t="s">
        <v>15</v>
      </c>
      <c r="D23804">
        <v>393.35</v>
      </c>
      <c r="E23804" s="3">
        <v>395.39</v>
      </c>
      <c r="F23804" s="3">
        <v>385.01</v>
      </c>
      <c r="G23804">
        <v>392.08</v>
      </c>
      <c r="H23804" s="4">
        <v>7987142</v>
      </c>
      <c r="I23804">
        <f t="shared" si="371"/>
        <v>2017</v>
      </c>
      <c r="J23804">
        <f>MONTH(Table1[[#This Row],[clean_date]])</f>
        <v>8</v>
      </c>
    </row>
    <row r="23805" spans="1:10" x14ac:dyDescent="0.35">
      <c r="A23805" s="1">
        <v>42950</v>
      </c>
      <c r="B23805" s="1" t="s">
        <v>23</v>
      </c>
      <c r="C23805" s="2" t="s">
        <v>15</v>
      </c>
      <c r="D23805">
        <v>400.01</v>
      </c>
      <c r="E23805" s="3">
        <v>405.79</v>
      </c>
      <c r="F23805" s="3">
        <v>398.89</v>
      </c>
      <c r="G23805">
        <v>400.68</v>
      </c>
      <c r="H23805" s="4">
        <v>6264190</v>
      </c>
      <c r="I23805">
        <f t="shared" si="371"/>
        <v>2017</v>
      </c>
      <c r="J23805">
        <f>MONTH(Table1[[#This Row],[clean_date]])</f>
        <v>8</v>
      </c>
    </row>
    <row r="23806" spans="1:10" x14ac:dyDescent="0.35">
      <c r="A23806" s="1">
        <v>42951</v>
      </c>
      <c r="B23806" s="1" t="s">
        <v>23</v>
      </c>
      <c r="C23806" s="2" t="s">
        <v>15</v>
      </c>
      <c r="D23806">
        <v>391.02</v>
      </c>
      <c r="E23806" s="3">
        <v>395.64</v>
      </c>
      <c r="F23806" s="3">
        <v>390.83</v>
      </c>
      <c r="G23806">
        <v>392.44</v>
      </c>
      <c r="H23806" s="4">
        <v>4379827</v>
      </c>
      <c r="I23806">
        <f t="shared" si="371"/>
        <v>2017</v>
      </c>
      <c r="J23806">
        <f>MONTH(Table1[[#This Row],[clean_date]])</f>
        <v>8</v>
      </c>
    </row>
    <row r="23807" spans="1:10" x14ac:dyDescent="0.35">
      <c r="A23807" s="1">
        <v>42954</v>
      </c>
      <c r="B23807" s="1" t="s">
        <v>23</v>
      </c>
      <c r="C23807" s="2" t="s">
        <v>15</v>
      </c>
      <c r="D23807">
        <v>387.83</v>
      </c>
      <c r="E23807" s="3">
        <v>396.94</v>
      </c>
      <c r="F23807" s="3">
        <v>382.52</v>
      </c>
      <c r="G23807">
        <v>394.98</v>
      </c>
      <c r="H23807" s="4">
        <v>5888922</v>
      </c>
      <c r="I23807">
        <f t="shared" si="371"/>
        <v>2017</v>
      </c>
      <c r="J23807">
        <f>MONTH(Table1[[#This Row],[clean_date]])</f>
        <v>8</v>
      </c>
    </row>
    <row r="23808" spans="1:10" x14ac:dyDescent="0.35">
      <c r="A23808" s="1">
        <v>42955</v>
      </c>
      <c r="B23808" s="1" t="s">
        <v>23</v>
      </c>
      <c r="C23808" s="2" t="s">
        <v>15</v>
      </c>
      <c r="D23808">
        <v>387.05</v>
      </c>
      <c r="E23808" s="3">
        <v>395.83</v>
      </c>
      <c r="F23808" s="3">
        <v>383.18</v>
      </c>
      <c r="G23808">
        <v>388.71</v>
      </c>
      <c r="H23808" s="4">
        <v>7451685</v>
      </c>
      <c r="I23808">
        <f t="shared" si="371"/>
        <v>2017</v>
      </c>
      <c r="J23808">
        <f>MONTH(Table1[[#This Row],[clean_date]])</f>
        <v>8</v>
      </c>
    </row>
    <row r="23809" spans="1:10" x14ac:dyDescent="0.35">
      <c r="A23809" s="1">
        <v>42956</v>
      </c>
      <c r="B23809" s="1" t="s">
        <v>23</v>
      </c>
      <c r="C23809" s="2" t="s">
        <v>15</v>
      </c>
      <c r="D23809">
        <v>390.87</v>
      </c>
      <c r="E23809" s="3">
        <v>391.83</v>
      </c>
      <c r="F23809" s="3">
        <v>387.48</v>
      </c>
      <c r="G23809">
        <v>390.4</v>
      </c>
      <c r="H23809" s="4">
        <v>6081211</v>
      </c>
      <c r="I23809">
        <f t="shared" si="371"/>
        <v>2017</v>
      </c>
      <c r="J23809">
        <f>MONTH(Table1[[#This Row],[clean_date]])</f>
        <v>8</v>
      </c>
    </row>
    <row r="23810" spans="1:10" x14ac:dyDescent="0.35">
      <c r="A23810" s="1">
        <v>42957</v>
      </c>
      <c r="B23810" s="1" t="s">
        <v>23</v>
      </c>
      <c r="C23810" s="2" t="s">
        <v>15</v>
      </c>
      <c r="D23810">
        <v>382.83</v>
      </c>
      <c r="E23810" s="3">
        <v>390.22</v>
      </c>
      <c r="F23810" s="3">
        <v>380.61</v>
      </c>
      <c r="G23810">
        <v>381.56</v>
      </c>
      <c r="H23810" s="4">
        <v>4445924</v>
      </c>
      <c r="I23810">
        <f t="shared" si="371"/>
        <v>2017</v>
      </c>
      <c r="J23810">
        <f>MONTH(Table1[[#This Row],[clean_date]])</f>
        <v>8</v>
      </c>
    </row>
    <row r="23811" spans="1:10" x14ac:dyDescent="0.35">
      <c r="A23811" s="1">
        <v>42958</v>
      </c>
      <c r="B23811" s="1" t="s">
        <v>23</v>
      </c>
      <c r="C23811" s="2" t="s">
        <v>15</v>
      </c>
      <c r="D23811">
        <v>374.49</v>
      </c>
      <c r="E23811" s="3">
        <v>378.99</v>
      </c>
      <c r="F23811" s="3">
        <v>368.47</v>
      </c>
      <c r="G23811">
        <v>376.08</v>
      </c>
      <c r="H23811" s="4">
        <v>9463600</v>
      </c>
      <c r="I23811">
        <f t="shared" ref="I23811:I23874" si="372">YEAR(A23811)</f>
        <v>2017</v>
      </c>
      <c r="J23811">
        <f>MONTH(Table1[[#This Row],[clean_date]])</f>
        <v>8</v>
      </c>
    </row>
    <row r="23812" spans="1:10" x14ac:dyDescent="0.35">
      <c r="A23812" s="1">
        <v>42961</v>
      </c>
      <c r="B23812" s="1" t="s">
        <v>23</v>
      </c>
      <c r="C23812" s="2" t="s">
        <v>15</v>
      </c>
      <c r="D23812">
        <v>376.61</v>
      </c>
      <c r="E23812" s="3">
        <v>382.08</v>
      </c>
      <c r="F23812" s="3">
        <v>368.6</v>
      </c>
      <c r="G23812">
        <v>373.7</v>
      </c>
      <c r="H23812" s="4">
        <v>7166564</v>
      </c>
      <c r="I23812">
        <f t="shared" si="372"/>
        <v>2017</v>
      </c>
      <c r="J23812">
        <f>MONTH(Table1[[#This Row],[clean_date]])</f>
        <v>8</v>
      </c>
    </row>
    <row r="23813" spans="1:10" x14ac:dyDescent="0.35">
      <c r="A23813" s="1">
        <v>42962</v>
      </c>
      <c r="B23813" s="1" t="s">
        <v>23</v>
      </c>
      <c r="C23813" s="2" t="s">
        <v>15</v>
      </c>
      <c r="D23813">
        <v>376.61</v>
      </c>
      <c r="E23813" s="3">
        <v>389.28</v>
      </c>
      <c r="F23813" s="3">
        <v>377.01</v>
      </c>
      <c r="G23813">
        <v>384.59</v>
      </c>
      <c r="H23813" s="4">
        <v>8156375</v>
      </c>
      <c r="I23813">
        <f t="shared" si="372"/>
        <v>2017</v>
      </c>
      <c r="J23813">
        <f>MONTH(Table1[[#This Row],[clean_date]])</f>
        <v>8</v>
      </c>
    </row>
    <row r="23814" spans="1:10" x14ac:dyDescent="0.35">
      <c r="A23814" s="1">
        <v>42963</v>
      </c>
      <c r="B23814" s="1" t="s">
        <v>23</v>
      </c>
      <c r="C23814" s="2" t="s">
        <v>15</v>
      </c>
      <c r="D23814">
        <v>378.54</v>
      </c>
      <c r="E23814" s="3">
        <v>382.23</v>
      </c>
      <c r="F23814" s="3">
        <v>377.75</v>
      </c>
      <c r="G23814">
        <v>381.3</v>
      </c>
      <c r="H23814" s="4">
        <v>9186996</v>
      </c>
      <c r="I23814">
        <f t="shared" si="372"/>
        <v>2017</v>
      </c>
      <c r="J23814">
        <f>MONTH(Table1[[#This Row],[clean_date]])</f>
        <v>8</v>
      </c>
    </row>
    <row r="23815" spans="1:10" x14ac:dyDescent="0.35">
      <c r="A23815" s="1">
        <v>42964</v>
      </c>
      <c r="B23815" s="1" t="s">
        <v>23</v>
      </c>
      <c r="C23815" s="2" t="s">
        <v>15</v>
      </c>
      <c r="D23815">
        <v>380.81</v>
      </c>
      <c r="E23815" s="3">
        <v>388.53</v>
      </c>
      <c r="F23815" s="3">
        <v>380.69</v>
      </c>
      <c r="G23815">
        <v>381.01</v>
      </c>
      <c r="H23815" s="4">
        <v>2887491</v>
      </c>
      <c r="I23815">
        <f t="shared" si="372"/>
        <v>2017</v>
      </c>
      <c r="J23815">
        <f>MONTH(Table1[[#This Row],[clean_date]])</f>
        <v>8</v>
      </c>
    </row>
    <row r="23816" spans="1:10" x14ac:dyDescent="0.35">
      <c r="A23816" s="1">
        <v>42965</v>
      </c>
      <c r="B23816" s="1" t="s">
        <v>23</v>
      </c>
      <c r="C23816" s="2" t="s">
        <v>15</v>
      </c>
      <c r="D23816">
        <v>383.4</v>
      </c>
      <c r="E23816" s="3">
        <v>390.5</v>
      </c>
      <c r="F23816" s="3">
        <v>379.43</v>
      </c>
      <c r="G23816">
        <v>381.98</v>
      </c>
      <c r="H23816" s="4">
        <v>2226700</v>
      </c>
      <c r="I23816">
        <f t="shared" si="372"/>
        <v>2017</v>
      </c>
      <c r="J23816">
        <f>MONTH(Table1[[#This Row],[clean_date]])</f>
        <v>8</v>
      </c>
    </row>
    <row r="23817" spans="1:10" x14ac:dyDescent="0.35">
      <c r="A23817" s="1">
        <v>42968</v>
      </c>
      <c r="B23817" s="1" t="s">
        <v>23</v>
      </c>
      <c r="C23817" s="2" t="s">
        <v>15</v>
      </c>
      <c r="D23817">
        <v>389.78</v>
      </c>
      <c r="E23817" s="3">
        <v>397</v>
      </c>
      <c r="F23817" s="3">
        <v>386.22</v>
      </c>
      <c r="G23817">
        <v>386.41</v>
      </c>
      <c r="H23817" s="4">
        <v>6002281</v>
      </c>
      <c r="I23817">
        <f t="shared" si="372"/>
        <v>2017</v>
      </c>
      <c r="J23817">
        <f>MONTH(Table1[[#This Row],[clean_date]])</f>
        <v>8</v>
      </c>
    </row>
    <row r="23818" spans="1:10" x14ac:dyDescent="0.35">
      <c r="A23818" s="1">
        <v>42969</v>
      </c>
      <c r="B23818" s="1" t="s">
        <v>23</v>
      </c>
      <c r="C23818" s="2" t="s">
        <v>15</v>
      </c>
      <c r="D23818">
        <v>391.7</v>
      </c>
      <c r="E23818" s="3">
        <v>399.39</v>
      </c>
      <c r="F23818" s="3">
        <v>382.14</v>
      </c>
      <c r="G23818">
        <v>389.51</v>
      </c>
      <c r="H23818" s="4">
        <v>2339156</v>
      </c>
      <c r="I23818">
        <f t="shared" si="372"/>
        <v>2017</v>
      </c>
      <c r="J23818">
        <f>MONTH(Table1[[#This Row],[clean_date]])</f>
        <v>8</v>
      </c>
    </row>
    <row r="23819" spans="1:10" x14ac:dyDescent="0.35">
      <c r="A23819" s="1">
        <v>42970</v>
      </c>
      <c r="B23819" s="1" t="s">
        <v>23</v>
      </c>
      <c r="C23819" s="2" t="s">
        <v>15</v>
      </c>
      <c r="D23819">
        <v>382.16</v>
      </c>
      <c r="E23819" s="3">
        <v>383.05</v>
      </c>
      <c r="F23819" s="3">
        <v>374.75</v>
      </c>
      <c r="G23819">
        <v>383.01</v>
      </c>
      <c r="H23819" s="4">
        <v>9989265</v>
      </c>
      <c r="I23819">
        <f t="shared" si="372"/>
        <v>2017</v>
      </c>
      <c r="J23819">
        <f>MONTH(Table1[[#This Row],[clean_date]])</f>
        <v>8</v>
      </c>
    </row>
    <row r="23820" spans="1:10" x14ac:dyDescent="0.35">
      <c r="A23820" s="1">
        <v>42971</v>
      </c>
      <c r="B23820" s="1" t="s">
        <v>23</v>
      </c>
      <c r="C23820" s="2" t="s">
        <v>15</v>
      </c>
      <c r="D23820">
        <v>382.96</v>
      </c>
      <c r="E23820" s="3">
        <v>389.62</v>
      </c>
      <c r="F23820" s="3">
        <v>381.02</v>
      </c>
      <c r="G23820">
        <v>383.98</v>
      </c>
      <c r="H23820" s="4">
        <v>9797594</v>
      </c>
      <c r="I23820">
        <f t="shared" si="372"/>
        <v>2017</v>
      </c>
      <c r="J23820">
        <f>MONTH(Table1[[#This Row],[clean_date]])</f>
        <v>8</v>
      </c>
    </row>
    <row r="23821" spans="1:10" x14ac:dyDescent="0.35">
      <c r="A23821" s="1">
        <v>42972</v>
      </c>
      <c r="B23821" s="1" t="s">
        <v>23</v>
      </c>
      <c r="C23821" s="2" t="s">
        <v>15</v>
      </c>
      <c r="D23821">
        <v>384.76</v>
      </c>
      <c r="E23821" s="3">
        <v>390</v>
      </c>
      <c r="F23821" s="3">
        <v>384.53</v>
      </c>
      <c r="G23821">
        <v>386.1</v>
      </c>
      <c r="H23821" s="4">
        <v>4915995</v>
      </c>
      <c r="I23821">
        <f t="shared" si="372"/>
        <v>2017</v>
      </c>
      <c r="J23821">
        <f>MONTH(Table1[[#This Row],[clean_date]])</f>
        <v>8</v>
      </c>
    </row>
    <row r="23822" spans="1:10" x14ac:dyDescent="0.35">
      <c r="A23822" s="1">
        <v>42975</v>
      </c>
      <c r="B23822" s="1" t="s">
        <v>23</v>
      </c>
      <c r="C23822" s="2" t="s">
        <v>15</v>
      </c>
      <c r="D23822">
        <v>378.37</v>
      </c>
      <c r="E23822" s="3">
        <v>380.05</v>
      </c>
      <c r="F23822" s="3">
        <v>374.99</v>
      </c>
      <c r="G23822">
        <v>378.79</v>
      </c>
      <c r="H23822" s="4">
        <v>2405326</v>
      </c>
      <c r="I23822">
        <f t="shared" si="372"/>
        <v>2017</v>
      </c>
      <c r="J23822">
        <f>MONTH(Table1[[#This Row],[clean_date]])</f>
        <v>8</v>
      </c>
    </row>
    <row r="23823" spans="1:10" x14ac:dyDescent="0.35">
      <c r="A23823" s="1">
        <v>42976</v>
      </c>
      <c r="B23823" s="1" t="s">
        <v>23</v>
      </c>
      <c r="C23823" s="2" t="s">
        <v>15</v>
      </c>
      <c r="D23823">
        <v>380.34</v>
      </c>
      <c r="E23823" s="3">
        <v>383.33</v>
      </c>
      <c r="F23823" s="3">
        <v>371.41</v>
      </c>
      <c r="G23823">
        <v>378.65</v>
      </c>
      <c r="H23823" s="4">
        <v>4046352</v>
      </c>
      <c r="I23823">
        <f t="shared" si="372"/>
        <v>2017</v>
      </c>
      <c r="J23823">
        <f>MONTH(Table1[[#This Row],[clean_date]])</f>
        <v>8</v>
      </c>
    </row>
    <row r="23824" spans="1:10" x14ac:dyDescent="0.35">
      <c r="A23824" s="1">
        <v>42977</v>
      </c>
      <c r="B23824" s="1" t="s">
        <v>23</v>
      </c>
      <c r="C23824" s="2" t="s">
        <v>15</v>
      </c>
      <c r="D23824">
        <v>381.12</v>
      </c>
      <c r="E23824" s="3">
        <v>386.96</v>
      </c>
      <c r="F23824" s="3">
        <v>377.25</v>
      </c>
      <c r="G23824">
        <v>378.88</v>
      </c>
      <c r="H23824" s="4">
        <v>4167857</v>
      </c>
      <c r="I23824">
        <f t="shared" si="372"/>
        <v>2017</v>
      </c>
      <c r="J23824">
        <f>MONTH(Table1[[#This Row],[clean_date]])</f>
        <v>8</v>
      </c>
    </row>
    <row r="23825" spans="1:10" x14ac:dyDescent="0.35">
      <c r="A23825" s="1">
        <v>42978</v>
      </c>
      <c r="B23825" s="1" t="s">
        <v>23</v>
      </c>
      <c r="C23825" s="2" t="s">
        <v>15</v>
      </c>
      <c r="D23825">
        <v>381.06</v>
      </c>
      <c r="E23825" s="3">
        <v>386.44</v>
      </c>
      <c r="F23825" s="3">
        <v>373.07</v>
      </c>
      <c r="G23825">
        <v>379.49</v>
      </c>
      <c r="H23825" s="4">
        <v>5807771</v>
      </c>
      <c r="I23825">
        <f t="shared" si="372"/>
        <v>2017</v>
      </c>
      <c r="J23825">
        <f>MONTH(Table1[[#This Row],[clean_date]])</f>
        <v>8</v>
      </c>
    </row>
    <row r="23826" spans="1:10" x14ac:dyDescent="0.35">
      <c r="A23826" s="1">
        <v>42979</v>
      </c>
      <c r="B23826" s="1" t="s">
        <v>24</v>
      </c>
      <c r="C23826" s="2" t="s">
        <v>15</v>
      </c>
      <c r="D23826">
        <v>376.08</v>
      </c>
      <c r="E23826" s="3">
        <v>381.34</v>
      </c>
      <c r="F23826" s="3">
        <v>374.09</v>
      </c>
      <c r="G23826">
        <v>376.99</v>
      </c>
      <c r="H23826" s="4">
        <v>6119395</v>
      </c>
      <c r="I23826">
        <f t="shared" si="372"/>
        <v>2017</v>
      </c>
      <c r="J23826">
        <f>MONTH(Table1[[#This Row],[clean_date]])</f>
        <v>9</v>
      </c>
    </row>
    <row r="23827" spans="1:10" x14ac:dyDescent="0.35">
      <c r="A23827" s="1">
        <v>42982</v>
      </c>
      <c r="B23827" s="1" t="s">
        <v>24</v>
      </c>
      <c r="C23827" s="2" t="s">
        <v>15</v>
      </c>
      <c r="D23827">
        <v>376.94</v>
      </c>
      <c r="E23827" s="3">
        <v>380.02</v>
      </c>
      <c r="F23827" s="3">
        <v>370.53</v>
      </c>
      <c r="G23827">
        <v>376.33</v>
      </c>
      <c r="H23827" s="4">
        <v>2123224</v>
      </c>
      <c r="I23827">
        <f t="shared" si="372"/>
        <v>2017</v>
      </c>
      <c r="J23827">
        <f>MONTH(Table1[[#This Row],[clean_date]])</f>
        <v>9</v>
      </c>
    </row>
    <row r="23828" spans="1:10" x14ac:dyDescent="0.35">
      <c r="A23828" s="1">
        <v>42983</v>
      </c>
      <c r="B23828" s="1" t="s">
        <v>24</v>
      </c>
      <c r="C23828" s="2" t="s">
        <v>15</v>
      </c>
      <c r="D23828">
        <v>362.35</v>
      </c>
      <c r="E23828" s="3">
        <v>365.53</v>
      </c>
      <c r="F23828" s="3">
        <v>362.14</v>
      </c>
      <c r="G23828">
        <v>362.96</v>
      </c>
      <c r="H23828" s="4">
        <v>5651403</v>
      </c>
      <c r="I23828">
        <f t="shared" si="372"/>
        <v>2017</v>
      </c>
      <c r="J23828">
        <f>MONTH(Table1[[#This Row],[clean_date]])</f>
        <v>9</v>
      </c>
    </row>
    <row r="23829" spans="1:10" x14ac:dyDescent="0.35">
      <c r="A23829" s="1">
        <v>42984</v>
      </c>
      <c r="B23829" s="1" t="s">
        <v>24</v>
      </c>
      <c r="C23829" s="2" t="s">
        <v>15</v>
      </c>
      <c r="D23829">
        <v>371.15</v>
      </c>
      <c r="E23829" s="3">
        <v>375.84</v>
      </c>
      <c r="F23829" s="3">
        <v>368.8</v>
      </c>
      <c r="G23829">
        <v>362.96</v>
      </c>
      <c r="H23829" s="4">
        <v>6146713</v>
      </c>
      <c r="I23829">
        <f t="shared" si="372"/>
        <v>2017</v>
      </c>
      <c r="J23829">
        <f>MONTH(Table1[[#This Row],[clean_date]])</f>
        <v>9</v>
      </c>
    </row>
    <row r="23830" spans="1:10" x14ac:dyDescent="0.35">
      <c r="A23830" s="1">
        <v>42985</v>
      </c>
      <c r="B23830" s="1" t="s">
        <v>24</v>
      </c>
      <c r="C23830" s="2" t="s">
        <v>15</v>
      </c>
      <c r="D23830">
        <v>371.19</v>
      </c>
      <c r="E23830" s="3">
        <v>379.9</v>
      </c>
      <c r="F23830" s="3">
        <v>370.06</v>
      </c>
      <c r="G23830">
        <v>373.61</v>
      </c>
      <c r="H23830" s="4">
        <v>7375181</v>
      </c>
      <c r="I23830">
        <f t="shared" si="372"/>
        <v>2017</v>
      </c>
      <c r="J23830">
        <f>MONTH(Table1[[#This Row],[clean_date]])</f>
        <v>9</v>
      </c>
    </row>
    <row r="23831" spans="1:10" x14ac:dyDescent="0.35">
      <c r="A23831" s="1">
        <v>42986</v>
      </c>
      <c r="B23831" s="1" t="s">
        <v>24</v>
      </c>
      <c r="C23831" s="2" t="s">
        <v>15</v>
      </c>
      <c r="D23831">
        <v>381.66</v>
      </c>
      <c r="E23831" s="3">
        <v>387.15</v>
      </c>
      <c r="F23831" s="3">
        <v>373.92</v>
      </c>
      <c r="G23831">
        <v>380.75</v>
      </c>
      <c r="H23831" s="4">
        <v>9421443</v>
      </c>
      <c r="I23831">
        <f t="shared" si="372"/>
        <v>2017</v>
      </c>
      <c r="J23831">
        <f>MONTH(Table1[[#This Row],[clean_date]])</f>
        <v>9</v>
      </c>
    </row>
    <row r="23832" spans="1:10" x14ac:dyDescent="0.35">
      <c r="A23832" s="1">
        <v>42989</v>
      </c>
      <c r="B23832" s="1" t="s">
        <v>24</v>
      </c>
      <c r="C23832" s="2" t="s">
        <v>15</v>
      </c>
      <c r="D23832">
        <v>381.66</v>
      </c>
      <c r="E23832" s="3">
        <v>389.07</v>
      </c>
      <c r="F23832" s="3">
        <v>378.86</v>
      </c>
      <c r="G23832">
        <v>386.15</v>
      </c>
      <c r="H23832" s="4">
        <v>2322922</v>
      </c>
      <c r="I23832">
        <f t="shared" si="372"/>
        <v>2017</v>
      </c>
      <c r="J23832">
        <f>MONTH(Table1[[#This Row],[clean_date]])</f>
        <v>9</v>
      </c>
    </row>
    <row r="23833" spans="1:10" x14ac:dyDescent="0.35">
      <c r="A23833" s="1">
        <v>42990</v>
      </c>
      <c r="B23833" s="1" t="s">
        <v>24</v>
      </c>
      <c r="C23833" s="2" t="s">
        <v>15</v>
      </c>
      <c r="D23833">
        <v>406.44</v>
      </c>
      <c r="E23833" s="3">
        <v>408.62</v>
      </c>
      <c r="F23833" s="3">
        <v>402.22</v>
      </c>
      <c r="G23833">
        <v>405.32</v>
      </c>
      <c r="H23833" s="4">
        <v>9796721</v>
      </c>
      <c r="I23833">
        <f t="shared" si="372"/>
        <v>2017</v>
      </c>
      <c r="J23833">
        <f>MONTH(Table1[[#This Row],[clean_date]])</f>
        <v>9</v>
      </c>
    </row>
    <row r="23834" spans="1:10" x14ac:dyDescent="0.35">
      <c r="A23834" s="1">
        <v>42991</v>
      </c>
      <c r="B23834" s="1" t="s">
        <v>24</v>
      </c>
      <c r="C23834" s="2" t="s">
        <v>15</v>
      </c>
      <c r="D23834">
        <v>396.85</v>
      </c>
      <c r="E23834" s="3">
        <v>396.94</v>
      </c>
      <c r="F23834" s="3">
        <v>386.78</v>
      </c>
      <c r="G23834">
        <v>394.53</v>
      </c>
      <c r="H23834" s="4">
        <v>4423347</v>
      </c>
      <c r="I23834">
        <f t="shared" si="372"/>
        <v>2017</v>
      </c>
      <c r="J23834">
        <f>MONTH(Table1[[#This Row],[clean_date]])</f>
        <v>9</v>
      </c>
    </row>
    <row r="23835" spans="1:10" x14ac:dyDescent="0.35">
      <c r="A23835" s="1">
        <v>42992</v>
      </c>
      <c r="B23835" s="1" t="s">
        <v>24</v>
      </c>
      <c r="C23835" s="2" t="s">
        <v>15</v>
      </c>
      <c r="D23835">
        <v>396.62</v>
      </c>
      <c r="E23835" s="3">
        <v>402.3</v>
      </c>
      <c r="F23835" s="3">
        <v>394.15</v>
      </c>
      <c r="G23835">
        <v>395.02</v>
      </c>
      <c r="H23835" s="4">
        <v>3598230</v>
      </c>
      <c r="I23835">
        <f t="shared" si="372"/>
        <v>2017</v>
      </c>
      <c r="J23835">
        <f>MONTH(Table1[[#This Row],[clean_date]])</f>
        <v>9</v>
      </c>
    </row>
    <row r="23836" spans="1:10" x14ac:dyDescent="0.35">
      <c r="A23836" s="1">
        <v>42993</v>
      </c>
      <c r="B23836" s="1" t="s">
        <v>24</v>
      </c>
      <c r="C23836" s="2" t="s">
        <v>15</v>
      </c>
      <c r="D23836">
        <v>386.2</v>
      </c>
      <c r="E23836" s="3">
        <v>389.76</v>
      </c>
      <c r="F23836" s="3">
        <v>385.2</v>
      </c>
      <c r="G23836">
        <v>388.23</v>
      </c>
      <c r="H23836" s="4">
        <v>8309598</v>
      </c>
      <c r="I23836">
        <f t="shared" si="372"/>
        <v>2017</v>
      </c>
      <c r="J23836">
        <f>MONTH(Table1[[#This Row],[clean_date]])</f>
        <v>9</v>
      </c>
    </row>
    <row r="23837" spans="1:10" x14ac:dyDescent="0.35">
      <c r="A23837" s="1">
        <v>42996</v>
      </c>
      <c r="B23837" s="1" t="s">
        <v>24</v>
      </c>
      <c r="C23837" s="2" t="s">
        <v>15</v>
      </c>
      <c r="D23837">
        <v>378.52</v>
      </c>
      <c r="E23837" s="3">
        <v>380.82</v>
      </c>
      <c r="F23837" s="3">
        <v>376.66</v>
      </c>
      <c r="G23837">
        <v>377.64</v>
      </c>
      <c r="H23837" s="4">
        <v>9841859</v>
      </c>
      <c r="I23837">
        <f t="shared" si="372"/>
        <v>2017</v>
      </c>
      <c r="J23837">
        <f>MONTH(Table1[[#This Row],[clean_date]])</f>
        <v>9</v>
      </c>
    </row>
    <row r="23838" spans="1:10" x14ac:dyDescent="0.35">
      <c r="A23838" s="1">
        <v>42997</v>
      </c>
      <c r="B23838" s="1" t="s">
        <v>24</v>
      </c>
      <c r="C23838" s="2" t="s">
        <v>15</v>
      </c>
      <c r="D23838">
        <v>381.78</v>
      </c>
      <c r="E23838" s="3">
        <v>382.15</v>
      </c>
      <c r="F23838" s="3">
        <v>375.46</v>
      </c>
      <c r="G23838">
        <v>381.5</v>
      </c>
      <c r="H23838" s="4">
        <v>9714317</v>
      </c>
      <c r="I23838">
        <f t="shared" si="372"/>
        <v>2017</v>
      </c>
      <c r="J23838">
        <f>MONTH(Table1[[#This Row],[clean_date]])</f>
        <v>9</v>
      </c>
    </row>
    <row r="23839" spans="1:10" x14ac:dyDescent="0.35">
      <c r="A23839" s="1">
        <v>42998</v>
      </c>
      <c r="B23839" s="1" t="s">
        <v>24</v>
      </c>
      <c r="C23839" s="2" t="s">
        <v>15</v>
      </c>
      <c r="D23839">
        <v>390.66</v>
      </c>
      <c r="E23839" s="3">
        <v>394.25</v>
      </c>
      <c r="F23839" s="3">
        <v>383.39</v>
      </c>
      <c r="G23839">
        <v>388.75</v>
      </c>
      <c r="H23839" s="4">
        <v>1114527</v>
      </c>
      <c r="I23839">
        <f t="shared" si="372"/>
        <v>2017</v>
      </c>
      <c r="J23839">
        <f>MONTH(Table1[[#This Row],[clean_date]])</f>
        <v>9</v>
      </c>
    </row>
    <row r="23840" spans="1:10" x14ac:dyDescent="0.35">
      <c r="A23840" s="1">
        <v>42999</v>
      </c>
      <c r="B23840" s="1" t="s">
        <v>24</v>
      </c>
      <c r="C23840" s="2" t="s">
        <v>15</v>
      </c>
      <c r="D23840">
        <v>396.2</v>
      </c>
      <c r="E23840" s="3">
        <v>399.41</v>
      </c>
      <c r="F23840" s="3">
        <v>393</v>
      </c>
      <c r="G23840">
        <v>396.36</v>
      </c>
      <c r="H23840" s="4">
        <v>6710964</v>
      </c>
      <c r="I23840">
        <f t="shared" si="372"/>
        <v>2017</v>
      </c>
      <c r="J23840">
        <f>MONTH(Table1[[#This Row],[clean_date]])</f>
        <v>9</v>
      </c>
    </row>
    <row r="23841" spans="1:10" x14ac:dyDescent="0.35">
      <c r="A23841" s="1">
        <v>43000</v>
      </c>
      <c r="B23841" s="1" t="s">
        <v>24</v>
      </c>
      <c r="C23841" s="2" t="s">
        <v>15</v>
      </c>
      <c r="D23841">
        <v>396.43</v>
      </c>
      <c r="E23841" s="3">
        <v>400.59</v>
      </c>
      <c r="F23841" s="3">
        <v>388.32</v>
      </c>
      <c r="G23841">
        <v>392.73</v>
      </c>
      <c r="H23841" s="4">
        <v>6372429</v>
      </c>
      <c r="I23841">
        <f t="shared" si="372"/>
        <v>2017</v>
      </c>
      <c r="J23841">
        <f>MONTH(Table1[[#This Row],[clean_date]])</f>
        <v>9</v>
      </c>
    </row>
    <row r="23842" spans="1:10" x14ac:dyDescent="0.35">
      <c r="A23842" s="1">
        <v>43003</v>
      </c>
      <c r="B23842" s="1" t="s">
        <v>24</v>
      </c>
      <c r="C23842" s="2" t="s">
        <v>15</v>
      </c>
      <c r="D23842">
        <v>397.87</v>
      </c>
      <c r="E23842" s="3">
        <v>407.99</v>
      </c>
      <c r="F23842" s="3">
        <v>396.46</v>
      </c>
      <c r="G23842">
        <v>400.15</v>
      </c>
      <c r="H23842" s="4">
        <v>8641442</v>
      </c>
      <c r="I23842">
        <f t="shared" si="372"/>
        <v>2017</v>
      </c>
      <c r="J23842">
        <f>MONTH(Table1[[#This Row],[clean_date]])</f>
        <v>9</v>
      </c>
    </row>
    <row r="23843" spans="1:10" x14ac:dyDescent="0.35">
      <c r="A23843" s="1">
        <v>43004</v>
      </c>
      <c r="B23843" s="1" t="s">
        <v>24</v>
      </c>
      <c r="C23843" s="2" t="s">
        <v>15</v>
      </c>
      <c r="D23843">
        <v>416.67</v>
      </c>
      <c r="E23843" s="3">
        <v>425.84</v>
      </c>
      <c r="F23843" s="3">
        <v>416.1</v>
      </c>
      <c r="G23843">
        <v>419.54</v>
      </c>
      <c r="H23843" s="4">
        <v>3145966</v>
      </c>
      <c r="I23843">
        <f t="shared" si="372"/>
        <v>2017</v>
      </c>
      <c r="J23843">
        <f>MONTH(Table1[[#This Row],[clean_date]])</f>
        <v>9</v>
      </c>
    </row>
    <row r="23844" spans="1:10" x14ac:dyDescent="0.35">
      <c r="A23844" s="1">
        <v>43005</v>
      </c>
      <c r="B23844" s="1" t="s">
        <v>24</v>
      </c>
      <c r="C23844" s="2" t="s">
        <v>15</v>
      </c>
      <c r="D23844">
        <v>414.33</v>
      </c>
      <c r="E23844" s="3">
        <v>418.9</v>
      </c>
      <c r="F23844" s="3">
        <v>408.3</v>
      </c>
      <c r="G23844">
        <v>414.25</v>
      </c>
      <c r="H23844" s="4">
        <v>4249125</v>
      </c>
      <c r="I23844">
        <f t="shared" si="372"/>
        <v>2017</v>
      </c>
      <c r="J23844">
        <f>MONTH(Table1[[#This Row],[clean_date]])</f>
        <v>9</v>
      </c>
    </row>
    <row r="23845" spans="1:10" x14ac:dyDescent="0.35">
      <c r="A23845" s="1">
        <v>43006</v>
      </c>
      <c r="B23845" s="1" t="s">
        <v>24</v>
      </c>
      <c r="C23845" s="2" t="s">
        <v>15</v>
      </c>
      <c r="D23845">
        <v>405.37</v>
      </c>
      <c r="E23845" s="3">
        <v>409.48</v>
      </c>
      <c r="F23845" s="3">
        <v>402.84</v>
      </c>
      <c r="G23845">
        <v>403.89</v>
      </c>
      <c r="H23845" s="4">
        <v>3162088</v>
      </c>
      <c r="I23845">
        <f t="shared" si="372"/>
        <v>2017</v>
      </c>
      <c r="J23845">
        <f>MONTH(Table1[[#This Row],[clean_date]])</f>
        <v>9</v>
      </c>
    </row>
    <row r="23846" spans="1:10" x14ac:dyDescent="0.35">
      <c r="A23846" s="1">
        <v>43007</v>
      </c>
      <c r="B23846" s="1" t="s">
        <v>24</v>
      </c>
      <c r="C23846" s="2" t="s">
        <v>15</v>
      </c>
      <c r="D23846">
        <v>405.04</v>
      </c>
      <c r="E23846" s="3">
        <v>408.33</v>
      </c>
      <c r="F23846" s="3">
        <v>402.83</v>
      </c>
      <c r="G23846">
        <v>403.15</v>
      </c>
      <c r="H23846" s="4">
        <v>5481180</v>
      </c>
      <c r="I23846">
        <f t="shared" si="372"/>
        <v>2017</v>
      </c>
      <c r="J23846">
        <f>MONTH(Table1[[#This Row],[clean_date]])</f>
        <v>9</v>
      </c>
    </row>
    <row r="23847" spans="1:10" x14ac:dyDescent="0.35">
      <c r="A23847" s="1">
        <v>43010</v>
      </c>
      <c r="B23847" s="1" t="s">
        <v>25</v>
      </c>
      <c r="C23847" s="2" t="s">
        <v>15</v>
      </c>
      <c r="D23847">
        <v>401.01</v>
      </c>
      <c r="E23847" s="3">
        <v>407.55</v>
      </c>
      <c r="F23847" s="3">
        <v>399.61</v>
      </c>
      <c r="G23847">
        <v>403.56</v>
      </c>
      <c r="H23847" s="4">
        <v>2926479</v>
      </c>
      <c r="I23847">
        <f t="shared" si="372"/>
        <v>2017</v>
      </c>
      <c r="J23847">
        <f>MONTH(Table1[[#This Row],[clean_date]])</f>
        <v>10</v>
      </c>
    </row>
    <row r="23848" spans="1:10" x14ac:dyDescent="0.35">
      <c r="A23848" s="1">
        <v>43011</v>
      </c>
      <c r="B23848" s="1" t="s">
        <v>25</v>
      </c>
      <c r="C23848" s="2" t="s">
        <v>15</v>
      </c>
      <c r="D23848">
        <v>397.23</v>
      </c>
      <c r="E23848" s="3">
        <v>403.78</v>
      </c>
      <c r="F23848" s="3">
        <v>391.46</v>
      </c>
      <c r="G23848">
        <v>399.28</v>
      </c>
      <c r="H23848" s="4">
        <v>7108006</v>
      </c>
      <c r="I23848">
        <f t="shared" si="372"/>
        <v>2017</v>
      </c>
      <c r="J23848">
        <f>MONTH(Table1[[#This Row],[clean_date]])</f>
        <v>10</v>
      </c>
    </row>
    <row r="23849" spans="1:10" x14ac:dyDescent="0.35">
      <c r="A23849" s="1">
        <v>43012</v>
      </c>
      <c r="B23849" s="1" t="s">
        <v>25</v>
      </c>
      <c r="C23849" s="2" t="s">
        <v>15</v>
      </c>
      <c r="D23849">
        <v>407.62</v>
      </c>
      <c r="E23849" s="3">
        <v>414.42</v>
      </c>
      <c r="F23849" s="3">
        <v>401.16</v>
      </c>
      <c r="G23849">
        <v>408.4</v>
      </c>
      <c r="H23849" s="4">
        <v>9336688</v>
      </c>
      <c r="I23849">
        <f t="shared" si="372"/>
        <v>2017</v>
      </c>
      <c r="J23849">
        <f>MONTH(Table1[[#This Row],[clean_date]])</f>
        <v>10</v>
      </c>
    </row>
    <row r="23850" spans="1:10" x14ac:dyDescent="0.35">
      <c r="A23850" s="1">
        <v>43013</v>
      </c>
      <c r="B23850" s="1" t="s">
        <v>25</v>
      </c>
      <c r="C23850" s="2" t="s">
        <v>15</v>
      </c>
      <c r="D23850">
        <v>427.79</v>
      </c>
      <c r="E23850" s="3">
        <v>436.3</v>
      </c>
      <c r="F23850" s="3">
        <v>417.95</v>
      </c>
      <c r="G23850">
        <v>426.44</v>
      </c>
      <c r="H23850" s="4">
        <v>5084110</v>
      </c>
      <c r="I23850">
        <f t="shared" si="372"/>
        <v>2017</v>
      </c>
      <c r="J23850">
        <f>MONTH(Table1[[#This Row],[clean_date]])</f>
        <v>10</v>
      </c>
    </row>
    <row r="23851" spans="1:10" x14ac:dyDescent="0.35">
      <c r="A23851" s="1">
        <v>43014</v>
      </c>
      <c r="B23851" s="1" t="s">
        <v>25</v>
      </c>
      <c r="C23851" s="2" t="s">
        <v>15</v>
      </c>
      <c r="D23851">
        <v>428.67</v>
      </c>
      <c r="E23851" s="3">
        <v>435.53</v>
      </c>
      <c r="F23851" s="3">
        <v>424.1</v>
      </c>
      <c r="G23851">
        <v>427.58</v>
      </c>
      <c r="H23851" s="4">
        <v>6559548</v>
      </c>
      <c r="I23851">
        <f t="shared" si="372"/>
        <v>2017</v>
      </c>
      <c r="J23851">
        <f>MONTH(Table1[[#This Row],[clean_date]])</f>
        <v>10</v>
      </c>
    </row>
    <row r="23852" spans="1:10" x14ac:dyDescent="0.35">
      <c r="A23852" s="1">
        <v>43017</v>
      </c>
      <c r="B23852" s="1" t="s">
        <v>25</v>
      </c>
      <c r="C23852" s="2" t="s">
        <v>15</v>
      </c>
      <c r="D23852">
        <v>434.97</v>
      </c>
      <c r="E23852" s="3">
        <v>436.13</v>
      </c>
      <c r="F23852" s="3">
        <v>433.66</v>
      </c>
      <c r="G23852">
        <v>435.8</v>
      </c>
      <c r="H23852" s="4">
        <v>1498909</v>
      </c>
      <c r="I23852">
        <f t="shared" si="372"/>
        <v>2017</v>
      </c>
      <c r="J23852">
        <f>MONTH(Table1[[#This Row],[clean_date]])</f>
        <v>10</v>
      </c>
    </row>
    <row r="23853" spans="1:10" x14ac:dyDescent="0.35">
      <c r="A23853" s="1">
        <v>43018</v>
      </c>
      <c r="B23853" s="1" t="s">
        <v>25</v>
      </c>
      <c r="C23853" s="2" t="s">
        <v>15</v>
      </c>
      <c r="D23853">
        <v>453.77</v>
      </c>
      <c r="E23853" s="3">
        <v>458.52</v>
      </c>
      <c r="F23853" s="3">
        <v>446.26</v>
      </c>
      <c r="G23853">
        <v>452.52</v>
      </c>
      <c r="H23853" s="4">
        <v>5160344</v>
      </c>
      <c r="I23853">
        <f t="shared" si="372"/>
        <v>2017</v>
      </c>
      <c r="J23853">
        <f>MONTH(Table1[[#This Row],[clean_date]])</f>
        <v>10</v>
      </c>
    </row>
    <row r="23854" spans="1:10" x14ac:dyDescent="0.35">
      <c r="A23854" s="1">
        <v>43019</v>
      </c>
      <c r="B23854" s="1" t="s">
        <v>25</v>
      </c>
      <c r="C23854" s="2" t="s">
        <v>15</v>
      </c>
      <c r="D23854">
        <v>453.77</v>
      </c>
      <c r="E23854" s="3">
        <v>469.98</v>
      </c>
      <c r="F23854" s="3">
        <v>454.57</v>
      </c>
      <c r="G23854">
        <v>463.77</v>
      </c>
      <c r="H23854" s="4">
        <v>4772142</v>
      </c>
      <c r="I23854">
        <f t="shared" si="372"/>
        <v>2017</v>
      </c>
      <c r="J23854">
        <f>MONTH(Table1[[#This Row],[clean_date]])</f>
        <v>10</v>
      </c>
    </row>
    <row r="23855" spans="1:10" x14ac:dyDescent="0.35">
      <c r="A23855" s="1">
        <v>43020</v>
      </c>
      <c r="B23855" s="1" t="s">
        <v>25</v>
      </c>
      <c r="C23855" s="2" t="s">
        <v>15</v>
      </c>
      <c r="D23855">
        <v>463.99</v>
      </c>
      <c r="E23855" s="3">
        <v>467.9</v>
      </c>
      <c r="F23855" s="3">
        <v>457.16</v>
      </c>
      <c r="G23855">
        <v>461.25</v>
      </c>
      <c r="H23855" s="4">
        <v>7927646</v>
      </c>
      <c r="I23855">
        <f t="shared" si="372"/>
        <v>2017</v>
      </c>
      <c r="J23855">
        <f>MONTH(Table1[[#This Row],[clean_date]])</f>
        <v>10</v>
      </c>
    </row>
    <row r="23856" spans="1:10" x14ac:dyDescent="0.35">
      <c r="A23856" s="1">
        <v>43021</v>
      </c>
      <c r="B23856" s="1" t="s">
        <v>25</v>
      </c>
      <c r="C23856" s="2" t="s">
        <v>15</v>
      </c>
      <c r="D23856">
        <v>461.1</v>
      </c>
      <c r="E23856" s="3">
        <v>467.24</v>
      </c>
      <c r="F23856" s="3">
        <v>457.22</v>
      </c>
      <c r="G23856">
        <v>461.25</v>
      </c>
      <c r="H23856" s="4">
        <v>8984811</v>
      </c>
      <c r="I23856">
        <f t="shared" si="372"/>
        <v>2017</v>
      </c>
      <c r="J23856">
        <f>MONTH(Table1[[#This Row],[clean_date]])</f>
        <v>10</v>
      </c>
    </row>
    <row r="23857" spans="1:10" x14ac:dyDescent="0.35">
      <c r="A23857" s="1">
        <v>43024</v>
      </c>
      <c r="B23857" s="1" t="s">
        <v>25</v>
      </c>
      <c r="C23857" s="2" t="s">
        <v>15</v>
      </c>
      <c r="D23857">
        <v>469.11</v>
      </c>
      <c r="E23857" s="3">
        <v>476.07</v>
      </c>
      <c r="F23857" s="3">
        <v>458.37</v>
      </c>
      <c r="G23857">
        <v>467.69</v>
      </c>
      <c r="H23857" s="4">
        <v>8495937</v>
      </c>
      <c r="I23857">
        <f t="shared" si="372"/>
        <v>2017</v>
      </c>
      <c r="J23857">
        <f>MONTH(Table1[[#This Row],[clean_date]])</f>
        <v>10</v>
      </c>
    </row>
    <row r="23858" spans="1:10" x14ac:dyDescent="0.35">
      <c r="A23858" s="1">
        <v>43025</v>
      </c>
      <c r="B23858" s="1" t="s">
        <v>25</v>
      </c>
      <c r="C23858" s="2" t="s">
        <v>15</v>
      </c>
      <c r="D23858">
        <v>469.11</v>
      </c>
      <c r="E23858" s="3">
        <v>485.32</v>
      </c>
      <c r="F23858" s="3">
        <v>478.36</v>
      </c>
      <c r="G23858">
        <v>484.51</v>
      </c>
      <c r="H23858" s="4">
        <v>5942345</v>
      </c>
      <c r="I23858">
        <f t="shared" si="372"/>
        <v>2017</v>
      </c>
      <c r="J23858">
        <f>MONTH(Table1[[#This Row],[clean_date]])</f>
        <v>10</v>
      </c>
    </row>
    <row r="23859" spans="1:10" x14ac:dyDescent="0.35">
      <c r="A23859" s="1">
        <v>43026</v>
      </c>
      <c r="B23859" s="1" t="s">
        <v>25</v>
      </c>
      <c r="C23859" s="2" t="s">
        <v>15</v>
      </c>
      <c r="D23859">
        <v>480.4</v>
      </c>
      <c r="E23859" s="3">
        <v>484.38</v>
      </c>
      <c r="F23859" s="3">
        <v>473.86</v>
      </c>
      <c r="G23859">
        <v>476.54</v>
      </c>
      <c r="H23859" s="4">
        <v>5648232</v>
      </c>
      <c r="I23859">
        <f t="shared" si="372"/>
        <v>2017</v>
      </c>
      <c r="J23859">
        <f>MONTH(Table1[[#This Row],[clean_date]])</f>
        <v>10</v>
      </c>
    </row>
    <row r="23860" spans="1:10" x14ac:dyDescent="0.35">
      <c r="A23860" s="1">
        <v>43027</v>
      </c>
      <c r="B23860" s="1" t="s">
        <v>25</v>
      </c>
      <c r="C23860" s="2" t="s">
        <v>15</v>
      </c>
      <c r="D23860">
        <v>475.71</v>
      </c>
      <c r="E23860" s="3">
        <v>483.34</v>
      </c>
      <c r="F23860" s="3">
        <v>466.42</v>
      </c>
      <c r="G23860">
        <v>476.4</v>
      </c>
      <c r="H23860" s="4">
        <v>2196439</v>
      </c>
      <c r="I23860">
        <f t="shared" si="372"/>
        <v>2017</v>
      </c>
      <c r="J23860">
        <f>MONTH(Table1[[#This Row],[clean_date]])</f>
        <v>10</v>
      </c>
    </row>
    <row r="23861" spans="1:10" x14ac:dyDescent="0.35">
      <c r="A23861" s="1">
        <v>43028</v>
      </c>
      <c r="B23861" s="1" t="s">
        <v>25</v>
      </c>
      <c r="C23861" s="2" t="s">
        <v>15</v>
      </c>
      <c r="D23861">
        <v>473.49</v>
      </c>
      <c r="E23861" s="3">
        <v>474.02</v>
      </c>
      <c r="F23861" s="3">
        <v>464.47</v>
      </c>
      <c r="G23861">
        <v>472.51</v>
      </c>
      <c r="H23861" s="4">
        <v>5586739</v>
      </c>
      <c r="I23861">
        <f t="shared" si="372"/>
        <v>2017</v>
      </c>
      <c r="J23861">
        <f>MONTH(Table1[[#This Row],[clean_date]])</f>
        <v>10</v>
      </c>
    </row>
    <row r="23862" spans="1:10" x14ac:dyDescent="0.35">
      <c r="A23862" s="1">
        <v>43031</v>
      </c>
      <c r="B23862" s="1" t="s">
        <v>25</v>
      </c>
      <c r="C23862" s="2" t="s">
        <v>15</v>
      </c>
      <c r="D23862">
        <v>473.26</v>
      </c>
      <c r="E23862" s="3">
        <v>477.59</v>
      </c>
      <c r="F23862" s="3">
        <v>465.06</v>
      </c>
      <c r="G23862">
        <v>474.91</v>
      </c>
      <c r="H23862" s="4">
        <v>6939244</v>
      </c>
      <c r="I23862">
        <f t="shared" si="372"/>
        <v>2017</v>
      </c>
      <c r="J23862">
        <f>MONTH(Table1[[#This Row],[clean_date]])</f>
        <v>10</v>
      </c>
    </row>
    <row r="23863" spans="1:10" x14ac:dyDescent="0.35">
      <c r="A23863" s="1">
        <v>43032</v>
      </c>
      <c r="B23863" s="1" t="s">
        <v>25</v>
      </c>
      <c r="C23863" s="2" t="s">
        <v>15</v>
      </c>
      <c r="D23863">
        <v>473.41</v>
      </c>
      <c r="E23863" s="3">
        <v>480.4</v>
      </c>
      <c r="F23863" s="3">
        <v>466.44</v>
      </c>
      <c r="G23863">
        <v>473.99</v>
      </c>
      <c r="H23863" s="4">
        <v>3724541</v>
      </c>
      <c r="I23863">
        <f t="shared" si="372"/>
        <v>2017</v>
      </c>
      <c r="J23863">
        <f>MONTH(Table1[[#This Row],[clean_date]])</f>
        <v>10</v>
      </c>
    </row>
    <row r="23864" spans="1:10" x14ac:dyDescent="0.35">
      <c r="A23864" s="1">
        <v>43033</v>
      </c>
      <c r="B23864" s="1" t="s">
        <v>25</v>
      </c>
      <c r="C23864" s="2" t="s">
        <v>15</v>
      </c>
      <c r="D23864">
        <v>475.58</v>
      </c>
      <c r="E23864" s="3">
        <v>481.66</v>
      </c>
      <c r="F23864" s="3">
        <v>468.96</v>
      </c>
      <c r="G23864">
        <v>474.42</v>
      </c>
      <c r="H23864" s="4">
        <v>4913799</v>
      </c>
      <c r="I23864">
        <f t="shared" si="372"/>
        <v>2017</v>
      </c>
      <c r="J23864">
        <f>MONTH(Table1[[#This Row],[clean_date]])</f>
        <v>10</v>
      </c>
    </row>
    <row r="23865" spans="1:10" x14ac:dyDescent="0.35">
      <c r="A23865" s="1">
        <v>43034</v>
      </c>
      <c r="B23865" s="1" t="s">
        <v>25</v>
      </c>
      <c r="C23865" s="2" t="s">
        <v>15</v>
      </c>
      <c r="D23865">
        <v>470.37</v>
      </c>
      <c r="E23865" s="3">
        <v>476.49</v>
      </c>
      <c r="F23865" s="3">
        <v>467.18</v>
      </c>
      <c r="G23865">
        <v>469.05</v>
      </c>
      <c r="H23865" s="4">
        <v>6537211</v>
      </c>
      <c r="I23865">
        <f t="shared" si="372"/>
        <v>2017</v>
      </c>
      <c r="J23865">
        <f>MONTH(Table1[[#This Row],[clean_date]])</f>
        <v>10</v>
      </c>
    </row>
    <row r="23866" spans="1:10" x14ac:dyDescent="0.35">
      <c r="A23866" s="1">
        <v>43035</v>
      </c>
      <c r="B23866" s="1" t="s">
        <v>25</v>
      </c>
      <c r="C23866" s="2" t="s">
        <v>15</v>
      </c>
      <c r="D23866">
        <v>470.05</v>
      </c>
      <c r="E23866" s="3">
        <v>481.95</v>
      </c>
      <c r="F23866" s="3">
        <v>462.2</v>
      </c>
      <c r="G23866">
        <v>469.05</v>
      </c>
      <c r="H23866" s="4">
        <v>2092886</v>
      </c>
      <c r="I23866">
        <f t="shared" si="372"/>
        <v>2017</v>
      </c>
      <c r="J23866">
        <f>MONTH(Table1[[#This Row],[clean_date]])</f>
        <v>10</v>
      </c>
    </row>
    <row r="23867" spans="1:10" x14ac:dyDescent="0.35">
      <c r="A23867" s="1">
        <v>43038</v>
      </c>
      <c r="B23867" s="1" t="s">
        <v>25</v>
      </c>
      <c r="C23867" s="2" t="s">
        <v>15</v>
      </c>
      <c r="D23867">
        <v>479.9</v>
      </c>
      <c r="E23867" s="3">
        <v>488.51</v>
      </c>
      <c r="F23867" s="3">
        <v>475.14</v>
      </c>
      <c r="G23867">
        <v>478.23</v>
      </c>
      <c r="H23867" s="4">
        <v>8266465</v>
      </c>
      <c r="I23867">
        <f t="shared" si="372"/>
        <v>2017</v>
      </c>
      <c r="J23867">
        <f>MONTH(Table1[[#This Row],[clean_date]])</f>
        <v>10</v>
      </c>
    </row>
    <row r="23868" spans="1:10" x14ac:dyDescent="0.35">
      <c r="A23868" s="1">
        <v>43039</v>
      </c>
      <c r="B23868" s="1" t="s">
        <v>25</v>
      </c>
      <c r="C23868" s="2" t="s">
        <v>15</v>
      </c>
      <c r="D23868">
        <v>484.33</v>
      </c>
      <c r="E23868" s="3">
        <v>491.1</v>
      </c>
      <c r="F23868" s="3">
        <v>479.37</v>
      </c>
      <c r="G23868">
        <v>482.65</v>
      </c>
      <c r="H23868" s="4">
        <v>5290427</v>
      </c>
      <c r="I23868">
        <f t="shared" si="372"/>
        <v>2017</v>
      </c>
      <c r="J23868">
        <f>MONTH(Table1[[#This Row],[clean_date]])</f>
        <v>10</v>
      </c>
    </row>
    <row r="23869" spans="1:10" x14ac:dyDescent="0.35">
      <c r="A23869" s="1">
        <v>43040</v>
      </c>
      <c r="B23869" s="1" t="s">
        <v>26</v>
      </c>
      <c r="C23869" s="2" t="s">
        <v>15</v>
      </c>
      <c r="D23869">
        <v>478.93</v>
      </c>
      <c r="E23869" s="3">
        <v>480.38</v>
      </c>
      <c r="F23869" s="3">
        <v>476.06</v>
      </c>
      <c r="G23869">
        <v>477.44</v>
      </c>
      <c r="H23869" s="4">
        <v>2725874</v>
      </c>
      <c r="I23869">
        <f t="shared" si="372"/>
        <v>2017</v>
      </c>
      <c r="J23869">
        <f>MONTH(Table1[[#This Row],[clean_date]])</f>
        <v>11</v>
      </c>
    </row>
    <row r="23870" spans="1:10" x14ac:dyDescent="0.35">
      <c r="A23870" s="1">
        <v>43041</v>
      </c>
      <c r="B23870" s="1" t="s">
        <v>26</v>
      </c>
      <c r="C23870" s="2" t="s">
        <v>15</v>
      </c>
      <c r="D23870">
        <v>492.7</v>
      </c>
      <c r="E23870" s="3">
        <v>498.43</v>
      </c>
      <c r="F23870" s="3">
        <v>489.42</v>
      </c>
      <c r="G23870">
        <v>492.24</v>
      </c>
      <c r="H23870" s="4">
        <v>9707237</v>
      </c>
      <c r="I23870">
        <f t="shared" si="372"/>
        <v>2017</v>
      </c>
      <c r="J23870">
        <f>MONTH(Table1[[#This Row],[clean_date]])</f>
        <v>11</v>
      </c>
    </row>
    <row r="23871" spans="1:10" x14ac:dyDescent="0.35">
      <c r="A23871" s="1">
        <v>43042</v>
      </c>
      <c r="B23871" s="1" t="s">
        <v>26</v>
      </c>
      <c r="C23871" s="2" t="s">
        <v>15</v>
      </c>
      <c r="D23871">
        <v>503.54</v>
      </c>
      <c r="E23871" s="3">
        <v>512.42999999999995</v>
      </c>
      <c r="F23871" s="3">
        <v>498.72</v>
      </c>
      <c r="G23871">
        <v>503.2</v>
      </c>
      <c r="H23871" s="4">
        <v>8266609</v>
      </c>
      <c r="I23871">
        <f t="shared" si="372"/>
        <v>2017</v>
      </c>
      <c r="J23871">
        <f>MONTH(Table1[[#This Row],[clean_date]])</f>
        <v>11</v>
      </c>
    </row>
    <row r="23872" spans="1:10" x14ac:dyDescent="0.35">
      <c r="A23872" s="1">
        <v>43045</v>
      </c>
      <c r="B23872" s="1" t="s">
        <v>26</v>
      </c>
      <c r="C23872" s="2" t="s">
        <v>15</v>
      </c>
      <c r="D23872">
        <v>504.25</v>
      </c>
      <c r="E23872" s="3">
        <v>512.51</v>
      </c>
      <c r="F23872" s="3">
        <v>498.27</v>
      </c>
      <c r="G23872">
        <v>504.04</v>
      </c>
      <c r="H23872" s="4">
        <v>4810925</v>
      </c>
      <c r="I23872">
        <f t="shared" si="372"/>
        <v>2017</v>
      </c>
      <c r="J23872">
        <f>MONTH(Table1[[#This Row],[clean_date]])</f>
        <v>11</v>
      </c>
    </row>
    <row r="23873" spans="1:10" x14ac:dyDescent="0.35">
      <c r="A23873" s="1">
        <v>43046</v>
      </c>
      <c r="B23873" s="1" t="s">
        <v>26</v>
      </c>
      <c r="C23873" s="2" t="s">
        <v>15</v>
      </c>
      <c r="D23873">
        <v>500.65</v>
      </c>
      <c r="E23873" s="3">
        <v>504.38</v>
      </c>
      <c r="F23873" s="3">
        <v>490.42</v>
      </c>
      <c r="G23873">
        <v>497.63</v>
      </c>
      <c r="H23873" s="4">
        <v>5207673</v>
      </c>
      <c r="I23873">
        <f t="shared" si="372"/>
        <v>2017</v>
      </c>
      <c r="J23873">
        <f>MONTH(Table1[[#This Row],[clean_date]])</f>
        <v>11</v>
      </c>
    </row>
    <row r="23874" spans="1:10" x14ac:dyDescent="0.35">
      <c r="A23874" s="1">
        <v>43047</v>
      </c>
      <c r="B23874" s="1" t="s">
        <v>26</v>
      </c>
      <c r="C23874" s="2" t="s">
        <v>15</v>
      </c>
      <c r="D23874">
        <v>509.22</v>
      </c>
      <c r="E23874" s="3">
        <v>511.98</v>
      </c>
      <c r="F23874" s="3">
        <v>505.88</v>
      </c>
      <c r="G23874">
        <v>507.37</v>
      </c>
      <c r="H23874" s="4">
        <v>4508739</v>
      </c>
      <c r="I23874">
        <f t="shared" si="372"/>
        <v>2017</v>
      </c>
      <c r="J23874">
        <f>MONTH(Table1[[#This Row],[clean_date]])</f>
        <v>11</v>
      </c>
    </row>
    <row r="23875" spans="1:10" x14ac:dyDescent="0.35">
      <c r="A23875" s="1">
        <v>43048</v>
      </c>
      <c r="B23875" s="1" t="s">
        <v>26</v>
      </c>
      <c r="C23875" s="2" t="s">
        <v>15</v>
      </c>
      <c r="D23875">
        <v>506.12</v>
      </c>
      <c r="E23875" s="3">
        <v>511.57</v>
      </c>
      <c r="F23875" s="3">
        <v>500.71</v>
      </c>
      <c r="G23875">
        <v>507.83</v>
      </c>
      <c r="H23875" s="4">
        <v>3827585</v>
      </c>
      <c r="I23875">
        <f t="shared" ref="I23875:I23938" si="373">YEAR(A23875)</f>
        <v>2017</v>
      </c>
      <c r="J23875">
        <f>MONTH(Table1[[#This Row],[clean_date]])</f>
        <v>11</v>
      </c>
    </row>
    <row r="23876" spans="1:10" x14ac:dyDescent="0.35">
      <c r="A23876" s="1">
        <v>43049</v>
      </c>
      <c r="B23876" s="1" t="s">
        <v>26</v>
      </c>
      <c r="C23876" s="2" t="s">
        <v>15</v>
      </c>
      <c r="D23876">
        <v>509.65</v>
      </c>
      <c r="E23876" s="3">
        <v>515.05999999999995</v>
      </c>
      <c r="F23876" s="3">
        <v>506.86</v>
      </c>
      <c r="G23876">
        <v>507.83</v>
      </c>
      <c r="H23876" s="4">
        <v>2431483</v>
      </c>
      <c r="I23876">
        <f t="shared" si="373"/>
        <v>2017</v>
      </c>
      <c r="J23876">
        <f>MONTH(Table1[[#This Row],[clean_date]])</f>
        <v>11</v>
      </c>
    </row>
    <row r="23877" spans="1:10" x14ac:dyDescent="0.35">
      <c r="A23877" s="1">
        <v>43052</v>
      </c>
      <c r="B23877" s="1" t="s">
        <v>26</v>
      </c>
      <c r="C23877" s="2" t="s">
        <v>15</v>
      </c>
      <c r="D23877">
        <v>475.78</v>
      </c>
      <c r="E23877" s="3">
        <v>476.92</v>
      </c>
      <c r="F23877" s="3">
        <v>471.56</v>
      </c>
      <c r="G23877">
        <v>476.84</v>
      </c>
      <c r="H23877" s="4">
        <v>8912425</v>
      </c>
      <c r="I23877">
        <f t="shared" si="373"/>
        <v>2017</v>
      </c>
      <c r="J23877">
        <f>MONTH(Table1[[#This Row],[clean_date]])</f>
        <v>11</v>
      </c>
    </row>
    <row r="23878" spans="1:10" x14ac:dyDescent="0.35">
      <c r="A23878" s="1">
        <v>43053</v>
      </c>
      <c r="B23878" s="1" t="s">
        <v>26</v>
      </c>
      <c r="C23878" s="2" t="s">
        <v>15</v>
      </c>
      <c r="D23878">
        <v>478.55</v>
      </c>
      <c r="E23878" s="3">
        <v>487.66</v>
      </c>
      <c r="F23878" s="3">
        <v>472.82</v>
      </c>
      <c r="G23878">
        <v>478.58</v>
      </c>
      <c r="H23878" s="4">
        <v>6387550</v>
      </c>
      <c r="I23878">
        <f t="shared" si="373"/>
        <v>2017</v>
      </c>
      <c r="J23878">
        <f>MONTH(Table1[[#This Row],[clean_date]])</f>
        <v>11</v>
      </c>
    </row>
    <row r="23879" spans="1:10" x14ac:dyDescent="0.35">
      <c r="A23879" s="1">
        <v>43054</v>
      </c>
      <c r="B23879" s="1" t="s">
        <v>26</v>
      </c>
      <c r="C23879" s="2" t="s">
        <v>15</v>
      </c>
      <c r="D23879">
        <v>479.43</v>
      </c>
      <c r="E23879" s="3">
        <v>479.69</v>
      </c>
      <c r="F23879" s="3">
        <v>469.13</v>
      </c>
      <c r="G23879">
        <v>475.88</v>
      </c>
      <c r="H23879" s="4">
        <v>9663804</v>
      </c>
      <c r="I23879">
        <f t="shared" si="373"/>
        <v>2017</v>
      </c>
      <c r="J23879">
        <f>MONTH(Table1[[#This Row],[clean_date]])</f>
        <v>11</v>
      </c>
    </row>
    <row r="23880" spans="1:10" x14ac:dyDescent="0.35">
      <c r="A23880" s="1">
        <v>43055</v>
      </c>
      <c r="B23880" s="1" t="s">
        <v>26</v>
      </c>
      <c r="C23880" s="2" t="s">
        <v>15</v>
      </c>
      <c r="D23880">
        <v>478.04</v>
      </c>
      <c r="E23880" s="3">
        <v>484.23</v>
      </c>
      <c r="F23880" s="3">
        <v>472.46</v>
      </c>
      <c r="G23880">
        <v>476.15</v>
      </c>
      <c r="H23880" s="4">
        <v>5389923</v>
      </c>
      <c r="I23880">
        <f t="shared" si="373"/>
        <v>2017</v>
      </c>
      <c r="J23880">
        <f>MONTH(Table1[[#This Row],[clean_date]])</f>
        <v>11</v>
      </c>
    </row>
    <row r="23881" spans="1:10" x14ac:dyDescent="0.35">
      <c r="A23881" s="1">
        <v>43056</v>
      </c>
      <c r="B23881" s="1" t="s">
        <v>26</v>
      </c>
      <c r="C23881" s="2" t="s">
        <v>15</v>
      </c>
      <c r="D23881">
        <v>478.63</v>
      </c>
      <c r="E23881" s="3">
        <v>480.47</v>
      </c>
      <c r="F23881" s="3">
        <v>474.22</v>
      </c>
      <c r="G23881">
        <v>476.76</v>
      </c>
      <c r="H23881" s="4">
        <v>6164808</v>
      </c>
      <c r="I23881">
        <f t="shared" si="373"/>
        <v>2017</v>
      </c>
      <c r="J23881">
        <f>MONTH(Table1[[#This Row],[clean_date]])</f>
        <v>11</v>
      </c>
    </row>
    <row r="23882" spans="1:10" x14ac:dyDescent="0.35">
      <c r="A23882" s="1">
        <v>43059</v>
      </c>
      <c r="B23882" s="1" t="s">
        <v>26</v>
      </c>
      <c r="C23882" s="2" t="s">
        <v>15</v>
      </c>
      <c r="D23882">
        <v>474.94</v>
      </c>
      <c r="E23882" s="3">
        <v>478.27</v>
      </c>
      <c r="F23882" s="3">
        <v>468.23</v>
      </c>
      <c r="G23882">
        <v>474.71</v>
      </c>
      <c r="H23882" s="4">
        <v>4342624</v>
      </c>
      <c r="I23882">
        <f t="shared" si="373"/>
        <v>2017</v>
      </c>
      <c r="J23882">
        <f>MONTH(Table1[[#This Row],[clean_date]])</f>
        <v>11</v>
      </c>
    </row>
    <row r="23883" spans="1:10" x14ac:dyDescent="0.35">
      <c r="A23883" s="1">
        <v>43060</v>
      </c>
      <c r="B23883" s="1" t="s">
        <v>26</v>
      </c>
      <c r="C23883" s="2" t="s">
        <v>15</v>
      </c>
      <c r="D23883">
        <v>469.54</v>
      </c>
      <c r="E23883" s="3">
        <v>475.95</v>
      </c>
      <c r="F23883" s="3">
        <v>460.9</v>
      </c>
      <c r="G23883">
        <v>466.66</v>
      </c>
      <c r="H23883" s="4">
        <v>5027555</v>
      </c>
      <c r="I23883">
        <f t="shared" si="373"/>
        <v>2017</v>
      </c>
      <c r="J23883">
        <f>MONTH(Table1[[#This Row],[clean_date]])</f>
        <v>11</v>
      </c>
    </row>
    <row r="23884" spans="1:10" x14ac:dyDescent="0.35">
      <c r="A23884" s="1">
        <v>43061</v>
      </c>
      <c r="B23884" s="1" t="s">
        <v>26</v>
      </c>
      <c r="C23884" s="2" t="s">
        <v>15</v>
      </c>
      <c r="D23884">
        <v>473.63</v>
      </c>
      <c r="E23884" s="3">
        <v>476.29</v>
      </c>
      <c r="F23884" s="3">
        <v>469.55</v>
      </c>
      <c r="G23884">
        <v>466.66</v>
      </c>
      <c r="H23884" s="4">
        <v>4683364</v>
      </c>
      <c r="I23884">
        <f t="shared" si="373"/>
        <v>2017</v>
      </c>
      <c r="J23884">
        <f>MONTH(Table1[[#This Row],[clean_date]])</f>
        <v>11</v>
      </c>
    </row>
    <row r="23885" spans="1:10" x14ac:dyDescent="0.35">
      <c r="A23885" s="1">
        <v>43062</v>
      </c>
      <c r="B23885" s="1" t="s">
        <v>26</v>
      </c>
      <c r="C23885" s="2" t="s">
        <v>15</v>
      </c>
      <c r="D23885">
        <v>458.19</v>
      </c>
      <c r="E23885" s="3">
        <v>461.48</v>
      </c>
      <c r="F23885" s="3">
        <v>456.8</v>
      </c>
      <c r="G23885">
        <v>460.8</v>
      </c>
      <c r="H23885" s="4">
        <v>9115686</v>
      </c>
      <c r="I23885">
        <f t="shared" si="373"/>
        <v>2017</v>
      </c>
      <c r="J23885">
        <f>MONTH(Table1[[#This Row],[clean_date]])</f>
        <v>11</v>
      </c>
    </row>
    <row r="23886" spans="1:10" x14ac:dyDescent="0.35">
      <c r="A23886" s="1">
        <v>43063</v>
      </c>
      <c r="B23886" s="1" t="s">
        <v>26</v>
      </c>
      <c r="C23886" s="2" t="s">
        <v>15</v>
      </c>
      <c r="D23886">
        <v>457.02</v>
      </c>
      <c r="E23886" s="3">
        <v>462.88</v>
      </c>
      <c r="F23886" s="3">
        <v>448.67</v>
      </c>
      <c r="G23886">
        <v>454.78</v>
      </c>
      <c r="H23886" s="4">
        <v>9275379</v>
      </c>
      <c r="I23886">
        <f t="shared" si="373"/>
        <v>2017</v>
      </c>
      <c r="J23886">
        <f>MONTH(Table1[[#This Row],[clean_date]])</f>
        <v>11</v>
      </c>
    </row>
    <row r="23887" spans="1:10" x14ac:dyDescent="0.35">
      <c r="A23887" s="1">
        <v>43066</v>
      </c>
      <c r="B23887" s="1" t="s">
        <v>26</v>
      </c>
      <c r="C23887" s="2" t="s">
        <v>15</v>
      </c>
      <c r="D23887">
        <v>446.15</v>
      </c>
      <c r="E23887" s="3">
        <v>456.95</v>
      </c>
      <c r="F23887" s="3">
        <v>444.55</v>
      </c>
      <c r="G23887">
        <v>448.24</v>
      </c>
      <c r="H23887" s="4">
        <v>6887898</v>
      </c>
      <c r="I23887">
        <f t="shared" si="373"/>
        <v>2017</v>
      </c>
      <c r="J23887">
        <f>MONTH(Table1[[#This Row],[clean_date]])</f>
        <v>11</v>
      </c>
    </row>
    <row r="23888" spans="1:10" x14ac:dyDescent="0.35">
      <c r="A23888" s="1">
        <v>43067</v>
      </c>
      <c r="B23888" s="1" t="s">
        <v>26</v>
      </c>
      <c r="C23888" s="2" t="s">
        <v>15</v>
      </c>
      <c r="D23888">
        <v>459.81</v>
      </c>
      <c r="E23888" s="3">
        <v>472.79</v>
      </c>
      <c r="F23888" s="3">
        <v>454.57</v>
      </c>
      <c r="G23888">
        <v>464.31</v>
      </c>
      <c r="H23888" s="4">
        <v>7761569</v>
      </c>
      <c r="I23888">
        <f t="shared" si="373"/>
        <v>2017</v>
      </c>
      <c r="J23888">
        <f>MONTH(Table1[[#This Row],[clean_date]])</f>
        <v>11</v>
      </c>
    </row>
    <row r="23889" spans="1:10" x14ac:dyDescent="0.35">
      <c r="A23889" s="1">
        <v>43068</v>
      </c>
      <c r="B23889" s="1" t="s">
        <v>26</v>
      </c>
      <c r="C23889" s="2" t="s">
        <v>15</v>
      </c>
      <c r="D23889">
        <v>479.04</v>
      </c>
      <c r="E23889" s="3">
        <v>482.89</v>
      </c>
      <c r="F23889" s="3">
        <v>474.87</v>
      </c>
      <c r="G23889">
        <v>481.3</v>
      </c>
      <c r="H23889" s="4">
        <v>9228389</v>
      </c>
      <c r="I23889">
        <f t="shared" si="373"/>
        <v>2017</v>
      </c>
      <c r="J23889">
        <f>MONTH(Table1[[#This Row],[clean_date]])</f>
        <v>11</v>
      </c>
    </row>
    <row r="23890" spans="1:10" x14ac:dyDescent="0.35">
      <c r="A23890" s="1">
        <v>43069</v>
      </c>
      <c r="B23890" s="1" t="s">
        <v>26</v>
      </c>
      <c r="C23890" s="2" t="s">
        <v>15</v>
      </c>
      <c r="D23890">
        <v>489.48</v>
      </c>
      <c r="E23890" s="3">
        <v>492.11</v>
      </c>
      <c r="F23890" s="3">
        <v>475.54</v>
      </c>
      <c r="G23890">
        <v>485.24</v>
      </c>
      <c r="H23890" s="4">
        <v>9460961</v>
      </c>
      <c r="I23890">
        <f t="shared" si="373"/>
        <v>2017</v>
      </c>
      <c r="J23890">
        <f>MONTH(Table1[[#This Row],[clean_date]])</f>
        <v>11</v>
      </c>
    </row>
    <row r="23891" spans="1:10" x14ac:dyDescent="0.35">
      <c r="A23891" s="1">
        <v>43070</v>
      </c>
      <c r="B23891" s="1" t="s">
        <v>27</v>
      </c>
      <c r="C23891" s="2" t="s">
        <v>15</v>
      </c>
      <c r="D23891">
        <v>495.27</v>
      </c>
      <c r="E23891" s="3">
        <v>495.36</v>
      </c>
      <c r="F23891" s="3">
        <v>491.94</v>
      </c>
      <c r="G23891">
        <v>494.12</v>
      </c>
      <c r="H23891" s="4">
        <v>7320060</v>
      </c>
      <c r="I23891">
        <f t="shared" si="373"/>
        <v>2017</v>
      </c>
      <c r="J23891">
        <f>MONTH(Table1[[#This Row],[clean_date]])</f>
        <v>12</v>
      </c>
    </row>
    <row r="23892" spans="1:10" x14ac:dyDescent="0.35">
      <c r="A23892" s="1">
        <v>43073</v>
      </c>
      <c r="B23892" s="1" t="s">
        <v>27</v>
      </c>
      <c r="C23892" s="2" t="s">
        <v>15</v>
      </c>
      <c r="D23892">
        <v>486.16</v>
      </c>
      <c r="E23892" s="3">
        <v>486.68</v>
      </c>
      <c r="F23892" s="3">
        <v>478.63</v>
      </c>
      <c r="G23892">
        <v>484.62</v>
      </c>
      <c r="H23892" s="4">
        <v>5718839</v>
      </c>
      <c r="I23892">
        <f t="shared" si="373"/>
        <v>2017</v>
      </c>
      <c r="J23892">
        <f>MONTH(Table1[[#This Row],[clean_date]])</f>
        <v>12</v>
      </c>
    </row>
    <row r="23893" spans="1:10" x14ac:dyDescent="0.35">
      <c r="A23893" s="1">
        <v>43074</v>
      </c>
      <c r="B23893" s="1" t="s">
        <v>27</v>
      </c>
      <c r="C23893" s="2" t="s">
        <v>15</v>
      </c>
      <c r="D23893">
        <v>480.66</v>
      </c>
      <c r="E23893" s="3">
        <v>481.33</v>
      </c>
      <c r="F23893" s="3">
        <v>478.45</v>
      </c>
      <c r="G23893">
        <v>479.98</v>
      </c>
      <c r="H23893" s="4">
        <v>7074596</v>
      </c>
      <c r="I23893">
        <f t="shared" si="373"/>
        <v>2017</v>
      </c>
      <c r="J23893">
        <f>MONTH(Table1[[#This Row],[clean_date]])</f>
        <v>12</v>
      </c>
    </row>
    <row r="23894" spans="1:10" x14ac:dyDescent="0.35">
      <c r="A23894" s="1">
        <v>43075</v>
      </c>
      <c r="B23894" s="1" t="s">
        <v>27</v>
      </c>
      <c r="C23894" s="2" t="s">
        <v>15</v>
      </c>
      <c r="D23894">
        <v>483.16</v>
      </c>
      <c r="E23894" s="3">
        <v>484.17</v>
      </c>
      <c r="F23894" s="3">
        <v>479.48</v>
      </c>
      <c r="G23894">
        <v>481.34</v>
      </c>
      <c r="H23894" s="4">
        <v>1838361</v>
      </c>
      <c r="I23894">
        <f t="shared" si="373"/>
        <v>2017</v>
      </c>
      <c r="J23894">
        <f>MONTH(Table1[[#This Row],[clean_date]])</f>
        <v>12</v>
      </c>
    </row>
    <row r="23895" spans="1:10" x14ac:dyDescent="0.35">
      <c r="A23895" s="1">
        <v>43076</v>
      </c>
      <c r="B23895" s="1" t="s">
        <v>27</v>
      </c>
      <c r="C23895" s="2" t="s">
        <v>15</v>
      </c>
      <c r="D23895">
        <v>472.95</v>
      </c>
      <c r="E23895" s="3">
        <v>481.32</v>
      </c>
      <c r="F23895" s="3">
        <v>461.54</v>
      </c>
      <c r="G23895">
        <v>468.62</v>
      </c>
      <c r="H23895" s="4">
        <v>4818044</v>
      </c>
      <c r="I23895">
        <f t="shared" si="373"/>
        <v>2017</v>
      </c>
      <c r="J23895">
        <f>MONTH(Table1[[#This Row],[clean_date]])</f>
        <v>12</v>
      </c>
    </row>
    <row r="23896" spans="1:10" x14ac:dyDescent="0.35">
      <c r="A23896" s="1">
        <v>43077</v>
      </c>
      <c r="B23896" s="1" t="s">
        <v>27</v>
      </c>
      <c r="C23896" s="2" t="s">
        <v>15</v>
      </c>
      <c r="D23896">
        <v>465.79</v>
      </c>
      <c r="E23896" s="3">
        <v>469.9</v>
      </c>
      <c r="F23896" s="3">
        <v>459.35</v>
      </c>
      <c r="G23896">
        <v>465.5</v>
      </c>
      <c r="H23896" s="4">
        <v>9377906</v>
      </c>
      <c r="I23896">
        <f t="shared" si="373"/>
        <v>2017</v>
      </c>
      <c r="J23896">
        <f>MONTH(Table1[[#This Row],[clean_date]])</f>
        <v>12</v>
      </c>
    </row>
    <row r="23897" spans="1:10" x14ac:dyDescent="0.35">
      <c r="A23897" s="1">
        <v>43080</v>
      </c>
      <c r="B23897" s="1" t="s">
        <v>27</v>
      </c>
      <c r="C23897" s="2" t="s">
        <v>15</v>
      </c>
      <c r="D23897">
        <v>451.41</v>
      </c>
      <c r="E23897" s="3">
        <v>455.53</v>
      </c>
      <c r="F23897" s="3">
        <v>450.09</v>
      </c>
      <c r="G23897">
        <v>454.45</v>
      </c>
      <c r="H23897" s="4">
        <v>1348632</v>
      </c>
      <c r="I23897">
        <f t="shared" si="373"/>
        <v>2017</v>
      </c>
      <c r="J23897">
        <f>MONTH(Table1[[#This Row],[clean_date]])</f>
        <v>12</v>
      </c>
    </row>
    <row r="23898" spans="1:10" x14ac:dyDescent="0.35">
      <c r="A23898" s="1">
        <v>43081</v>
      </c>
      <c r="B23898" s="1" t="s">
        <v>27</v>
      </c>
      <c r="C23898" s="2" t="s">
        <v>15</v>
      </c>
      <c r="D23898">
        <v>451.69</v>
      </c>
      <c r="E23898" s="3">
        <v>460.83</v>
      </c>
      <c r="F23898" s="3">
        <v>442.93</v>
      </c>
      <c r="G23898">
        <v>454.26</v>
      </c>
      <c r="H23898" s="4">
        <v>7109508</v>
      </c>
      <c r="I23898">
        <f t="shared" si="373"/>
        <v>2017</v>
      </c>
      <c r="J23898">
        <f>MONTH(Table1[[#This Row],[clean_date]])</f>
        <v>12</v>
      </c>
    </row>
    <row r="23899" spans="1:10" x14ac:dyDescent="0.35">
      <c r="A23899" s="1">
        <v>43082</v>
      </c>
      <c r="B23899" s="1" t="s">
        <v>27</v>
      </c>
      <c r="C23899" s="2" t="s">
        <v>15</v>
      </c>
      <c r="D23899">
        <v>447.8</v>
      </c>
      <c r="E23899" s="3">
        <v>453.92</v>
      </c>
      <c r="F23899" s="3">
        <v>439.6</v>
      </c>
      <c r="G23899">
        <v>445.53</v>
      </c>
      <c r="H23899" s="4">
        <v>1058527</v>
      </c>
      <c r="I23899">
        <f t="shared" si="373"/>
        <v>2017</v>
      </c>
      <c r="J23899">
        <f>MONTH(Table1[[#This Row],[clean_date]])</f>
        <v>12</v>
      </c>
    </row>
    <row r="23900" spans="1:10" x14ac:dyDescent="0.35">
      <c r="A23900" s="1">
        <v>43083</v>
      </c>
      <c r="B23900" s="1" t="s">
        <v>27</v>
      </c>
      <c r="C23900" s="2" t="s">
        <v>15</v>
      </c>
      <c r="D23900">
        <v>433.51</v>
      </c>
      <c r="E23900" s="3">
        <v>441.21</v>
      </c>
      <c r="F23900" s="3">
        <v>429.26</v>
      </c>
      <c r="G23900">
        <v>434.95</v>
      </c>
      <c r="H23900" s="4">
        <v>5597669</v>
      </c>
      <c r="I23900">
        <f t="shared" si="373"/>
        <v>2017</v>
      </c>
      <c r="J23900">
        <f>MONTH(Table1[[#This Row],[clean_date]])</f>
        <v>12</v>
      </c>
    </row>
    <row r="23901" spans="1:10" x14ac:dyDescent="0.35">
      <c r="A23901" s="1">
        <v>43084</v>
      </c>
      <c r="B23901" s="1" t="s">
        <v>27</v>
      </c>
      <c r="C23901" s="2" t="s">
        <v>15</v>
      </c>
      <c r="D23901">
        <v>433.89</v>
      </c>
      <c r="E23901" s="3">
        <v>435.56</v>
      </c>
      <c r="F23901" s="3">
        <v>426.07</v>
      </c>
      <c r="G23901">
        <v>432.26</v>
      </c>
      <c r="H23901" s="4">
        <v>8213166</v>
      </c>
      <c r="I23901">
        <f t="shared" si="373"/>
        <v>2017</v>
      </c>
      <c r="J23901">
        <f>MONTH(Table1[[#This Row],[clean_date]])</f>
        <v>12</v>
      </c>
    </row>
    <row r="23902" spans="1:10" x14ac:dyDescent="0.35">
      <c r="A23902" s="1">
        <v>43087</v>
      </c>
      <c r="B23902" s="1" t="s">
        <v>27</v>
      </c>
      <c r="C23902" s="2" t="s">
        <v>15</v>
      </c>
      <c r="D23902">
        <v>426.63</v>
      </c>
      <c r="E23902" s="3">
        <v>434.28</v>
      </c>
      <c r="F23902" s="3">
        <v>420.06</v>
      </c>
      <c r="G23902">
        <v>424.83</v>
      </c>
      <c r="H23902" s="4">
        <v>4660748</v>
      </c>
      <c r="I23902">
        <f t="shared" si="373"/>
        <v>2017</v>
      </c>
      <c r="J23902">
        <f>MONTH(Table1[[#This Row],[clean_date]])</f>
        <v>12</v>
      </c>
    </row>
    <row r="23903" spans="1:10" x14ac:dyDescent="0.35">
      <c r="A23903" s="1">
        <v>43088</v>
      </c>
      <c r="B23903" s="1" t="s">
        <v>27</v>
      </c>
      <c r="C23903" s="2" t="s">
        <v>15</v>
      </c>
      <c r="D23903">
        <v>415.85</v>
      </c>
      <c r="E23903" s="3">
        <v>417.57</v>
      </c>
      <c r="F23903" s="3">
        <v>411.46</v>
      </c>
      <c r="G23903">
        <v>415.35</v>
      </c>
      <c r="H23903" s="4">
        <v>8710635</v>
      </c>
      <c r="I23903">
        <f t="shared" si="373"/>
        <v>2017</v>
      </c>
      <c r="J23903">
        <f>MONTH(Table1[[#This Row],[clean_date]])</f>
        <v>12</v>
      </c>
    </row>
    <row r="23904" spans="1:10" x14ac:dyDescent="0.35">
      <c r="A23904" s="1">
        <v>43089</v>
      </c>
      <c r="B23904" s="1" t="s">
        <v>27</v>
      </c>
      <c r="C23904" s="2" t="s">
        <v>15</v>
      </c>
      <c r="D23904">
        <v>421.5</v>
      </c>
      <c r="E23904" s="3">
        <v>425.31</v>
      </c>
      <c r="F23904" s="3">
        <v>415.69</v>
      </c>
      <c r="G23904">
        <v>422.09</v>
      </c>
      <c r="H23904" s="4">
        <v>3562746</v>
      </c>
      <c r="I23904">
        <f t="shared" si="373"/>
        <v>2017</v>
      </c>
      <c r="J23904">
        <f>MONTH(Table1[[#This Row],[clean_date]])</f>
        <v>12</v>
      </c>
    </row>
    <row r="23905" spans="1:10" x14ac:dyDescent="0.35">
      <c r="A23905" s="1">
        <v>43090</v>
      </c>
      <c r="B23905" s="1" t="s">
        <v>27</v>
      </c>
      <c r="C23905" s="2" t="s">
        <v>15</v>
      </c>
      <c r="D23905">
        <v>422.84</v>
      </c>
      <c r="E23905" s="3">
        <v>434.4</v>
      </c>
      <c r="F23905" s="3">
        <v>420.31</v>
      </c>
      <c r="G23905">
        <v>426.33</v>
      </c>
      <c r="H23905" s="4">
        <v>4022247</v>
      </c>
      <c r="I23905">
        <f t="shared" si="373"/>
        <v>2017</v>
      </c>
      <c r="J23905">
        <f>MONTH(Table1[[#This Row],[clean_date]])</f>
        <v>12</v>
      </c>
    </row>
    <row r="23906" spans="1:10" x14ac:dyDescent="0.35">
      <c r="A23906" s="1">
        <v>43091</v>
      </c>
      <c r="B23906" s="1" t="s">
        <v>27</v>
      </c>
      <c r="C23906" s="2" t="s">
        <v>15</v>
      </c>
      <c r="D23906">
        <v>414.84</v>
      </c>
      <c r="E23906" s="3">
        <v>421.45</v>
      </c>
      <c r="F23906" s="3">
        <v>406.64</v>
      </c>
      <c r="G23906">
        <v>413.23</v>
      </c>
      <c r="H23906" s="4">
        <v>9491207</v>
      </c>
      <c r="I23906">
        <f t="shared" si="373"/>
        <v>2017</v>
      </c>
      <c r="J23906">
        <f>MONTH(Table1[[#This Row],[clean_date]])</f>
        <v>12</v>
      </c>
    </row>
    <row r="23907" spans="1:10" x14ac:dyDescent="0.35">
      <c r="A23907" s="1">
        <v>43094</v>
      </c>
      <c r="B23907" s="1" t="s">
        <v>27</v>
      </c>
      <c r="C23907" s="2" t="s">
        <v>15</v>
      </c>
      <c r="D23907">
        <v>410.05</v>
      </c>
      <c r="E23907" s="3">
        <v>414.26</v>
      </c>
      <c r="F23907" s="3">
        <v>403.26</v>
      </c>
      <c r="G23907">
        <v>408.18</v>
      </c>
      <c r="H23907" s="4">
        <v>6375850</v>
      </c>
      <c r="I23907">
        <f t="shared" si="373"/>
        <v>2017</v>
      </c>
      <c r="J23907">
        <f>MONTH(Table1[[#This Row],[clean_date]])</f>
        <v>12</v>
      </c>
    </row>
    <row r="23908" spans="1:10" x14ac:dyDescent="0.35">
      <c r="A23908" s="1">
        <v>43095</v>
      </c>
      <c r="B23908" s="1" t="s">
        <v>27</v>
      </c>
      <c r="C23908" s="2" t="s">
        <v>15</v>
      </c>
      <c r="D23908">
        <v>420.42</v>
      </c>
      <c r="E23908" s="3">
        <v>425.9</v>
      </c>
      <c r="F23908" s="3">
        <v>414.6</v>
      </c>
      <c r="G23908">
        <v>418.07</v>
      </c>
      <c r="H23908" s="4">
        <v>9393510</v>
      </c>
      <c r="I23908">
        <f t="shared" si="373"/>
        <v>2017</v>
      </c>
      <c r="J23908">
        <f>MONTH(Table1[[#This Row],[clean_date]])</f>
        <v>12</v>
      </c>
    </row>
    <row r="23909" spans="1:10" x14ac:dyDescent="0.35">
      <c r="A23909" s="1">
        <v>43096</v>
      </c>
      <c r="B23909" s="1" t="s">
        <v>27</v>
      </c>
      <c r="C23909" s="2" t="s">
        <v>15</v>
      </c>
      <c r="D23909">
        <v>397.29</v>
      </c>
      <c r="E23909" s="3">
        <v>401.97</v>
      </c>
      <c r="F23909" s="3">
        <v>395.34</v>
      </c>
      <c r="G23909">
        <v>396.87</v>
      </c>
      <c r="H23909" s="4">
        <v>1693089</v>
      </c>
      <c r="I23909">
        <f t="shared" si="373"/>
        <v>2017</v>
      </c>
      <c r="J23909">
        <f>MONTH(Table1[[#This Row],[clean_date]])</f>
        <v>12</v>
      </c>
    </row>
    <row r="23910" spans="1:10" x14ac:dyDescent="0.35">
      <c r="A23910" s="1">
        <v>43097</v>
      </c>
      <c r="B23910" s="1" t="s">
        <v>27</v>
      </c>
      <c r="C23910" s="2" t="s">
        <v>15</v>
      </c>
      <c r="D23910">
        <v>389.66</v>
      </c>
      <c r="E23910" s="3">
        <v>398.18</v>
      </c>
      <c r="F23910" s="3">
        <v>385.52</v>
      </c>
      <c r="G23910">
        <v>391.2</v>
      </c>
      <c r="H23910" s="4">
        <v>3887510</v>
      </c>
      <c r="I23910">
        <f t="shared" si="373"/>
        <v>2017</v>
      </c>
      <c r="J23910">
        <f>MONTH(Table1[[#This Row],[clean_date]])</f>
        <v>12</v>
      </c>
    </row>
    <row r="23911" spans="1:10" x14ac:dyDescent="0.35">
      <c r="A23911" s="1">
        <v>43098</v>
      </c>
      <c r="B23911" s="1" t="s">
        <v>27</v>
      </c>
      <c r="C23911" s="2" t="s">
        <v>15</v>
      </c>
      <c r="D23911">
        <v>396.16</v>
      </c>
      <c r="E23911" s="3">
        <v>397.31</v>
      </c>
      <c r="F23911" s="3">
        <v>391.48</v>
      </c>
      <c r="G23911">
        <v>393.82</v>
      </c>
      <c r="H23911" s="4">
        <v>9128942</v>
      </c>
      <c r="I23911">
        <f t="shared" si="373"/>
        <v>2017</v>
      </c>
      <c r="J23911">
        <f>MONTH(Table1[[#This Row],[clean_date]])</f>
        <v>12</v>
      </c>
    </row>
    <row r="23912" spans="1:10" x14ac:dyDescent="0.35">
      <c r="A23912" s="1">
        <v>43101</v>
      </c>
      <c r="B23912" s="1" t="s">
        <v>28</v>
      </c>
      <c r="C23912" s="2" t="s">
        <v>15</v>
      </c>
      <c r="D23912">
        <v>381.93</v>
      </c>
      <c r="E23912" s="3">
        <v>383.66</v>
      </c>
      <c r="F23912" s="3">
        <v>376.54</v>
      </c>
      <c r="G23912">
        <v>383.35</v>
      </c>
      <c r="H23912" s="4">
        <v>5568455</v>
      </c>
      <c r="I23912">
        <f t="shared" si="373"/>
        <v>2018</v>
      </c>
      <c r="J23912">
        <f>MONTH(Table1[[#This Row],[clean_date]])</f>
        <v>1</v>
      </c>
    </row>
    <row r="23913" spans="1:10" x14ac:dyDescent="0.35">
      <c r="A23913" s="1">
        <v>43102</v>
      </c>
      <c r="B23913" s="1" t="s">
        <v>28</v>
      </c>
      <c r="C23913" s="2" t="s">
        <v>15</v>
      </c>
      <c r="D23913">
        <v>398.88</v>
      </c>
      <c r="E23913" s="3">
        <v>402.68</v>
      </c>
      <c r="F23913" s="3">
        <v>395.31</v>
      </c>
      <c r="G23913">
        <v>396.3</v>
      </c>
      <c r="H23913" s="4">
        <v>1409853</v>
      </c>
      <c r="I23913">
        <f t="shared" si="373"/>
        <v>2018</v>
      </c>
      <c r="J23913">
        <f>MONTH(Table1[[#This Row],[clean_date]])</f>
        <v>1</v>
      </c>
    </row>
    <row r="23914" spans="1:10" x14ac:dyDescent="0.35">
      <c r="A23914" s="1">
        <v>43103</v>
      </c>
      <c r="B23914" s="1" t="s">
        <v>28</v>
      </c>
      <c r="C23914" s="2" t="s">
        <v>15</v>
      </c>
      <c r="D23914">
        <v>401.36</v>
      </c>
      <c r="E23914" s="3">
        <v>406.69</v>
      </c>
      <c r="F23914" s="3">
        <v>394.94</v>
      </c>
      <c r="G23914">
        <v>399.72</v>
      </c>
      <c r="H23914" s="4">
        <v>3500341</v>
      </c>
      <c r="I23914">
        <f t="shared" si="373"/>
        <v>2018</v>
      </c>
      <c r="J23914">
        <f>MONTH(Table1[[#This Row],[clean_date]])</f>
        <v>1</v>
      </c>
    </row>
    <row r="23915" spans="1:10" x14ac:dyDescent="0.35">
      <c r="A23915" s="1">
        <v>43104</v>
      </c>
      <c r="B23915" s="1" t="s">
        <v>28</v>
      </c>
      <c r="C23915" s="2" t="s">
        <v>15</v>
      </c>
      <c r="D23915">
        <v>390.04</v>
      </c>
      <c r="E23915" s="3">
        <v>392.35</v>
      </c>
      <c r="F23915" s="3">
        <v>388.84</v>
      </c>
      <c r="G23915">
        <v>391.43</v>
      </c>
      <c r="H23915" s="4">
        <v>6859984</v>
      </c>
      <c r="I23915">
        <f t="shared" si="373"/>
        <v>2018</v>
      </c>
      <c r="J23915">
        <f>MONTH(Table1[[#This Row],[clean_date]])</f>
        <v>1</v>
      </c>
    </row>
    <row r="23916" spans="1:10" x14ac:dyDescent="0.35">
      <c r="A23916" s="1">
        <v>43105</v>
      </c>
      <c r="B23916" s="1" t="s">
        <v>28</v>
      </c>
      <c r="C23916" s="2" t="s">
        <v>15</v>
      </c>
      <c r="D23916">
        <v>398.79</v>
      </c>
      <c r="E23916" s="3">
        <v>404.81</v>
      </c>
      <c r="F23916" s="3">
        <v>390.96</v>
      </c>
      <c r="G23916">
        <v>399.78</v>
      </c>
      <c r="H23916" s="4">
        <v>9477168</v>
      </c>
      <c r="I23916">
        <f t="shared" si="373"/>
        <v>2018</v>
      </c>
      <c r="J23916">
        <f>MONTH(Table1[[#This Row],[clean_date]])</f>
        <v>1</v>
      </c>
    </row>
    <row r="23917" spans="1:10" x14ac:dyDescent="0.35">
      <c r="A23917" s="1">
        <v>43108</v>
      </c>
      <c r="B23917" s="1" t="s">
        <v>28</v>
      </c>
      <c r="C23917" s="2" t="s">
        <v>15</v>
      </c>
      <c r="D23917">
        <v>411.24</v>
      </c>
      <c r="E23917" s="3">
        <v>414.29</v>
      </c>
      <c r="F23917" s="3">
        <v>405.92</v>
      </c>
      <c r="G23917">
        <v>412.61</v>
      </c>
      <c r="H23917" s="4">
        <v>3552535</v>
      </c>
      <c r="I23917">
        <f t="shared" si="373"/>
        <v>2018</v>
      </c>
      <c r="J23917">
        <f>MONTH(Table1[[#This Row],[clean_date]])</f>
        <v>1</v>
      </c>
    </row>
    <row r="23918" spans="1:10" x14ac:dyDescent="0.35">
      <c r="A23918" s="1">
        <v>43109</v>
      </c>
      <c r="B23918" s="1" t="s">
        <v>28</v>
      </c>
      <c r="C23918" s="2" t="s">
        <v>15</v>
      </c>
      <c r="D23918">
        <v>428.13</v>
      </c>
      <c r="E23918" s="3">
        <v>432.12</v>
      </c>
      <c r="F23918" s="3">
        <v>423.36</v>
      </c>
      <c r="G23918">
        <v>426.23</v>
      </c>
      <c r="H23918" s="4">
        <v>9435547</v>
      </c>
      <c r="I23918">
        <f t="shared" si="373"/>
        <v>2018</v>
      </c>
      <c r="J23918">
        <f>MONTH(Table1[[#This Row],[clean_date]])</f>
        <v>1</v>
      </c>
    </row>
    <row r="23919" spans="1:10" x14ac:dyDescent="0.35">
      <c r="A23919" s="1">
        <v>43110</v>
      </c>
      <c r="B23919" s="1" t="s">
        <v>28</v>
      </c>
      <c r="C23919" s="2" t="s">
        <v>15</v>
      </c>
      <c r="D23919">
        <v>415.45</v>
      </c>
      <c r="E23919" s="3">
        <v>421.3</v>
      </c>
      <c r="F23919" s="3">
        <v>408.56</v>
      </c>
      <c r="G23919">
        <v>416.29</v>
      </c>
      <c r="H23919" s="4">
        <v>5928708</v>
      </c>
      <c r="I23919">
        <f t="shared" si="373"/>
        <v>2018</v>
      </c>
      <c r="J23919">
        <f>MONTH(Table1[[#This Row],[clean_date]])</f>
        <v>1</v>
      </c>
    </row>
    <row r="23920" spans="1:10" x14ac:dyDescent="0.35">
      <c r="A23920" s="1">
        <v>43111</v>
      </c>
      <c r="B23920" s="1" t="s">
        <v>28</v>
      </c>
      <c r="C23920" s="2" t="s">
        <v>15</v>
      </c>
      <c r="D23920">
        <v>413.51</v>
      </c>
      <c r="E23920" s="3">
        <v>415.71</v>
      </c>
      <c r="F23920" s="3">
        <v>410.19</v>
      </c>
      <c r="G23920">
        <v>415.68</v>
      </c>
      <c r="H23920" s="4">
        <v>2144684</v>
      </c>
      <c r="I23920">
        <f t="shared" si="373"/>
        <v>2018</v>
      </c>
      <c r="J23920">
        <f>MONTH(Table1[[#This Row],[clean_date]])</f>
        <v>1</v>
      </c>
    </row>
    <row r="23921" spans="1:10" x14ac:dyDescent="0.35">
      <c r="A23921" s="1">
        <v>43112</v>
      </c>
      <c r="B23921" s="1" t="s">
        <v>28</v>
      </c>
      <c r="C23921" s="2" t="s">
        <v>15</v>
      </c>
      <c r="D23921">
        <v>409.14</v>
      </c>
      <c r="E23921" s="3">
        <v>421.14</v>
      </c>
      <c r="F23921" s="3">
        <v>405.33</v>
      </c>
      <c r="G23921">
        <v>415.66</v>
      </c>
      <c r="H23921" s="4">
        <v>3638868</v>
      </c>
      <c r="I23921">
        <f t="shared" si="373"/>
        <v>2018</v>
      </c>
      <c r="J23921">
        <f>MONTH(Table1[[#This Row],[clean_date]])</f>
        <v>1</v>
      </c>
    </row>
    <row r="23922" spans="1:10" x14ac:dyDescent="0.35">
      <c r="A23922" s="1">
        <v>43115</v>
      </c>
      <c r="B23922" s="1" t="s">
        <v>28</v>
      </c>
      <c r="C23922" s="2" t="s">
        <v>15</v>
      </c>
      <c r="D23922">
        <v>423.95</v>
      </c>
      <c r="E23922" s="3">
        <v>427.28</v>
      </c>
      <c r="F23922" s="3">
        <v>415.77</v>
      </c>
      <c r="G23922">
        <v>424.49</v>
      </c>
      <c r="H23922" s="4">
        <v>3705610</v>
      </c>
      <c r="I23922">
        <f t="shared" si="373"/>
        <v>2018</v>
      </c>
      <c r="J23922">
        <f>MONTH(Table1[[#This Row],[clean_date]])</f>
        <v>1</v>
      </c>
    </row>
    <row r="23923" spans="1:10" x14ac:dyDescent="0.35">
      <c r="A23923" s="1">
        <v>43116</v>
      </c>
      <c r="B23923" s="1" t="s">
        <v>28</v>
      </c>
      <c r="C23923" s="2" t="s">
        <v>15</v>
      </c>
      <c r="D23923">
        <v>433.13</v>
      </c>
      <c r="E23923" s="3">
        <v>437.44</v>
      </c>
      <c r="F23923" s="3">
        <v>426.61</v>
      </c>
      <c r="G23923">
        <v>430.64</v>
      </c>
      <c r="H23923" s="4">
        <v>6659199</v>
      </c>
      <c r="I23923">
        <f t="shared" si="373"/>
        <v>2018</v>
      </c>
      <c r="J23923">
        <f>MONTH(Table1[[#This Row],[clean_date]])</f>
        <v>1</v>
      </c>
    </row>
    <row r="23924" spans="1:10" x14ac:dyDescent="0.35">
      <c r="A23924" s="1">
        <v>43117</v>
      </c>
      <c r="B23924" s="1" t="s">
        <v>28</v>
      </c>
      <c r="C23924" s="2" t="s">
        <v>15</v>
      </c>
      <c r="D23924">
        <v>417.36</v>
      </c>
      <c r="E23924" s="3">
        <v>420.88</v>
      </c>
      <c r="F23924" s="3">
        <v>412</v>
      </c>
      <c r="G23924">
        <v>416.05</v>
      </c>
      <c r="H23924" s="4">
        <v>3130304</v>
      </c>
      <c r="I23924">
        <f t="shared" si="373"/>
        <v>2018</v>
      </c>
      <c r="J23924">
        <f>MONTH(Table1[[#This Row],[clean_date]])</f>
        <v>1</v>
      </c>
    </row>
    <row r="23925" spans="1:10" x14ac:dyDescent="0.35">
      <c r="A23925" s="1">
        <v>43118</v>
      </c>
      <c r="B23925" s="1" t="s">
        <v>28</v>
      </c>
      <c r="C23925" s="2" t="s">
        <v>15</v>
      </c>
      <c r="D23925">
        <v>402.18</v>
      </c>
      <c r="E23925" s="3">
        <v>408.85</v>
      </c>
      <c r="F23925" s="3">
        <v>397.86</v>
      </c>
      <c r="G23925">
        <v>405.82</v>
      </c>
      <c r="H23925" s="4">
        <v>1981556</v>
      </c>
      <c r="I23925">
        <f t="shared" si="373"/>
        <v>2018</v>
      </c>
      <c r="J23925">
        <f>MONTH(Table1[[#This Row],[clean_date]])</f>
        <v>1</v>
      </c>
    </row>
    <row r="23926" spans="1:10" x14ac:dyDescent="0.35">
      <c r="A23926" s="1">
        <v>43119</v>
      </c>
      <c r="B23926" s="1" t="s">
        <v>28</v>
      </c>
      <c r="C23926" s="2" t="s">
        <v>15</v>
      </c>
      <c r="D23926">
        <v>392.63</v>
      </c>
      <c r="E23926" s="3">
        <v>395.62</v>
      </c>
      <c r="F23926" s="3">
        <v>388.03</v>
      </c>
      <c r="G23926">
        <v>394.9</v>
      </c>
      <c r="H23926" s="4">
        <v>7950672</v>
      </c>
      <c r="I23926">
        <f t="shared" si="373"/>
        <v>2018</v>
      </c>
      <c r="J23926">
        <f>MONTH(Table1[[#This Row],[clean_date]])</f>
        <v>1</v>
      </c>
    </row>
    <row r="23927" spans="1:10" x14ac:dyDescent="0.35">
      <c r="A23927" s="1">
        <v>43122</v>
      </c>
      <c r="B23927" s="1" t="s">
        <v>28</v>
      </c>
      <c r="C23927" s="2" t="s">
        <v>15</v>
      </c>
      <c r="D23927">
        <v>412.8</v>
      </c>
      <c r="E23927" s="3">
        <v>415.4</v>
      </c>
      <c r="F23927" s="3">
        <v>406.26</v>
      </c>
      <c r="G23927">
        <v>412.15</v>
      </c>
      <c r="H23927" s="4">
        <v>9014998</v>
      </c>
      <c r="I23927">
        <f t="shared" si="373"/>
        <v>2018</v>
      </c>
      <c r="J23927">
        <f>MONTH(Table1[[#This Row],[clean_date]])</f>
        <v>1</v>
      </c>
    </row>
    <row r="23928" spans="1:10" x14ac:dyDescent="0.35">
      <c r="A23928" s="1">
        <v>43123</v>
      </c>
      <c r="B23928" s="1" t="s">
        <v>28</v>
      </c>
      <c r="C23928" s="2" t="s">
        <v>15</v>
      </c>
      <c r="D23928">
        <v>404.93</v>
      </c>
      <c r="E23928" s="3">
        <v>411.56</v>
      </c>
      <c r="F23928" s="3">
        <v>401.97</v>
      </c>
      <c r="G23928">
        <v>405.38</v>
      </c>
      <c r="H23928" s="4">
        <v>4924439</v>
      </c>
      <c r="I23928">
        <f t="shared" si="373"/>
        <v>2018</v>
      </c>
      <c r="J23928">
        <f>MONTH(Table1[[#This Row],[clean_date]])</f>
        <v>1</v>
      </c>
    </row>
    <row r="23929" spans="1:10" x14ac:dyDescent="0.35">
      <c r="A23929" s="1">
        <v>43124</v>
      </c>
      <c r="B23929" s="1" t="s">
        <v>28</v>
      </c>
      <c r="C23929" s="2" t="s">
        <v>15</v>
      </c>
      <c r="D23929">
        <v>414.95</v>
      </c>
      <c r="E23929" s="3">
        <v>416.91</v>
      </c>
      <c r="F23929" s="3">
        <v>407.89</v>
      </c>
      <c r="G23929">
        <v>415.52</v>
      </c>
      <c r="H23929" s="4">
        <v>9953418</v>
      </c>
      <c r="I23929">
        <f t="shared" si="373"/>
        <v>2018</v>
      </c>
      <c r="J23929">
        <f>MONTH(Table1[[#This Row],[clean_date]])</f>
        <v>1</v>
      </c>
    </row>
    <row r="23930" spans="1:10" x14ac:dyDescent="0.35">
      <c r="A23930" s="1">
        <v>43125</v>
      </c>
      <c r="B23930" s="1" t="s">
        <v>28</v>
      </c>
      <c r="C23930" s="2" t="s">
        <v>15</v>
      </c>
      <c r="D23930">
        <v>409.75</v>
      </c>
      <c r="E23930" s="3">
        <v>414.84</v>
      </c>
      <c r="F23930" s="3">
        <v>407.02</v>
      </c>
      <c r="G23930">
        <v>409.28</v>
      </c>
      <c r="H23930" s="4">
        <v>9632141</v>
      </c>
      <c r="I23930">
        <f t="shared" si="373"/>
        <v>2018</v>
      </c>
      <c r="J23930">
        <f>MONTH(Table1[[#This Row],[clean_date]])</f>
        <v>1</v>
      </c>
    </row>
    <row r="23931" spans="1:10" x14ac:dyDescent="0.35">
      <c r="A23931" s="1">
        <v>43126</v>
      </c>
      <c r="B23931" s="1" t="s">
        <v>28</v>
      </c>
      <c r="C23931" s="2" t="s">
        <v>15</v>
      </c>
      <c r="D23931">
        <v>408.83</v>
      </c>
      <c r="E23931" s="3">
        <v>416.88</v>
      </c>
      <c r="F23931" s="3">
        <v>401.48</v>
      </c>
      <c r="G23931">
        <v>411.55</v>
      </c>
      <c r="H23931" s="4">
        <v>5170746</v>
      </c>
      <c r="I23931">
        <f t="shared" si="373"/>
        <v>2018</v>
      </c>
      <c r="J23931">
        <f>MONTH(Table1[[#This Row],[clean_date]])</f>
        <v>1</v>
      </c>
    </row>
    <row r="23932" spans="1:10" x14ac:dyDescent="0.35">
      <c r="A23932" s="1">
        <v>43129</v>
      </c>
      <c r="B23932" s="1" t="s">
        <v>28</v>
      </c>
      <c r="C23932" s="2" t="s">
        <v>15</v>
      </c>
      <c r="D23932">
        <v>409.95</v>
      </c>
      <c r="E23932" s="3">
        <v>416.15</v>
      </c>
      <c r="F23932" s="3">
        <v>409.45</v>
      </c>
      <c r="G23932">
        <v>412.06</v>
      </c>
      <c r="H23932" s="4">
        <v>6974098</v>
      </c>
      <c r="I23932">
        <f t="shared" si="373"/>
        <v>2018</v>
      </c>
      <c r="J23932">
        <f>MONTH(Table1[[#This Row],[clean_date]])</f>
        <v>1</v>
      </c>
    </row>
    <row r="23933" spans="1:10" x14ac:dyDescent="0.35">
      <c r="A23933" s="1">
        <v>43130</v>
      </c>
      <c r="B23933" s="1" t="s">
        <v>28</v>
      </c>
      <c r="C23933" s="2" t="s">
        <v>15</v>
      </c>
      <c r="D23933">
        <v>407.36</v>
      </c>
      <c r="E23933" s="3">
        <v>412.43</v>
      </c>
      <c r="F23933" s="3">
        <v>403.75</v>
      </c>
      <c r="G23933">
        <v>405.28</v>
      </c>
      <c r="H23933" s="4">
        <v>2063892</v>
      </c>
      <c r="I23933">
        <f t="shared" si="373"/>
        <v>2018</v>
      </c>
      <c r="J23933">
        <f>MONTH(Table1[[#This Row],[clean_date]])</f>
        <v>1</v>
      </c>
    </row>
    <row r="23934" spans="1:10" x14ac:dyDescent="0.35">
      <c r="A23934" s="1">
        <v>43131</v>
      </c>
      <c r="B23934" s="1" t="s">
        <v>28</v>
      </c>
      <c r="C23934" s="2" t="s">
        <v>15</v>
      </c>
      <c r="D23934">
        <v>403.87</v>
      </c>
      <c r="E23934" s="3">
        <v>410.3</v>
      </c>
      <c r="F23934" s="3">
        <v>401.86</v>
      </c>
      <c r="G23934">
        <v>405.46</v>
      </c>
      <c r="H23934" s="4">
        <v>8941123</v>
      </c>
      <c r="I23934">
        <f t="shared" si="373"/>
        <v>2018</v>
      </c>
      <c r="J23934">
        <f>MONTH(Table1[[#This Row],[clean_date]])</f>
        <v>1</v>
      </c>
    </row>
    <row r="23935" spans="1:10" x14ac:dyDescent="0.35">
      <c r="A23935" s="1">
        <v>43132</v>
      </c>
      <c r="B23935" s="1" t="s">
        <v>29</v>
      </c>
      <c r="C23935" s="2" t="s">
        <v>15</v>
      </c>
      <c r="D23935">
        <v>409</v>
      </c>
      <c r="E23935" s="3">
        <v>409.25</v>
      </c>
      <c r="F23935" s="3">
        <v>398.46</v>
      </c>
      <c r="G23935">
        <v>406.47</v>
      </c>
      <c r="H23935" s="4">
        <v>1342679</v>
      </c>
      <c r="I23935">
        <f t="shared" si="373"/>
        <v>2018</v>
      </c>
      <c r="J23935">
        <f>MONTH(Table1[[#This Row],[clean_date]])</f>
        <v>2</v>
      </c>
    </row>
    <row r="23936" spans="1:10" x14ac:dyDescent="0.35">
      <c r="A23936" s="1">
        <v>43133</v>
      </c>
      <c r="B23936" s="1" t="s">
        <v>29</v>
      </c>
      <c r="C23936" s="2" t="s">
        <v>15</v>
      </c>
      <c r="D23936">
        <v>405.57</v>
      </c>
      <c r="E23936" s="3">
        <v>409.96</v>
      </c>
      <c r="F23936" s="3">
        <v>401.82</v>
      </c>
      <c r="G23936">
        <v>404.38</v>
      </c>
      <c r="H23936" s="4">
        <v>9840098</v>
      </c>
      <c r="I23936">
        <f t="shared" si="373"/>
        <v>2018</v>
      </c>
      <c r="J23936">
        <f>MONTH(Table1[[#This Row],[clean_date]])</f>
        <v>2</v>
      </c>
    </row>
    <row r="23937" spans="1:10" x14ac:dyDescent="0.35">
      <c r="A23937" s="1">
        <v>43136</v>
      </c>
      <c r="B23937" s="1" t="s">
        <v>29</v>
      </c>
      <c r="C23937" s="2" t="s">
        <v>15</v>
      </c>
      <c r="D23937">
        <v>396.24</v>
      </c>
      <c r="E23937" s="3">
        <v>403.9</v>
      </c>
      <c r="F23937" s="3">
        <v>396.23</v>
      </c>
      <c r="G23937">
        <v>398.85</v>
      </c>
      <c r="H23937" s="4">
        <v>1396679</v>
      </c>
      <c r="I23937">
        <f t="shared" si="373"/>
        <v>2018</v>
      </c>
      <c r="J23937">
        <f>MONTH(Table1[[#This Row],[clean_date]])</f>
        <v>2</v>
      </c>
    </row>
    <row r="23938" spans="1:10" x14ac:dyDescent="0.35">
      <c r="A23938" s="1">
        <v>43137</v>
      </c>
      <c r="B23938" s="1" t="s">
        <v>29</v>
      </c>
      <c r="C23938" s="2" t="s">
        <v>15</v>
      </c>
      <c r="D23938">
        <v>376.2</v>
      </c>
      <c r="E23938" s="3">
        <v>381.26</v>
      </c>
      <c r="F23938" s="3">
        <v>372.38</v>
      </c>
      <c r="G23938">
        <v>374.34</v>
      </c>
      <c r="H23938" s="4">
        <v>3465844</v>
      </c>
      <c r="I23938">
        <f t="shared" si="373"/>
        <v>2018</v>
      </c>
      <c r="J23938">
        <f>MONTH(Table1[[#This Row],[clean_date]])</f>
        <v>2</v>
      </c>
    </row>
    <row r="23939" spans="1:10" x14ac:dyDescent="0.35">
      <c r="A23939" s="1">
        <v>43138</v>
      </c>
      <c r="B23939" s="1" t="s">
        <v>29</v>
      </c>
      <c r="C23939" s="2" t="s">
        <v>15</v>
      </c>
      <c r="D23939">
        <v>363.01</v>
      </c>
      <c r="E23939" s="3">
        <v>369.21</v>
      </c>
      <c r="F23939" s="3">
        <v>357.44</v>
      </c>
      <c r="G23939">
        <v>362.67</v>
      </c>
      <c r="H23939" s="4">
        <v>2265598</v>
      </c>
      <c r="I23939">
        <f t="shared" ref="I23939:I24002" si="374">YEAR(A23939)</f>
        <v>2018</v>
      </c>
      <c r="J23939">
        <f>MONTH(Table1[[#This Row],[clean_date]])</f>
        <v>2</v>
      </c>
    </row>
    <row r="23940" spans="1:10" x14ac:dyDescent="0.35">
      <c r="A23940" s="1">
        <v>43139</v>
      </c>
      <c r="B23940" s="1" t="s">
        <v>29</v>
      </c>
      <c r="C23940" s="2" t="s">
        <v>15</v>
      </c>
      <c r="D23940">
        <v>355.62</v>
      </c>
      <c r="E23940" s="3">
        <v>360.12</v>
      </c>
      <c r="F23940" s="3">
        <v>352.86</v>
      </c>
      <c r="G23940">
        <v>356.48</v>
      </c>
      <c r="H23940" s="4">
        <v>1686342</v>
      </c>
      <c r="I23940">
        <f t="shared" si="374"/>
        <v>2018</v>
      </c>
      <c r="J23940">
        <f>MONTH(Table1[[#This Row],[clean_date]])</f>
        <v>2</v>
      </c>
    </row>
    <row r="23941" spans="1:10" x14ac:dyDescent="0.35">
      <c r="A23941" s="1">
        <v>43140</v>
      </c>
      <c r="B23941" s="1" t="s">
        <v>29</v>
      </c>
      <c r="C23941" s="2" t="s">
        <v>15</v>
      </c>
      <c r="D23941">
        <v>357.32</v>
      </c>
      <c r="E23941" s="3">
        <v>362.86</v>
      </c>
      <c r="F23941" s="3">
        <v>350.85</v>
      </c>
      <c r="G23941">
        <v>356.99</v>
      </c>
      <c r="H23941" s="4">
        <v>8573135</v>
      </c>
      <c r="I23941">
        <f t="shared" si="374"/>
        <v>2018</v>
      </c>
      <c r="J23941">
        <f>MONTH(Table1[[#This Row],[clean_date]])</f>
        <v>2</v>
      </c>
    </row>
    <row r="23942" spans="1:10" x14ac:dyDescent="0.35">
      <c r="A23942" s="1">
        <v>43143</v>
      </c>
      <c r="B23942" s="1" t="s">
        <v>29</v>
      </c>
      <c r="C23942" s="2" t="s">
        <v>15</v>
      </c>
      <c r="D23942">
        <v>350.32</v>
      </c>
      <c r="E23942" s="3">
        <v>356.97</v>
      </c>
      <c r="F23942" s="3">
        <v>344.37</v>
      </c>
      <c r="G23942">
        <v>346.85</v>
      </c>
      <c r="H23942" s="4">
        <v>8486572</v>
      </c>
      <c r="I23942">
        <f t="shared" si="374"/>
        <v>2018</v>
      </c>
      <c r="J23942">
        <f>MONTH(Table1[[#This Row],[clean_date]])</f>
        <v>2</v>
      </c>
    </row>
    <row r="23943" spans="1:10" x14ac:dyDescent="0.35">
      <c r="A23943" s="1">
        <v>43144</v>
      </c>
      <c r="B23943" s="1" t="s">
        <v>29</v>
      </c>
      <c r="C23943" s="2" t="s">
        <v>15</v>
      </c>
      <c r="D23943">
        <v>335.23</v>
      </c>
      <c r="E23943" s="3">
        <v>340.56</v>
      </c>
      <c r="F23943" s="3">
        <v>334.79</v>
      </c>
      <c r="G23943">
        <v>334.84</v>
      </c>
      <c r="H23943" s="4">
        <v>4436142</v>
      </c>
      <c r="I23943">
        <f t="shared" si="374"/>
        <v>2018</v>
      </c>
      <c r="J23943">
        <f>MONTH(Table1[[#This Row],[clean_date]])</f>
        <v>2</v>
      </c>
    </row>
    <row r="23944" spans="1:10" x14ac:dyDescent="0.35">
      <c r="A23944" s="1">
        <v>43145</v>
      </c>
      <c r="B23944" s="1" t="s">
        <v>29</v>
      </c>
      <c r="C23944" s="2" t="s">
        <v>15</v>
      </c>
      <c r="D23944">
        <v>343.33</v>
      </c>
      <c r="E23944" s="3">
        <v>349.74</v>
      </c>
      <c r="F23944" s="3">
        <v>340.34</v>
      </c>
      <c r="G23944">
        <v>341.77</v>
      </c>
      <c r="H23944" s="4">
        <v>8850948</v>
      </c>
      <c r="I23944">
        <f t="shared" si="374"/>
        <v>2018</v>
      </c>
      <c r="J23944">
        <f>MONTH(Table1[[#This Row],[clean_date]])</f>
        <v>2</v>
      </c>
    </row>
    <row r="23945" spans="1:10" x14ac:dyDescent="0.35">
      <c r="A23945" s="1">
        <v>43146</v>
      </c>
      <c r="B23945" s="1" t="s">
        <v>29</v>
      </c>
      <c r="C23945" s="2" t="s">
        <v>15</v>
      </c>
      <c r="D23945">
        <v>338.64</v>
      </c>
      <c r="E23945" s="3">
        <v>342.34</v>
      </c>
      <c r="F23945" s="3">
        <v>331.96</v>
      </c>
      <c r="G23945">
        <v>341.77</v>
      </c>
      <c r="H23945" s="4">
        <v>6302409</v>
      </c>
      <c r="I23945">
        <f t="shared" si="374"/>
        <v>2018</v>
      </c>
      <c r="J23945">
        <f>MONTH(Table1[[#This Row],[clean_date]])</f>
        <v>2</v>
      </c>
    </row>
    <row r="23946" spans="1:10" x14ac:dyDescent="0.35">
      <c r="A23946" s="1">
        <v>43147</v>
      </c>
      <c r="B23946" s="1" t="s">
        <v>29</v>
      </c>
      <c r="C23946" s="2" t="s">
        <v>15</v>
      </c>
      <c r="D23946">
        <v>333.95</v>
      </c>
      <c r="E23946" s="3">
        <v>337.97</v>
      </c>
      <c r="F23946" s="3">
        <v>332.21</v>
      </c>
      <c r="G23946">
        <v>335.06</v>
      </c>
      <c r="H23946" s="4">
        <v>4230991</v>
      </c>
      <c r="I23946">
        <f t="shared" si="374"/>
        <v>2018</v>
      </c>
      <c r="J23946">
        <f>MONTH(Table1[[#This Row],[clean_date]])</f>
        <v>2</v>
      </c>
    </row>
    <row r="23947" spans="1:10" x14ac:dyDescent="0.35">
      <c r="A23947" s="1">
        <v>43150</v>
      </c>
      <c r="B23947" s="1" t="s">
        <v>29</v>
      </c>
      <c r="C23947" s="2" t="s">
        <v>15</v>
      </c>
      <c r="D23947">
        <v>337.34</v>
      </c>
      <c r="E23947" s="3">
        <v>343.75</v>
      </c>
      <c r="F23947" s="3">
        <v>329.48</v>
      </c>
      <c r="G23947">
        <v>334.25</v>
      </c>
      <c r="H23947" s="4">
        <v>7829694</v>
      </c>
      <c r="I23947">
        <f t="shared" si="374"/>
        <v>2018</v>
      </c>
      <c r="J23947">
        <f>MONTH(Table1[[#This Row],[clean_date]])</f>
        <v>2</v>
      </c>
    </row>
    <row r="23948" spans="1:10" x14ac:dyDescent="0.35">
      <c r="A23948" s="1">
        <v>43151</v>
      </c>
      <c r="B23948" s="1" t="s">
        <v>29</v>
      </c>
      <c r="C23948" s="2" t="s">
        <v>15</v>
      </c>
      <c r="D23948">
        <v>330.26</v>
      </c>
      <c r="E23948" s="3">
        <v>334.25</v>
      </c>
      <c r="F23948" s="3">
        <v>325.87</v>
      </c>
      <c r="G23948">
        <v>334.25</v>
      </c>
      <c r="H23948" s="4">
        <v>9590352</v>
      </c>
      <c r="I23948">
        <f t="shared" si="374"/>
        <v>2018</v>
      </c>
      <c r="J23948">
        <f>MONTH(Table1[[#This Row],[clean_date]])</f>
        <v>2</v>
      </c>
    </row>
    <row r="23949" spans="1:10" x14ac:dyDescent="0.35">
      <c r="A23949" s="1">
        <v>43152</v>
      </c>
      <c r="B23949" s="1" t="s">
        <v>29</v>
      </c>
      <c r="C23949" s="2" t="s">
        <v>15</v>
      </c>
      <c r="D23949">
        <v>332.21</v>
      </c>
      <c r="E23949" s="3">
        <v>332.99</v>
      </c>
      <c r="F23949" s="3">
        <v>327.82</v>
      </c>
      <c r="G23949">
        <v>332.67</v>
      </c>
      <c r="H23949" s="4">
        <v>1853690</v>
      </c>
      <c r="I23949">
        <f t="shared" si="374"/>
        <v>2018</v>
      </c>
      <c r="J23949">
        <f>MONTH(Table1[[#This Row],[clean_date]])</f>
        <v>2</v>
      </c>
    </row>
    <row r="23950" spans="1:10" x14ac:dyDescent="0.35">
      <c r="A23950" s="1">
        <v>43153</v>
      </c>
      <c r="B23950" s="1" t="s">
        <v>29</v>
      </c>
      <c r="C23950" s="2" t="s">
        <v>15</v>
      </c>
      <c r="D23950">
        <v>328.67</v>
      </c>
      <c r="E23950" s="3">
        <v>332.8</v>
      </c>
      <c r="F23950" s="3">
        <v>321.16000000000003</v>
      </c>
      <c r="G23950">
        <v>327.16000000000003</v>
      </c>
      <c r="H23950" s="4">
        <v>1293275</v>
      </c>
      <c r="I23950">
        <f t="shared" si="374"/>
        <v>2018</v>
      </c>
      <c r="J23950">
        <f>MONTH(Table1[[#This Row],[clean_date]])</f>
        <v>2</v>
      </c>
    </row>
    <row r="23951" spans="1:10" x14ac:dyDescent="0.35">
      <c r="A23951" s="1">
        <v>43154</v>
      </c>
      <c r="B23951" s="1" t="s">
        <v>29</v>
      </c>
      <c r="C23951" s="2" t="s">
        <v>15</v>
      </c>
      <c r="D23951">
        <v>328.67</v>
      </c>
      <c r="E23951" s="3">
        <v>324.52999999999997</v>
      </c>
      <c r="F23951" s="3">
        <v>314.58999999999997</v>
      </c>
      <c r="G23951">
        <v>319.73</v>
      </c>
      <c r="H23951" s="4">
        <v>5327729</v>
      </c>
      <c r="I23951">
        <f t="shared" si="374"/>
        <v>2018</v>
      </c>
      <c r="J23951">
        <f>MONTH(Table1[[#This Row],[clean_date]])</f>
        <v>2</v>
      </c>
    </row>
    <row r="23952" spans="1:10" x14ac:dyDescent="0.35">
      <c r="A23952" s="1">
        <v>43157</v>
      </c>
      <c r="B23952" s="1" t="s">
        <v>29</v>
      </c>
      <c r="C23952" s="2" t="s">
        <v>15</v>
      </c>
      <c r="D23952">
        <v>325.04000000000002</v>
      </c>
      <c r="E23952" s="3">
        <v>330.14</v>
      </c>
      <c r="F23952" s="3">
        <v>320.95</v>
      </c>
      <c r="G23952">
        <v>324.39</v>
      </c>
      <c r="H23952" s="4">
        <v>4777946</v>
      </c>
      <c r="I23952">
        <f t="shared" si="374"/>
        <v>2018</v>
      </c>
      <c r="J23952">
        <f>MONTH(Table1[[#This Row],[clean_date]])</f>
        <v>2</v>
      </c>
    </row>
    <row r="23953" spans="1:10" x14ac:dyDescent="0.35">
      <c r="A23953" s="1">
        <v>43158</v>
      </c>
      <c r="B23953" s="1" t="s">
        <v>29</v>
      </c>
      <c r="C23953" s="2" t="s">
        <v>15</v>
      </c>
      <c r="D23953">
        <v>321.79000000000002</v>
      </c>
      <c r="E23953" s="3">
        <v>323.88</v>
      </c>
      <c r="F23953" s="3">
        <v>321.19</v>
      </c>
      <c r="G23953">
        <v>322.12</v>
      </c>
      <c r="H23953" s="4">
        <v>3131875</v>
      </c>
      <c r="I23953">
        <f t="shared" si="374"/>
        <v>2018</v>
      </c>
      <c r="J23953">
        <f>MONTH(Table1[[#This Row],[clean_date]])</f>
        <v>2</v>
      </c>
    </row>
    <row r="23954" spans="1:10" x14ac:dyDescent="0.35">
      <c r="A23954" s="1">
        <v>43159</v>
      </c>
      <c r="B23954" s="1" t="s">
        <v>29</v>
      </c>
      <c r="C23954" s="2" t="s">
        <v>15</v>
      </c>
      <c r="D23954">
        <v>312.2</v>
      </c>
      <c r="E23954" s="3">
        <v>317.97000000000003</v>
      </c>
      <c r="F23954" s="3">
        <v>307.62</v>
      </c>
      <c r="G23954">
        <v>314.33</v>
      </c>
      <c r="H23954" s="4">
        <v>3788306</v>
      </c>
      <c r="I23954">
        <f t="shared" si="374"/>
        <v>2018</v>
      </c>
      <c r="J23954">
        <f>MONTH(Table1[[#This Row],[clean_date]])</f>
        <v>2</v>
      </c>
    </row>
    <row r="23955" spans="1:10" x14ac:dyDescent="0.35">
      <c r="A23955" s="1">
        <v>43160</v>
      </c>
      <c r="B23955" s="1" t="s">
        <v>30</v>
      </c>
      <c r="C23955" s="2" t="s">
        <v>15</v>
      </c>
      <c r="D23955">
        <v>320.74</v>
      </c>
      <c r="E23955" s="3">
        <v>323.32</v>
      </c>
      <c r="F23955" s="3">
        <v>315.13</v>
      </c>
      <c r="G23955">
        <v>320.38</v>
      </c>
      <c r="H23955" s="4">
        <v>3962364</v>
      </c>
      <c r="I23955">
        <f t="shared" si="374"/>
        <v>2018</v>
      </c>
      <c r="J23955">
        <f>MONTH(Table1[[#This Row],[clean_date]])</f>
        <v>3</v>
      </c>
    </row>
    <row r="23956" spans="1:10" x14ac:dyDescent="0.35">
      <c r="A23956" s="1">
        <v>43161</v>
      </c>
      <c r="B23956" s="1" t="s">
        <v>30</v>
      </c>
      <c r="C23956" s="2" t="s">
        <v>15</v>
      </c>
      <c r="D23956">
        <v>316.57</v>
      </c>
      <c r="E23956" s="3">
        <v>321.24</v>
      </c>
      <c r="F23956" s="3">
        <v>310.3</v>
      </c>
      <c r="G23956">
        <v>315.33</v>
      </c>
      <c r="H23956" s="4">
        <v>5775802</v>
      </c>
      <c r="I23956">
        <f t="shared" si="374"/>
        <v>2018</v>
      </c>
      <c r="J23956">
        <f>MONTH(Table1[[#This Row],[clean_date]])</f>
        <v>3</v>
      </c>
    </row>
    <row r="23957" spans="1:10" x14ac:dyDescent="0.35">
      <c r="A23957" s="1">
        <v>43164</v>
      </c>
      <c r="B23957" s="1" t="s">
        <v>30</v>
      </c>
      <c r="C23957" s="2" t="s">
        <v>15</v>
      </c>
      <c r="D23957">
        <v>311.87</v>
      </c>
      <c r="E23957" s="3">
        <v>315.13</v>
      </c>
      <c r="F23957" s="3">
        <v>307.82</v>
      </c>
      <c r="G23957">
        <v>311.39</v>
      </c>
      <c r="H23957" s="4">
        <v>3618778</v>
      </c>
      <c r="I23957">
        <f t="shared" si="374"/>
        <v>2018</v>
      </c>
      <c r="J23957">
        <f>MONTH(Table1[[#This Row],[clean_date]])</f>
        <v>3</v>
      </c>
    </row>
    <row r="23958" spans="1:10" x14ac:dyDescent="0.35">
      <c r="A23958" s="1">
        <v>43165</v>
      </c>
      <c r="B23958" s="1" t="s">
        <v>30</v>
      </c>
      <c r="C23958" s="2" t="s">
        <v>15</v>
      </c>
      <c r="D23958">
        <v>316.27</v>
      </c>
      <c r="E23958" s="3">
        <v>321.91000000000003</v>
      </c>
      <c r="F23958" s="3">
        <v>315.24</v>
      </c>
      <c r="G23958">
        <v>320.12</v>
      </c>
      <c r="H23958" s="4">
        <v>7925222</v>
      </c>
      <c r="I23958">
        <f t="shared" si="374"/>
        <v>2018</v>
      </c>
      <c r="J23958">
        <f>MONTH(Table1[[#This Row],[clean_date]])</f>
        <v>3</v>
      </c>
    </row>
    <row r="23959" spans="1:10" x14ac:dyDescent="0.35">
      <c r="A23959" s="1">
        <v>43166</v>
      </c>
      <c r="B23959" s="1" t="s">
        <v>30</v>
      </c>
      <c r="C23959" s="2" t="s">
        <v>15</v>
      </c>
      <c r="D23959">
        <v>317.5</v>
      </c>
      <c r="E23959" s="3">
        <v>323.72000000000003</v>
      </c>
      <c r="F23959" s="3">
        <v>316.64</v>
      </c>
      <c r="G23959">
        <v>319.23</v>
      </c>
      <c r="H23959" s="4">
        <v>1798713</v>
      </c>
      <c r="I23959">
        <f t="shared" si="374"/>
        <v>2018</v>
      </c>
      <c r="J23959">
        <f>MONTH(Table1[[#This Row],[clean_date]])</f>
        <v>3</v>
      </c>
    </row>
    <row r="23960" spans="1:10" x14ac:dyDescent="0.35">
      <c r="A23960" s="1">
        <v>43167</v>
      </c>
      <c r="B23960" s="1" t="s">
        <v>30</v>
      </c>
      <c r="C23960" s="2" t="s">
        <v>15</v>
      </c>
      <c r="D23960">
        <v>319.44</v>
      </c>
      <c r="E23960" s="3">
        <v>322.64999999999998</v>
      </c>
      <c r="F23960" s="3">
        <v>314.55</v>
      </c>
      <c r="G23960">
        <v>317.87</v>
      </c>
      <c r="H23960" s="4">
        <v>9543390</v>
      </c>
      <c r="I23960">
        <f t="shared" si="374"/>
        <v>2018</v>
      </c>
      <c r="J23960">
        <f>MONTH(Table1[[#This Row],[clean_date]])</f>
        <v>3</v>
      </c>
    </row>
    <row r="23961" spans="1:10" x14ac:dyDescent="0.35">
      <c r="A23961" s="1">
        <v>43168</v>
      </c>
      <c r="B23961" s="1" t="s">
        <v>30</v>
      </c>
      <c r="C23961" s="2" t="s">
        <v>15</v>
      </c>
      <c r="D23961">
        <v>307.79000000000002</v>
      </c>
      <c r="E23961" s="3">
        <v>308.61</v>
      </c>
      <c r="F23961" s="3">
        <v>301.56</v>
      </c>
      <c r="G23961">
        <v>307.20999999999998</v>
      </c>
      <c r="H23961" s="4">
        <v>7864498</v>
      </c>
      <c r="I23961">
        <f t="shared" si="374"/>
        <v>2018</v>
      </c>
      <c r="J23961">
        <f>MONTH(Table1[[#This Row],[clean_date]])</f>
        <v>3</v>
      </c>
    </row>
    <row r="23962" spans="1:10" x14ac:dyDescent="0.35">
      <c r="A23962" s="1">
        <v>43171</v>
      </c>
      <c r="B23962" s="1" t="s">
        <v>30</v>
      </c>
      <c r="C23962" s="2" t="s">
        <v>15</v>
      </c>
      <c r="D23962">
        <v>310.8</v>
      </c>
      <c r="E23962" s="3">
        <v>311.85000000000002</v>
      </c>
      <c r="F23962" s="3">
        <v>306.58999999999997</v>
      </c>
      <c r="G23962">
        <v>309.19</v>
      </c>
      <c r="H23962" s="4">
        <v>3706383</v>
      </c>
      <c r="I23962">
        <f t="shared" si="374"/>
        <v>2018</v>
      </c>
      <c r="J23962">
        <f>MONTH(Table1[[#This Row],[clean_date]])</f>
        <v>3</v>
      </c>
    </row>
    <row r="23963" spans="1:10" x14ac:dyDescent="0.35">
      <c r="A23963" s="1">
        <v>43172</v>
      </c>
      <c r="B23963" s="1" t="s">
        <v>30</v>
      </c>
      <c r="C23963" s="2" t="s">
        <v>15</v>
      </c>
      <c r="D23963">
        <v>308.14999999999998</v>
      </c>
      <c r="E23963" s="3">
        <v>309.52</v>
      </c>
      <c r="F23963" s="3">
        <v>304.86</v>
      </c>
      <c r="G23963">
        <v>308.57</v>
      </c>
      <c r="H23963" s="4">
        <v>9833886</v>
      </c>
      <c r="I23963">
        <f t="shared" si="374"/>
        <v>2018</v>
      </c>
      <c r="J23963">
        <f>MONTH(Table1[[#This Row],[clean_date]])</f>
        <v>3</v>
      </c>
    </row>
    <row r="23964" spans="1:10" x14ac:dyDescent="0.35">
      <c r="A23964" s="1">
        <v>43173</v>
      </c>
      <c r="B23964" s="1" t="s">
        <v>30</v>
      </c>
      <c r="C23964" s="2" t="s">
        <v>15</v>
      </c>
      <c r="D23964">
        <v>315.2</v>
      </c>
      <c r="E23964" s="3">
        <v>319.79000000000002</v>
      </c>
      <c r="F23964" s="3">
        <v>307.44</v>
      </c>
      <c r="G23964">
        <v>313.38</v>
      </c>
      <c r="H23964" s="4">
        <v>2088599</v>
      </c>
      <c r="I23964">
        <f t="shared" si="374"/>
        <v>2018</v>
      </c>
      <c r="J23964">
        <f>MONTH(Table1[[#This Row],[clean_date]])</f>
        <v>3</v>
      </c>
    </row>
    <row r="23965" spans="1:10" x14ac:dyDescent="0.35">
      <c r="A23965" s="1">
        <v>43174</v>
      </c>
      <c r="B23965" s="1" t="s">
        <v>30</v>
      </c>
      <c r="C23965" s="2" t="s">
        <v>15</v>
      </c>
      <c r="D23965">
        <v>312.04000000000002</v>
      </c>
      <c r="E23965" s="3">
        <v>315.12</v>
      </c>
      <c r="F23965" s="3">
        <v>306.14</v>
      </c>
      <c r="G23965">
        <v>311.76</v>
      </c>
      <c r="H23965" s="4">
        <v>9755861</v>
      </c>
      <c r="I23965">
        <f t="shared" si="374"/>
        <v>2018</v>
      </c>
      <c r="J23965">
        <f>MONTH(Table1[[#This Row],[clean_date]])</f>
        <v>3</v>
      </c>
    </row>
    <row r="23966" spans="1:10" x14ac:dyDescent="0.35">
      <c r="A23966" s="1">
        <v>43175</v>
      </c>
      <c r="B23966" s="1" t="s">
        <v>30</v>
      </c>
      <c r="C23966" s="2" t="s">
        <v>15</v>
      </c>
      <c r="D23966">
        <v>312.60000000000002</v>
      </c>
      <c r="E23966" s="3">
        <v>312.89</v>
      </c>
      <c r="F23966" s="3">
        <v>305.74</v>
      </c>
      <c r="G23966">
        <v>311.95999999999998</v>
      </c>
      <c r="H23966" s="4">
        <v>4943811</v>
      </c>
      <c r="I23966">
        <f t="shared" si="374"/>
        <v>2018</v>
      </c>
      <c r="J23966">
        <f>MONTH(Table1[[#This Row],[clean_date]])</f>
        <v>3</v>
      </c>
    </row>
    <row r="23967" spans="1:10" x14ac:dyDescent="0.35">
      <c r="A23967" s="1">
        <v>43178</v>
      </c>
      <c r="B23967" s="1" t="s">
        <v>30</v>
      </c>
      <c r="C23967" s="2" t="s">
        <v>15</v>
      </c>
      <c r="D23967">
        <v>310.36</v>
      </c>
      <c r="E23967" s="3">
        <v>313.85000000000002</v>
      </c>
      <c r="F23967" s="3">
        <v>305.57</v>
      </c>
      <c r="G23967">
        <v>310.64999999999998</v>
      </c>
      <c r="H23967" s="4">
        <v>5560837</v>
      </c>
      <c r="I23967">
        <f t="shared" si="374"/>
        <v>2018</v>
      </c>
      <c r="J23967">
        <f>MONTH(Table1[[#This Row],[clean_date]])</f>
        <v>3</v>
      </c>
    </row>
    <row r="23968" spans="1:10" x14ac:dyDescent="0.35">
      <c r="A23968" s="1">
        <v>43179</v>
      </c>
      <c r="B23968" s="1" t="s">
        <v>30</v>
      </c>
      <c r="C23968" s="2" t="s">
        <v>15</v>
      </c>
      <c r="D23968">
        <v>305.81</v>
      </c>
      <c r="E23968" s="3">
        <v>308.33999999999997</v>
      </c>
      <c r="F23968" s="3">
        <v>304.45</v>
      </c>
      <c r="G23968">
        <v>304.64999999999998</v>
      </c>
      <c r="H23968" s="4">
        <v>5445246</v>
      </c>
      <c r="I23968">
        <f t="shared" si="374"/>
        <v>2018</v>
      </c>
      <c r="J23968">
        <f>MONTH(Table1[[#This Row],[clean_date]])</f>
        <v>3</v>
      </c>
    </row>
    <row r="23969" spans="1:10" x14ac:dyDescent="0.35">
      <c r="A23969" s="1">
        <v>43180</v>
      </c>
      <c r="B23969" s="1" t="s">
        <v>30</v>
      </c>
      <c r="C23969" s="2" t="s">
        <v>15</v>
      </c>
      <c r="D23969">
        <v>296.99</v>
      </c>
      <c r="E23969" s="3">
        <v>298.94</v>
      </c>
      <c r="F23969" s="3">
        <v>294.27999999999997</v>
      </c>
      <c r="G23969">
        <v>296.18</v>
      </c>
      <c r="H23969" s="4">
        <v>3439248</v>
      </c>
      <c r="I23969">
        <f t="shared" si="374"/>
        <v>2018</v>
      </c>
      <c r="J23969">
        <f>MONTH(Table1[[#This Row],[clean_date]])</f>
        <v>3</v>
      </c>
    </row>
    <row r="23970" spans="1:10" x14ac:dyDescent="0.35">
      <c r="A23970" s="1">
        <v>43181</v>
      </c>
      <c r="B23970" s="1" t="s">
        <v>30</v>
      </c>
      <c r="C23970" s="2" t="s">
        <v>15</v>
      </c>
      <c r="D23970">
        <v>283.54000000000002</v>
      </c>
      <c r="E23970" s="3">
        <v>284.39</v>
      </c>
      <c r="F23970" s="3">
        <v>282.54000000000002</v>
      </c>
      <c r="G23970">
        <v>282.66000000000003</v>
      </c>
      <c r="H23970" s="4">
        <v>1363688</v>
      </c>
      <c r="I23970">
        <f t="shared" si="374"/>
        <v>2018</v>
      </c>
      <c r="J23970">
        <f>MONTH(Table1[[#This Row],[clean_date]])</f>
        <v>3</v>
      </c>
    </row>
    <row r="23971" spans="1:10" x14ac:dyDescent="0.35">
      <c r="A23971" s="1">
        <v>43182</v>
      </c>
      <c r="B23971" s="1" t="s">
        <v>30</v>
      </c>
      <c r="C23971" s="2" t="s">
        <v>15</v>
      </c>
      <c r="D23971">
        <v>286.43</v>
      </c>
      <c r="E23971" s="3">
        <v>288.16000000000003</v>
      </c>
      <c r="F23971" s="3">
        <v>280.26</v>
      </c>
      <c r="G23971">
        <v>283.45999999999998</v>
      </c>
      <c r="H23971" s="4">
        <v>1870376</v>
      </c>
      <c r="I23971">
        <f t="shared" si="374"/>
        <v>2018</v>
      </c>
      <c r="J23971">
        <f>MONTH(Table1[[#This Row],[clean_date]])</f>
        <v>3</v>
      </c>
    </row>
    <row r="23972" spans="1:10" x14ac:dyDescent="0.35">
      <c r="A23972" s="1">
        <v>43185</v>
      </c>
      <c r="B23972" s="1" t="s">
        <v>30</v>
      </c>
      <c r="C23972" s="2" t="s">
        <v>15</v>
      </c>
      <c r="D23972">
        <v>287.19</v>
      </c>
      <c r="E23972" s="3">
        <v>288.54000000000002</v>
      </c>
      <c r="F23972" s="3">
        <v>280.25</v>
      </c>
      <c r="G23972">
        <v>285.36</v>
      </c>
      <c r="H23972" s="4">
        <v>4479616</v>
      </c>
      <c r="I23972">
        <f t="shared" si="374"/>
        <v>2018</v>
      </c>
      <c r="J23972">
        <f>MONTH(Table1[[#This Row],[clean_date]])</f>
        <v>3</v>
      </c>
    </row>
    <row r="23973" spans="1:10" x14ac:dyDescent="0.35">
      <c r="A23973" s="1">
        <v>43186</v>
      </c>
      <c r="B23973" s="1" t="s">
        <v>30</v>
      </c>
      <c r="C23973" s="2" t="s">
        <v>15</v>
      </c>
      <c r="D23973">
        <v>281.16000000000003</v>
      </c>
      <c r="E23973" s="3">
        <v>281.51</v>
      </c>
      <c r="F23973" s="3">
        <v>274.94</v>
      </c>
      <c r="G23973">
        <v>279.74</v>
      </c>
      <c r="H23973" s="4">
        <v>6143829</v>
      </c>
      <c r="I23973">
        <f t="shared" si="374"/>
        <v>2018</v>
      </c>
      <c r="J23973">
        <f>MONTH(Table1[[#This Row],[clean_date]])</f>
        <v>3</v>
      </c>
    </row>
    <row r="23974" spans="1:10" x14ac:dyDescent="0.35">
      <c r="A23974" s="1">
        <v>43187</v>
      </c>
      <c r="B23974" s="1" t="s">
        <v>30</v>
      </c>
      <c r="C23974" s="2" t="s">
        <v>15</v>
      </c>
      <c r="D23974">
        <v>278.91000000000003</v>
      </c>
      <c r="E23974" s="3">
        <v>282.54000000000002</v>
      </c>
      <c r="F23974" s="3">
        <v>273.88</v>
      </c>
      <c r="G23974">
        <v>277.99</v>
      </c>
      <c r="H23974" s="4">
        <v>9130131</v>
      </c>
      <c r="I23974">
        <f t="shared" si="374"/>
        <v>2018</v>
      </c>
      <c r="J23974">
        <f>MONTH(Table1[[#This Row],[clean_date]])</f>
        <v>3</v>
      </c>
    </row>
    <row r="23975" spans="1:10" x14ac:dyDescent="0.35">
      <c r="A23975" s="1">
        <v>43188</v>
      </c>
      <c r="B23975" s="1" t="s">
        <v>30</v>
      </c>
      <c r="C23975" s="2" t="s">
        <v>15</v>
      </c>
      <c r="D23975">
        <v>280.37</v>
      </c>
      <c r="E23975" s="3">
        <v>282.06</v>
      </c>
      <c r="F23975" s="3">
        <v>278.58</v>
      </c>
      <c r="G23975">
        <v>277.99</v>
      </c>
      <c r="H23975" s="4">
        <v>9269649</v>
      </c>
      <c r="I23975">
        <f t="shared" si="374"/>
        <v>2018</v>
      </c>
      <c r="J23975">
        <f>MONTH(Table1[[#This Row],[clean_date]])</f>
        <v>3</v>
      </c>
    </row>
    <row r="23976" spans="1:10" x14ac:dyDescent="0.35">
      <c r="A23976" s="1">
        <v>43189</v>
      </c>
      <c r="B23976" s="1" t="s">
        <v>30</v>
      </c>
      <c r="C23976" s="2" t="s">
        <v>15</v>
      </c>
      <c r="D23976">
        <v>287.64</v>
      </c>
      <c r="E23976" s="3">
        <v>292.32</v>
      </c>
      <c r="F23976" s="3">
        <v>287.02</v>
      </c>
      <c r="G23976">
        <v>289.02</v>
      </c>
      <c r="H23976" s="4">
        <v>9663165</v>
      </c>
      <c r="I23976">
        <f t="shared" si="374"/>
        <v>2018</v>
      </c>
      <c r="J23976">
        <f>MONTH(Table1[[#This Row],[clean_date]])</f>
        <v>3</v>
      </c>
    </row>
    <row r="23977" spans="1:10" x14ac:dyDescent="0.35">
      <c r="A23977" s="1">
        <v>43192</v>
      </c>
      <c r="B23977" s="1" t="s">
        <v>19</v>
      </c>
      <c r="C23977" s="2" t="s">
        <v>15</v>
      </c>
      <c r="D23977">
        <v>293.61</v>
      </c>
      <c r="E23977" s="3">
        <v>295.44</v>
      </c>
      <c r="F23977" s="3">
        <v>292.41000000000003</v>
      </c>
      <c r="G23977">
        <v>295.24</v>
      </c>
      <c r="H23977" s="4">
        <v>5886300</v>
      </c>
      <c r="I23977">
        <f t="shared" si="374"/>
        <v>2018</v>
      </c>
      <c r="J23977">
        <f>MONTH(Table1[[#This Row],[clean_date]])</f>
        <v>4</v>
      </c>
    </row>
    <row r="23978" spans="1:10" x14ac:dyDescent="0.35">
      <c r="A23978" s="1">
        <v>43193</v>
      </c>
      <c r="B23978" s="1" t="s">
        <v>19</v>
      </c>
      <c r="C23978" s="2" t="s">
        <v>15</v>
      </c>
      <c r="D23978">
        <v>297.41000000000003</v>
      </c>
      <c r="E23978" s="3">
        <v>305.55</v>
      </c>
      <c r="F23978" s="3">
        <v>292.69</v>
      </c>
      <c r="G23978">
        <v>295.24</v>
      </c>
      <c r="H23978" s="4">
        <v>4743301</v>
      </c>
      <c r="I23978">
        <f t="shared" si="374"/>
        <v>2018</v>
      </c>
      <c r="J23978">
        <f>MONTH(Table1[[#This Row],[clean_date]])</f>
        <v>4</v>
      </c>
    </row>
    <row r="23979" spans="1:10" x14ac:dyDescent="0.35">
      <c r="A23979" s="1">
        <v>43194</v>
      </c>
      <c r="B23979" s="1" t="s">
        <v>19</v>
      </c>
      <c r="C23979" s="2" t="s">
        <v>15</v>
      </c>
      <c r="D23979">
        <v>291.24</v>
      </c>
      <c r="E23979" s="3">
        <v>291.63</v>
      </c>
      <c r="F23979" s="3">
        <v>288.13</v>
      </c>
      <c r="G23979">
        <v>291.06</v>
      </c>
      <c r="H23979" s="4">
        <v>9019446</v>
      </c>
      <c r="I23979">
        <f t="shared" si="374"/>
        <v>2018</v>
      </c>
      <c r="J23979">
        <f>MONTH(Table1[[#This Row],[clean_date]])</f>
        <v>4</v>
      </c>
    </row>
    <row r="23980" spans="1:10" x14ac:dyDescent="0.35">
      <c r="A23980" s="1">
        <v>43195</v>
      </c>
      <c r="B23980" s="1" t="s">
        <v>19</v>
      </c>
      <c r="C23980" s="2" t="s">
        <v>15</v>
      </c>
      <c r="D23980">
        <v>297.68</v>
      </c>
      <c r="E23980" s="3">
        <v>300.12</v>
      </c>
      <c r="F23980" s="3">
        <v>292.56</v>
      </c>
      <c r="G23980">
        <v>296.3</v>
      </c>
      <c r="H23980" s="4">
        <v>3214329</v>
      </c>
      <c r="I23980">
        <f t="shared" si="374"/>
        <v>2018</v>
      </c>
      <c r="J23980">
        <f>MONTH(Table1[[#This Row],[clean_date]])</f>
        <v>4</v>
      </c>
    </row>
    <row r="23981" spans="1:10" x14ac:dyDescent="0.35">
      <c r="A23981" s="1">
        <v>43196</v>
      </c>
      <c r="B23981" s="1" t="s">
        <v>19</v>
      </c>
      <c r="C23981" s="2" t="s">
        <v>15</v>
      </c>
      <c r="D23981">
        <v>288.45999999999998</v>
      </c>
      <c r="E23981" s="3">
        <v>293.55</v>
      </c>
      <c r="F23981" s="3">
        <v>287.7</v>
      </c>
      <c r="G23981">
        <v>289.92</v>
      </c>
      <c r="H23981" s="4">
        <v>8441720</v>
      </c>
      <c r="I23981">
        <f t="shared" si="374"/>
        <v>2018</v>
      </c>
      <c r="J23981">
        <f>MONTH(Table1[[#This Row],[clean_date]])</f>
        <v>4</v>
      </c>
    </row>
    <row r="23982" spans="1:10" x14ac:dyDescent="0.35">
      <c r="A23982" s="1">
        <v>43199</v>
      </c>
      <c r="B23982" s="1" t="s">
        <v>19</v>
      </c>
      <c r="C23982" s="2" t="s">
        <v>15</v>
      </c>
      <c r="D23982">
        <v>289.85000000000002</v>
      </c>
      <c r="E23982" s="3">
        <v>295.26</v>
      </c>
      <c r="F23982" s="3">
        <v>282.11</v>
      </c>
      <c r="G23982">
        <v>286.87</v>
      </c>
      <c r="H23982" s="4">
        <v>5206973</v>
      </c>
      <c r="I23982">
        <f t="shared" si="374"/>
        <v>2018</v>
      </c>
      <c r="J23982">
        <f>MONTH(Table1[[#This Row],[clean_date]])</f>
        <v>4</v>
      </c>
    </row>
    <row r="23983" spans="1:10" x14ac:dyDescent="0.35">
      <c r="A23983" s="1">
        <v>43200</v>
      </c>
      <c r="B23983" s="1" t="s">
        <v>19</v>
      </c>
      <c r="C23983" s="2" t="s">
        <v>15</v>
      </c>
      <c r="D23983">
        <v>300.52</v>
      </c>
      <c r="E23983" s="3">
        <v>302.51</v>
      </c>
      <c r="F23983" s="3">
        <v>295.55</v>
      </c>
      <c r="G23983">
        <v>298.3</v>
      </c>
      <c r="H23983" s="4">
        <v>9074282</v>
      </c>
      <c r="I23983">
        <f t="shared" si="374"/>
        <v>2018</v>
      </c>
      <c r="J23983">
        <f>MONTH(Table1[[#This Row],[clean_date]])</f>
        <v>4</v>
      </c>
    </row>
    <row r="23984" spans="1:10" x14ac:dyDescent="0.35">
      <c r="A23984" s="1">
        <v>43201</v>
      </c>
      <c r="B23984" s="1" t="s">
        <v>19</v>
      </c>
      <c r="C23984" s="2" t="s">
        <v>15</v>
      </c>
      <c r="D23984">
        <v>303.13</v>
      </c>
      <c r="E23984" s="3">
        <v>304.22000000000003</v>
      </c>
      <c r="F23984" s="3">
        <v>297.72000000000003</v>
      </c>
      <c r="G23984">
        <v>303.41000000000003</v>
      </c>
      <c r="H23984" s="4">
        <v>7446755</v>
      </c>
      <c r="I23984">
        <f t="shared" si="374"/>
        <v>2018</v>
      </c>
      <c r="J23984">
        <f>MONTH(Table1[[#This Row],[clean_date]])</f>
        <v>4</v>
      </c>
    </row>
    <row r="23985" spans="1:10" x14ac:dyDescent="0.35">
      <c r="A23985" s="1">
        <v>43202</v>
      </c>
      <c r="B23985" s="1" t="s">
        <v>19</v>
      </c>
      <c r="C23985" s="2" t="s">
        <v>15</v>
      </c>
      <c r="D23985">
        <v>301.12</v>
      </c>
      <c r="E23985" s="3">
        <v>302.83999999999997</v>
      </c>
      <c r="F23985" s="3">
        <v>296.8</v>
      </c>
      <c r="G23985">
        <v>300.82</v>
      </c>
      <c r="H23985" s="4">
        <v>8371804</v>
      </c>
      <c r="I23985">
        <f t="shared" si="374"/>
        <v>2018</v>
      </c>
      <c r="J23985">
        <f>MONTH(Table1[[#This Row],[clean_date]])</f>
        <v>4</v>
      </c>
    </row>
    <row r="23986" spans="1:10" x14ac:dyDescent="0.35">
      <c r="A23986" s="1">
        <v>43203</v>
      </c>
      <c r="B23986" s="1" t="s">
        <v>19</v>
      </c>
      <c r="C23986" s="2" t="s">
        <v>15</v>
      </c>
      <c r="D23986">
        <v>296.11</v>
      </c>
      <c r="E23986" s="3">
        <v>300.58</v>
      </c>
      <c r="F23986" s="3">
        <v>290.75</v>
      </c>
      <c r="G23986">
        <v>297.67</v>
      </c>
      <c r="H23986" s="4">
        <v>6727669</v>
      </c>
      <c r="I23986">
        <f t="shared" si="374"/>
        <v>2018</v>
      </c>
      <c r="J23986">
        <f>MONTH(Table1[[#This Row],[clean_date]])</f>
        <v>4</v>
      </c>
    </row>
    <row r="23987" spans="1:10" x14ac:dyDescent="0.35">
      <c r="A23987" s="1">
        <v>43206</v>
      </c>
      <c r="B23987" s="1" t="s">
        <v>19</v>
      </c>
      <c r="C23987" s="2" t="s">
        <v>15</v>
      </c>
      <c r="D23987">
        <v>299.99</v>
      </c>
      <c r="E23987" s="3">
        <v>302.86</v>
      </c>
      <c r="F23987" s="3">
        <v>295.16000000000003</v>
      </c>
      <c r="G23987">
        <v>300.93</v>
      </c>
      <c r="H23987" s="4">
        <v>9465360</v>
      </c>
      <c r="I23987">
        <f t="shared" si="374"/>
        <v>2018</v>
      </c>
      <c r="J23987">
        <f>MONTH(Table1[[#This Row],[clean_date]])</f>
        <v>4</v>
      </c>
    </row>
    <row r="23988" spans="1:10" x14ac:dyDescent="0.35">
      <c r="A23988" s="1">
        <v>43207</v>
      </c>
      <c r="B23988" s="1" t="s">
        <v>19</v>
      </c>
      <c r="C23988" s="2" t="s">
        <v>15</v>
      </c>
      <c r="D23988">
        <v>307.62</v>
      </c>
      <c r="E23988" s="3">
        <v>308.13</v>
      </c>
      <c r="F23988" s="3">
        <v>303.05</v>
      </c>
      <c r="G23988">
        <v>306.95</v>
      </c>
      <c r="H23988" s="4">
        <v>8208182</v>
      </c>
      <c r="I23988">
        <f t="shared" si="374"/>
        <v>2018</v>
      </c>
      <c r="J23988">
        <f>MONTH(Table1[[#This Row],[clean_date]])</f>
        <v>4</v>
      </c>
    </row>
    <row r="23989" spans="1:10" x14ac:dyDescent="0.35">
      <c r="A23989" s="1">
        <v>43208</v>
      </c>
      <c r="B23989" s="1" t="s">
        <v>19</v>
      </c>
      <c r="C23989" s="2" t="s">
        <v>15</v>
      </c>
      <c r="D23989">
        <v>313.32</v>
      </c>
      <c r="E23989" s="3">
        <v>313.83999999999997</v>
      </c>
      <c r="F23989" s="3">
        <v>312.97000000000003</v>
      </c>
      <c r="G23989">
        <v>313.35000000000002</v>
      </c>
      <c r="H23989" s="4">
        <v>3664146</v>
      </c>
      <c r="I23989">
        <f t="shared" si="374"/>
        <v>2018</v>
      </c>
      <c r="J23989">
        <f>MONTH(Table1[[#This Row],[clean_date]])</f>
        <v>4</v>
      </c>
    </row>
    <row r="23990" spans="1:10" x14ac:dyDescent="0.35">
      <c r="A23990" s="1">
        <v>43209</v>
      </c>
      <c r="B23990" s="1" t="s">
        <v>19</v>
      </c>
      <c r="C23990" s="2" t="s">
        <v>15</v>
      </c>
      <c r="D23990">
        <v>307.74</v>
      </c>
      <c r="E23990" s="3">
        <v>311.5</v>
      </c>
      <c r="F23990" s="3">
        <v>303.95999999999998</v>
      </c>
      <c r="G23990">
        <v>308.67</v>
      </c>
      <c r="H23990" s="4">
        <v>8469245</v>
      </c>
      <c r="I23990">
        <f t="shared" si="374"/>
        <v>2018</v>
      </c>
      <c r="J23990">
        <f>MONTH(Table1[[#This Row],[clean_date]])</f>
        <v>4</v>
      </c>
    </row>
    <row r="23991" spans="1:10" x14ac:dyDescent="0.35">
      <c r="A23991" s="1">
        <v>43210</v>
      </c>
      <c r="B23991" s="1" t="s">
        <v>19</v>
      </c>
      <c r="C23991" s="2" t="s">
        <v>15</v>
      </c>
      <c r="D23991">
        <v>312.47000000000003</v>
      </c>
      <c r="E23991" s="3">
        <v>316.68</v>
      </c>
      <c r="F23991" s="3">
        <v>307.35000000000002</v>
      </c>
      <c r="G23991">
        <v>312.24</v>
      </c>
      <c r="H23991" s="4">
        <v>5908033</v>
      </c>
      <c r="I23991">
        <f t="shared" si="374"/>
        <v>2018</v>
      </c>
      <c r="J23991">
        <f>MONTH(Table1[[#This Row],[clean_date]])</f>
        <v>4</v>
      </c>
    </row>
    <row r="23992" spans="1:10" x14ac:dyDescent="0.35">
      <c r="A23992" s="1">
        <v>43213</v>
      </c>
      <c r="B23992" s="1" t="s">
        <v>19</v>
      </c>
      <c r="C23992" s="2" t="s">
        <v>15</v>
      </c>
      <c r="D23992">
        <v>303.08</v>
      </c>
      <c r="E23992" s="3">
        <v>307.04000000000002</v>
      </c>
      <c r="F23992" s="3">
        <v>298.48</v>
      </c>
      <c r="G23992">
        <v>303.35000000000002</v>
      </c>
      <c r="H23992" s="4">
        <v>1230684</v>
      </c>
      <c r="I23992">
        <f t="shared" si="374"/>
        <v>2018</v>
      </c>
      <c r="J23992">
        <f>MONTH(Table1[[#This Row],[clean_date]])</f>
        <v>4</v>
      </c>
    </row>
    <row r="23993" spans="1:10" x14ac:dyDescent="0.35">
      <c r="A23993" s="1">
        <v>43214</v>
      </c>
      <c r="B23993" s="1" t="s">
        <v>19</v>
      </c>
      <c r="C23993" s="2" t="s">
        <v>15</v>
      </c>
      <c r="D23993">
        <v>299.72000000000003</v>
      </c>
      <c r="E23993" s="3">
        <v>302.08999999999997</v>
      </c>
      <c r="F23993" s="3">
        <v>294.5</v>
      </c>
      <c r="G23993">
        <v>301.3</v>
      </c>
      <c r="H23993" s="4">
        <v>9220231</v>
      </c>
      <c r="I23993">
        <f t="shared" si="374"/>
        <v>2018</v>
      </c>
      <c r="J23993">
        <f>MONTH(Table1[[#This Row],[clean_date]])</f>
        <v>4</v>
      </c>
    </row>
    <row r="23994" spans="1:10" x14ac:dyDescent="0.35">
      <c r="A23994" s="1">
        <v>43215</v>
      </c>
      <c r="B23994" s="1" t="s">
        <v>19</v>
      </c>
      <c r="C23994" s="2" t="s">
        <v>15</v>
      </c>
      <c r="D23994">
        <v>305.58999999999997</v>
      </c>
      <c r="E23994" s="3">
        <v>311.52999999999997</v>
      </c>
      <c r="F23994" s="3">
        <v>302.16000000000003</v>
      </c>
      <c r="G23994">
        <v>305.2</v>
      </c>
      <c r="H23994" s="4">
        <v>3572034</v>
      </c>
      <c r="I23994">
        <f t="shared" si="374"/>
        <v>2018</v>
      </c>
      <c r="J23994">
        <f>MONTH(Table1[[#This Row],[clean_date]])</f>
        <v>4</v>
      </c>
    </row>
    <row r="23995" spans="1:10" x14ac:dyDescent="0.35">
      <c r="A23995" s="1">
        <v>43216</v>
      </c>
      <c r="B23995" s="1" t="s">
        <v>19</v>
      </c>
      <c r="C23995" s="2" t="s">
        <v>15</v>
      </c>
      <c r="D23995">
        <v>308.23</v>
      </c>
      <c r="E23995" s="3">
        <v>309.97000000000003</v>
      </c>
      <c r="F23995" s="3">
        <v>307.91000000000003</v>
      </c>
      <c r="G23995">
        <v>309.72000000000003</v>
      </c>
      <c r="H23995" s="4">
        <v>7151039</v>
      </c>
      <c r="I23995">
        <f t="shared" si="374"/>
        <v>2018</v>
      </c>
      <c r="J23995">
        <f>MONTH(Table1[[#This Row],[clean_date]])</f>
        <v>4</v>
      </c>
    </row>
    <row r="23996" spans="1:10" x14ac:dyDescent="0.35">
      <c r="A23996" s="1">
        <v>43217</v>
      </c>
      <c r="B23996" s="1" t="s">
        <v>19</v>
      </c>
      <c r="C23996" s="2" t="s">
        <v>15</v>
      </c>
      <c r="D23996">
        <v>304.95</v>
      </c>
      <c r="E23996" s="3">
        <v>312.38</v>
      </c>
      <c r="F23996" s="3">
        <v>300.25</v>
      </c>
      <c r="G23996">
        <v>307.12</v>
      </c>
      <c r="H23996" s="4">
        <v>1963360</v>
      </c>
      <c r="I23996">
        <f t="shared" si="374"/>
        <v>2018</v>
      </c>
      <c r="J23996">
        <f>MONTH(Table1[[#This Row],[clean_date]])</f>
        <v>4</v>
      </c>
    </row>
    <row r="23997" spans="1:10" x14ac:dyDescent="0.35">
      <c r="A23997" s="1">
        <v>43220</v>
      </c>
      <c r="B23997" s="1" t="s">
        <v>19</v>
      </c>
      <c r="C23997" s="2" t="s">
        <v>15</v>
      </c>
      <c r="D23997">
        <v>309.24</v>
      </c>
      <c r="E23997" s="3">
        <v>312.52</v>
      </c>
      <c r="F23997" s="3">
        <v>302.27999999999997</v>
      </c>
      <c r="G23997">
        <v>307.83</v>
      </c>
      <c r="H23997" s="4">
        <v>3239615</v>
      </c>
      <c r="I23997">
        <f t="shared" si="374"/>
        <v>2018</v>
      </c>
      <c r="J23997">
        <f>MONTH(Table1[[#This Row],[clean_date]])</f>
        <v>4</v>
      </c>
    </row>
    <row r="23998" spans="1:10" x14ac:dyDescent="0.35">
      <c r="A23998" s="1">
        <v>43221</v>
      </c>
      <c r="B23998" s="1" t="s">
        <v>20</v>
      </c>
      <c r="C23998" s="2" t="s">
        <v>15</v>
      </c>
      <c r="D23998">
        <v>304.12</v>
      </c>
      <c r="E23998" s="3">
        <v>309.45999999999998</v>
      </c>
      <c r="F23998" s="3">
        <v>299.73</v>
      </c>
      <c r="G23998">
        <v>302.95</v>
      </c>
      <c r="H23998" s="4">
        <v>9318474</v>
      </c>
      <c r="I23998">
        <f t="shared" si="374"/>
        <v>2018</v>
      </c>
      <c r="J23998">
        <f>MONTH(Table1[[#This Row],[clean_date]])</f>
        <v>5</v>
      </c>
    </row>
    <row r="23999" spans="1:10" x14ac:dyDescent="0.35">
      <c r="A23999" s="1">
        <v>43222</v>
      </c>
      <c r="B23999" s="1" t="s">
        <v>20</v>
      </c>
      <c r="C23999" s="2" t="s">
        <v>15</v>
      </c>
      <c r="D23999">
        <v>308.42</v>
      </c>
      <c r="E23999" s="3">
        <v>311.41000000000003</v>
      </c>
      <c r="F23999" s="3">
        <v>303.76</v>
      </c>
      <c r="G23999">
        <v>309.14</v>
      </c>
      <c r="H23999" s="4">
        <v>9342038</v>
      </c>
      <c r="I23999">
        <f t="shared" si="374"/>
        <v>2018</v>
      </c>
      <c r="J23999">
        <f>MONTH(Table1[[#This Row],[clean_date]])</f>
        <v>5</v>
      </c>
    </row>
    <row r="24000" spans="1:10" x14ac:dyDescent="0.35">
      <c r="A24000" s="1">
        <v>43223</v>
      </c>
      <c r="B24000" s="1" t="s">
        <v>20</v>
      </c>
      <c r="C24000" s="2" t="s">
        <v>15</v>
      </c>
      <c r="D24000">
        <v>304.02999999999997</v>
      </c>
      <c r="E24000" s="3">
        <v>304.05</v>
      </c>
      <c r="F24000" s="3">
        <v>298.02999999999997</v>
      </c>
      <c r="G24000">
        <v>303.61</v>
      </c>
      <c r="H24000" s="4">
        <v>7493973</v>
      </c>
      <c r="I24000">
        <f t="shared" si="374"/>
        <v>2018</v>
      </c>
      <c r="J24000">
        <f>MONTH(Table1[[#This Row],[clean_date]])</f>
        <v>5</v>
      </c>
    </row>
    <row r="24001" spans="1:10" x14ac:dyDescent="0.35">
      <c r="A24001" s="1">
        <v>43224</v>
      </c>
      <c r="B24001" s="1" t="s">
        <v>20</v>
      </c>
      <c r="C24001" s="2" t="s">
        <v>15</v>
      </c>
      <c r="D24001">
        <v>300.97000000000003</v>
      </c>
      <c r="E24001" s="3">
        <v>302.33999999999997</v>
      </c>
      <c r="F24001" s="3">
        <v>297.77999999999997</v>
      </c>
      <c r="G24001">
        <v>298.2</v>
      </c>
      <c r="H24001" s="4">
        <v>2555282</v>
      </c>
      <c r="I24001">
        <f t="shared" si="374"/>
        <v>2018</v>
      </c>
      <c r="J24001">
        <f>MONTH(Table1[[#This Row],[clean_date]])</f>
        <v>5</v>
      </c>
    </row>
    <row r="24002" spans="1:10" x14ac:dyDescent="0.35">
      <c r="A24002" s="1">
        <v>43227</v>
      </c>
      <c r="B24002" s="1" t="s">
        <v>20</v>
      </c>
      <c r="C24002" s="2" t="s">
        <v>15</v>
      </c>
      <c r="D24002">
        <v>289.22000000000003</v>
      </c>
      <c r="E24002" s="3">
        <v>294.94</v>
      </c>
      <c r="F24002" s="3">
        <v>284.25</v>
      </c>
      <c r="G24002">
        <v>290.08</v>
      </c>
      <c r="H24002" s="4">
        <v>5016413</v>
      </c>
      <c r="I24002">
        <f t="shared" si="374"/>
        <v>2018</v>
      </c>
      <c r="J24002">
        <f>MONTH(Table1[[#This Row],[clean_date]])</f>
        <v>5</v>
      </c>
    </row>
    <row r="24003" spans="1:10" x14ac:dyDescent="0.35">
      <c r="A24003" s="1">
        <v>43228</v>
      </c>
      <c r="B24003" s="1" t="s">
        <v>20</v>
      </c>
      <c r="C24003" s="2" t="s">
        <v>15</v>
      </c>
      <c r="D24003">
        <v>282.7</v>
      </c>
      <c r="E24003" s="3">
        <v>288.63</v>
      </c>
      <c r="F24003" s="3">
        <v>277.39999999999998</v>
      </c>
      <c r="G24003">
        <v>284.12</v>
      </c>
      <c r="H24003" s="4">
        <v>8703063</v>
      </c>
      <c r="I24003">
        <f t="shared" ref="I24003:I24066" si="375">YEAR(A24003)</f>
        <v>2018</v>
      </c>
      <c r="J24003">
        <f>MONTH(Table1[[#This Row],[clean_date]])</f>
        <v>5</v>
      </c>
    </row>
    <row r="24004" spans="1:10" x14ac:dyDescent="0.35">
      <c r="A24004" s="1">
        <v>43229</v>
      </c>
      <c r="B24004" s="1" t="s">
        <v>20</v>
      </c>
      <c r="C24004" s="2" t="s">
        <v>15</v>
      </c>
      <c r="D24004">
        <v>280.37</v>
      </c>
      <c r="E24004" s="3">
        <v>284.49</v>
      </c>
      <c r="F24004" s="3">
        <v>279.69</v>
      </c>
      <c r="G24004">
        <v>281.5</v>
      </c>
      <c r="H24004" s="4">
        <v>2040775</v>
      </c>
      <c r="I24004">
        <f t="shared" si="375"/>
        <v>2018</v>
      </c>
      <c r="J24004">
        <f>MONTH(Table1[[#This Row],[clean_date]])</f>
        <v>5</v>
      </c>
    </row>
    <row r="24005" spans="1:10" x14ac:dyDescent="0.35">
      <c r="A24005" s="1">
        <v>43230</v>
      </c>
      <c r="B24005" s="1" t="s">
        <v>20</v>
      </c>
      <c r="C24005" s="2" t="s">
        <v>15</v>
      </c>
      <c r="D24005">
        <v>275.05</v>
      </c>
      <c r="E24005" s="3">
        <v>279.89</v>
      </c>
      <c r="F24005" s="3">
        <v>270.36</v>
      </c>
      <c r="G24005">
        <v>276.04000000000002</v>
      </c>
      <c r="H24005" s="4">
        <v>3476068</v>
      </c>
      <c r="I24005">
        <f t="shared" si="375"/>
        <v>2018</v>
      </c>
      <c r="J24005">
        <f>MONTH(Table1[[#This Row],[clean_date]])</f>
        <v>5</v>
      </c>
    </row>
    <row r="24006" spans="1:10" x14ac:dyDescent="0.35">
      <c r="A24006" s="1">
        <v>43231</v>
      </c>
      <c r="B24006" s="1" t="s">
        <v>20</v>
      </c>
      <c r="C24006" s="2" t="s">
        <v>15</v>
      </c>
      <c r="D24006">
        <v>277.48</v>
      </c>
      <c r="E24006" s="3">
        <v>280.3</v>
      </c>
      <c r="F24006" s="3">
        <v>271.99</v>
      </c>
      <c r="G24006">
        <v>276.63</v>
      </c>
      <c r="H24006" s="4">
        <v>1343045</v>
      </c>
      <c r="I24006">
        <f t="shared" si="375"/>
        <v>2018</v>
      </c>
      <c r="J24006">
        <f>MONTH(Table1[[#This Row],[clean_date]])</f>
        <v>5</v>
      </c>
    </row>
    <row r="24007" spans="1:10" x14ac:dyDescent="0.35">
      <c r="A24007" s="1">
        <v>43234</v>
      </c>
      <c r="B24007" s="1" t="s">
        <v>20</v>
      </c>
      <c r="C24007" s="2" t="s">
        <v>15</v>
      </c>
      <c r="D24007">
        <v>276.79000000000002</v>
      </c>
      <c r="E24007" s="3">
        <v>280.04000000000002</v>
      </c>
      <c r="F24007" s="3">
        <v>274.22000000000003</v>
      </c>
      <c r="G24007">
        <v>278.07</v>
      </c>
      <c r="H24007" s="4">
        <v>3605574</v>
      </c>
      <c r="I24007">
        <f t="shared" si="375"/>
        <v>2018</v>
      </c>
      <c r="J24007">
        <f>MONTH(Table1[[#This Row],[clean_date]])</f>
        <v>5</v>
      </c>
    </row>
    <row r="24008" spans="1:10" x14ac:dyDescent="0.35">
      <c r="A24008" s="1">
        <v>43235</v>
      </c>
      <c r="B24008" s="1" t="s">
        <v>20</v>
      </c>
      <c r="C24008" s="2" t="s">
        <v>15</v>
      </c>
      <c r="D24008">
        <v>275.64999999999998</v>
      </c>
      <c r="E24008" s="3">
        <v>277.11</v>
      </c>
      <c r="F24008" s="3">
        <v>272.60000000000002</v>
      </c>
      <c r="G24008">
        <v>274.45</v>
      </c>
      <c r="H24008" s="4">
        <v>7576674</v>
      </c>
      <c r="I24008">
        <f t="shared" si="375"/>
        <v>2018</v>
      </c>
      <c r="J24008">
        <f>MONTH(Table1[[#This Row],[clean_date]])</f>
        <v>5</v>
      </c>
    </row>
    <row r="24009" spans="1:10" x14ac:dyDescent="0.35">
      <c r="A24009" s="1">
        <v>43236</v>
      </c>
      <c r="B24009" s="1" t="s">
        <v>20</v>
      </c>
      <c r="C24009" s="2" t="s">
        <v>15</v>
      </c>
      <c r="D24009">
        <v>275.73</v>
      </c>
      <c r="E24009" s="3">
        <v>279.52</v>
      </c>
      <c r="F24009" s="3">
        <v>274.48</v>
      </c>
      <c r="G24009">
        <v>275.99</v>
      </c>
      <c r="H24009" s="4">
        <v>2696380</v>
      </c>
      <c r="I24009">
        <f t="shared" si="375"/>
        <v>2018</v>
      </c>
      <c r="J24009">
        <f>MONTH(Table1[[#This Row],[clean_date]])</f>
        <v>5</v>
      </c>
    </row>
    <row r="24010" spans="1:10" x14ac:dyDescent="0.35">
      <c r="A24010" s="1">
        <v>43237</v>
      </c>
      <c r="B24010" s="1" t="s">
        <v>20</v>
      </c>
      <c r="C24010" s="2" t="s">
        <v>15</v>
      </c>
      <c r="D24010">
        <v>273.41000000000003</v>
      </c>
      <c r="E24010" s="3">
        <v>273.95</v>
      </c>
      <c r="F24010" s="3">
        <v>268.13</v>
      </c>
      <c r="G24010">
        <v>272.83</v>
      </c>
      <c r="H24010" s="4">
        <v>6313171</v>
      </c>
      <c r="I24010">
        <f t="shared" si="375"/>
        <v>2018</v>
      </c>
      <c r="J24010">
        <f>MONTH(Table1[[#This Row],[clean_date]])</f>
        <v>5</v>
      </c>
    </row>
    <row r="24011" spans="1:10" x14ac:dyDescent="0.35">
      <c r="A24011" s="1">
        <v>43238</v>
      </c>
      <c r="B24011" s="1" t="s">
        <v>20</v>
      </c>
      <c r="C24011" s="2" t="s">
        <v>15</v>
      </c>
      <c r="D24011">
        <v>275.33999999999997</v>
      </c>
      <c r="E24011" s="3">
        <v>280.36</v>
      </c>
      <c r="F24011" s="3">
        <v>271.69</v>
      </c>
      <c r="G24011">
        <v>273.48</v>
      </c>
      <c r="H24011" s="4">
        <v>2813028</v>
      </c>
      <c r="I24011">
        <f t="shared" si="375"/>
        <v>2018</v>
      </c>
      <c r="J24011">
        <f>MONTH(Table1[[#This Row],[clean_date]])</f>
        <v>5</v>
      </c>
    </row>
    <row r="24012" spans="1:10" x14ac:dyDescent="0.35">
      <c r="A24012" s="1">
        <v>43241</v>
      </c>
      <c r="B24012" s="1" t="s">
        <v>20</v>
      </c>
      <c r="C24012" s="2" t="s">
        <v>15</v>
      </c>
      <c r="D24012">
        <v>263.18</v>
      </c>
      <c r="E24012" s="3">
        <v>265.36</v>
      </c>
      <c r="F24012" s="3">
        <v>263.05</v>
      </c>
      <c r="G24012">
        <v>263.94</v>
      </c>
      <c r="H24012" s="4">
        <v>4373598</v>
      </c>
      <c r="I24012">
        <f t="shared" si="375"/>
        <v>2018</v>
      </c>
      <c r="J24012">
        <f>MONTH(Table1[[#This Row],[clean_date]])</f>
        <v>5</v>
      </c>
    </row>
    <row r="24013" spans="1:10" x14ac:dyDescent="0.35">
      <c r="A24013" s="1">
        <v>43242</v>
      </c>
      <c r="B24013" s="1" t="s">
        <v>20</v>
      </c>
      <c r="C24013" s="2" t="s">
        <v>15</v>
      </c>
      <c r="D24013">
        <v>262.45</v>
      </c>
      <c r="E24013" s="3">
        <v>265.64</v>
      </c>
      <c r="F24013" s="3">
        <v>258.54000000000002</v>
      </c>
      <c r="G24013">
        <v>262.3</v>
      </c>
      <c r="H24013" s="4">
        <v>7711783</v>
      </c>
      <c r="I24013">
        <f t="shared" si="375"/>
        <v>2018</v>
      </c>
      <c r="J24013">
        <f>MONTH(Table1[[#This Row],[clean_date]])</f>
        <v>5</v>
      </c>
    </row>
    <row r="24014" spans="1:10" x14ac:dyDescent="0.35">
      <c r="A24014" s="1">
        <v>43243</v>
      </c>
      <c r="B24014" s="1" t="s">
        <v>20</v>
      </c>
      <c r="C24014" s="2" t="s">
        <v>15</v>
      </c>
      <c r="D24014">
        <v>266.76</v>
      </c>
      <c r="E24014" s="3">
        <v>270.97000000000003</v>
      </c>
      <c r="F24014" s="3">
        <v>265</v>
      </c>
      <c r="G24014">
        <v>266.89999999999998</v>
      </c>
      <c r="H24014" s="4">
        <v>7835702</v>
      </c>
      <c r="I24014">
        <f t="shared" si="375"/>
        <v>2018</v>
      </c>
      <c r="J24014">
        <f>MONTH(Table1[[#This Row],[clean_date]])</f>
        <v>5</v>
      </c>
    </row>
    <row r="24015" spans="1:10" x14ac:dyDescent="0.35">
      <c r="A24015" s="1">
        <v>43244</v>
      </c>
      <c r="B24015" s="1" t="s">
        <v>20</v>
      </c>
      <c r="C24015" s="2" t="s">
        <v>15</v>
      </c>
      <c r="D24015">
        <v>263.86</v>
      </c>
      <c r="E24015" s="3">
        <v>269.79000000000002</v>
      </c>
      <c r="F24015" s="3">
        <v>259.89</v>
      </c>
      <c r="G24015">
        <v>265.08</v>
      </c>
      <c r="H24015" s="4">
        <v>2019326</v>
      </c>
      <c r="I24015">
        <f t="shared" si="375"/>
        <v>2018</v>
      </c>
      <c r="J24015">
        <f>MONTH(Table1[[#This Row],[clean_date]])</f>
        <v>5</v>
      </c>
    </row>
    <row r="24016" spans="1:10" x14ac:dyDescent="0.35">
      <c r="A24016" s="1">
        <v>43245</v>
      </c>
      <c r="B24016" s="1" t="s">
        <v>20</v>
      </c>
      <c r="C24016" s="2" t="s">
        <v>15</v>
      </c>
      <c r="D24016">
        <v>265.52999999999997</v>
      </c>
      <c r="E24016" s="3">
        <v>268.19</v>
      </c>
      <c r="F24016" s="3">
        <v>263.29000000000002</v>
      </c>
      <c r="G24016">
        <v>265.32</v>
      </c>
      <c r="H24016" s="4">
        <v>2010405</v>
      </c>
      <c r="I24016">
        <f t="shared" si="375"/>
        <v>2018</v>
      </c>
      <c r="J24016">
        <f>MONTH(Table1[[#This Row],[clean_date]])</f>
        <v>5</v>
      </c>
    </row>
    <row r="24017" spans="1:10" x14ac:dyDescent="0.35">
      <c r="A24017" s="1">
        <v>43248</v>
      </c>
      <c r="B24017" s="1" t="s">
        <v>20</v>
      </c>
      <c r="C24017" s="2" t="s">
        <v>15</v>
      </c>
      <c r="D24017">
        <v>264.11</v>
      </c>
      <c r="E24017" s="3">
        <v>267.83999999999997</v>
      </c>
      <c r="F24017" s="3">
        <v>262.58</v>
      </c>
      <c r="G24017">
        <v>265.95</v>
      </c>
      <c r="H24017" s="4">
        <v>7451998</v>
      </c>
      <c r="I24017">
        <f t="shared" si="375"/>
        <v>2018</v>
      </c>
      <c r="J24017">
        <f>MONTH(Table1[[#This Row],[clean_date]])</f>
        <v>5</v>
      </c>
    </row>
    <row r="24018" spans="1:10" x14ac:dyDescent="0.35">
      <c r="A24018" s="1">
        <v>43249</v>
      </c>
      <c r="B24018" s="1" t="s">
        <v>20</v>
      </c>
      <c r="C24018" s="2" t="s">
        <v>15</v>
      </c>
      <c r="D24018">
        <v>273.45999999999998</v>
      </c>
      <c r="E24018" s="3">
        <v>275.42</v>
      </c>
      <c r="F24018" s="3">
        <v>268.14999999999998</v>
      </c>
      <c r="G24018">
        <v>272.52</v>
      </c>
      <c r="H24018" s="4">
        <v>5871936</v>
      </c>
      <c r="I24018">
        <f t="shared" si="375"/>
        <v>2018</v>
      </c>
      <c r="J24018">
        <f>MONTH(Table1[[#This Row],[clean_date]])</f>
        <v>5</v>
      </c>
    </row>
    <row r="24019" spans="1:10" x14ac:dyDescent="0.35">
      <c r="A24019" s="1">
        <v>43250</v>
      </c>
      <c r="B24019" s="1" t="s">
        <v>20</v>
      </c>
      <c r="C24019" s="2" t="s">
        <v>15</v>
      </c>
      <c r="D24019">
        <v>271.91000000000003</v>
      </c>
      <c r="E24019" s="3">
        <v>274.98</v>
      </c>
      <c r="F24019" s="3">
        <v>269.18</v>
      </c>
      <c r="G24019">
        <v>270.29000000000002</v>
      </c>
      <c r="H24019" s="4">
        <v>8710519</v>
      </c>
      <c r="I24019">
        <f t="shared" si="375"/>
        <v>2018</v>
      </c>
      <c r="J24019">
        <f>MONTH(Table1[[#This Row],[clean_date]])</f>
        <v>5</v>
      </c>
    </row>
    <row r="24020" spans="1:10" x14ac:dyDescent="0.35">
      <c r="A24020" s="1">
        <v>43251</v>
      </c>
      <c r="B24020" s="1" t="s">
        <v>20</v>
      </c>
      <c r="C24020" s="2" t="s">
        <v>15</v>
      </c>
      <c r="D24020">
        <v>266.45999999999998</v>
      </c>
      <c r="E24020" s="3">
        <v>271.24</v>
      </c>
      <c r="F24020" s="3">
        <v>263.43</v>
      </c>
      <c r="G24020">
        <v>266.58</v>
      </c>
      <c r="H24020" s="4">
        <v>6042285</v>
      </c>
      <c r="I24020">
        <f t="shared" si="375"/>
        <v>2018</v>
      </c>
      <c r="J24020">
        <f>MONTH(Table1[[#This Row],[clean_date]])</f>
        <v>5</v>
      </c>
    </row>
    <row r="24021" spans="1:10" x14ac:dyDescent="0.35">
      <c r="A24021" s="1">
        <v>43252</v>
      </c>
      <c r="B24021" s="1" t="s">
        <v>21</v>
      </c>
      <c r="C24021" s="2" t="s">
        <v>15</v>
      </c>
      <c r="D24021">
        <v>257.57</v>
      </c>
      <c r="E24021" s="3">
        <v>259.37</v>
      </c>
      <c r="F24021" s="3">
        <v>255.85</v>
      </c>
      <c r="G24021">
        <v>257.24</v>
      </c>
      <c r="H24021" s="4">
        <v>2062189</v>
      </c>
      <c r="I24021">
        <f t="shared" si="375"/>
        <v>2018</v>
      </c>
      <c r="J24021">
        <f>MONTH(Table1[[#This Row],[clean_date]])</f>
        <v>6</v>
      </c>
    </row>
    <row r="24022" spans="1:10" x14ac:dyDescent="0.35">
      <c r="A24022" s="1">
        <v>43255</v>
      </c>
      <c r="B24022" s="1" t="s">
        <v>21</v>
      </c>
      <c r="C24022" s="2" t="s">
        <v>15</v>
      </c>
      <c r="D24022">
        <v>259.88</v>
      </c>
      <c r="E24022" s="3">
        <v>260.97000000000003</v>
      </c>
      <c r="F24022" s="3">
        <v>256.76</v>
      </c>
      <c r="G24022">
        <v>260.37</v>
      </c>
      <c r="H24022" s="4">
        <v>2546376</v>
      </c>
      <c r="I24022">
        <f t="shared" si="375"/>
        <v>2018</v>
      </c>
      <c r="J24022">
        <f>MONTH(Table1[[#This Row],[clean_date]])</f>
        <v>6</v>
      </c>
    </row>
    <row r="24023" spans="1:10" x14ac:dyDescent="0.35">
      <c r="A24023" s="1">
        <v>43256</v>
      </c>
      <c r="B24023" s="1" t="s">
        <v>21</v>
      </c>
      <c r="C24023" s="2" t="s">
        <v>15</v>
      </c>
      <c r="D24023">
        <v>261.89999999999998</v>
      </c>
      <c r="E24023" s="3">
        <v>267.52</v>
      </c>
      <c r="F24023" s="3">
        <v>259.22000000000003</v>
      </c>
      <c r="G24023">
        <v>262.60000000000002</v>
      </c>
      <c r="H24023" s="4">
        <v>6626085</v>
      </c>
      <c r="I24023">
        <f t="shared" si="375"/>
        <v>2018</v>
      </c>
      <c r="J24023">
        <f>MONTH(Table1[[#This Row],[clean_date]])</f>
        <v>6</v>
      </c>
    </row>
    <row r="24024" spans="1:10" x14ac:dyDescent="0.35">
      <c r="A24024" s="1">
        <v>43257</v>
      </c>
      <c r="B24024" s="1" t="s">
        <v>21</v>
      </c>
      <c r="C24024" s="2" t="s">
        <v>15</v>
      </c>
      <c r="D24024">
        <v>260.43</v>
      </c>
      <c r="E24024" s="3">
        <v>265.79000000000002</v>
      </c>
      <c r="F24024" s="3">
        <v>258.14</v>
      </c>
      <c r="G24024">
        <v>261.66000000000003</v>
      </c>
      <c r="H24024" s="4">
        <v>1210582</v>
      </c>
      <c r="I24024">
        <f t="shared" si="375"/>
        <v>2018</v>
      </c>
      <c r="J24024">
        <f>MONTH(Table1[[#This Row],[clean_date]])</f>
        <v>6</v>
      </c>
    </row>
    <row r="24025" spans="1:10" x14ac:dyDescent="0.35">
      <c r="A24025" s="1">
        <v>43258</v>
      </c>
      <c r="B24025" s="1" t="s">
        <v>21</v>
      </c>
      <c r="C24025" s="2" t="s">
        <v>15</v>
      </c>
      <c r="D24025">
        <v>267.86</v>
      </c>
      <c r="E24025" s="3">
        <v>269.51</v>
      </c>
      <c r="F24025" s="3">
        <v>263.13</v>
      </c>
      <c r="G24025">
        <v>261.66000000000003</v>
      </c>
      <c r="H24025" s="4">
        <v>3248474</v>
      </c>
      <c r="I24025">
        <f t="shared" si="375"/>
        <v>2018</v>
      </c>
      <c r="J24025">
        <f>MONTH(Table1[[#This Row],[clean_date]])</f>
        <v>6</v>
      </c>
    </row>
    <row r="24026" spans="1:10" x14ac:dyDescent="0.35">
      <c r="A24026" s="1">
        <v>43259</v>
      </c>
      <c r="B24026" s="1" t="s">
        <v>21</v>
      </c>
      <c r="C24026" s="2" t="s">
        <v>15</v>
      </c>
      <c r="D24026">
        <v>272.63</v>
      </c>
      <c r="E24026" s="3">
        <v>275.95</v>
      </c>
      <c r="F24026" s="3">
        <v>267.61</v>
      </c>
      <c r="G24026">
        <v>274.68</v>
      </c>
      <c r="H24026" s="4">
        <v>3979979</v>
      </c>
      <c r="I24026">
        <f t="shared" si="375"/>
        <v>2018</v>
      </c>
      <c r="J24026">
        <f>MONTH(Table1[[#This Row],[clean_date]])</f>
        <v>6</v>
      </c>
    </row>
    <row r="24027" spans="1:10" x14ac:dyDescent="0.35">
      <c r="A24027" s="1">
        <v>43262</v>
      </c>
      <c r="B24027" s="1" t="s">
        <v>21</v>
      </c>
      <c r="C24027" s="2" t="s">
        <v>15</v>
      </c>
      <c r="D24027">
        <v>276.47000000000003</v>
      </c>
      <c r="E24027" s="3">
        <v>282.99</v>
      </c>
      <c r="F24027" s="3">
        <v>274.27</v>
      </c>
      <c r="G24027">
        <v>278.91000000000003</v>
      </c>
      <c r="H24027" s="4">
        <v>7242573</v>
      </c>
      <c r="I24027">
        <f t="shared" si="375"/>
        <v>2018</v>
      </c>
      <c r="J24027">
        <f>MONTH(Table1[[#This Row],[clean_date]])</f>
        <v>6</v>
      </c>
    </row>
    <row r="24028" spans="1:10" x14ac:dyDescent="0.35">
      <c r="A24028" s="1">
        <v>43263</v>
      </c>
      <c r="B24028" s="1" t="s">
        <v>21</v>
      </c>
      <c r="C24028" s="2" t="s">
        <v>15</v>
      </c>
      <c r="D24028">
        <v>282.10000000000002</v>
      </c>
      <c r="E24028" s="3">
        <v>285.89</v>
      </c>
      <c r="F24028" s="3">
        <v>277.81</v>
      </c>
      <c r="G24028">
        <v>283.14</v>
      </c>
      <c r="H24028" s="4">
        <v>1665593</v>
      </c>
      <c r="I24028">
        <f t="shared" si="375"/>
        <v>2018</v>
      </c>
      <c r="J24028">
        <f>MONTH(Table1[[#This Row],[clean_date]])</f>
        <v>6</v>
      </c>
    </row>
    <row r="24029" spans="1:10" x14ac:dyDescent="0.35">
      <c r="A24029" s="1">
        <v>43264</v>
      </c>
      <c r="B24029" s="1" t="s">
        <v>21</v>
      </c>
      <c r="C24029" s="2" t="s">
        <v>15</v>
      </c>
      <c r="D24029">
        <v>282.2</v>
      </c>
      <c r="E24029" s="3">
        <v>284.61</v>
      </c>
      <c r="F24029" s="3">
        <v>274.7</v>
      </c>
      <c r="G24029">
        <v>279.85000000000002</v>
      </c>
      <c r="H24029" s="4">
        <v>9846824</v>
      </c>
      <c r="I24029">
        <f t="shared" si="375"/>
        <v>2018</v>
      </c>
      <c r="J24029">
        <f>MONTH(Table1[[#This Row],[clean_date]])</f>
        <v>6</v>
      </c>
    </row>
    <row r="24030" spans="1:10" x14ac:dyDescent="0.35">
      <c r="A24030" s="1">
        <v>43265</v>
      </c>
      <c r="B24030" s="1" t="s">
        <v>21</v>
      </c>
      <c r="C24030" s="2" t="s">
        <v>15</v>
      </c>
      <c r="D24030">
        <v>271.52</v>
      </c>
      <c r="E24030" s="3">
        <v>276.04000000000002</v>
      </c>
      <c r="F24030" s="3">
        <v>268.22000000000003</v>
      </c>
      <c r="G24030">
        <v>272.10000000000002</v>
      </c>
      <c r="H24030" s="4">
        <v>6767619</v>
      </c>
      <c r="I24030">
        <f t="shared" si="375"/>
        <v>2018</v>
      </c>
      <c r="J24030">
        <f>MONTH(Table1[[#This Row],[clean_date]])</f>
        <v>6</v>
      </c>
    </row>
    <row r="24031" spans="1:10" x14ac:dyDescent="0.35">
      <c r="A24031" s="1">
        <v>43266</v>
      </c>
      <c r="B24031" s="1" t="s">
        <v>21</v>
      </c>
      <c r="C24031" s="2" t="s">
        <v>15</v>
      </c>
      <c r="D24031">
        <v>270.38</v>
      </c>
      <c r="E24031" s="3">
        <v>272.33999999999997</v>
      </c>
      <c r="F24031" s="3">
        <v>267.43</v>
      </c>
      <c r="G24031">
        <v>269.93</v>
      </c>
      <c r="H24031" s="4">
        <v>9463334</v>
      </c>
      <c r="I24031">
        <f t="shared" si="375"/>
        <v>2018</v>
      </c>
      <c r="J24031">
        <f>MONTH(Table1[[#This Row],[clean_date]])</f>
        <v>6</v>
      </c>
    </row>
    <row r="24032" spans="1:10" x14ac:dyDescent="0.35">
      <c r="A24032" s="1">
        <v>43269</v>
      </c>
      <c r="B24032" s="1" t="s">
        <v>21</v>
      </c>
      <c r="C24032" s="2" t="s">
        <v>15</v>
      </c>
      <c r="D24032">
        <v>276.33999999999997</v>
      </c>
      <c r="E24032" s="3">
        <v>280.17</v>
      </c>
      <c r="F24032" s="3">
        <v>273.32</v>
      </c>
      <c r="G24032">
        <v>276.88</v>
      </c>
      <c r="H24032" s="4">
        <v>4696743</v>
      </c>
      <c r="I24032">
        <f t="shared" si="375"/>
        <v>2018</v>
      </c>
      <c r="J24032">
        <f>MONTH(Table1[[#This Row],[clean_date]])</f>
        <v>6</v>
      </c>
    </row>
    <row r="24033" spans="1:10" x14ac:dyDescent="0.35">
      <c r="A24033" s="1">
        <v>43270</v>
      </c>
      <c r="B24033" s="1" t="s">
        <v>21</v>
      </c>
      <c r="C24033" s="2" t="s">
        <v>15</v>
      </c>
      <c r="D24033">
        <v>285.33</v>
      </c>
      <c r="E24033" s="3">
        <v>291.89999999999998</v>
      </c>
      <c r="F24033" s="3">
        <v>282.67</v>
      </c>
      <c r="G24033">
        <v>287</v>
      </c>
      <c r="H24033" s="4">
        <v>7528862</v>
      </c>
      <c r="I24033">
        <f t="shared" si="375"/>
        <v>2018</v>
      </c>
      <c r="J24033">
        <f>MONTH(Table1[[#This Row],[clean_date]])</f>
        <v>6</v>
      </c>
    </row>
    <row r="24034" spans="1:10" x14ac:dyDescent="0.35">
      <c r="A24034" s="1">
        <v>43271</v>
      </c>
      <c r="B24034" s="1" t="s">
        <v>21</v>
      </c>
      <c r="C24034" s="2" t="s">
        <v>15</v>
      </c>
      <c r="D24034">
        <v>279.06</v>
      </c>
      <c r="E24034" s="3">
        <v>287.26</v>
      </c>
      <c r="F24034" s="3">
        <v>275.66000000000003</v>
      </c>
      <c r="G24034">
        <v>282.49</v>
      </c>
      <c r="H24034" s="4">
        <v>1543737</v>
      </c>
      <c r="I24034">
        <f t="shared" si="375"/>
        <v>2018</v>
      </c>
      <c r="J24034">
        <f>MONTH(Table1[[#This Row],[clean_date]])</f>
        <v>6</v>
      </c>
    </row>
    <row r="24035" spans="1:10" x14ac:dyDescent="0.35">
      <c r="A24035" s="1">
        <v>43272</v>
      </c>
      <c r="B24035" s="1" t="s">
        <v>21</v>
      </c>
      <c r="C24035" s="2" t="s">
        <v>15</v>
      </c>
      <c r="D24035">
        <v>272.76</v>
      </c>
      <c r="E24035" s="3">
        <v>277.44</v>
      </c>
      <c r="F24035" s="3">
        <v>270.01</v>
      </c>
      <c r="G24035">
        <v>274.05</v>
      </c>
      <c r="H24035" s="4">
        <v>8885639</v>
      </c>
      <c r="I24035">
        <f t="shared" si="375"/>
        <v>2018</v>
      </c>
      <c r="J24035">
        <f>MONTH(Table1[[#This Row],[clean_date]])</f>
        <v>6</v>
      </c>
    </row>
    <row r="24036" spans="1:10" x14ac:dyDescent="0.35">
      <c r="A24036" s="1">
        <v>43273</v>
      </c>
      <c r="B24036" s="1" t="s">
        <v>21</v>
      </c>
      <c r="C24036" s="2" t="s">
        <v>15</v>
      </c>
      <c r="D24036">
        <v>268.99</v>
      </c>
      <c r="E24036" s="3">
        <v>272.63</v>
      </c>
      <c r="F24036" s="3">
        <v>267.60000000000002</v>
      </c>
      <c r="G24036">
        <v>268.08999999999997</v>
      </c>
      <c r="H24036" s="4">
        <v>8547299</v>
      </c>
      <c r="I24036">
        <f t="shared" si="375"/>
        <v>2018</v>
      </c>
      <c r="J24036">
        <f>MONTH(Table1[[#This Row],[clean_date]])</f>
        <v>6</v>
      </c>
    </row>
    <row r="24037" spans="1:10" x14ac:dyDescent="0.35">
      <c r="A24037" s="1">
        <v>43276</v>
      </c>
      <c r="B24037" s="1" t="s">
        <v>21</v>
      </c>
      <c r="C24037" s="2" t="s">
        <v>15</v>
      </c>
      <c r="D24037">
        <v>268.97000000000003</v>
      </c>
      <c r="E24037" s="3">
        <v>272.60000000000002</v>
      </c>
      <c r="F24037" s="3">
        <v>265.29000000000002</v>
      </c>
      <c r="G24037">
        <v>268.64999999999998</v>
      </c>
      <c r="H24037" s="4">
        <v>8409545</v>
      </c>
      <c r="I24037">
        <f t="shared" si="375"/>
        <v>2018</v>
      </c>
      <c r="J24037">
        <f>MONTH(Table1[[#This Row],[clean_date]])</f>
        <v>6</v>
      </c>
    </row>
    <row r="24038" spans="1:10" x14ac:dyDescent="0.35">
      <c r="A24038" s="1">
        <v>43277</v>
      </c>
      <c r="B24038" s="1" t="s">
        <v>21</v>
      </c>
      <c r="C24038" s="2" t="s">
        <v>15</v>
      </c>
      <c r="D24038">
        <v>257.8</v>
      </c>
      <c r="E24038" s="3">
        <v>262.95</v>
      </c>
      <c r="F24038" s="3">
        <v>254.41</v>
      </c>
      <c r="G24038">
        <v>268.64999999999998</v>
      </c>
      <c r="H24038" s="4">
        <v>1484188</v>
      </c>
      <c r="I24038">
        <f t="shared" si="375"/>
        <v>2018</v>
      </c>
      <c r="J24038">
        <f>MONTH(Table1[[#This Row],[clean_date]])</f>
        <v>6</v>
      </c>
    </row>
    <row r="24039" spans="1:10" x14ac:dyDescent="0.35">
      <c r="A24039" s="1">
        <v>43278</v>
      </c>
      <c r="B24039" s="1" t="s">
        <v>21</v>
      </c>
      <c r="C24039" s="2" t="s">
        <v>15</v>
      </c>
      <c r="D24039">
        <v>260.97000000000003</v>
      </c>
      <c r="E24039" s="3">
        <v>264.8</v>
      </c>
      <c r="F24039" s="3">
        <v>259.86</v>
      </c>
      <c r="G24039">
        <v>260.06</v>
      </c>
      <c r="H24039" s="4">
        <v>7410532</v>
      </c>
      <c r="I24039">
        <f t="shared" si="375"/>
        <v>2018</v>
      </c>
      <c r="J24039">
        <f>MONTH(Table1[[#This Row],[clean_date]])</f>
        <v>6</v>
      </c>
    </row>
    <row r="24040" spans="1:10" x14ac:dyDescent="0.35">
      <c r="A24040" s="1">
        <v>43279</v>
      </c>
      <c r="B24040" s="1" t="s">
        <v>21</v>
      </c>
      <c r="C24040" s="2" t="s">
        <v>15</v>
      </c>
      <c r="D24040">
        <v>255.1</v>
      </c>
      <c r="E24040" s="3">
        <v>256.47000000000003</v>
      </c>
      <c r="F24040" s="3">
        <v>254.83</v>
      </c>
      <c r="G24040">
        <v>255.45</v>
      </c>
      <c r="H24040" s="4">
        <v>4124545</v>
      </c>
      <c r="I24040">
        <f t="shared" si="375"/>
        <v>2018</v>
      </c>
      <c r="J24040">
        <f>MONTH(Table1[[#This Row],[clean_date]])</f>
        <v>6</v>
      </c>
    </row>
    <row r="24041" spans="1:10" x14ac:dyDescent="0.35">
      <c r="A24041" s="1">
        <v>43280</v>
      </c>
      <c r="B24041" s="1" t="s">
        <v>21</v>
      </c>
      <c r="C24041" s="2" t="s">
        <v>15</v>
      </c>
      <c r="D24041">
        <v>261.86</v>
      </c>
      <c r="E24041" s="3">
        <v>263.35000000000002</v>
      </c>
      <c r="F24041" s="3">
        <v>257.37</v>
      </c>
      <c r="G24041">
        <v>261.5</v>
      </c>
      <c r="H24041" s="4">
        <v>9679111</v>
      </c>
      <c r="I24041">
        <f t="shared" si="375"/>
        <v>2018</v>
      </c>
      <c r="J24041">
        <f>MONTH(Table1[[#This Row],[clean_date]])</f>
        <v>6</v>
      </c>
    </row>
    <row r="24042" spans="1:10" x14ac:dyDescent="0.35">
      <c r="A24042" s="1">
        <v>43283</v>
      </c>
      <c r="B24042" s="1" t="s">
        <v>22</v>
      </c>
      <c r="C24042" s="2" t="s">
        <v>15</v>
      </c>
      <c r="D24042">
        <v>268.2</v>
      </c>
      <c r="E24042" s="3">
        <v>269.99</v>
      </c>
      <c r="F24042" s="3">
        <v>266.38</v>
      </c>
      <c r="G24042">
        <v>268.27999999999997</v>
      </c>
      <c r="H24042" s="4">
        <v>7892859</v>
      </c>
      <c r="I24042">
        <f t="shared" si="375"/>
        <v>2018</v>
      </c>
      <c r="J24042">
        <f>MONTH(Table1[[#This Row],[clean_date]])</f>
        <v>7</v>
      </c>
    </row>
    <row r="24043" spans="1:10" x14ac:dyDescent="0.35">
      <c r="A24043" s="1">
        <v>43284</v>
      </c>
      <c r="B24043" s="1" t="s">
        <v>22</v>
      </c>
      <c r="C24043" s="2" t="s">
        <v>15</v>
      </c>
      <c r="D24043">
        <v>270.17</v>
      </c>
      <c r="E24043" s="3">
        <v>270.54000000000002</v>
      </c>
      <c r="F24043" s="3">
        <v>265.55</v>
      </c>
      <c r="G24043">
        <v>269.81</v>
      </c>
      <c r="H24043" s="4">
        <v>9730184</v>
      </c>
      <c r="I24043">
        <f t="shared" si="375"/>
        <v>2018</v>
      </c>
      <c r="J24043">
        <f>MONTH(Table1[[#This Row],[clean_date]])</f>
        <v>7</v>
      </c>
    </row>
    <row r="24044" spans="1:10" x14ac:dyDescent="0.35">
      <c r="A24044" s="1">
        <v>43285</v>
      </c>
      <c r="B24044" s="1" t="s">
        <v>22</v>
      </c>
      <c r="C24044" s="2" t="s">
        <v>15</v>
      </c>
      <c r="D24044">
        <v>268.08</v>
      </c>
      <c r="E24044" s="3">
        <v>271.39999999999998</v>
      </c>
      <c r="F24044" s="3">
        <v>266.52</v>
      </c>
      <c r="G24044">
        <v>268.17</v>
      </c>
      <c r="H24044" s="4">
        <v>8596872</v>
      </c>
      <c r="I24044">
        <f t="shared" si="375"/>
        <v>2018</v>
      </c>
      <c r="J24044">
        <f>MONTH(Table1[[#This Row],[clean_date]])</f>
        <v>7</v>
      </c>
    </row>
    <row r="24045" spans="1:10" x14ac:dyDescent="0.35">
      <c r="A24045" s="1">
        <v>43286</v>
      </c>
      <c r="B24045" s="1" t="s">
        <v>22</v>
      </c>
      <c r="C24045" s="2" t="s">
        <v>15</v>
      </c>
      <c r="D24045">
        <v>267.19</v>
      </c>
      <c r="E24045" s="3">
        <v>270.47000000000003</v>
      </c>
      <c r="F24045" s="3">
        <v>263.39</v>
      </c>
      <c r="G24045">
        <v>268.19</v>
      </c>
      <c r="H24045" s="4">
        <v>5873329</v>
      </c>
      <c r="I24045">
        <f t="shared" si="375"/>
        <v>2018</v>
      </c>
      <c r="J24045">
        <f>MONTH(Table1[[#This Row],[clean_date]])</f>
        <v>7</v>
      </c>
    </row>
    <row r="24046" spans="1:10" x14ac:dyDescent="0.35">
      <c r="A24046" s="1">
        <v>43287</v>
      </c>
      <c r="B24046" s="1" t="s">
        <v>22</v>
      </c>
      <c r="C24046" s="2" t="s">
        <v>15</v>
      </c>
      <c r="D24046">
        <v>267.24</v>
      </c>
      <c r="E24046" s="3">
        <v>267.39</v>
      </c>
      <c r="F24046" s="3">
        <v>263.75</v>
      </c>
      <c r="G24046">
        <v>266.52999999999997</v>
      </c>
      <c r="H24046" s="4">
        <v>6208911</v>
      </c>
      <c r="I24046">
        <f t="shared" si="375"/>
        <v>2018</v>
      </c>
      <c r="J24046">
        <f>MONTH(Table1[[#This Row],[clean_date]])</f>
        <v>7</v>
      </c>
    </row>
    <row r="24047" spans="1:10" x14ac:dyDescent="0.35">
      <c r="A24047" s="1">
        <v>43290</v>
      </c>
      <c r="B24047" s="1" t="s">
        <v>22</v>
      </c>
      <c r="C24047" s="2" t="s">
        <v>15</v>
      </c>
      <c r="D24047">
        <v>266.08</v>
      </c>
      <c r="E24047" s="3">
        <v>269.76</v>
      </c>
      <c r="F24047" s="3">
        <v>260.66000000000003</v>
      </c>
      <c r="G24047">
        <v>265.83999999999997</v>
      </c>
      <c r="H24047" s="4">
        <v>5887675</v>
      </c>
      <c r="I24047">
        <f t="shared" si="375"/>
        <v>2018</v>
      </c>
      <c r="J24047">
        <f>MONTH(Table1[[#This Row],[clean_date]])</f>
        <v>7</v>
      </c>
    </row>
    <row r="24048" spans="1:10" x14ac:dyDescent="0.35">
      <c r="A24048" s="1">
        <v>43291</v>
      </c>
      <c r="B24048" s="1" t="s">
        <v>22</v>
      </c>
      <c r="C24048" s="2" t="s">
        <v>15</v>
      </c>
      <c r="D24048">
        <v>266.18</v>
      </c>
      <c r="E24048" s="3">
        <v>270.64999999999998</v>
      </c>
      <c r="F24048" s="3">
        <v>265.17</v>
      </c>
      <c r="G24048">
        <v>265.95999999999998</v>
      </c>
      <c r="H24048" s="4">
        <v>9734750</v>
      </c>
      <c r="I24048">
        <f t="shared" si="375"/>
        <v>2018</v>
      </c>
      <c r="J24048">
        <f>MONTH(Table1[[#This Row],[clean_date]])</f>
        <v>7</v>
      </c>
    </row>
    <row r="24049" spans="1:10" x14ac:dyDescent="0.35">
      <c r="A24049" s="1">
        <v>43292</v>
      </c>
      <c r="B24049" s="1" t="s">
        <v>22</v>
      </c>
      <c r="C24049" s="2" t="s">
        <v>15</v>
      </c>
      <c r="D24049">
        <v>257.43</v>
      </c>
      <c r="E24049" s="3">
        <v>260.45999999999998</v>
      </c>
      <c r="F24049" s="3">
        <v>255.27</v>
      </c>
      <c r="G24049">
        <v>257.45999999999998</v>
      </c>
      <c r="H24049" s="4">
        <v>8736993</v>
      </c>
      <c r="I24049">
        <f t="shared" si="375"/>
        <v>2018</v>
      </c>
      <c r="J24049">
        <f>MONTH(Table1[[#This Row],[clean_date]])</f>
        <v>7</v>
      </c>
    </row>
    <row r="24050" spans="1:10" x14ac:dyDescent="0.35">
      <c r="A24050" s="1">
        <v>43293</v>
      </c>
      <c r="B24050" s="1" t="s">
        <v>22</v>
      </c>
      <c r="C24050" s="2" t="s">
        <v>15</v>
      </c>
      <c r="D24050">
        <v>250.46</v>
      </c>
      <c r="E24050" s="3">
        <v>256.48</v>
      </c>
      <c r="F24050" s="3">
        <v>246.91</v>
      </c>
      <c r="G24050">
        <v>253.29</v>
      </c>
      <c r="H24050" s="4">
        <v>1284618</v>
      </c>
      <c r="I24050">
        <f t="shared" si="375"/>
        <v>2018</v>
      </c>
      <c r="J24050">
        <f>MONTH(Table1[[#This Row],[clean_date]])</f>
        <v>7</v>
      </c>
    </row>
    <row r="24051" spans="1:10" x14ac:dyDescent="0.35">
      <c r="A24051" s="1">
        <v>43294</v>
      </c>
      <c r="B24051" s="1" t="s">
        <v>22</v>
      </c>
      <c r="C24051" s="2" t="s">
        <v>15</v>
      </c>
      <c r="D24051">
        <v>242.69</v>
      </c>
      <c r="E24051" s="3">
        <v>242.69</v>
      </c>
      <c r="F24051" s="3">
        <v>239.31</v>
      </c>
      <c r="G24051">
        <v>242.11</v>
      </c>
      <c r="H24051" s="4">
        <v>6511482</v>
      </c>
      <c r="I24051">
        <f t="shared" si="375"/>
        <v>2018</v>
      </c>
      <c r="J24051">
        <f>MONTH(Table1[[#This Row],[clean_date]])</f>
        <v>7</v>
      </c>
    </row>
    <row r="24052" spans="1:10" x14ac:dyDescent="0.35">
      <c r="A24052" s="1">
        <v>43297</v>
      </c>
      <c r="B24052" s="1" t="s">
        <v>22</v>
      </c>
      <c r="C24052" s="2" t="s">
        <v>15</v>
      </c>
      <c r="D24052">
        <v>241.53</v>
      </c>
      <c r="E24052" s="3">
        <v>241.75</v>
      </c>
      <c r="F24052" s="3">
        <v>235.57</v>
      </c>
      <c r="G24052">
        <v>238.25</v>
      </c>
      <c r="H24052" s="4">
        <v>7613466</v>
      </c>
      <c r="I24052">
        <f t="shared" si="375"/>
        <v>2018</v>
      </c>
      <c r="J24052">
        <f>MONTH(Table1[[#This Row],[clean_date]])</f>
        <v>7</v>
      </c>
    </row>
    <row r="24053" spans="1:10" x14ac:dyDescent="0.35">
      <c r="A24053" s="1">
        <v>43298</v>
      </c>
      <c r="B24053" s="1" t="s">
        <v>22</v>
      </c>
      <c r="C24053" s="2" t="s">
        <v>15</v>
      </c>
      <c r="D24053">
        <v>235.94</v>
      </c>
      <c r="E24053" s="3">
        <v>236.64</v>
      </c>
      <c r="F24053" s="3">
        <v>231.51</v>
      </c>
      <c r="G24053">
        <v>234.29</v>
      </c>
      <c r="H24053" s="4">
        <v>9308626</v>
      </c>
      <c r="I24053">
        <f t="shared" si="375"/>
        <v>2018</v>
      </c>
      <c r="J24053">
        <f>MONTH(Table1[[#This Row],[clean_date]])</f>
        <v>7</v>
      </c>
    </row>
    <row r="24054" spans="1:10" x14ac:dyDescent="0.35">
      <c r="A24054" s="1">
        <v>43299</v>
      </c>
      <c r="B24054" s="1" t="s">
        <v>22</v>
      </c>
      <c r="C24054" s="2" t="s">
        <v>15</v>
      </c>
      <c r="D24054">
        <v>243.73</v>
      </c>
      <c r="E24054" s="3">
        <v>245.38</v>
      </c>
      <c r="F24054" s="3">
        <v>241.07</v>
      </c>
      <c r="G24054">
        <v>242.83</v>
      </c>
      <c r="H24054" s="4">
        <v>8602515</v>
      </c>
      <c r="I24054">
        <f t="shared" si="375"/>
        <v>2018</v>
      </c>
      <c r="J24054">
        <f>MONTH(Table1[[#This Row],[clean_date]])</f>
        <v>7</v>
      </c>
    </row>
    <row r="24055" spans="1:10" x14ac:dyDescent="0.35">
      <c r="A24055" s="1">
        <v>43300</v>
      </c>
      <c r="B24055" s="1" t="s">
        <v>22</v>
      </c>
      <c r="C24055" s="2" t="s">
        <v>15</v>
      </c>
      <c r="D24055">
        <v>242.95</v>
      </c>
      <c r="E24055" s="3">
        <v>246.24</v>
      </c>
      <c r="F24055" s="3">
        <v>240.42</v>
      </c>
      <c r="G24055">
        <v>243.66</v>
      </c>
      <c r="H24055" s="4">
        <v>3450876</v>
      </c>
      <c r="I24055">
        <f t="shared" si="375"/>
        <v>2018</v>
      </c>
      <c r="J24055">
        <f>MONTH(Table1[[#This Row],[clean_date]])</f>
        <v>7</v>
      </c>
    </row>
    <row r="24056" spans="1:10" x14ac:dyDescent="0.35">
      <c r="A24056" s="1">
        <v>43301</v>
      </c>
      <c r="B24056" s="1" t="s">
        <v>22</v>
      </c>
      <c r="C24056" s="2" t="s">
        <v>15</v>
      </c>
      <c r="D24056">
        <v>248.43</v>
      </c>
      <c r="E24056" s="3">
        <v>250.9</v>
      </c>
      <c r="F24056" s="3">
        <v>243.52</v>
      </c>
      <c r="G24056">
        <v>247.07</v>
      </c>
      <c r="H24056" s="4">
        <v>9913756</v>
      </c>
      <c r="I24056">
        <f t="shared" si="375"/>
        <v>2018</v>
      </c>
      <c r="J24056">
        <f>MONTH(Table1[[#This Row],[clean_date]])</f>
        <v>7</v>
      </c>
    </row>
    <row r="24057" spans="1:10" x14ac:dyDescent="0.35">
      <c r="A24057" s="1">
        <v>43304</v>
      </c>
      <c r="B24057" s="1" t="s">
        <v>22</v>
      </c>
      <c r="C24057" s="2" t="s">
        <v>15</v>
      </c>
      <c r="D24057">
        <v>245.6</v>
      </c>
      <c r="E24057" s="3">
        <v>252.54</v>
      </c>
      <c r="F24057" s="3">
        <v>244.83</v>
      </c>
      <c r="G24057">
        <v>248.75</v>
      </c>
      <c r="H24057" s="4">
        <v>9016408</v>
      </c>
      <c r="I24057">
        <f t="shared" si="375"/>
        <v>2018</v>
      </c>
      <c r="J24057">
        <f>MONTH(Table1[[#This Row],[clean_date]])</f>
        <v>7</v>
      </c>
    </row>
    <row r="24058" spans="1:10" x14ac:dyDescent="0.35">
      <c r="A24058" s="1">
        <v>43305</v>
      </c>
      <c r="B24058" s="1" t="s">
        <v>22</v>
      </c>
      <c r="C24058" s="2" t="s">
        <v>15</v>
      </c>
      <c r="D24058">
        <v>250.52</v>
      </c>
      <c r="E24058" s="3">
        <v>253.2</v>
      </c>
      <c r="F24058" s="3">
        <v>244.81</v>
      </c>
      <c r="G24058">
        <v>249.1</v>
      </c>
      <c r="H24058" s="4">
        <v>9031721</v>
      </c>
      <c r="I24058">
        <f t="shared" si="375"/>
        <v>2018</v>
      </c>
      <c r="J24058">
        <f>MONTH(Table1[[#This Row],[clean_date]])</f>
        <v>7</v>
      </c>
    </row>
    <row r="24059" spans="1:10" x14ac:dyDescent="0.35">
      <c r="A24059" s="1">
        <v>43306</v>
      </c>
      <c r="B24059" s="1" t="s">
        <v>22</v>
      </c>
      <c r="C24059" s="2" t="s">
        <v>15</v>
      </c>
      <c r="D24059">
        <v>258.62</v>
      </c>
      <c r="E24059" s="3">
        <v>263.79000000000002</v>
      </c>
      <c r="F24059" s="3">
        <v>256.5</v>
      </c>
      <c r="G24059">
        <v>259.04000000000002</v>
      </c>
      <c r="H24059" s="4">
        <v>9167427</v>
      </c>
      <c r="I24059">
        <f t="shared" si="375"/>
        <v>2018</v>
      </c>
      <c r="J24059">
        <f>MONTH(Table1[[#This Row],[clean_date]])</f>
        <v>7</v>
      </c>
    </row>
    <row r="24060" spans="1:10" x14ac:dyDescent="0.35">
      <c r="A24060" s="1">
        <v>43307</v>
      </c>
      <c r="B24060" s="1" t="s">
        <v>22</v>
      </c>
      <c r="C24060" s="2" t="s">
        <v>15</v>
      </c>
      <c r="D24060">
        <v>260.01</v>
      </c>
      <c r="E24060" s="3">
        <v>266.22000000000003</v>
      </c>
      <c r="F24060" s="3">
        <v>256.51</v>
      </c>
      <c r="G24060">
        <v>261.39</v>
      </c>
      <c r="H24060" s="4">
        <v>2583054</v>
      </c>
      <c r="I24060">
        <f t="shared" si="375"/>
        <v>2018</v>
      </c>
      <c r="J24060">
        <f>MONTH(Table1[[#This Row],[clean_date]])</f>
        <v>7</v>
      </c>
    </row>
    <row r="24061" spans="1:10" x14ac:dyDescent="0.35">
      <c r="A24061" s="1">
        <v>43308</v>
      </c>
      <c r="B24061" s="1" t="s">
        <v>22</v>
      </c>
      <c r="C24061" s="2" t="s">
        <v>15</v>
      </c>
      <c r="D24061">
        <v>265.38</v>
      </c>
      <c r="E24061" s="3">
        <v>267.32</v>
      </c>
      <c r="F24061" s="3">
        <v>261.36</v>
      </c>
      <c r="G24061">
        <v>264</v>
      </c>
      <c r="H24061" s="4">
        <v>7545403</v>
      </c>
      <c r="I24061">
        <f t="shared" si="375"/>
        <v>2018</v>
      </c>
      <c r="J24061">
        <f>MONTH(Table1[[#This Row],[clean_date]])</f>
        <v>7</v>
      </c>
    </row>
    <row r="24062" spans="1:10" x14ac:dyDescent="0.35">
      <c r="A24062" s="1">
        <v>43311</v>
      </c>
      <c r="B24062" s="1" t="s">
        <v>22</v>
      </c>
      <c r="C24062" s="2" t="s">
        <v>15</v>
      </c>
      <c r="D24062">
        <v>254.64</v>
      </c>
      <c r="E24062" s="3">
        <v>260.52999999999997</v>
      </c>
      <c r="F24062" s="3">
        <v>250.14</v>
      </c>
      <c r="G24062">
        <v>257.95</v>
      </c>
      <c r="H24062" s="4">
        <v>9629371</v>
      </c>
      <c r="I24062">
        <f t="shared" si="375"/>
        <v>2018</v>
      </c>
      <c r="J24062">
        <f>MONTH(Table1[[#This Row],[clean_date]])</f>
        <v>7</v>
      </c>
    </row>
    <row r="24063" spans="1:10" x14ac:dyDescent="0.35">
      <c r="A24063" s="1">
        <v>43312</v>
      </c>
      <c r="B24063" s="1" t="s">
        <v>22</v>
      </c>
      <c r="C24063" s="2" t="s">
        <v>15</v>
      </c>
      <c r="D24063">
        <v>256.20999999999998</v>
      </c>
      <c r="E24063" s="3">
        <v>261.08999999999997</v>
      </c>
      <c r="F24063" s="3">
        <v>251.34</v>
      </c>
      <c r="G24063">
        <v>256.31</v>
      </c>
      <c r="H24063" s="4">
        <v>4814859</v>
      </c>
      <c r="I24063">
        <f t="shared" si="375"/>
        <v>2018</v>
      </c>
      <c r="J24063">
        <f>MONTH(Table1[[#This Row],[clean_date]])</f>
        <v>7</v>
      </c>
    </row>
    <row r="24064" spans="1:10" x14ac:dyDescent="0.35">
      <c r="A24064" s="1">
        <v>43313</v>
      </c>
      <c r="B24064" s="1" t="s">
        <v>23</v>
      </c>
      <c r="C24064" s="2" t="s">
        <v>15</v>
      </c>
      <c r="D24064">
        <v>260.70999999999998</v>
      </c>
      <c r="E24064" s="3">
        <v>265.12</v>
      </c>
      <c r="F24064" s="3">
        <v>256.33999999999997</v>
      </c>
      <c r="G24064">
        <v>259.45999999999998</v>
      </c>
      <c r="H24064" s="4">
        <v>7687770</v>
      </c>
      <c r="I24064">
        <f t="shared" si="375"/>
        <v>2018</v>
      </c>
      <c r="J24064">
        <f>MONTH(Table1[[#This Row],[clean_date]])</f>
        <v>8</v>
      </c>
    </row>
    <row r="24065" spans="1:10" x14ac:dyDescent="0.35">
      <c r="A24065" s="1">
        <v>43314</v>
      </c>
      <c r="B24065" s="1" t="s">
        <v>23</v>
      </c>
      <c r="C24065" s="2" t="s">
        <v>15</v>
      </c>
      <c r="D24065">
        <v>253.55</v>
      </c>
      <c r="E24065" s="3">
        <v>257.74</v>
      </c>
      <c r="F24065" s="3">
        <v>249.1</v>
      </c>
      <c r="G24065">
        <v>259.45999999999998</v>
      </c>
      <c r="H24065" s="4">
        <v>1209884</v>
      </c>
      <c r="I24065">
        <f t="shared" si="375"/>
        <v>2018</v>
      </c>
      <c r="J24065">
        <f>MONTH(Table1[[#This Row],[clean_date]])</f>
        <v>8</v>
      </c>
    </row>
    <row r="24066" spans="1:10" x14ac:dyDescent="0.35">
      <c r="A24066" s="1">
        <v>43315</v>
      </c>
      <c r="B24066" s="1" t="s">
        <v>23</v>
      </c>
      <c r="C24066" s="2" t="s">
        <v>15</v>
      </c>
      <c r="D24066">
        <v>253.7</v>
      </c>
      <c r="E24066" s="3">
        <v>258.25</v>
      </c>
      <c r="F24066" s="3">
        <v>253.38</v>
      </c>
      <c r="G24066">
        <v>254</v>
      </c>
      <c r="H24066" s="4">
        <v>8842190</v>
      </c>
      <c r="I24066">
        <f t="shared" si="375"/>
        <v>2018</v>
      </c>
      <c r="J24066">
        <f>MONTH(Table1[[#This Row],[clean_date]])</f>
        <v>8</v>
      </c>
    </row>
    <row r="24067" spans="1:10" x14ac:dyDescent="0.35">
      <c r="A24067" s="1">
        <v>43318</v>
      </c>
      <c r="B24067" s="1" t="s">
        <v>23</v>
      </c>
      <c r="C24067" s="2" t="s">
        <v>15</v>
      </c>
      <c r="D24067">
        <v>257.17</v>
      </c>
      <c r="E24067" s="3">
        <v>259.32</v>
      </c>
      <c r="F24067" s="3">
        <v>250.79</v>
      </c>
      <c r="G24067">
        <v>254.94</v>
      </c>
      <c r="H24067" s="4">
        <v>5656888</v>
      </c>
      <c r="I24067">
        <f t="shared" ref="I24067:I24130" si="376">YEAR(A24067)</f>
        <v>2018</v>
      </c>
      <c r="J24067">
        <f>MONTH(Table1[[#This Row],[clean_date]])</f>
        <v>8</v>
      </c>
    </row>
    <row r="24068" spans="1:10" x14ac:dyDescent="0.35">
      <c r="A24068" s="1">
        <v>43319</v>
      </c>
      <c r="B24068" s="1" t="s">
        <v>23</v>
      </c>
      <c r="C24068" s="2" t="s">
        <v>15</v>
      </c>
      <c r="D24068">
        <v>260.13</v>
      </c>
      <c r="E24068" s="3">
        <v>260.85000000000002</v>
      </c>
      <c r="F24068" s="3">
        <v>256.82</v>
      </c>
      <c r="G24068">
        <v>259.35000000000002</v>
      </c>
      <c r="H24068" s="4">
        <v>1593170</v>
      </c>
      <c r="I24068">
        <f t="shared" si="376"/>
        <v>2018</v>
      </c>
      <c r="J24068">
        <f>MONTH(Table1[[#This Row],[clean_date]])</f>
        <v>8</v>
      </c>
    </row>
    <row r="24069" spans="1:10" x14ac:dyDescent="0.35">
      <c r="A24069" s="1">
        <v>43320</v>
      </c>
      <c r="B24069" s="1" t="s">
        <v>23</v>
      </c>
      <c r="C24069" s="2" t="s">
        <v>15</v>
      </c>
      <c r="D24069">
        <v>258.10000000000002</v>
      </c>
      <c r="E24069" s="3">
        <v>259.07</v>
      </c>
      <c r="F24069" s="3">
        <v>257.14</v>
      </c>
      <c r="G24069">
        <v>258.35000000000002</v>
      </c>
      <c r="H24069" s="4">
        <v>5830069</v>
      </c>
      <c r="I24069">
        <f t="shared" si="376"/>
        <v>2018</v>
      </c>
      <c r="J24069">
        <f>MONTH(Table1[[#This Row],[clean_date]])</f>
        <v>8</v>
      </c>
    </row>
    <row r="24070" spans="1:10" x14ac:dyDescent="0.35">
      <c r="A24070" s="1">
        <v>43321</v>
      </c>
      <c r="B24070" s="1" t="s">
        <v>23</v>
      </c>
      <c r="C24070" s="2" t="s">
        <v>15</v>
      </c>
      <c r="D24070">
        <v>259.35000000000002</v>
      </c>
      <c r="E24070" s="3">
        <v>262.58</v>
      </c>
      <c r="F24070" s="3">
        <v>256.07</v>
      </c>
      <c r="G24070">
        <v>258.01</v>
      </c>
      <c r="H24070" s="4">
        <v>1991072</v>
      </c>
      <c r="I24070">
        <f t="shared" si="376"/>
        <v>2018</v>
      </c>
      <c r="J24070">
        <f>MONTH(Table1[[#This Row],[clean_date]])</f>
        <v>8</v>
      </c>
    </row>
    <row r="24071" spans="1:10" x14ac:dyDescent="0.35">
      <c r="A24071" s="1">
        <v>43322</v>
      </c>
      <c r="B24071" s="1" t="s">
        <v>23</v>
      </c>
      <c r="C24071" s="2" t="s">
        <v>15</v>
      </c>
      <c r="D24071">
        <v>259.35000000000002</v>
      </c>
      <c r="E24071" s="3">
        <v>267.18</v>
      </c>
      <c r="F24071" s="3">
        <v>263.16000000000003</v>
      </c>
      <c r="G24071">
        <v>264.57</v>
      </c>
      <c r="H24071" s="4">
        <v>2359898</v>
      </c>
      <c r="I24071">
        <f t="shared" si="376"/>
        <v>2018</v>
      </c>
      <c r="J24071">
        <f>MONTH(Table1[[#This Row],[clean_date]])</f>
        <v>8</v>
      </c>
    </row>
    <row r="24072" spans="1:10" x14ac:dyDescent="0.35">
      <c r="A24072" s="1">
        <v>43325</v>
      </c>
      <c r="B24072" s="1" t="s">
        <v>23</v>
      </c>
      <c r="C24072" s="2" t="s">
        <v>15</v>
      </c>
      <c r="D24072">
        <v>258.60000000000002</v>
      </c>
      <c r="E24072" s="3">
        <v>264.67</v>
      </c>
      <c r="F24072" s="3">
        <v>257.17</v>
      </c>
      <c r="G24072">
        <v>261.82</v>
      </c>
      <c r="H24072" s="4">
        <v>1277818</v>
      </c>
      <c r="I24072">
        <f t="shared" si="376"/>
        <v>2018</v>
      </c>
      <c r="J24072">
        <f>MONTH(Table1[[#This Row],[clean_date]])</f>
        <v>8</v>
      </c>
    </row>
    <row r="24073" spans="1:10" x14ac:dyDescent="0.35">
      <c r="A24073" s="1">
        <v>43326</v>
      </c>
      <c r="B24073" s="1" t="s">
        <v>23</v>
      </c>
      <c r="C24073" s="2" t="s">
        <v>15</v>
      </c>
      <c r="D24073">
        <v>266.12</v>
      </c>
      <c r="E24073" s="3">
        <v>269.72000000000003</v>
      </c>
      <c r="F24073" s="3">
        <v>264.36</v>
      </c>
      <c r="G24073">
        <v>266.81</v>
      </c>
      <c r="H24073" s="4">
        <v>9701659</v>
      </c>
      <c r="I24073">
        <f t="shared" si="376"/>
        <v>2018</v>
      </c>
      <c r="J24073">
        <f>MONTH(Table1[[#This Row],[clean_date]])</f>
        <v>8</v>
      </c>
    </row>
    <row r="24074" spans="1:10" x14ac:dyDescent="0.35">
      <c r="A24074" s="1">
        <v>43327</v>
      </c>
      <c r="B24074" s="1" t="s">
        <v>23</v>
      </c>
      <c r="C24074" s="2" t="s">
        <v>15</v>
      </c>
      <c r="D24074">
        <v>271.43</v>
      </c>
      <c r="E24074" s="3">
        <v>272.99</v>
      </c>
      <c r="F24074" s="3">
        <v>270.42</v>
      </c>
      <c r="G24074">
        <v>271.26</v>
      </c>
      <c r="H24074" s="4">
        <v>5202304</v>
      </c>
      <c r="I24074">
        <f t="shared" si="376"/>
        <v>2018</v>
      </c>
      <c r="J24074">
        <f>MONTH(Table1[[#This Row],[clean_date]])</f>
        <v>8</v>
      </c>
    </row>
    <row r="24075" spans="1:10" x14ac:dyDescent="0.35">
      <c r="A24075" s="1">
        <v>43328</v>
      </c>
      <c r="B24075" s="1" t="s">
        <v>23</v>
      </c>
      <c r="C24075" s="2" t="s">
        <v>15</v>
      </c>
      <c r="D24075">
        <v>271.44</v>
      </c>
      <c r="E24075" s="3">
        <v>273.23</v>
      </c>
      <c r="F24075" s="3">
        <v>269.08</v>
      </c>
      <c r="G24075">
        <v>272.49</v>
      </c>
      <c r="H24075" s="4">
        <v>5867286</v>
      </c>
      <c r="I24075">
        <f t="shared" si="376"/>
        <v>2018</v>
      </c>
      <c r="J24075">
        <f>MONTH(Table1[[#This Row],[clean_date]])</f>
        <v>8</v>
      </c>
    </row>
    <row r="24076" spans="1:10" x14ac:dyDescent="0.35">
      <c r="A24076" s="1">
        <v>43329</v>
      </c>
      <c r="B24076" s="1" t="s">
        <v>23</v>
      </c>
      <c r="C24076" s="2" t="s">
        <v>15</v>
      </c>
      <c r="D24076">
        <v>277.82</v>
      </c>
      <c r="E24076" s="3">
        <v>280.88</v>
      </c>
      <c r="F24076" s="3">
        <v>276.3</v>
      </c>
      <c r="G24076">
        <v>277.70999999999998</v>
      </c>
      <c r="H24076" s="4">
        <v>9701877</v>
      </c>
      <c r="I24076">
        <f t="shared" si="376"/>
        <v>2018</v>
      </c>
      <c r="J24076">
        <f>MONTH(Table1[[#This Row],[clean_date]])</f>
        <v>8</v>
      </c>
    </row>
    <row r="24077" spans="1:10" x14ac:dyDescent="0.35">
      <c r="A24077" s="1">
        <v>43332</v>
      </c>
      <c r="B24077" s="1" t="s">
        <v>23</v>
      </c>
      <c r="C24077" s="2" t="s">
        <v>15</v>
      </c>
      <c r="D24077">
        <v>277.64999999999998</v>
      </c>
      <c r="E24077" s="3">
        <v>279.37</v>
      </c>
      <c r="F24077" s="3">
        <v>274.62</v>
      </c>
      <c r="G24077">
        <v>277.3</v>
      </c>
      <c r="H24077" s="4">
        <v>6866595</v>
      </c>
      <c r="I24077">
        <f t="shared" si="376"/>
        <v>2018</v>
      </c>
      <c r="J24077">
        <f>MONTH(Table1[[#This Row],[clean_date]])</f>
        <v>8</v>
      </c>
    </row>
    <row r="24078" spans="1:10" x14ac:dyDescent="0.35">
      <c r="A24078" s="1">
        <v>43333</v>
      </c>
      <c r="B24078" s="1" t="s">
        <v>23</v>
      </c>
      <c r="C24078" s="2" t="s">
        <v>15</v>
      </c>
      <c r="D24078">
        <v>276.3</v>
      </c>
      <c r="E24078" s="3">
        <v>281.58999999999997</v>
      </c>
      <c r="F24078" s="3">
        <v>273.82</v>
      </c>
      <c r="G24078">
        <v>274.97000000000003</v>
      </c>
      <c r="H24078" s="4">
        <v>6724315</v>
      </c>
      <c r="I24078">
        <f t="shared" si="376"/>
        <v>2018</v>
      </c>
      <c r="J24078">
        <f>MONTH(Table1[[#This Row],[clean_date]])</f>
        <v>8</v>
      </c>
    </row>
    <row r="24079" spans="1:10" x14ac:dyDescent="0.35">
      <c r="A24079" s="1">
        <v>43334</v>
      </c>
      <c r="B24079" s="1" t="s">
        <v>23</v>
      </c>
      <c r="C24079" s="2" t="s">
        <v>15</v>
      </c>
      <c r="D24079">
        <v>291.10000000000002</v>
      </c>
      <c r="E24079" s="3">
        <v>292.13</v>
      </c>
      <c r="F24079" s="3">
        <v>284.20999999999998</v>
      </c>
      <c r="G24079">
        <v>288.64999999999998</v>
      </c>
      <c r="H24079" s="4">
        <v>4359174</v>
      </c>
      <c r="I24079">
        <f t="shared" si="376"/>
        <v>2018</v>
      </c>
      <c r="J24079">
        <f>MONTH(Table1[[#This Row],[clean_date]])</f>
        <v>8</v>
      </c>
    </row>
    <row r="24080" spans="1:10" x14ac:dyDescent="0.35">
      <c r="A24080" s="1">
        <v>43335</v>
      </c>
      <c r="B24080" s="1" t="s">
        <v>23</v>
      </c>
      <c r="C24080" s="2" t="s">
        <v>15</v>
      </c>
      <c r="D24080">
        <v>272.04000000000002</v>
      </c>
      <c r="E24080" s="3">
        <v>275.82</v>
      </c>
      <c r="F24080" s="3">
        <v>269.14</v>
      </c>
      <c r="G24080">
        <v>273.99</v>
      </c>
      <c r="H24080" s="4">
        <v>7831692</v>
      </c>
      <c r="I24080">
        <f t="shared" si="376"/>
        <v>2018</v>
      </c>
      <c r="J24080">
        <f>MONTH(Table1[[#This Row],[clean_date]])</f>
        <v>8</v>
      </c>
    </row>
    <row r="24081" spans="1:10" x14ac:dyDescent="0.35">
      <c r="A24081" s="1">
        <v>43336</v>
      </c>
      <c r="B24081" s="1" t="s">
        <v>23</v>
      </c>
      <c r="C24081" s="2" t="s">
        <v>15</v>
      </c>
      <c r="D24081">
        <v>280.58999999999997</v>
      </c>
      <c r="E24081" s="3">
        <v>284.26</v>
      </c>
      <c r="F24081" s="3">
        <v>274.27999999999997</v>
      </c>
      <c r="G24081">
        <v>279.18</v>
      </c>
      <c r="H24081" s="4">
        <v>8545496</v>
      </c>
      <c r="I24081">
        <f t="shared" si="376"/>
        <v>2018</v>
      </c>
      <c r="J24081">
        <f>MONTH(Table1[[#This Row],[clean_date]])</f>
        <v>8</v>
      </c>
    </row>
    <row r="24082" spans="1:10" x14ac:dyDescent="0.35">
      <c r="A24082" s="1">
        <v>43339</v>
      </c>
      <c r="B24082" s="1" t="s">
        <v>23</v>
      </c>
      <c r="C24082" s="2" t="s">
        <v>15</v>
      </c>
      <c r="D24082">
        <v>275.43</v>
      </c>
      <c r="E24082" s="3">
        <v>279.76</v>
      </c>
      <c r="F24082" s="3">
        <v>270.5</v>
      </c>
      <c r="G24082">
        <v>277.14999999999998</v>
      </c>
      <c r="H24082" s="4">
        <v>6783986</v>
      </c>
      <c r="I24082">
        <f t="shared" si="376"/>
        <v>2018</v>
      </c>
      <c r="J24082">
        <f>MONTH(Table1[[#This Row],[clean_date]])</f>
        <v>8</v>
      </c>
    </row>
    <row r="24083" spans="1:10" x14ac:dyDescent="0.35">
      <c r="A24083" s="1">
        <v>43340</v>
      </c>
      <c r="B24083" s="1" t="s">
        <v>23</v>
      </c>
      <c r="C24083" s="2" t="s">
        <v>15</v>
      </c>
      <c r="D24083">
        <v>268.24</v>
      </c>
      <c r="E24083" s="3">
        <v>271.75</v>
      </c>
      <c r="F24083" s="3">
        <v>268.02</v>
      </c>
      <c r="G24083">
        <v>269.83</v>
      </c>
      <c r="H24083" s="4">
        <v>8189475</v>
      </c>
      <c r="I24083">
        <f t="shared" si="376"/>
        <v>2018</v>
      </c>
      <c r="J24083">
        <f>MONTH(Table1[[#This Row],[clean_date]])</f>
        <v>8</v>
      </c>
    </row>
    <row r="24084" spans="1:10" x14ac:dyDescent="0.35">
      <c r="A24084" s="1">
        <v>43341</v>
      </c>
      <c r="B24084" s="1" t="s">
        <v>23</v>
      </c>
      <c r="C24084" s="2" t="s">
        <v>15</v>
      </c>
      <c r="D24084">
        <v>265.72000000000003</v>
      </c>
      <c r="E24084" s="3">
        <v>268.51</v>
      </c>
      <c r="F24084" s="3">
        <v>261.72000000000003</v>
      </c>
      <c r="G24084">
        <v>266.01</v>
      </c>
      <c r="H24084" s="4">
        <v>4859970</v>
      </c>
      <c r="I24084">
        <f t="shared" si="376"/>
        <v>2018</v>
      </c>
      <c r="J24084">
        <f>MONTH(Table1[[#This Row],[clean_date]])</f>
        <v>8</v>
      </c>
    </row>
    <row r="24085" spans="1:10" x14ac:dyDescent="0.35">
      <c r="A24085" s="1">
        <v>43342</v>
      </c>
      <c r="B24085" s="1" t="s">
        <v>23</v>
      </c>
      <c r="C24085" s="2" t="s">
        <v>15</v>
      </c>
      <c r="D24085">
        <v>261.32</v>
      </c>
      <c r="E24085" s="3">
        <v>264.72000000000003</v>
      </c>
      <c r="F24085" s="3">
        <v>256.20999999999998</v>
      </c>
      <c r="G24085">
        <v>257.89</v>
      </c>
      <c r="H24085" s="4">
        <v>9474251</v>
      </c>
      <c r="I24085">
        <f t="shared" si="376"/>
        <v>2018</v>
      </c>
      <c r="J24085">
        <f>MONTH(Table1[[#This Row],[clean_date]])</f>
        <v>8</v>
      </c>
    </row>
    <row r="24086" spans="1:10" x14ac:dyDescent="0.35">
      <c r="A24086" s="1">
        <v>43343</v>
      </c>
      <c r="B24086" s="1" t="s">
        <v>23</v>
      </c>
      <c r="C24086" s="2" t="s">
        <v>15</v>
      </c>
      <c r="D24086">
        <v>251.45</v>
      </c>
      <c r="E24086" s="3">
        <v>257.77</v>
      </c>
      <c r="F24086" s="3">
        <v>246.74</v>
      </c>
      <c r="G24086">
        <v>254.15</v>
      </c>
      <c r="H24086" s="4">
        <v>5737597</v>
      </c>
      <c r="I24086">
        <f t="shared" si="376"/>
        <v>2018</v>
      </c>
      <c r="J24086">
        <f>MONTH(Table1[[#This Row],[clean_date]])</f>
        <v>8</v>
      </c>
    </row>
    <row r="24087" spans="1:10" x14ac:dyDescent="0.35">
      <c r="A24087" s="1">
        <v>43346</v>
      </c>
      <c r="B24087" s="1" t="s">
        <v>24</v>
      </c>
      <c r="C24087" s="2" t="s">
        <v>15</v>
      </c>
      <c r="D24087">
        <v>261.72000000000003</v>
      </c>
      <c r="E24087" s="3">
        <v>261.83</v>
      </c>
      <c r="F24087" s="3">
        <v>258.79000000000002</v>
      </c>
      <c r="G24087">
        <v>261.44</v>
      </c>
      <c r="H24087" s="4">
        <v>1131777</v>
      </c>
      <c r="I24087">
        <f t="shared" si="376"/>
        <v>2018</v>
      </c>
      <c r="J24087">
        <f>MONTH(Table1[[#This Row],[clean_date]])</f>
        <v>9</v>
      </c>
    </row>
    <row r="24088" spans="1:10" x14ac:dyDescent="0.35">
      <c r="A24088" s="1">
        <v>43347</v>
      </c>
      <c r="B24088" s="1" t="s">
        <v>24</v>
      </c>
      <c r="C24088" s="2" t="s">
        <v>15</v>
      </c>
      <c r="D24088">
        <v>260.69</v>
      </c>
      <c r="E24088" s="3">
        <v>261.58</v>
      </c>
      <c r="F24088" s="3">
        <v>257.04000000000002</v>
      </c>
      <c r="G24088">
        <v>260.10000000000002</v>
      </c>
      <c r="H24088" s="4">
        <v>1060216</v>
      </c>
      <c r="I24088">
        <f t="shared" si="376"/>
        <v>2018</v>
      </c>
      <c r="J24088">
        <f>MONTH(Table1[[#This Row],[clean_date]])</f>
        <v>9</v>
      </c>
    </row>
    <row r="24089" spans="1:10" x14ac:dyDescent="0.35">
      <c r="A24089" s="1">
        <v>43348</v>
      </c>
      <c r="B24089" s="1" t="s">
        <v>24</v>
      </c>
      <c r="C24089" s="2" t="s">
        <v>15</v>
      </c>
      <c r="D24089">
        <v>260.14</v>
      </c>
      <c r="E24089" s="3">
        <v>263.70999999999998</v>
      </c>
      <c r="F24089" s="3">
        <v>256.24</v>
      </c>
      <c r="G24089">
        <v>259.36</v>
      </c>
      <c r="H24089" s="4">
        <v>8595937</v>
      </c>
      <c r="I24089">
        <f t="shared" si="376"/>
        <v>2018</v>
      </c>
      <c r="J24089">
        <f>MONTH(Table1[[#This Row],[clean_date]])</f>
        <v>9</v>
      </c>
    </row>
    <row r="24090" spans="1:10" x14ac:dyDescent="0.35">
      <c r="A24090" s="1">
        <v>43349</v>
      </c>
      <c r="B24090" s="1" t="s">
        <v>24</v>
      </c>
      <c r="C24090" s="2" t="s">
        <v>15</v>
      </c>
      <c r="D24090">
        <v>260.67</v>
      </c>
      <c r="E24090" s="3">
        <v>265.87</v>
      </c>
      <c r="F24090" s="3">
        <v>260.01</v>
      </c>
      <c r="G24090">
        <v>261.62</v>
      </c>
      <c r="H24090" s="4">
        <v>7942959</v>
      </c>
      <c r="I24090">
        <f t="shared" si="376"/>
        <v>2018</v>
      </c>
      <c r="J24090">
        <f>MONTH(Table1[[#This Row],[clean_date]])</f>
        <v>9</v>
      </c>
    </row>
    <row r="24091" spans="1:10" x14ac:dyDescent="0.35">
      <c r="A24091" s="1">
        <v>43350</v>
      </c>
      <c r="B24091" s="1" t="s">
        <v>24</v>
      </c>
      <c r="C24091" s="2" t="s">
        <v>15</v>
      </c>
      <c r="D24091">
        <v>267.02999999999997</v>
      </c>
      <c r="E24091" s="3">
        <v>268.37</v>
      </c>
      <c r="F24091" s="3">
        <v>265.93</v>
      </c>
      <c r="G24091">
        <v>267.83</v>
      </c>
      <c r="H24091" s="4">
        <v>7883853</v>
      </c>
      <c r="I24091">
        <f t="shared" si="376"/>
        <v>2018</v>
      </c>
      <c r="J24091">
        <f>MONTH(Table1[[#This Row],[clean_date]])</f>
        <v>9</v>
      </c>
    </row>
    <row r="24092" spans="1:10" x14ac:dyDescent="0.35">
      <c r="A24092" s="1">
        <v>43353</v>
      </c>
      <c r="B24092" s="1" t="s">
        <v>24</v>
      </c>
      <c r="C24092" s="2" t="s">
        <v>15</v>
      </c>
      <c r="D24092">
        <v>262.27</v>
      </c>
      <c r="E24092" s="3">
        <v>266.36</v>
      </c>
      <c r="F24092" s="3">
        <v>259.76</v>
      </c>
      <c r="G24092">
        <v>262.74</v>
      </c>
      <c r="H24092" s="4">
        <v>5193211</v>
      </c>
      <c r="I24092">
        <f t="shared" si="376"/>
        <v>2018</v>
      </c>
      <c r="J24092">
        <f>MONTH(Table1[[#This Row],[clean_date]])</f>
        <v>9</v>
      </c>
    </row>
    <row r="24093" spans="1:10" x14ac:dyDescent="0.35">
      <c r="A24093" s="1">
        <v>43354</v>
      </c>
      <c r="B24093" s="1" t="s">
        <v>24</v>
      </c>
      <c r="C24093" s="2" t="s">
        <v>15</v>
      </c>
      <c r="D24093">
        <v>257.92</v>
      </c>
      <c r="E24093" s="3">
        <v>258</v>
      </c>
      <c r="F24093" s="3">
        <v>256.11</v>
      </c>
      <c r="G24093">
        <v>256.7</v>
      </c>
      <c r="H24093" s="4">
        <v>1928220</v>
      </c>
      <c r="I24093">
        <f t="shared" si="376"/>
        <v>2018</v>
      </c>
      <c r="J24093">
        <f>MONTH(Table1[[#This Row],[clean_date]])</f>
        <v>9</v>
      </c>
    </row>
    <row r="24094" spans="1:10" x14ac:dyDescent="0.35">
      <c r="A24094" s="1">
        <v>43355</v>
      </c>
      <c r="B24094" s="1" t="s">
        <v>24</v>
      </c>
      <c r="C24094" s="2" t="s">
        <v>15</v>
      </c>
      <c r="D24094">
        <v>258.14</v>
      </c>
      <c r="E24094" s="3">
        <v>265.39999999999998</v>
      </c>
      <c r="F24094" s="3">
        <v>253.59</v>
      </c>
      <c r="G24094">
        <v>260.23</v>
      </c>
      <c r="H24094" s="4">
        <v>6040466</v>
      </c>
      <c r="I24094">
        <f t="shared" si="376"/>
        <v>2018</v>
      </c>
      <c r="J24094">
        <f>MONTH(Table1[[#This Row],[clean_date]])</f>
        <v>9</v>
      </c>
    </row>
    <row r="24095" spans="1:10" x14ac:dyDescent="0.35">
      <c r="A24095" s="1">
        <v>43356</v>
      </c>
      <c r="B24095" s="1" t="s">
        <v>24</v>
      </c>
      <c r="C24095" s="2" t="s">
        <v>15</v>
      </c>
      <c r="D24095">
        <v>252.22</v>
      </c>
      <c r="E24095" s="3">
        <v>257.20999999999998</v>
      </c>
      <c r="F24095" s="3">
        <v>247.93</v>
      </c>
      <c r="G24095">
        <v>253.72</v>
      </c>
      <c r="H24095" s="4">
        <v>9001565</v>
      </c>
      <c r="I24095">
        <f t="shared" si="376"/>
        <v>2018</v>
      </c>
      <c r="J24095">
        <f>MONTH(Table1[[#This Row],[clean_date]])</f>
        <v>9</v>
      </c>
    </row>
    <row r="24096" spans="1:10" x14ac:dyDescent="0.35">
      <c r="A24096" s="1">
        <v>43357</v>
      </c>
      <c r="B24096" s="1" t="s">
        <v>24</v>
      </c>
      <c r="C24096" s="2" t="s">
        <v>15</v>
      </c>
      <c r="D24096">
        <v>258.14999999999998</v>
      </c>
      <c r="E24096" s="3">
        <v>258.33999999999997</v>
      </c>
      <c r="F24096" s="3">
        <v>251.76</v>
      </c>
      <c r="G24096">
        <v>256.25</v>
      </c>
      <c r="H24096" s="4">
        <v>9902483</v>
      </c>
      <c r="I24096">
        <f t="shared" si="376"/>
        <v>2018</v>
      </c>
      <c r="J24096">
        <f>MONTH(Table1[[#This Row],[clean_date]])</f>
        <v>9</v>
      </c>
    </row>
    <row r="24097" spans="1:10" x14ac:dyDescent="0.35">
      <c r="A24097" s="1">
        <v>43360</v>
      </c>
      <c r="B24097" s="1" t="s">
        <v>24</v>
      </c>
      <c r="C24097" s="2" t="s">
        <v>15</v>
      </c>
      <c r="D24097">
        <v>254.41</v>
      </c>
      <c r="E24097" s="3">
        <v>257.12</v>
      </c>
      <c r="F24097" s="3">
        <v>252.48</v>
      </c>
      <c r="G24097">
        <v>253.61</v>
      </c>
      <c r="H24097" s="4">
        <v>9001326</v>
      </c>
      <c r="I24097">
        <f t="shared" si="376"/>
        <v>2018</v>
      </c>
      <c r="J24097">
        <f>MONTH(Table1[[#This Row],[clean_date]])</f>
        <v>9</v>
      </c>
    </row>
    <row r="24098" spans="1:10" x14ac:dyDescent="0.35">
      <c r="A24098" s="1">
        <v>43361</v>
      </c>
      <c r="B24098" s="1" t="s">
        <v>24</v>
      </c>
      <c r="C24098" s="2" t="s">
        <v>15</v>
      </c>
      <c r="D24098">
        <v>261.36</v>
      </c>
      <c r="E24098" s="3">
        <v>263.64999999999998</v>
      </c>
      <c r="F24098" s="3">
        <v>256.14999999999998</v>
      </c>
      <c r="G24098">
        <v>262.44</v>
      </c>
      <c r="H24098" s="4">
        <v>7003155</v>
      </c>
      <c r="I24098">
        <f t="shared" si="376"/>
        <v>2018</v>
      </c>
      <c r="J24098">
        <f>MONTH(Table1[[#This Row],[clean_date]])</f>
        <v>9</v>
      </c>
    </row>
    <row r="24099" spans="1:10" x14ac:dyDescent="0.35">
      <c r="A24099" s="1">
        <v>43362</v>
      </c>
      <c r="B24099" s="1" t="s">
        <v>24</v>
      </c>
      <c r="C24099" s="2" t="s">
        <v>15</v>
      </c>
      <c r="D24099">
        <v>267.85000000000002</v>
      </c>
      <c r="E24099" s="3">
        <v>271.66000000000003</v>
      </c>
      <c r="F24099" s="3">
        <v>266.36</v>
      </c>
      <c r="G24099">
        <v>267.97000000000003</v>
      </c>
      <c r="H24099" s="4">
        <v>7565943</v>
      </c>
      <c r="I24099">
        <f t="shared" si="376"/>
        <v>2018</v>
      </c>
      <c r="J24099">
        <f>MONTH(Table1[[#This Row],[clean_date]])</f>
        <v>9</v>
      </c>
    </row>
    <row r="24100" spans="1:10" x14ac:dyDescent="0.35">
      <c r="A24100" s="1">
        <v>43363</v>
      </c>
      <c r="B24100" s="1" t="s">
        <v>24</v>
      </c>
      <c r="C24100" s="2" t="s">
        <v>15</v>
      </c>
      <c r="D24100">
        <v>277.07</v>
      </c>
      <c r="E24100" s="3">
        <v>277.64</v>
      </c>
      <c r="F24100" s="3">
        <v>272.91000000000003</v>
      </c>
      <c r="G24100">
        <v>275.52999999999997</v>
      </c>
      <c r="H24100" s="4">
        <v>1157438</v>
      </c>
      <c r="I24100">
        <f t="shared" si="376"/>
        <v>2018</v>
      </c>
      <c r="J24100">
        <f>MONTH(Table1[[#This Row],[clean_date]])</f>
        <v>9</v>
      </c>
    </row>
    <row r="24101" spans="1:10" x14ac:dyDescent="0.35">
      <c r="A24101" s="1">
        <v>43364</v>
      </c>
      <c r="B24101" s="1" t="s">
        <v>24</v>
      </c>
      <c r="C24101" s="2" t="s">
        <v>15</v>
      </c>
      <c r="D24101">
        <v>277.45999999999998</v>
      </c>
      <c r="E24101" s="3">
        <v>281.12</v>
      </c>
      <c r="F24101" s="3">
        <v>272.85000000000002</v>
      </c>
      <c r="G24101">
        <v>275.95</v>
      </c>
      <c r="H24101" s="4">
        <v>8643523</v>
      </c>
      <c r="I24101">
        <f t="shared" si="376"/>
        <v>2018</v>
      </c>
      <c r="J24101">
        <f>MONTH(Table1[[#This Row],[clean_date]])</f>
        <v>9</v>
      </c>
    </row>
    <row r="24102" spans="1:10" x14ac:dyDescent="0.35">
      <c r="A24102" s="1">
        <v>43367</v>
      </c>
      <c r="B24102" s="1" t="s">
        <v>24</v>
      </c>
      <c r="C24102" s="2" t="s">
        <v>15</v>
      </c>
      <c r="D24102">
        <v>277.45999999999998</v>
      </c>
      <c r="E24102" s="3">
        <v>280.83999999999997</v>
      </c>
      <c r="F24102" s="3">
        <v>273.70999999999998</v>
      </c>
      <c r="G24102">
        <v>275.08999999999997</v>
      </c>
      <c r="H24102" s="4">
        <v>9857256</v>
      </c>
      <c r="I24102">
        <f t="shared" si="376"/>
        <v>2018</v>
      </c>
      <c r="J24102">
        <f>MONTH(Table1[[#This Row],[clean_date]])</f>
        <v>9</v>
      </c>
    </row>
    <row r="24103" spans="1:10" x14ac:dyDescent="0.35">
      <c r="A24103" s="1">
        <v>43368</v>
      </c>
      <c r="B24103" s="1" t="s">
        <v>24</v>
      </c>
      <c r="C24103" s="2" t="s">
        <v>15</v>
      </c>
      <c r="D24103">
        <v>280.62</v>
      </c>
      <c r="E24103" s="3">
        <v>281.27999999999997</v>
      </c>
      <c r="F24103" s="3">
        <v>278.56</v>
      </c>
      <c r="G24103">
        <v>280.89999999999998</v>
      </c>
      <c r="H24103" s="4">
        <v>7021215</v>
      </c>
      <c r="I24103">
        <f t="shared" si="376"/>
        <v>2018</v>
      </c>
      <c r="J24103">
        <f>MONTH(Table1[[#This Row],[clean_date]])</f>
        <v>9</v>
      </c>
    </row>
    <row r="24104" spans="1:10" x14ac:dyDescent="0.35">
      <c r="A24104" s="1">
        <v>43369</v>
      </c>
      <c r="B24104" s="1" t="s">
        <v>24</v>
      </c>
      <c r="C24104" s="2" t="s">
        <v>15</v>
      </c>
      <c r="D24104">
        <v>282.18</v>
      </c>
      <c r="E24104" s="3">
        <v>284.69</v>
      </c>
      <c r="F24104" s="3">
        <v>277.48</v>
      </c>
      <c r="G24104">
        <v>282.43</v>
      </c>
      <c r="H24104" s="4">
        <v>1903261</v>
      </c>
      <c r="I24104">
        <f t="shared" si="376"/>
        <v>2018</v>
      </c>
      <c r="J24104">
        <f>MONTH(Table1[[#This Row],[clean_date]])</f>
        <v>9</v>
      </c>
    </row>
    <row r="24105" spans="1:10" x14ac:dyDescent="0.35">
      <c r="A24105" s="1">
        <v>43370</v>
      </c>
      <c r="B24105" s="1" t="s">
        <v>24</v>
      </c>
      <c r="C24105" s="2" t="s">
        <v>15</v>
      </c>
      <c r="D24105">
        <v>281.99</v>
      </c>
      <c r="E24105" s="3">
        <v>283.37</v>
      </c>
      <c r="F24105" s="3">
        <v>277.06</v>
      </c>
      <c r="G24105">
        <v>281.64</v>
      </c>
      <c r="H24105" s="4">
        <v>2737317</v>
      </c>
      <c r="I24105">
        <f t="shared" si="376"/>
        <v>2018</v>
      </c>
      <c r="J24105">
        <f>MONTH(Table1[[#This Row],[clean_date]])</f>
        <v>9</v>
      </c>
    </row>
    <row r="24106" spans="1:10" x14ac:dyDescent="0.35">
      <c r="A24106" s="1">
        <v>43371</v>
      </c>
      <c r="B24106" s="1" t="s">
        <v>24</v>
      </c>
      <c r="C24106" s="2" t="s">
        <v>15</v>
      </c>
      <c r="D24106">
        <v>283.97000000000003</v>
      </c>
      <c r="E24106" s="3">
        <v>289.35000000000002</v>
      </c>
      <c r="F24106" s="3">
        <v>282.55</v>
      </c>
      <c r="G24106">
        <v>282.58</v>
      </c>
      <c r="H24106" s="4">
        <v>6178974</v>
      </c>
      <c r="I24106">
        <f t="shared" si="376"/>
        <v>2018</v>
      </c>
      <c r="J24106">
        <f>MONTH(Table1[[#This Row],[clean_date]])</f>
        <v>9</v>
      </c>
    </row>
    <row r="24107" spans="1:10" x14ac:dyDescent="0.35">
      <c r="A24107" s="1">
        <v>43374</v>
      </c>
      <c r="B24107" s="1" t="s">
        <v>25</v>
      </c>
      <c r="C24107" s="2" t="s">
        <v>15</v>
      </c>
      <c r="D24107">
        <v>287.99</v>
      </c>
      <c r="E24107" s="3">
        <v>290.49</v>
      </c>
      <c r="F24107" s="3">
        <v>285.68</v>
      </c>
      <c r="G24107">
        <v>286.32</v>
      </c>
      <c r="H24107" s="4">
        <v>4619794</v>
      </c>
      <c r="I24107">
        <f t="shared" si="376"/>
        <v>2018</v>
      </c>
      <c r="J24107">
        <f>MONTH(Table1[[#This Row],[clean_date]])</f>
        <v>10</v>
      </c>
    </row>
    <row r="24108" spans="1:10" x14ac:dyDescent="0.35">
      <c r="A24108" s="1">
        <v>43375</v>
      </c>
      <c r="B24108" s="1" t="s">
        <v>25</v>
      </c>
      <c r="C24108" s="2" t="s">
        <v>15</v>
      </c>
      <c r="D24108">
        <v>300.38</v>
      </c>
      <c r="E24108" s="3">
        <v>304.64</v>
      </c>
      <c r="F24108" s="3">
        <v>296.06</v>
      </c>
      <c r="G24108">
        <v>300.5</v>
      </c>
      <c r="H24108" s="4">
        <v>3886931</v>
      </c>
      <c r="I24108">
        <f t="shared" si="376"/>
        <v>2018</v>
      </c>
      <c r="J24108">
        <f>MONTH(Table1[[#This Row],[clean_date]])</f>
        <v>10</v>
      </c>
    </row>
    <row r="24109" spans="1:10" x14ac:dyDescent="0.35">
      <c r="A24109" s="1">
        <v>43376</v>
      </c>
      <c r="B24109" s="1" t="s">
        <v>25</v>
      </c>
      <c r="C24109" s="2" t="s">
        <v>15</v>
      </c>
      <c r="D24109">
        <v>301.97000000000003</v>
      </c>
      <c r="E24109" s="3">
        <v>303.39999999999998</v>
      </c>
      <c r="F24109" s="3">
        <v>299.52999999999997</v>
      </c>
      <c r="G24109">
        <v>301.47000000000003</v>
      </c>
      <c r="H24109" s="4">
        <v>1226218</v>
      </c>
      <c r="I24109">
        <f t="shared" si="376"/>
        <v>2018</v>
      </c>
      <c r="J24109">
        <f>MONTH(Table1[[#This Row],[clean_date]])</f>
        <v>10</v>
      </c>
    </row>
    <row r="24110" spans="1:10" x14ac:dyDescent="0.35">
      <c r="A24110" s="1">
        <v>43377</v>
      </c>
      <c r="B24110" s="1" t="s">
        <v>25</v>
      </c>
      <c r="C24110" s="2" t="s">
        <v>15</v>
      </c>
      <c r="D24110">
        <v>293.41000000000003</v>
      </c>
      <c r="E24110" s="3">
        <v>298.63</v>
      </c>
      <c r="F24110" s="3">
        <v>289.5</v>
      </c>
      <c r="G24110">
        <v>296.83999999999997</v>
      </c>
      <c r="H24110" s="4">
        <v>1927580</v>
      </c>
      <c r="I24110">
        <f t="shared" si="376"/>
        <v>2018</v>
      </c>
      <c r="J24110">
        <f>MONTH(Table1[[#This Row],[clean_date]])</f>
        <v>10</v>
      </c>
    </row>
    <row r="24111" spans="1:10" x14ac:dyDescent="0.35">
      <c r="A24111" s="1">
        <v>43378</v>
      </c>
      <c r="B24111" s="1" t="s">
        <v>25</v>
      </c>
      <c r="C24111" s="2" t="s">
        <v>15</v>
      </c>
      <c r="D24111">
        <v>300.77</v>
      </c>
      <c r="E24111" s="3">
        <v>305.74</v>
      </c>
      <c r="F24111" s="3">
        <v>292.66000000000003</v>
      </c>
      <c r="G24111">
        <v>297.64</v>
      </c>
      <c r="H24111" s="4">
        <v>7219343</v>
      </c>
      <c r="I24111">
        <f t="shared" si="376"/>
        <v>2018</v>
      </c>
      <c r="J24111">
        <f>MONTH(Table1[[#This Row],[clean_date]])</f>
        <v>10</v>
      </c>
    </row>
    <row r="24112" spans="1:10" x14ac:dyDescent="0.35">
      <c r="A24112" s="1">
        <v>43381</v>
      </c>
      <c r="B24112" s="1" t="s">
        <v>25</v>
      </c>
      <c r="C24112" s="2" t="s">
        <v>15</v>
      </c>
      <c r="D24112">
        <v>305.13</v>
      </c>
      <c r="E24112" s="3">
        <v>309.72000000000003</v>
      </c>
      <c r="F24112" s="3">
        <v>299.39999999999998</v>
      </c>
      <c r="G24112">
        <v>304.37</v>
      </c>
      <c r="H24112" s="4">
        <v>8705346</v>
      </c>
      <c r="I24112">
        <f t="shared" si="376"/>
        <v>2018</v>
      </c>
      <c r="J24112">
        <f>MONTH(Table1[[#This Row],[clean_date]])</f>
        <v>10</v>
      </c>
    </row>
    <row r="24113" spans="1:10" x14ac:dyDescent="0.35">
      <c r="A24113" s="1">
        <v>43382</v>
      </c>
      <c r="B24113" s="1" t="s">
        <v>25</v>
      </c>
      <c r="C24113" s="2" t="s">
        <v>15</v>
      </c>
      <c r="D24113">
        <v>310.58999999999997</v>
      </c>
      <c r="E24113" s="3">
        <v>316.5</v>
      </c>
      <c r="F24113" s="3">
        <v>304.42</v>
      </c>
      <c r="G24113">
        <v>313.27</v>
      </c>
      <c r="H24113" s="4">
        <v>5826761</v>
      </c>
      <c r="I24113">
        <f t="shared" si="376"/>
        <v>2018</v>
      </c>
      <c r="J24113">
        <f>MONTH(Table1[[#This Row],[clean_date]])</f>
        <v>10</v>
      </c>
    </row>
    <row r="24114" spans="1:10" x14ac:dyDescent="0.35">
      <c r="A24114" s="1">
        <v>43383</v>
      </c>
      <c r="B24114" s="1" t="s">
        <v>25</v>
      </c>
      <c r="C24114" s="2" t="s">
        <v>15</v>
      </c>
      <c r="D24114">
        <v>318.83999999999997</v>
      </c>
      <c r="E24114" s="3">
        <v>322.14999999999998</v>
      </c>
      <c r="F24114" s="3">
        <v>310.76</v>
      </c>
      <c r="G24114">
        <v>313.27</v>
      </c>
      <c r="H24114" s="4">
        <v>2332736</v>
      </c>
      <c r="I24114">
        <f t="shared" si="376"/>
        <v>2018</v>
      </c>
      <c r="J24114">
        <f>MONTH(Table1[[#This Row],[clean_date]])</f>
        <v>10</v>
      </c>
    </row>
    <row r="24115" spans="1:10" x14ac:dyDescent="0.35">
      <c r="A24115" s="1">
        <v>43384</v>
      </c>
      <c r="B24115" s="1" t="s">
        <v>25</v>
      </c>
      <c r="C24115" s="2" t="s">
        <v>15</v>
      </c>
      <c r="D24115">
        <v>311.19</v>
      </c>
      <c r="E24115" s="3">
        <v>313.3</v>
      </c>
      <c r="F24115" s="3">
        <v>310.64</v>
      </c>
      <c r="G24115">
        <v>311.54000000000002</v>
      </c>
      <c r="H24115" s="4">
        <v>8853987</v>
      </c>
      <c r="I24115">
        <f t="shared" si="376"/>
        <v>2018</v>
      </c>
      <c r="J24115">
        <f>MONTH(Table1[[#This Row],[clean_date]])</f>
        <v>10</v>
      </c>
    </row>
    <row r="24116" spans="1:10" x14ac:dyDescent="0.35">
      <c r="A24116" s="1">
        <v>43385</v>
      </c>
      <c r="B24116" s="1" t="s">
        <v>25</v>
      </c>
      <c r="C24116" s="2" t="s">
        <v>15</v>
      </c>
      <c r="D24116">
        <v>316.83</v>
      </c>
      <c r="E24116" s="3">
        <v>318.95999999999998</v>
      </c>
      <c r="F24116" s="3">
        <v>312.27</v>
      </c>
      <c r="G24116">
        <v>316.8</v>
      </c>
      <c r="H24116" s="4">
        <v>7672439</v>
      </c>
      <c r="I24116">
        <f t="shared" si="376"/>
        <v>2018</v>
      </c>
      <c r="J24116">
        <f>MONTH(Table1[[#This Row],[clean_date]])</f>
        <v>10</v>
      </c>
    </row>
    <row r="24117" spans="1:10" x14ac:dyDescent="0.35">
      <c r="A24117" s="1">
        <v>43388</v>
      </c>
      <c r="B24117" s="1" t="s">
        <v>25</v>
      </c>
      <c r="C24117" s="2" t="s">
        <v>15</v>
      </c>
      <c r="D24117">
        <v>320.33</v>
      </c>
      <c r="E24117" s="3">
        <v>324.76</v>
      </c>
      <c r="F24117" s="3">
        <v>318.70999999999998</v>
      </c>
      <c r="G24117">
        <v>320.32</v>
      </c>
      <c r="H24117" s="4">
        <v>2111903</v>
      </c>
      <c r="I24117">
        <f t="shared" si="376"/>
        <v>2018</v>
      </c>
      <c r="J24117">
        <f>MONTH(Table1[[#This Row],[clean_date]])</f>
        <v>10</v>
      </c>
    </row>
    <row r="24118" spans="1:10" x14ac:dyDescent="0.35">
      <c r="A24118" s="1">
        <v>43389</v>
      </c>
      <c r="B24118" s="1" t="s">
        <v>25</v>
      </c>
      <c r="C24118" s="2" t="s">
        <v>15</v>
      </c>
      <c r="D24118">
        <v>314.87</v>
      </c>
      <c r="E24118" s="3">
        <v>320.95</v>
      </c>
      <c r="F24118" s="3">
        <v>313.07</v>
      </c>
      <c r="G24118">
        <v>315.27999999999997</v>
      </c>
      <c r="H24118" s="4">
        <v>5746436</v>
      </c>
      <c r="I24118">
        <f t="shared" si="376"/>
        <v>2018</v>
      </c>
      <c r="J24118">
        <f>MONTH(Table1[[#This Row],[clean_date]])</f>
        <v>10</v>
      </c>
    </row>
    <row r="24119" spans="1:10" x14ac:dyDescent="0.35">
      <c r="A24119" s="1">
        <v>43390</v>
      </c>
      <c r="B24119" s="1" t="s">
        <v>25</v>
      </c>
      <c r="C24119" s="2" t="s">
        <v>15</v>
      </c>
      <c r="D24119">
        <v>313.52999999999997</v>
      </c>
      <c r="E24119" s="3">
        <v>316.20999999999998</v>
      </c>
      <c r="F24119" s="3">
        <v>313.48</v>
      </c>
      <c r="G24119">
        <v>314.23</v>
      </c>
      <c r="H24119" s="4">
        <v>8595725</v>
      </c>
      <c r="I24119">
        <f t="shared" si="376"/>
        <v>2018</v>
      </c>
      <c r="J24119">
        <f>MONTH(Table1[[#This Row],[clean_date]])</f>
        <v>10</v>
      </c>
    </row>
    <row r="24120" spans="1:10" x14ac:dyDescent="0.35">
      <c r="A24120" s="1">
        <v>43391</v>
      </c>
      <c r="B24120" s="1" t="s">
        <v>25</v>
      </c>
      <c r="C24120" s="2" t="s">
        <v>15</v>
      </c>
      <c r="D24120">
        <v>317.48</v>
      </c>
      <c r="E24120" s="3">
        <v>321.73</v>
      </c>
      <c r="F24120" s="3">
        <v>312.35000000000002</v>
      </c>
      <c r="G24120">
        <v>315.45999999999998</v>
      </c>
      <c r="H24120" s="4">
        <v>5243297</v>
      </c>
      <c r="I24120">
        <f t="shared" si="376"/>
        <v>2018</v>
      </c>
      <c r="J24120">
        <f>MONTH(Table1[[#This Row],[clean_date]])</f>
        <v>10</v>
      </c>
    </row>
    <row r="24121" spans="1:10" x14ac:dyDescent="0.35">
      <c r="A24121" s="1">
        <v>43392</v>
      </c>
      <c r="B24121" s="1" t="s">
        <v>25</v>
      </c>
      <c r="C24121" s="2" t="s">
        <v>15</v>
      </c>
      <c r="D24121">
        <v>309.47000000000003</v>
      </c>
      <c r="E24121" s="3">
        <v>312.35000000000002</v>
      </c>
      <c r="F24121" s="3">
        <v>307.33999999999997</v>
      </c>
      <c r="G24121">
        <v>309.95999999999998</v>
      </c>
      <c r="H24121" s="4">
        <v>5159844</v>
      </c>
      <c r="I24121">
        <f t="shared" si="376"/>
        <v>2018</v>
      </c>
      <c r="J24121">
        <f>MONTH(Table1[[#This Row],[clean_date]])</f>
        <v>10</v>
      </c>
    </row>
    <row r="24122" spans="1:10" x14ac:dyDescent="0.35">
      <c r="A24122" s="1">
        <v>43395</v>
      </c>
      <c r="B24122" s="1" t="s">
        <v>25</v>
      </c>
      <c r="C24122" s="2" t="s">
        <v>15</v>
      </c>
      <c r="D24122">
        <v>317.87</v>
      </c>
      <c r="E24122" s="3">
        <v>324.44</v>
      </c>
      <c r="F24122" s="3">
        <v>316.52999999999997</v>
      </c>
      <c r="G24122">
        <v>319.26</v>
      </c>
      <c r="H24122" s="4">
        <v>1806244</v>
      </c>
      <c r="I24122">
        <f t="shared" si="376"/>
        <v>2018</v>
      </c>
      <c r="J24122">
        <f>MONTH(Table1[[#This Row],[clean_date]])</f>
        <v>10</v>
      </c>
    </row>
    <row r="24123" spans="1:10" x14ac:dyDescent="0.35">
      <c r="A24123" s="1">
        <v>43396</v>
      </c>
      <c r="B24123" s="1" t="s">
        <v>25</v>
      </c>
      <c r="C24123" s="2" t="s">
        <v>15</v>
      </c>
      <c r="D24123">
        <v>323.39</v>
      </c>
      <c r="E24123" s="3">
        <v>331.96</v>
      </c>
      <c r="F24123" s="3">
        <v>321.73</v>
      </c>
      <c r="G24123">
        <v>326.05</v>
      </c>
      <c r="H24123" s="4">
        <v>8967848</v>
      </c>
      <c r="I24123">
        <f t="shared" si="376"/>
        <v>2018</v>
      </c>
      <c r="J24123">
        <f>MONTH(Table1[[#This Row],[clean_date]])</f>
        <v>10</v>
      </c>
    </row>
    <row r="24124" spans="1:10" x14ac:dyDescent="0.35">
      <c r="A24124" s="1">
        <v>43397</v>
      </c>
      <c r="B24124" s="1" t="s">
        <v>25</v>
      </c>
      <c r="C24124" s="2" t="s">
        <v>15</v>
      </c>
      <c r="D24124">
        <v>329.94</v>
      </c>
      <c r="E24124" s="3">
        <v>336.92</v>
      </c>
      <c r="F24124" s="3">
        <v>329.12</v>
      </c>
      <c r="G24124">
        <v>332.37</v>
      </c>
      <c r="H24124" s="4">
        <v>8424764</v>
      </c>
      <c r="I24124">
        <f t="shared" si="376"/>
        <v>2018</v>
      </c>
      <c r="J24124">
        <f>MONTH(Table1[[#This Row],[clean_date]])</f>
        <v>10</v>
      </c>
    </row>
    <row r="24125" spans="1:10" x14ac:dyDescent="0.35">
      <c r="A24125" s="1">
        <v>43398</v>
      </c>
      <c r="B24125" s="1" t="s">
        <v>25</v>
      </c>
      <c r="C24125" s="2" t="s">
        <v>15</v>
      </c>
      <c r="D24125">
        <v>336.93</v>
      </c>
      <c r="E24125" s="3">
        <v>338.43</v>
      </c>
      <c r="F24125" s="3">
        <v>328.23</v>
      </c>
      <c r="G24125">
        <v>333.88</v>
      </c>
      <c r="H24125" s="4">
        <v>8867455</v>
      </c>
      <c r="I24125">
        <f t="shared" si="376"/>
        <v>2018</v>
      </c>
      <c r="J24125">
        <f>MONTH(Table1[[#This Row],[clean_date]])</f>
        <v>10</v>
      </c>
    </row>
    <row r="24126" spans="1:10" x14ac:dyDescent="0.35">
      <c r="A24126" s="1">
        <v>43399</v>
      </c>
      <c r="B24126" s="1" t="s">
        <v>25</v>
      </c>
      <c r="C24126" s="2" t="s">
        <v>15</v>
      </c>
      <c r="D24126">
        <v>340.11</v>
      </c>
      <c r="E24126" s="3">
        <v>341.73</v>
      </c>
      <c r="F24126" s="3">
        <v>338.29</v>
      </c>
      <c r="G24126">
        <v>340.86</v>
      </c>
      <c r="H24126" s="4">
        <v>6620116</v>
      </c>
      <c r="I24126">
        <f t="shared" si="376"/>
        <v>2018</v>
      </c>
      <c r="J24126">
        <f>MONTH(Table1[[#This Row],[clean_date]])</f>
        <v>10</v>
      </c>
    </row>
    <row r="24127" spans="1:10" x14ac:dyDescent="0.35">
      <c r="A24127" s="1">
        <v>43402</v>
      </c>
      <c r="B24127" s="1" t="s">
        <v>25</v>
      </c>
      <c r="C24127" s="2" t="s">
        <v>15</v>
      </c>
      <c r="D24127">
        <v>340.11</v>
      </c>
      <c r="E24127" s="3">
        <v>339.01</v>
      </c>
      <c r="F24127" s="3">
        <v>333.22</v>
      </c>
      <c r="G24127">
        <v>335.6</v>
      </c>
      <c r="H24127" s="4">
        <v>7318421</v>
      </c>
      <c r="I24127">
        <f t="shared" si="376"/>
        <v>2018</v>
      </c>
      <c r="J24127">
        <f>MONTH(Table1[[#This Row],[clean_date]])</f>
        <v>10</v>
      </c>
    </row>
    <row r="24128" spans="1:10" x14ac:dyDescent="0.35">
      <c r="A24128" s="1">
        <v>43403</v>
      </c>
      <c r="B24128" s="1" t="s">
        <v>25</v>
      </c>
      <c r="C24128" s="2" t="s">
        <v>15</v>
      </c>
      <c r="D24128">
        <v>342.25</v>
      </c>
      <c r="E24128" s="3">
        <v>342.26</v>
      </c>
      <c r="F24128" s="3">
        <v>335.03</v>
      </c>
      <c r="G24128">
        <v>341.7</v>
      </c>
      <c r="H24128" s="4">
        <v>3285303</v>
      </c>
      <c r="I24128">
        <f t="shared" si="376"/>
        <v>2018</v>
      </c>
      <c r="J24128">
        <f>MONTH(Table1[[#This Row],[clean_date]])</f>
        <v>10</v>
      </c>
    </row>
    <row r="24129" spans="1:10" x14ac:dyDescent="0.35">
      <c r="A24129" s="1">
        <v>43404</v>
      </c>
      <c r="B24129" s="1" t="s">
        <v>25</v>
      </c>
      <c r="C24129" s="2" t="s">
        <v>15</v>
      </c>
      <c r="D24129">
        <v>341.36</v>
      </c>
      <c r="E24129" s="3">
        <v>343.57</v>
      </c>
      <c r="F24129" s="3">
        <v>337.55</v>
      </c>
      <c r="G24129">
        <v>342.08</v>
      </c>
      <c r="H24129" s="4">
        <v>7886286</v>
      </c>
      <c r="I24129">
        <f t="shared" si="376"/>
        <v>2018</v>
      </c>
      <c r="J24129">
        <f>MONTH(Table1[[#This Row],[clean_date]])</f>
        <v>10</v>
      </c>
    </row>
    <row r="24130" spans="1:10" x14ac:dyDescent="0.35">
      <c r="A24130" s="1">
        <v>43405</v>
      </c>
      <c r="B24130" s="1" t="s">
        <v>26</v>
      </c>
      <c r="C24130" s="2" t="s">
        <v>15</v>
      </c>
      <c r="D24130">
        <v>345.5</v>
      </c>
      <c r="E24130" s="3">
        <v>348.5</v>
      </c>
      <c r="F24130" s="3">
        <v>337.01</v>
      </c>
      <c r="G24130">
        <v>343.71</v>
      </c>
      <c r="H24130" s="4">
        <v>5291823</v>
      </c>
      <c r="I24130">
        <f t="shared" si="376"/>
        <v>2018</v>
      </c>
      <c r="J24130">
        <f>MONTH(Table1[[#This Row],[clean_date]])</f>
        <v>11</v>
      </c>
    </row>
    <row r="24131" spans="1:10" x14ac:dyDescent="0.35">
      <c r="A24131" s="1">
        <v>43406</v>
      </c>
      <c r="B24131" s="1" t="s">
        <v>26</v>
      </c>
      <c r="C24131" s="2" t="s">
        <v>15</v>
      </c>
      <c r="D24131">
        <v>331.25</v>
      </c>
      <c r="E24131" s="3">
        <v>334.16</v>
      </c>
      <c r="F24131" s="3">
        <v>327.27999999999997</v>
      </c>
      <c r="G24131">
        <v>343.71</v>
      </c>
      <c r="H24131" s="4">
        <v>9859516</v>
      </c>
      <c r="I24131">
        <f t="shared" ref="I24131:I24194" si="377">YEAR(A24131)</f>
        <v>2018</v>
      </c>
      <c r="J24131">
        <f>MONTH(Table1[[#This Row],[clean_date]])</f>
        <v>11</v>
      </c>
    </row>
    <row r="24132" spans="1:10" x14ac:dyDescent="0.35">
      <c r="A24132" s="1">
        <v>43409</v>
      </c>
      <c r="B24132" s="1" t="s">
        <v>26</v>
      </c>
      <c r="C24132" s="2" t="s">
        <v>15</v>
      </c>
      <c r="D24132">
        <v>331.25</v>
      </c>
      <c r="E24132" s="3">
        <v>340.1</v>
      </c>
      <c r="F24132" s="3">
        <v>331.61</v>
      </c>
      <c r="G24132">
        <v>337.59</v>
      </c>
      <c r="H24132" s="4">
        <v>6135811</v>
      </c>
      <c r="I24132">
        <f t="shared" si="377"/>
        <v>2018</v>
      </c>
      <c r="J24132">
        <f>MONTH(Table1[[#This Row],[clean_date]])</f>
        <v>11</v>
      </c>
    </row>
    <row r="24133" spans="1:10" x14ac:dyDescent="0.35">
      <c r="A24133" s="1">
        <v>43410</v>
      </c>
      <c r="B24133" s="1" t="s">
        <v>26</v>
      </c>
      <c r="C24133" s="2" t="s">
        <v>15</v>
      </c>
      <c r="D24133">
        <v>333.05</v>
      </c>
      <c r="E24133" s="3">
        <v>339.54</v>
      </c>
      <c r="F24133" s="3">
        <v>331.05</v>
      </c>
      <c r="G24133">
        <v>332.63</v>
      </c>
      <c r="H24133" s="4">
        <v>2301609</v>
      </c>
      <c r="I24133">
        <f t="shared" si="377"/>
        <v>2018</v>
      </c>
      <c r="J24133">
        <f>MONTH(Table1[[#This Row],[clean_date]])</f>
        <v>11</v>
      </c>
    </row>
    <row r="24134" spans="1:10" x14ac:dyDescent="0.35">
      <c r="A24134" s="1">
        <v>43411</v>
      </c>
      <c r="B24134" s="1" t="s">
        <v>26</v>
      </c>
      <c r="C24134" s="2" t="s">
        <v>15</v>
      </c>
      <c r="D24134">
        <v>335.68</v>
      </c>
      <c r="E24134" s="3">
        <v>338.26</v>
      </c>
      <c r="F24134" s="3">
        <v>335.2</v>
      </c>
      <c r="G24134">
        <v>336.05</v>
      </c>
      <c r="H24134" s="4">
        <v>9024967</v>
      </c>
      <c r="I24134">
        <f t="shared" si="377"/>
        <v>2018</v>
      </c>
      <c r="J24134">
        <f>MONTH(Table1[[#This Row],[clean_date]])</f>
        <v>11</v>
      </c>
    </row>
    <row r="24135" spans="1:10" x14ac:dyDescent="0.35">
      <c r="A24135" s="1">
        <v>43412</v>
      </c>
      <c r="B24135" s="1" t="s">
        <v>26</v>
      </c>
      <c r="C24135" s="2" t="s">
        <v>15</v>
      </c>
      <c r="D24135">
        <v>338.57</v>
      </c>
      <c r="E24135" s="3">
        <v>339.04</v>
      </c>
      <c r="F24135" s="3">
        <v>333.23</v>
      </c>
      <c r="G24135">
        <v>337.14</v>
      </c>
      <c r="H24135" s="4">
        <v>3074135</v>
      </c>
      <c r="I24135">
        <f t="shared" si="377"/>
        <v>2018</v>
      </c>
      <c r="J24135">
        <f>MONTH(Table1[[#This Row],[clean_date]])</f>
        <v>11</v>
      </c>
    </row>
    <row r="24136" spans="1:10" x14ac:dyDescent="0.35">
      <c r="A24136" s="1">
        <v>43413</v>
      </c>
      <c r="B24136" s="1" t="s">
        <v>26</v>
      </c>
      <c r="C24136" s="2" t="s">
        <v>15</v>
      </c>
      <c r="D24136">
        <v>343.02</v>
      </c>
      <c r="E24136" s="3">
        <v>343.2</v>
      </c>
      <c r="F24136" s="3">
        <v>337.65</v>
      </c>
      <c r="G24136">
        <v>343.13</v>
      </c>
      <c r="H24136" s="4">
        <v>8127995</v>
      </c>
      <c r="I24136">
        <f t="shared" si="377"/>
        <v>2018</v>
      </c>
      <c r="J24136">
        <f>MONTH(Table1[[#This Row],[clean_date]])</f>
        <v>11</v>
      </c>
    </row>
    <row r="24137" spans="1:10" x14ac:dyDescent="0.35">
      <c r="A24137" s="1">
        <v>43416</v>
      </c>
      <c r="B24137" s="1" t="s">
        <v>26</v>
      </c>
      <c r="C24137" s="2" t="s">
        <v>15</v>
      </c>
      <c r="D24137">
        <v>341</v>
      </c>
      <c r="E24137" s="3">
        <v>351.66</v>
      </c>
      <c r="F24137" s="3">
        <v>337.88</v>
      </c>
      <c r="G24137">
        <v>345.46</v>
      </c>
      <c r="H24137" s="4">
        <v>6867602</v>
      </c>
      <c r="I24137">
        <f t="shared" si="377"/>
        <v>2018</v>
      </c>
      <c r="J24137">
        <f>MONTH(Table1[[#This Row],[clean_date]])</f>
        <v>11</v>
      </c>
    </row>
    <row r="24138" spans="1:10" x14ac:dyDescent="0.35">
      <c r="A24138" s="1">
        <v>43417</v>
      </c>
      <c r="B24138" s="1" t="s">
        <v>26</v>
      </c>
      <c r="C24138" s="2" t="s">
        <v>15</v>
      </c>
      <c r="D24138">
        <v>346.69</v>
      </c>
      <c r="E24138" s="3">
        <v>351.82</v>
      </c>
      <c r="F24138" s="3">
        <v>345.56</v>
      </c>
      <c r="G24138">
        <v>348.19</v>
      </c>
      <c r="H24138" s="4">
        <v>1356858</v>
      </c>
      <c r="I24138">
        <f t="shared" si="377"/>
        <v>2018</v>
      </c>
      <c r="J24138">
        <f>MONTH(Table1[[#This Row],[clean_date]])</f>
        <v>11</v>
      </c>
    </row>
    <row r="24139" spans="1:10" x14ac:dyDescent="0.35">
      <c r="A24139" s="1">
        <v>43418</v>
      </c>
      <c r="B24139" s="1" t="s">
        <v>26</v>
      </c>
      <c r="C24139" s="2" t="s">
        <v>15</v>
      </c>
      <c r="D24139">
        <v>343.52</v>
      </c>
      <c r="E24139" s="3">
        <v>343.61</v>
      </c>
      <c r="F24139" s="3">
        <v>335.49</v>
      </c>
      <c r="G24139">
        <v>342.33</v>
      </c>
      <c r="H24139" s="4">
        <v>6774772</v>
      </c>
      <c r="I24139">
        <f t="shared" si="377"/>
        <v>2018</v>
      </c>
      <c r="J24139">
        <f>MONTH(Table1[[#This Row],[clean_date]])</f>
        <v>11</v>
      </c>
    </row>
    <row r="24140" spans="1:10" x14ac:dyDescent="0.35">
      <c r="A24140" s="1">
        <v>43419</v>
      </c>
      <c r="B24140" s="1" t="s">
        <v>26</v>
      </c>
      <c r="C24140" s="2" t="s">
        <v>15</v>
      </c>
      <c r="D24140">
        <v>339.64</v>
      </c>
      <c r="E24140" s="3">
        <v>343.89</v>
      </c>
      <c r="F24140" s="3">
        <v>335.38</v>
      </c>
      <c r="G24140">
        <v>338.16</v>
      </c>
      <c r="H24140" s="4">
        <v>5305680</v>
      </c>
      <c r="I24140">
        <f t="shared" si="377"/>
        <v>2018</v>
      </c>
      <c r="J24140">
        <f>MONTH(Table1[[#This Row],[clean_date]])</f>
        <v>11</v>
      </c>
    </row>
    <row r="24141" spans="1:10" x14ac:dyDescent="0.35">
      <c r="A24141" s="1">
        <v>43420</v>
      </c>
      <c r="B24141" s="1" t="s">
        <v>26</v>
      </c>
      <c r="C24141" s="2" t="s">
        <v>15</v>
      </c>
      <c r="D24141">
        <v>342.52</v>
      </c>
      <c r="E24141" s="3">
        <v>348.32</v>
      </c>
      <c r="F24141" s="3">
        <v>339.44</v>
      </c>
      <c r="G24141">
        <v>341.75</v>
      </c>
      <c r="H24141" s="4">
        <v>3093013</v>
      </c>
      <c r="I24141">
        <f t="shared" si="377"/>
        <v>2018</v>
      </c>
      <c r="J24141">
        <f>MONTH(Table1[[#This Row],[clean_date]])</f>
        <v>11</v>
      </c>
    </row>
    <row r="24142" spans="1:10" x14ac:dyDescent="0.35">
      <c r="A24142" s="1">
        <v>43423</v>
      </c>
      <c r="B24142" s="1" t="s">
        <v>26</v>
      </c>
      <c r="C24142" s="2" t="s">
        <v>15</v>
      </c>
      <c r="D24142">
        <v>337.16</v>
      </c>
      <c r="E24142" s="3">
        <v>345.66</v>
      </c>
      <c r="F24142" s="3">
        <v>335.36</v>
      </c>
      <c r="G24142">
        <v>339.12</v>
      </c>
      <c r="H24142" s="4">
        <v>1125154</v>
      </c>
      <c r="I24142">
        <f t="shared" si="377"/>
        <v>2018</v>
      </c>
      <c r="J24142">
        <f>MONTH(Table1[[#This Row],[clean_date]])</f>
        <v>11</v>
      </c>
    </row>
    <row r="24143" spans="1:10" x14ac:dyDescent="0.35">
      <c r="A24143" s="1">
        <v>43424</v>
      </c>
      <c r="B24143" s="1" t="s">
        <v>26</v>
      </c>
      <c r="C24143" s="2" t="s">
        <v>15</v>
      </c>
      <c r="D24143">
        <v>334.28</v>
      </c>
      <c r="E24143" s="3">
        <v>340.78</v>
      </c>
      <c r="F24143" s="3">
        <v>329.26</v>
      </c>
      <c r="G24143">
        <v>333.37</v>
      </c>
      <c r="H24143" s="4">
        <v>2194455</v>
      </c>
      <c r="I24143">
        <f t="shared" si="377"/>
        <v>2018</v>
      </c>
      <c r="J24143">
        <f>MONTH(Table1[[#This Row],[clean_date]])</f>
        <v>11</v>
      </c>
    </row>
    <row r="24144" spans="1:10" x14ac:dyDescent="0.35">
      <c r="A24144" s="1">
        <v>43425</v>
      </c>
      <c r="B24144" s="1" t="s">
        <v>26</v>
      </c>
      <c r="C24144" s="2" t="s">
        <v>15</v>
      </c>
      <c r="D24144">
        <v>331.38</v>
      </c>
      <c r="E24144" s="3">
        <v>336.69</v>
      </c>
      <c r="F24144" s="3">
        <v>326.63</v>
      </c>
      <c r="G24144">
        <v>333.69</v>
      </c>
      <c r="H24144" s="4">
        <v>1729438</v>
      </c>
      <c r="I24144">
        <f t="shared" si="377"/>
        <v>2018</v>
      </c>
      <c r="J24144">
        <f>MONTH(Table1[[#This Row],[clean_date]])</f>
        <v>11</v>
      </c>
    </row>
    <row r="24145" spans="1:10" x14ac:dyDescent="0.35">
      <c r="A24145" s="1">
        <v>43426</v>
      </c>
      <c r="B24145" s="1" t="s">
        <v>26</v>
      </c>
      <c r="C24145" s="2" t="s">
        <v>15</v>
      </c>
      <c r="D24145">
        <v>338.44</v>
      </c>
      <c r="E24145" s="3">
        <v>346.54</v>
      </c>
      <c r="F24145" s="3">
        <v>333.79</v>
      </c>
      <c r="G24145">
        <v>340.22</v>
      </c>
      <c r="H24145" s="4">
        <v>7107444</v>
      </c>
      <c r="I24145">
        <f t="shared" si="377"/>
        <v>2018</v>
      </c>
      <c r="J24145">
        <f>MONTH(Table1[[#This Row],[clean_date]])</f>
        <v>11</v>
      </c>
    </row>
    <row r="24146" spans="1:10" x14ac:dyDescent="0.35">
      <c r="A24146" s="1">
        <v>43427</v>
      </c>
      <c r="B24146" s="1" t="s">
        <v>26</v>
      </c>
      <c r="C24146" s="2" t="s">
        <v>15</v>
      </c>
      <c r="D24146">
        <v>345.98</v>
      </c>
      <c r="E24146" s="3">
        <v>346.1</v>
      </c>
      <c r="F24146" s="3">
        <v>342.99</v>
      </c>
      <c r="G24146">
        <v>344.22</v>
      </c>
      <c r="H24146" s="4">
        <v>1725704</v>
      </c>
      <c r="I24146">
        <f t="shared" si="377"/>
        <v>2018</v>
      </c>
      <c r="J24146">
        <f>MONTH(Table1[[#This Row],[clean_date]])</f>
        <v>11</v>
      </c>
    </row>
    <row r="24147" spans="1:10" x14ac:dyDescent="0.35">
      <c r="A24147" s="1">
        <v>43430</v>
      </c>
      <c r="B24147" s="1" t="s">
        <v>26</v>
      </c>
      <c r="C24147" s="2" t="s">
        <v>15</v>
      </c>
      <c r="D24147">
        <v>340.76</v>
      </c>
      <c r="E24147" s="3">
        <v>345.01</v>
      </c>
      <c r="F24147" s="3">
        <v>337.87</v>
      </c>
      <c r="G24147">
        <v>340.07</v>
      </c>
      <c r="H24147" s="4">
        <v>2239981</v>
      </c>
      <c r="I24147">
        <f t="shared" si="377"/>
        <v>2018</v>
      </c>
      <c r="J24147">
        <f>MONTH(Table1[[#This Row],[clean_date]])</f>
        <v>11</v>
      </c>
    </row>
    <row r="24148" spans="1:10" x14ac:dyDescent="0.35">
      <c r="A24148" s="1">
        <v>43431</v>
      </c>
      <c r="B24148" s="1" t="s">
        <v>26</v>
      </c>
      <c r="C24148" s="2" t="s">
        <v>15</v>
      </c>
      <c r="D24148">
        <v>345.2</v>
      </c>
      <c r="E24148" s="3">
        <v>351.26</v>
      </c>
      <c r="F24148" s="3">
        <v>343.89</v>
      </c>
      <c r="G24148">
        <v>345.9</v>
      </c>
      <c r="H24148" s="4">
        <v>2254305</v>
      </c>
      <c r="I24148">
        <f t="shared" si="377"/>
        <v>2018</v>
      </c>
      <c r="J24148">
        <f>MONTH(Table1[[#This Row],[clean_date]])</f>
        <v>11</v>
      </c>
    </row>
    <row r="24149" spans="1:10" x14ac:dyDescent="0.35">
      <c r="A24149" s="1">
        <v>43432</v>
      </c>
      <c r="B24149" s="1" t="s">
        <v>26</v>
      </c>
      <c r="C24149" s="2" t="s">
        <v>15</v>
      </c>
      <c r="D24149">
        <v>343.86</v>
      </c>
      <c r="E24149" s="3">
        <v>345.97</v>
      </c>
      <c r="F24149" s="3">
        <v>339.98</v>
      </c>
      <c r="G24149">
        <v>341.03</v>
      </c>
      <c r="H24149" s="4">
        <v>1258590</v>
      </c>
      <c r="I24149">
        <f t="shared" si="377"/>
        <v>2018</v>
      </c>
      <c r="J24149">
        <f>MONTH(Table1[[#This Row],[clean_date]])</f>
        <v>11</v>
      </c>
    </row>
    <row r="24150" spans="1:10" x14ac:dyDescent="0.35">
      <c r="A24150" s="1">
        <v>43433</v>
      </c>
      <c r="B24150" s="1" t="s">
        <v>26</v>
      </c>
      <c r="C24150" s="2" t="s">
        <v>15</v>
      </c>
      <c r="D24150">
        <v>339.03</v>
      </c>
      <c r="E24150" s="3">
        <v>345.19</v>
      </c>
      <c r="F24150" s="3">
        <v>333.58</v>
      </c>
      <c r="G24150">
        <v>337.89</v>
      </c>
      <c r="H24150" s="4">
        <v>6192203</v>
      </c>
      <c r="I24150">
        <f t="shared" si="377"/>
        <v>2018</v>
      </c>
      <c r="J24150">
        <f>MONTH(Table1[[#This Row],[clean_date]])</f>
        <v>11</v>
      </c>
    </row>
    <row r="24151" spans="1:10" x14ac:dyDescent="0.35">
      <c r="A24151" s="1">
        <v>43434</v>
      </c>
      <c r="B24151" s="1" t="s">
        <v>26</v>
      </c>
      <c r="C24151" s="2" t="s">
        <v>15</v>
      </c>
      <c r="D24151">
        <v>340.28</v>
      </c>
      <c r="E24151" s="3">
        <v>342.7</v>
      </c>
      <c r="F24151" s="3">
        <v>337.82</v>
      </c>
      <c r="G24151">
        <v>340.58</v>
      </c>
      <c r="H24151" s="4">
        <v>3185256</v>
      </c>
      <c r="I24151">
        <f t="shared" si="377"/>
        <v>2018</v>
      </c>
      <c r="J24151">
        <f>MONTH(Table1[[#This Row],[clean_date]])</f>
        <v>11</v>
      </c>
    </row>
    <row r="24152" spans="1:10" x14ac:dyDescent="0.35">
      <c r="A24152" s="1">
        <v>43437</v>
      </c>
      <c r="B24152" s="1" t="s">
        <v>27</v>
      </c>
      <c r="C24152" s="2" t="s">
        <v>15</v>
      </c>
      <c r="D24152">
        <v>346.1</v>
      </c>
      <c r="E24152" s="3">
        <v>347.22</v>
      </c>
      <c r="F24152" s="3">
        <v>344.83</v>
      </c>
      <c r="G24152">
        <v>345.79</v>
      </c>
      <c r="H24152" s="4">
        <v>6211562</v>
      </c>
      <c r="I24152">
        <f t="shared" si="377"/>
        <v>2018</v>
      </c>
      <c r="J24152">
        <f>MONTH(Table1[[#This Row],[clean_date]])</f>
        <v>12</v>
      </c>
    </row>
    <row r="24153" spans="1:10" x14ac:dyDescent="0.35">
      <c r="A24153" s="1">
        <v>43438</v>
      </c>
      <c r="B24153" s="1" t="s">
        <v>27</v>
      </c>
      <c r="C24153" s="2" t="s">
        <v>15</v>
      </c>
      <c r="D24153">
        <v>353.7</v>
      </c>
      <c r="E24153" s="3">
        <v>357.84</v>
      </c>
      <c r="F24153" s="3">
        <v>351.72</v>
      </c>
      <c r="G24153">
        <v>353.23</v>
      </c>
      <c r="H24153" s="4">
        <v>3904040</v>
      </c>
      <c r="I24153">
        <f t="shared" si="377"/>
        <v>2018</v>
      </c>
      <c r="J24153">
        <f>MONTH(Table1[[#This Row],[clean_date]])</f>
        <v>12</v>
      </c>
    </row>
    <row r="24154" spans="1:10" x14ac:dyDescent="0.35">
      <c r="A24154" s="1">
        <v>43439</v>
      </c>
      <c r="B24154" s="1" t="s">
        <v>27</v>
      </c>
      <c r="C24154" s="2" t="s">
        <v>15</v>
      </c>
      <c r="D24154">
        <v>362.81</v>
      </c>
      <c r="E24154" s="3">
        <v>370.06</v>
      </c>
      <c r="F24154" s="3">
        <v>362.1</v>
      </c>
      <c r="G24154">
        <v>363.7</v>
      </c>
      <c r="H24154" s="4">
        <v>6317017</v>
      </c>
      <c r="I24154">
        <f t="shared" si="377"/>
        <v>2018</v>
      </c>
      <c r="J24154">
        <f>MONTH(Table1[[#This Row],[clean_date]])</f>
        <v>12</v>
      </c>
    </row>
    <row r="24155" spans="1:10" x14ac:dyDescent="0.35">
      <c r="A24155" s="1">
        <v>43440</v>
      </c>
      <c r="B24155" s="1" t="s">
        <v>27</v>
      </c>
      <c r="C24155" s="2" t="s">
        <v>15</v>
      </c>
      <c r="D24155">
        <v>371.62</v>
      </c>
      <c r="E24155" s="3">
        <v>376.16</v>
      </c>
      <c r="F24155" s="3">
        <v>369.69</v>
      </c>
      <c r="G24155">
        <v>370.51</v>
      </c>
      <c r="H24155" s="4">
        <v>3470294</v>
      </c>
      <c r="I24155">
        <f t="shared" si="377"/>
        <v>2018</v>
      </c>
      <c r="J24155">
        <f>MONTH(Table1[[#This Row],[clean_date]])</f>
        <v>12</v>
      </c>
    </row>
    <row r="24156" spans="1:10" x14ac:dyDescent="0.35">
      <c r="A24156" s="1">
        <v>43441</v>
      </c>
      <c r="B24156" s="1" t="s">
        <v>27</v>
      </c>
      <c r="C24156" s="2" t="s">
        <v>15</v>
      </c>
      <c r="D24156">
        <v>358.11</v>
      </c>
      <c r="E24156" s="3">
        <v>364.48</v>
      </c>
      <c r="F24156" s="3">
        <v>357.91</v>
      </c>
      <c r="G24156">
        <v>358.66</v>
      </c>
      <c r="H24156" s="4">
        <v>4045023</v>
      </c>
      <c r="I24156">
        <f t="shared" si="377"/>
        <v>2018</v>
      </c>
      <c r="J24156">
        <f>MONTH(Table1[[#This Row],[clean_date]])</f>
        <v>12</v>
      </c>
    </row>
    <row r="24157" spans="1:10" x14ac:dyDescent="0.35">
      <c r="A24157" s="1">
        <v>43444</v>
      </c>
      <c r="B24157" s="1" t="s">
        <v>27</v>
      </c>
      <c r="C24157" s="2" t="s">
        <v>15</v>
      </c>
      <c r="D24157">
        <v>356.96</v>
      </c>
      <c r="E24157" s="3">
        <v>362.07</v>
      </c>
      <c r="F24157" s="3">
        <v>354.73</v>
      </c>
      <c r="G24157">
        <v>357.36</v>
      </c>
      <c r="H24157" s="4">
        <v>1485679</v>
      </c>
      <c r="I24157">
        <f t="shared" si="377"/>
        <v>2018</v>
      </c>
      <c r="J24157">
        <f>MONTH(Table1[[#This Row],[clean_date]])</f>
        <v>12</v>
      </c>
    </row>
    <row r="24158" spans="1:10" x14ac:dyDescent="0.35">
      <c r="A24158" s="1">
        <v>43445</v>
      </c>
      <c r="B24158" s="1" t="s">
        <v>27</v>
      </c>
      <c r="C24158" s="2" t="s">
        <v>15</v>
      </c>
      <c r="D24158">
        <v>364.33</v>
      </c>
      <c r="E24158" s="3">
        <v>369.61</v>
      </c>
      <c r="F24158" s="3">
        <v>361.69</v>
      </c>
      <c r="G24158">
        <v>363.16</v>
      </c>
      <c r="H24158" s="4">
        <v>1380929</v>
      </c>
      <c r="I24158">
        <f t="shared" si="377"/>
        <v>2018</v>
      </c>
      <c r="J24158">
        <f>MONTH(Table1[[#This Row],[clean_date]])</f>
        <v>12</v>
      </c>
    </row>
    <row r="24159" spans="1:10" x14ac:dyDescent="0.35">
      <c r="A24159" s="1">
        <v>43446</v>
      </c>
      <c r="B24159" s="1" t="s">
        <v>27</v>
      </c>
      <c r="C24159" s="2" t="s">
        <v>15</v>
      </c>
      <c r="D24159">
        <v>370.95</v>
      </c>
      <c r="E24159" s="3">
        <v>374.49</v>
      </c>
      <c r="F24159" s="3">
        <v>370.87</v>
      </c>
      <c r="G24159">
        <v>371.59</v>
      </c>
      <c r="H24159" s="4">
        <v>4366854</v>
      </c>
      <c r="I24159">
        <f t="shared" si="377"/>
        <v>2018</v>
      </c>
      <c r="J24159">
        <f>MONTH(Table1[[#This Row],[clean_date]])</f>
        <v>12</v>
      </c>
    </row>
    <row r="24160" spans="1:10" x14ac:dyDescent="0.35">
      <c r="A24160" s="1">
        <v>43447</v>
      </c>
      <c r="B24160" s="1" t="s">
        <v>27</v>
      </c>
      <c r="C24160" s="2" t="s">
        <v>15</v>
      </c>
      <c r="D24160">
        <v>370.95</v>
      </c>
      <c r="E24160" s="3">
        <v>372.97</v>
      </c>
      <c r="F24160" s="3">
        <v>366.87</v>
      </c>
      <c r="G24160">
        <v>370.3</v>
      </c>
      <c r="H24160" s="4">
        <v>6112643</v>
      </c>
      <c r="I24160">
        <f t="shared" si="377"/>
        <v>2018</v>
      </c>
      <c r="J24160">
        <f>MONTH(Table1[[#This Row],[clean_date]])</f>
        <v>12</v>
      </c>
    </row>
    <row r="24161" spans="1:10" x14ac:dyDescent="0.35">
      <c r="A24161" s="1">
        <v>43448</v>
      </c>
      <c r="B24161" s="1" t="s">
        <v>27</v>
      </c>
      <c r="C24161" s="2" t="s">
        <v>15</v>
      </c>
      <c r="D24161">
        <v>359.03</v>
      </c>
      <c r="E24161" s="3">
        <v>359.7</v>
      </c>
      <c r="F24161" s="3">
        <v>356.01</v>
      </c>
      <c r="G24161">
        <v>358.59</v>
      </c>
      <c r="H24161" s="4">
        <v>4307553</v>
      </c>
      <c r="I24161">
        <f t="shared" si="377"/>
        <v>2018</v>
      </c>
      <c r="J24161">
        <f>MONTH(Table1[[#This Row],[clean_date]])</f>
        <v>12</v>
      </c>
    </row>
    <row r="24162" spans="1:10" x14ac:dyDescent="0.35">
      <c r="A24162" s="1">
        <v>43451</v>
      </c>
      <c r="B24162" s="1" t="s">
        <v>27</v>
      </c>
      <c r="C24162" s="2" t="s">
        <v>15</v>
      </c>
      <c r="D24162">
        <v>356.3</v>
      </c>
      <c r="E24162" s="3">
        <v>362.94</v>
      </c>
      <c r="F24162" s="3">
        <v>352.17</v>
      </c>
      <c r="G24162">
        <v>355.64</v>
      </c>
      <c r="H24162" s="4">
        <v>9044665</v>
      </c>
      <c r="I24162">
        <f t="shared" si="377"/>
        <v>2018</v>
      </c>
      <c r="J24162">
        <f>MONTH(Table1[[#This Row],[clean_date]])</f>
        <v>12</v>
      </c>
    </row>
    <row r="24163" spans="1:10" x14ac:dyDescent="0.35">
      <c r="A24163" s="1">
        <v>43452</v>
      </c>
      <c r="B24163" s="1" t="s">
        <v>27</v>
      </c>
      <c r="C24163" s="2" t="s">
        <v>15</v>
      </c>
      <c r="D24163">
        <v>347.68</v>
      </c>
      <c r="E24163" s="3">
        <v>352.91</v>
      </c>
      <c r="F24163" s="3">
        <v>343.61</v>
      </c>
      <c r="G24163">
        <v>347.66</v>
      </c>
      <c r="H24163" s="4">
        <v>7412867</v>
      </c>
      <c r="I24163">
        <f t="shared" si="377"/>
        <v>2018</v>
      </c>
      <c r="J24163">
        <f>MONTH(Table1[[#This Row],[clean_date]])</f>
        <v>12</v>
      </c>
    </row>
    <row r="24164" spans="1:10" x14ac:dyDescent="0.35">
      <c r="A24164" s="1">
        <v>43453</v>
      </c>
      <c r="B24164" s="1" t="s">
        <v>27</v>
      </c>
      <c r="C24164" s="2" t="s">
        <v>15</v>
      </c>
      <c r="D24164">
        <v>338.32</v>
      </c>
      <c r="E24164" s="3">
        <v>342.62</v>
      </c>
      <c r="F24164" s="3">
        <v>334.33</v>
      </c>
      <c r="G24164">
        <v>338.33</v>
      </c>
      <c r="H24164" s="4">
        <v>1613595</v>
      </c>
      <c r="I24164">
        <f t="shared" si="377"/>
        <v>2018</v>
      </c>
      <c r="J24164">
        <f>MONTH(Table1[[#This Row],[clean_date]])</f>
        <v>12</v>
      </c>
    </row>
    <row r="24165" spans="1:10" x14ac:dyDescent="0.35">
      <c r="A24165" s="1">
        <v>43454</v>
      </c>
      <c r="B24165" s="1" t="s">
        <v>27</v>
      </c>
      <c r="C24165" s="2" t="s">
        <v>15</v>
      </c>
      <c r="D24165">
        <v>338.32</v>
      </c>
      <c r="E24165" s="3">
        <v>356.82</v>
      </c>
      <c r="F24165" s="3">
        <v>351.86</v>
      </c>
      <c r="G24165">
        <v>353.34</v>
      </c>
      <c r="H24165" s="4">
        <v>9797522</v>
      </c>
      <c r="I24165">
        <f t="shared" si="377"/>
        <v>2018</v>
      </c>
      <c r="J24165">
        <f>MONTH(Table1[[#This Row],[clean_date]])</f>
        <v>12</v>
      </c>
    </row>
    <row r="24166" spans="1:10" x14ac:dyDescent="0.35">
      <c r="A24166" s="1">
        <v>43455</v>
      </c>
      <c r="B24166" s="1" t="s">
        <v>27</v>
      </c>
      <c r="C24166" s="2" t="s">
        <v>15</v>
      </c>
      <c r="D24166">
        <v>361.89</v>
      </c>
      <c r="E24166" s="3">
        <v>364.03</v>
      </c>
      <c r="F24166" s="3">
        <v>354.69</v>
      </c>
      <c r="G24166">
        <v>361.28</v>
      </c>
      <c r="H24166" s="4">
        <v>7522600</v>
      </c>
      <c r="I24166">
        <f t="shared" si="377"/>
        <v>2018</v>
      </c>
      <c r="J24166">
        <f>MONTH(Table1[[#This Row],[clean_date]])</f>
        <v>12</v>
      </c>
    </row>
    <row r="24167" spans="1:10" x14ac:dyDescent="0.35">
      <c r="A24167" s="1">
        <v>43458</v>
      </c>
      <c r="B24167" s="1" t="s">
        <v>27</v>
      </c>
      <c r="C24167" s="2" t="s">
        <v>15</v>
      </c>
      <c r="D24167">
        <v>351.29</v>
      </c>
      <c r="E24167" s="3">
        <v>354.7</v>
      </c>
      <c r="F24167" s="3">
        <v>348.93</v>
      </c>
      <c r="G24167">
        <v>353.52</v>
      </c>
      <c r="H24167" s="4">
        <v>4212914</v>
      </c>
      <c r="I24167">
        <f t="shared" si="377"/>
        <v>2018</v>
      </c>
      <c r="J24167">
        <f>MONTH(Table1[[#This Row],[clean_date]])</f>
        <v>12</v>
      </c>
    </row>
    <row r="24168" spans="1:10" x14ac:dyDescent="0.35">
      <c r="A24168" s="1">
        <v>43459</v>
      </c>
      <c r="B24168" s="1" t="s">
        <v>27</v>
      </c>
      <c r="C24168" s="2" t="s">
        <v>15</v>
      </c>
      <c r="D24168">
        <v>344.33</v>
      </c>
      <c r="E24168" s="3">
        <v>350.4</v>
      </c>
      <c r="F24168" s="3">
        <v>341.5</v>
      </c>
      <c r="G24168">
        <v>347.38</v>
      </c>
      <c r="H24168" s="4">
        <v>9645261</v>
      </c>
      <c r="I24168">
        <f t="shared" si="377"/>
        <v>2018</v>
      </c>
      <c r="J24168">
        <f>MONTH(Table1[[#This Row],[clean_date]])</f>
        <v>12</v>
      </c>
    </row>
    <row r="24169" spans="1:10" x14ac:dyDescent="0.35">
      <c r="A24169" s="1">
        <v>43460</v>
      </c>
      <c r="B24169" s="1" t="s">
        <v>27</v>
      </c>
      <c r="C24169" s="2" t="s">
        <v>15</v>
      </c>
      <c r="D24169">
        <v>344.33</v>
      </c>
      <c r="E24169" s="3">
        <v>350.77</v>
      </c>
      <c r="F24169" s="3">
        <v>338.83</v>
      </c>
      <c r="G24169">
        <v>345.13</v>
      </c>
      <c r="H24169" s="4">
        <v>6441985</v>
      </c>
      <c r="I24169">
        <f t="shared" si="377"/>
        <v>2018</v>
      </c>
      <c r="J24169">
        <f>MONTH(Table1[[#This Row],[clean_date]])</f>
        <v>12</v>
      </c>
    </row>
    <row r="24170" spans="1:10" x14ac:dyDescent="0.35">
      <c r="A24170" s="1">
        <v>43461</v>
      </c>
      <c r="B24170" s="1" t="s">
        <v>27</v>
      </c>
      <c r="C24170" s="2" t="s">
        <v>15</v>
      </c>
      <c r="D24170">
        <v>353.04</v>
      </c>
      <c r="E24170" s="3">
        <v>358.45</v>
      </c>
      <c r="F24170" s="3">
        <v>350.44</v>
      </c>
      <c r="G24170">
        <v>351.89</v>
      </c>
      <c r="H24170" s="4">
        <v>5959784</v>
      </c>
      <c r="I24170">
        <f t="shared" si="377"/>
        <v>2018</v>
      </c>
      <c r="J24170">
        <f>MONTH(Table1[[#This Row],[clean_date]])</f>
        <v>12</v>
      </c>
    </row>
    <row r="24171" spans="1:10" x14ac:dyDescent="0.35">
      <c r="A24171" s="1">
        <v>43462</v>
      </c>
      <c r="B24171" s="1" t="s">
        <v>27</v>
      </c>
      <c r="C24171" s="2" t="s">
        <v>15</v>
      </c>
      <c r="D24171">
        <v>353.35</v>
      </c>
      <c r="E24171" s="3">
        <v>357.57</v>
      </c>
      <c r="F24171" s="3">
        <v>350.08</v>
      </c>
      <c r="G24171">
        <v>353.45</v>
      </c>
      <c r="H24171" s="4">
        <v>7474524</v>
      </c>
      <c r="I24171">
        <f t="shared" si="377"/>
        <v>2018</v>
      </c>
      <c r="J24171">
        <f>MONTH(Table1[[#This Row],[clean_date]])</f>
        <v>12</v>
      </c>
    </row>
    <row r="24172" spans="1:10" x14ac:dyDescent="0.35">
      <c r="A24172" s="1">
        <v>43465</v>
      </c>
      <c r="B24172" s="1" t="s">
        <v>27</v>
      </c>
      <c r="C24172" s="2" t="s">
        <v>15</v>
      </c>
      <c r="D24172">
        <v>360.16</v>
      </c>
      <c r="E24172" s="3">
        <v>363.07</v>
      </c>
      <c r="F24172" s="3">
        <v>358.45</v>
      </c>
      <c r="G24172">
        <v>360.11</v>
      </c>
      <c r="H24172" s="4">
        <v>5596997</v>
      </c>
      <c r="I24172">
        <f t="shared" si="377"/>
        <v>2018</v>
      </c>
      <c r="J24172">
        <f>MONTH(Table1[[#This Row],[clean_date]])</f>
        <v>12</v>
      </c>
    </row>
    <row r="24173" spans="1:10" x14ac:dyDescent="0.35">
      <c r="A24173" s="1">
        <v>43466</v>
      </c>
      <c r="B24173" s="1" t="s">
        <v>28</v>
      </c>
      <c r="C24173" s="2" t="s">
        <v>15</v>
      </c>
      <c r="D24173">
        <v>351.76</v>
      </c>
      <c r="E24173" s="3">
        <v>353.75</v>
      </c>
      <c r="F24173" s="3">
        <v>349.3</v>
      </c>
      <c r="G24173">
        <v>351.45</v>
      </c>
      <c r="H24173" s="4">
        <v>3288143</v>
      </c>
      <c r="I24173">
        <f t="shared" si="377"/>
        <v>2019</v>
      </c>
      <c r="J24173">
        <f>MONTH(Table1[[#This Row],[clean_date]])</f>
        <v>1</v>
      </c>
    </row>
    <row r="24174" spans="1:10" x14ac:dyDescent="0.35">
      <c r="A24174" s="1">
        <v>43467</v>
      </c>
      <c r="B24174" s="1" t="s">
        <v>28</v>
      </c>
      <c r="C24174" s="2" t="s">
        <v>15</v>
      </c>
      <c r="D24174">
        <v>361.05</v>
      </c>
      <c r="E24174" s="3">
        <v>365.28</v>
      </c>
      <c r="F24174" s="3">
        <v>355.16</v>
      </c>
      <c r="G24174">
        <v>357.32</v>
      </c>
      <c r="H24174" s="4">
        <v>3890653</v>
      </c>
      <c r="I24174">
        <f t="shared" si="377"/>
        <v>2019</v>
      </c>
      <c r="J24174">
        <f>MONTH(Table1[[#This Row],[clean_date]])</f>
        <v>1</v>
      </c>
    </row>
    <row r="24175" spans="1:10" x14ac:dyDescent="0.35">
      <c r="A24175" s="1">
        <v>43468</v>
      </c>
      <c r="B24175" s="1" t="s">
        <v>28</v>
      </c>
      <c r="C24175" s="2" t="s">
        <v>15</v>
      </c>
      <c r="D24175">
        <v>348.41</v>
      </c>
      <c r="E24175" s="3">
        <v>353.16</v>
      </c>
      <c r="F24175" s="3">
        <v>341.45</v>
      </c>
      <c r="G24175">
        <v>347.97</v>
      </c>
      <c r="H24175" s="4">
        <v>4990176</v>
      </c>
      <c r="I24175">
        <f t="shared" si="377"/>
        <v>2019</v>
      </c>
      <c r="J24175">
        <f>MONTH(Table1[[#This Row],[clean_date]])</f>
        <v>1</v>
      </c>
    </row>
    <row r="24176" spans="1:10" x14ac:dyDescent="0.35">
      <c r="A24176" s="1">
        <v>43469</v>
      </c>
      <c r="B24176" s="1" t="s">
        <v>28</v>
      </c>
      <c r="C24176" s="2" t="s">
        <v>15</v>
      </c>
      <c r="D24176">
        <v>340.6</v>
      </c>
      <c r="E24176" s="3">
        <v>341.8</v>
      </c>
      <c r="F24176" s="3">
        <v>338.33</v>
      </c>
      <c r="G24176">
        <v>340.24</v>
      </c>
      <c r="H24176" s="4">
        <v>5536929</v>
      </c>
      <c r="I24176">
        <f t="shared" si="377"/>
        <v>2019</v>
      </c>
      <c r="J24176">
        <f>MONTH(Table1[[#This Row],[clean_date]])</f>
        <v>1</v>
      </c>
    </row>
    <row r="24177" spans="1:10" x14ac:dyDescent="0.35">
      <c r="A24177" s="1">
        <v>43472</v>
      </c>
      <c r="B24177" s="1" t="s">
        <v>28</v>
      </c>
      <c r="C24177" s="2" t="s">
        <v>15</v>
      </c>
      <c r="D24177">
        <v>334.74</v>
      </c>
      <c r="E24177" s="3">
        <v>340.06</v>
      </c>
      <c r="F24177" s="3">
        <v>331.07</v>
      </c>
      <c r="G24177">
        <v>337.78</v>
      </c>
      <c r="H24177" s="4">
        <v>1342533</v>
      </c>
      <c r="I24177">
        <f t="shared" si="377"/>
        <v>2019</v>
      </c>
      <c r="J24177">
        <f>MONTH(Table1[[#This Row],[clean_date]])</f>
        <v>1</v>
      </c>
    </row>
    <row r="24178" spans="1:10" x14ac:dyDescent="0.35">
      <c r="A24178" s="1">
        <v>43473</v>
      </c>
      <c r="B24178" s="1" t="s">
        <v>28</v>
      </c>
      <c r="C24178" s="2" t="s">
        <v>15</v>
      </c>
      <c r="D24178">
        <v>331.35</v>
      </c>
      <c r="E24178" s="3">
        <v>339.76</v>
      </c>
      <c r="F24178" s="3">
        <v>329.47</v>
      </c>
      <c r="G24178">
        <v>334</v>
      </c>
      <c r="H24178" s="4">
        <v>6071538</v>
      </c>
      <c r="I24178">
        <f t="shared" si="377"/>
        <v>2019</v>
      </c>
      <c r="J24178">
        <f>MONTH(Table1[[#This Row],[clean_date]])</f>
        <v>1</v>
      </c>
    </row>
    <row r="24179" spans="1:10" x14ac:dyDescent="0.35">
      <c r="A24179" s="1">
        <v>43474</v>
      </c>
      <c r="B24179" s="1" t="s">
        <v>28</v>
      </c>
      <c r="C24179" s="2" t="s">
        <v>15</v>
      </c>
      <c r="D24179">
        <v>337.42</v>
      </c>
      <c r="E24179" s="3">
        <v>343.16</v>
      </c>
      <c r="F24179" s="3">
        <v>331.19</v>
      </c>
      <c r="G24179">
        <v>338.78</v>
      </c>
      <c r="H24179" s="4">
        <v>5232486</v>
      </c>
      <c r="I24179">
        <f t="shared" si="377"/>
        <v>2019</v>
      </c>
      <c r="J24179">
        <f>MONTH(Table1[[#This Row],[clean_date]])</f>
        <v>1</v>
      </c>
    </row>
    <row r="24180" spans="1:10" x14ac:dyDescent="0.35">
      <c r="A24180" s="1">
        <v>43475</v>
      </c>
      <c r="B24180" s="1" t="s">
        <v>28</v>
      </c>
      <c r="C24180" s="2" t="s">
        <v>15</v>
      </c>
      <c r="D24180">
        <v>344.18</v>
      </c>
      <c r="E24180" s="3">
        <v>350.1</v>
      </c>
      <c r="F24180" s="3">
        <v>336.82</v>
      </c>
      <c r="G24180">
        <v>341.72</v>
      </c>
      <c r="H24180" s="4">
        <v>2778557</v>
      </c>
      <c r="I24180">
        <f t="shared" si="377"/>
        <v>2019</v>
      </c>
      <c r="J24180">
        <f>MONTH(Table1[[#This Row],[clean_date]])</f>
        <v>1</v>
      </c>
    </row>
    <row r="24181" spans="1:10" x14ac:dyDescent="0.35">
      <c r="A24181" s="1">
        <v>43476</v>
      </c>
      <c r="B24181" s="1" t="s">
        <v>28</v>
      </c>
      <c r="C24181" s="2" t="s">
        <v>15</v>
      </c>
      <c r="D24181">
        <v>341.76</v>
      </c>
      <c r="E24181" s="3">
        <v>343.55</v>
      </c>
      <c r="F24181" s="3">
        <v>336.68</v>
      </c>
      <c r="G24181">
        <v>342.07</v>
      </c>
      <c r="H24181" s="4">
        <v>1423817</v>
      </c>
      <c r="I24181">
        <f t="shared" si="377"/>
        <v>2019</v>
      </c>
      <c r="J24181">
        <f>MONTH(Table1[[#This Row],[clean_date]])</f>
        <v>1</v>
      </c>
    </row>
    <row r="24182" spans="1:10" x14ac:dyDescent="0.35">
      <c r="A24182" s="1">
        <v>43479</v>
      </c>
      <c r="B24182" s="1" t="s">
        <v>28</v>
      </c>
      <c r="C24182" s="2" t="s">
        <v>15</v>
      </c>
      <c r="D24182">
        <v>343.38</v>
      </c>
      <c r="E24182" s="3">
        <v>349.65</v>
      </c>
      <c r="F24182" s="3">
        <v>342.19</v>
      </c>
      <c r="G24182">
        <v>342.35</v>
      </c>
      <c r="H24182" s="4">
        <v>5013817</v>
      </c>
      <c r="I24182">
        <f t="shared" si="377"/>
        <v>2019</v>
      </c>
      <c r="J24182">
        <f>MONTH(Table1[[#This Row],[clean_date]])</f>
        <v>1</v>
      </c>
    </row>
    <row r="24183" spans="1:10" x14ac:dyDescent="0.35">
      <c r="A24183" s="1">
        <v>43480</v>
      </c>
      <c r="B24183" s="1" t="s">
        <v>28</v>
      </c>
      <c r="C24183" s="2" t="s">
        <v>15</v>
      </c>
      <c r="D24183">
        <v>346.88</v>
      </c>
      <c r="E24183" s="3">
        <v>350.56</v>
      </c>
      <c r="F24183" s="3">
        <v>340.56</v>
      </c>
      <c r="G24183">
        <v>345.61</v>
      </c>
      <c r="H24183" s="4">
        <v>3465696</v>
      </c>
      <c r="I24183">
        <f t="shared" si="377"/>
        <v>2019</v>
      </c>
      <c r="J24183">
        <f>MONTH(Table1[[#This Row],[clean_date]])</f>
        <v>1</v>
      </c>
    </row>
    <row r="24184" spans="1:10" x14ac:dyDescent="0.35">
      <c r="A24184" s="1">
        <v>43481</v>
      </c>
      <c r="B24184" s="1" t="s">
        <v>28</v>
      </c>
      <c r="C24184" s="2" t="s">
        <v>15</v>
      </c>
      <c r="D24184">
        <v>348.01</v>
      </c>
      <c r="E24184" s="3">
        <v>351.93</v>
      </c>
      <c r="F24184" s="3">
        <v>341.13</v>
      </c>
      <c r="G24184">
        <v>347.82</v>
      </c>
      <c r="H24184" s="4">
        <v>8861750</v>
      </c>
      <c r="I24184">
        <f t="shared" si="377"/>
        <v>2019</v>
      </c>
      <c r="J24184">
        <f>MONTH(Table1[[#This Row],[clean_date]])</f>
        <v>1</v>
      </c>
    </row>
    <row r="24185" spans="1:10" x14ac:dyDescent="0.35">
      <c r="A24185" s="1">
        <v>43482</v>
      </c>
      <c r="B24185" s="1" t="s">
        <v>28</v>
      </c>
      <c r="C24185" s="2" t="s">
        <v>15</v>
      </c>
      <c r="D24185">
        <v>352.73</v>
      </c>
      <c r="E24185" s="3">
        <v>355.52</v>
      </c>
      <c r="F24185" s="3">
        <v>347.56</v>
      </c>
      <c r="G24185">
        <v>353.22</v>
      </c>
      <c r="H24185" s="4">
        <v>9769925</v>
      </c>
      <c r="I24185">
        <f t="shared" si="377"/>
        <v>2019</v>
      </c>
      <c r="J24185">
        <f>MONTH(Table1[[#This Row],[clean_date]])</f>
        <v>1</v>
      </c>
    </row>
    <row r="24186" spans="1:10" x14ac:dyDescent="0.35">
      <c r="A24186" s="1">
        <v>43483</v>
      </c>
      <c r="B24186" s="1" t="s">
        <v>28</v>
      </c>
      <c r="C24186" s="2" t="s">
        <v>15</v>
      </c>
      <c r="D24186">
        <v>350.45</v>
      </c>
      <c r="E24186" s="3">
        <v>351.43</v>
      </c>
      <c r="F24186" s="3">
        <v>346.51</v>
      </c>
      <c r="G24186">
        <v>347.97</v>
      </c>
      <c r="H24186" s="4">
        <v>7415574</v>
      </c>
      <c r="I24186">
        <f t="shared" si="377"/>
        <v>2019</v>
      </c>
      <c r="J24186">
        <f>MONTH(Table1[[#This Row],[clean_date]])</f>
        <v>1</v>
      </c>
    </row>
    <row r="24187" spans="1:10" x14ac:dyDescent="0.35">
      <c r="A24187" s="1">
        <v>43486</v>
      </c>
      <c r="B24187" s="1" t="s">
        <v>28</v>
      </c>
      <c r="C24187" s="2" t="s">
        <v>15</v>
      </c>
      <c r="D24187">
        <v>342.72</v>
      </c>
      <c r="E24187" s="3">
        <v>344.4</v>
      </c>
      <c r="F24187" s="3">
        <v>341.69</v>
      </c>
      <c r="G24187">
        <v>347.97</v>
      </c>
      <c r="H24187" s="4">
        <v>1513852</v>
      </c>
      <c r="I24187">
        <f t="shared" si="377"/>
        <v>2019</v>
      </c>
      <c r="J24187">
        <f>MONTH(Table1[[#This Row],[clean_date]])</f>
        <v>1</v>
      </c>
    </row>
    <row r="24188" spans="1:10" x14ac:dyDescent="0.35">
      <c r="A24188" s="1">
        <v>43487</v>
      </c>
      <c r="B24188" s="1" t="s">
        <v>28</v>
      </c>
      <c r="C24188" s="2" t="s">
        <v>15</v>
      </c>
      <c r="D24188">
        <v>330.98</v>
      </c>
      <c r="E24188" s="3">
        <v>337.07</v>
      </c>
      <c r="F24188" s="3">
        <v>322.97000000000003</v>
      </c>
      <c r="G24188">
        <v>328.76</v>
      </c>
      <c r="H24188" s="4">
        <v>1692289</v>
      </c>
      <c r="I24188">
        <f t="shared" si="377"/>
        <v>2019</v>
      </c>
      <c r="J24188">
        <f>MONTH(Table1[[#This Row],[clean_date]])</f>
        <v>1</v>
      </c>
    </row>
    <row r="24189" spans="1:10" x14ac:dyDescent="0.35">
      <c r="A24189" s="1">
        <v>43488</v>
      </c>
      <c r="B24189" s="1" t="s">
        <v>28</v>
      </c>
      <c r="C24189" s="2" t="s">
        <v>15</v>
      </c>
      <c r="D24189">
        <v>319.73</v>
      </c>
      <c r="E24189" s="3">
        <v>324.64999999999998</v>
      </c>
      <c r="F24189" s="3">
        <v>314.58</v>
      </c>
      <c r="G24189">
        <v>321.14999999999998</v>
      </c>
      <c r="H24189" s="4">
        <v>1022319</v>
      </c>
      <c r="I24189">
        <f t="shared" si="377"/>
        <v>2019</v>
      </c>
      <c r="J24189">
        <f>MONTH(Table1[[#This Row],[clean_date]])</f>
        <v>1</v>
      </c>
    </row>
    <row r="24190" spans="1:10" x14ac:dyDescent="0.35">
      <c r="A24190" s="1">
        <v>43489</v>
      </c>
      <c r="B24190" s="1" t="s">
        <v>28</v>
      </c>
      <c r="C24190" s="2" t="s">
        <v>15</v>
      </c>
      <c r="D24190">
        <v>316.25</v>
      </c>
      <c r="E24190" s="3">
        <v>320.76</v>
      </c>
      <c r="F24190" s="3">
        <v>312.97000000000003</v>
      </c>
      <c r="G24190">
        <v>316.32</v>
      </c>
      <c r="H24190" s="4">
        <v>2207108</v>
      </c>
      <c r="I24190">
        <f t="shared" si="377"/>
        <v>2019</v>
      </c>
      <c r="J24190">
        <f>MONTH(Table1[[#This Row],[clean_date]])</f>
        <v>1</v>
      </c>
    </row>
    <row r="24191" spans="1:10" x14ac:dyDescent="0.35">
      <c r="A24191" s="1">
        <v>43490</v>
      </c>
      <c r="B24191" s="1" t="s">
        <v>28</v>
      </c>
      <c r="C24191" s="2" t="s">
        <v>15</v>
      </c>
      <c r="D24191">
        <v>310.61</v>
      </c>
      <c r="E24191" s="3">
        <v>315.79000000000002</v>
      </c>
      <c r="F24191" s="3">
        <v>309.17</v>
      </c>
      <c r="G24191">
        <v>312.62</v>
      </c>
      <c r="H24191" s="4">
        <v>8375596</v>
      </c>
      <c r="I24191">
        <f t="shared" si="377"/>
        <v>2019</v>
      </c>
      <c r="J24191">
        <f>MONTH(Table1[[#This Row],[clean_date]])</f>
        <v>1</v>
      </c>
    </row>
    <row r="24192" spans="1:10" x14ac:dyDescent="0.35">
      <c r="A24192" s="1">
        <v>43493</v>
      </c>
      <c r="B24192" s="1" t="s">
        <v>28</v>
      </c>
      <c r="C24192" s="2" t="s">
        <v>15</v>
      </c>
      <c r="D24192">
        <v>307.81</v>
      </c>
      <c r="E24192" s="3">
        <v>309.77999999999997</v>
      </c>
      <c r="F24192" s="3">
        <v>303.42</v>
      </c>
      <c r="G24192">
        <v>309.01</v>
      </c>
      <c r="H24192" s="4">
        <v>4823322</v>
      </c>
      <c r="I24192">
        <f t="shared" si="377"/>
        <v>2019</v>
      </c>
      <c r="J24192">
        <f>MONTH(Table1[[#This Row],[clean_date]])</f>
        <v>1</v>
      </c>
    </row>
    <row r="24193" spans="1:10" x14ac:dyDescent="0.35">
      <c r="A24193" s="1">
        <v>43494</v>
      </c>
      <c r="B24193" s="1" t="s">
        <v>28</v>
      </c>
      <c r="C24193" s="2" t="s">
        <v>15</v>
      </c>
      <c r="D24193">
        <v>304.39</v>
      </c>
      <c r="E24193" s="3">
        <v>310.01</v>
      </c>
      <c r="F24193" s="3">
        <v>302.57</v>
      </c>
      <c r="G24193">
        <v>304.37</v>
      </c>
      <c r="H24193" s="4">
        <v>3636673</v>
      </c>
      <c r="I24193">
        <f t="shared" si="377"/>
        <v>2019</v>
      </c>
      <c r="J24193">
        <f>MONTH(Table1[[#This Row],[clean_date]])</f>
        <v>1</v>
      </c>
    </row>
    <row r="24194" spans="1:10" x14ac:dyDescent="0.35">
      <c r="A24194" s="1">
        <v>43495</v>
      </c>
      <c r="B24194" s="1" t="s">
        <v>28</v>
      </c>
      <c r="C24194" s="2" t="s">
        <v>15</v>
      </c>
      <c r="D24194">
        <v>302.74</v>
      </c>
      <c r="E24194" s="3">
        <v>303.8</v>
      </c>
      <c r="F24194" s="3">
        <v>296.68</v>
      </c>
      <c r="G24194">
        <v>301.81</v>
      </c>
      <c r="H24194" s="4">
        <v>9531449</v>
      </c>
      <c r="I24194">
        <f t="shared" si="377"/>
        <v>2019</v>
      </c>
      <c r="J24194">
        <f>MONTH(Table1[[#This Row],[clean_date]])</f>
        <v>1</v>
      </c>
    </row>
    <row r="24195" spans="1:10" x14ac:dyDescent="0.35">
      <c r="A24195" s="1">
        <v>43496</v>
      </c>
      <c r="B24195" s="1" t="s">
        <v>28</v>
      </c>
      <c r="C24195" s="2" t="s">
        <v>15</v>
      </c>
      <c r="D24195">
        <v>299.58</v>
      </c>
      <c r="E24195" s="3">
        <v>300.06</v>
      </c>
      <c r="F24195" s="3">
        <v>295.69</v>
      </c>
      <c r="G24195">
        <v>299.67</v>
      </c>
      <c r="H24195" s="4">
        <v>1089567</v>
      </c>
      <c r="I24195">
        <f t="shared" ref="I24195:I24258" si="378">YEAR(A24195)</f>
        <v>2019</v>
      </c>
      <c r="J24195">
        <f>MONTH(Table1[[#This Row],[clean_date]])</f>
        <v>1</v>
      </c>
    </row>
    <row r="24196" spans="1:10" x14ac:dyDescent="0.35">
      <c r="A24196" s="1">
        <v>43497</v>
      </c>
      <c r="B24196" s="1" t="s">
        <v>29</v>
      </c>
      <c r="C24196" s="2" t="s">
        <v>15</v>
      </c>
      <c r="D24196">
        <v>300.2</v>
      </c>
      <c r="E24196" s="3">
        <v>305.41000000000003</v>
      </c>
      <c r="F24196" s="3">
        <v>299.93</v>
      </c>
      <c r="G24196">
        <v>300.23</v>
      </c>
      <c r="H24196" s="4">
        <v>7688435</v>
      </c>
      <c r="I24196">
        <f t="shared" si="378"/>
        <v>2019</v>
      </c>
      <c r="J24196">
        <f>MONTH(Table1[[#This Row],[clean_date]])</f>
        <v>2</v>
      </c>
    </row>
    <row r="24197" spans="1:10" x14ac:dyDescent="0.35">
      <c r="A24197" s="1">
        <v>43500</v>
      </c>
      <c r="B24197" s="1" t="s">
        <v>29</v>
      </c>
      <c r="C24197" s="2" t="s">
        <v>15</v>
      </c>
      <c r="D24197">
        <v>304.24</v>
      </c>
      <c r="E24197" s="3">
        <v>309.94</v>
      </c>
      <c r="F24197" s="3">
        <v>300.02</v>
      </c>
      <c r="G24197">
        <v>303.77</v>
      </c>
      <c r="H24197" s="4">
        <v>9561300</v>
      </c>
      <c r="I24197">
        <f t="shared" si="378"/>
        <v>2019</v>
      </c>
      <c r="J24197">
        <f>MONTH(Table1[[#This Row],[clean_date]])</f>
        <v>2</v>
      </c>
    </row>
    <row r="24198" spans="1:10" x14ac:dyDescent="0.35">
      <c r="A24198" s="1">
        <v>43501</v>
      </c>
      <c r="B24198" s="1" t="s">
        <v>29</v>
      </c>
      <c r="C24198" s="2" t="s">
        <v>15</v>
      </c>
      <c r="D24198">
        <v>311.8</v>
      </c>
      <c r="E24198" s="3">
        <v>313.81</v>
      </c>
      <c r="F24198" s="3">
        <v>306.02999999999997</v>
      </c>
      <c r="G24198">
        <v>310.56</v>
      </c>
      <c r="H24198" s="4">
        <v>8746083</v>
      </c>
      <c r="I24198">
        <f t="shared" si="378"/>
        <v>2019</v>
      </c>
      <c r="J24198">
        <f>MONTH(Table1[[#This Row],[clean_date]])</f>
        <v>2</v>
      </c>
    </row>
    <row r="24199" spans="1:10" x14ac:dyDescent="0.35">
      <c r="A24199" s="1">
        <v>43502</v>
      </c>
      <c r="B24199" s="1" t="s">
        <v>29</v>
      </c>
      <c r="C24199" s="2" t="s">
        <v>15</v>
      </c>
      <c r="D24199">
        <v>300.08999999999997</v>
      </c>
      <c r="E24199" s="3">
        <v>302.14999999999998</v>
      </c>
      <c r="F24199" s="3">
        <v>295.05</v>
      </c>
      <c r="G24199">
        <v>300.95999999999998</v>
      </c>
      <c r="H24199" s="4">
        <v>6094160</v>
      </c>
      <c r="I24199">
        <f t="shared" si="378"/>
        <v>2019</v>
      </c>
      <c r="J24199">
        <f>MONTH(Table1[[#This Row],[clean_date]])</f>
        <v>2</v>
      </c>
    </row>
    <row r="24200" spans="1:10" x14ac:dyDescent="0.35">
      <c r="A24200" s="1">
        <v>43503</v>
      </c>
      <c r="B24200" s="1" t="s">
        <v>29</v>
      </c>
      <c r="C24200" s="2" t="s">
        <v>15</v>
      </c>
      <c r="D24200">
        <v>298.92</v>
      </c>
      <c r="E24200" s="3">
        <v>304.20999999999998</v>
      </c>
      <c r="F24200" s="3">
        <v>293.72000000000003</v>
      </c>
      <c r="G24200">
        <v>297.83</v>
      </c>
      <c r="H24200" s="4">
        <v>9754469</v>
      </c>
      <c r="I24200">
        <f t="shared" si="378"/>
        <v>2019</v>
      </c>
      <c r="J24200">
        <f>MONTH(Table1[[#This Row],[clean_date]])</f>
        <v>2</v>
      </c>
    </row>
    <row r="24201" spans="1:10" x14ac:dyDescent="0.35">
      <c r="A24201" s="1">
        <v>43504</v>
      </c>
      <c r="B24201" s="1" t="s">
        <v>29</v>
      </c>
      <c r="C24201" s="2" t="s">
        <v>15</v>
      </c>
      <c r="D24201">
        <v>293.08999999999997</v>
      </c>
      <c r="E24201" s="3">
        <v>295.10000000000002</v>
      </c>
      <c r="F24201" s="3">
        <v>292.25</v>
      </c>
      <c r="G24201">
        <v>294.54000000000002</v>
      </c>
      <c r="H24201" s="4">
        <v>2593385</v>
      </c>
      <c r="I24201">
        <f t="shared" si="378"/>
        <v>2019</v>
      </c>
      <c r="J24201">
        <f>MONTH(Table1[[#This Row],[clean_date]])</f>
        <v>2</v>
      </c>
    </row>
    <row r="24202" spans="1:10" x14ac:dyDescent="0.35">
      <c r="A24202" s="1">
        <v>43507</v>
      </c>
      <c r="B24202" s="1" t="s">
        <v>29</v>
      </c>
      <c r="C24202" s="2" t="s">
        <v>15</v>
      </c>
      <c r="D24202">
        <v>291.94</v>
      </c>
      <c r="E24202" s="3">
        <v>293.14</v>
      </c>
      <c r="F24202" s="3">
        <v>286.89999999999998</v>
      </c>
      <c r="G24202">
        <v>292.41000000000003</v>
      </c>
      <c r="H24202" s="4">
        <v>2329492</v>
      </c>
      <c r="I24202">
        <f t="shared" si="378"/>
        <v>2019</v>
      </c>
      <c r="J24202">
        <f>MONTH(Table1[[#This Row],[clean_date]])</f>
        <v>2</v>
      </c>
    </row>
    <row r="24203" spans="1:10" x14ac:dyDescent="0.35">
      <c r="A24203" s="1">
        <v>43508</v>
      </c>
      <c r="B24203" s="1" t="s">
        <v>29</v>
      </c>
      <c r="C24203" s="2" t="s">
        <v>15</v>
      </c>
      <c r="D24203">
        <v>294.33999999999997</v>
      </c>
      <c r="E24203" s="3">
        <v>295.38</v>
      </c>
      <c r="F24203" s="3">
        <v>290.67</v>
      </c>
      <c r="G24203">
        <v>295.17</v>
      </c>
      <c r="H24203" s="4">
        <v>4825801</v>
      </c>
      <c r="I24203">
        <f t="shared" si="378"/>
        <v>2019</v>
      </c>
      <c r="J24203">
        <f>MONTH(Table1[[#This Row],[clean_date]])</f>
        <v>2</v>
      </c>
    </row>
    <row r="24204" spans="1:10" x14ac:dyDescent="0.35">
      <c r="A24204" s="1">
        <v>43509</v>
      </c>
      <c r="B24204" s="1" t="s">
        <v>29</v>
      </c>
      <c r="C24204" s="2" t="s">
        <v>15</v>
      </c>
      <c r="D24204">
        <v>305.05</v>
      </c>
      <c r="E24204" s="3">
        <v>309.92</v>
      </c>
      <c r="F24204" s="3">
        <v>297.41000000000003</v>
      </c>
      <c r="G24204">
        <v>302.70999999999998</v>
      </c>
      <c r="H24204" s="4">
        <v>2353913</v>
      </c>
      <c r="I24204">
        <f t="shared" si="378"/>
        <v>2019</v>
      </c>
      <c r="J24204">
        <f>MONTH(Table1[[#This Row],[clean_date]])</f>
        <v>2</v>
      </c>
    </row>
    <row r="24205" spans="1:10" x14ac:dyDescent="0.35">
      <c r="A24205" s="1">
        <v>43510</v>
      </c>
      <c r="B24205" s="1" t="s">
        <v>29</v>
      </c>
      <c r="C24205" s="2" t="s">
        <v>15</v>
      </c>
      <c r="D24205">
        <v>312.72000000000003</v>
      </c>
      <c r="E24205" s="3">
        <v>314.95</v>
      </c>
      <c r="F24205" s="3">
        <v>308.39</v>
      </c>
      <c r="G24205">
        <v>311.54000000000002</v>
      </c>
      <c r="H24205" s="4">
        <v>1415886</v>
      </c>
      <c r="I24205">
        <f t="shared" si="378"/>
        <v>2019</v>
      </c>
      <c r="J24205">
        <f>MONTH(Table1[[#This Row],[clean_date]])</f>
        <v>2</v>
      </c>
    </row>
    <row r="24206" spans="1:10" x14ac:dyDescent="0.35">
      <c r="A24206" s="1">
        <v>43511</v>
      </c>
      <c r="B24206" s="1" t="s">
        <v>29</v>
      </c>
      <c r="C24206" s="2" t="s">
        <v>15</v>
      </c>
      <c r="D24206">
        <v>314.01</v>
      </c>
      <c r="E24206" s="3">
        <v>319.42</v>
      </c>
      <c r="F24206" s="3">
        <v>310.5</v>
      </c>
      <c r="G24206">
        <v>311.25</v>
      </c>
      <c r="H24206" s="4">
        <v>7402344</v>
      </c>
      <c r="I24206">
        <f t="shared" si="378"/>
        <v>2019</v>
      </c>
      <c r="J24206">
        <f>MONTH(Table1[[#This Row],[clean_date]])</f>
        <v>2</v>
      </c>
    </row>
    <row r="24207" spans="1:10" x14ac:dyDescent="0.35">
      <c r="A24207" s="1">
        <v>43514</v>
      </c>
      <c r="B24207" s="1" t="s">
        <v>29</v>
      </c>
      <c r="C24207" s="2" t="s">
        <v>15</v>
      </c>
      <c r="D24207">
        <v>314.67</v>
      </c>
      <c r="E24207" s="3">
        <v>318.92</v>
      </c>
      <c r="F24207" s="3">
        <v>309.10000000000002</v>
      </c>
      <c r="G24207">
        <v>312.61</v>
      </c>
      <c r="H24207" s="4">
        <v>3381141</v>
      </c>
      <c r="I24207">
        <f t="shared" si="378"/>
        <v>2019</v>
      </c>
      <c r="J24207">
        <f>MONTH(Table1[[#This Row],[clean_date]])</f>
        <v>2</v>
      </c>
    </row>
    <row r="24208" spans="1:10" x14ac:dyDescent="0.35">
      <c r="A24208" s="1">
        <v>43515</v>
      </c>
      <c r="B24208" s="1" t="s">
        <v>29</v>
      </c>
      <c r="C24208" s="2" t="s">
        <v>15</v>
      </c>
      <c r="D24208">
        <v>301.29000000000002</v>
      </c>
      <c r="E24208" s="3">
        <v>302.74</v>
      </c>
      <c r="F24208" s="3">
        <v>299.35000000000002</v>
      </c>
      <c r="G24208">
        <v>302</v>
      </c>
      <c r="H24208" s="4">
        <v>2824154</v>
      </c>
      <c r="I24208">
        <f t="shared" si="378"/>
        <v>2019</v>
      </c>
      <c r="J24208">
        <f>MONTH(Table1[[#This Row],[clean_date]])</f>
        <v>2</v>
      </c>
    </row>
    <row r="24209" spans="1:10" x14ac:dyDescent="0.35">
      <c r="A24209" s="1">
        <v>43516</v>
      </c>
      <c r="B24209" s="1" t="s">
        <v>29</v>
      </c>
      <c r="C24209" s="2" t="s">
        <v>15</v>
      </c>
      <c r="D24209">
        <v>296.44</v>
      </c>
      <c r="E24209" s="3">
        <v>303.57</v>
      </c>
      <c r="F24209" s="3">
        <v>294.88</v>
      </c>
      <c r="G24209">
        <v>297.93</v>
      </c>
      <c r="H24209" s="4">
        <v>6595799</v>
      </c>
      <c r="I24209">
        <f t="shared" si="378"/>
        <v>2019</v>
      </c>
      <c r="J24209">
        <f>MONTH(Table1[[#This Row],[clean_date]])</f>
        <v>2</v>
      </c>
    </row>
    <row r="24210" spans="1:10" x14ac:dyDescent="0.35">
      <c r="A24210" s="1">
        <v>43517</v>
      </c>
      <c r="B24210" s="1" t="s">
        <v>29</v>
      </c>
      <c r="C24210" s="2" t="s">
        <v>15</v>
      </c>
      <c r="D24210">
        <v>309.02</v>
      </c>
      <c r="E24210" s="3">
        <v>310.33999999999997</v>
      </c>
      <c r="F24210" s="3">
        <v>303.69</v>
      </c>
      <c r="G24210">
        <v>306.60000000000002</v>
      </c>
      <c r="H24210" s="4">
        <v>1107014</v>
      </c>
      <c r="I24210">
        <f t="shared" si="378"/>
        <v>2019</v>
      </c>
      <c r="J24210">
        <f>MONTH(Table1[[#This Row],[clean_date]])</f>
        <v>2</v>
      </c>
    </row>
    <row r="24211" spans="1:10" x14ac:dyDescent="0.35">
      <c r="A24211" s="1">
        <v>43518</v>
      </c>
      <c r="B24211" s="1" t="s">
        <v>29</v>
      </c>
      <c r="C24211" s="2" t="s">
        <v>15</v>
      </c>
      <c r="D24211">
        <v>303.61</v>
      </c>
      <c r="E24211" s="3">
        <v>306.32</v>
      </c>
      <c r="F24211" s="3">
        <v>297.44</v>
      </c>
      <c r="G24211">
        <v>303.14</v>
      </c>
      <c r="H24211" s="4">
        <v>2053478</v>
      </c>
      <c r="I24211">
        <f t="shared" si="378"/>
        <v>2019</v>
      </c>
      <c r="J24211">
        <f>MONTH(Table1[[#This Row],[clean_date]])</f>
        <v>2</v>
      </c>
    </row>
    <row r="24212" spans="1:10" x14ac:dyDescent="0.35">
      <c r="A24212" s="1">
        <v>43521</v>
      </c>
      <c r="B24212" s="1" t="s">
        <v>29</v>
      </c>
      <c r="C24212" s="2" t="s">
        <v>15</v>
      </c>
      <c r="D24212">
        <v>309.54000000000002</v>
      </c>
      <c r="E24212" s="3">
        <v>314.3</v>
      </c>
      <c r="F24212" s="3">
        <v>302.27</v>
      </c>
      <c r="G24212">
        <v>308.43</v>
      </c>
      <c r="H24212" s="4">
        <v>5890200</v>
      </c>
      <c r="I24212">
        <f t="shared" si="378"/>
        <v>2019</v>
      </c>
      <c r="J24212">
        <f>MONTH(Table1[[#This Row],[clean_date]])</f>
        <v>2</v>
      </c>
    </row>
    <row r="24213" spans="1:10" x14ac:dyDescent="0.35">
      <c r="A24213" s="1">
        <v>43522</v>
      </c>
      <c r="B24213" s="1" t="s">
        <v>29</v>
      </c>
      <c r="C24213" s="2" t="s">
        <v>15</v>
      </c>
      <c r="D24213">
        <v>308.2</v>
      </c>
      <c r="E24213" s="3">
        <v>311.05</v>
      </c>
      <c r="F24213" s="3">
        <v>308.08999999999997</v>
      </c>
      <c r="G24213">
        <v>310.22000000000003</v>
      </c>
      <c r="H24213" s="4">
        <v>7918075</v>
      </c>
      <c r="I24213">
        <f t="shared" si="378"/>
        <v>2019</v>
      </c>
      <c r="J24213">
        <f>MONTH(Table1[[#This Row],[clean_date]])</f>
        <v>2</v>
      </c>
    </row>
    <row r="24214" spans="1:10" x14ac:dyDescent="0.35">
      <c r="A24214" s="1">
        <v>43523</v>
      </c>
      <c r="B24214" s="1" t="s">
        <v>29</v>
      </c>
      <c r="C24214" s="2" t="s">
        <v>15</v>
      </c>
      <c r="D24214">
        <v>307.57</v>
      </c>
      <c r="E24214" s="3">
        <v>312.58</v>
      </c>
      <c r="F24214" s="3">
        <v>302.98</v>
      </c>
      <c r="G24214">
        <v>306.75</v>
      </c>
      <c r="H24214" s="4">
        <v>2610743</v>
      </c>
      <c r="I24214">
        <f t="shared" si="378"/>
        <v>2019</v>
      </c>
      <c r="J24214">
        <f>MONTH(Table1[[#This Row],[clean_date]])</f>
        <v>2</v>
      </c>
    </row>
    <row r="24215" spans="1:10" x14ac:dyDescent="0.35">
      <c r="A24215" s="1">
        <v>43524</v>
      </c>
      <c r="B24215" s="1" t="s">
        <v>29</v>
      </c>
      <c r="C24215" s="2" t="s">
        <v>15</v>
      </c>
      <c r="D24215">
        <v>320.27999999999997</v>
      </c>
      <c r="E24215" s="3">
        <v>326.02</v>
      </c>
      <c r="F24215" s="3">
        <v>313.75</v>
      </c>
      <c r="G24215">
        <v>319.17</v>
      </c>
      <c r="H24215" s="4">
        <v>1796479</v>
      </c>
      <c r="I24215">
        <f t="shared" si="378"/>
        <v>2019</v>
      </c>
      <c r="J24215">
        <f>MONTH(Table1[[#This Row],[clean_date]])</f>
        <v>2</v>
      </c>
    </row>
    <row r="24216" spans="1:10" x14ac:dyDescent="0.35">
      <c r="A24216" s="1">
        <v>43525</v>
      </c>
      <c r="B24216" s="1" t="s">
        <v>30</v>
      </c>
      <c r="C24216" s="2" t="s">
        <v>15</v>
      </c>
      <c r="D24216">
        <v>322.14999999999998</v>
      </c>
      <c r="E24216" s="3">
        <v>330.7</v>
      </c>
      <c r="F24216" s="3">
        <v>317.67</v>
      </c>
      <c r="G24216">
        <v>319.17</v>
      </c>
      <c r="H24216" s="4">
        <v>6005816</v>
      </c>
      <c r="I24216">
        <f t="shared" si="378"/>
        <v>2019</v>
      </c>
      <c r="J24216">
        <f>MONTH(Table1[[#This Row],[clean_date]])</f>
        <v>3</v>
      </c>
    </row>
    <row r="24217" spans="1:10" x14ac:dyDescent="0.35">
      <c r="A24217" s="1">
        <v>43528</v>
      </c>
      <c r="B24217" s="1" t="s">
        <v>30</v>
      </c>
      <c r="C24217" s="2" t="s">
        <v>15</v>
      </c>
      <c r="D24217">
        <v>331.5</v>
      </c>
      <c r="E24217" s="3">
        <v>336.44</v>
      </c>
      <c r="F24217" s="3">
        <v>328.73</v>
      </c>
      <c r="G24217">
        <v>331.31</v>
      </c>
      <c r="H24217" s="4">
        <v>5703544</v>
      </c>
      <c r="I24217">
        <f t="shared" si="378"/>
        <v>2019</v>
      </c>
      <c r="J24217">
        <f>MONTH(Table1[[#This Row],[clean_date]])</f>
        <v>3</v>
      </c>
    </row>
    <row r="24218" spans="1:10" x14ac:dyDescent="0.35">
      <c r="A24218" s="1">
        <v>43529</v>
      </c>
      <c r="B24218" s="1" t="s">
        <v>30</v>
      </c>
      <c r="C24218" s="2" t="s">
        <v>15</v>
      </c>
      <c r="D24218">
        <v>335.28</v>
      </c>
      <c r="E24218" s="3">
        <v>335.87</v>
      </c>
      <c r="F24218" s="3">
        <v>329.09</v>
      </c>
      <c r="G24218">
        <v>334.86</v>
      </c>
      <c r="H24218" s="4">
        <v>1188876</v>
      </c>
      <c r="I24218">
        <f t="shared" si="378"/>
        <v>2019</v>
      </c>
      <c r="J24218">
        <f>MONTH(Table1[[#This Row],[clean_date]])</f>
        <v>3</v>
      </c>
    </row>
    <row r="24219" spans="1:10" x14ac:dyDescent="0.35">
      <c r="A24219" s="1">
        <v>43530</v>
      </c>
      <c r="B24219" s="1" t="s">
        <v>30</v>
      </c>
      <c r="C24219" s="2" t="s">
        <v>15</v>
      </c>
      <c r="D24219">
        <v>327.04000000000002</v>
      </c>
      <c r="E24219" s="3">
        <v>332</v>
      </c>
      <c r="F24219" s="3">
        <v>322.57</v>
      </c>
      <c r="G24219">
        <v>326.92</v>
      </c>
      <c r="H24219" s="4">
        <v>2098699</v>
      </c>
      <c r="I24219">
        <f t="shared" si="378"/>
        <v>2019</v>
      </c>
      <c r="J24219">
        <f>MONTH(Table1[[#This Row],[clean_date]])</f>
        <v>3</v>
      </c>
    </row>
    <row r="24220" spans="1:10" x14ac:dyDescent="0.35">
      <c r="A24220" s="1">
        <v>43531</v>
      </c>
      <c r="B24220" s="1" t="s">
        <v>30</v>
      </c>
      <c r="C24220" s="2" t="s">
        <v>15</v>
      </c>
      <c r="D24220">
        <v>329.38</v>
      </c>
      <c r="E24220" s="3">
        <v>335.83</v>
      </c>
      <c r="F24220" s="3">
        <v>325.94</v>
      </c>
      <c r="G24220">
        <v>330.09</v>
      </c>
      <c r="H24220" s="4">
        <v>8311231</v>
      </c>
      <c r="I24220">
        <f t="shared" si="378"/>
        <v>2019</v>
      </c>
      <c r="J24220">
        <f>MONTH(Table1[[#This Row],[clean_date]])</f>
        <v>3</v>
      </c>
    </row>
    <row r="24221" spans="1:10" x14ac:dyDescent="0.35">
      <c r="A24221" s="1">
        <v>43532</v>
      </c>
      <c r="B24221" s="1" t="s">
        <v>30</v>
      </c>
      <c r="C24221" s="2" t="s">
        <v>15</v>
      </c>
      <c r="D24221">
        <v>337.98</v>
      </c>
      <c r="E24221" s="3">
        <v>338.69</v>
      </c>
      <c r="F24221" s="3">
        <v>334.63</v>
      </c>
      <c r="G24221">
        <v>336.45</v>
      </c>
      <c r="H24221" s="4">
        <v>2893931</v>
      </c>
      <c r="I24221">
        <f t="shared" si="378"/>
        <v>2019</v>
      </c>
      <c r="J24221">
        <f>MONTH(Table1[[#This Row],[clean_date]])</f>
        <v>3</v>
      </c>
    </row>
    <row r="24222" spans="1:10" x14ac:dyDescent="0.35">
      <c r="A24222" s="1">
        <v>43535</v>
      </c>
      <c r="B24222" s="1" t="s">
        <v>30</v>
      </c>
      <c r="C24222" s="2" t="s">
        <v>15</v>
      </c>
      <c r="D24222">
        <v>337.78</v>
      </c>
      <c r="E24222" s="3">
        <v>341</v>
      </c>
      <c r="F24222" s="3">
        <v>336.36</v>
      </c>
      <c r="G24222">
        <v>339.72</v>
      </c>
      <c r="H24222" s="4">
        <v>6536799</v>
      </c>
      <c r="I24222">
        <f t="shared" si="378"/>
        <v>2019</v>
      </c>
      <c r="J24222">
        <f>MONTH(Table1[[#This Row],[clean_date]])</f>
        <v>3</v>
      </c>
    </row>
    <row r="24223" spans="1:10" x14ac:dyDescent="0.35">
      <c r="A24223" s="1">
        <v>43536</v>
      </c>
      <c r="B24223" s="1" t="s">
        <v>30</v>
      </c>
      <c r="C24223" s="2" t="s">
        <v>15</v>
      </c>
      <c r="D24223">
        <v>337.09</v>
      </c>
      <c r="E24223" s="3">
        <v>341.31</v>
      </c>
      <c r="F24223" s="3">
        <v>330.46</v>
      </c>
      <c r="G24223">
        <v>339.82</v>
      </c>
      <c r="H24223" s="4">
        <v>6742692</v>
      </c>
      <c r="I24223">
        <f t="shared" si="378"/>
        <v>2019</v>
      </c>
      <c r="J24223">
        <f>MONTH(Table1[[#This Row],[clean_date]])</f>
        <v>3</v>
      </c>
    </row>
    <row r="24224" spans="1:10" x14ac:dyDescent="0.35">
      <c r="A24224" s="1">
        <v>43537</v>
      </c>
      <c r="B24224" s="1" t="s">
        <v>30</v>
      </c>
      <c r="C24224" s="2" t="s">
        <v>15</v>
      </c>
      <c r="D24224">
        <v>340.18</v>
      </c>
      <c r="E24224" s="3">
        <v>340.74</v>
      </c>
      <c r="F24224" s="3">
        <v>335.51</v>
      </c>
      <c r="G24224">
        <v>340.07</v>
      </c>
      <c r="H24224" s="4">
        <v>7293359</v>
      </c>
      <c r="I24224">
        <f t="shared" si="378"/>
        <v>2019</v>
      </c>
      <c r="J24224">
        <f>MONTH(Table1[[#This Row],[clean_date]])</f>
        <v>3</v>
      </c>
    </row>
    <row r="24225" spans="1:10" x14ac:dyDescent="0.35">
      <c r="A24225" s="1">
        <v>43538</v>
      </c>
      <c r="B24225" s="1" t="s">
        <v>30</v>
      </c>
      <c r="C24225" s="2" t="s">
        <v>15</v>
      </c>
      <c r="D24225">
        <v>338.6</v>
      </c>
      <c r="E24225" s="3">
        <v>341.92</v>
      </c>
      <c r="F24225" s="3">
        <v>338.25</v>
      </c>
      <c r="G24225">
        <v>338.31</v>
      </c>
      <c r="H24225" s="4">
        <v>7715775</v>
      </c>
      <c r="I24225">
        <f t="shared" si="378"/>
        <v>2019</v>
      </c>
      <c r="J24225">
        <f>MONTH(Table1[[#This Row],[clean_date]])</f>
        <v>3</v>
      </c>
    </row>
    <row r="24226" spans="1:10" x14ac:dyDescent="0.35">
      <c r="A24226" s="1">
        <v>43539</v>
      </c>
      <c r="B24226" s="1" t="s">
        <v>30</v>
      </c>
      <c r="C24226" s="2" t="s">
        <v>15</v>
      </c>
      <c r="D24226">
        <v>335.59</v>
      </c>
      <c r="E24226" s="3">
        <v>339.3</v>
      </c>
      <c r="F24226" s="3">
        <v>331.56</v>
      </c>
      <c r="G24226">
        <v>333.43</v>
      </c>
      <c r="H24226" s="4">
        <v>9940273</v>
      </c>
      <c r="I24226">
        <f t="shared" si="378"/>
        <v>2019</v>
      </c>
      <c r="J24226">
        <f>MONTH(Table1[[#This Row],[clean_date]])</f>
        <v>3</v>
      </c>
    </row>
    <row r="24227" spans="1:10" x14ac:dyDescent="0.35">
      <c r="A24227" s="1">
        <v>43542</v>
      </c>
      <c r="B24227" s="1" t="s">
        <v>30</v>
      </c>
      <c r="C24227" s="2" t="s">
        <v>15</v>
      </c>
      <c r="D24227">
        <v>335.5</v>
      </c>
      <c r="E24227" s="3">
        <v>336.93</v>
      </c>
      <c r="F24227" s="3">
        <v>332.4</v>
      </c>
      <c r="G24227">
        <v>334.81</v>
      </c>
      <c r="H24227" s="4">
        <v>3909282</v>
      </c>
      <c r="I24227">
        <f t="shared" si="378"/>
        <v>2019</v>
      </c>
      <c r="J24227">
        <f>MONTH(Table1[[#This Row],[clean_date]])</f>
        <v>3</v>
      </c>
    </row>
    <row r="24228" spans="1:10" x14ac:dyDescent="0.35">
      <c r="A24228" s="1">
        <v>43543</v>
      </c>
      <c r="B24228" s="1" t="s">
        <v>30</v>
      </c>
      <c r="C24228" s="2" t="s">
        <v>15</v>
      </c>
      <c r="D24228">
        <v>338.19</v>
      </c>
      <c r="E24228" s="3">
        <v>346.01</v>
      </c>
      <c r="F24228" s="3">
        <v>336.38</v>
      </c>
      <c r="G24228">
        <v>339.8</v>
      </c>
      <c r="H24228" s="4">
        <v>7065804</v>
      </c>
      <c r="I24228">
        <f t="shared" si="378"/>
        <v>2019</v>
      </c>
      <c r="J24228">
        <f>MONTH(Table1[[#This Row],[clean_date]])</f>
        <v>3</v>
      </c>
    </row>
    <row r="24229" spans="1:10" x14ac:dyDescent="0.35">
      <c r="A24229" s="1">
        <v>43544</v>
      </c>
      <c r="B24229" s="1" t="s">
        <v>30</v>
      </c>
      <c r="C24229" s="2" t="s">
        <v>15</v>
      </c>
      <c r="D24229">
        <v>348.71</v>
      </c>
      <c r="E24229" s="3">
        <v>350.66</v>
      </c>
      <c r="F24229" s="3">
        <v>344.15</v>
      </c>
      <c r="G24229">
        <v>348.47</v>
      </c>
      <c r="H24229" s="4">
        <v>6231896</v>
      </c>
      <c r="I24229">
        <f t="shared" si="378"/>
        <v>2019</v>
      </c>
      <c r="J24229">
        <f>MONTH(Table1[[#This Row],[clean_date]])</f>
        <v>3</v>
      </c>
    </row>
    <row r="24230" spans="1:10" x14ac:dyDescent="0.35">
      <c r="A24230" s="1">
        <v>43545</v>
      </c>
      <c r="B24230" s="1" t="s">
        <v>30</v>
      </c>
      <c r="C24230" s="2" t="s">
        <v>15</v>
      </c>
      <c r="D24230">
        <v>339.76</v>
      </c>
      <c r="E24230" s="3">
        <v>344.11</v>
      </c>
      <c r="F24230" s="3">
        <v>338.91</v>
      </c>
      <c r="G24230">
        <v>339.69</v>
      </c>
      <c r="H24230" s="4">
        <v>3198076</v>
      </c>
      <c r="I24230">
        <f t="shared" si="378"/>
        <v>2019</v>
      </c>
      <c r="J24230">
        <f>MONTH(Table1[[#This Row],[clean_date]])</f>
        <v>3</v>
      </c>
    </row>
    <row r="24231" spans="1:10" x14ac:dyDescent="0.35">
      <c r="A24231" s="1">
        <v>43546</v>
      </c>
      <c r="B24231" s="1" t="s">
        <v>30</v>
      </c>
      <c r="C24231" s="2" t="s">
        <v>15</v>
      </c>
      <c r="D24231">
        <v>341</v>
      </c>
      <c r="E24231" s="3">
        <v>342.94</v>
      </c>
      <c r="F24231" s="3">
        <v>338.05</v>
      </c>
      <c r="G24231">
        <v>340.63</v>
      </c>
      <c r="H24231" s="4">
        <v>1902414</v>
      </c>
      <c r="I24231">
        <f t="shared" si="378"/>
        <v>2019</v>
      </c>
      <c r="J24231">
        <f>MONTH(Table1[[#This Row],[clean_date]])</f>
        <v>3</v>
      </c>
    </row>
    <row r="24232" spans="1:10" x14ac:dyDescent="0.35">
      <c r="A24232" s="1">
        <v>43549</v>
      </c>
      <c r="B24232" s="1" t="s">
        <v>30</v>
      </c>
      <c r="C24232" s="2" t="s">
        <v>15</v>
      </c>
      <c r="D24232">
        <v>338.93</v>
      </c>
      <c r="E24232" s="3">
        <v>344.05</v>
      </c>
      <c r="F24232" s="3">
        <v>336.56</v>
      </c>
      <c r="G24232">
        <v>336.68</v>
      </c>
      <c r="H24232" s="4">
        <v>8271719</v>
      </c>
      <c r="I24232">
        <f t="shared" si="378"/>
        <v>2019</v>
      </c>
      <c r="J24232">
        <f>MONTH(Table1[[#This Row],[clean_date]])</f>
        <v>3</v>
      </c>
    </row>
    <row r="24233" spans="1:10" x14ac:dyDescent="0.35">
      <c r="A24233" s="1">
        <v>43550</v>
      </c>
      <c r="B24233" s="1" t="s">
        <v>30</v>
      </c>
      <c r="C24233" s="2" t="s">
        <v>15</v>
      </c>
      <c r="D24233">
        <v>336.61</v>
      </c>
      <c r="E24233" s="3">
        <v>341.83</v>
      </c>
      <c r="F24233" s="3">
        <v>330.37</v>
      </c>
      <c r="G24233">
        <v>335.42</v>
      </c>
      <c r="H24233" s="4">
        <v>7067627</v>
      </c>
      <c r="I24233">
        <f t="shared" si="378"/>
        <v>2019</v>
      </c>
      <c r="J24233">
        <f>MONTH(Table1[[#This Row],[clean_date]])</f>
        <v>3</v>
      </c>
    </row>
    <row r="24234" spans="1:10" x14ac:dyDescent="0.35">
      <c r="A24234" s="1">
        <v>43551</v>
      </c>
      <c r="B24234" s="1" t="s">
        <v>30</v>
      </c>
      <c r="C24234" s="2" t="s">
        <v>15</v>
      </c>
      <c r="D24234">
        <v>342.8</v>
      </c>
      <c r="E24234" s="3">
        <v>348.32</v>
      </c>
      <c r="F24234" s="3">
        <v>340.11</v>
      </c>
      <c r="G24234">
        <v>342.98</v>
      </c>
      <c r="H24234" s="4">
        <v>9483565</v>
      </c>
      <c r="I24234">
        <f t="shared" si="378"/>
        <v>2019</v>
      </c>
      <c r="J24234">
        <f>MONTH(Table1[[#This Row],[clean_date]])</f>
        <v>3</v>
      </c>
    </row>
    <row r="24235" spans="1:10" x14ac:dyDescent="0.35">
      <c r="A24235" s="1">
        <v>43552</v>
      </c>
      <c r="B24235" s="1" t="s">
        <v>30</v>
      </c>
      <c r="C24235" s="2" t="s">
        <v>15</v>
      </c>
      <c r="D24235">
        <v>346.1</v>
      </c>
      <c r="E24235" s="3">
        <v>352.26</v>
      </c>
      <c r="F24235" s="3">
        <v>344.85</v>
      </c>
      <c r="G24235">
        <v>346.16</v>
      </c>
      <c r="H24235" s="4">
        <v>3661540</v>
      </c>
      <c r="I24235">
        <f t="shared" si="378"/>
        <v>2019</v>
      </c>
      <c r="J24235">
        <f>MONTH(Table1[[#This Row],[clean_date]])</f>
        <v>3</v>
      </c>
    </row>
    <row r="24236" spans="1:10" x14ac:dyDescent="0.35">
      <c r="A24236" s="1">
        <v>43553</v>
      </c>
      <c r="B24236" s="1" t="s">
        <v>30</v>
      </c>
      <c r="C24236" s="2" t="s">
        <v>15</v>
      </c>
      <c r="D24236">
        <v>367.81</v>
      </c>
      <c r="E24236" s="3">
        <v>370.25</v>
      </c>
      <c r="F24236" s="3">
        <v>364.2</v>
      </c>
      <c r="G24236">
        <v>365.48</v>
      </c>
      <c r="H24236" s="4">
        <v>1517656</v>
      </c>
      <c r="I24236">
        <f t="shared" si="378"/>
        <v>2019</v>
      </c>
      <c r="J24236">
        <f>MONTH(Table1[[#This Row],[clean_date]])</f>
        <v>3</v>
      </c>
    </row>
    <row r="24237" spans="1:10" x14ac:dyDescent="0.35">
      <c r="A24237" s="1">
        <v>43556</v>
      </c>
      <c r="B24237" s="1" t="s">
        <v>19</v>
      </c>
      <c r="C24237" s="2" t="s">
        <v>15</v>
      </c>
      <c r="D24237">
        <v>382.08</v>
      </c>
      <c r="E24237" s="3">
        <v>389.04</v>
      </c>
      <c r="F24237" s="3">
        <v>376.51</v>
      </c>
      <c r="G24237">
        <v>381.91</v>
      </c>
      <c r="H24237" s="4">
        <v>3195986</v>
      </c>
      <c r="I24237">
        <f t="shared" si="378"/>
        <v>2019</v>
      </c>
      <c r="J24237">
        <f>MONTH(Table1[[#This Row],[clean_date]])</f>
        <v>4</v>
      </c>
    </row>
    <row r="24238" spans="1:10" x14ac:dyDescent="0.35">
      <c r="A24238" s="1">
        <v>43557</v>
      </c>
      <c r="B24238" s="1" t="s">
        <v>19</v>
      </c>
      <c r="C24238" s="2" t="s">
        <v>15</v>
      </c>
      <c r="D24238">
        <v>386</v>
      </c>
      <c r="E24238" s="3">
        <v>390.29</v>
      </c>
      <c r="F24238" s="3">
        <v>382.46</v>
      </c>
      <c r="G24238">
        <v>386.06</v>
      </c>
      <c r="H24238" s="4">
        <v>6604395</v>
      </c>
      <c r="I24238">
        <f t="shared" si="378"/>
        <v>2019</v>
      </c>
      <c r="J24238">
        <f>MONTH(Table1[[#This Row],[clean_date]])</f>
        <v>4</v>
      </c>
    </row>
    <row r="24239" spans="1:10" x14ac:dyDescent="0.35">
      <c r="A24239" s="1">
        <v>43558</v>
      </c>
      <c r="B24239" s="1" t="s">
        <v>19</v>
      </c>
      <c r="C24239" s="2" t="s">
        <v>15</v>
      </c>
      <c r="D24239">
        <v>382.69</v>
      </c>
      <c r="E24239" s="3">
        <v>382.89</v>
      </c>
      <c r="F24239" s="3">
        <v>376.27</v>
      </c>
      <c r="G24239">
        <v>379.62</v>
      </c>
      <c r="H24239" s="4">
        <v>6563876</v>
      </c>
      <c r="I24239">
        <f t="shared" si="378"/>
        <v>2019</v>
      </c>
      <c r="J24239">
        <f>MONTH(Table1[[#This Row],[clean_date]])</f>
        <v>4</v>
      </c>
    </row>
    <row r="24240" spans="1:10" x14ac:dyDescent="0.35">
      <c r="A24240" s="1">
        <v>43559</v>
      </c>
      <c r="B24240" s="1" t="s">
        <v>19</v>
      </c>
      <c r="C24240" s="2" t="s">
        <v>15</v>
      </c>
      <c r="D24240">
        <v>382.69</v>
      </c>
      <c r="E24240" s="3">
        <v>382.27</v>
      </c>
      <c r="F24240" s="3">
        <v>371.76</v>
      </c>
      <c r="G24240">
        <v>377.47</v>
      </c>
      <c r="H24240" s="4">
        <v>6475334</v>
      </c>
      <c r="I24240">
        <f t="shared" si="378"/>
        <v>2019</v>
      </c>
      <c r="J24240">
        <f>MONTH(Table1[[#This Row],[clean_date]])</f>
        <v>4</v>
      </c>
    </row>
    <row r="24241" spans="1:10" x14ac:dyDescent="0.35">
      <c r="A24241" s="1">
        <v>43560</v>
      </c>
      <c r="B24241" s="1" t="s">
        <v>19</v>
      </c>
      <c r="C24241" s="2" t="s">
        <v>15</v>
      </c>
      <c r="D24241">
        <v>377.06</v>
      </c>
      <c r="E24241" s="3">
        <v>383.88</v>
      </c>
      <c r="F24241" s="3">
        <v>375.58</v>
      </c>
      <c r="G24241">
        <v>378.2</v>
      </c>
      <c r="H24241" s="4">
        <v>4107153</v>
      </c>
      <c r="I24241">
        <f t="shared" si="378"/>
        <v>2019</v>
      </c>
      <c r="J24241">
        <f>MONTH(Table1[[#This Row],[clean_date]])</f>
        <v>4</v>
      </c>
    </row>
    <row r="24242" spans="1:10" x14ac:dyDescent="0.35">
      <c r="A24242" s="1">
        <v>43563</v>
      </c>
      <c r="B24242" s="1" t="s">
        <v>19</v>
      </c>
      <c r="C24242" s="2" t="s">
        <v>15</v>
      </c>
      <c r="D24242">
        <v>370.41</v>
      </c>
      <c r="E24242" s="3">
        <v>376.46</v>
      </c>
      <c r="F24242" s="3">
        <v>363.75</v>
      </c>
      <c r="G24242">
        <v>372.41</v>
      </c>
      <c r="H24242" s="4">
        <v>1854224</v>
      </c>
      <c r="I24242">
        <f t="shared" si="378"/>
        <v>2019</v>
      </c>
      <c r="J24242">
        <f>MONTH(Table1[[#This Row],[clean_date]])</f>
        <v>4</v>
      </c>
    </row>
    <row r="24243" spans="1:10" x14ac:dyDescent="0.35">
      <c r="A24243" s="1">
        <v>43564</v>
      </c>
      <c r="B24243" s="1" t="s">
        <v>19</v>
      </c>
      <c r="C24243" s="2" t="s">
        <v>15</v>
      </c>
      <c r="D24243">
        <v>377.83</v>
      </c>
      <c r="E24243" s="3">
        <v>388.55</v>
      </c>
      <c r="F24243" s="3">
        <v>370.29</v>
      </c>
      <c r="G24243">
        <v>381.09</v>
      </c>
      <c r="H24243" s="4">
        <v>6486739</v>
      </c>
      <c r="I24243">
        <f t="shared" si="378"/>
        <v>2019</v>
      </c>
      <c r="J24243">
        <f>MONTH(Table1[[#This Row],[clean_date]])</f>
        <v>4</v>
      </c>
    </row>
    <row r="24244" spans="1:10" x14ac:dyDescent="0.35">
      <c r="A24244" s="1">
        <v>43565</v>
      </c>
      <c r="B24244" s="1" t="s">
        <v>19</v>
      </c>
      <c r="C24244" s="2" t="s">
        <v>15</v>
      </c>
      <c r="D24244">
        <v>387.45</v>
      </c>
      <c r="E24244" s="3">
        <v>392.42</v>
      </c>
      <c r="F24244" s="3">
        <v>382.54</v>
      </c>
      <c r="G24244">
        <v>390.73</v>
      </c>
      <c r="H24244" s="4">
        <v>4751180</v>
      </c>
      <c r="I24244">
        <f t="shared" si="378"/>
        <v>2019</v>
      </c>
      <c r="J24244">
        <f>MONTH(Table1[[#This Row],[clean_date]])</f>
        <v>4</v>
      </c>
    </row>
    <row r="24245" spans="1:10" x14ac:dyDescent="0.35">
      <c r="A24245" s="1">
        <v>43566</v>
      </c>
      <c r="B24245" s="1" t="s">
        <v>19</v>
      </c>
      <c r="C24245" s="2" t="s">
        <v>15</v>
      </c>
      <c r="D24245">
        <v>391.78</v>
      </c>
      <c r="E24245" s="3">
        <v>393.21</v>
      </c>
      <c r="F24245" s="3">
        <v>390.91</v>
      </c>
      <c r="G24245">
        <v>391.08</v>
      </c>
      <c r="H24245" s="4">
        <v>5935511</v>
      </c>
      <c r="I24245">
        <f t="shared" si="378"/>
        <v>2019</v>
      </c>
      <c r="J24245">
        <f>MONTH(Table1[[#This Row],[clean_date]])</f>
        <v>4</v>
      </c>
    </row>
    <row r="24246" spans="1:10" x14ac:dyDescent="0.35">
      <c r="A24246" s="1">
        <v>43567</v>
      </c>
      <c r="B24246" s="1" t="s">
        <v>19</v>
      </c>
      <c r="C24246" s="2" t="s">
        <v>15</v>
      </c>
      <c r="D24246">
        <v>398.08</v>
      </c>
      <c r="E24246" s="3">
        <v>402.78</v>
      </c>
      <c r="F24246" s="3">
        <v>390.51</v>
      </c>
      <c r="G24246">
        <v>394.77</v>
      </c>
      <c r="H24246" s="4">
        <v>1077538</v>
      </c>
      <c r="I24246">
        <f t="shared" si="378"/>
        <v>2019</v>
      </c>
      <c r="J24246">
        <f>MONTH(Table1[[#This Row],[clean_date]])</f>
        <v>4</v>
      </c>
    </row>
    <row r="24247" spans="1:10" x14ac:dyDescent="0.35">
      <c r="A24247" s="1">
        <v>43570</v>
      </c>
      <c r="B24247" s="1" t="s">
        <v>19</v>
      </c>
      <c r="C24247" s="2" t="s">
        <v>15</v>
      </c>
      <c r="D24247">
        <v>393.78</v>
      </c>
      <c r="E24247" s="3">
        <v>399.82</v>
      </c>
      <c r="F24247" s="3">
        <v>390.45</v>
      </c>
      <c r="G24247">
        <v>393.5</v>
      </c>
      <c r="H24247" s="4">
        <v>6326127</v>
      </c>
      <c r="I24247">
        <f t="shared" si="378"/>
        <v>2019</v>
      </c>
      <c r="J24247">
        <f>MONTH(Table1[[#This Row],[clean_date]])</f>
        <v>4</v>
      </c>
    </row>
    <row r="24248" spans="1:10" x14ac:dyDescent="0.35">
      <c r="A24248" s="1">
        <v>43571</v>
      </c>
      <c r="B24248" s="1" t="s">
        <v>19</v>
      </c>
      <c r="C24248" s="2" t="s">
        <v>15</v>
      </c>
      <c r="D24248">
        <v>390.04</v>
      </c>
      <c r="E24248" s="3">
        <v>397.27</v>
      </c>
      <c r="F24248" s="3">
        <v>384.48</v>
      </c>
      <c r="G24248">
        <v>389.96</v>
      </c>
      <c r="H24248" s="4">
        <v>5705170</v>
      </c>
      <c r="I24248">
        <f t="shared" si="378"/>
        <v>2019</v>
      </c>
      <c r="J24248">
        <f>MONTH(Table1[[#This Row],[clean_date]])</f>
        <v>4</v>
      </c>
    </row>
    <row r="24249" spans="1:10" x14ac:dyDescent="0.35">
      <c r="A24249" s="1">
        <v>43572</v>
      </c>
      <c r="B24249" s="1" t="s">
        <v>19</v>
      </c>
      <c r="C24249" s="2" t="s">
        <v>15</v>
      </c>
      <c r="D24249">
        <v>376.16</v>
      </c>
      <c r="E24249" s="3">
        <v>387.56</v>
      </c>
      <c r="F24249" s="3">
        <v>374.94</v>
      </c>
      <c r="G24249">
        <v>380.8</v>
      </c>
      <c r="H24249" s="4">
        <v>1107412</v>
      </c>
      <c r="I24249">
        <f t="shared" si="378"/>
        <v>2019</v>
      </c>
      <c r="J24249">
        <f>MONTH(Table1[[#This Row],[clean_date]])</f>
        <v>4</v>
      </c>
    </row>
    <row r="24250" spans="1:10" x14ac:dyDescent="0.35">
      <c r="A24250" s="1">
        <v>43573</v>
      </c>
      <c r="B24250" s="1" t="s">
        <v>19</v>
      </c>
      <c r="C24250" s="2" t="s">
        <v>15</v>
      </c>
      <c r="D24250">
        <v>376.16</v>
      </c>
      <c r="E24250" s="3">
        <v>376.08</v>
      </c>
      <c r="F24250" s="3">
        <v>373.52</v>
      </c>
      <c r="G24250">
        <v>374.43</v>
      </c>
      <c r="H24250" s="4">
        <v>3718355</v>
      </c>
      <c r="I24250">
        <f t="shared" si="378"/>
        <v>2019</v>
      </c>
      <c r="J24250">
        <f>MONTH(Table1[[#This Row],[clean_date]])</f>
        <v>4</v>
      </c>
    </row>
    <row r="24251" spans="1:10" x14ac:dyDescent="0.35">
      <c r="A24251" s="1">
        <v>43574</v>
      </c>
      <c r="B24251" s="1" t="s">
        <v>19</v>
      </c>
      <c r="C24251" s="2" t="s">
        <v>15</v>
      </c>
      <c r="D24251">
        <v>389.1</v>
      </c>
      <c r="E24251" s="3">
        <v>392.25</v>
      </c>
      <c r="F24251" s="3">
        <v>382.85</v>
      </c>
      <c r="G24251">
        <v>386.82</v>
      </c>
      <c r="H24251" s="4">
        <v>6410711</v>
      </c>
      <c r="I24251">
        <f t="shared" si="378"/>
        <v>2019</v>
      </c>
      <c r="J24251">
        <f>MONTH(Table1[[#This Row],[clean_date]])</f>
        <v>4</v>
      </c>
    </row>
    <row r="24252" spans="1:10" x14ac:dyDescent="0.35">
      <c r="A24252" s="1">
        <v>43577</v>
      </c>
      <c r="B24252" s="1" t="s">
        <v>19</v>
      </c>
      <c r="C24252" s="2" t="s">
        <v>15</v>
      </c>
      <c r="D24252">
        <v>395.13</v>
      </c>
      <c r="E24252" s="3">
        <v>401.33</v>
      </c>
      <c r="F24252" s="3">
        <v>391.82</v>
      </c>
      <c r="G24252">
        <v>394.27</v>
      </c>
      <c r="H24252" s="4">
        <v>7116126</v>
      </c>
      <c r="I24252">
        <f t="shared" si="378"/>
        <v>2019</v>
      </c>
      <c r="J24252">
        <f>MONTH(Table1[[#This Row],[clean_date]])</f>
        <v>4</v>
      </c>
    </row>
    <row r="24253" spans="1:10" x14ac:dyDescent="0.35">
      <c r="A24253" s="1">
        <v>43578</v>
      </c>
      <c r="B24253" s="1" t="s">
        <v>19</v>
      </c>
      <c r="C24253" s="2" t="s">
        <v>15</v>
      </c>
      <c r="D24253">
        <v>406.47</v>
      </c>
      <c r="E24253" s="3">
        <v>415.26</v>
      </c>
      <c r="F24253" s="3">
        <v>406.05</v>
      </c>
      <c r="G24253">
        <v>408.11</v>
      </c>
      <c r="H24253" s="4">
        <v>2024017</v>
      </c>
      <c r="I24253">
        <f t="shared" si="378"/>
        <v>2019</v>
      </c>
      <c r="J24253">
        <f>MONTH(Table1[[#This Row],[clean_date]])</f>
        <v>4</v>
      </c>
    </row>
    <row r="24254" spans="1:10" x14ac:dyDescent="0.35">
      <c r="A24254" s="1">
        <v>43579</v>
      </c>
      <c r="B24254" s="1" t="s">
        <v>19</v>
      </c>
      <c r="C24254" s="2" t="s">
        <v>15</v>
      </c>
      <c r="D24254">
        <v>405.29</v>
      </c>
      <c r="E24254" s="3">
        <v>408.45</v>
      </c>
      <c r="F24254" s="3">
        <v>398.04</v>
      </c>
      <c r="G24254">
        <v>401.97</v>
      </c>
      <c r="H24254" s="4">
        <v>1864348</v>
      </c>
      <c r="I24254">
        <f t="shared" si="378"/>
        <v>2019</v>
      </c>
      <c r="J24254">
        <f>MONTH(Table1[[#This Row],[clean_date]])</f>
        <v>4</v>
      </c>
    </row>
    <row r="24255" spans="1:10" x14ac:dyDescent="0.35">
      <c r="A24255" s="1">
        <v>43580</v>
      </c>
      <c r="B24255" s="1" t="s">
        <v>19</v>
      </c>
      <c r="C24255" s="2" t="s">
        <v>15</v>
      </c>
      <c r="D24255">
        <v>411.35</v>
      </c>
      <c r="E24255" s="3">
        <v>417.78</v>
      </c>
      <c r="F24255" s="3">
        <v>409.13</v>
      </c>
      <c r="G24255">
        <v>409.98</v>
      </c>
      <c r="H24255" s="4">
        <v>6322739</v>
      </c>
      <c r="I24255">
        <f t="shared" si="378"/>
        <v>2019</v>
      </c>
      <c r="J24255">
        <f>MONTH(Table1[[#This Row],[clean_date]])</f>
        <v>4</v>
      </c>
    </row>
    <row r="24256" spans="1:10" x14ac:dyDescent="0.35">
      <c r="A24256" s="1">
        <v>43581</v>
      </c>
      <c r="B24256" s="1" t="s">
        <v>19</v>
      </c>
      <c r="C24256" s="2" t="s">
        <v>15</v>
      </c>
      <c r="D24256">
        <v>409.21</v>
      </c>
      <c r="E24256" s="3">
        <v>411.02</v>
      </c>
      <c r="F24256" s="3">
        <v>408.97</v>
      </c>
      <c r="G24256">
        <v>410.65</v>
      </c>
      <c r="H24256" s="4">
        <v>4469895</v>
      </c>
      <c r="I24256">
        <f t="shared" si="378"/>
        <v>2019</v>
      </c>
      <c r="J24256">
        <f>MONTH(Table1[[#This Row],[clean_date]])</f>
        <v>4</v>
      </c>
    </row>
    <row r="24257" spans="1:10" x14ac:dyDescent="0.35">
      <c r="A24257" s="1">
        <v>43584</v>
      </c>
      <c r="B24257" s="1" t="s">
        <v>19</v>
      </c>
      <c r="C24257" s="2" t="s">
        <v>15</v>
      </c>
      <c r="D24257">
        <v>415.19</v>
      </c>
      <c r="E24257" s="3">
        <v>416.35</v>
      </c>
      <c r="F24257" s="3">
        <v>408.6</v>
      </c>
      <c r="G24257">
        <v>414.61</v>
      </c>
      <c r="H24257" s="4">
        <v>5886973</v>
      </c>
      <c r="I24257">
        <f t="shared" si="378"/>
        <v>2019</v>
      </c>
      <c r="J24257">
        <f>MONTH(Table1[[#This Row],[clean_date]])</f>
        <v>4</v>
      </c>
    </row>
    <row r="24258" spans="1:10" x14ac:dyDescent="0.35">
      <c r="A24258" s="1">
        <v>43585</v>
      </c>
      <c r="B24258" s="1" t="s">
        <v>19</v>
      </c>
      <c r="C24258" s="2" t="s">
        <v>15</v>
      </c>
      <c r="D24258">
        <v>427.73</v>
      </c>
      <c r="E24258" s="3">
        <v>432.14</v>
      </c>
      <c r="F24258" s="3">
        <v>416.46</v>
      </c>
      <c r="G24258">
        <v>424.32</v>
      </c>
      <c r="H24258" s="4">
        <v>7650501</v>
      </c>
      <c r="I24258">
        <f t="shared" si="378"/>
        <v>2019</v>
      </c>
      <c r="J24258">
        <f>MONTH(Table1[[#This Row],[clean_date]])</f>
        <v>4</v>
      </c>
    </row>
    <row r="24259" spans="1:10" x14ac:dyDescent="0.35">
      <c r="A24259" s="1">
        <v>43586</v>
      </c>
      <c r="B24259" s="1" t="s">
        <v>20</v>
      </c>
      <c r="C24259" s="2" t="s">
        <v>15</v>
      </c>
      <c r="D24259">
        <v>413.29</v>
      </c>
      <c r="E24259" s="3">
        <v>420.24</v>
      </c>
      <c r="F24259" s="3">
        <v>409.91</v>
      </c>
      <c r="G24259">
        <v>417.19</v>
      </c>
      <c r="H24259" s="4">
        <v>6929842</v>
      </c>
      <c r="I24259">
        <f t="shared" ref="I24259:I24322" si="379">YEAR(A24259)</f>
        <v>2019</v>
      </c>
      <c r="J24259">
        <f>MONTH(Table1[[#This Row],[clean_date]])</f>
        <v>5</v>
      </c>
    </row>
    <row r="24260" spans="1:10" x14ac:dyDescent="0.35">
      <c r="A24260" s="1">
        <v>43587</v>
      </c>
      <c r="B24260" s="1" t="s">
        <v>20</v>
      </c>
      <c r="C24260" s="2" t="s">
        <v>15</v>
      </c>
      <c r="D24260">
        <v>418.82</v>
      </c>
      <c r="E24260" s="3">
        <v>419.64</v>
      </c>
      <c r="F24260" s="3">
        <v>410.96</v>
      </c>
      <c r="G24260">
        <v>414.85</v>
      </c>
      <c r="H24260" s="4">
        <v>5108596</v>
      </c>
      <c r="I24260">
        <f t="shared" si="379"/>
        <v>2019</v>
      </c>
      <c r="J24260">
        <f>MONTH(Table1[[#This Row],[clean_date]])</f>
        <v>5</v>
      </c>
    </row>
    <row r="24261" spans="1:10" x14ac:dyDescent="0.35">
      <c r="A24261" s="1">
        <v>43588</v>
      </c>
      <c r="B24261" s="1" t="s">
        <v>20</v>
      </c>
      <c r="C24261" s="2" t="s">
        <v>15</v>
      </c>
      <c r="D24261">
        <v>413.6</v>
      </c>
      <c r="E24261" s="3">
        <v>420.77</v>
      </c>
      <c r="F24261" s="3">
        <v>405.97</v>
      </c>
      <c r="G24261">
        <v>416.05</v>
      </c>
      <c r="H24261" s="4">
        <v>5264746</v>
      </c>
      <c r="I24261">
        <f t="shared" si="379"/>
        <v>2019</v>
      </c>
      <c r="J24261">
        <f>MONTH(Table1[[#This Row],[clean_date]])</f>
        <v>5</v>
      </c>
    </row>
    <row r="24262" spans="1:10" x14ac:dyDescent="0.35">
      <c r="A24262" s="1">
        <v>43591</v>
      </c>
      <c r="B24262" s="1" t="s">
        <v>20</v>
      </c>
      <c r="C24262" s="2" t="s">
        <v>15</v>
      </c>
      <c r="D24262">
        <v>430.53</v>
      </c>
      <c r="E24262" s="3">
        <v>438.3</v>
      </c>
      <c r="F24262" s="3">
        <v>423.1</v>
      </c>
      <c r="G24262">
        <v>432.25</v>
      </c>
      <c r="H24262" s="4">
        <v>4520254</v>
      </c>
      <c r="I24262">
        <f t="shared" si="379"/>
        <v>2019</v>
      </c>
      <c r="J24262">
        <f>MONTH(Table1[[#This Row],[clean_date]])</f>
        <v>5</v>
      </c>
    </row>
    <row r="24263" spans="1:10" x14ac:dyDescent="0.35">
      <c r="A24263" s="1">
        <v>43592</v>
      </c>
      <c r="B24263" s="1" t="s">
        <v>20</v>
      </c>
      <c r="C24263" s="2" t="s">
        <v>15</v>
      </c>
      <c r="D24263">
        <v>431.51</v>
      </c>
      <c r="E24263" s="3">
        <v>437.79</v>
      </c>
      <c r="F24263" s="3">
        <v>428.42</v>
      </c>
      <c r="G24263">
        <v>432.65</v>
      </c>
      <c r="H24263" s="4">
        <v>4682702</v>
      </c>
      <c r="I24263">
        <f t="shared" si="379"/>
        <v>2019</v>
      </c>
      <c r="J24263">
        <f>MONTH(Table1[[#This Row],[clean_date]])</f>
        <v>5</v>
      </c>
    </row>
    <row r="24264" spans="1:10" x14ac:dyDescent="0.35">
      <c r="A24264" s="1">
        <v>43593</v>
      </c>
      <c r="B24264" s="1" t="s">
        <v>20</v>
      </c>
      <c r="C24264" s="2" t="s">
        <v>15</v>
      </c>
      <c r="D24264">
        <v>420.83</v>
      </c>
      <c r="E24264" s="3">
        <v>428.07</v>
      </c>
      <c r="F24264" s="3">
        <v>416.57</v>
      </c>
      <c r="G24264">
        <v>420.32</v>
      </c>
      <c r="H24264" s="4">
        <v>1850281</v>
      </c>
      <c r="I24264">
        <f t="shared" si="379"/>
        <v>2019</v>
      </c>
      <c r="J24264">
        <f>MONTH(Table1[[#This Row],[clean_date]])</f>
        <v>5</v>
      </c>
    </row>
    <row r="24265" spans="1:10" x14ac:dyDescent="0.35">
      <c r="A24265" s="1">
        <v>43594</v>
      </c>
      <c r="B24265" s="1" t="s">
        <v>20</v>
      </c>
      <c r="C24265" s="2" t="s">
        <v>15</v>
      </c>
      <c r="D24265">
        <v>414.88</v>
      </c>
      <c r="E24265" s="3">
        <v>417.96</v>
      </c>
      <c r="F24265" s="3">
        <v>410.3</v>
      </c>
      <c r="G24265">
        <v>415.94</v>
      </c>
      <c r="H24265" s="4">
        <v>3629872</v>
      </c>
      <c r="I24265">
        <f t="shared" si="379"/>
        <v>2019</v>
      </c>
      <c r="J24265">
        <f>MONTH(Table1[[#This Row],[clean_date]])</f>
        <v>5</v>
      </c>
    </row>
    <row r="24266" spans="1:10" x14ac:dyDescent="0.35">
      <c r="A24266" s="1">
        <v>43595</v>
      </c>
      <c r="B24266" s="1" t="s">
        <v>20</v>
      </c>
      <c r="C24266" s="2" t="s">
        <v>15</v>
      </c>
      <c r="D24266">
        <v>421.13</v>
      </c>
      <c r="E24266" s="3">
        <v>422.8</v>
      </c>
      <c r="F24266" s="3">
        <v>415.24</v>
      </c>
      <c r="G24266">
        <v>422.34</v>
      </c>
      <c r="H24266" s="4">
        <v>7875402</v>
      </c>
      <c r="I24266">
        <f t="shared" si="379"/>
        <v>2019</v>
      </c>
      <c r="J24266">
        <f>MONTH(Table1[[#This Row],[clean_date]])</f>
        <v>5</v>
      </c>
    </row>
    <row r="24267" spans="1:10" x14ac:dyDescent="0.35">
      <c r="A24267" s="1">
        <v>43598</v>
      </c>
      <c r="B24267" s="1" t="s">
        <v>20</v>
      </c>
      <c r="C24267" s="2" t="s">
        <v>15</v>
      </c>
      <c r="D24267">
        <v>433.01</v>
      </c>
      <c r="E24267" s="3">
        <v>441.29</v>
      </c>
      <c r="F24267" s="3">
        <v>424.48</v>
      </c>
      <c r="G24267">
        <v>432.64</v>
      </c>
      <c r="H24267" s="4">
        <v>5696854</v>
      </c>
      <c r="I24267">
        <f t="shared" si="379"/>
        <v>2019</v>
      </c>
      <c r="J24267">
        <f>MONTH(Table1[[#This Row],[clean_date]])</f>
        <v>5</v>
      </c>
    </row>
    <row r="24268" spans="1:10" x14ac:dyDescent="0.35">
      <c r="A24268" s="1">
        <v>43599</v>
      </c>
      <c r="B24268" s="1" t="s">
        <v>20</v>
      </c>
      <c r="C24268" s="2" t="s">
        <v>15</v>
      </c>
      <c r="D24268">
        <v>439.93</v>
      </c>
      <c r="E24268" s="3">
        <v>440.72</v>
      </c>
      <c r="F24268" s="3">
        <v>436.89</v>
      </c>
      <c r="G24268">
        <v>438.47</v>
      </c>
      <c r="H24268" s="4">
        <v>7626314</v>
      </c>
      <c r="I24268">
        <f t="shared" si="379"/>
        <v>2019</v>
      </c>
      <c r="J24268">
        <f>MONTH(Table1[[#This Row],[clean_date]])</f>
        <v>5</v>
      </c>
    </row>
    <row r="24269" spans="1:10" x14ac:dyDescent="0.35">
      <c r="A24269" s="1">
        <v>43600</v>
      </c>
      <c r="B24269" s="1" t="s">
        <v>20</v>
      </c>
      <c r="C24269" s="2" t="s">
        <v>15</v>
      </c>
      <c r="D24269">
        <v>444.23</v>
      </c>
      <c r="E24269" s="3">
        <v>448.99</v>
      </c>
      <c r="F24269" s="3">
        <v>436.05</v>
      </c>
      <c r="G24269">
        <v>444.75</v>
      </c>
      <c r="H24269" s="4">
        <v>6766344</v>
      </c>
      <c r="I24269">
        <f t="shared" si="379"/>
        <v>2019</v>
      </c>
      <c r="J24269">
        <f>MONTH(Table1[[#This Row],[clean_date]])</f>
        <v>5</v>
      </c>
    </row>
    <row r="24270" spans="1:10" x14ac:dyDescent="0.35">
      <c r="A24270" s="1">
        <v>43601</v>
      </c>
      <c r="B24270" s="1" t="s">
        <v>20</v>
      </c>
      <c r="C24270" s="2" t="s">
        <v>15</v>
      </c>
      <c r="D24270">
        <v>466.17</v>
      </c>
      <c r="E24270" s="3">
        <v>470.05</v>
      </c>
      <c r="F24270" s="3">
        <v>462.94</v>
      </c>
      <c r="G24270">
        <v>444.75</v>
      </c>
      <c r="H24270" s="4">
        <v>9757107</v>
      </c>
      <c r="I24270">
        <f t="shared" si="379"/>
        <v>2019</v>
      </c>
      <c r="J24270">
        <f>MONTH(Table1[[#This Row],[clean_date]])</f>
        <v>5</v>
      </c>
    </row>
    <row r="24271" spans="1:10" x14ac:dyDescent="0.35">
      <c r="A24271" s="1">
        <v>43602</v>
      </c>
      <c r="B24271" s="1" t="s">
        <v>20</v>
      </c>
      <c r="C24271" s="2" t="s">
        <v>15</v>
      </c>
      <c r="D24271">
        <v>459.65</v>
      </c>
      <c r="E24271" s="3">
        <v>460.38</v>
      </c>
      <c r="F24271" s="3">
        <v>455.05</v>
      </c>
      <c r="G24271">
        <v>444.75</v>
      </c>
      <c r="H24271" s="4">
        <v>6520901</v>
      </c>
      <c r="I24271">
        <f t="shared" si="379"/>
        <v>2019</v>
      </c>
      <c r="J24271">
        <f>MONTH(Table1[[#This Row],[clean_date]])</f>
        <v>5</v>
      </c>
    </row>
    <row r="24272" spans="1:10" x14ac:dyDescent="0.35">
      <c r="A24272" s="1">
        <v>43605</v>
      </c>
      <c r="B24272" s="1" t="s">
        <v>20</v>
      </c>
      <c r="C24272" s="2" t="s">
        <v>15</v>
      </c>
      <c r="D24272">
        <v>467.57</v>
      </c>
      <c r="E24272" s="3">
        <v>475.58</v>
      </c>
      <c r="F24272" s="3">
        <v>457.48</v>
      </c>
      <c r="G24272">
        <v>463.13</v>
      </c>
      <c r="H24272" s="4">
        <v>7485351</v>
      </c>
      <c r="I24272">
        <f t="shared" si="379"/>
        <v>2019</v>
      </c>
      <c r="J24272">
        <f>MONTH(Table1[[#This Row],[clean_date]])</f>
        <v>5</v>
      </c>
    </row>
    <row r="24273" spans="1:10" x14ac:dyDescent="0.35">
      <c r="A24273" s="1">
        <v>43606</v>
      </c>
      <c r="B24273" s="1" t="s">
        <v>20</v>
      </c>
      <c r="C24273" s="2" t="s">
        <v>15</v>
      </c>
      <c r="D24273">
        <v>469.62</v>
      </c>
      <c r="E24273" s="3">
        <v>478.23</v>
      </c>
      <c r="F24273" s="3">
        <v>468</v>
      </c>
      <c r="G24273">
        <v>472.27</v>
      </c>
      <c r="H24273" s="4">
        <v>9541604</v>
      </c>
      <c r="I24273">
        <f t="shared" si="379"/>
        <v>2019</v>
      </c>
      <c r="J24273">
        <f>MONTH(Table1[[#This Row],[clean_date]])</f>
        <v>5</v>
      </c>
    </row>
    <row r="24274" spans="1:10" x14ac:dyDescent="0.35">
      <c r="A24274" s="1">
        <v>43607</v>
      </c>
      <c r="B24274" s="1" t="s">
        <v>20</v>
      </c>
      <c r="C24274" s="2" t="s">
        <v>15</v>
      </c>
      <c r="D24274">
        <v>469.73</v>
      </c>
      <c r="E24274" s="3">
        <v>473.78</v>
      </c>
      <c r="F24274" s="3">
        <v>463.81</v>
      </c>
      <c r="G24274">
        <v>471.53</v>
      </c>
      <c r="H24274" s="4">
        <v>7300530</v>
      </c>
      <c r="I24274">
        <f t="shared" si="379"/>
        <v>2019</v>
      </c>
      <c r="J24274">
        <f>MONTH(Table1[[#This Row],[clean_date]])</f>
        <v>5</v>
      </c>
    </row>
    <row r="24275" spans="1:10" x14ac:dyDescent="0.35">
      <c r="A24275" s="1">
        <v>43608</v>
      </c>
      <c r="B24275" s="1" t="s">
        <v>20</v>
      </c>
      <c r="C24275" s="2" t="s">
        <v>15</v>
      </c>
      <c r="D24275">
        <v>488.5</v>
      </c>
      <c r="E24275" s="3">
        <v>489.89</v>
      </c>
      <c r="F24275" s="3">
        <v>484.64</v>
      </c>
      <c r="G24275">
        <v>485.03</v>
      </c>
      <c r="H24275" s="4">
        <v>6162777</v>
      </c>
      <c r="I24275">
        <f t="shared" si="379"/>
        <v>2019</v>
      </c>
      <c r="J24275">
        <f>MONTH(Table1[[#This Row],[clean_date]])</f>
        <v>5</v>
      </c>
    </row>
    <row r="24276" spans="1:10" x14ac:dyDescent="0.35">
      <c r="A24276" s="1">
        <v>43609</v>
      </c>
      <c r="B24276" s="1" t="s">
        <v>20</v>
      </c>
      <c r="C24276" s="2" t="s">
        <v>15</v>
      </c>
      <c r="D24276">
        <v>478.26</v>
      </c>
      <c r="E24276" s="3">
        <v>480.8</v>
      </c>
      <c r="F24276" s="3">
        <v>469.64</v>
      </c>
      <c r="G24276">
        <v>473.81</v>
      </c>
      <c r="H24276" s="4">
        <v>2675042</v>
      </c>
      <c r="I24276">
        <f t="shared" si="379"/>
        <v>2019</v>
      </c>
      <c r="J24276">
        <f>MONTH(Table1[[#This Row],[clean_date]])</f>
        <v>5</v>
      </c>
    </row>
    <row r="24277" spans="1:10" x14ac:dyDescent="0.35">
      <c r="A24277" s="1">
        <v>43612</v>
      </c>
      <c r="B24277" s="1" t="s">
        <v>20</v>
      </c>
      <c r="C24277" s="2" t="s">
        <v>15</v>
      </c>
      <c r="D24277">
        <v>487</v>
      </c>
      <c r="E24277" s="3">
        <v>496.82</v>
      </c>
      <c r="F24277" s="3">
        <v>484.16</v>
      </c>
      <c r="G24277">
        <v>490.9</v>
      </c>
      <c r="H24277" s="4">
        <v>9700970</v>
      </c>
      <c r="I24277">
        <f t="shared" si="379"/>
        <v>2019</v>
      </c>
      <c r="J24277">
        <f>MONTH(Table1[[#This Row],[clean_date]])</f>
        <v>5</v>
      </c>
    </row>
    <row r="24278" spans="1:10" x14ac:dyDescent="0.35">
      <c r="A24278" s="1">
        <v>43613</v>
      </c>
      <c r="B24278" s="1" t="s">
        <v>20</v>
      </c>
      <c r="C24278" s="2" t="s">
        <v>15</v>
      </c>
      <c r="D24278">
        <v>474.57</v>
      </c>
      <c r="E24278" s="3">
        <v>486.11</v>
      </c>
      <c r="F24278" s="3">
        <v>468.28</v>
      </c>
      <c r="G24278">
        <v>479.37</v>
      </c>
      <c r="H24278" s="4">
        <v>1780638</v>
      </c>
      <c r="I24278">
        <f t="shared" si="379"/>
        <v>2019</v>
      </c>
      <c r="J24278">
        <f>MONTH(Table1[[#This Row],[clean_date]])</f>
        <v>5</v>
      </c>
    </row>
    <row r="24279" spans="1:10" x14ac:dyDescent="0.35">
      <c r="A24279" s="1">
        <v>43614</v>
      </c>
      <c r="B24279" s="1" t="s">
        <v>20</v>
      </c>
      <c r="C24279" s="2" t="s">
        <v>15</v>
      </c>
      <c r="D24279">
        <v>484.46</v>
      </c>
      <c r="E24279" s="3">
        <v>487.41</v>
      </c>
      <c r="F24279" s="3">
        <v>478.6</v>
      </c>
      <c r="G24279">
        <v>485.64</v>
      </c>
      <c r="H24279" s="4">
        <v>7141556</v>
      </c>
      <c r="I24279">
        <f t="shared" si="379"/>
        <v>2019</v>
      </c>
      <c r="J24279">
        <f>MONTH(Table1[[#This Row],[clean_date]])</f>
        <v>5</v>
      </c>
    </row>
    <row r="24280" spans="1:10" x14ac:dyDescent="0.35">
      <c r="A24280" s="1">
        <v>43615</v>
      </c>
      <c r="B24280" s="1" t="s">
        <v>20</v>
      </c>
      <c r="C24280" s="2" t="s">
        <v>15</v>
      </c>
      <c r="D24280">
        <v>497.32</v>
      </c>
      <c r="E24280" s="3">
        <v>498.94</v>
      </c>
      <c r="F24280" s="3">
        <v>492.57</v>
      </c>
      <c r="G24280">
        <v>498.88</v>
      </c>
      <c r="H24280" s="4">
        <v>5018579</v>
      </c>
      <c r="I24280">
        <f t="shared" si="379"/>
        <v>2019</v>
      </c>
      <c r="J24280">
        <f>MONTH(Table1[[#This Row],[clean_date]])</f>
        <v>5</v>
      </c>
    </row>
    <row r="24281" spans="1:10" x14ac:dyDescent="0.35">
      <c r="A24281" s="1">
        <v>43616</v>
      </c>
      <c r="B24281" s="1" t="s">
        <v>20</v>
      </c>
      <c r="C24281" s="2" t="s">
        <v>15</v>
      </c>
      <c r="D24281">
        <v>500.27</v>
      </c>
      <c r="E24281" s="3">
        <v>505.27</v>
      </c>
      <c r="F24281" s="3">
        <v>489</v>
      </c>
      <c r="G24281">
        <v>498.58</v>
      </c>
      <c r="H24281" s="4">
        <v>7098020</v>
      </c>
      <c r="I24281">
        <f t="shared" si="379"/>
        <v>2019</v>
      </c>
      <c r="J24281">
        <f>MONTH(Table1[[#This Row],[clean_date]])</f>
        <v>5</v>
      </c>
    </row>
    <row r="24282" spans="1:10" x14ac:dyDescent="0.35">
      <c r="A24282" s="1">
        <v>43619</v>
      </c>
      <c r="B24282" s="1" t="s">
        <v>21</v>
      </c>
      <c r="C24282" s="2" t="s">
        <v>15</v>
      </c>
      <c r="D24282">
        <v>494.15</v>
      </c>
      <c r="E24282" s="3">
        <v>497.85</v>
      </c>
      <c r="F24282" s="3">
        <v>488.36</v>
      </c>
      <c r="G24282">
        <v>493.95</v>
      </c>
      <c r="H24282" s="4">
        <v>2424079</v>
      </c>
      <c r="I24282">
        <f t="shared" si="379"/>
        <v>2019</v>
      </c>
      <c r="J24282">
        <f>MONTH(Table1[[#This Row],[clean_date]])</f>
        <v>6</v>
      </c>
    </row>
    <row r="24283" spans="1:10" x14ac:dyDescent="0.35">
      <c r="A24283" s="1">
        <v>43620</v>
      </c>
      <c r="B24283" s="1" t="s">
        <v>21</v>
      </c>
      <c r="C24283" s="2" t="s">
        <v>15</v>
      </c>
      <c r="D24283">
        <v>523.92999999999995</v>
      </c>
      <c r="E24283" s="3">
        <v>537.27</v>
      </c>
      <c r="F24283" s="3">
        <v>520.95000000000005</v>
      </c>
      <c r="G24283">
        <v>527.13</v>
      </c>
      <c r="H24283" s="4">
        <v>7929913</v>
      </c>
      <c r="I24283">
        <f t="shared" si="379"/>
        <v>2019</v>
      </c>
      <c r="J24283">
        <f>MONTH(Table1[[#This Row],[clean_date]])</f>
        <v>6</v>
      </c>
    </row>
    <row r="24284" spans="1:10" x14ac:dyDescent="0.35">
      <c r="A24284" s="1">
        <v>43621</v>
      </c>
      <c r="B24284" s="1" t="s">
        <v>21</v>
      </c>
      <c r="C24284" s="2" t="s">
        <v>15</v>
      </c>
      <c r="D24284">
        <v>524.55999999999995</v>
      </c>
      <c r="E24284" s="3">
        <v>527.48</v>
      </c>
      <c r="F24284" s="3">
        <v>514.48</v>
      </c>
      <c r="G24284">
        <v>527.13</v>
      </c>
      <c r="H24284" s="4">
        <v>2257448</v>
      </c>
      <c r="I24284">
        <f t="shared" si="379"/>
        <v>2019</v>
      </c>
      <c r="J24284">
        <f>MONTH(Table1[[#This Row],[clean_date]])</f>
        <v>6</v>
      </c>
    </row>
    <row r="24285" spans="1:10" x14ac:dyDescent="0.35">
      <c r="A24285" s="1">
        <v>43622</v>
      </c>
      <c r="B24285" s="1" t="s">
        <v>21</v>
      </c>
      <c r="C24285" s="2" t="s">
        <v>15</v>
      </c>
      <c r="D24285">
        <v>522.61</v>
      </c>
      <c r="E24285" s="3">
        <v>531.47</v>
      </c>
      <c r="F24285" s="3">
        <v>514.47</v>
      </c>
      <c r="G24285">
        <v>519.39</v>
      </c>
      <c r="H24285" s="4">
        <v>6085085</v>
      </c>
      <c r="I24285">
        <f t="shared" si="379"/>
        <v>2019</v>
      </c>
      <c r="J24285">
        <f>MONTH(Table1[[#This Row],[clean_date]])</f>
        <v>6</v>
      </c>
    </row>
    <row r="24286" spans="1:10" x14ac:dyDescent="0.35">
      <c r="A24286" s="1">
        <v>43623</v>
      </c>
      <c r="B24286" s="1" t="s">
        <v>21</v>
      </c>
      <c r="C24286" s="2" t="s">
        <v>15</v>
      </c>
      <c r="D24286">
        <v>519.41999999999996</v>
      </c>
      <c r="E24286" s="3">
        <v>520.16</v>
      </c>
      <c r="F24286" s="3">
        <v>510.93</v>
      </c>
      <c r="G24286">
        <v>516.88</v>
      </c>
      <c r="H24286" s="4">
        <v>3101778</v>
      </c>
      <c r="I24286">
        <f t="shared" si="379"/>
        <v>2019</v>
      </c>
      <c r="J24286">
        <f>MONTH(Table1[[#This Row],[clean_date]])</f>
        <v>6</v>
      </c>
    </row>
    <row r="24287" spans="1:10" x14ac:dyDescent="0.35">
      <c r="A24287" s="1">
        <v>43626</v>
      </c>
      <c r="B24287" s="1" t="s">
        <v>21</v>
      </c>
      <c r="C24287" s="2" t="s">
        <v>15</v>
      </c>
      <c r="D24287">
        <v>532.89</v>
      </c>
      <c r="E24287" s="3">
        <v>535.79</v>
      </c>
      <c r="F24287" s="3">
        <v>531.15</v>
      </c>
      <c r="G24287">
        <v>534.25</v>
      </c>
      <c r="H24287" s="4">
        <v>2030593</v>
      </c>
      <c r="I24287">
        <f t="shared" si="379"/>
        <v>2019</v>
      </c>
      <c r="J24287">
        <f>MONTH(Table1[[#This Row],[clean_date]])</f>
        <v>6</v>
      </c>
    </row>
    <row r="24288" spans="1:10" x14ac:dyDescent="0.35">
      <c r="A24288" s="1">
        <v>43627</v>
      </c>
      <c r="B24288" s="1" t="s">
        <v>21</v>
      </c>
      <c r="C24288" s="2" t="s">
        <v>15</v>
      </c>
      <c r="D24288">
        <v>532.89</v>
      </c>
      <c r="E24288" s="3">
        <v>545.25</v>
      </c>
      <c r="F24288" s="3">
        <v>536.64</v>
      </c>
      <c r="G24288">
        <v>542.4</v>
      </c>
      <c r="H24288" s="4">
        <v>3238997</v>
      </c>
      <c r="I24288">
        <f t="shared" si="379"/>
        <v>2019</v>
      </c>
      <c r="J24288">
        <f>MONTH(Table1[[#This Row],[clean_date]])</f>
        <v>6</v>
      </c>
    </row>
    <row r="24289" spans="1:10" x14ac:dyDescent="0.35">
      <c r="A24289" s="1">
        <v>43628</v>
      </c>
      <c r="B24289" s="1" t="s">
        <v>21</v>
      </c>
      <c r="C24289" s="2" t="s">
        <v>15</v>
      </c>
      <c r="D24289">
        <v>546.54</v>
      </c>
      <c r="E24289" s="3">
        <v>551.80999999999995</v>
      </c>
      <c r="F24289" s="3">
        <v>540.12</v>
      </c>
      <c r="G24289">
        <v>547.13</v>
      </c>
      <c r="H24289" s="4">
        <v>2139067</v>
      </c>
      <c r="I24289">
        <f t="shared" si="379"/>
        <v>2019</v>
      </c>
      <c r="J24289">
        <f>MONTH(Table1[[#This Row],[clean_date]])</f>
        <v>6</v>
      </c>
    </row>
    <row r="24290" spans="1:10" x14ac:dyDescent="0.35">
      <c r="A24290" s="1">
        <v>43629</v>
      </c>
      <c r="B24290" s="1" t="s">
        <v>21</v>
      </c>
      <c r="C24290" s="2" t="s">
        <v>15</v>
      </c>
      <c r="D24290">
        <v>552.22</v>
      </c>
      <c r="E24290" s="3">
        <v>563.12</v>
      </c>
      <c r="F24290" s="3">
        <v>549.17999999999995</v>
      </c>
      <c r="G24290">
        <v>555.15</v>
      </c>
      <c r="H24290" s="4">
        <v>5536189</v>
      </c>
      <c r="I24290">
        <f t="shared" si="379"/>
        <v>2019</v>
      </c>
      <c r="J24290">
        <f>MONTH(Table1[[#This Row],[clean_date]])</f>
        <v>6</v>
      </c>
    </row>
    <row r="24291" spans="1:10" x14ac:dyDescent="0.35">
      <c r="A24291" s="1">
        <v>43630</v>
      </c>
      <c r="B24291" s="1" t="s">
        <v>21</v>
      </c>
      <c r="C24291" s="2" t="s">
        <v>15</v>
      </c>
      <c r="D24291">
        <v>558.36</v>
      </c>
      <c r="E24291" s="3">
        <v>573.76</v>
      </c>
      <c r="F24291" s="3">
        <v>550.32000000000005</v>
      </c>
      <c r="G24291">
        <v>563.16999999999996</v>
      </c>
      <c r="H24291" s="4">
        <v>2868418</v>
      </c>
      <c r="I24291">
        <f t="shared" si="379"/>
        <v>2019</v>
      </c>
      <c r="J24291">
        <f>MONTH(Table1[[#This Row],[clean_date]])</f>
        <v>6</v>
      </c>
    </row>
    <row r="24292" spans="1:10" x14ac:dyDescent="0.35">
      <c r="A24292" s="1">
        <v>43633</v>
      </c>
      <c r="B24292" s="1" t="s">
        <v>21</v>
      </c>
      <c r="C24292" s="2" t="s">
        <v>15</v>
      </c>
      <c r="D24292">
        <v>569.80999999999995</v>
      </c>
      <c r="E24292" s="3">
        <v>580.71</v>
      </c>
      <c r="F24292" s="3">
        <v>566.78</v>
      </c>
      <c r="G24292">
        <v>567.01</v>
      </c>
      <c r="H24292" s="4">
        <v>6207090</v>
      </c>
      <c r="I24292">
        <f t="shared" si="379"/>
        <v>2019</v>
      </c>
      <c r="J24292">
        <f>MONTH(Table1[[#This Row],[clean_date]])</f>
        <v>6</v>
      </c>
    </row>
    <row r="24293" spans="1:10" x14ac:dyDescent="0.35">
      <c r="A24293" s="1">
        <v>43634</v>
      </c>
      <c r="B24293" s="1" t="s">
        <v>21</v>
      </c>
      <c r="C24293" s="2" t="s">
        <v>15</v>
      </c>
      <c r="D24293">
        <v>552.21</v>
      </c>
      <c r="E24293" s="3">
        <v>561.29</v>
      </c>
      <c r="F24293" s="3">
        <v>547.28</v>
      </c>
      <c r="G24293">
        <v>554.37</v>
      </c>
      <c r="H24293" s="4">
        <v>2545152</v>
      </c>
      <c r="I24293">
        <f t="shared" si="379"/>
        <v>2019</v>
      </c>
      <c r="J24293">
        <f>MONTH(Table1[[#This Row],[clean_date]])</f>
        <v>6</v>
      </c>
    </row>
    <row r="24294" spans="1:10" x14ac:dyDescent="0.35">
      <c r="A24294" s="1">
        <v>43635</v>
      </c>
      <c r="B24294" s="1" t="s">
        <v>21</v>
      </c>
      <c r="C24294" s="2" t="s">
        <v>15</v>
      </c>
      <c r="D24294">
        <v>563.45000000000005</v>
      </c>
      <c r="E24294" s="3">
        <v>574.85</v>
      </c>
      <c r="F24294" s="3">
        <v>560.62</v>
      </c>
      <c r="G24294">
        <v>563.59</v>
      </c>
      <c r="H24294" s="4">
        <v>9480085</v>
      </c>
      <c r="I24294">
        <f t="shared" si="379"/>
        <v>2019</v>
      </c>
      <c r="J24294">
        <f>MONTH(Table1[[#This Row],[clean_date]])</f>
        <v>6</v>
      </c>
    </row>
    <row r="24295" spans="1:10" x14ac:dyDescent="0.35">
      <c r="A24295" s="1">
        <v>43636</v>
      </c>
      <c r="B24295" s="1" t="s">
        <v>21</v>
      </c>
      <c r="C24295" s="2" t="s">
        <v>15</v>
      </c>
      <c r="D24295">
        <v>569.86</v>
      </c>
      <c r="E24295" s="3">
        <v>576.6</v>
      </c>
      <c r="F24295" s="3">
        <v>559.99</v>
      </c>
      <c r="G24295">
        <v>566.91</v>
      </c>
      <c r="H24295" s="4">
        <v>1385468</v>
      </c>
      <c r="I24295">
        <f t="shared" si="379"/>
        <v>2019</v>
      </c>
      <c r="J24295">
        <f>MONTH(Table1[[#This Row],[clean_date]])</f>
        <v>6</v>
      </c>
    </row>
    <row r="24296" spans="1:10" x14ac:dyDescent="0.35">
      <c r="A24296" s="1">
        <v>43637</v>
      </c>
      <c r="B24296" s="1" t="s">
        <v>21</v>
      </c>
      <c r="C24296" s="2" t="s">
        <v>15</v>
      </c>
      <c r="D24296">
        <v>566.86</v>
      </c>
      <c r="E24296" s="3">
        <v>575.62</v>
      </c>
      <c r="F24296" s="3">
        <v>561.65</v>
      </c>
      <c r="G24296">
        <v>571.22</v>
      </c>
      <c r="H24296" s="4">
        <v>7925866</v>
      </c>
      <c r="I24296">
        <f t="shared" si="379"/>
        <v>2019</v>
      </c>
      <c r="J24296">
        <f>MONTH(Table1[[#This Row],[clean_date]])</f>
        <v>6</v>
      </c>
    </row>
    <row r="24297" spans="1:10" x14ac:dyDescent="0.35">
      <c r="A24297" s="1">
        <v>43640</v>
      </c>
      <c r="B24297" s="1" t="s">
        <v>21</v>
      </c>
      <c r="C24297" s="2" t="s">
        <v>15</v>
      </c>
      <c r="D24297">
        <v>564.04999999999995</v>
      </c>
      <c r="E24297" s="3">
        <v>570.41999999999996</v>
      </c>
      <c r="F24297" s="3">
        <v>556.67999999999995</v>
      </c>
      <c r="G24297">
        <v>564.53</v>
      </c>
      <c r="H24297" s="4">
        <v>9169833</v>
      </c>
      <c r="I24297">
        <f t="shared" si="379"/>
        <v>2019</v>
      </c>
      <c r="J24297">
        <f>MONTH(Table1[[#This Row],[clean_date]])</f>
        <v>6</v>
      </c>
    </row>
    <row r="24298" spans="1:10" x14ac:dyDescent="0.35">
      <c r="A24298" s="1">
        <v>43641</v>
      </c>
      <c r="B24298" s="1" t="s">
        <v>21</v>
      </c>
      <c r="C24298" s="2" t="s">
        <v>15</v>
      </c>
      <c r="D24298">
        <v>565.74</v>
      </c>
      <c r="E24298" s="3">
        <v>574.83000000000004</v>
      </c>
      <c r="F24298" s="3">
        <v>553.19000000000005</v>
      </c>
      <c r="G24298">
        <v>563.64</v>
      </c>
      <c r="H24298" s="4">
        <v>8256671</v>
      </c>
      <c r="I24298">
        <f t="shared" si="379"/>
        <v>2019</v>
      </c>
      <c r="J24298">
        <f>MONTH(Table1[[#This Row],[clean_date]])</f>
        <v>6</v>
      </c>
    </row>
    <row r="24299" spans="1:10" x14ac:dyDescent="0.35">
      <c r="A24299" s="1">
        <v>43642</v>
      </c>
      <c r="B24299" s="1" t="s">
        <v>21</v>
      </c>
      <c r="C24299" s="2" t="s">
        <v>15</v>
      </c>
      <c r="D24299">
        <v>551.49</v>
      </c>
      <c r="E24299" s="3">
        <v>560.52</v>
      </c>
      <c r="F24299" s="3">
        <v>545.04</v>
      </c>
      <c r="G24299">
        <v>551.53</v>
      </c>
      <c r="H24299" s="4">
        <v>7812357</v>
      </c>
      <c r="I24299">
        <f t="shared" si="379"/>
        <v>2019</v>
      </c>
      <c r="J24299">
        <f>MONTH(Table1[[#This Row],[clean_date]])</f>
        <v>6</v>
      </c>
    </row>
    <row r="24300" spans="1:10" x14ac:dyDescent="0.35">
      <c r="A24300" s="1">
        <v>43643</v>
      </c>
      <c r="B24300" s="1" t="s">
        <v>21</v>
      </c>
      <c r="C24300" s="2" t="s">
        <v>15</v>
      </c>
      <c r="D24300">
        <v>561.89</v>
      </c>
      <c r="E24300" s="3">
        <v>562.79999999999995</v>
      </c>
      <c r="F24300" s="3">
        <v>557.23</v>
      </c>
      <c r="G24300">
        <v>551.53</v>
      </c>
      <c r="H24300" s="4">
        <v>6687251</v>
      </c>
      <c r="I24300">
        <f t="shared" si="379"/>
        <v>2019</v>
      </c>
      <c r="J24300">
        <f>MONTH(Table1[[#This Row],[clean_date]])</f>
        <v>6</v>
      </c>
    </row>
    <row r="24301" spans="1:10" x14ac:dyDescent="0.35">
      <c r="A24301" s="1">
        <v>43644</v>
      </c>
      <c r="B24301" s="1" t="s">
        <v>21</v>
      </c>
      <c r="C24301" s="2" t="s">
        <v>15</v>
      </c>
      <c r="D24301">
        <v>539.98</v>
      </c>
      <c r="E24301" s="3">
        <v>542.58000000000004</v>
      </c>
      <c r="F24301" s="3">
        <v>529.78</v>
      </c>
      <c r="G24301">
        <v>541.16</v>
      </c>
      <c r="H24301" s="4">
        <v>4009810</v>
      </c>
      <c r="I24301">
        <f t="shared" si="379"/>
        <v>2019</v>
      </c>
      <c r="J24301">
        <f>MONTH(Table1[[#This Row],[clean_date]])</f>
        <v>6</v>
      </c>
    </row>
    <row r="24302" spans="1:10" x14ac:dyDescent="0.35">
      <c r="A24302" s="1">
        <v>43647</v>
      </c>
      <c r="B24302" s="1" t="s">
        <v>22</v>
      </c>
      <c r="C24302" s="2" t="s">
        <v>15</v>
      </c>
      <c r="D24302">
        <v>548.51</v>
      </c>
      <c r="E24302" s="3">
        <v>554.13</v>
      </c>
      <c r="F24302" s="3">
        <v>547.15</v>
      </c>
      <c r="G24302">
        <v>549.63</v>
      </c>
      <c r="H24302" s="4">
        <v>7125023</v>
      </c>
      <c r="I24302">
        <f t="shared" si="379"/>
        <v>2019</v>
      </c>
      <c r="J24302">
        <f>MONTH(Table1[[#This Row],[clean_date]])</f>
        <v>7</v>
      </c>
    </row>
    <row r="24303" spans="1:10" x14ac:dyDescent="0.35">
      <c r="A24303" s="1">
        <v>43648</v>
      </c>
      <c r="B24303" s="1" t="s">
        <v>22</v>
      </c>
      <c r="C24303" s="2" t="s">
        <v>15</v>
      </c>
      <c r="D24303">
        <v>547.57000000000005</v>
      </c>
      <c r="E24303" s="3">
        <v>548.95000000000005</v>
      </c>
      <c r="F24303" s="3">
        <v>539.05999999999995</v>
      </c>
      <c r="G24303">
        <v>543.1</v>
      </c>
      <c r="H24303" s="4">
        <v>1166232</v>
      </c>
      <c r="I24303">
        <f t="shared" si="379"/>
        <v>2019</v>
      </c>
      <c r="J24303">
        <f>MONTH(Table1[[#This Row],[clean_date]])</f>
        <v>7</v>
      </c>
    </row>
    <row r="24304" spans="1:10" x14ac:dyDescent="0.35">
      <c r="A24304" s="1">
        <v>43649</v>
      </c>
      <c r="B24304" s="1" t="s">
        <v>22</v>
      </c>
      <c r="C24304" s="2" t="s">
        <v>15</v>
      </c>
      <c r="D24304">
        <v>547.28</v>
      </c>
      <c r="E24304" s="3">
        <v>560.17999999999995</v>
      </c>
      <c r="F24304" s="3">
        <v>542.29999999999995</v>
      </c>
      <c r="G24304">
        <v>551.63</v>
      </c>
      <c r="H24304" s="4">
        <v>6011799</v>
      </c>
      <c r="I24304">
        <f t="shared" si="379"/>
        <v>2019</v>
      </c>
      <c r="J24304">
        <f>MONTH(Table1[[#This Row],[clean_date]])</f>
        <v>7</v>
      </c>
    </row>
    <row r="24305" spans="1:10" x14ac:dyDescent="0.35">
      <c r="A24305" s="1">
        <v>43650</v>
      </c>
      <c r="B24305" s="1" t="s">
        <v>22</v>
      </c>
      <c r="C24305" s="2" t="s">
        <v>15</v>
      </c>
      <c r="D24305">
        <v>552.28</v>
      </c>
      <c r="E24305" s="3">
        <v>558.22</v>
      </c>
      <c r="F24305" s="3">
        <v>547.09</v>
      </c>
      <c r="G24305">
        <v>550.04</v>
      </c>
      <c r="H24305" s="4">
        <v>7016285</v>
      </c>
      <c r="I24305">
        <f t="shared" si="379"/>
        <v>2019</v>
      </c>
      <c r="J24305">
        <f>MONTH(Table1[[#This Row],[clean_date]])</f>
        <v>7</v>
      </c>
    </row>
    <row r="24306" spans="1:10" x14ac:dyDescent="0.35">
      <c r="A24306" s="1">
        <v>43651</v>
      </c>
      <c r="B24306" s="1" t="s">
        <v>22</v>
      </c>
      <c r="C24306" s="2" t="s">
        <v>15</v>
      </c>
      <c r="D24306">
        <v>552.36</v>
      </c>
      <c r="E24306" s="3">
        <v>560.07000000000005</v>
      </c>
      <c r="F24306" s="3">
        <v>540.63</v>
      </c>
      <c r="G24306">
        <v>544.94000000000005</v>
      </c>
      <c r="H24306" s="4">
        <v>5767334</v>
      </c>
      <c r="I24306">
        <f t="shared" si="379"/>
        <v>2019</v>
      </c>
      <c r="J24306">
        <f>MONTH(Table1[[#This Row],[clean_date]])</f>
        <v>7</v>
      </c>
    </row>
    <row r="24307" spans="1:10" x14ac:dyDescent="0.35">
      <c r="A24307" s="1">
        <v>43654</v>
      </c>
      <c r="B24307" s="1" t="s">
        <v>22</v>
      </c>
      <c r="C24307" s="2" t="s">
        <v>15</v>
      </c>
      <c r="D24307">
        <v>539.5</v>
      </c>
      <c r="E24307" s="3">
        <v>545.20000000000005</v>
      </c>
      <c r="F24307" s="3">
        <v>536.49</v>
      </c>
      <c r="G24307">
        <v>541.86</v>
      </c>
      <c r="H24307" s="4">
        <v>8060942</v>
      </c>
      <c r="I24307">
        <f t="shared" si="379"/>
        <v>2019</v>
      </c>
      <c r="J24307">
        <f>MONTH(Table1[[#This Row],[clean_date]])</f>
        <v>7</v>
      </c>
    </row>
    <row r="24308" spans="1:10" x14ac:dyDescent="0.35">
      <c r="A24308" s="1">
        <v>43655</v>
      </c>
      <c r="B24308" s="1" t="s">
        <v>22</v>
      </c>
      <c r="C24308" s="2" t="s">
        <v>15</v>
      </c>
      <c r="D24308">
        <v>535.73</v>
      </c>
      <c r="E24308" s="3">
        <v>543.42999999999995</v>
      </c>
      <c r="F24308" s="3">
        <v>535.15</v>
      </c>
      <c r="G24308">
        <v>541</v>
      </c>
      <c r="H24308" s="4">
        <v>9087002</v>
      </c>
      <c r="I24308">
        <f t="shared" si="379"/>
        <v>2019</v>
      </c>
      <c r="J24308">
        <f>MONTH(Table1[[#This Row],[clean_date]])</f>
        <v>7</v>
      </c>
    </row>
    <row r="24309" spans="1:10" x14ac:dyDescent="0.35">
      <c r="A24309" s="1">
        <v>43656</v>
      </c>
      <c r="B24309" s="1" t="s">
        <v>22</v>
      </c>
      <c r="C24309" s="2" t="s">
        <v>15</v>
      </c>
      <c r="D24309">
        <v>527.65</v>
      </c>
      <c r="E24309" s="3">
        <v>537.62</v>
      </c>
      <c r="F24309" s="3">
        <v>524.17999999999995</v>
      </c>
      <c r="G24309">
        <v>527.79999999999995</v>
      </c>
      <c r="H24309" s="4">
        <v>5529980</v>
      </c>
      <c r="I24309">
        <f t="shared" si="379"/>
        <v>2019</v>
      </c>
      <c r="J24309">
        <f>MONTH(Table1[[#This Row],[clean_date]])</f>
        <v>7</v>
      </c>
    </row>
    <row r="24310" spans="1:10" x14ac:dyDescent="0.35">
      <c r="A24310" s="1">
        <v>43657</v>
      </c>
      <c r="B24310" s="1" t="s">
        <v>22</v>
      </c>
      <c r="C24310" s="2" t="s">
        <v>15</v>
      </c>
      <c r="D24310">
        <v>537.33000000000004</v>
      </c>
      <c r="E24310" s="3">
        <v>546.14</v>
      </c>
      <c r="F24310" s="3">
        <v>527.61</v>
      </c>
      <c r="G24310">
        <v>538.48</v>
      </c>
      <c r="H24310" s="4">
        <v>6629414</v>
      </c>
      <c r="I24310">
        <f t="shared" si="379"/>
        <v>2019</v>
      </c>
      <c r="J24310">
        <f>MONTH(Table1[[#This Row],[clean_date]])</f>
        <v>7</v>
      </c>
    </row>
    <row r="24311" spans="1:10" x14ac:dyDescent="0.35">
      <c r="A24311" s="1">
        <v>43658</v>
      </c>
      <c r="B24311" s="1" t="s">
        <v>22</v>
      </c>
      <c r="C24311" s="2" t="s">
        <v>15</v>
      </c>
      <c r="D24311">
        <v>546.80999999999995</v>
      </c>
      <c r="E24311" s="3">
        <v>554.73</v>
      </c>
      <c r="F24311" s="3">
        <v>544.1</v>
      </c>
      <c r="G24311">
        <v>547.15</v>
      </c>
      <c r="H24311" s="4">
        <v>7038527</v>
      </c>
      <c r="I24311">
        <f t="shared" si="379"/>
        <v>2019</v>
      </c>
      <c r="J24311">
        <f>MONTH(Table1[[#This Row],[clean_date]])</f>
        <v>7</v>
      </c>
    </row>
    <row r="24312" spans="1:10" x14ac:dyDescent="0.35">
      <c r="A24312" s="1">
        <v>43661</v>
      </c>
      <c r="B24312" s="1" t="s">
        <v>22</v>
      </c>
      <c r="C24312" s="2" t="s">
        <v>15</v>
      </c>
      <c r="D24312">
        <v>526.5</v>
      </c>
      <c r="E24312" s="3">
        <v>532.98</v>
      </c>
      <c r="F24312" s="3">
        <v>524.23</v>
      </c>
      <c r="G24312">
        <v>530.54</v>
      </c>
      <c r="H24312" s="4">
        <v>5624822</v>
      </c>
      <c r="I24312">
        <f t="shared" si="379"/>
        <v>2019</v>
      </c>
      <c r="J24312">
        <f>MONTH(Table1[[#This Row],[clean_date]])</f>
        <v>7</v>
      </c>
    </row>
    <row r="24313" spans="1:10" x14ac:dyDescent="0.35">
      <c r="A24313" s="1">
        <v>43662</v>
      </c>
      <c r="B24313" s="1" t="s">
        <v>22</v>
      </c>
      <c r="C24313" s="2" t="s">
        <v>15</v>
      </c>
      <c r="D24313">
        <v>517.58000000000004</v>
      </c>
      <c r="E24313" s="3">
        <v>518.26</v>
      </c>
      <c r="F24313" s="3">
        <v>514.49</v>
      </c>
      <c r="G24313">
        <v>515.34</v>
      </c>
      <c r="H24313" s="4">
        <v>5152268</v>
      </c>
      <c r="I24313">
        <f t="shared" si="379"/>
        <v>2019</v>
      </c>
      <c r="J24313">
        <f>MONTH(Table1[[#This Row],[clean_date]])</f>
        <v>7</v>
      </c>
    </row>
    <row r="24314" spans="1:10" x14ac:dyDescent="0.35">
      <c r="A24314" s="1">
        <v>43663</v>
      </c>
      <c r="B24314" s="1" t="s">
        <v>22</v>
      </c>
      <c r="C24314" s="2" t="s">
        <v>15</v>
      </c>
      <c r="D24314">
        <v>517.58000000000004</v>
      </c>
      <c r="E24314" s="3">
        <v>510.87</v>
      </c>
      <c r="F24314" s="3">
        <v>491.06</v>
      </c>
      <c r="G24314">
        <v>501.3</v>
      </c>
      <c r="H24314" s="4">
        <v>3814372</v>
      </c>
      <c r="I24314">
        <f t="shared" si="379"/>
        <v>2019</v>
      </c>
      <c r="J24314">
        <f>MONTH(Table1[[#This Row],[clean_date]])</f>
        <v>7</v>
      </c>
    </row>
    <row r="24315" spans="1:10" x14ac:dyDescent="0.35">
      <c r="A24315" s="1">
        <v>43664</v>
      </c>
      <c r="B24315" s="1" t="s">
        <v>22</v>
      </c>
      <c r="C24315" s="2" t="s">
        <v>15</v>
      </c>
      <c r="D24315">
        <v>497.27</v>
      </c>
      <c r="E24315" s="3">
        <v>501.54</v>
      </c>
      <c r="F24315" s="3">
        <v>489.84</v>
      </c>
      <c r="G24315">
        <v>494.58</v>
      </c>
      <c r="H24315" s="4">
        <v>3498464</v>
      </c>
      <c r="I24315">
        <f t="shared" si="379"/>
        <v>2019</v>
      </c>
      <c r="J24315">
        <f>MONTH(Table1[[#This Row],[clean_date]])</f>
        <v>7</v>
      </c>
    </row>
    <row r="24316" spans="1:10" x14ac:dyDescent="0.35">
      <c r="A24316" s="1">
        <v>43665</v>
      </c>
      <c r="B24316" s="1" t="s">
        <v>22</v>
      </c>
      <c r="C24316" s="2" t="s">
        <v>15</v>
      </c>
      <c r="D24316">
        <v>505.78</v>
      </c>
      <c r="E24316" s="3">
        <v>515.36</v>
      </c>
      <c r="F24316" s="3">
        <v>500.87</v>
      </c>
      <c r="G24316">
        <v>503.42</v>
      </c>
      <c r="H24316" s="4">
        <v>1594399</v>
      </c>
      <c r="I24316">
        <f t="shared" si="379"/>
        <v>2019</v>
      </c>
      <c r="J24316">
        <f>MONTH(Table1[[#This Row],[clean_date]])</f>
        <v>7</v>
      </c>
    </row>
    <row r="24317" spans="1:10" x14ac:dyDescent="0.35">
      <c r="A24317" s="1">
        <v>43668</v>
      </c>
      <c r="B24317" s="1" t="s">
        <v>22</v>
      </c>
      <c r="C24317" s="2" t="s">
        <v>15</v>
      </c>
      <c r="D24317">
        <v>492.07</v>
      </c>
      <c r="E24317" s="3">
        <v>499.64</v>
      </c>
      <c r="F24317" s="3">
        <v>480.53</v>
      </c>
      <c r="G24317">
        <v>488.97</v>
      </c>
      <c r="H24317" s="4">
        <v>7613349</v>
      </c>
      <c r="I24317">
        <f t="shared" si="379"/>
        <v>2019</v>
      </c>
      <c r="J24317">
        <f>MONTH(Table1[[#This Row],[clean_date]])</f>
        <v>7</v>
      </c>
    </row>
    <row r="24318" spans="1:10" x14ac:dyDescent="0.35">
      <c r="A24318" s="1">
        <v>43669</v>
      </c>
      <c r="B24318" s="1" t="s">
        <v>22</v>
      </c>
      <c r="C24318" s="2" t="s">
        <v>15</v>
      </c>
      <c r="D24318">
        <v>485.83</v>
      </c>
      <c r="E24318" s="3">
        <v>496.14</v>
      </c>
      <c r="F24318" s="3">
        <v>485.4</v>
      </c>
      <c r="G24318">
        <v>489.68</v>
      </c>
      <c r="H24318" s="4">
        <v>5009766</v>
      </c>
      <c r="I24318">
        <f t="shared" si="379"/>
        <v>2019</v>
      </c>
      <c r="J24318">
        <f>MONTH(Table1[[#This Row],[clean_date]])</f>
        <v>7</v>
      </c>
    </row>
    <row r="24319" spans="1:10" x14ac:dyDescent="0.35">
      <c r="A24319" s="1">
        <v>43670</v>
      </c>
      <c r="B24319" s="1" t="s">
        <v>22</v>
      </c>
      <c r="C24319" s="2" t="s">
        <v>15</v>
      </c>
      <c r="D24319">
        <v>491.42</v>
      </c>
      <c r="E24319" s="3">
        <v>502.66</v>
      </c>
      <c r="F24319" s="3">
        <v>482.45</v>
      </c>
      <c r="G24319">
        <v>493.86</v>
      </c>
      <c r="H24319" s="4">
        <v>2163731</v>
      </c>
      <c r="I24319">
        <f t="shared" si="379"/>
        <v>2019</v>
      </c>
      <c r="J24319">
        <f>MONTH(Table1[[#This Row],[clean_date]])</f>
        <v>7</v>
      </c>
    </row>
    <row r="24320" spans="1:10" x14ac:dyDescent="0.35">
      <c r="A24320" s="1">
        <v>43671</v>
      </c>
      <c r="B24320" s="1" t="s">
        <v>22</v>
      </c>
      <c r="C24320" s="2" t="s">
        <v>15</v>
      </c>
      <c r="D24320">
        <v>499.48</v>
      </c>
      <c r="E24320" s="3">
        <v>507.15</v>
      </c>
      <c r="F24320" s="3">
        <v>490.47</v>
      </c>
      <c r="G24320">
        <v>495.96</v>
      </c>
      <c r="H24320" s="4">
        <v>1478061</v>
      </c>
      <c r="I24320">
        <f t="shared" si="379"/>
        <v>2019</v>
      </c>
      <c r="J24320">
        <f>MONTH(Table1[[#This Row],[clean_date]])</f>
        <v>7</v>
      </c>
    </row>
    <row r="24321" spans="1:10" x14ac:dyDescent="0.35">
      <c r="A24321" s="1">
        <v>43672</v>
      </c>
      <c r="B24321" s="1" t="s">
        <v>22</v>
      </c>
      <c r="C24321" s="2" t="s">
        <v>15</v>
      </c>
      <c r="D24321">
        <v>499.6</v>
      </c>
      <c r="E24321" s="3">
        <v>505.96</v>
      </c>
      <c r="F24321" s="3">
        <v>488.97</v>
      </c>
      <c r="G24321">
        <v>495.07</v>
      </c>
      <c r="H24321" s="4">
        <v>8126338</v>
      </c>
      <c r="I24321">
        <f t="shared" si="379"/>
        <v>2019</v>
      </c>
      <c r="J24321">
        <f>MONTH(Table1[[#This Row],[clean_date]])</f>
        <v>7</v>
      </c>
    </row>
    <row r="24322" spans="1:10" x14ac:dyDescent="0.35">
      <c r="A24322" s="1">
        <v>43675</v>
      </c>
      <c r="B24322" s="1" t="s">
        <v>22</v>
      </c>
      <c r="C24322" s="2" t="s">
        <v>15</v>
      </c>
      <c r="D24322">
        <v>487.36</v>
      </c>
      <c r="E24322" s="3">
        <v>492.42</v>
      </c>
      <c r="F24322" s="3">
        <v>486.47</v>
      </c>
      <c r="G24322">
        <v>486.96</v>
      </c>
      <c r="H24322" s="4">
        <v>8059919</v>
      </c>
      <c r="I24322">
        <f t="shared" si="379"/>
        <v>2019</v>
      </c>
      <c r="J24322">
        <f>MONTH(Table1[[#This Row],[clean_date]])</f>
        <v>7</v>
      </c>
    </row>
    <row r="24323" spans="1:10" x14ac:dyDescent="0.35">
      <c r="A24323" s="1">
        <v>43676</v>
      </c>
      <c r="B24323" s="1" t="s">
        <v>22</v>
      </c>
      <c r="C24323" s="2" t="s">
        <v>15</v>
      </c>
      <c r="D24323">
        <v>491.46</v>
      </c>
      <c r="E24323" s="3">
        <v>501.11</v>
      </c>
      <c r="F24323" s="3">
        <v>490.42</v>
      </c>
      <c r="G24323">
        <v>491.38</v>
      </c>
      <c r="H24323" s="4">
        <v>7802073</v>
      </c>
      <c r="I24323">
        <f t="shared" ref="I24323:I24386" si="380">YEAR(A24323)</f>
        <v>2019</v>
      </c>
      <c r="J24323">
        <f>MONTH(Table1[[#This Row],[clean_date]])</f>
        <v>7</v>
      </c>
    </row>
    <row r="24324" spans="1:10" x14ac:dyDescent="0.35">
      <c r="A24324" s="1">
        <v>43677</v>
      </c>
      <c r="B24324" s="1" t="s">
        <v>22</v>
      </c>
      <c r="C24324" s="2" t="s">
        <v>15</v>
      </c>
      <c r="D24324">
        <v>497.44</v>
      </c>
      <c r="E24324" s="3">
        <v>508.26</v>
      </c>
      <c r="F24324" s="3">
        <v>490.85</v>
      </c>
      <c r="G24324">
        <v>499.48</v>
      </c>
      <c r="H24324" s="4">
        <v>6400156</v>
      </c>
      <c r="I24324">
        <f t="shared" si="380"/>
        <v>2019</v>
      </c>
      <c r="J24324">
        <f>MONTH(Table1[[#This Row],[clean_date]])</f>
        <v>7</v>
      </c>
    </row>
    <row r="24325" spans="1:10" x14ac:dyDescent="0.35">
      <c r="A24325" s="1">
        <v>43678</v>
      </c>
      <c r="B24325" s="1" t="s">
        <v>23</v>
      </c>
      <c r="C24325" s="2" t="s">
        <v>15</v>
      </c>
      <c r="D24325">
        <v>506.57</v>
      </c>
      <c r="E24325" s="3">
        <v>516.01</v>
      </c>
      <c r="F24325" s="3">
        <v>500.35</v>
      </c>
      <c r="G24325">
        <v>506.15</v>
      </c>
      <c r="H24325" s="4">
        <v>4162925</v>
      </c>
      <c r="I24325">
        <f t="shared" si="380"/>
        <v>2019</v>
      </c>
      <c r="J24325">
        <f>MONTH(Table1[[#This Row],[clean_date]])</f>
        <v>8</v>
      </c>
    </row>
    <row r="24326" spans="1:10" x14ac:dyDescent="0.35">
      <c r="A24326" s="1">
        <v>43679</v>
      </c>
      <c r="B24326" s="1" t="s">
        <v>23</v>
      </c>
      <c r="C24326" s="2" t="s">
        <v>15</v>
      </c>
      <c r="D24326">
        <v>507.79</v>
      </c>
      <c r="E24326" s="3">
        <v>515.96</v>
      </c>
      <c r="F24326" s="3">
        <v>500.37</v>
      </c>
      <c r="G24326">
        <v>507.78</v>
      </c>
      <c r="H24326" s="4">
        <v>7813538</v>
      </c>
      <c r="I24326">
        <f t="shared" si="380"/>
        <v>2019</v>
      </c>
      <c r="J24326">
        <f>MONTH(Table1[[#This Row],[clean_date]])</f>
        <v>8</v>
      </c>
    </row>
    <row r="24327" spans="1:10" x14ac:dyDescent="0.35">
      <c r="A24327" s="1">
        <v>43682</v>
      </c>
      <c r="B24327" s="1" t="s">
        <v>23</v>
      </c>
      <c r="C24327" s="2" t="s">
        <v>15</v>
      </c>
      <c r="D24327">
        <v>507.79</v>
      </c>
      <c r="E24327" s="3">
        <v>521.32000000000005</v>
      </c>
      <c r="F24327" s="3">
        <v>505.16</v>
      </c>
      <c r="G24327">
        <v>510.13</v>
      </c>
      <c r="H24327" s="4">
        <v>1220075</v>
      </c>
      <c r="I24327">
        <f t="shared" si="380"/>
        <v>2019</v>
      </c>
      <c r="J24327">
        <f>MONTH(Table1[[#This Row],[clean_date]])</f>
        <v>8</v>
      </c>
    </row>
    <row r="24328" spans="1:10" x14ac:dyDescent="0.35">
      <c r="A24328" s="1">
        <v>43683</v>
      </c>
      <c r="B24328" s="1" t="s">
        <v>23</v>
      </c>
      <c r="C24328" s="2" t="s">
        <v>15</v>
      </c>
      <c r="D24328">
        <v>500.74</v>
      </c>
      <c r="E24328" s="3">
        <v>509.85</v>
      </c>
      <c r="F24328" s="3">
        <v>495.75</v>
      </c>
      <c r="G24328">
        <v>501.4</v>
      </c>
      <c r="H24328" s="4">
        <v>1181514</v>
      </c>
      <c r="I24328">
        <f t="shared" si="380"/>
        <v>2019</v>
      </c>
      <c r="J24328">
        <f>MONTH(Table1[[#This Row],[clean_date]])</f>
        <v>8</v>
      </c>
    </row>
    <row r="24329" spans="1:10" x14ac:dyDescent="0.35">
      <c r="A24329" s="1">
        <v>43684</v>
      </c>
      <c r="B24329" s="1" t="s">
        <v>23</v>
      </c>
      <c r="C24329" s="2" t="s">
        <v>15</v>
      </c>
      <c r="D24329">
        <v>504.7</v>
      </c>
      <c r="E24329" s="3">
        <v>513.55999999999995</v>
      </c>
      <c r="F24329" s="3">
        <v>502.64</v>
      </c>
      <c r="G24329">
        <v>506.36</v>
      </c>
      <c r="H24329" s="4">
        <v>1192407</v>
      </c>
      <c r="I24329">
        <f t="shared" si="380"/>
        <v>2019</v>
      </c>
      <c r="J24329">
        <f>MONTH(Table1[[#This Row],[clean_date]])</f>
        <v>8</v>
      </c>
    </row>
    <row r="24330" spans="1:10" x14ac:dyDescent="0.35">
      <c r="A24330" s="1">
        <v>43685</v>
      </c>
      <c r="B24330" s="1" t="s">
        <v>23</v>
      </c>
      <c r="C24330" s="2" t="s">
        <v>15</v>
      </c>
      <c r="D24330">
        <v>491.65</v>
      </c>
      <c r="E24330" s="3">
        <v>496.17</v>
      </c>
      <c r="F24330" s="3">
        <v>485.5</v>
      </c>
      <c r="G24330">
        <v>495.26</v>
      </c>
      <c r="H24330" s="4">
        <v>2473150</v>
      </c>
      <c r="I24330">
        <f t="shared" si="380"/>
        <v>2019</v>
      </c>
      <c r="J24330">
        <f>MONTH(Table1[[#This Row],[clean_date]])</f>
        <v>8</v>
      </c>
    </row>
    <row r="24331" spans="1:10" x14ac:dyDescent="0.35">
      <c r="A24331" s="1">
        <v>43686</v>
      </c>
      <c r="B24331" s="1" t="s">
        <v>23</v>
      </c>
      <c r="C24331" s="2" t="s">
        <v>15</v>
      </c>
      <c r="D24331">
        <v>491.68</v>
      </c>
      <c r="E24331" s="3">
        <v>497.85</v>
      </c>
      <c r="F24331" s="3">
        <v>485.79</v>
      </c>
      <c r="G24331">
        <v>486.98</v>
      </c>
      <c r="H24331" s="4">
        <v>6273312</v>
      </c>
      <c r="I24331">
        <f t="shared" si="380"/>
        <v>2019</v>
      </c>
      <c r="J24331">
        <f>MONTH(Table1[[#This Row],[clean_date]])</f>
        <v>8</v>
      </c>
    </row>
    <row r="24332" spans="1:10" x14ac:dyDescent="0.35">
      <c r="A24332" s="1">
        <v>43689</v>
      </c>
      <c r="B24332" s="1" t="s">
        <v>23</v>
      </c>
      <c r="C24332" s="2" t="s">
        <v>15</v>
      </c>
      <c r="D24332">
        <v>492.77</v>
      </c>
      <c r="E24332" s="3">
        <v>499.38</v>
      </c>
      <c r="F24332" s="3">
        <v>486.34</v>
      </c>
      <c r="G24332">
        <v>495.07</v>
      </c>
      <c r="H24332" s="4">
        <v>8568714</v>
      </c>
      <c r="I24332">
        <f t="shared" si="380"/>
        <v>2019</v>
      </c>
      <c r="J24332">
        <f>MONTH(Table1[[#This Row],[clean_date]])</f>
        <v>8</v>
      </c>
    </row>
    <row r="24333" spans="1:10" x14ac:dyDescent="0.35">
      <c r="A24333" s="1">
        <v>43690</v>
      </c>
      <c r="B24333" s="1" t="s">
        <v>23</v>
      </c>
      <c r="C24333" s="2" t="s">
        <v>15</v>
      </c>
      <c r="D24333">
        <v>492.77</v>
      </c>
      <c r="E24333" s="3">
        <v>500.59</v>
      </c>
      <c r="F24333" s="3">
        <v>486.39</v>
      </c>
      <c r="G24333">
        <v>493.51</v>
      </c>
      <c r="H24333" s="4">
        <v>7067236</v>
      </c>
      <c r="I24333">
        <f t="shared" si="380"/>
        <v>2019</v>
      </c>
      <c r="J24333">
        <f>MONTH(Table1[[#This Row],[clean_date]])</f>
        <v>8</v>
      </c>
    </row>
    <row r="24334" spans="1:10" x14ac:dyDescent="0.35">
      <c r="A24334" s="1">
        <v>43691</v>
      </c>
      <c r="B24334" s="1" t="s">
        <v>23</v>
      </c>
      <c r="C24334" s="2" t="s">
        <v>15</v>
      </c>
      <c r="D24334">
        <v>490.18</v>
      </c>
      <c r="E24334" s="3">
        <v>499</v>
      </c>
      <c r="F24334" s="3">
        <v>482.07</v>
      </c>
      <c r="G24334">
        <v>490.17</v>
      </c>
      <c r="H24334" s="4">
        <v>5194281</v>
      </c>
      <c r="I24334">
        <f t="shared" si="380"/>
        <v>2019</v>
      </c>
      <c r="J24334">
        <f>MONTH(Table1[[#This Row],[clean_date]])</f>
        <v>8</v>
      </c>
    </row>
    <row r="24335" spans="1:10" x14ac:dyDescent="0.35">
      <c r="A24335" s="1">
        <v>43692</v>
      </c>
      <c r="B24335" s="1" t="s">
        <v>23</v>
      </c>
      <c r="C24335" s="2" t="s">
        <v>15</v>
      </c>
      <c r="D24335">
        <v>473.17</v>
      </c>
      <c r="E24335" s="3">
        <v>481.41</v>
      </c>
      <c r="F24335" s="3">
        <v>466.96</v>
      </c>
      <c r="G24335">
        <v>477.02</v>
      </c>
      <c r="H24335" s="4">
        <v>4901438</v>
      </c>
      <c r="I24335">
        <f t="shared" si="380"/>
        <v>2019</v>
      </c>
      <c r="J24335">
        <f>MONTH(Table1[[#This Row],[clean_date]])</f>
        <v>8</v>
      </c>
    </row>
    <row r="24336" spans="1:10" x14ac:dyDescent="0.35">
      <c r="A24336" s="1">
        <v>43693</v>
      </c>
      <c r="B24336" s="1" t="s">
        <v>23</v>
      </c>
      <c r="C24336" s="2" t="s">
        <v>15</v>
      </c>
      <c r="D24336">
        <v>472.66</v>
      </c>
      <c r="E24336" s="3">
        <v>477.98</v>
      </c>
      <c r="F24336" s="3">
        <v>465.43</v>
      </c>
      <c r="G24336">
        <v>475.3</v>
      </c>
      <c r="H24336" s="4">
        <v>6245519</v>
      </c>
      <c r="I24336">
        <f t="shared" si="380"/>
        <v>2019</v>
      </c>
      <c r="J24336">
        <f>MONTH(Table1[[#This Row],[clean_date]])</f>
        <v>8</v>
      </c>
    </row>
    <row r="24337" spans="1:10" x14ac:dyDescent="0.35">
      <c r="A24337" s="1">
        <v>43696</v>
      </c>
      <c r="B24337" s="1" t="s">
        <v>23</v>
      </c>
      <c r="C24337" s="2" t="s">
        <v>15</v>
      </c>
      <c r="D24337">
        <v>479.43</v>
      </c>
      <c r="E24337" s="3">
        <v>483.6</v>
      </c>
      <c r="F24337" s="3">
        <v>475.78</v>
      </c>
      <c r="G24337">
        <v>482.94</v>
      </c>
      <c r="H24337" s="4">
        <v>7467604</v>
      </c>
      <c r="I24337">
        <f t="shared" si="380"/>
        <v>2019</v>
      </c>
      <c r="J24337">
        <f>MONTH(Table1[[#This Row],[clean_date]])</f>
        <v>8</v>
      </c>
    </row>
    <row r="24338" spans="1:10" x14ac:dyDescent="0.35">
      <c r="A24338" s="1">
        <v>43697</v>
      </c>
      <c r="B24338" s="1" t="s">
        <v>23</v>
      </c>
      <c r="C24338" s="2" t="s">
        <v>15</v>
      </c>
      <c r="D24338">
        <v>479.43</v>
      </c>
      <c r="E24338" s="3">
        <v>499.79</v>
      </c>
      <c r="F24338" s="3">
        <v>478.8</v>
      </c>
      <c r="G24338">
        <v>492.12</v>
      </c>
      <c r="H24338" s="4">
        <v>8050109</v>
      </c>
      <c r="I24338">
        <f t="shared" si="380"/>
        <v>2019</v>
      </c>
      <c r="J24338">
        <f>MONTH(Table1[[#This Row],[clean_date]])</f>
        <v>8</v>
      </c>
    </row>
    <row r="24339" spans="1:10" x14ac:dyDescent="0.35">
      <c r="A24339" s="1">
        <v>43698</v>
      </c>
      <c r="B24339" s="1" t="s">
        <v>23</v>
      </c>
      <c r="C24339" s="2" t="s">
        <v>15</v>
      </c>
      <c r="D24339">
        <v>488.82</v>
      </c>
      <c r="E24339" s="3">
        <v>493.54</v>
      </c>
      <c r="F24339" s="3">
        <v>483.61</v>
      </c>
      <c r="G24339">
        <v>488.34</v>
      </c>
      <c r="H24339" s="4">
        <v>7148604</v>
      </c>
      <c r="I24339">
        <f t="shared" si="380"/>
        <v>2019</v>
      </c>
      <c r="J24339">
        <f>MONTH(Table1[[#This Row],[clean_date]])</f>
        <v>8</v>
      </c>
    </row>
    <row r="24340" spans="1:10" x14ac:dyDescent="0.35">
      <c r="A24340" s="1">
        <v>43699</v>
      </c>
      <c r="B24340" s="1" t="s">
        <v>23</v>
      </c>
      <c r="C24340" s="2" t="s">
        <v>15</v>
      </c>
      <c r="D24340">
        <v>499.32</v>
      </c>
      <c r="E24340" s="3">
        <v>507.96</v>
      </c>
      <c r="F24340" s="3">
        <v>491.17</v>
      </c>
      <c r="G24340">
        <v>499.4</v>
      </c>
      <c r="H24340" s="4">
        <v>5178557</v>
      </c>
      <c r="I24340">
        <f t="shared" si="380"/>
        <v>2019</v>
      </c>
      <c r="J24340">
        <f>MONTH(Table1[[#This Row],[clean_date]])</f>
        <v>8</v>
      </c>
    </row>
    <row r="24341" spans="1:10" x14ac:dyDescent="0.35">
      <c r="A24341" s="1">
        <v>43700</v>
      </c>
      <c r="B24341" s="1" t="s">
        <v>23</v>
      </c>
      <c r="C24341" s="2" t="s">
        <v>15</v>
      </c>
      <c r="D24341">
        <v>499.63</v>
      </c>
      <c r="E24341" s="3">
        <v>501.6</v>
      </c>
      <c r="F24341" s="3">
        <v>491.69</v>
      </c>
      <c r="G24341">
        <v>497.72</v>
      </c>
      <c r="H24341" s="4">
        <v>9395901</v>
      </c>
      <c r="I24341">
        <f t="shared" si="380"/>
        <v>2019</v>
      </c>
      <c r="J24341">
        <f>MONTH(Table1[[#This Row],[clean_date]])</f>
        <v>8</v>
      </c>
    </row>
    <row r="24342" spans="1:10" x14ac:dyDescent="0.35">
      <c r="A24342" s="1">
        <v>43703</v>
      </c>
      <c r="B24342" s="1" t="s">
        <v>23</v>
      </c>
      <c r="C24342" s="2" t="s">
        <v>15</v>
      </c>
      <c r="D24342">
        <v>465.87</v>
      </c>
      <c r="E24342" s="3">
        <v>467.39</v>
      </c>
      <c r="F24342" s="3">
        <v>457.95</v>
      </c>
      <c r="G24342">
        <v>462.53</v>
      </c>
      <c r="H24342" s="4">
        <v>7463314</v>
      </c>
      <c r="I24342">
        <f t="shared" si="380"/>
        <v>2019</v>
      </c>
      <c r="J24342">
        <f>MONTH(Table1[[#This Row],[clean_date]])</f>
        <v>8</v>
      </c>
    </row>
    <row r="24343" spans="1:10" x14ac:dyDescent="0.35">
      <c r="A24343" s="1">
        <v>43704</v>
      </c>
      <c r="B24343" s="1" t="s">
        <v>23</v>
      </c>
      <c r="C24343" s="2" t="s">
        <v>15</v>
      </c>
      <c r="D24343">
        <v>458.31</v>
      </c>
      <c r="E24343" s="3">
        <v>461.93</v>
      </c>
      <c r="F24343" s="3">
        <v>450.84</v>
      </c>
      <c r="G24343">
        <v>459.3</v>
      </c>
      <c r="H24343" s="4">
        <v>8307322</v>
      </c>
      <c r="I24343">
        <f t="shared" si="380"/>
        <v>2019</v>
      </c>
      <c r="J24343">
        <f>MONTH(Table1[[#This Row],[clean_date]])</f>
        <v>8</v>
      </c>
    </row>
    <row r="24344" spans="1:10" x14ac:dyDescent="0.35">
      <c r="A24344" s="1">
        <v>43705</v>
      </c>
      <c r="B24344" s="1" t="s">
        <v>23</v>
      </c>
      <c r="C24344" s="2" t="s">
        <v>15</v>
      </c>
      <c r="D24344">
        <v>448.05</v>
      </c>
      <c r="E24344" s="3">
        <v>455.73</v>
      </c>
      <c r="F24344" s="3">
        <v>443.09</v>
      </c>
      <c r="G24344">
        <v>449.88</v>
      </c>
      <c r="H24344" s="4">
        <v>4258848</v>
      </c>
      <c r="I24344">
        <f t="shared" si="380"/>
        <v>2019</v>
      </c>
      <c r="J24344">
        <f>MONTH(Table1[[#This Row],[clean_date]])</f>
        <v>8</v>
      </c>
    </row>
    <row r="24345" spans="1:10" x14ac:dyDescent="0.35">
      <c r="A24345" s="1">
        <v>43706</v>
      </c>
      <c r="B24345" s="1" t="s">
        <v>23</v>
      </c>
      <c r="C24345" s="2" t="s">
        <v>15</v>
      </c>
      <c r="D24345">
        <v>453.78</v>
      </c>
      <c r="E24345" s="3">
        <v>462.4</v>
      </c>
      <c r="F24345" s="3">
        <v>450.32</v>
      </c>
      <c r="G24345">
        <v>451.65</v>
      </c>
      <c r="H24345" s="4">
        <v>6916316</v>
      </c>
      <c r="I24345">
        <f t="shared" si="380"/>
        <v>2019</v>
      </c>
      <c r="J24345">
        <f>MONTH(Table1[[#This Row],[clean_date]])</f>
        <v>8</v>
      </c>
    </row>
    <row r="24346" spans="1:10" x14ac:dyDescent="0.35">
      <c r="A24346" s="1">
        <v>43707</v>
      </c>
      <c r="B24346" s="1" t="s">
        <v>23</v>
      </c>
      <c r="C24346" s="2" t="s">
        <v>15</v>
      </c>
      <c r="D24346">
        <v>446.13</v>
      </c>
      <c r="E24346" s="3">
        <v>450.71</v>
      </c>
      <c r="F24346" s="3">
        <v>444.21</v>
      </c>
      <c r="G24346">
        <v>446.84</v>
      </c>
      <c r="H24346" s="4">
        <v>8656788</v>
      </c>
      <c r="I24346">
        <f t="shared" si="380"/>
        <v>2019</v>
      </c>
      <c r="J24346">
        <f>MONTH(Table1[[#This Row],[clean_date]])</f>
        <v>8</v>
      </c>
    </row>
    <row r="24347" spans="1:10" x14ac:dyDescent="0.35">
      <c r="A24347" s="1">
        <v>43710</v>
      </c>
      <c r="B24347" s="1" t="s">
        <v>24</v>
      </c>
      <c r="C24347" s="2" t="s">
        <v>15</v>
      </c>
      <c r="D24347">
        <v>459.51</v>
      </c>
      <c r="E24347" s="3">
        <v>467.05</v>
      </c>
      <c r="F24347" s="3">
        <v>448.19</v>
      </c>
      <c r="G24347">
        <v>456.81</v>
      </c>
      <c r="H24347" s="4">
        <v>9926306</v>
      </c>
      <c r="I24347">
        <f t="shared" si="380"/>
        <v>2019</v>
      </c>
      <c r="J24347">
        <f>MONTH(Table1[[#This Row],[clean_date]])</f>
        <v>9</v>
      </c>
    </row>
    <row r="24348" spans="1:10" x14ac:dyDescent="0.35">
      <c r="A24348" s="1">
        <v>43711</v>
      </c>
      <c r="B24348" s="1" t="s">
        <v>24</v>
      </c>
      <c r="C24348" s="2" t="s">
        <v>15</v>
      </c>
      <c r="D24348">
        <v>444.11</v>
      </c>
      <c r="E24348" s="3">
        <v>450.23</v>
      </c>
      <c r="F24348" s="3">
        <v>441.23</v>
      </c>
      <c r="G24348">
        <v>447.24</v>
      </c>
      <c r="H24348" s="4">
        <v>8375527</v>
      </c>
      <c r="I24348">
        <f t="shared" si="380"/>
        <v>2019</v>
      </c>
      <c r="J24348">
        <f>MONTH(Table1[[#This Row],[clean_date]])</f>
        <v>9</v>
      </c>
    </row>
    <row r="24349" spans="1:10" x14ac:dyDescent="0.35">
      <c r="A24349" s="1">
        <v>43712</v>
      </c>
      <c r="B24349" s="1" t="s">
        <v>24</v>
      </c>
      <c r="C24349" s="2" t="s">
        <v>15</v>
      </c>
      <c r="D24349">
        <v>458.58</v>
      </c>
      <c r="E24349" s="3">
        <v>469.44</v>
      </c>
      <c r="F24349" s="3">
        <v>452.95</v>
      </c>
      <c r="G24349">
        <v>462.94</v>
      </c>
      <c r="H24349" s="4">
        <v>1476352</v>
      </c>
      <c r="I24349">
        <f t="shared" si="380"/>
        <v>2019</v>
      </c>
      <c r="J24349">
        <f>MONTH(Table1[[#This Row],[clean_date]])</f>
        <v>9</v>
      </c>
    </row>
    <row r="24350" spans="1:10" x14ac:dyDescent="0.35">
      <c r="A24350" s="1">
        <v>43713</v>
      </c>
      <c r="B24350" s="1" t="s">
        <v>24</v>
      </c>
      <c r="C24350" s="2" t="s">
        <v>15</v>
      </c>
      <c r="D24350">
        <v>462.66</v>
      </c>
      <c r="E24350" s="3">
        <v>467.42</v>
      </c>
      <c r="F24350" s="3">
        <v>456.97</v>
      </c>
      <c r="G24350">
        <v>464.88</v>
      </c>
      <c r="H24350" s="4">
        <v>5182585</v>
      </c>
      <c r="I24350">
        <f t="shared" si="380"/>
        <v>2019</v>
      </c>
      <c r="J24350">
        <f>MONTH(Table1[[#This Row],[clean_date]])</f>
        <v>9</v>
      </c>
    </row>
    <row r="24351" spans="1:10" x14ac:dyDescent="0.35">
      <c r="A24351" s="1">
        <v>43714</v>
      </c>
      <c r="B24351" s="1" t="s">
        <v>24</v>
      </c>
      <c r="C24351" s="2" t="s">
        <v>15</v>
      </c>
      <c r="D24351">
        <v>473.95</v>
      </c>
      <c r="E24351" s="3">
        <v>482.09</v>
      </c>
      <c r="F24351" s="3">
        <v>468.37</v>
      </c>
      <c r="G24351">
        <v>474.76</v>
      </c>
      <c r="H24351" s="4">
        <v>7535274</v>
      </c>
      <c r="I24351">
        <f t="shared" si="380"/>
        <v>2019</v>
      </c>
      <c r="J24351">
        <f>MONTH(Table1[[#This Row],[clean_date]])</f>
        <v>9</v>
      </c>
    </row>
    <row r="24352" spans="1:10" x14ac:dyDescent="0.35">
      <c r="A24352" s="1">
        <v>43717</v>
      </c>
      <c r="B24352" s="1" t="s">
        <v>24</v>
      </c>
      <c r="C24352" s="2" t="s">
        <v>15</v>
      </c>
      <c r="D24352">
        <v>464.45</v>
      </c>
      <c r="E24352" s="3">
        <v>467.03</v>
      </c>
      <c r="F24352" s="3">
        <v>457.97</v>
      </c>
      <c r="G24352">
        <v>463.98</v>
      </c>
      <c r="H24352" s="4">
        <v>3358404</v>
      </c>
      <c r="I24352">
        <f t="shared" si="380"/>
        <v>2019</v>
      </c>
      <c r="J24352">
        <f>MONTH(Table1[[#This Row],[clean_date]])</f>
        <v>9</v>
      </c>
    </row>
    <row r="24353" spans="1:10" x14ac:dyDescent="0.35">
      <c r="A24353" s="1">
        <v>43718</v>
      </c>
      <c r="B24353" s="1" t="s">
        <v>24</v>
      </c>
      <c r="C24353" s="2" t="s">
        <v>15</v>
      </c>
      <c r="D24353">
        <v>472.27</v>
      </c>
      <c r="E24353" s="3">
        <v>480.8</v>
      </c>
      <c r="F24353" s="3">
        <v>465.08</v>
      </c>
      <c r="G24353">
        <v>475.45</v>
      </c>
      <c r="H24353" s="4">
        <v>7365416</v>
      </c>
      <c r="I24353">
        <f t="shared" si="380"/>
        <v>2019</v>
      </c>
      <c r="J24353">
        <f>MONTH(Table1[[#This Row],[clean_date]])</f>
        <v>9</v>
      </c>
    </row>
    <row r="24354" spans="1:10" x14ac:dyDescent="0.35">
      <c r="A24354" s="1">
        <v>43719</v>
      </c>
      <c r="B24354" s="1" t="s">
        <v>24</v>
      </c>
      <c r="C24354" s="2" t="s">
        <v>15</v>
      </c>
      <c r="D24354">
        <v>478.21</v>
      </c>
      <c r="E24354" s="3">
        <v>484.61</v>
      </c>
      <c r="F24354" s="3">
        <v>467.64</v>
      </c>
      <c r="G24354">
        <v>475.36</v>
      </c>
      <c r="H24354" s="4">
        <v>1229726</v>
      </c>
      <c r="I24354">
        <f t="shared" si="380"/>
        <v>2019</v>
      </c>
      <c r="J24354">
        <f>MONTH(Table1[[#This Row],[clean_date]])</f>
        <v>9</v>
      </c>
    </row>
    <row r="24355" spans="1:10" x14ac:dyDescent="0.35">
      <c r="A24355" s="1">
        <v>43720</v>
      </c>
      <c r="B24355" s="1" t="s">
        <v>24</v>
      </c>
      <c r="C24355" s="2" t="s">
        <v>15</v>
      </c>
      <c r="D24355">
        <v>470.26</v>
      </c>
      <c r="E24355" s="3">
        <v>477.74</v>
      </c>
      <c r="F24355" s="3">
        <v>466.16</v>
      </c>
      <c r="G24355">
        <v>466.5</v>
      </c>
      <c r="H24355" s="4">
        <v>1059617</v>
      </c>
      <c r="I24355">
        <f t="shared" si="380"/>
        <v>2019</v>
      </c>
      <c r="J24355">
        <f>MONTH(Table1[[#This Row],[clean_date]])</f>
        <v>9</v>
      </c>
    </row>
    <row r="24356" spans="1:10" x14ac:dyDescent="0.35">
      <c r="A24356" s="1">
        <v>43721</v>
      </c>
      <c r="B24356" s="1" t="s">
        <v>24</v>
      </c>
      <c r="C24356" s="2" t="s">
        <v>15</v>
      </c>
      <c r="D24356">
        <v>479.38</v>
      </c>
      <c r="E24356" s="3">
        <v>481.96</v>
      </c>
      <c r="F24356" s="3">
        <v>474.9</v>
      </c>
      <c r="G24356">
        <v>478.15</v>
      </c>
      <c r="H24356" s="4">
        <v>6523382</v>
      </c>
      <c r="I24356">
        <f t="shared" si="380"/>
        <v>2019</v>
      </c>
      <c r="J24356">
        <f>MONTH(Table1[[#This Row],[clean_date]])</f>
        <v>9</v>
      </c>
    </row>
    <row r="24357" spans="1:10" x14ac:dyDescent="0.35">
      <c r="A24357" s="1">
        <v>43724</v>
      </c>
      <c r="B24357" s="1" t="s">
        <v>24</v>
      </c>
      <c r="C24357" s="2" t="s">
        <v>15</v>
      </c>
      <c r="D24357">
        <v>483.33</v>
      </c>
      <c r="E24357" s="3">
        <v>487.43</v>
      </c>
      <c r="F24357" s="3">
        <v>475.11</v>
      </c>
      <c r="G24357">
        <v>481.96</v>
      </c>
      <c r="H24357" s="4">
        <v>3153387</v>
      </c>
      <c r="I24357">
        <f t="shared" si="380"/>
        <v>2019</v>
      </c>
      <c r="J24357">
        <f>MONTH(Table1[[#This Row],[clean_date]])</f>
        <v>9</v>
      </c>
    </row>
    <row r="24358" spans="1:10" x14ac:dyDescent="0.35">
      <c r="A24358" s="1">
        <v>43725</v>
      </c>
      <c r="B24358" s="1" t="s">
        <v>24</v>
      </c>
      <c r="C24358" s="2" t="s">
        <v>15</v>
      </c>
      <c r="D24358">
        <v>472.72</v>
      </c>
      <c r="E24358" s="3">
        <v>480.56</v>
      </c>
      <c r="F24358" s="3">
        <v>471.14</v>
      </c>
      <c r="G24358">
        <v>473.34</v>
      </c>
      <c r="H24358" s="4">
        <v>7230010</v>
      </c>
      <c r="I24358">
        <f t="shared" si="380"/>
        <v>2019</v>
      </c>
      <c r="J24358">
        <f>MONTH(Table1[[#This Row],[clean_date]])</f>
        <v>9</v>
      </c>
    </row>
    <row r="24359" spans="1:10" x14ac:dyDescent="0.35">
      <c r="A24359" s="1">
        <v>43726</v>
      </c>
      <c r="B24359" s="1" t="s">
        <v>24</v>
      </c>
      <c r="C24359" s="2" t="s">
        <v>15</v>
      </c>
      <c r="D24359">
        <v>472.72</v>
      </c>
      <c r="E24359" s="3">
        <v>476.29</v>
      </c>
      <c r="F24359" s="3">
        <v>463.5</v>
      </c>
      <c r="G24359">
        <v>465.5</v>
      </c>
      <c r="H24359" s="4">
        <v>7162056</v>
      </c>
      <c r="I24359">
        <f t="shared" si="380"/>
        <v>2019</v>
      </c>
      <c r="J24359">
        <f>MONTH(Table1[[#This Row],[clean_date]])</f>
        <v>9</v>
      </c>
    </row>
    <row r="24360" spans="1:10" x14ac:dyDescent="0.35">
      <c r="A24360" s="1">
        <v>43727</v>
      </c>
      <c r="B24360" s="1" t="s">
        <v>24</v>
      </c>
      <c r="C24360" s="2" t="s">
        <v>15</v>
      </c>
      <c r="D24360">
        <v>456.84</v>
      </c>
      <c r="E24360" s="3">
        <v>464.45</v>
      </c>
      <c r="F24360" s="3">
        <v>447.86</v>
      </c>
      <c r="G24360">
        <v>461.09</v>
      </c>
      <c r="H24360" s="4">
        <v>4203359</v>
      </c>
      <c r="I24360">
        <f t="shared" si="380"/>
        <v>2019</v>
      </c>
      <c r="J24360">
        <f>MONTH(Table1[[#This Row],[clean_date]])</f>
        <v>9</v>
      </c>
    </row>
    <row r="24361" spans="1:10" x14ac:dyDescent="0.35">
      <c r="A24361" s="1">
        <v>43728</v>
      </c>
      <c r="B24361" s="1" t="s">
        <v>24</v>
      </c>
      <c r="C24361" s="2" t="s">
        <v>15</v>
      </c>
      <c r="D24361">
        <v>456.84</v>
      </c>
      <c r="E24361" s="3">
        <v>467.39</v>
      </c>
      <c r="F24361" s="3">
        <v>456.2</v>
      </c>
      <c r="G24361">
        <v>458.25</v>
      </c>
      <c r="H24361" s="4">
        <v>9721224</v>
      </c>
      <c r="I24361">
        <f t="shared" si="380"/>
        <v>2019</v>
      </c>
      <c r="J24361">
        <f>MONTH(Table1[[#This Row],[clean_date]])</f>
        <v>9</v>
      </c>
    </row>
    <row r="24362" spans="1:10" x14ac:dyDescent="0.35">
      <c r="A24362" s="1">
        <v>43731</v>
      </c>
      <c r="B24362" s="1" t="s">
        <v>24</v>
      </c>
      <c r="C24362" s="2" t="s">
        <v>15</v>
      </c>
      <c r="D24362">
        <v>453.11</v>
      </c>
      <c r="E24362" s="3">
        <v>455.77</v>
      </c>
      <c r="F24362" s="3">
        <v>452.17</v>
      </c>
      <c r="G24362">
        <v>454.04</v>
      </c>
      <c r="H24362" s="4">
        <v>6007321</v>
      </c>
      <c r="I24362">
        <f t="shared" si="380"/>
        <v>2019</v>
      </c>
      <c r="J24362">
        <f>MONTH(Table1[[#This Row],[clean_date]])</f>
        <v>9</v>
      </c>
    </row>
    <row r="24363" spans="1:10" x14ac:dyDescent="0.35">
      <c r="A24363" s="1">
        <v>43732</v>
      </c>
      <c r="B24363" s="1" t="s">
        <v>24</v>
      </c>
      <c r="C24363" s="2" t="s">
        <v>15</v>
      </c>
      <c r="D24363">
        <v>456.54</v>
      </c>
      <c r="E24363" s="3">
        <v>461.4</v>
      </c>
      <c r="F24363" s="3">
        <v>451.27</v>
      </c>
      <c r="G24363">
        <v>456.51</v>
      </c>
      <c r="H24363" s="4">
        <v>6399400</v>
      </c>
      <c r="I24363">
        <f t="shared" si="380"/>
        <v>2019</v>
      </c>
      <c r="J24363">
        <f>MONTH(Table1[[#This Row],[clean_date]])</f>
        <v>9</v>
      </c>
    </row>
    <row r="24364" spans="1:10" x14ac:dyDescent="0.35">
      <c r="A24364" s="1">
        <v>43733</v>
      </c>
      <c r="B24364" s="1" t="s">
        <v>24</v>
      </c>
      <c r="C24364" s="2" t="s">
        <v>15</v>
      </c>
      <c r="D24364">
        <v>471.67</v>
      </c>
      <c r="E24364" s="3">
        <v>478.75</v>
      </c>
      <c r="F24364" s="3">
        <v>464.87</v>
      </c>
      <c r="G24364">
        <v>474.19</v>
      </c>
      <c r="H24364" s="4">
        <v>4807573</v>
      </c>
      <c r="I24364">
        <f t="shared" si="380"/>
        <v>2019</v>
      </c>
      <c r="J24364">
        <f>MONTH(Table1[[#This Row],[clean_date]])</f>
        <v>9</v>
      </c>
    </row>
    <row r="24365" spans="1:10" x14ac:dyDescent="0.35">
      <c r="A24365" s="1">
        <v>43734</v>
      </c>
      <c r="B24365" s="1" t="s">
        <v>24</v>
      </c>
      <c r="C24365" s="2" t="s">
        <v>15</v>
      </c>
      <c r="D24365">
        <v>475.44</v>
      </c>
      <c r="E24365" s="3">
        <v>481.68</v>
      </c>
      <c r="F24365" s="3">
        <v>470.12</v>
      </c>
      <c r="G24365">
        <v>474.19</v>
      </c>
      <c r="H24365" s="4">
        <v>6277910</v>
      </c>
      <c r="I24365">
        <f t="shared" si="380"/>
        <v>2019</v>
      </c>
      <c r="J24365">
        <f>MONTH(Table1[[#This Row],[clean_date]])</f>
        <v>9</v>
      </c>
    </row>
    <row r="24366" spans="1:10" x14ac:dyDescent="0.35">
      <c r="A24366" s="1">
        <v>43735</v>
      </c>
      <c r="B24366" s="1" t="s">
        <v>24</v>
      </c>
      <c r="C24366" s="2" t="s">
        <v>15</v>
      </c>
      <c r="D24366">
        <v>478.17</v>
      </c>
      <c r="E24366" s="3">
        <v>485.95</v>
      </c>
      <c r="F24366" s="3">
        <v>467.08</v>
      </c>
      <c r="G24366">
        <v>474.14</v>
      </c>
      <c r="H24366" s="4">
        <v>5068225</v>
      </c>
      <c r="I24366">
        <f t="shared" si="380"/>
        <v>2019</v>
      </c>
      <c r="J24366">
        <f>MONTH(Table1[[#This Row],[clean_date]])</f>
        <v>9</v>
      </c>
    </row>
    <row r="24367" spans="1:10" x14ac:dyDescent="0.35">
      <c r="A24367" s="1">
        <v>43738</v>
      </c>
      <c r="B24367" s="1" t="s">
        <v>24</v>
      </c>
      <c r="C24367" s="2" t="s">
        <v>15</v>
      </c>
      <c r="D24367">
        <v>458.61</v>
      </c>
      <c r="E24367" s="3">
        <v>462.85</v>
      </c>
      <c r="F24367" s="3">
        <v>449.1</v>
      </c>
      <c r="G24367">
        <v>457.77</v>
      </c>
      <c r="H24367" s="4">
        <v>2625379</v>
      </c>
      <c r="I24367">
        <f t="shared" si="380"/>
        <v>2019</v>
      </c>
      <c r="J24367">
        <f>MONTH(Table1[[#This Row],[clean_date]])</f>
        <v>9</v>
      </c>
    </row>
    <row r="24368" spans="1:10" x14ac:dyDescent="0.35">
      <c r="A24368" s="1">
        <v>43739</v>
      </c>
      <c r="B24368" s="1" t="s">
        <v>25</v>
      </c>
      <c r="C24368" s="2" t="s">
        <v>15</v>
      </c>
      <c r="D24368">
        <v>466.26</v>
      </c>
      <c r="E24368" s="3">
        <v>473.29</v>
      </c>
      <c r="F24368" s="3">
        <v>461.83</v>
      </c>
      <c r="G24368">
        <v>462.19</v>
      </c>
      <c r="H24368" s="4">
        <v>6661115</v>
      </c>
      <c r="I24368">
        <f t="shared" si="380"/>
        <v>2019</v>
      </c>
      <c r="J24368">
        <f>MONTH(Table1[[#This Row],[clean_date]])</f>
        <v>10</v>
      </c>
    </row>
    <row r="24369" spans="1:10" x14ac:dyDescent="0.35">
      <c r="A24369" s="1">
        <v>43740</v>
      </c>
      <c r="B24369" s="1" t="s">
        <v>25</v>
      </c>
      <c r="C24369" s="2" t="s">
        <v>15</v>
      </c>
      <c r="D24369">
        <v>469.63</v>
      </c>
      <c r="E24369" s="3">
        <v>476.16</v>
      </c>
      <c r="F24369" s="3">
        <v>463.1</v>
      </c>
      <c r="G24369">
        <v>466.6</v>
      </c>
      <c r="H24369" s="4">
        <v>4223396</v>
      </c>
      <c r="I24369">
        <f t="shared" si="380"/>
        <v>2019</v>
      </c>
      <c r="J24369">
        <f>MONTH(Table1[[#This Row],[clean_date]])</f>
        <v>10</v>
      </c>
    </row>
    <row r="24370" spans="1:10" x14ac:dyDescent="0.35">
      <c r="A24370" s="1">
        <v>43741</v>
      </c>
      <c r="B24370" s="1" t="s">
        <v>25</v>
      </c>
      <c r="C24370" s="2" t="s">
        <v>15</v>
      </c>
      <c r="D24370">
        <v>453.14</v>
      </c>
      <c r="E24370" s="3">
        <v>462.37</v>
      </c>
      <c r="F24370" s="3">
        <v>448.85</v>
      </c>
      <c r="G24370">
        <v>455.99</v>
      </c>
      <c r="H24370" s="4">
        <v>9841855</v>
      </c>
      <c r="I24370">
        <f t="shared" si="380"/>
        <v>2019</v>
      </c>
      <c r="J24370">
        <f>MONTH(Table1[[#This Row],[clean_date]])</f>
        <v>10</v>
      </c>
    </row>
    <row r="24371" spans="1:10" x14ac:dyDescent="0.35">
      <c r="A24371" s="1">
        <v>43742</v>
      </c>
      <c r="B24371" s="1" t="s">
        <v>25</v>
      </c>
      <c r="C24371" s="2" t="s">
        <v>15</v>
      </c>
      <c r="D24371">
        <v>461.47</v>
      </c>
      <c r="E24371" s="3">
        <v>466.28</v>
      </c>
      <c r="F24371" s="3">
        <v>457.4</v>
      </c>
      <c r="G24371">
        <v>463.27</v>
      </c>
      <c r="H24371" s="4">
        <v>4919840</v>
      </c>
      <c r="I24371">
        <f t="shared" si="380"/>
        <v>2019</v>
      </c>
      <c r="J24371">
        <f>MONTH(Table1[[#This Row],[clean_date]])</f>
        <v>10</v>
      </c>
    </row>
    <row r="24372" spans="1:10" x14ac:dyDescent="0.35">
      <c r="A24372" s="1">
        <v>43745</v>
      </c>
      <c r="B24372" s="1" t="s">
        <v>25</v>
      </c>
      <c r="C24372" s="2" t="s">
        <v>15</v>
      </c>
      <c r="D24372">
        <v>451.31</v>
      </c>
      <c r="E24372" s="3">
        <v>457.33</v>
      </c>
      <c r="F24372" s="3">
        <v>442.47</v>
      </c>
      <c r="G24372">
        <v>455.22</v>
      </c>
      <c r="H24372" s="4">
        <v>4905081</v>
      </c>
      <c r="I24372">
        <f t="shared" si="380"/>
        <v>2019</v>
      </c>
      <c r="J24372">
        <f>MONTH(Table1[[#This Row],[clean_date]])</f>
        <v>10</v>
      </c>
    </row>
    <row r="24373" spans="1:10" x14ac:dyDescent="0.35">
      <c r="A24373" s="1">
        <v>43746</v>
      </c>
      <c r="B24373" s="1" t="s">
        <v>25</v>
      </c>
      <c r="C24373" s="2" t="s">
        <v>15</v>
      </c>
      <c r="D24373">
        <v>444.15</v>
      </c>
      <c r="E24373" s="3">
        <v>447.98</v>
      </c>
      <c r="F24373" s="3">
        <v>436.96</v>
      </c>
      <c r="G24373">
        <v>443.69</v>
      </c>
      <c r="H24373" s="4">
        <v>3106583</v>
      </c>
      <c r="I24373">
        <f t="shared" si="380"/>
        <v>2019</v>
      </c>
      <c r="J24373">
        <f>MONTH(Table1[[#This Row],[clean_date]])</f>
        <v>10</v>
      </c>
    </row>
    <row r="24374" spans="1:10" x14ac:dyDescent="0.35">
      <c r="A24374" s="1">
        <v>43747</v>
      </c>
      <c r="B24374" s="1" t="s">
        <v>25</v>
      </c>
      <c r="C24374" s="2" t="s">
        <v>15</v>
      </c>
      <c r="D24374">
        <v>453.86</v>
      </c>
      <c r="E24374" s="3">
        <v>459.12</v>
      </c>
      <c r="F24374" s="3">
        <v>441.52</v>
      </c>
      <c r="G24374">
        <v>450.5</v>
      </c>
      <c r="H24374" s="4">
        <v>3807527</v>
      </c>
      <c r="I24374">
        <f t="shared" si="380"/>
        <v>2019</v>
      </c>
      <c r="J24374">
        <f>MONTH(Table1[[#This Row],[clean_date]])</f>
        <v>10</v>
      </c>
    </row>
    <row r="24375" spans="1:10" x14ac:dyDescent="0.35">
      <c r="A24375" s="1">
        <v>43748</v>
      </c>
      <c r="B24375" s="1" t="s">
        <v>25</v>
      </c>
      <c r="C24375" s="2" t="s">
        <v>15</v>
      </c>
      <c r="D24375">
        <v>447.85</v>
      </c>
      <c r="E24375" s="3">
        <v>452.38</v>
      </c>
      <c r="F24375" s="3">
        <v>443.43</v>
      </c>
      <c r="G24375">
        <v>448.94</v>
      </c>
      <c r="H24375" s="4">
        <v>4356217</v>
      </c>
      <c r="I24375">
        <f t="shared" si="380"/>
        <v>2019</v>
      </c>
      <c r="J24375">
        <f>MONTH(Table1[[#This Row],[clean_date]])</f>
        <v>10</v>
      </c>
    </row>
    <row r="24376" spans="1:10" x14ac:dyDescent="0.35">
      <c r="A24376" s="1">
        <v>43749</v>
      </c>
      <c r="B24376" s="1" t="s">
        <v>25</v>
      </c>
      <c r="C24376" s="2" t="s">
        <v>15</v>
      </c>
      <c r="D24376">
        <v>446.13</v>
      </c>
      <c r="E24376" s="3">
        <v>455.78</v>
      </c>
      <c r="F24376" s="3">
        <v>439.22</v>
      </c>
      <c r="G24376">
        <v>449.39</v>
      </c>
      <c r="H24376" s="4">
        <v>3190372</v>
      </c>
      <c r="I24376">
        <f t="shared" si="380"/>
        <v>2019</v>
      </c>
      <c r="J24376">
        <f>MONTH(Table1[[#This Row],[clean_date]])</f>
        <v>10</v>
      </c>
    </row>
    <row r="24377" spans="1:10" x14ac:dyDescent="0.35">
      <c r="A24377" s="1">
        <v>43752</v>
      </c>
      <c r="B24377" s="1" t="s">
        <v>25</v>
      </c>
      <c r="C24377" s="2" t="s">
        <v>15</v>
      </c>
      <c r="D24377">
        <v>457.91</v>
      </c>
      <c r="E24377" s="3">
        <v>462.75</v>
      </c>
      <c r="F24377" s="3">
        <v>455.17</v>
      </c>
      <c r="G24377">
        <v>458.53</v>
      </c>
      <c r="H24377" s="4">
        <v>2841967</v>
      </c>
      <c r="I24377">
        <f t="shared" si="380"/>
        <v>2019</v>
      </c>
      <c r="J24377">
        <f>MONTH(Table1[[#This Row],[clean_date]])</f>
        <v>10</v>
      </c>
    </row>
    <row r="24378" spans="1:10" x14ac:dyDescent="0.35">
      <c r="A24378" s="1">
        <v>43753</v>
      </c>
      <c r="B24378" s="1" t="s">
        <v>25</v>
      </c>
      <c r="C24378" s="2" t="s">
        <v>15</v>
      </c>
      <c r="D24378">
        <v>463.11</v>
      </c>
      <c r="E24378" s="3">
        <v>465.73</v>
      </c>
      <c r="F24378" s="3">
        <v>462.23</v>
      </c>
      <c r="G24378">
        <v>463.5</v>
      </c>
      <c r="H24378" s="4">
        <v>8990462</v>
      </c>
      <c r="I24378">
        <f t="shared" si="380"/>
        <v>2019</v>
      </c>
      <c r="J24378">
        <f>MONTH(Table1[[#This Row],[clean_date]])</f>
        <v>10</v>
      </c>
    </row>
    <row r="24379" spans="1:10" x14ac:dyDescent="0.35">
      <c r="A24379" s="1">
        <v>43754</v>
      </c>
      <c r="B24379" s="1" t="s">
        <v>25</v>
      </c>
      <c r="C24379" s="2" t="s">
        <v>15</v>
      </c>
      <c r="D24379">
        <v>453.46</v>
      </c>
      <c r="E24379" s="3">
        <v>459.72</v>
      </c>
      <c r="F24379" s="3">
        <v>450.34</v>
      </c>
      <c r="G24379">
        <v>450.89</v>
      </c>
      <c r="H24379" s="4">
        <v>9013962</v>
      </c>
      <c r="I24379">
        <f t="shared" si="380"/>
        <v>2019</v>
      </c>
      <c r="J24379">
        <f>MONTH(Table1[[#This Row],[clean_date]])</f>
        <v>10</v>
      </c>
    </row>
    <row r="24380" spans="1:10" x14ac:dyDescent="0.35">
      <c r="A24380" s="1">
        <v>43755</v>
      </c>
      <c r="B24380" s="1" t="s">
        <v>25</v>
      </c>
      <c r="C24380" s="2" t="s">
        <v>15</v>
      </c>
      <c r="D24380">
        <v>455.78</v>
      </c>
      <c r="E24380" s="3">
        <v>463.05</v>
      </c>
      <c r="F24380" s="3">
        <v>450.29</v>
      </c>
      <c r="G24380">
        <v>450.84</v>
      </c>
      <c r="H24380" s="4">
        <v>2309050</v>
      </c>
      <c r="I24380">
        <f t="shared" si="380"/>
        <v>2019</v>
      </c>
      <c r="J24380">
        <f>MONTH(Table1[[#This Row],[clean_date]])</f>
        <v>10</v>
      </c>
    </row>
    <row r="24381" spans="1:10" x14ac:dyDescent="0.35">
      <c r="A24381" s="1">
        <v>43756</v>
      </c>
      <c r="B24381" s="1" t="s">
        <v>25</v>
      </c>
      <c r="C24381" s="2" t="s">
        <v>15</v>
      </c>
      <c r="D24381">
        <v>443.59</v>
      </c>
      <c r="E24381" s="3">
        <v>448.42</v>
      </c>
      <c r="F24381" s="3">
        <v>438.69</v>
      </c>
      <c r="G24381">
        <v>444.38</v>
      </c>
      <c r="H24381" s="4">
        <v>1957644</v>
      </c>
      <c r="I24381">
        <f t="shared" si="380"/>
        <v>2019</v>
      </c>
      <c r="J24381">
        <f>MONTH(Table1[[#This Row],[clean_date]])</f>
        <v>10</v>
      </c>
    </row>
    <row r="24382" spans="1:10" x14ac:dyDescent="0.35">
      <c r="A24382" s="1">
        <v>43759</v>
      </c>
      <c r="B24382" s="1" t="s">
        <v>25</v>
      </c>
      <c r="C24382" s="2" t="s">
        <v>15</v>
      </c>
      <c r="D24382">
        <v>424.95</v>
      </c>
      <c r="E24382" s="3">
        <v>431.05</v>
      </c>
      <c r="F24382" s="3">
        <v>419.5</v>
      </c>
      <c r="G24382">
        <v>424.59</v>
      </c>
      <c r="H24382" s="4">
        <v>2995020</v>
      </c>
      <c r="I24382">
        <f t="shared" si="380"/>
        <v>2019</v>
      </c>
      <c r="J24382">
        <f>MONTH(Table1[[#This Row],[clean_date]])</f>
        <v>10</v>
      </c>
    </row>
    <row r="24383" spans="1:10" x14ac:dyDescent="0.35">
      <c r="A24383" s="1">
        <v>43760</v>
      </c>
      <c r="B24383" s="1" t="s">
        <v>25</v>
      </c>
      <c r="C24383" s="2" t="s">
        <v>15</v>
      </c>
      <c r="D24383">
        <v>418.95</v>
      </c>
      <c r="E24383" s="3">
        <v>423.12</v>
      </c>
      <c r="F24383" s="3">
        <v>414.62</v>
      </c>
      <c r="G24383">
        <v>419.16</v>
      </c>
      <c r="H24383" s="4">
        <v>9075906</v>
      </c>
      <c r="I24383">
        <f t="shared" si="380"/>
        <v>2019</v>
      </c>
      <c r="J24383">
        <f>MONTH(Table1[[#This Row],[clean_date]])</f>
        <v>10</v>
      </c>
    </row>
    <row r="24384" spans="1:10" x14ac:dyDescent="0.35">
      <c r="A24384" s="1">
        <v>43761</v>
      </c>
      <c r="B24384" s="1" t="s">
        <v>25</v>
      </c>
      <c r="C24384" s="2" t="s">
        <v>15</v>
      </c>
      <c r="D24384">
        <v>408.31</v>
      </c>
      <c r="E24384" s="3">
        <v>411.21</v>
      </c>
      <c r="F24384" s="3">
        <v>406.29</v>
      </c>
      <c r="G24384">
        <v>409.38</v>
      </c>
      <c r="H24384" s="4">
        <v>8862434</v>
      </c>
      <c r="I24384">
        <f t="shared" si="380"/>
        <v>2019</v>
      </c>
      <c r="J24384">
        <f>MONTH(Table1[[#This Row],[clean_date]])</f>
        <v>10</v>
      </c>
    </row>
    <row r="24385" spans="1:10" x14ac:dyDescent="0.35">
      <c r="A24385" s="1">
        <v>43762</v>
      </c>
      <c r="B24385" s="1" t="s">
        <v>25</v>
      </c>
      <c r="C24385" s="2" t="s">
        <v>15</v>
      </c>
      <c r="D24385">
        <v>407.37</v>
      </c>
      <c r="E24385" s="3">
        <v>413.51</v>
      </c>
      <c r="F24385" s="3">
        <v>399.19</v>
      </c>
      <c r="G24385">
        <v>406.35</v>
      </c>
      <c r="H24385" s="4">
        <v>3401460</v>
      </c>
      <c r="I24385">
        <f t="shared" si="380"/>
        <v>2019</v>
      </c>
      <c r="J24385">
        <f>MONTH(Table1[[#This Row],[clean_date]])</f>
        <v>10</v>
      </c>
    </row>
    <row r="24386" spans="1:10" x14ac:dyDescent="0.35">
      <c r="A24386" s="1">
        <v>43763</v>
      </c>
      <c r="B24386" s="1" t="s">
        <v>25</v>
      </c>
      <c r="C24386" s="2" t="s">
        <v>15</v>
      </c>
      <c r="D24386">
        <v>407.1</v>
      </c>
      <c r="E24386" s="3">
        <v>413.92</v>
      </c>
      <c r="F24386" s="3">
        <v>403.11</v>
      </c>
      <c r="G24386">
        <v>410.6</v>
      </c>
      <c r="H24386" s="4">
        <v>6767300</v>
      </c>
      <c r="I24386">
        <f t="shared" si="380"/>
        <v>2019</v>
      </c>
      <c r="J24386">
        <f>MONTH(Table1[[#This Row],[clean_date]])</f>
        <v>10</v>
      </c>
    </row>
    <row r="24387" spans="1:10" x14ac:dyDescent="0.35">
      <c r="A24387" s="1">
        <v>43766</v>
      </c>
      <c r="B24387" s="1" t="s">
        <v>25</v>
      </c>
      <c r="C24387" s="2" t="s">
        <v>15</v>
      </c>
      <c r="D24387">
        <v>421.2</v>
      </c>
      <c r="E24387" s="3">
        <v>428.56</v>
      </c>
      <c r="F24387" s="3">
        <v>418.45</v>
      </c>
      <c r="G24387">
        <v>419.75</v>
      </c>
      <c r="H24387" s="4">
        <v>2914372</v>
      </c>
      <c r="I24387">
        <f t="shared" ref="I24387:I24450" si="381">YEAR(A24387)</f>
        <v>2019</v>
      </c>
      <c r="J24387">
        <f>MONTH(Table1[[#This Row],[clean_date]])</f>
        <v>10</v>
      </c>
    </row>
    <row r="24388" spans="1:10" x14ac:dyDescent="0.35">
      <c r="A24388" s="1">
        <v>43767</v>
      </c>
      <c r="B24388" s="1" t="s">
        <v>25</v>
      </c>
      <c r="C24388" s="2" t="s">
        <v>15</v>
      </c>
      <c r="D24388">
        <v>427</v>
      </c>
      <c r="E24388" s="3">
        <v>431.23</v>
      </c>
      <c r="F24388" s="3">
        <v>425.32</v>
      </c>
      <c r="G24388">
        <v>427.34</v>
      </c>
      <c r="H24388" s="4">
        <v>4210545</v>
      </c>
      <c r="I24388">
        <f t="shared" si="381"/>
        <v>2019</v>
      </c>
      <c r="J24388">
        <f>MONTH(Table1[[#This Row],[clean_date]])</f>
        <v>10</v>
      </c>
    </row>
    <row r="24389" spans="1:10" x14ac:dyDescent="0.35">
      <c r="A24389" s="1">
        <v>43768</v>
      </c>
      <c r="B24389" s="1" t="s">
        <v>25</v>
      </c>
      <c r="C24389" s="2" t="s">
        <v>15</v>
      </c>
      <c r="D24389">
        <v>431.31</v>
      </c>
      <c r="E24389" s="3">
        <v>437.76</v>
      </c>
      <c r="F24389" s="3">
        <v>422.99</v>
      </c>
      <c r="G24389">
        <v>430.7</v>
      </c>
      <c r="H24389" s="4">
        <v>9911190</v>
      </c>
      <c r="I24389">
        <f t="shared" si="381"/>
        <v>2019</v>
      </c>
      <c r="J24389">
        <f>MONTH(Table1[[#This Row],[clean_date]])</f>
        <v>10</v>
      </c>
    </row>
    <row r="24390" spans="1:10" x14ac:dyDescent="0.35">
      <c r="A24390" s="1">
        <v>43769</v>
      </c>
      <c r="B24390" s="1" t="s">
        <v>25</v>
      </c>
      <c r="C24390" s="2" t="s">
        <v>15</v>
      </c>
      <c r="D24390">
        <v>414.32</v>
      </c>
      <c r="E24390" s="3">
        <v>417.24</v>
      </c>
      <c r="F24390" s="3">
        <v>411.18</v>
      </c>
      <c r="G24390">
        <v>416.06</v>
      </c>
      <c r="H24390" s="4">
        <v>4974024</v>
      </c>
      <c r="I24390">
        <f t="shared" si="381"/>
        <v>2019</v>
      </c>
      <c r="J24390">
        <f>MONTH(Table1[[#This Row],[clean_date]])</f>
        <v>10</v>
      </c>
    </row>
    <row r="24391" spans="1:10" x14ac:dyDescent="0.35">
      <c r="A24391" s="1">
        <v>43770</v>
      </c>
      <c r="B24391" s="1" t="s">
        <v>26</v>
      </c>
      <c r="C24391" s="2" t="s">
        <v>15</v>
      </c>
      <c r="D24391">
        <v>420.4</v>
      </c>
      <c r="E24391" s="3">
        <v>427.94</v>
      </c>
      <c r="F24391" s="3">
        <v>418.76</v>
      </c>
      <c r="G24391">
        <v>416.06</v>
      </c>
      <c r="H24391" s="4">
        <v>9333654</v>
      </c>
      <c r="I24391">
        <f t="shared" si="381"/>
        <v>2019</v>
      </c>
      <c r="J24391">
        <f>MONTH(Table1[[#This Row],[clean_date]])</f>
        <v>11</v>
      </c>
    </row>
    <row r="24392" spans="1:10" x14ac:dyDescent="0.35">
      <c r="A24392" s="1">
        <v>43773</v>
      </c>
      <c r="B24392" s="1" t="s">
        <v>26</v>
      </c>
      <c r="C24392" s="2" t="s">
        <v>15</v>
      </c>
      <c r="D24392">
        <v>420.89</v>
      </c>
      <c r="E24392" s="3">
        <v>427.59</v>
      </c>
      <c r="F24392" s="3">
        <v>420.18</v>
      </c>
      <c r="G24392">
        <v>420.72</v>
      </c>
      <c r="H24392" s="4">
        <v>8592649</v>
      </c>
      <c r="I24392">
        <f t="shared" si="381"/>
        <v>2019</v>
      </c>
      <c r="J24392">
        <f>MONTH(Table1[[#This Row],[clean_date]])</f>
        <v>11</v>
      </c>
    </row>
    <row r="24393" spans="1:10" x14ac:dyDescent="0.35">
      <c r="A24393" s="1">
        <v>43774</v>
      </c>
      <c r="B24393" s="1" t="s">
        <v>26</v>
      </c>
      <c r="C24393" s="2" t="s">
        <v>15</v>
      </c>
      <c r="D24393">
        <v>417.31</v>
      </c>
      <c r="E24393" s="3">
        <v>423.92</v>
      </c>
      <c r="F24393" s="3">
        <v>412.49</v>
      </c>
      <c r="G24393">
        <v>419</v>
      </c>
      <c r="H24393" s="4">
        <v>2979683</v>
      </c>
      <c r="I24393">
        <f t="shared" si="381"/>
        <v>2019</v>
      </c>
      <c r="J24393">
        <f>MONTH(Table1[[#This Row],[clean_date]])</f>
        <v>11</v>
      </c>
    </row>
    <row r="24394" spans="1:10" x14ac:dyDescent="0.35">
      <c r="A24394" s="1">
        <v>43775</v>
      </c>
      <c r="B24394" s="1" t="s">
        <v>26</v>
      </c>
      <c r="C24394" s="2" t="s">
        <v>15</v>
      </c>
      <c r="D24394">
        <v>415.57</v>
      </c>
      <c r="E24394" s="3">
        <v>420.46</v>
      </c>
      <c r="F24394" s="3">
        <v>413.13</v>
      </c>
      <c r="G24394">
        <v>413.45</v>
      </c>
      <c r="H24394" s="4">
        <v>3647917</v>
      </c>
      <c r="I24394">
        <f t="shared" si="381"/>
        <v>2019</v>
      </c>
      <c r="J24394">
        <f>MONTH(Table1[[#This Row],[clean_date]])</f>
        <v>11</v>
      </c>
    </row>
    <row r="24395" spans="1:10" x14ac:dyDescent="0.35">
      <c r="A24395" s="1">
        <v>43776</v>
      </c>
      <c r="B24395" s="1" t="s">
        <v>26</v>
      </c>
      <c r="C24395" s="2" t="s">
        <v>15</v>
      </c>
      <c r="D24395">
        <v>410.1</v>
      </c>
      <c r="E24395" s="3">
        <v>414.41</v>
      </c>
      <c r="F24395" s="3">
        <v>404.04</v>
      </c>
      <c r="G24395">
        <v>412.59</v>
      </c>
      <c r="H24395" s="4">
        <v>1964191</v>
      </c>
      <c r="I24395">
        <f t="shared" si="381"/>
        <v>2019</v>
      </c>
      <c r="J24395">
        <f>MONTH(Table1[[#This Row],[clean_date]])</f>
        <v>11</v>
      </c>
    </row>
    <row r="24396" spans="1:10" x14ac:dyDescent="0.35">
      <c r="A24396" s="1">
        <v>43777</v>
      </c>
      <c r="B24396" s="1" t="s">
        <v>26</v>
      </c>
      <c r="C24396" s="2" t="s">
        <v>15</v>
      </c>
      <c r="D24396">
        <v>401.93</v>
      </c>
      <c r="E24396" s="3">
        <v>408.32</v>
      </c>
      <c r="F24396" s="3">
        <v>393.77</v>
      </c>
      <c r="G24396">
        <v>401.79</v>
      </c>
      <c r="H24396" s="4">
        <v>3234487</v>
      </c>
      <c r="I24396">
        <f t="shared" si="381"/>
        <v>2019</v>
      </c>
      <c r="J24396">
        <f>MONTH(Table1[[#This Row],[clean_date]])</f>
        <v>11</v>
      </c>
    </row>
    <row r="24397" spans="1:10" x14ac:dyDescent="0.35">
      <c r="A24397" s="1">
        <v>43780</v>
      </c>
      <c r="B24397" s="1" t="s">
        <v>26</v>
      </c>
      <c r="C24397" s="2" t="s">
        <v>15</v>
      </c>
      <c r="D24397">
        <v>413.82</v>
      </c>
      <c r="E24397" s="3">
        <v>417.73</v>
      </c>
      <c r="F24397" s="3">
        <v>407.11</v>
      </c>
      <c r="G24397">
        <v>410.55</v>
      </c>
      <c r="H24397" s="4">
        <v>2507588</v>
      </c>
      <c r="I24397">
        <f t="shared" si="381"/>
        <v>2019</v>
      </c>
      <c r="J24397">
        <f>MONTH(Table1[[#This Row],[clean_date]])</f>
        <v>11</v>
      </c>
    </row>
    <row r="24398" spans="1:10" x14ac:dyDescent="0.35">
      <c r="A24398" s="1">
        <v>43781</v>
      </c>
      <c r="B24398" s="1" t="s">
        <v>26</v>
      </c>
      <c r="C24398" s="2" t="s">
        <v>15</v>
      </c>
      <c r="D24398">
        <v>413.92</v>
      </c>
      <c r="E24398" s="3">
        <v>422.57</v>
      </c>
      <c r="F24398" s="3">
        <v>406.07</v>
      </c>
      <c r="G24398">
        <v>414.54</v>
      </c>
      <c r="H24398" s="4">
        <v>9372755</v>
      </c>
      <c r="I24398">
        <f t="shared" si="381"/>
        <v>2019</v>
      </c>
      <c r="J24398">
        <f>MONTH(Table1[[#This Row],[clean_date]])</f>
        <v>11</v>
      </c>
    </row>
    <row r="24399" spans="1:10" x14ac:dyDescent="0.35">
      <c r="A24399" s="1">
        <v>43782</v>
      </c>
      <c r="B24399" s="1" t="s">
        <v>26</v>
      </c>
      <c r="C24399" s="2" t="s">
        <v>15</v>
      </c>
      <c r="D24399">
        <v>425.38</v>
      </c>
      <c r="E24399" s="3">
        <v>433.75</v>
      </c>
      <c r="F24399" s="3">
        <v>423.57</v>
      </c>
      <c r="G24399">
        <v>423.63</v>
      </c>
      <c r="H24399" s="4">
        <v>6308063</v>
      </c>
      <c r="I24399">
        <f t="shared" si="381"/>
        <v>2019</v>
      </c>
      <c r="J24399">
        <f>MONTH(Table1[[#This Row],[clean_date]])</f>
        <v>11</v>
      </c>
    </row>
    <row r="24400" spans="1:10" x14ac:dyDescent="0.35">
      <c r="A24400" s="1">
        <v>43783</v>
      </c>
      <c r="B24400" s="1" t="s">
        <v>26</v>
      </c>
      <c r="C24400" s="2" t="s">
        <v>15</v>
      </c>
      <c r="D24400">
        <v>436.45</v>
      </c>
      <c r="E24400" s="3">
        <v>444.01</v>
      </c>
      <c r="F24400" s="3">
        <v>430.55</v>
      </c>
      <c r="G24400">
        <v>438.03</v>
      </c>
      <c r="H24400" s="4">
        <v>1751790</v>
      </c>
      <c r="I24400">
        <f t="shared" si="381"/>
        <v>2019</v>
      </c>
      <c r="J24400">
        <f>MONTH(Table1[[#This Row],[clean_date]])</f>
        <v>11</v>
      </c>
    </row>
    <row r="24401" spans="1:10" x14ac:dyDescent="0.35">
      <c r="A24401" s="1">
        <v>43784</v>
      </c>
      <c r="B24401" s="1" t="s">
        <v>26</v>
      </c>
      <c r="C24401" s="2" t="s">
        <v>15</v>
      </c>
      <c r="D24401">
        <v>419.5</v>
      </c>
      <c r="E24401" s="3">
        <v>427.46</v>
      </c>
      <c r="F24401" s="3">
        <v>411.8</v>
      </c>
      <c r="G24401">
        <v>424.07</v>
      </c>
      <c r="H24401" s="4">
        <v>4256389</v>
      </c>
      <c r="I24401">
        <f t="shared" si="381"/>
        <v>2019</v>
      </c>
      <c r="J24401">
        <f>MONTH(Table1[[#This Row],[clean_date]])</f>
        <v>11</v>
      </c>
    </row>
    <row r="24402" spans="1:10" x14ac:dyDescent="0.35">
      <c r="A24402" s="1">
        <v>43787</v>
      </c>
      <c r="B24402" s="1" t="s">
        <v>26</v>
      </c>
      <c r="C24402" s="2" t="s">
        <v>15</v>
      </c>
      <c r="D24402">
        <v>431.78</v>
      </c>
      <c r="E24402" s="3">
        <v>442.15</v>
      </c>
      <c r="F24402" s="3">
        <v>427.81</v>
      </c>
      <c r="G24402">
        <v>434.06</v>
      </c>
      <c r="H24402" s="4">
        <v>9470344</v>
      </c>
      <c r="I24402">
        <f t="shared" si="381"/>
        <v>2019</v>
      </c>
      <c r="J24402">
        <f>MONTH(Table1[[#This Row],[clean_date]])</f>
        <v>11</v>
      </c>
    </row>
    <row r="24403" spans="1:10" x14ac:dyDescent="0.35">
      <c r="A24403" s="1">
        <v>43788</v>
      </c>
      <c r="B24403" s="1" t="s">
        <v>26</v>
      </c>
      <c r="C24403" s="2" t="s">
        <v>15</v>
      </c>
      <c r="D24403">
        <v>430.69</v>
      </c>
      <c r="E24403" s="3">
        <v>432.87</v>
      </c>
      <c r="F24403" s="3">
        <v>428.16</v>
      </c>
      <c r="G24403">
        <v>431.74</v>
      </c>
      <c r="H24403" s="4">
        <v>1441575</v>
      </c>
      <c r="I24403">
        <f t="shared" si="381"/>
        <v>2019</v>
      </c>
      <c r="J24403">
        <f>MONTH(Table1[[#This Row],[clean_date]])</f>
        <v>11</v>
      </c>
    </row>
    <row r="24404" spans="1:10" x14ac:dyDescent="0.35">
      <c r="A24404" s="1">
        <v>43789</v>
      </c>
      <c r="B24404" s="1" t="s">
        <v>26</v>
      </c>
      <c r="C24404" s="2" t="s">
        <v>15</v>
      </c>
      <c r="D24404">
        <v>414.61</v>
      </c>
      <c r="E24404" s="3">
        <v>422.25</v>
      </c>
      <c r="F24404" s="3">
        <v>412.92</v>
      </c>
      <c r="G24404">
        <v>416.06</v>
      </c>
      <c r="H24404" s="4">
        <v>6648400</v>
      </c>
      <c r="I24404">
        <f t="shared" si="381"/>
        <v>2019</v>
      </c>
      <c r="J24404">
        <f>MONTH(Table1[[#This Row],[clean_date]])</f>
        <v>11</v>
      </c>
    </row>
    <row r="24405" spans="1:10" x14ac:dyDescent="0.35">
      <c r="A24405" s="1">
        <v>43790</v>
      </c>
      <c r="B24405" s="1" t="s">
        <v>26</v>
      </c>
      <c r="C24405" s="2" t="s">
        <v>15</v>
      </c>
      <c r="D24405">
        <v>414.32</v>
      </c>
      <c r="E24405" s="3">
        <v>415.9</v>
      </c>
      <c r="F24405" s="3">
        <v>407.67</v>
      </c>
      <c r="G24405">
        <v>413.21</v>
      </c>
      <c r="H24405" s="4">
        <v>6371271</v>
      </c>
      <c r="I24405">
        <f t="shared" si="381"/>
        <v>2019</v>
      </c>
      <c r="J24405">
        <f>MONTH(Table1[[#This Row],[clean_date]])</f>
        <v>11</v>
      </c>
    </row>
    <row r="24406" spans="1:10" x14ac:dyDescent="0.35">
      <c r="A24406" s="1">
        <v>43791</v>
      </c>
      <c r="B24406" s="1" t="s">
        <v>26</v>
      </c>
      <c r="C24406" s="2" t="s">
        <v>15</v>
      </c>
      <c r="D24406">
        <v>414.34</v>
      </c>
      <c r="E24406" s="3">
        <v>421.45</v>
      </c>
      <c r="F24406" s="3">
        <v>406.54</v>
      </c>
      <c r="G24406">
        <v>411.27</v>
      </c>
      <c r="H24406" s="4">
        <v>7659942</v>
      </c>
      <c r="I24406">
        <f t="shared" si="381"/>
        <v>2019</v>
      </c>
      <c r="J24406">
        <f>MONTH(Table1[[#This Row],[clean_date]])</f>
        <v>11</v>
      </c>
    </row>
    <row r="24407" spans="1:10" x14ac:dyDescent="0.35">
      <c r="A24407" s="1">
        <v>43794</v>
      </c>
      <c r="B24407" s="1" t="s">
        <v>26</v>
      </c>
      <c r="C24407" s="2" t="s">
        <v>15</v>
      </c>
      <c r="D24407">
        <v>396.22</v>
      </c>
      <c r="E24407" s="3">
        <v>398.64</v>
      </c>
      <c r="F24407" s="3">
        <v>389.85</v>
      </c>
      <c r="G24407">
        <v>396.16</v>
      </c>
      <c r="H24407" s="4">
        <v>2442970</v>
      </c>
      <c r="I24407">
        <f t="shared" si="381"/>
        <v>2019</v>
      </c>
      <c r="J24407">
        <f>MONTH(Table1[[#This Row],[clean_date]])</f>
        <v>11</v>
      </c>
    </row>
    <row r="24408" spans="1:10" x14ac:dyDescent="0.35">
      <c r="A24408" s="1">
        <v>43795</v>
      </c>
      <c r="B24408" s="1" t="s">
        <v>26</v>
      </c>
      <c r="C24408" s="2" t="s">
        <v>15</v>
      </c>
      <c r="D24408">
        <v>373.13</v>
      </c>
      <c r="E24408" s="3">
        <v>381.64</v>
      </c>
      <c r="F24408" s="3">
        <v>369.61</v>
      </c>
      <c r="G24408">
        <v>376.72</v>
      </c>
      <c r="H24408" s="4">
        <v>4627164</v>
      </c>
      <c r="I24408">
        <f t="shared" si="381"/>
        <v>2019</v>
      </c>
      <c r="J24408">
        <f>MONTH(Table1[[#This Row],[clean_date]])</f>
        <v>11</v>
      </c>
    </row>
    <row r="24409" spans="1:10" x14ac:dyDescent="0.35">
      <c r="A24409" s="1">
        <v>43796</v>
      </c>
      <c r="B24409" s="1" t="s">
        <v>26</v>
      </c>
      <c r="C24409" s="2" t="s">
        <v>15</v>
      </c>
      <c r="D24409">
        <v>386.3</v>
      </c>
      <c r="E24409" s="3">
        <v>392.09</v>
      </c>
      <c r="F24409" s="3">
        <v>381.96</v>
      </c>
      <c r="G24409">
        <v>383.12</v>
      </c>
      <c r="H24409" s="4">
        <v>1855056</v>
      </c>
      <c r="I24409">
        <f t="shared" si="381"/>
        <v>2019</v>
      </c>
      <c r="J24409">
        <f>MONTH(Table1[[#This Row],[clean_date]])</f>
        <v>11</v>
      </c>
    </row>
    <row r="24410" spans="1:10" x14ac:dyDescent="0.35">
      <c r="A24410" s="1">
        <v>43797</v>
      </c>
      <c r="B24410" s="1" t="s">
        <v>26</v>
      </c>
      <c r="C24410" s="2" t="s">
        <v>15</v>
      </c>
      <c r="D24410">
        <v>382.71</v>
      </c>
      <c r="E24410" s="3">
        <v>388.54</v>
      </c>
      <c r="F24410" s="3">
        <v>382.18</v>
      </c>
      <c r="G24410">
        <v>384.46</v>
      </c>
      <c r="H24410" s="4">
        <v>5835528</v>
      </c>
      <c r="I24410">
        <f t="shared" si="381"/>
        <v>2019</v>
      </c>
      <c r="J24410">
        <f>MONTH(Table1[[#This Row],[clean_date]])</f>
        <v>11</v>
      </c>
    </row>
    <row r="24411" spans="1:10" x14ac:dyDescent="0.35">
      <c r="A24411" s="1">
        <v>43798</v>
      </c>
      <c r="B24411" s="1" t="s">
        <v>26</v>
      </c>
      <c r="C24411" s="2" t="s">
        <v>15</v>
      </c>
      <c r="D24411">
        <v>394.36</v>
      </c>
      <c r="E24411" s="3">
        <v>397.37</v>
      </c>
      <c r="F24411" s="3">
        <v>388.55</v>
      </c>
      <c r="G24411">
        <v>396.63</v>
      </c>
      <c r="H24411" s="4">
        <v>9949160</v>
      </c>
      <c r="I24411">
        <f t="shared" si="381"/>
        <v>2019</v>
      </c>
      <c r="J24411">
        <f>MONTH(Table1[[#This Row],[clean_date]])</f>
        <v>11</v>
      </c>
    </row>
    <row r="24412" spans="1:10" x14ac:dyDescent="0.35">
      <c r="A24412" s="1">
        <v>43801</v>
      </c>
      <c r="B24412" s="1" t="s">
        <v>27</v>
      </c>
      <c r="C24412" s="2" t="s">
        <v>15</v>
      </c>
      <c r="D24412">
        <v>391.77</v>
      </c>
      <c r="E24412" s="3">
        <v>399.38</v>
      </c>
      <c r="F24412" s="3">
        <v>384.42</v>
      </c>
      <c r="G24412">
        <v>391.21</v>
      </c>
      <c r="H24412" s="4">
        <v>6593489</v>
      </c>
      <c r="I24412">
        <f t="shared" si="381"/>
        <v>2019</v>
      </c>
      <c r="J24412">
        <f>MONTH(Table1[[#This Row],[clean_date]])</f>
        <v>12</v>
      </c>
    </row>
    <row r="24413" spans="1:10" x14ac:dyDescent="0.35">
      <c r="A24413" s="1">
        <v>43802</v>
      </c>
      <c r="B24413" s="1" t="s">
        <v>27</v>
      </c>
      <c r="C24413" s="2" t="s">
        <v>15</v>
      </c>
      <c r="D24413">
        <v>395.48</v>
      </c>
      <c r="E24413" s="3">
        <v>396.72</v>
      </c>
      <c r="F24413" s="3">
        <v>389.03</v>
      </c>
      <c r="G24413">
        <v>392.73</v>
      </c>
      <c r="H24413" s="4">
        <v>9402025</v>
      </c>
      <c r="I24413">
        <f t="shared" si="381"/>
        <v>2019</v>
      </c>
      <c r="J24413">
        <f>MONTH(Table1[[#This Row],[clean_date]])</f>
        <v>12</v>
      </c>
    </row>
    <row r="24414" spans="1:10" x14ac:dyDescent="0.35">
      <c r="A24414" s="1">
        <v>43803</v>
      </c>
      <c r="B24414" s="1" t="s">
        <v>27</v>
      </c>
      <c r="C24414" s="2" t="s">
        <v>15</v>
      </c>
      <c r="D24414">
        <v>407.55</v>
      </c>
      <c r="E24414" s="3">
        <v>407.79</v>
      </c>
      <c r="F24414" s="3">
        <v>404.22</v>
      </c>
      <c r="G24414">
        <v>406.58</v>
      </c>
      <c r="H24414" s="4">
        <v>8387151</v>
      </c>
      <c r="I24414">
        <f t="shared" si="381"/>
        <v>2019</v>
      </c>
      <c r="J24414">
        <f>MONTH(Table1[[#This Row],[clean_date]])</f>
        <v>12</v>
      </c>
    </row>
    <row r="24415" spans="1:10" x14ac:dyDescent="0.35">
      <c r="A24415" s="1">
        <v>43804</v>
      </c>
      <c r="B24415" s="1" t="s">
        <v>27</v>
      </c>
      <c r="C24415" s="2" t="s">
        <v>15</v>
      </c>
      <c r="D24415">
        <v>414.57</v>
      </c>
      <c r="E24415" s="3">
        <v>416.51</v>
      </c>
      <c r="F24415" s="3">
        <v>410.91</v>
      </c>
      <c r="G24415">
        <v>412.11</v>
      </c>
      <c r="H24415" s="4">
        <v>1604502</v>
      </c>
      <c r="I24415">
        <f t="shared" si="381"/>
        <v>2019</v>
      </c>
      <c r="J24415">
        <f>MONTH(Table1[[#This Row],[clean_date]])</f>
        <v>12</v>
      </c>
    </row>
    <row r="24416" spans="1:10" x14ac:dyDescent="0.35">
      <c r="A24416" s="1">
        <v>43805</v>
      </c>
      <c r="B24416" s="1" t="s">
        <v>27</v>
      </c>
      <c r="C24416" s="2" t="s">
        <v>15</v>
      </c>
      <c r="D24416">
        <v>404.62</v>
      </c>
      <c r="E24416" s="3">
        <v>408.38</v>
      </c>
      <c r="F24416" s="3">
        <v>404.32</v>
      </c>
      <c r="G24416">
        <v>405.82</v>
      </c>
      <c r="H24416" s="4">
        <v>1146083</v>
      </c>
      <c r="I24416">
        <f t="shared" si="381"/>
        <v>2019</v>
      </c>
      <c r="J24416">
        <f>MONTH(Table1[[#This Row],[clean_date]])</f>
        <v>12</v>
      </c>
    </row>
    <row r="24417" spans="1:10" x14ac:dyDescent="0.35">
      <c r="A24417" s="1">
        <v>43808</v>
      </c>
      <c r="B24417" s="1" t="s">
        <v>27</v>
      </c>
      <c r="C24417" s="2" t="s">
        <v>15</v>
      </c>
      <c r="D24417">
        <v>404.62</v>
      </c>
      <c r="E24417" s="3">
        <v>402.81</v>
      </c>
      <c r="F24417" s="3">
        <v>390.31</v>
      </c>
      <c r="G24417">
        <v>394.82</v>
      </c>
      <c r="H24417" s="4">
        <v>1172236</v>
      </c>
      <c r="I24417">
        <f t="shared" si="381"/>
        <v>2019</v>
      </c>
      <c r="J24417">
        <f>MONTH(Table1[[#This Row],[clean_date]])</f>
        <v>12</v>
      </c>
    </row>
    <row r="24418" spans="1:10" x14ac:dyDescent="0.35">
      <c r="A24418" s="1">
        <v>43809</v>
      </c>
      <c r="B24418" s="1" t="s">
        <v>27</v>
      </c>
      <c r="C24418" s="2" t="s">
        <v>15</v>
      </c>
      <c r="D24418">
        <v>386.37</v>
      </c>
      <c r="E24418" s="3">
        <v>389.58</v>
      </c>
      <c r="F24418" s="3">
        <v>382.56</v>
      </c>
      <c r="G24418">
        <v>394.82</v>
      </c>
      <c r="H24418" s="4">
        <v>4353212</v>
      </c>
      <c r="I24418">
        <f t="shared" si="381"/>
        <v>2019</v>
      </c>
      <c r="J24418">
        <f>MONTH(Table1[[#This Row],[clean_date]])</f>
        <v>12</v>
      </c>
    </row>
    <row r="24419" spans="1:10" x14ac:dyDescent="0.35">
      <c r="A24419" s="1">
        <v>43810</v>
      </c>
      <c r="B24419" s="1" t="s">
        <v>27</v>
      </c>
      <c r="C24419" s="2" t="s">
        <v>15</v>
      </c>
      <c r="D24419">
        <v>390.53</v>
      </c>
      <c r="E24419" s="3">
        <v>397.31</v>
      </c>
      <c r="F24419" s="3">
        <v>379</v>
      </c>
      <c r="G24419">
        <v>386.71</v>
      </c>
      <c r="H24419" s="4">
        <v>8306269</v>
      </c>
      <c r="I24419">
        <f t="shared" si="381"/>
        <v>2019</v>
      </c>
      <c r="J24419">
        <f>MONTH(Table1[[#This Row],[clean_date]])</f>
        <v>12</v>
      </c>
    </row>
    <row r="24420" spans="1:10" x14ac:dyDescent="0.35">
      <c r="A24420" s="1">
        <v>43811</v>
      </c>
      <c r="B24420" s="1" t="s">
        <v>27</v>
      </c>
      <c r="C24420" s="2" t="s">
        <v>15</v>
      </c>
      <c r="D24420">
        <v>384.64</v>
      </c>
      <c r="E24420" s="3">
        <v>387.46</v>
      </c>
      <c r="F24420" s="3">
        <v>377.85</v>
      </c>
      <c r="G24420">
        <v>386.62</v>
      </c>
      <c r="H24420" s="4">
        <v>5805453</v>
      </c>
      <c r="I24420">
        <f t="shared" si="381"/>
        <v>2019</v>
      </c>
      <c r="J24420">
        <f>MONTH(Table1[[#This Row],[clean_date]])</f>
        <v>12</v>
      </c>
    </row>
    <row r="24421" spans="1:10" x14ac:dyDescent="0.35">
      <c r="A24421" s="1">
        <v>43812</v>
      </c>
      <c r="B24421" s="1" t="s">
        <v>27</v>
      </c>
      <c r="C24421" s="2" t="s">
        <v>15</v>
      </c>
      <c r="D24421">
        <v>378.43</v>
      </c>
      <c r="E24421" s="3">
        <v>384.19</v>
      </c>
      <c r="F24421" s="3">
        <v>374.77</v>
      </c>
      <c r="G24421">
        <v>376.58</v>
      </c>
      <c r="H24421" s="4">
        <v>2653279</v>
      </c>
      <c r="I24421">
        <f t="shared" si="381"/>
        <v>2019</v>
      </c>
      <c r="J24421">
        <f>MONTH(Table1[[#This Row],[clean_date]])</f>
        <v>12</v>
      </c>
    </row>
    <row r="24422" spans="1:10" x14ac:dyDescent="0.35">
      <c r="A24422" s="1">
        <v>43815</v>
      </c>
      <c r="B24422" s="1" t="s">
        <v>27</v>
      </c>
      <c r="C24422" s="2" t="s">
        <v>15</v>
      </c>
      <c r="D24422">
        <v>375.63</v>
      </c>
      <c r="E24422" s="3">
        <v>384.79</v>
      </c>
      <c r="F24422" s="3">
        <v>368.16</v>
      </c>
      <c r="G24422">
        <v>377.57</v>
      </c>
      <c r="H24422" s="4">
        <v>5302193</v>
      </c>
      <c r="I24422">
        <f t="shared" si="381"/>
        <v>2019</v>
      </c>
      <c r="J24422">
        <f>MONTH(Table1[[#This Row],[clean_date]])</f>
        <v>12</v>
      </c>
    </row>
    <row r="24423" spans="1:10" x14ac:dyDescent="0.35">
      <c r="A24423" s="1">
        <v>43816</v>
      </c>
      <c r="B24423" s="1" t="s">
        <v>27</v>
      </c>
      <c r="C24423" s="2" t="s">
        <v>15</v>
      </c>
      <c r="D24423">
        <v>375.63</v>
      </c>
      <c r="E24423" s="3">
        <v>382.8</v>
      </c>
      <c r="F24423" s="3">
        <v>368.05</v>
      </c>
      <c r="G24423">
        <v>373.94</v>
      </c>
      <c r="H24423" s="4">
        <v>4809601</v>
      </c>
      <c r="I24423">
        <f t="shared" si="381"/>
        <v>2019</v>
      </c>
      <c r="J24423">
        <f>MONTH(Table1[[#This Row],[clean_date]])</f>
        <v>12</v>
      </c>
    </row>
    <row r="24424" spans="1:10" x14ac:dyDescent="0.35">
      <c r="A24424" s="1">
        <v>43817</v>
      </c>
      <c r="B24424" s="1" t="s">
        <v>27</v>
      </c>
      <c r="C24424" s="2" t="s">
        <v>15</v>
      </c>
      <c r="D24424">
        <v>377.05</v>
      </c>
      <c r="E24424" s="3">
        <v>386.1</v>
      </c>
      <c r="F24424" s="3">
        <v>374.42</v>
      </c>
      <c r="G24424">
        <v>379.16</v>
      </c>
      <c r="H24424" s="4">
        <v>2223901</v>
      </c>
      <c r="I24424">
        <f t="shared" si="381"/>
        <v>2019</v>
      </c>
      <c r="J24424">
        <f>MONTH(Table1[[#This Row],[clean_date]])</f>
        <v>12</v>
      </c>
    </row>
    <row r="24425" spans="1:10" x14ac:dyDescent="0.35">
      <c r="A24425" s="1">
        <v>43818</v>
      </c>
      <c r="B24425" s="1" t="s">
        <v>27</v>
      </c>
      <c r="C24425" s="2" t="s">
        <v>15</v>
      </c>
      <c r="D24425">
        <v>379.39</v>
      </c>
      <c r="E24425" s="3">
        <v>383.49</v>
      </c>
      <c r="F24425" s="3">
        <v>374.72</v>
      </c>
      <c r="G24425">
        <v>381.34</v>
      </c>
      <c r="H24425" s="4">
        <v>5299689</v>
      </c>
      <c r="I24425">
        <f t="shared" si="381"/>
        <v>2019</v>
      </c>
      <c r="J24425">
        <f>MONTH(Table1[[#This Row],[clean_date]])</f>
        <v>12</v>
      </c>
    </row>
    <row r="24426" spans="1:10" x14ac:dyDescent="0.35">
      <c r="A24426" s="1">
        <v>43819</v>
      </c>
      <c r="B24426" s="1" t="s">
        <v>27</v>
      </c>
      <c r="C24426" s="2" t="s">
        <v>15</v>
      </c>
      <c r="D24426">
        <v>372.9</v>
      </c>
      <c r="E24426" s="3">
        <v>377.64</v>
      </c>
      <c r="F24426" s="3">
        <v>369.2</v>
      </c>
      <c r="G24426">
        <v>376.36</v>
      </c>
      <c r="H24426" s="4">
        <v>6455353</v>
      </c>
      <c r="I24426">
        <f t="shared" si="381"/>
        <v>2019</v>
      </c>
      <c r="J24426">
        <f>MONTH(Table1[[#This Row],[clean_date]])</f>
        <v>12</v>
      </c>
    </row>
    <row r="24427" spans="1:10" x14ac:dyDescent="0.35">
      <c r="A24427" s="1">
        <v>43822</v>
      </c>
      <c r="B24427" s="1" t="s">
        <v>27</v>
      </c>
      <c r="C24427" s="2" t="s">
        <v>15</v>
      </c>
      <c r="D24427">
        <v>384.95</v>
      </c>
      <c r="E24427" s="3">
        <v>388.18</v>
      </c>
      <c r="F24427" s="3">
        <v>381.57</v>
      </c>
      <c r="G24427">
        <v>384.64</v>
      </c>
      <c r="H24427" s="4">
        <v>7066330</v>
      </c>
      <c r="I24427">
        <f t="shared" si="381"/>
        <v>2019</v>
      </c>
      <c r="J24427">
        <f>MONTH(Table1[[#This Row],[clean_date]])</f>
        <v>12</v>
      </c>
    </row>
    <row r="24428" spans="1:10" x14ac:dyDescent="0.35">
      <c r="A24428" s="1">
        <v>43823</v>
      </c>
      <c r="B24428" s="1" t="s">
        <v>27</v>
      </c>
      <c r="C24428" s="2" t="s">
        <v>15</v>
      </c>
      <c r="D24428">
        <v>386.53</v>
      </c>
      <c r="E24428" s="3">
        <v>388.16</v>
      </c>
      <c r="F24428" s="3">
        <v>383.38</v>
      </c>
      <c r="G24428">
        <v>387.23</v>
      </c>
      <c r="H24428" s="4">
        <v>3206167</v>
      </c>
      <c r="I24428">
        <f t="shared" si="381"/>
        <v>2019</v>
      </c>
      <c r="J24428">
        <f>MONTH(Table1[[#This Row],[clean_date]])</f>
        <v>12</v>
      </c>
    </row>
    <row r="24429" spans="1:10" x14ac:dyDescent="0.35">
      <c r="A24429" s="1">
        <v>43824</v>
      </c>
      <c r="B24429" s="1" t="s">
        <v>27</v>
      </c>
      <c r="C24429" s="2" t="s">
        <v>15</v>
      </c>
      <c r="D24429">
        <v>392.23</v>
      </c>
      <c r="E24429" s="3">
        <v>397.9</v>
      </c>
      <c r="F24429" s="3">
        <v>385.47</v>
      </c>
      <c r="G24429">
        <v>395</v>
      </c>
      <c r="H24429" s="4">
        <v>5601354</v>
      </c>
      <c r="I24429">
        <f t="shared" si="381"/>
        <v>2019</v>
      </c>
      <c r="J24429">
        <f>MONTH(Table1[[#This Row],[clean_date]])</f>
        <v>12</v>
      </c>
    </row>
    <row r="24430" spans="1:10" x14ac:dyDescent="0.35">
      <c r="A24430" s="1">
        <v>43825</v>
      </c>
      <c r="B24430" s="1" t="s">
        <v>27</v>
      </c>
      <c r="C24430" s="2" t="s">
        <v>15</v>
      </c>
      <c r="D24430">
        <v>384.4</v>
      </c>
      <c r="E24430" s="3">
        <v>388.39</v>
      </c>
      <c r="F24430" s="3">
        <v>377.01</v>
      </c>
      <c r="G24430">
        <v>386.86</v>
      </c>
      <c r="H24430" s="4">
        <v>3166536</v>
      </c>
      <c r="I24430">
        <f t="shared" si="381"/>
        <v>2019</v>
      </c>
      <c r="J24430">
        <f>MONTH(Table1[[#This Row],[clean_date]])</f>
        <v>12</v>
      </c>
    </row>
    <row r="24431" spans="1:10" x14ac:dyDescent="0.35">
      <c r="A24431" s="1">
        <v>43826</v>
      </c>
      <c r="B24431" s="1" t="s">
        <v>27</v>
      </c>
      <c r="C24431" s="2" t="s">
        <v>15</v>
      </c>
      <c r="D24431">
        <v>390.66</v>
      </c>
      <c r="E24431" s="3">
        <v>393.38</v>
      </c>
      <c r="F24431" s="3">
        <v>390</v>
      </c>
      <c r="G24431">
        <v>391.43</v>
      </c>
      <c r="H24431" s="4">
        <v>1209816</v>
      </c>
      <c r="I24431">
        <f t="shared" si="381"/>
        <v>2019</v>
      </c>
      <c r="J24431">
        <f>MONTH(Table1[[#This Row],[clean_date]])</f>
        <v>12</v>
      </c>
    </row>
    <row r="24432" spans="1:10" x14ac:dyDescent="0.35">
      <c r="A24432" s="1">
        <v>43829</v>
      </c>
      <c r="B24432" s="1" t="s">
        <v>27</v>
      </c>
      <c r="C24432" s="2" t="s">
        <v>15</v>
      </c>
      <c r="D24432">
        <v>393.27</v>
      </c>
      <c r="E24432" s="3">
        <v>399.46</v>
      </c>
      <c r="F24432" s="3">
        <v>391.96</v>
      </c>
      <c r="G24432">
        <v>392.32</v>
      </c>
      <c r="H24432" s="4">
        <v>5586759</v>
      </c>
      <c r="I24432">
        <f t="shared" si="381"/>
        <v>2019</v>
      </c>
      <c r="J24432">
        <f>MONTH(Table1[[#This Row],[clean_date]])</f>
        <v>12</v>
      </c>
    </row>
    <row r="24433" spans="1:10" x14ac:dyDescent="0.35">
      <c r="A24433" s="1">
        <v>43830</v>
      </c>
      <c r="B24433" s="1" t="s">
        <v>27</v>
      </c>
      <c r="C24433" s="2" t="s">
        <v>15</v>
      </c>
      <c r="D24433">
        <v>397.49</v>
      </c>
      <c r="E24433" s="3">
        <v>400.45</v>
      </c>
      <c r="F24433" s="3">
        <v>392.09</v>
      </c>
      <c r="G24433">
        <v>398.63</v>
      </c>
      <c r="H24433" s="4">
        <v>7795576</v>
      </c>
      <c r="I24433">
        <f t="shared" si="381"/>
        <v>2019</v>
      </c>
      <c r="J24433">
        <f>MONTH(Table1[[#This Row],[clean_date]])</f>
        <v>12</v>
      </c>
    </row>
    <row r="24434" spans="1:10" x14ac:dyDescent="0.35">
      <c r="A24434" s="1">
        <v>43831</v>
      </c>
      <c r="B24434" s="1" t="s">
        <v>28</v>
      </c>
      <c r="C24434" s="2" t="s">
        <v>15</v>
      </c>
      <c r="D24434">
        <v>398.82</v>
      </c>
      <c r="E24434" s="3">
        <v>405.82</v>
      </c>
      <c r="F24434" s="3">
        <v>391.02</v>
      </c>
      <c r="G24434">
        <v>400.09</v>
      </c>
      <c r="H24434" s="4">
        <v>4587848</v>
      </c>
      <c r="I24434">
        <f t="shared" si="381"/>
        <v>2020</v>
      </c>
      <c r="J24434">
        <f>MONTH(Table1[[#This Row],[clean_date]])</f>
        <v>1</v>
      </c>
    </row>
    <row r="24435" spans="1:10" x14ac:dyDescent="0.35">
      <c r="A24435" s="1">
        <v>43832</v>
      </c>
      <c r="B24435" s="1" t="s">
        <v>28</v>
      </c>
      <c r="C24435" s="2" t="s">
        <v>15</v>
      </c>
      <c r="D24435">
        <v>409.7</v>
      </c>
      <c r="E24435" s="3">
        <v>415.68</v>
      </c>
      <c r="F24435" s="3">
        <v>401.41</v>
      </c>
      <c r="G24435">
        <v>408.11</v>
      </c>
      <c r="H24435" s="4">
        <v>6953797</v>
      </c>
      <c r="I24435">
        <f t="shared" si="381"/>
        <v>2020</v>
      </c>
      <c r="J24435">
        <f>MONTH(Table1[[#This Row],[clean_date]])</f>
        <v>1</v>
      </c>
    </row>
    <row r="24436" spans="1:10" x14ac:dyDescent="0.35">
      <c r="A24436" s="1">
        <v>43833</v>
      </c>
      <c r="B24436" s="1" t="s">
        <v>28</v>
      </c>
      <c r="C24436" s="2" t="s">
        <v>15</v>
      </c>
      <c r="D24436">
        <v>411.92</v>
      </c>
      <c r="E24436" s="3">
        <v>412.77</v>
      </c>
      <c r="F24436" s="3">
        <v>408.55</v>
      </c>
      <c r="G24436">
        <v>412.18</v>
      </c>
      <c r="H24436" s="4">
        <v>2686736</v>
      </c>
      <c r="I24436">
        <f t="shared" si="381"/>
        <v>2020</v>
      </c>
      <c r="J24436">
        <f>MONTH(Table1[[#This Row],[clean_date]])</f>
        <v>1</v>
      </c>
    </row>
    <row r="24437" spans="1:10" x14ac:dyDescent="0.35">
      <c r="A24437" s="1">
        <v>43836</v>
      </c>
      <c r="B24437" s="1" t="s">
        <v>28</v>
      </c>
      <c r="C24437" s="2" t="s">
        <v>15</v>
      </c>
      <c r="D24437">
        <v>413.9</v>
      </c>
      <c r="E24437" s="3">
        <v>415.6</v>
      </c>
      <c r="F24437" s="3">
        <v>412.99</v>
      </c>
      <c r="G24437">
        <v>415.57</v>
      </c>
      <c r="H24437" s="4">
        <v>7747532</v>
      </c>
      <c r="I24437">
        <f t="shared" si="381"/>
        <v>2020</v>
      </c>
      <c r="J24437">
        <f>MONTH(Table1[[#This Row],[clean_date]])</f>
        <v>1</v>
      </c>
    </row>
    <row r="24438" spans="1:10" x14ac:dyDescent="0.35">
      <c r="A24438" s="1">
        <v>43837</v>
      </c>
      <c r="B24438" s="1" t="s">
        <v>28</v>
      </c>
      <c r="C24438" s="2" t="s">
        <v>15</v>
      </c>
      <c r="D24438">
        <v>417.3</v>
      </c>
      <c r="E24438" s="3">
        <v>418.25</v>
      </c>
      <c r="F24438" s="3">
        <v>415.08</v>
      </c>
      <c r="G24438">
        <v>416.85</v>
      </c>
      <c r="H24438" s="4">
        <v>2122734</v>
      </c>
      <c r="I24438">
        <f t="shared" si="381"/>
        <v>2020</v>
      </c>
      <c r="J24438">
        <f>MONTH(Table1[[#This Row],[clean_date]])</f>
        <v>1</v>
      </c>
    </row>
    <row r="24439" spans="1:10" x14ac:dyDescent="0.35">
      <c r="A24439" s="1">
        <v>43838</v>
      </c>
      <c r="B24439" s="1" t="s">
        <v>28</v>
      </c>
      <c r="C24439" s="2" t="s">
        <v>15</v>
      </c>
      <c r="D24439">
        <v>414.28</v>
      </c>
      <c r="E24439" s="3">
        <v>424.21</v>
      </c>
      <c r="F24439" s="3">
        <v>413.49</v>
      </c>
      <c r="G24439">
        <v>418.06</v>
      </c>
      <c r="H24439" s="4">
        <v>3527435</v>
      </c>
      <c r="I24439">
        <f t="shared" si="381"/>
        <v>2020</v>
      </c>
      <c r="J24439">
        <f>MONTH(Table1[[#This Row],[clean_date]])</f>
        <v>1</v>
      </c>
    </row>
    <row r="24440" spans="1:10" x14ac:dyDescent="0.35">
      <c r="A24440" s="1">
        <v>43839</v>
      </c>
      <c r="B24440" s="1" t="s">
        <v>28</v>
      </c>
      <c r="C24440" s="2" t="s">
        <v>15</v>
      </c>
      <c r="D24440">
        <v>423.88</v>
      </c>
      <c r="E24440" s="3">
        <v>432.52</v>
      </c>
      <c r="F24440" s="3">
        <v>419.42</v>
      </c>
      <c r="G24440">
        <v>424.11</v>
      </c>
      <c r="H24440" s="4">
        <v>8362910</v>
      </c>
      <c r="I24440">
        <f t="shared" si="381"/>
        <v>2020</v>
      </c>
      <c r="J24440">
        <f>MONTH(Table1[[#This Row],[clean_date]])</f>
        <v>1</v>
      </c>
    </row>
    <row r="24441" spans="1:10" x14ac:dyDescent="0.35">
      <c r="A24441" s="1">
        <v>43840</v>
      </c>
      <c r="B24441" s="1" t="s">
        <v>28</v>
      </c>
      <c r="C24441" s="2" t="s">
        <v>15</v>
      </c>
      <c r="D24441">
        <v>428.32</v>
      </c>
      <c r="E24441" s="3">
        <v>429.86</v>
      </c>
      <c r="F24441" s="3">
        <v>427.21</v>
      </c>
      <c r="G24441">
        <v>429.79</v>
      </c>
      <c r="H24441" s="4">
        <v>3068762</v>
      </c>
      <c r="I24441">
        <f t="shared" si="381"/>
        <v>2020</v>
      </c>
      <c r="J24441">
        <f>MONTH(Table1[[#This Row],[clean_date]])</f>
        <v>1</v>
      </c>
    </row>
    <row r="24442" spans="1:10" x14ac:dyDescent="0.35">
      <c r="A24442" s="1">
        <v>43843</v>
      </c>
      <c r="B24442" s="1" t="s">
        <v>28</v>
      </c>
      <c r="C24442" s="2" t="s">
        <v>15</v>
      </c>
      <c r="D24442">
        <v>420.55</v>
      </c>
      <c r="E24442" s="3">
        <v>425.29</v>
      </c>
      <c r="F24442" s="3">
        <v>414.13</v>
      </c>
      <c r="G24442">
        <v>422.09</v>
      </c>
      <c r="H24442" s="4">
        <v>5489072</v>
      </c>
      <c r="I24442">
        <f t="shared" si="381"/>
        <v>2020</v>
      </c>
      <c r="J24442">
        <f>MONTH(Table1[[#This Row],[clean_date]])</f>
        <v>1</v>
      </c>
    </row>
    <row r="24443" spans="1:10" x14ac:dyDescent="0.35">
      <c r="A24443" s="1">
        <v>43844</v>
      </c>
      <c r="B24443" s="1" t="s">
        <v>28</v>
      </c>
      <c r="C24443" s="2" t="s">
        <v>15</v>
      </c>
      <c r="D24443">
        <v>414.34</v>
      </c>
      <c r="E24443" s="3">
        <v>417.41</v>
      </c>
      <c r="F24443" s="3">
        <v>410.94</v>
      </c>
      <c r="G24443">
        <v>416.19</v>
      </c>
      <c r="H24443" s="4">
        <v>5131048</v>
      </c>
      <c r="I24443">
        <f t="shared" si="381"/>
        <v>2020</v>
      </c>
      <c r="J24443">
        <f>MONTH(Table1[[#This Row],[clean_date]])</f>
        <v>1</v>
      </c>
    </row>
    <row r="24444" spans="1:10" x14ac:dyDescent="0.35">
      <c r="A24444" s="1">
        <v>43845</v>
      </c>
      <c r="B24444" s="1" t="s">
        <v>28</v>
      </c>
      <c r="C24444" s="2" t="s">
        <v>15</v>
      </c>
      <c r="D24444">
        <v>414.34</v>
      </c>
      <c r="E24444" s="3">
        <v>409.04</v>
      </c>
      <c r="F24444" s="3">
        <v>396.94</v>
      </c>
      <c r="G24444">
        <v>406.24</v>
      </c>
      <c r="H24444" s="4">
        <v>7489319</v>
      </c>
      <c r="I24444">
        <f t="shared" si="381"/>
        <v>2020</v>
      </c>
      <c r="J24444">
        <f>MONTH(Table1[[#This Row],[clean_date]])</f>
        <v>1</v>
      </c>
    </row>
    <row r="24445" spans="1:10" x14ac:dyDescent="0.35">
      <c r="A24445" s="1">
        <v>43846</v>
      </c>
      <c r="B24445" s="1" t="s">
        <v>28</v>
      </c>
      <c r="C24445" s="2" t="s">
        <v>15</v>
      </c>
      <c r="D24445">
        <v>409.95</v>
      </c>
      <c r="E24445" s="3">
        <v>418.82</v>
      </c>
      <c r="F24445" s="3">
        <v>405.52</v>
      </c>
      <c r="G24445">
        <v>411.89</v>
      </c>
      <c r="H24445" s="4">
        <v>2173036</v>
      </c>
      <c r="I24445">
        <f t="shared" si="381"/>
        <v>2020</v>
      </c>
      <c r="J24445">
        <f>MONTH(Table1[[#This Row],[clean_date]])</f>
        <v>1</v>
      </c>
    </row>
    <row r="24446" spans="1:10" x14ac:dyDescent="0.35">
      <c r="A24446" s="1">
        <v>43847</v>
      </c>
      <c r="B24446" s="1" t="s">
        <v>28</v>
      </c>
      <c r="C24446" s="2" t="s">
        <v>15</v>
      </c>
      <c r="D24446">
        <v>409.95</v>
      </c>
      <c r="E24446" s="3">
        <v>399.27</v>
      </c>
      <c r="F24446" s="3">
        <v>385.55</v>
      </c>
      <c r="G24446">
        <v>391.37</v>
      </c>
      <c r="H24446" s="4">
        <v>6107367</v>
      </c>
      <c r="I24446">
        <f t="shared" si="381"/>
        <v>2020</v>
      </c>
      <c r="J24446">
        <f>MONTH(Table1[[#This Row],[clean_date]])</f>
        <v>1</v>
      </c>
    </row>
    <row r="24447" spans="1:10" x14ac:dyDescent="0.35">
      <c r="A24447" s="1">
        <v>43850</v>
      </c>
      <c r="B24447" s="1" t="s">
        <v>28</v>
      </c>
      <c r="C24447" s="2" t="s">
        <v>15</v>
      </c>
      <c r="D24447">
        <v>402.52</v>
      </c>
      <c r="E24447" s="3">
        <v>410.32</v>
      </c>
      <c r="F24447" s="3">
        <v>395.35</v>
      </c>
      <c r="G24447">
        <v>402.66</v>
      </c>
      <c r="H24447" s="4">
        <v>2311823</v>
      </c>
      <c r="I24447">
        <f t="shared" si="381"/>
        <v>2020</v>
      </c>
      <c r="J24447">
        <f>MONTH(Table1[[#This Row],[clean_date]])</f>
        <v>1</v>
      </c>
    </row>
    <row r="24448" spans="1:10" x14ac:dyDescent="0.35">
      <c r="A24448" s="1">
        <v>43851</v>
      </c>
      <c r="B24448" s="1" t="s">
        <v>28</v>
      </c>
      <c r="C24448" s="2" t="s">
        <v>15</v>
      </c>
      <c r="D24448">
        <v>427.76</v>
      </c>
      <c r="E24448" s="3">
        <v>430.62</v>
      </c>
      <c r="F24448" s="3">
        <v>420.1</v>
      </c>
      <c r="G24448">
        <v>425.47</v>
      </c>
      <c r="H24448" s="4">
        <v>7482284</v>
      </c>
      <c r="I24448">
        <f t="shared" si="381"/>
        <v>2020</v>
      </c>
      <c r="J24448">
        <f>MONTH(Table1[[#This Row],[clean_date]])</f>
        <v>1</v>
      </c>
    </row>
    <row r="24449" spans="1:10" x14ac:dyDescent="0.35">
      <c r="A24449" s="1">
        <v>43852</v>
      </c>
      <c r="B24449" s="1" t="s">
        <v>28</v>
      </c>
      <c r="C24449" s="2" t="s">
        <v>15</v>
      </c>
      <c r="D24449">
        <v>419.7</v>
      </c>
      <c r="E24449" s="3">
        <v>427.1</v>
      </c>
      <c r="F24449" s="3">
        <v>418.35</v>
      </c>
      <c r="G24449">
        <v>419.55</v>
      </c>
      <c r="H24449" s="4">
        <v>9782665</v>
      </c>
      <c r="I24449">
        <f t="shared" si="381"/>
        <v>2020</v>
      </c>
      <c r="J24449">
        <f>MONTH(Table1[[#This Row],[clean_date]])</f>
        <v>1</v>
      </c>
    </row>
    <row r="24450" spans="1:10" x14ac:dyDescent="0.35">
      <c r="A24450" s="1">
        <v>43853</v>
      </c>
      <c r="B24450" s="1" t="s">
        <v>28</v>
      </c>
      <c r="C24450" s="2" t="s">
        <v>15</v>
      </c>
      <c r="D24450">
        <v>426.64</v>
      </c>
      <c r="E24450" s="3">
        <v>432.11</v>
      </c>
      <c r="F24450" s="3">
        <v>417.9</v>
      </c>
      <c r="G24450">
        <v>425.81</v>
      </c>
      <c r="H24450" s="4">
        <v>6236880</v>
      </c>
      <c r="I24450">
        <f t="shared" si="381"/>
        <v>2020</v>
      </c>
      <c r="J24450">
        <f>MONTH(Table1[[#This Row],[clean_date]])</f>
        <v>1</v>
      </c>
    </row>
    <row r="24451" spans="1:10" x14ac:dyDescent="0.35">
      <c r="A24451" s="1">
        <v>43854</v>
      </c>
      <c r="B24451" s="1" t="s">
        <v>28</v>
      </c>
      <c r="C24451" s="2" t="s">
        <v>15</v>
      </c>
      <c r="D24451">
        <v>438.08</v>
      </c>
      <c r="E24451" s="3">
        <v>446.39</v>
      </c>
      <c r="F24451" s="3">
        <v>433.67</v>
      </c>
      <c r="G24451">
        <v>436.96</v>
      </c>
      <c r="H24451" s="4">
        <v>2441640</v>
      </c>
      <c r="I24451">
        <f t="shared" ref="I24451:I24514" si="382">YEAR(A24451)</f>
        <v>2020</v>
      </c>
      <c r="J24451">
        <f>MONTH(Table1[[#This Row],[clean_date]])</f>
        <v>1</v>
      </c>
    </row>
    <row r="24452" spans="1:10" x14ac:dyDescent="0.35">
      <c r="A24452" s="1">
        <v>43857</v>
      </c>
      <c r="B24452" s="1" t="s">
        <v>28</v>
      </c>
      <c r="C24452" s="2" t="s">
        <v>15</v>
      </c>
      <c r="D24452">
        <v>443.04</v>
      </c>
      <c r="E24452" s="3">
        <v>443.08</v>
      </c>
      <c r="F24452" s="3">
        <v>435.6</v>
      </c>
      <c r="G24452">
        <v>442.56</v>
      </c>
      <c r="H24452" s="4">
        <v>3980220</v>
      </c>
      <c r="I24452">
        <f t="shared" si="382"/>
        <v>2020</v>
      </c>
      <c r="J24452">
        <f>MONTH(Table1[[#This Row],[clean_date]])</f>
        <v>1</v>
      </c>
    </row>
    <row r="24453" spans="1:10" x14ac:dyDescent="0.35">
      <c r="A24453" s="1">
        <v>43858</v>
      </c>
      <c r="B24453" s="1" t="s">
        <v>28</v>
      </c>
      <c r="C24453" s="2" t="s">
        <v>15</v>
      </c>
      <c r="D24453">
        <v>450.62</v>
      </c>
      <c r="E24453" s="3">
        <v>452.83</v>
      </c>
      <c r="F24453" s="3">
        <v>450.34</v>
      </c>
      <c r="G24453">
        <v>442.56</v>
      </c>
      <c r="H24453" s="4">
        <v>6612753</v>
      </c>
      <c r="I24453">
        <f t="shared" si="382"/>
        <v>2020</v>
      </c>
      <c r="J24453">
        <f>MONTH(Table1[[#This Row],[clean_date]])</f>
        <v>1</v>
      </c>
    </row>
    <row r="24454" spans="1:10" x14ac:dyDescent="0.35">
      <c r="A24454" s="1">
        <v>43859</v>
      </c>
      <c r="B24454" s="1" t="s">
        <v>28</v>
      </c>
      <c r="C24454" s="2" t="s">
        <v>15</v>
      </c>
      <c r="D24454">
        <v>440.82</v>
      </c>
      <c r="E24454" s="3">
        <v>449.26</v>
      </c>
      <c r="F24454" s="3">
        <v>433.09</v>
      </c>
      <c r="G24454">
        <v>441.86</v>
      </c>
      <c r="H24454" s="4">
        <v>7515950</v>
      </c>
      <c r="I24454">
        <f t="shared" si="382"/>
        <v>2020</v>
      </c>
      <c r="J24454">
        <f>MONTH(Table1[[#This Row],[clean_date]])</f>
        <v>1</v>
      </c>
    </row>
    <row r="24455" spans="1:10" x14ac:dyDescent="0.35">
      <c r="A24455" s="1">
        <v>43860</v>
      </c>
      <c r="B24455" s="1" t="s">
        <v>28</v>
      </c>
      <c r="C24455" s="2" t="s">
        <v>15</v>
      </c>
      <c r="D24455">
        <v>454</v>
      </c>
      <c r="E24455" s="3">
        <v>464.08</v>
      </c>
      <c r="F24455" s="3">
        <v>446.81</v>
      </c>
      <c r="G24455">
        <v>456.51</v>
      </c>
      <c r="H24455" s="4">
        <v>3781334</v>
      </c>
      <c r="I24455">
        <f t="shared" si="382"/>
        <v>2020</v>
      </c>
      <c r="J24455">
        <f>MONTH(Table1[[#This Row],[clean_date]])</f>
        <v>1</v>
      </c>
    </row>
    <row r="24456" spans="1:10" x14ac:dyDescent="0.35">
      <c r="A24456" s="1">
        <v>43861</v>
      </c>
      <c r="B24456" s="1" t="s">
        <v>28</v>
      </c>
      <c r="C24456" s="2" t="s">
        <v>15</v>
      </c>
      <c r="D24456">
        <v>453.21</v>
      </c>
      <c r="E24456" s="3">
        <v>461.93</v>
      </c>
      <c r="F24456" s="3">
        <v>445.44</v>
      </c>
      <c r="G24456">
        <v>454.08</v>
      </c>
      <c r="H24456" s="4">
        <v>8912340</v>
      </c>
      <c r="I24456">
        <f t="shared" si="382"/>
        <v>2020</v>
      </c>
      <c r="J24456">
        <f>MONTH(Table1[[#This Row],[clean_date]])</f>
        <v>1</v>
      </c>
    </row>
    <row r="24457" spans="1:10" x14ac:dyDescent="0.35">
      <c r="A24457" s="1">
        <v>43864</v>
      </c>
      <c r="B24457" s="1" t="s">
        <v>29</v>
      </c>
      <c r="C24457" s="2" t="s">
        <v>15</v>
      </c>
      <c r="D24457">
        <v>474.57</v>
      </c>
      <c r="E24457" s="3">
        <v>481.31</v>
      </c>
      <c r="F24457" s="3">
        <v>467.24</v>
      </c>
      <c r="G24457">
        <v>473.33</v>
      </c>
      <c r="H24457" s="4">
        <v>3062199</v>
      </c>
      <c r="I24457">
        <f t="shared" si="382"/>
        <v>2020</v>
      </c>
      <c r="J24457">
        <f>MONTH(Table1[[#This Row],[clean_date]])</f>
        <v>2</v>
      </c>
    </row>
    <row r="24458" spans="1:10" x14ac:dyDescent="0.35">
      <c r="A24458" s="1">
        <v>43865</v>
      </c>
      <c r="B24458" s="1" t="s">
        <v>29</v>
      </c>
      <c r="C24458" s="2" t="s">
        <v>15</v>
      </c>
      <c r="D24458">
        <v>464.3</v>
      </c>
      <c r="E24458" s="3">
        <v>477.11</v>
      </c>
      <c r="F24458" s="3">
        <v>463.68</v>
      </c>
      <c r="G24458">
        <v>470.12</v>
      </c>
      <c r="H24458" s="4">
        <v>7388626</v>
      </c>
      <c r="I24458">
        <f t="shared" si="382"/>
        <v>2020</v>
      </c>
      <c r="J24458">
        <f>MONTH(Table1[[#This Row],[clean_date]])</f>
        <v>2</v>
      </c>
    </row>
    <row r="24459" spans="1:10" x14ac:dyDescent="0.35">
      <c r="A24459" s="1">
        <v>43866</v>
      </c>
      <c r="B24459" s="1" t="s">
        <v>29</v>
      </c>
      <c r="C24459" s="2" t="s">
        <v>15</v>
      </c>
      <c r="D24459">
        <v>466.92</v>
      </c>
      <c r="E24459" s="3">
        <v>476.77</v>
      </c>
      <c r="F24459" s="3">
        <v>461.79</v>
      </c>
      <c r="G24459">
        <v>467.69</v>
      </c>
      <c r="H24459" s="4">
        <v>4875804</v>
      </c>
      <c r="I24459">
        <f t="shared" si="382"/>
        <v>2020</v>
      </c>
      <c r="J24459">
        <f>MONTH(Table1[[#This Row],[clean_date]])</f>
        <v>2</v>
      </c>
    </row>
    <row r="24460" spans="1:10" x14ac:dyDescent="0.35">
      <c r="A24460" s="1">
        <v>43867</v>
      </c>
      <c r="B24460" s="1" t="s">
        <v>29</v>
      </c>
      <c r="C24460" s="2" t="s">
        <v>15</v>
      </c>
      <c r="D24460">
        <v>464.97</v>
      </c>
      <c r="E24460" s="3">
        <v>469.43</v>
      </c>
      <c r="F24460" s="3">
        <v>463.45</v>
      </c>
      <c r="G24460">
        <v>464.56</v>
      </c>
      <c r="H24460" s="4">
        <v>4445569</v>
      </c>
      <c r="I24460">
        <f t="shared" si="382"/>
        <v>2020</v>
      </c>
      <c r="J24460">
        <f>MONTH(Table1[[#This Row],[clean_date]])</f>
        <v>2</v>
      </c>
    </row>
    <row r="24461" spans="1:10" x14ac:dyDescent="0.35">
      <c r="A24461" s="1">
        <v>43868</v>
      </c>
      <c r="B24461" s="1" t="s">
        <v>29</v>
      </c>
      <c r="C24461" s="2" t="s">
        <v>15</v>
      </c>
      <c r="D24461">
        <v>457.25</v>
      </c>
      <c r="E24461" s="3">
        <v>469.39</v>
      </c>
      <c r="F24461" s="3">
        <v>451.69</v>
      </c>
      <c r="G24461">
        <v>460.41</v>
      </c>
      <c r="H24461" s="4">
        <v>3774324</v>
      </c>
      <c r="I24461">
        <f t="shared" si="382"/>
        <v>2020</v>
      </c>
      <c r="J24461">
        <f>MONTH(Table1[[#This Row],[clean_date]])</f>
        <v>2</v>
      </c>
    </row>
    <row r="24462" spans="1:10" x14ac:dyDescent="0.35">
      <c r="A24462" s="1">
        <v>43871</v>
      </c>
      <c r="B24462" s="1" t="s">
        <v>29</v>
      </c>
      <c r="C24462" s="2" t="s">
        <v>15</v>
      </c>
      <c r="D24462">
        <v>458.06</v>
      </c>
      <c r="E24462" s="3">
        <v>461.03</v>
      </c>
      <c r="F24462" s="3">
        <v>446.79</v>
      </c>
      <c r="G24462">
        <v>455.36</v>
      </c>
      <c r="H24462" s="4">
        <v>2712427</v>
      </c>
      <c r="I24462">
        <f t="shared" si="382"/>
        <v>2020</v>
      </c>
      <c r="J24462">
        <f>MONTH(Table1[[#This Row],[clean_date]])</f>
        <v>2</v>
      </c>
    </row>
    <row r="24463" spans="1:10" x14ac:dyDescent="0.35">
      <c r="A24463" s="1">
        <v>43872</v>
      </c>
      <c r="B24463" s="1" t="s">
        <v>29</v>
      </c>
      <c r="C24463" s="2" t="s">
        <v>15</v>
      </c>
      <c r="D24463">
        <v>461.89</v>
      </c>
      <c r="E24463" s="3">
        <v>465.58</v>
      </c>
      <c r="F24463" s="3">
        <v>455.35</v>
      </c>
      <c r="G24463">
        <v>461.95</v>
      </c>
      <c r="H24463" s="4">
        <v>3161522</v>
      </c>
      <c r="I24463">
        <f t="shared" si="382"/>
        <v>2020</v>
      </c>
      <c r="J24463">
        <f>MONTH(Table1[[#This Row],[clean_date]])</f>
        <v>2</v>
      </c>
    </row>
    <row r="24464" spans="1:10" x14ac:dyDescent="0.35">
      <c r="A24464" s="1">
        <v>43873</v>
      </c>
      <c r="B24464" s="1" t="s">
        <v>29</v>
      </c>
      <c r="C24464" s="2" t="s">
        <v>15</v>
      </c>
      <c r="D24464">
        <v>460.47</v>
      </c>
      <c r="E24464" s="3">
        <v>466.7</v>
      </c>
      <c r="F24464" s="3">
        <v>451.76</v>
      </c>
      <c r="G24464">
        <v>465.41</v>
      </c>
      <c r="H24464" s="4">
        <v>5704711</v>
      </c>
      <c r="I24464">
        <f t="shared" si="382"/>
        <v>2020</v>
      </c>
      <c r="J24464">
        <f>MONTH(Table1[[#This Row],[clean_date]])</f>
        <v>2</v>
      </c>
    </row>
    <row r="24465" spans="1:10" x14ac:dyDescent="0.35">
      <c r="A24465" s="1">
        <v>43874</v>
      </c>
      <c r="B24465" s="1" t="s">
        <v>29</v>
      </c>
      <c r="C24465" s="2" t="s">
        <v>15</v>
      </c>
      <c r="D24465">
        <v>460.79</v>
      </c>
      <c r="E24465" s="3">
        <v>467.61</v>
      </c>
      <c r="F24465" s="3">
        <v>451.59</v>
      </c>
      <c r="G24465">
        <v>458.73</v>
      </c>
      <c r="H24465" s="4">
        <v>7001854</v>
      </c>
      <c r="I24465">
        <f t="shared" si="382"/>
        <v>2020</v>
      </c>
      <c r="J24465">
        <f>MONTH(Table1[[#This Row],[clean_date]])</f>
        <v>2</v>
      </c>
    </row>
    <row r="24466" spans="1:10" x14ac:dyDescent="0.35">
      <c r="A24466" s="1">
        <v>43875</v>
      </c>
      <c r="B24466" s="1" t="s">
        <v>29</v>
      </c>
      <c r="C24466" s="2" t="s">
        <v>15</v>
      </c>
      <c r="D24466">
        <v>460.79</v>
      </c>
      <c r="E24466" s="3">
        <v>457.33</v>
      </c>
      <c r="F24466" s="3">
        <v>444.1</v>
      </c>
      <c r="G24466">
        <v>448.25</v>
      </c>
      <c r="H24466" s="4">
        <v>1427531</v>
      </c>
      <c r="I24466">
        <f t="shared" si="382"/>
        <v>2020</v>
      </c>
      <c r="J24466">
        <f>MONTH(Table1[[#This Row],[clean_date]])</f>
        <v>2</v>
      </c>
    </row>
    <row r="24467" spans="1:10" x14ac:dyDescent="0.35">
      <c r="A24467" s="1">
        <v>43878</v>
      </c>
      <c r="B24467" s="1" t="s">
        <v>29</v>
      </c>
      <c r="C24467" s="2" t="s">
        <v>15</v>
      </c>
      <c r="D24467">
        <v>444.38</v>
      </c>
      <c r="E24467" s="3">
        <v>445.92</v>
      </c>
      <c r="F24467" s="3">
        <v>438.89</v>
      </c>
      <c r="G24467">
        <v>445.22</v>
      </c>
      <c r="H24467" s="4">
        <v>5218272</v>
      </c>
      <c r="I24467">
        <f t="shared" si="382"/>
        <v>2020</v>
      </c>
      <c r="J24467">
        <f>MONTH(Table1[[#This Row],[clean_date]])</f>
        <v>2</v>
      </c>
    </row>
    <row r="24468" spans="1:10" x14ac:dyDescent="0.35">
      <c r="A24468" s="1">
        <v>43879</v>
      </c>
      <c r="B24468" s="1" t="s">
        <v>29</v>
      </c>
      <c r="C24468" s="2" t="s">
        <v>15</v>
      </c>
      <c r="D24468">
        <v>418.15</v>
      </c>
      <c r="E24468" s="3">
        <v>425.35</v>
      </c>
      <c r="F24468" s="3">
        <v>417.26</v>
      </c>
      <c r="G24468">
        <v>422.46</v>
      </c>
      <c r="H24468" s="4">
        <v>1541345</v>
      </c>
      <c r="I24468">
        <f t="shared" si="382"/>
        <v>2020</v>
      </c>
      <c r="J24468">
        <f>MONTH(Table1[[#This Row],[clean_date]])</f>
        <v>2</v>
      </c>
    </row>
    <row r="24469" spans="1:10" x14ac:dyDescent="0.35">
      <c r="A24469" s="1">
        <v>43880</v>
      </c>
      <c r="B24469" s="1" t="s">
        <v>29</v>
      </c>
      <c r="C24469" s="2" t="s">
        <v>15</v>
      </c>
      <c r="D24469">
        <v>409.96</v>
      </c>
      <c r="E24469" s="3">
        <v>413.89</v>
      </c>
      <c r="F24469" s="3">
        <v>403.99</v>
      </c>
      <c r="G24469">
        <v>411</v>
      </c>
      <c r="H24469" s="4">
        <v>8019048</v>
      </c>
      <c r="I24469">
        <f t="shared" si="382"/>
        <v>2020</v>
      </c>
      <c r="J24469">
        <f>MONTH(Table1[[#This Row],[clean_date]])</f>
        <v>2</v>
      </c>
    </row>
    <row r="24470" spans="1:10" x14ac:dyDescent="0.35">
      <c r="A24470" s="1">
        <v>43881</v>
      </c>
      <c r="B24470" s="1" t="s">
        <v>29</v>
      </c>
      <c r="C24470" s="2" t="s">
        <v>15</v>
      </c>
      <c r="D24470">
        <v>408.82</v>
      </c>
      <c r="E24470" s="3">
        <v>410.23</v>
      </c>
      <c r="F24470" s="3">
        <v>407.96</v>
      </c>
      <c r="G24470">
        <v>409.84</v>
      </c>
      <c r="H24470" s="4">
        <v>8183669</v>
      </c>
      <c r="I24470">
        <f t="shared" si="382"/>
        <v>2020</v>
      </c>
      <c r="J24470">
        <f>MONTH(Table1[[#This Row],[clean_date]])</f>
        <v>2</v>
      </c>
    </row>
    <row r="24471" spans="1:10" x14ac:dyDescent="0.35">
      <c r="A24471" s="1">
        <v>43882</v>
      </c>
      <c r="B24471" s="1" t="s">
        <v>29</v>
      </c>
      <c r="C24471" s="2" t="s">
        <v>15</v>
      </c>
      <c r="D24471">
        <v>404.43</v>
      </c>
      <c r="E24471" s="3">
        <v>411.74</v>
      </c>
      <c r="F24471" s="3">
        <v>399.01</v>
      </c>
      <c r="G24471">
        <v>402.97</v>
      </c>
      <c r="H24471" s="4">
        <v>6687857</v>
      </c>
      <c r="I24471">
        <f t="shared" si="382"/>
        <v>2020</v>
      </c>
      <c r="J24471">
        <f>MONTH(Table1[[#This Row],[clean_date]])</f>
        <v>2</v>
      </c>
    </row>
    <row r="24472" spans="1:10" x14ac:dyDescent="0.35">
      <c r="A24472" s="1">
        <v>43885</v>
      </c>
      <c r="B24472" s="1" t="s">
        <v>29</v>
      </c>
      <c r="C24472" s="2" t="s">
        <v>15</v>
      </c>
      <c r="D24472">
        <v>399.49</v>
      </c>
      <c r="E24472" s="3">
        <v>401.41</v>
      </c>
      <c r="F24472" s="3">
        <v>397.52</v>
      </c>
      <c r="G24472">
        <v>400.45</v>
      </c>
      <c r="H24472" s="4">
        <v>6587509</v>
      </c>
      <c r="I24472">
        <f t="shared" si="382"/>
        <v>2020</v>
      </c>
      <c r="J24472">
        <f>MONTH(Table1[[#This Row],[clean_date]])</f>
        <v>2</v>
      </c>
    </row>
    <row r="24473" spans="1:10" x14ac:dyDescent="0.35">
      <c r="A24473" s="1">
        <v>43886</v>
      </c>
      <c r="B24473" s="1" t="s">
        <v>29</v>
      </c>
      <c r="C24473" s="2" t="s">
        <v>15</v>
      </c>
      <c r="D24473">
        <v>396.42</v>
      </c>
      <c r="E24473" s="3">
        <v>399.12</v>
      </c>
      <c r="F24473" s="3">
        <v>392.04</v>
      </c>
      <c r="G24473">
        <v>392.78</v>
      </c>
      <c r="H24473" s="4">
        <v>7956530</v>
      </c>
      <c r="I24473">
        <f t="shared" si="382"/>
        <v>2020</v>
      </c>
      <c r="J24473">
        <f>MONTH(Table1[[#This Row],[clean_date]])</f>
        <v>2</v>
      </c>
    </row>
    <row r="24474" spans="1:10" x14ac:dyDescent="0.35">
      <c r="A24474" s="1">
        <v>43887</v>
      </c>
      <c r="B24474" s="1" t="s">
        <v>29</v>
      </c>
      <c r="C24474" s="2" t="s">
        <v>15</v>
      </c>
      <c r="D24474">
        <v>388.24</v>
      </c>
      <c r="E24474" s="3">
        <v>394.46</v>
      </c>
      <c r="F24474" s="3">
        <v>384.65</v>
      </c>
      <c r="G24474">
        <v>388.07</v>
      </c>
      <c r="H24474" s="4">
        <v>4898459</v>
      </c>
      <c r="I24474">
        <f t="shared" si="382"/>
        <v>2020</v>
      </c>
      <c r="J24474">
        <f>MONTH(Table1[[#This Row],[clean_date]])</f>
        <v>2</v>
      </c>
    </row>
    <row r="24475" spans="1:10" x14ac:dyDescent="0.35">
      <c r="A24475" s="1">
        <v>43888</v>
      </c>
      <c r="B24475" s="1" t="s">
        <v>29</v>
      </c>
      <c r="C24475" s="2" t="s">
        <v>15</v>
      </c>
      <c r="D24475">
        <v>400.47</v>
      </c>
      <c r="E24475" s="3">
        <v>406.53</v>
      </c>
      <c r="F24475" s="3">
        <v>394.68</v>
      </c>
      <c r="G24475">
        <v>397.04</v>
      </c>
      <c r="H24475" s="4">
        <v>1760780</v>
      </c>
      <c r="I24475">
        <f t="shared" si="382"/>
        <v>2020</v>
      </c>
      <c r="J24475">
        <f>MONTH(Table1[[#This Row],[clean_date]])</f>
        <v>2</v>
      </c>
    </row>
    <row r="24476" spans="1:10" x14ac:dyDescent="0.35">
      <c r="A24476" s="1">
        <v>43889</v>
      </c>
      <c r="B24476" s="1" t="s">
        <v>29</v>
      </c>
      <c r="C24476" s="2" t="s">
        <v>15</v>
      </c>
      <c r="D24476">
        <v>401.16</v>
      </c>
      <c r="E24476" s="3">
        <v>404.53</v>
      </c>
      <c r="F24476" s="3">
        <v>398.59</v>
      </c>
      <c r="G24476">
        <v>399.06</v>
      </c>
      <c r="H24476" s="4">
        <v>9226153</v>
      </c>
      <c r="I24476">
        <f t="shared" si="382"/>
        <v>2020</v>
      </c>
      <c r="J24476">
        <f>MONTH(Table1[[#This Row],[clean_date]])</f>
        <v>2</v>
      </c>
    </row>
    <row r="24477" spans="1:10" x14ac:dyDescent="0.35">
      <c r="A24477" s="1">
        <v>43892</v>
      </c>
      <c r="B24477" s="1" t="s">
        <v>30</v>
      </c>
      <c r="C24477" s="2" t="s">
        <v>15</v>
      </c>
      <c r="D24477">
        <v>403.41</v>
      </c>
      <c r="E24477" s="3">
        <v>408.75</v>
      </c>
      <c r="F24477" s="3">
        <v>396.1</v>
      </c>
      <c r="G24477">
        <v>403.4</v>
      </c>
      <c r="H24477" s="4">
        <v>6385346</v>
      </c>
      <c r="I24477">
        <f t="shared" si="382"/>
        <v>2020</v>
      </c>
      <c r="J24477">
        <f>MONTH(Table1[[#This Row],[clean_date]])</f>
        <v>3</v>
      </c>
    </row>
    <row r="24478" spans="1:10" x14ac:dyDescent="0.35">
      <c r="A24478" s="1">
        <v>43893</v>
      </c>
      <c r="B24478" s="1" t="s">
        <v>30</v>
      </c>
      <c r="C24478" s="2" t="s">
        <v>15</v>
      </c>
      <c r="D24478">
        <v>402.69</v>
      </c>
      <c r="E24478" s="3">
        <v>410.48</v>
      </c>
      <c r="F24478" s="3">
        <v>400.66</v>
      </c>
      <c r="G24478">
        <v>401.43</v>
      </c>
      <c r="H24478" s="4">
        <v>2406246</v>
      </c>
      <c r="I24478">
        <f t="shared" si="382"/>
        <v>2020</v>
      </c>
      <c r="J24478">
        <f>MONTH(Table1[[#This Row],[clean_date]])</f>
        <v>3</v>
      </c>
    </row>
    <row r="24479" spans="1:10" x14ac:dyDescent="0.35">
      <c r="A24479" s="1">
        <v>43894</v>
      </c>
      <c r="B24479" s="1" t="s">
        <v>30</v>
      </c>
      <c r="C24479" s="2" t="s">
        <v>15</v>
      </c>
      <c r="D24479">
        <v>386.42</v>
      </c>
      <c r="E24479" s="3">
        <v>393.25</v>
      </c>
      <c r="F24479" s="3">
        <v>379.42</v>
      </c>
      <c r="G24479">
        <v>386.39</v>
      </c>
      <c r="H24479" s="4">
        <v>3812833</v>
      </c>
      <c r="I24479">
        <f t="shared" si="382"/>
        <v>2020</v>
      </c>
      <c r="J24479">
        <f>MONTH(Table1[[#This Row],[clean_date]])</f>
        <v>3</v>
      </c>
    </row>
    <row r="24480" spans="1:10" x14ac:dyDescent="0.35">
      <c r="A24480" s="1">
        <v>43895</v>
      </c>
      <c r="B24480" s="1" t="s">
        <v>30</v>
      </c>
      <c r="C24480" s="2" t="s">
        <v>15</v>
      </c>
      <c r="D24480">
        <v>384.1</v>
      </c>
      <c r="E24480" s="3">
        <v>387.41</v>
      </c>
      <c r="F24480" s="3">
        <v>378.38</v>
      </c>
      <c r="G24480">
        <v>386.02</v>
      </c>
      <c r="H24480" s="4">
        <v>4742626</v>
      </c>
      <c r="I24480">
        <f t="shared" si="382"/>
        <v>2020</v>
      </c>
      <c r="J24480">
        <f>MONTH(Table1[[#This Row],[clean_date]])</f>
        <v>3</v>
      </c>
    </row>
    <row r="24481" spans="1:10" x14ac:dyDescent="0.35">
      <c r="A24481" s="1">
        <v>43896</v>
      </c>
      <c r="B24481" s="1" t="s">
        <v>30</v>
      </c>
      <c r="C24481" s="2" t="s">
        <v>15</v>
      </c>
      <c r="D24481">
        <v>399.4</v>
      </c>
      <c r="E24481" s="3">
        <v>404.16</v>
      </c>
      <c r="F24481" s="3">
        <v>390.99</v>
      </c>
      <c r="G24481">
        <v>398.6</v>
      </c>
      <c r="H24481" s="4">
        <v>4070828</v>
      </c>
      <c r="I24481">
        <f t="shared" si="382"/>
        <v>2020</v>
      </c>
      <c r="J24481">
        <f>MONTH(Table1[[#This Row],[clean_date]])</f>
        <v>3</v>
      </c>
    </row>
    <row r="24482" spans="1:10" x14ac:dyDescent="0.35">
      <c r="A24482" s="1">
        <v>43899</v>
      </c>
      <c r="B24482" s="1" t="s">
        <v>30</v>
      </c>
      <c r="C24482" s="2" t="s">
        <v>15</v>
      </c>
      <c r="D24482">
        <v>410.25</v>
      </c>
      <c r="E24482" s="3">
        <v>411.34</v>
      </c>
      <c r="F24482" s="3">
        <v>409.06</v>
      </c>
      <c r="G24482">
        <v>409.65</v>
      </c>
      <c r="H24482" s="4">
        <v>2321918</v>
      </c>
      <c r="I24482">
        <f t="shared" si="382"/>
        <v>2020</v>
      </c>
      <c r="J24482">
        <f>MONTH(Table1[[#This Row],[clean_date]])</f>
        <v>3</v>
      </c>
    </row>
    <row r="24483" spans="1:10" x14ac:dyDescent="0.35">
      <c r="A24483" s="1">
        <v>43900</v>
      </c>
      <c r="B24483" s="1" t="s">
        <v>30</v>
      </c>
      <c r="C24483" s="2" t="s">
        <v>15</v>
      </c>
      <c r="D24483">
        <v>410.26</v>
      </c>
      <c r="E24483" s="3">
        <v>414.21</v>
      </c>
      <c r="F24483" s="3">
        <v>405.02</v>
      </c>
      <c r="G24483">
        <v>412.37</v>
      </c>
      <c r="H24483" s="4">
        <v>5472183</v>
      </c>
      <c r="I24483">
        <f t="shared" si="382"/>
        <v>2020</v>
      </c>
      <c r="J24483">
        <f>MONTH(Table1[[#This Row],[clean_date]])</f>
        <v>3</v>
      </c>
    </row>
    <row r="24484" spans="1:10" x14ac:dyDescent="0.35">
      <c r="A24484" s="1">
        <v>43901</v>
      </c>
      <c r="B24484" s="1" t="s">
        <v>30</v>
      </c>
      <c r="C24484" s="2" t="s">
        <v>15</v>
      </c>
      <c r="D24484">
        <v>406.57</v>
      </c>
      <c r="E24484" s="3">
        <v>412.18</v>
      </c>
      <c r="F24484" s="3">
        <v>401.8</v>
      </c>
      <c r="G24484">
        <v>407.61</v>
      </c>
      <c r="H24484" s="4">
        <v>9992883</v>
      </c>
      <c r="I24484">
        <f t="shared" si="382"/>
        <v>2020</v>
      </c>
      <c r="J24484">
        <f>MONTH(Table1[[#This Row],[clean_date]])</f>
        <v>3</v>
      </c>
    </row>
    <row r="24485" spans="1:10" x14ac:dyDescent="0.35">
      <c r="A24485" s="1">
        <v>43902</v>
      </c>
      <c r="B24485" s="1" t="s">
        <v>30</v>
      </c>
      <c r="C24485" s="2" t="s">
        <v>15</v>
      </c>
      <c r="D24485">
        <v>416.14</v>
      </c>
      <c r="E24485" s="3">
        <v>418.77</v>
      </c>
      <c r="F24485" s="3">
        <v>411.39</v>
      </c>
      <c r="G24485">
        <v>416.63</v>
      </c>
      <c r="H24485" s="4">
        <v>1438343</v>
      </c>
      <c r="I24485">
        <f t="shared" si="382"/>
        <v>2020</v>
      </c>
      <c r="J24485">
        <f>MONTH(Table1[[#This Row],[clean_date]])</f>
        <v>3</v>
      </c>
    </row>
    <row r="24486" spans="1:10" x14ac:dyDescent="0.35">
      <c r="A24486" s="1">
        <v>43903</v>
      </c>
      <c r="B24486" s="1" t="s">
        <v>30</v>
      </c>
      <c r="C24486" s="2" t="s">
        <v>15</v>
      </c>
      <c r="D24486">
        <v>422.16</v>
      </c>
      <c r="E24486" s="3">
        <v>428.06</v>
      </c>
      <c r="F24486" s="3">
        <v>415.76</v>
      </c>
      <c r="G24486">
        <v>418.96</v>
      </c>
      <c r="H24486" s="4">
        <v>6877033</v>
      </c>
      <c r="I24486">
        <f t="shared" si="382"/>
        <v>2020</v>
      </c>
      <c r="J24486">
        <f>MONTH(Table1[[#This Row],[clean_date]])</f>
        <v>3</v>
      </c>
    </row>
    <row r="24487" spans="1:10" x14ac:dyDescent="0.35">
      <c r="A24487" s="1">
        <v>43906</v>
      </c>
      <c r="B24487" s="1" t="s">
        <v>30</v>
      </c>
      <c r="C24487" s="2" t="s">
        <v>15</v>
      </c>
      <c r="D24487">
        <v>408.89</v>
      </c>
      <c r="E24487" s="3">
        <v>414.51</v>
      </c>
      <c r="F24487" s="3">
        <v>401.32</v>
      </c>
      <c r="G24487">
        <v>407.8</v>
      </c>
      <c r="H24487" s="4">
        <v>5904844</v>
      </c>
      <c r="I24487">
        <f t="shared" si="382"/>
        <v>2020</v>
      </c>
      <c r="J24487">
        <f>MONTH(Table1[[#This Row],[clean_date]])</f>
        <v>3</v>
      </c>
    </row>
    <row r="24488" spans="1:10" x14ac:dyDescent="0.35">
      <c r="A24488" s="1">
        <v>43907</v>
      </c>
      <c r="B24488" s="1" t="s">
        <v>30</v>
      </c>
      <c r="C24488" s="2" t="s">
        <v>15</v>
      </c>
      <c r="D24488">
        <v>424.96</v>
      </c>
      <c r="E24488" s="3">
        <v>426.19</v>
      </c>
      <c r="F24488" s="3">
        <v>418.87</v>
      </c>
      <c r="G24488">
        <v>425.71</v>
      </c>
      <c r="H24488" s="4">
        <v>3414911</v>
      </c>
      <c r="I24488">
        <f t="shared" si="382"/>
        <v>2020</v>
      </c>
      <c r="J24488">
        <f>MONTH(Table1[[#This Row],[clean_date]])</f>
        <v>3</v>
      </c>
    </row>
    <row r="24489" spans="1:10" x14ac:dyDescent="0.35">
      <c r="A24489" s="1">
        <v>43908</v>
      </c>
      <c r="B24489" s="1" t="s">
        <v>30</v>
      </c>
      <c r="C24489" s="2" t="s">
        <v>15</v>
      </c>
      <c r="D24489">
        <v>428.62</v>
      </c>
      <c r="E24489" s="3">
        <v>434.24</v>
      </c>
      <c r="F24489" s="3">
        <v>422.83</v>
      </c>
      <c r="G24489">
        <v>427.58</v>
      </c>
      <c r="H24489" s="4">
        <v>8021680</v>
      </c>
      <c r="I24489">
        <f t="shared" si="382"/>
        <v>2020</v>
      </c>
      <c r="J24489">
        <f>MONTH(Table1[[#This Row],[clean_date]])</f>
        <v>3</v>
      </c>
    </row>
    <row r="24490" spans="1:10" x14ac:dyDescent="0.35">
      <c r="A24490" s="1">
        <v>43909</v>
      </c>
      <c r="B24490" s="1" t="s">
        <v>30</v>
      </c>
      <c r="C24490" s="2" t="s">
        <v>15</v>
      </c>
      <c r="D24490">
        <v>429.77</v>
      </c>
      <c r="E24490" s="3">
        <v>432.66</v>
      </c>
      <c r="F24490" s="3">
        <v>428.13</v>
      </c>
      <c r="G24490">
        <v>431.55</v>
      </c>
      <c r="H24490" s="4">
        <v>6553634</v>
      </c>
      <c r="I24490">
        <f t="shared" si="382"/>
        <v>2020</v>
      </c>
      <c r="J24490">
        <f>MONTH(Table1[[#This Row],[clean_date]])</f>
        <v>3</v>
      </c>
    </row>
    <row r="24491" spans="1:10" x14ac:dyDescent="0.35">
      <c r="A24491" s="1">
        <v>43910</v>
      </c>
      <c r="B24491" s="1" t="s">
        <v>30</v>
      </c>
      <c r="C24491" s="2" t="s">
        <v>15</v>
      </c>
      <c r="D24491">
        <v>444.03</v>
      </c>
      <c r="E24491" s="3">
        <v>445.17</v>
      </c>
      <c r="F24491" s="3">
        <v>442.6</v>
      </c>
      <c r="G24491">
        <v>443.48</v>
      </c>
      <c r="H24491" s="4">
        <v>3300993</v>
      </c>
      <c r="I24491">
        <f t="shared" si="382"/>
        <v>2020</v>
      </c>
      <c r="J24491">
        <f>MONTH(Table1[[#This Row],[clean_date]])</f>
        <v>3</v>
      </c>
    </row>
    <row r="24492" spans="1:10" x14ac:dyDescent="0.35">
      <c r="A24492" s="1">
        <v>43913</v>
      </c>
      <c r="B24492" s="1" t="s">
        <v>30</v>
      </c>
      <c r="C24492" s="2" t="s">
        <v>15</v>
      </c>
      <c r="D24492">
        <v>444.18</v>
      </c>
      <c r="E24492" s="3">
        <v>451.47</v>
      </c>
      <c r="F24492" s="3">
        <v>438.18</v>
      </c>
      <c r="G24492">
        <v>442.99</v>
      </c>
      <c r="H24492" s="4">
        <v>1159508</v>
      </c>
      <c r="I24492">
        <f t="shared" si="382"/>
        <v>2020</v>
      </c>
      <c r="J24492">
        <f>MONTH(Table1[[#This Row],[clean_date]])</f>
        <v>3</v>
      </c>
    </row>
    <row r="24493" spans="1:10" x14ac:dyDescent="0.35">
      <c r="A24493" s="1">
        <v>43914</v>
      </c>
      <c r="B24493" s="1" t="s">
        <v>30</v>
      </c>
      <c r="C24493" s="2" t="s">
        <v>15</v>
      </c>
      <c r="D24493">
        <v>456.66</v>
      </c>
      <c r="E24493" s="3">
        <v>467.32</v>
      </c>
      <c r="F24493" s="3">
        <v>449.58</v>
      </c>
      <c r="G24493">
        <v>460.62</v>
      </c>
      <c r="H24493" s="4">
        <v>3339482</v>
      </c>
      <c r="I24493">
        <f t="shared" si="382"/>
        <v>2020</v>
      </c>
      <c r="J24493">
        <f>MONTH(Table1[[#This Row],[clean_date]])</f>
        <v>3</v>
      </c>
    </row>
    <row r="24494" spans="1:10" x14ac:dyDescent="0.35">
      <c r="A24494" s="1">
        <v>43915</v>
      </c>
      <c r="B24494" s="1" t="s">
        <v>30</v>
      </c>
      <c r="C24494" s="2" t="s">
        <v>15</v>
      </c>
      <c r="D24494">
        <v>447.69</v>
      </c>
      <c r="E24494" s="3">
        <v>452.02</v>
      </c>
      <c r="F24494" s="3">
        <v>442.5</v>
      </c>
      <c r="G24494">
        <v>449.18</v>
      </c>
      <c r="H24494" s="4">
        <v>7453445</v>
      </c>
      <c r="I24494">
        <f t="shared" si="382"/>
        <v>2020</v>
      </c>
      <c r="J24494">
        <f>MONTH(Table1[[#This Row],[clean_date]])</f>
        <v>3</v>
      </c>
    </row>
    <row r="24495" spans="1:10" x14ac:dyDescent="0.35">
      <c r="A24495" s="1">
        <v>43916</v>
      </c>
      <c r="B24495" s="1" t="s">
        <v>30</v>
      </c>
      <c r="C24495" s="2" t="s">
        <v>15</v>
      </c>
      <c r="D24495">
        <v>443.6</v>
      </c>
      <c r="E24495" s="3">
        <v>445.76</v>
      </c>
      <c r="F24495" s="3">
        <v>441.98</v>
      </c>
      <c r="G24495">
        <v>445.19</v>
      </c>
      <c r="H24495" s="4">
        <v>5751884</v>
      </c>
      <c r="I24495">
        <f t="shared" si="382"/>
        <v>2020</v>
      </c>
      <c r="J24495">
        <f>MONTH(Table1[[#This Row],[clean_date]])</f>
        <v>3</v>
      </c>
    </row>
    <row r="24496" spans="1:10" x14ac:dyDescent="0.35">
      <c r="A24496" s="1">
        <v>43917</v>
      </c>
      <c r="B24496" s="1" t="s">
        <v>30</v>
      </c>
      <c r="C24496" s="2" t="s">
        <v>15</v>
      </c>
      <c r="D24496">
        <v>450.76</v>
      </c>
      <c r="E24496" s="3">
        <v>452.89</v>
      </c>
      <c r="F24496" s="3">
        <v>447.66</v>
      </c>
      <c r="G24496">
        <v>447.79</v>
      </c>
      <c r="H24496" s="4">
        <v>6713258</v>
      </c>
      <c r="I24496">
        <f t="shared" si="382"/>
        <v>2020</v>
      </c>
      <c r="J24496">
        <f>MONTH(Table1[[#This Row],[clean_date]])</f>
        <v>3</v>
      </c>
    </row>
    <row r="24497" spans="1:10" x14ac:dyDescent="0.35">
      <c r="A24497" s="1">
        <v>43920</v>
      </c>
      <c r="B24497" s="1" t="s">
        <v>30</v>
      </c>
      <c r="C24497" s="2" t="s">
        <v>15</v>
      </c>
      <c r="D24497">
        <v>445.25</v>
      </c>
      <c r="E24497" s="3">
        <v>451.03</v>
      </c>
      <c r="F24497" s="3">
        <v>440.69</v>
      </c>
      <c r="G24497">
        <v>447.61</v>
      </c>
      <c r="H24497" s="4">
        <v>4280372</v>
      </c>
      <c r="I24497">
        <f t="shared" si="382"/>
        <v>2020</v>
      </c>
      <c r="J24497">
        <f>MONTH(Table1[[#This Row],[clean_date]])</f>
        <v>3</v>
      </c>
    </row>
    <row r="24498" spans="1:10" x14ac:dyDescent="0.35">
      <c r="A24498" s="1">
        <v>43921</v>
      </c>
      <c r="B24498" s="1" t="s">
        <v>30</v>
      </c>
      <c r="C24498" s="2" t="s">
        <v>15</v>
      </c>
      <c r="D24498">
        <v>455.1</v>
      </c>
      <c r="E24498" s="3">
        <v>455.88</v>
      </c>
      <c r="F24498" s="3">
        <v>444.15</v>
      </c>
      <c r="G24498">
        <v>451.82</v>
      </c>
      <c r="H24498" s="4">
        <v>1616814</v>
      </c>
      <c r="I24498">
        <f t="shared" si="382"/>
        <v>2020</v>
      </c>
      <c r="J24498">
        <f>MONTH(Table1[[#This Row],[clean_date]])</f>
        <v>3</v>
      </c>
    </row>
    <row r="24499" spans="1:10" x14ac:dyDescent="0.35">
      <c r="A24499" s="1">
        <v>43922</v>
      </c>
      <c r="B24499" s="1" t="s">
        <v>19</v>
      </c>
      <c r="C24499" s="2" t="s">
        <v>15</v>
      </c>
      <c r="D24499">
        <v>457.3</v>
      </c>
      <c r="E24499" s="3">
        <v>466.41</v>
      </c>
      <c r="F24499" s="3">
        <v>448.75</v>
      </c>
      <c r="G24499">
        <v>457.55</v>
      </c>
      <c r="H24499" s="4">
        <v>8141449</v>
      </c>
      <c r="I24499">
        <f t="shared" si="382"/>
        <v>2020</v>
      </c>
      <c r="J24499">
        <f>MONTH(Table1[[#This Row],[clean_date]])</f>
        <v>4</v>
      </c>
    </row>
    <row r="24500" spans="1:10" x14ac:dyDescent="0.35">
      <c r="A24500" s="1">
        <v>43923</v>
      </c>
      <c r="B24500" s="1" t="s">
        <v>19</v>
      </c>
      <c r="C24500" s="2" t="s">
        <v>15</v>
      </c>
      <c r="D24500">
        <v>453.5</v>
      </c>
      <c r="E24500" s="3">
        <v>457.14</v>
      </c>
      <c r="F24500" s="3">
        <v>447.77</v>
      </c>
      <c r="G24500">
        <v>451.5</v>
      </c>
      <c r="H24500" s="4">
        <v>6931481</v>
      </c>
      <c r="I24500">
        <f t="shared" si="382"/>
        <v>2020</v>
      </c>
      <c r="J24500">
        <f>MONTH(Table1[[#This Row],[clean_date]])</f>
        <v>4</v>
      </c>
    </row>
    <row r="24501" spans="1:10" x14ac:dyDescent="0.35">
      <c r="A24501" s="1">
        <v>43924</v>
      </c>
      <c r="B24501" s="1" t="s">
        <v>19</v>
      </c>
      <c r="C24501" s="2" t="s">
        <v>15</v>
      </c>
      <c r="D24501">
        <v>450.9</v>
      </c>
      <c r="E24501" s="3">
        <v>462.58</v>
      </c>
      <c r="F24501" s="3">
        <v>443.5</v>
      </c>
      <c r="G24501">
        <v>457.71</v>
      </c>
      <c r="H24501" s="4">
        <v>8342253</v>
      </c>
      <c r="I24501">
        <f t="shared" si="382"/>
        <v>2020</v>
      </c>
      <c r="J24501">
        <f>MONTH(Table1[[#This Row],[clean_date]])</f>
        <v>4</v>
      </c>
    </row>
    <row r="24502" spans="1:10" x14ac:dyDescent="0.35">
      <c r="A24502" s="1">
        <v>43927</v>
      </c>
      <c r="B24502" s="1" t="s">
        <v>19</v>
      </c>
      <c r="C24502" s="2" t="s">
        <v>15</v>
      </c>
      <c r="D24502">
        <v>467.51</v>
      </c>
      <c r="E24502" s="3">
        <v>476.13</v>
      </c>
      <c r="F24502" s="3">
        <v>459.98</v>
      </c>
      <c r="G24502">
        <v>464.22</v>
      </c>
      <c r="H24502" s="4">
        <v>7108529</v>
      </c>
      <c r="I24502">
        <f t="shared" si="382"/>
        <v>2020</v>
      </c>
      <c r="J24502">
        <f>MONTH(Table1[[#This Row],[clean_date]])</f>
        <v>4</v>
      </c>
    </row>
    <row r="24503" spans="1:10" x14ac:dyDescent="0.35">
      <c r="A24503" s="1">
        <v>43928</v>
      </c>
      <c r="B24503" s="1" t="s">
        <v>19</v>
      </c>
      <c r="C24503" s="2" t="s">
        <v>15</v>
      </c>
      <c r="D24503">
        <v>467.51</v>
      </c>
      <c r="E24503" s="3">
        <v>479.17</v>
      </c>
      <c r="F24503" s="3">
        <v>464.57</v>
      </c>
      <c r="G24503">
        <v>470.59</v>
      </c>
      <c r="H24503" s="4">
        <v>7536652</v>
      </c>
      <c r="I24503">
        <f t="shared" si="382"/>
        <v>2020</v>
      </c>
      <c r="J24503">
        <f>MONTH(Table1[[#This Row],[clean_date]])</f>
        <v>4</v>
      </c>
    </row>
    <row r="24504" spans="1:10" x14ac:dyDescent="0.35">
      <c r="A24504" s="1">
        <v>43929</v>
      </c>
      <c r="B24504" s="1" t="s">
        <v>19</v>
      </c>
      <c r="C24504" s="2" t="s">
        <v>15</v>
      </c>
      <c r="D24504">
        <v>471.3</v>
      </c>
      <c r="E24504" s="3">
        <v>478.26</v>
      </c>
      <c r="F24504" s="3">
        <v>470.36</v>
      </c>
      <c r="G24504">
        <v>470.81</v>
      </c>
      <c r="H24504" s="4">
        <v>8101813</v>
      </c>
      <c r="I24504">
        <f t="shared" si="382"/>
        <v>2020</v>
      </c>
      <c r="J24504">
        <f>MONTH(Table1[[#This Row],[clean_date]])</f>
        <v>4</v>
      </c>
    </row>
    <row r="24505" spans="1:10" x14ac:dyDescent="0.35">
      <c r="A24505" s="1">
        <v>43930</v>
      </c>
      <c r="B24505" s="1" t="s">
        <v>19</v>
      </c>
      <c r="C24505" s="2" t="s">
        <v>15</v>
      </c>
      <c r="D24505">
        <v>472.6</v>
      </c>
      <c r="E24505" s="3">
        <v>473.08</v>
      </c>
      <c r="F24505" s="3">
        <v>467.39</v>
      </c>
      <c r="G24505">
        <v>472.37</v>
      </c>
      <c r="H24505" s="4">
        <v>9399812</v>
      </c>
      <c r="I24505">
        <f t="shared" si="382"/>
        <v>2020</v>
      </c>
      <c r="J24505">
        <f>MONTH(Table1[[#This Row],[clean_date]])</f>
        <v>4</v>
      </c>
    </row>
    <row r="24506" spans="1:10" x14ac:dyDescent="0.35">
      <c r="A24506" s="1">
        <v>43931</v>
      </c>
      <c r="B24506" s="1" t="s">
        <v>19</v>
      </c>
      <c r="C24506" s="2" t="s">
        <v>15</v>
      </c>
      <c r="D24506">
        <v>483.51</v>
      </c>
      <c r="E24506" s="3">
        <v>493.15</v>
      </c>
      <c r="F24506" s="3">
        <v>472.17</v>
      </c>
      <c r="G24506">
        <v>480.51</v>
      </c>
      <c r="H24506" s="4">
        <v>3551116</v>
      </c>
      <c r="I24506">
        <f t="shared" si="382"/>
        <v>2020</v>
      </c>
      <c r="J24506">
        <f>MONTH(Table1[[#This Row],[clean_date]])</f>
        <v>4</v>
      </c>
    </row>
    <row r="24507" spans="1:10" x14ac:dyDescent="0.35">
      <c r="A24507" s="1">
        <v>43934</v>
      </c>
      <c r="B24507" s="1" t="s">
        <v>19</v>
      </c>
      <c r="C24507" s="2" t="s">
        <v>15</v>
      </c>
      <c r="D24507">
        <v>496.9</v>
      </c>
      <c r="E24507" s="3">
        <v>497.53</v>
      </c>
      <c r="F24507" s="3">
        <v>487.7</v>
      </c>
      <c r="G24507">
        <v>480.51</v>
      </c>
      <c r="H24507" s="4">
        <v>2706076</v>
      </c>
      <c r="I24507">
        <f t="shared" si="382"/>
        <v>2020</v>
      </c>
      <c r="J24507">
        <f>MONTH(Table1[[#This Row],[clean_date]])</f>
        <v>4</v>
      </c>
    </row>
    <row r="24508" spans="1:10" x14ac:dyDescent="0.35">
      <c r="A24508" s="1">
        <v>43935</v>
      </c>
      <c r="B24508" s="1" t="s">
        <v>19</v>
      </c>
      <c r="C24508" s="2" t="s">
        <v>15</v>
      </c>
      <c r="D24508">
        <v>496.9</v>
      </c>
      <c r="E24508" s="3">
        <v>505.26</v>
      </c>
      <c r="F24508" s="3">
        <v>494</v>
      </c>
      <c r="G24508">
        <v>499.17</v>
      </c>
      <c r="H24508" s="4">
        <v>1018328</v>
      </c>
      <c r="I24508">
        <f t="shared" si="382"/>
        <v>2020</v>
      </c>
      <c r="J24508">
        <f>MONTH(Table1[[#This Row],[clean_date]])</f>
        <v>4</v>
      </c>
    </row>
    <row r="24509" spans="1:10" x14ac:dyDescent="0.35">
      <c r="A24509" s="1">
        <v>43936</v>
      </c>
      <c r="B24509" s="1" t="s">
        <v>19</v>
      </c>
      <c r="C24509" s="2" t="s">
        <v>15</v>
      </c>
      <c r="D24509">
        <v>495.54</v>
      </c>
      <c r="E24509" s="3">
        <v>501.27</v>
      </c>
      <c r="F24509" s="3">
        <v>492.91</v>
      </c>
      <c r="G24509">
        <v>496.71</v>
      </c>
      <c r="H24509" s="4">
        <v>2632826</v>
      </c>
      <c r="I24509">
        <f t="shared" si="382"/>
        <v>2020</v>
      </c>
      <c r="J24509">
        <f>MONTH(Table1[[#This Row],[clean_date]])</f>
        <v>4</v>
      </c>
    </row>
    <row r="24510" spans="1:10" x14ac:dyDescent="0.35">
      <c r="A24510" s="1">
        <v>43937</v>
      </c>
      <c r="B24510" s="1" t="s">
        <v>19</v>
      </c>
      <c r="C24510" s="2" t="s">
        <v>15</v>
      </c>
      <c r="D24510">
        <v>491.21</v>
      </c>
      <c r="E24510" s="3">
        <v>498.07</v>
      </c>
      <c r="F24510" s="3">
        <v>480.3</v>
      </c>
      <c r="G24510">
        <v>488.29</v>
      </c>
      <c r="H24510" s="4">
        <v>3155972</v>
      </c>
      <c r="I24510">
        <f t="shared" si="382"/>
        <v>2020</v>
      </c>
      <c r="J24510">
        <f>MONTH(Table1[[#This Row],[clean_date]])</f>
        <v>4</v>
      </c>
    </row>
    <row r="24511" spans="1:10" x14ac:dyDescent="0.35">
      <c r="A24511" s="1">
        <v>43938</v>
      </c>
      <c r="B24511" s="1" t="s">
        <v>19</v>
      </c>
      <c r="C24511" s="2" t="s">
        <v>15</v>
      </c>
      <c r="D24511">
        <v>484.44</v>
      </c>
      <c r="E24511" s="3">
        <v>484.85</v>
      </c>
      <c r="F24511" s="3">
        <v>480.66</v>
      </c>
      <c r="G24511">
        <v>482.63</v>
      </c>
      <c r="H24511" s="4">
        <v>7131759</v>
      </c>
      <c r="I24511">
        <f t="shared" si="382"/>
        <v>2020</v>
      </c>
      <c r="J24511">
        <f>MONTH(Table1[[#This Row],[clean_date]])</f>
        <v>4</v>
      </c>
    </row>
    <row r="24512" spans="1:10" x14ac:dyDescent="0.35">
      <c r="A24512" s="1">
        <v>43941</v>
      </c>
      <c r="B24512" s="1" t="s">
        <v>19</v>
      </c>
      <c r="C24512" s="2" t="s">
        <v>15</v>
      </c>
      <c r="D24512">
        <v>484.44</v>
      </c>
      <c r="E24512" s="3">
        <v>503.28</v>
      </c>
      <c r="F24512" s="3">
        <v>501.08</v>
      </c>
      <c r="G24512">
        <v>501.78</v>
      </c>
      <c r="H24512" s="4">
        <v>1460282</v>
      </c>
      <c r="I24512">
        <f t="shared" si="382"/>
        <v>2020</v>
      </c>
      <c r="J24512">
        <f>MONTH(Table1[[#This Row],[clean_date]])</f>
        <v>4</v>
      </c>
    </row>
    <row r="24513" spans="1:10" x14ac:dyDescent="0.35">
      <c r="A24513" s="1">
        <v>43942</v>
      </c>
      <c r="B24513" s="1" t="s">
        <v>19</v>
      </c>
      <c r="C24513" s="2" t="s">
        <v>15</v>
      </c>
      <c r="D24513">
        <v>508.65</v>
      </c>
      <c r="E24513" s="3">
        <v>512.04999999999995</v>
      </c>
      <c r="F24513" s="3">
        <v>499.52</v>
      </c>
      <c r="G24513">
        <v>508.79</v>
      </c>
      <c r="H24513" s="4">
        <v>7865473</v>
      </c>
      <c r="I24513">
        <f t="shared" si="382"/>
        <v>2020</v>
      </c>
      <c r="J24513">
        <f>MONTH(Table1[[#This Row],[clean_date]])</f>
        <v>4</v>
      </c>
    </row>
    <row r="24514" spans="1:10" x14ac:dyDescent="0.35">
      <c r="A24514" s="1">
        <v>43943</v>
      </c>
      <c r="B24514" s="1" t="s">
        <v>19</v>
      </c>
      <c r="C24514" s="2" t="s">
        <v>15</v>
      </c>
      <c r="D24514">
        <v>505.87</v>
      </c>
      <c r="E24514" s="3">
        <v>515.89</v>
      </c>
      <c r="F24514" s="3">
        <v>505.56</v>
      </c>
      <c r="G24514">
        <v>507.92</v>
      </c>
      <c r="H24514" s="4">
        <v>6014141</v>
      </c>
      <c r="I24514">
        <f t="shared" si="382"/>
        <v>2020</v>
      </c>
      <c r="J24514">
        <f>MONTH(Table1[[#This Row],[clean_date]])</f>
        <v>4</v>
      </c>
    </row>
    <row r="24515" spans="1:10" x14ac:dyDescent="0.35">
      <c r="A24515" s="1">
        <v>43944</v>
      </c>
      <c r="B24515" s="1" t="s">
        <v>19</v>
      </c>
      <c r="C24515" s="2" t="s">
        <v>15</v>
      </c>
      <c r="D24515">
        <v>507.3</v>
      </c>
      <c r="E24515" s="3">
        <v>510.13</v>
      </c>
      <c r="F24515" s="3">
        <v>501.89</v>
      </c>
      <c r="G24515">
        <v>506.35</v>
      </c>
      <c r="H24515" s="4">
        <v>7211171</v>
      </c>
      <c r="I24515">
        <f t="shared" ref="I24515:I24578" si="383">YEAR(A24515)</f>
        <v>2020</v>
      </c>
      <c r="J24515">
        <f>MONTH(Table1[[#This Row],[clean_date]])</f>
        <v>4</v>
      </c>
    </row>
    <row r="24516" spans="1:10" x14ac:dyDescent="0.35">
      <c r="A24516" s="1">
        <v>43945</v>
      </c>
      <c r="B24516" s="1" t="s">
        <v>19</v>
      </c>
      <c r="C24516" s="2" t="s">
        <v>15</v>
      </c>
      <c r="D24516">
        <v>519.03</v>
      </c>
      <c r="E24516" s="3">
        <v>523.59</v>
      </c>
      <c r="F24516" s="3">
        <v>515.83000000000004</v>
      </c>
      <c r="G24516">
        <v>516.65</v>
      </c>
      <c r="H24516" s="4">
        <v>6798192</v>
      </c>
      <c r="I24516">
        <f t="shared" si="383"/>
        <v>2020</v>
      </c>
      <c r="J24516">
        <f>MONTH(Table1[[#This Row],[clean_date]])</f>
        <v>4</v>
      </c>
    </row>
    <row r="24517" spans="1:10" x14ac:dyDescent="0.35">
      <c r="A24517" s="1">
        <v>43948</v>
      </c>
      <c r="B24517" s="1" t="s">
        <v>19</v>
      </c>
      <c r="C24517" s="2" t="s">
        <v>15</v>
      </c>
      <c r="D24517">
        <v>524.54999999999995</v>
      </c>
      <c r="E24517" s="3">
        <v>533.12</v>
      </c>
      <c r="F24517" s="3">
        <v>514.9</v>
      </c>
      <c r="G24517">
        <v>519.86</v>
      </c>
      <c r="H24517" s="4">
        <v>3066806</v>
      </c>
      <c r="I24517">
        <f t="shared" si="383"/>
        <v>2020</v>
      </c>
      <c r="J24517">
        <f>MONTH(Table1[[#This Row],[clean_date]])</f>
        <v>4</v>
      </c>
    </row>
    <row r="24518" spans="1:10" x14ac:dyDescent="0.35">
      <c r="A24518" s="1">
        <v>43949</v>
      </c>
      <c r="B24518" s="1" t="s">
        <v>19</v>
      </c>
      <c r="C24518" s="2" t="s">
        <v>15</v>
      </c>
      <c r="D24518">
        <v>533.58000000000004</v>
      </c>
      <c r="E24518" s="3">
        <v>541.71</v>
      </c>
      <c r="F24518" s="3">
        <v>524.19000000000005</v>
      </c>
      <c r="G24518">
        <v>532.29</v>
      </c>
      <c r="H24518" s="4">
        <v>8648260</v>
      </c>
      <c r="I24518">
        <f t="shared" si="383"/>
        <v>2020</v>
      </c>
      <c r="J24518">
        <f>MONTH(Table1[[#This Row],[clean_date]])</f>
        <v>4</v>
      </c>
    </row>
    <row r="24519" spans="1:10" x14ac:dyDescent="0.35">
      <c r="A24519" s="1">
        <v>43950</v>
      </c>
      <c r="B24519" s="1" t="s">
        <v>19</v>
      </c>
      <c r="C24519" s="2" t="s">
        <v>15</v>
      </c>
      <c r="D24519">
        <v>524.58000000000004</v>
      </c>
      <c r="E24519" s="3">
        <v>533.96</v>
      </c>
      <c r="F24519" s="3">
        <v>515.24</v>
      </c>
      <c r="G24519">
        <v>524.62</v>
      </c>
      <c r="H24519" s="4">
        <v>3241988</v>
      </c>
      <c r="I24519">
        <f t="shared" si="383"/>
        <v>2020</v>
      </c>
      <c r="J24519">
        <f>MONTH(Table1[[#This Row],[clean_date]])</f>
        <v>4</v>
      </c>
    </row>
    <row r="24520" spans="1:10" x14ac:dyDescent="0.35">
      <c r="A24520" s="1">
        <v>43951</v>
      </c>
      <c r="B24520" s="1" t="s">
        <v>19</v>
      </c>
      <c r="C24520" s="2" t="s">
        <v>15</v>
      </c>
      <c r="D24520">
        <v>523.04</v>
      </c>
      <c r="E24520" s="3">
        <v>526.51</v>
      </c>
      <c r="F24520" s="3">
        <v>509.18</v>
      </c>
      <c r="G24520">
        <v>519.30999999999995</v>
      </c>
      <c r="H24520" s="4">
        <v>8256170</v>
      </c>
      <c r="I24520">
        <f t="shared" si="383"/>
        <v>2020</v>
      </c>
      <c r="J24520">
        <f>MONTH(Table1[[#This Row],[clean_date]])</f>
        <v>4</v>
      </c>
    </row>
    <row r="24521" spans="1:10" x14ac:dyDescent="0.35">
      <c r="A24521" s="1">
        <v>43952</v>
      </c>
      <c r="B24521" s="1" t="s">
        <v>20</v>
      </c>
      <c r="C24521" s="2" t="s">
        <v>15</v>
      </c>
      <c r="D24521">
        <v>531.5</v>
      </c>
      <c r="E24521" s="3">
        <v>541.6</v>
      </c>
      <c r="F24521" s="3">
        <v>530.52</v>
      </c>
      <c r="G24521">
        <v>531.73</v>
      </c>
      <c r="H24521" s="4">
        <v>9854404</v>
      </c>
      <c r="I24521">
        <f t="shared" si="383"/>
        <v>2020</v>
      </c>
      <c r="J24521">
        <f>MONTH(Table1[[#This Row],[clean_date]])</f>
        <v>5</v>
      </c>
    </row>
    <row r="24522" spans="1:10" x14ac:dyDescent="0.35">
      <c r="A24522" s="1">
        <v>43955</v>
      </c>
      <c r="B24522" s="1" t="s">
        <v>20</v>
      </c>
      <c r="C24522" s="2" t="s">
        <v>15</v>
      </c>
      <c r="D24522">
        <v>540.11</v>
      </c>
      <c r="E24522" s="3">
        <v>550.84</v>
      </c>
      <c r="F24522" s="3">
        <v>531.75</v>
      </c>
      <c r="G24522">
        <v>539.4</v>
      </c>
      <c r="H24522" s="4">
        <v>9759838</v>
      </c>
      <c r="I24522">
        <f t="shared" si="383"/>
        <v>2020</v>
      </c>
      <c r="J24522">
        <f>MONTH(Table1[[#This Row],[clean_date]])</f>
        <v>5</v>
      </c>
    </row>
    <row r="24523" spans="1:10" x14ac:dyDescent="0.35">
      <c r="A24523" s="1">
        <v>43956</v>
      </c>
      <c r="B24523" s="1" t="s">
        <v>20</v>
      </c>
      <c r="C24523" s="2" t="s">
        <v>15</v>
      </c>
      <c r="D24523">
        <v>529.12</v>
      </c>
      <c r="E24523" s="3">
        <v>541.72</v>
      </c>
      <c r="F24523" s="3">
        <v>529.07000000000005</v>
      </c>
      <c r="G24523">
        <v>531.14</v>
      </c>
      <c r="H24523" s="4">
        <v>7900974</v>
      </c>
      <c r="I24523">
        <f t="shared" si="383"/>
        <v>2020</v>
      </c>
      <c r="J24523">
        <f>MONTH(Table1[[#This Row],[clean_date]])</f>
        <v>5</v>
      </c>
    </row>
    <row r="24524" spans="1:10" x14ac:dyDescent="0.35">
      <c r="A24524" s="1">
        <v>43957</v>
      </c>
      <c r="B24524" s="1" t="s">
        <v>20</v>
      </c>
      <c r="C24524" s="2" t="s">
        <v>15</v>
      </c>
      <c r="D24524">
        <v>535.46</v>
      </c>
      <c r="E24524" s="3">
        <v>545.36</v>
      </c>
      <c r="F24524" s="3">
        <v>530.82000000000005</v>
      </c>
      <c r="G24524">
        <v>535.79</v>
      </c>
      <c r="H24524" s="4">
        <v>1661051</v>
      </c>
      <c r="I24524">
        <f t="shared" si="383"/>
        <v>2020</v>
      </c>
      <c r="J24524">
        <f>MONTH(Table1[[#This Row],[clean_date]])</f>
        <v>5</v>
      </c>
    </row>
    <row r="24525" spans="1:10" x14ac:dyDescent="0.35">
      <c r="A24525" s="1">
        <v>43958</v>
      </c>
      <c r="B24525" s="1" t="s">
        <v>20</v>
      </c>
      <c r="C24525" s="2" t="s">
        <v>15</v>
      </c>
      <c r="D24525">
        <v>536.85</v>
      </c>
      <c r="E24525" s="3">
        <v>545.95000000000005</v>
      </c>
      <c r="F24525" s="3">
        <v>532.69000000000005</v>
      </c>
      <c r="G24525">
        <v>535.91999999999996</v>
      </c>
      <c r="H24525" s="4">
        <v>4088639</v>
      </c>
      <c r="I24525">
        <f t="shared" si="383"/>
        <v>2020</v>
      </c>
      <c r="J24525">
        <f>MONTH(Table1[[#This Row],[clean_date]])</f>
        <v>5</v>
      </c>
    </row>
    <row r="24526" spans="1:10" x14ac:dyDescent="0.35">
      <c r="A24526" s="1">
        <v>43959</v>
      </c>
      <c r="B24526" s="1" t="s">
        <v>20</v>
      </c>
      <c r="C24526" s="2" t="s">
        <v>15</v>
      </c>
      <c r="D24526">
        <v>550.32000000000005</v>
      </c>
      <c r="E24526" s="3">
        <v>552.66999999999996</v>
      </c>
      <c r="F24526" s="3">
        <v>545.47</v>
      </c>
      <c r="G24526">
        <v>548.47</v>
      </c>
      <c r="H24526" s="4">
        <v>3430392</v>
      </c>
      <c r="I24526">
        <f t="shared" si="383"/>
        <v>2020</v>
      </c>
      <c r="J24526">
        <f>MONTH(Table1[[#This Row],[clean_date]])</f>
        <v>5</v>
      </c>
    </row>
    <row r="24527" spans="1:10" x14ac:dyDescent="0.35">
      <c r="A24527" s="1">
        <v>43962</v>
      </c>
      <c r="B24527" s="1" t="s">
        <v>20</v>
      </c>
      <c r="C24527" s="2" t="s">
        <v>15</v>
      </c>
      <c r="D24527">
        <v>543.30999999999995</v>
      </c>
      <c r="E24527" s="3">
        <v>549.63</v>
      </c>
      <c r="F24527" s="3">
        <v>534.54</v>
      </c>
      <c r="G24527">
        <v>545.6</v>
      </c>
      <c r="H24527" s="4">
        <v>1760490</v>
      </c>
      <c r="I24527">
        <f t="shared" si="383"/>
        <v>2020</v>
      </c>
      <c r="J24527">
        <f>MONTH(Table1[[#This Row],[clean_date]])</f>
        <v>5</v>
      </c>
    </row>
    <row r="24528" spans="1:10" x14ac:dyDescent="0.35">
      <c r="A24528" s="1">
        <v>43963</v>
      </c>
      <c r="B24528" s="1" t="s">
        <v>20</v>
      </c>
      <c r="C24528" s="2" t="s">
        <v>15</v>
      </c>
      <c r="D24528">
        <v>547.85</v>
      </c>
      <c r="E24528" s="3">
        <v>552.13</v>
      </c>
      <c r="F24528" s="3">
        <v>540.24</v>
      </c>
      <c r="G24528">
        <v>547.67999999999995</v>
      </c>
      <c r="H24528" s="4">
        <v>3951996</v>
      </c>
      <c r="I24528">
        <f t="shared" si="383"/>
        <v>2020</v>
      </c>
      <c r="J24528">
        <f>MONTH(Table1[[#This Row],[clean_date]])</f>
        <v>5</v>
      </c>
    </row>
    <row r="24529" spans="1:10" x14ac:dyDescent="0.35">
      <c r="A24529" s="1">
        <v>43964</v>
      </c>
      <c r="B24529" s="1" t="s">
        <v>20</v>
      </c>
      <c r="C24529" s="2" t="s">
        <v>15</v>
      </c>
      <c r="D24529">
        <v>539.62</v>
      </c>
      <c r="E24529" s="3">
        <v>551.6</v>
      </c>
      <c r="F24529" s="3">
        <v>530.5</v>
      </c>
      <c r="G24529">
        <v>544.47</v>
      </c>
      <c r="H24529" s="4">
        <v>5640334</v>
      </c>
      <c r="I24529">
        <f t="shared" si="383"/>
        <v>2020</v>
      </c>
      <c r="J24529">
        <f>MONTH(Table1[[#This Row],[clean_date]])</f>
        <v>5</v>
      </c>
    </row>
    <row r="24530" spans="1:10" x14ac:dyDescent="0.35">
      <c r="A24530" s="1">
        <v>43965</v>
      </c>
      <c r="B24530" s="1" t="s">
        <v>20</v>
      </c>
      <c r="C24530" s="2" t="s">
        <v>15</v>
      </c>
      <c r="D24530">
        <v>545.04</v>
      </c>
      <c r="E24530" s="3">
        <v>551.78</v>
      </c>
      <c r="F24530" s="3">
        <v>539.85</v>
      </c>
      <c r="G24530">
        <v>540.79999999999995</v>
      </c>
      <c r="H24530" s="4">
        <v>1213765</v>
      </c>
      <c r="I24530">
        <f t="shared" si="383"/>
        <v>2020</v>
      </c>
      <c r="J24530">
        <f>MONTH(Table1[[#This Row],[clean_date]])</f>
        <v>5</v>
      </c>
    </row>
    <row r="24531" spans="1:10" x14ac:dyDescent="0.35">
      <c r="A24531" s="1">
        <v>43966</v>
      </c>
      <c r="B24531" s="1" t="s">
        <v>20</v>
      </c>
      <c r="C24531" s="2" t="s">
        <v>15</v>
      </c>
      <c r="D24531">
        <v>540.04</v>
      </c>
      <c r="E24531" s="3">
        <v>545.78</v>
      </c>
      <c r="F24531" s="3">
        <v>530.58000000000004</v>
      </c>
      <c r="G24531">
        <v>538.08000000000004</v>
      </c>
      <c r="H24531" s="4">
        <v>1710909</v>
      </c>
      <c r="I24531">
        <f t="shared" si="383"/>
        <v>2020</v>
      </c>
      <c r="J24531">
        <f>MONTH(Table1[[#This Row],[clean_date]])</f>
        <v>5</v>
      </c>
    </row>
    <row r="24532" spans="1:10" x14ac:dyDescent="0.35">
      <c r="A24532" s="1">
        <v>43969</v>
      </c>
      <c r="B24532" s="1" t="s">
        <v>20</v>
      </c>
      <c r="C24532" s="2" t="s">
        <v>15</v>
      </c>
      <c r="D24532">
        <v>544.64</v>
      </c>
      <c r="E24532" s="3">
        <v>552.32000000000005</v>
      </c>
      <c r="F24532" s="3">
        <v>541.41</v>
      </c>
      <c r="G24532">
        <v>546.36</v>
      </c>
      <c r="H24532" s="4">
        <v>4486039</v>
      </c>
      <c r="I24532">
        <f t="shared" si="383"/>
        <v>2020</v>
      </c>
      <c r="J24532">
        <f>MONTH(Table1[[#This Row],[clean_date]])</f>
        <v>5</v>
      </c>
    </row>
    <row r="24533" spans="1:10" x14ac:dyDescent="0.35">
      <c r="A24533" s="1">
        <v>43970</v>
      </c>
      <c r="B24533" s="1" t="s">
        <v>20</v>
      </c>
      <c r="C24533" s="2" t="s">
        <v>15</v>
      </c>
      <c r="D24533">
        <v>546.91</v>
      </c>
      <c r="E24533" s="3">
        <v>555.89</v>
      </c>
      <c r="F24533" s="3">
        <v>543.88</v>
      </c>
      <c r="G24533">
        <v>552.64</v>
      </c>
      <c r="H24533" s="4">
        <v>3230783</v>
      </c>
      <c r="I24533">
        <f t="shared" si="383"/>
        <v>2020</v>
      </c>
      <c r="J24533">
        <f>MONTH(Table1[[#This Row],[clean_date]])</f>
        <v>5</v>
      </c>
    </row>
    <row r="24534" spans="1:10" x14ac:dyDescent="0.35">
      <c r="A24534" s="1">
        <v>43971</v>
      </c>
      <c r="B24534" s="1" t="s">
        <v>20</v>
      </c>
      <c r="C24534" s="2" t="s">
        <v>15</v>
      </c>
      <c r="D24534">
        <v>567.61</v>
      </c>
      <c r="E24534" s="3">
        <v>573.26</v>
      </c>
      <c r="F24534" s="3">
        <v>567.37</v>
      </c>
      <c r="G24534">
        <v>570.22</v>
      </c>
      <c r="H24534" s="4">
        <v>2721942</v>
      </c>
      <c r="I24534">
        <f t="shared" si="383"/>
        <v>2020</v>
      </c>
      <c r="J24534">
        <f>MONTH(Table1[[#This Row],[clean_date]])</f>
        <v>5</v>
      </c>
    </row>
    <row r="24535" spans="1:10" x14ac:dyDescent="0.35">
      <c r="A24535" s="1">
        <v>43972</v>
      </c>
      <c r="B24535" s="1" t="s">
        <v>20</v>
      </c>
      <c r="C24535" s="2" t="s">
        <v>15</v>
      </c>
      <c r="D24535">
        <v>569.78</v>
      </c>
      <c r="E24535" s="3">
        <v>575.42999999999995</v>
      </c>
      <c r="F24535" s="3">
        <v>561.4</v>
      </c>
      <c r="G24535">
        <v>570.02</v>
      </c>
      <c r="H24535" s="4">
        <v>7195812</v>
      </c>
      <c r="I24535">
        <f t="shared" si="383"/>
        <v>2020</v>
      </c>
      <c r="J24535">
        <f>MONTH(Table1[[#This Row],[clean_date]])</f>
        <v>5</v>
      </c>
    </row>
    <row r="24536" spans="1:10" x14ac:dyDescent="0.35">
      <c r="A24536" s="1">
        <v>43973</v>
      </c>
      <c r="B24536" s="1" t="s">
        <v>20</v>
      </c>
      <c r="C24536" s="2" t="s">
        <v>15</v>
      </c>
      <c r="D24536">
        <v>540.49</v>
      </c>
      <c r="E24536" s="3">
        <v>555.09</v>
      </c>
      <c r="F24536" s="3">
        <v>531.58000000000004</v>
      </c>
      <c r="G24536">
        <v>546.23</v>
      </c>
      <c r="H24536" s="4">
        <v>7257420</v>
      </c>
      <c r="I24536">
        <f t="shared" si="383"/>
        <v>2020</v>
      </c>
      <c r="J24536">
        <f>MONTH(Table1[[#This Row],[clean_date]])</f>
        <v>5</v>
      </c>
    </row>
    <row r="24537" spans="1:10" x14ac:dyDescent="0.35">
      <c r="A24537" s="1">
        <v>43976</v>
      </c>
      <c r="B24537" s="1" t="s">
        <v>20</v>
      </c>
      <c r="C24537" s="2" t="s">
        <v>15</v>
      </c>
      <c r="D24537">
        <v>546.78</v>
      </c>
      <c r="E24537" s="3">
        <v>548.72</v>
      </c>
      <c r="F24537" s="3">
        <v>538.96</v>
      </c>
      <c r="G24537">
        <v>544.94000000000005</v>
      </c>
      <c r="H24537" s="4">
        <v>8598216</v>
      </c>
      <c r="I24537">
        <f t="shared" si="383"/>
        <v>2020</v>
      </c>
      <c r="J24537">
        <f>MONTH(Table1[[#This Row],[clean_date]])</f>
        <v>5</v>
      </c>
    </row>
    <row r="24538" spans="1:10" x14ac:dyDescent="0.35">
      <c r="A24538" s="1">
        <v>43977</v>
      </c>
      <c r="B24538" s="1" t="s">
        <v>20</v>
      </c>
      <c r="C24538" s="2" t="s">
        <v>15</v>
      </c>
      <c r="D24538">
        <v>566.54999999999995</v>
      </c>
      <c r="E24538" s="3">
        <v>574.79999999999995</v>
      </c>
      <c r="F24538" s="3">
        <v>564.84</v>
      </c>
      <c r="G24538">
        <v>568.66</v>
      </c>
      <c r="H24538" s="4">
        <v>2138016</v>
      </c>
      <c r="I24538">
        <f t="shared" si="383"/>
        <v>2020</v>
      </c>
      <c r="J24538">
        <f>MONTH(Table1[[#This Row],[clean_date]])</f>
        <v>5</v>
      </c>
    </row>
    <row r="24539" spans="1:10" x14ac:dyDescent="0.35">
      <c r="A24539" s="1">
        <v>43978</v>
      </c>
      <c r="B24539" s="1" t="s">
        <v>20</v>
      </c>
      <c r="C24539" s="2" t="s">
        <v>15</v>
      </c>
      <c r="D24539">
        <v>566.16999999999996</v>
      </c>
      <c r="E24539" s="3">
        <v>567.37</v>
      </c>
      <c r="F24539" s="3">
        <v>556.57000000000005</v>
      </c>
      <c r="G24539">
        <v>566.01</v>
      </c>
      <c r="H24539" s="4">
        <v>7955428</v>
      </c>
      <c r="I24539">
        <f t="shared" si="383"/>
        <v>2020</v>
      </c>
      <c r="J24539">
        <f>MONTH(Table1[[#This Row],[clean_date]])</f>
        <v>5</v>
      </c>
    </row>
    <row r="24540" spans="1:10" x14ac:dyDescent="0.35">
      <c r="A24540" s="1">
        <v>43979</v>
      </c>
      <c r="B24540" s="1" t="s">
        <v>20</v>
      </c>
      <c r="C24540" s="2" t="s">
        <v>15</v>
      </c>
      <c r="D24540">
        <v>561.25</v>
      </c>
      <c r="E24540" s="3">
        <v>567.21</v>
      </c>
      <c r="F24540" s="3">
        <v>561.01</v>
      </c>
      <c r="G24540">
        <v>562.12</v>
      </c>
      <c r="H24540" s="4">
        <v>1530207</v>
      </c>
      <c r="I24540">
        <f t="shared" si="383"/>
        <v>2020</v>
      </c>
      <c r="J24540">
        <f>MONTH(Table1[[#This Row],[clean_date]])</f>
        <v>5</v>
      </c>
    </row>
    <row r="24541" spans="1:10" x14ac:dyDescent="0.35">
      <c r="A24541" s="1">
        <v>43980</v>
      </c>
      <c r="B24541" s="1" t="s">
        <v>20</v>
      </c>
      <c r="C24541" s="2" t="s">
        <v>15</v>
      </c>
      <c r="D24541">
        <v>567.55999999999995</v>
      </c>
      <c r="E24541" s="3">
        <v>569.4</v>
      </c>
      <c r="F24541" s="3">
        <v>558.74</v>
      </c>
      <c r="G24541">
        <v>567.17999999999995</v>
      </c>
      <c r="H24541" s="4">
        <v>3032769</v>
      </c>
      <c r="I24541">
        <f t="shared" si="383"/>
        <v>2020</v>
      </c>
      <c r="J24541">
        <f>MONTH(Table1[[#This Row],[clean_date]])</f>
        <v>5</v>
      </c>
    </row>
    <row r="24542" spans="1:10" x14ac:dyDescent="0.35">
      <c r="A24542" s="1">
        <v>43983</v>
      </c>
      <c r="B24542" s="1" t="s">
        <v>21</v>
      </c>
      <c r="C24542" s="2" t="s">
        <v>15</v>
      </c>
      <c r="D24542">
        <v>562.02</v>
      </c>
      <c r="E24542" s="3">
        <v>572.41</v>
      </c>
      <c r="F24542" s="3">
        <v>556.24</v>
      </c>
      <c r="G24542">
        <v>565.75</v>
      </c>
      <c r="H24542" s="4">
        <v>5228052</v>
      </c>
      <c r="I24542">
        <f t="shared" si="383"/>
        <v>2020</v>
      </c>
      <c r="J24542">
        <f>MONTH(Table1[[#This Row],[clean_date]])</f>
        <v>6</v>
      </c>
    </row>
    <row r="24543" spans="1:10" x14ac:dyDescent="0.35">
      <c r="A24543" s="1">
        <v>43984</v>
      </c>
      <c r="B24543" s="1" t="s">
        <v>21</v>
      </c>
      <c r="C24543" s="2" t="s">
        <v>15</v>
      </c>
      <c r="D24543">
        <v>582.94000000000005</v>
      </c>
      <c r="E24543" s="3">
        <v>586.87</v>
      </c>
      <c r="F24543" s="3">
        <v>572.54999999999995</v>
      </c>
      <c r="G24543">
        <v>585.64</v>
      </c>
      <c r="H24543" s="4">
        <v>9865006</v>
      </c>
      <c r="I24543">
        <f t="shared" si="383"/>
        <v>2020</v>
      </c>
      <c r="J24543">
        <f>MONTH(Table1[[#This Row],[clean_date]])</f>
        <v>6</v>
      </c>
    </row>
    <row r="24544" spans="1:10" x14ac:dyDescent="0.35">
      <c r="A24544" s="1">
        <v>43985</v>
      </c>
      <c r="B24544" s="1" t="s">
        <v>21</v>
      </c>
      <c r="C24544" s="2" t="s">
        <v>15</v>
      </c>
      <c r="D24544">
        <v>587.92999999999995</v>
      </c>
      <c r="E24544" s="3">
        <v>598.01</v>
      </c>
      <c r="F24544" s="3">
        <v>580.95000000000005</v>
      </c>
      <c r="G24544">
        <v>587.02</v>
      </c>
      <c r="H24544" s="4">
        <v>6206415</v>
      </c>
      <c r="I24544">
        <f t="shared" si="383"/>
        <v>2020</v>
      </c>
      <c r="J24544">
        <f>MONTH(Table1[[#This Row],[clean_date]])</f>
        <v>6</v>
      </c>
    </row>
    <row r="24545" spans="1:10" x14ac:dyDescent="0.35">
      <c r="A24545" s="1">
        <v>43986</v>
      </c>
      <c r="B24545" s="1" t="s">
        <v>21</v>
      </c>
      <c r="C24545" s="2" t="s">
        <v>15</v>
      </c>
      <c r="D24545">
        <v>593.66999999999996</v>
      </c>
      <c r="E24545" s="3">
        <v>597.15</v>
      </c>
      <c r="F24545" s="3">
        <v>589.21</v>
      </c>
      <c r="G24545">
        <v>593.96</v>
      </c>
      <c r="H24545" s="4">
        <v>6985189</v>
      </c>
      <c r="I24545">
        <f t="shared" si="383"/>
        <v>2020</v>
      </c>
      <c r="J24545">
        <f>MONTH(Table1[[#This Row],[clean_date]])</f>
        <v>6</v>
      </c>
    </row>
    <row r="24546" spans="1:10" x14ac:dyDescent="0.35">
      <c r="A24546" s="1">
        <v>43987</v>
      </c>
      <c r="B24546" s="1" t="s">
        <v>21</v>
      </c>
      <c r="C24546" s="2" t="s">
        <v>15</v>
      </c>
      <c r="D24546">
        <v>583.78</v>
      </c>
      <c r="E24546" s="3">
        <v>591.14</v>
      </c>
      <c r="F24546" s="3">
        <v>575.9</v>
      </c>
      <c r="G24546">
        <v>582.57000000000005</v>
      </c>
      <c r="H24546" s="4">
        <v>5809055</v>
      </c>
      <c r="I24546">
        <f t="shared" si="383"/>
        <v>2020</v>
      </c>
      <c r="J24546">
        <f>MONTH(Table1[[#This Row],[clean_date]])</f>
        <v>6</v>
      </c>
    </row>
    <row r="24547" spans="1:10" x14ac:dyDescent="0.35">
      <c r="A24547" s="1">
        <v>43990</v>
      </c>
      <c r="B24547" s="1" t="s">
        <v>21</v>
      </c>
      <c r="C24547" s="2" t="s">
        <v>15</v>
      </c>
      <c r="D24547">
        <v>587.63</v>
      </c>
      <c r="E24547" s="3">
        <v>598.74</v>
      </c>
      <c r="F24547" s="3">
        <v>579.14</v>
      </c>
      <c r="G24547">
        <v>589.76</v>
      </c>
      <c r="H24547" s="4">
        <v>9856484</v>
      </c>
      <c r="I24547">
        <f t="shared" si="383"/>
        <v>2020</v>
      </c>
      <c r="J24547">
        <f>MONTH(Table1[[#This Row],[clean_date]])</f>
        <v>6</v>
      </c>
    </row>
    <row r="24548" spans="1:10" x14ac:dyDescent="0.35">
      <c r="A24548" s="1">
        <v>43991</v>
      </c>
      <c r="B24548" s="1" t="s">
        <v>21</v>
      </c>
      <c r="C24548" s="2" t="s">
        <v>15</v>
      </c>
      <c r="D24548">
        <v>590.66</v>
      </c>
      <c r="E24548" s="3">
        <v>595.65</v>
      </c>
      <c r="F24548" s="3">
        <v>588.29999999999995</v>
      </c>
      <c r="G24548">
        <v>591.25</v>
      </c>
      <c r="H24548" s="4">
        <v>9095172</v>
      </c>
      <c r="I24548">
        <f t="shared" si="383"/>
        <v>2020</v>
      </c>
      <c r="J24548">
        <f>MONTH(Table1[[#This Row],[clean_date]])</f>
        <v>6</v>
      </c>
    </row>
    <row r="24549" spans="1:10" x14ac:dyDescent="0.35">
      <c r="A24549" s="1">
        <v>43992</v>
      </c>
      <c r="B24549" s="1" t="s">
        <v>21</v>
      </c>
      <c r="C24549" s="2" t="s">
        <v>15</v>
      </c>
      <c r="D24549">
        <v>627</v>
      </c>
      <c r="E24549" s="3">
        <v>628.74</v>
      </c>
      <c r="F24549" s="3">
        <v>613.82000000000005</v>
      </c>
      <c r="G24549">
        <v>625.27</v>
      </c>
      <c r="H24549" s="4">
        <v>3898673</v>
      </c>
      <c r="I24549">
        <f t="shared" si="383"/>
        <v>2020</v>
      </c>
      <c r="J24549">
        <f>MONTH(Table1[[#This Row],[clean_date]])</f>
        <v>6</v>
      </c>
    </row>
    <row r="24550" spans="1:10" x14ac:dyDescent="0.35">
      <c r="A24550" s="1">
        <v>43993</v>
      </c>
      <c r="B24550" s="1" t="s">
        <v>21</v>
      </c>
      <c r="C24550" s="2" t="s">
        <v>15</v>
      </c>
      <c r="D24550">
        <v>617.67999999999995</v>
      </c>
      <c r="E24550" s="3">
        <v>634.59</v>
      </c>
      <c r="F24550" s="3">
        <v>611.64</v>
      </c>
      <c r="G24550">
        <v>622.23</v>
      </c>
      <c r="H24550" s="4">
        <v>8977971</v>
      </c>
      <c r="I24550">
        <f t="shared" si="383"/>
        <v>2020</v>
      </c>
      <c r="J24550">
        <f>MONTH(Table1[[#This Row],[clean_date]])</f>
        <v>6</v>
      </c>
    </row>
    <row r="24551" spans="1:10" x14ac:dyDescent="0.35">
      <c r="A24551" s="1">
        <v>43994</v>
      </c>
      <c r="B24551" s="1" t="s">
        <v>21</v>
      </c>
      <c r="C24551" s="2" t="s">
        <v>15</v>
      </c>
      <c r="D24551">
        <v>614.11</v>
      </c>
      <c r="E24551" s="3">
        <v>622.94000000000005</v>
      </c>
      <c r="F24551" s="3">
        <v>611.89</v>
      </c>
      <c r="G24551">
        <v>615.01</v>
      </c>
      <c r="H24551" s="4">
        <v>6991098</v>
      </c>
      <c r="I24551">
        <f t="shared" si="383"/>
        <v>2020</v>
      </c>
      <c r="J24551">
        <f>MONTH(Table1[[#This Row],[clean_date]])</f>
        <v>6</v>
      </c>
    </row>
    <row r="24552" spans="1:10" x14ac:dyDescent="0.35">
      <c r="A24552" s="1">
        <v>43997</v>
      </c>
      <c r="B24552" s="1" t="s">
        <v>21</v>
      </c>
      <c r="C24552" s="2" t="s">
        <v>15</v>
      </c>
      <c r="D24552">
        <v>603.91</v>
      </c>
      <c r="E24552" s="3">
        <v>610.07000000000005</v>
      </c>
      <c r="F24552" s="3">
        <v>601.54</v>
      </c>
      <c r="G24552">
        <v>604.87</v>
      </c>
      <c r="H24552" s="4">
        <v>8738414</v>
      </c>
      <c r="I24552">
        <f t="shared" si="383"/>
        <v>2020</v>
      </c>
      <c r="J24552">
        <f>MONTH(Table1[[#This Row],[clean_date]])</f>
        <v>6</v>
      </c>
    </row>
    <row r="24553" spans="1:10" x14ac:dyDescent="0.35">
      <c r="A24553" s="1">
        <v>43998</v>
      </c>
      <c r="B24553" s="1" t="s">
        <v>21</v>
      </c>
      <c r="C24553" s="2" t="s">
        <v>15</v>
      </c>
      <c r="D24553">
        <v>603.51</v>
      </c>
      <c r="E24553" s="3">
        <v>608.09</v>
      </c>
      <c r="F24553" s="3">
        <v>592.01</v>
      </c>
      <c r="G24553">
        <v>601.42999999999995</v>
      </c>
      <c r="H24553" s="4">
        <v>5914105</v>
      </c>
      <c r="I24553">
        <f t="shared" si="383"/>
        <v>2020</v>
      </c>
      <c r="J24553">
        <f>MONTH(Table1[[#This Row],[clean_date]])</f>
        <v>6</v>
      </c>
    </row>
    <row r="24554" spans="1:10" x14ac:dyDescent="0.35">
      <c r="A24554" s="1">
        <v>43999</v>
      </c>
      <c r="B24554" s="1" t="s">
        <v>21</v>
      </c>
      <c r="C24554" s="2" t="s">
        <v>15</v>
      </c>
      <c r="D24554">
        <v>604.38</v>
      </c>
      <c r="E24554" s="3">
        <v>617.1</v>
      </c>
      <c r="F24554" s="3">
        <v>592.9</v>
      </c>
      <c r="G24554">
        <v>605.85</v>
      </c>
      <c r="H24554" s="4">
        <v>4702831</v>
      </c>
      <c r="I24554">
        <f t="shared" si="383"/>
        <v>2020</v>
      </c>
      <c r="J24554">
        <f>MONTH(Table1[[#This Row],[clean_date]])</f>
        <v>6</v>
      </c>
    </row>
    <row r="24555" spans="1:10" x14ac:dyDescent="0.35">
      <c r="A24555" s="1">
        <v>44000</v>
      </c>
      <c r="B24555" s="1" t="s">
        <v>21</v>
      </c>
      <c r="C24555" s="2" t="s">
        <v>15</v>
      </c>
      <c r="D24555">
        <v>630.95000000000005</v>
      </c>
      <c r="E24555" s="3">
        <v>642.27</v>
      </c>
      <c r="F24555" s="3">
        <v>626.22</v>
      </c>
      <c r="G24555">
        <v>631.87</v>
      </c>
      <c r="H24555" s="4">
        <v>3912219</v>
      </c>
      <c r="I24555">
        <f t="shared" si="383"/>
        <v>2020</v>
      </c>
      <c r="J24555">
        <f>MONTH(Table1[[#This Row],[clean_date]])</f>
        <v>6</v>
      </c>
    </row>
    <row r="24556" spans="1:10" x14ac:dyDescent="0.35">
      <c r="A24556" s="1">
        <v>44001</v>
      </c>
      <c r="B24556" s="1" t="s">
        <v>21</v>
      </c>
      <c r="C24556" s="2" t="s">
        <v>15</v>
      </c>
      <c r="D24556">
        <v>639.29</v>
      </c>
      <c r="E24556" s="3">
        <v>651.29</v>
      </c>
      <c r="F24556" s="3">
        <v>630.28</v>
      </c>
      <c r="G24556">
        <v>639.16999999999996</v>
      </c>
      <c r="H24556" s="4">
        <v>2466494</v>
      </c>
      <c r="I24556">
        <f t="shared" si="383"/>
        <v>2020</v>
      </c>
      <c r="J24556">
        <f>MONTH(Table1[[#This Row],[clean_date]])</f>
        <v>6</v>
      </c>
    </row>
    <row r="24557" spans="1:10" x14ac:dyDescent="0.35">
      <c r="A24557" s="1">
        <v>44004</v>
      </c>
      <c r="B24557" s="1" t="s">
        <v>21</v>
      </c>
      <c r="C24557" s="2" t="s">
        <v>15</v>
      </c>
      <c r="D24557">
        <v>630.08000000000004</v>
      </c>
      <c r="E24557" s="3">
        <v>631.86</v>
      </c>
      <c r="F24557" s="3">
        <v>626.15</v>
      </c>
      <c r="G24557">
        <v>630.04999999999995</v>
      </c>
      <c r="H24557" s="4">
        <v>3528995</v>
      </c>
      <c r="I24557">
        <f t="shared" si="383"/>
        <v>2020</v>
      </c>
      <c r="J24557">
        <f>MONTH(Table1[[#This Row],[clean_date]])</f>
        <v>6</v>
      </c>
    </row>
    <row r="24558" spans="1:10" x14ac:dyDescent="0.35">
      <c r="A24558" s="1">
        <v>44005</v>
      </c>
      <c r="B24558" s="1" t="s">
        <v>21</v>
      </c>
      <c r="C24558" s="2" t="s">
        <v>15</v>
      </c>
      <c r="D24558">
        <v>662.2</v>
      </c>
      <c r="E24558" s="3">
        <v>676.49</v>
      </c>
      <c r="F24558" s="3">
        <v>661.81</v>
      </c>
      <c r="G24558">
        <v>664.34</v>
      </c>
      <c r="H24558" s="4">
        <v>4674469</v>
      </c>
      <c r="I24558">
        <f t="shared" si="383"/>
        <v>2020</v>
      </c>
      <c r="J24558">
        <f>MONTH(Table1[[#This Row],[clean_date]])</f>
        <v>6</v>
      </c>
    </row>
    <row r="24559" spans="1:10" x14ac:dyDescent="0.35">
      <c r="A24559" s="1">
        <v>44006</v>
      </c>
      <c r="B24559" s="1" t="s">
        <v>21</v>
      </c>
      <c r="C24559" s="2" t="s">
        <v>15</v>
      </c>
      <c r="D24559">
        <v>671.2</v>
      </c>
      <c r="E24559" s="3">
        <v>686.46</v>
      </c>
      <c r="F24559" s="3">
        <v>666.01</v>
      </c>
      <c r="G24559">
        <v>674.86</v>
      </c>
      <c r="H24559" s="4">
        <v>3654392</v>
      </c>
      <c r="I24559">
        <f t="shared" si="383"/>
        <v>2020</v>
      </c>
      <c r="J24559">
        <f>MONTH(Table1[[#This Row],[clean_date]])</f>
        <v>6</v>
      </c>
    </row>
    <row r="24560" spans="1:10" x14ac:dyDescent="0.35">
      <c r="A24560" s="1">
        <v>44007</v>
      </c>
      <c r="B24560" s="1" t="s">
        <v>21</v>
      </c>
      <c r="C24560" s="2" t="s">
        <v>15</v>
      </c>
      <c r="D24560">
        <v>682</v>
      </c>
      <c r="E24560" s="3">
        <v>685.71</v>
      </c>
      <c r="F24560" s="3">
        <v>681.31</v>
      </c>
      <c r="G24560">
        <v>684.86</v>
      </c>
      <c r="H24560" s="4">
        <v>5375724</v>
      </c>
      <c r="I24560">
        <f t="shared" si="383"/>
        <v>2020</v>
      </c>
      <c r="J24560">
        <f>MONTH(Table1[[#This Row],[clean_date]])</f>
        <v>6</v>
      </c>
    </row>
    <row r="24561" spans="1:10" x14ac:dyDescent="0.35">
      <c r="A24561" s="1">
        <v>44008</v>
      </c>
      <c r="B24561" s="1" t="s">
        <v>21</v>
      </c>
      <c r="C24561" s="2" t="s">
        <v>15</v>
      </c>
      <c r="D24561">
        <v>701.55</v>
      </c>
      <c r="E24561" s="3">
        <v>718.35</v>
      </c>
      <c r="F24561" s="3">
        <v>700.1</v>
      </c>
      <c r="G24561">
        <v>707.94</v>
      </c>
      <c r="H24561" s="4">
        <v>1850756</v>
      </c>
      <c r="I24561">
        <f t="shared" si="383"/>
        <v>2020</v>
      </c>
      <c r="J24561">
        <f>MONTH(Table1[[#This Row],[clean_date]])</f>
        <v>6</v>
      </c>
    </row>
    <row r="24562" spans="1:10" x14ac:dyDescent="0.35">
      <c r="A24562" s="1">
        <v>44011</v>
      </c>
      <c r="B24562" s="1" t="s">
        <v>21</v>
      </c>
      <c r="C24562" s="2" t="s">
        <v>15</v>
      </c>
      <c r="D24562">
        <v>718.21</v>
      </c>
      <c r="E24562" s="3">
        <v>721.57</v>
      </c>
      <c r="F24562" s="3">
        <v>701.48</v>
      </c>
      <c r="G24562">
        <v>715.43</v>
      </c>
      <c r="H24562" s="4">
        <v>4154610</v>
      </c>
      <c r="I24562">
        <f t="shared" si="383"/>
        <v>2020</v>
      </c>
      <c r="J24562">
        <f>MONTH(Table1[[#This Row],[clean_date]])</f>
        <v>6</v>
      </c>
    </row>
    <row r="24563" spans="1:10" x14ac:dyDescent="0.35">
      <c r="A24563" s="1">
        <v>44012</v>
      </c>
      <c r="B24563" s="1" t="s">
        <v>21</v>
      </c>
      <c r="C24563" s="2" t="s">
        <v>15</v>
      </c>
      <c r="D24563">
        <v>728.92</v>
      </c>
      <c r="E24563" s="3">
        <v>735.5</v>
      </c>
      <c r="F24563" s="3">
        <v>723.53</v>
      </c>
      <c r="G24563">
        <v>725.84</v>
      </c>
      <c r="H24563" s="4">
        <v>5882726</v>
      </c>
      <c r="I24563">
        <f t="shared" si="383"/>
        <v>2020</v>
      </c>
      <c r="J24563">
        <f>MONTH(Table1[[#This Row],[clean_date]])</f>
        <v>6</v>
      </c>
    </row>
    <row r="24564" spans="1:10" x14ac:dyDescent="0.35">
      <c r="A24564" s="1">
        <v>44013</v>
      </c>
      <c r="B24564" s="1" t="s">
        <v>22</v>
      </c>
      <c r="C24564" s="2" t="s">
        <v>15</v>
      </c>
      <c r="D24564">
        <v>715.89</v>
      </c>
      <c r="E24564" s="3">
        <v>727.65</v>
      </c>
      <c r="F24564" s="3">
        <v>709.04</v>
      </c>
      <c r="G24564">
        <v>713.69</v>
      </c>
      <c r="H24564" s="4">
        <v>1245954</v>
      </c>
      <c r="I24564">
        <f t="shared" si="383"/>
        <v>2020</v>
      </c>
      <c r="J24564">
        <f>MONTH(Table1[[#This Row],[clean_date]])</f>
        <v>7</v>
      </c>
    </row>
    <row r="24565" spans="1:10" x14ac:dyDescent="0.35">
      <c r="A24565" s="1">
        <v>44014</v>
      </c>
      <c r="B24565" s="1" t="s">
        <v>22</v>
      </c>
      <c r="C24565" s="2" t="s">
        <v>15</v>
      </c>
      <c r="D24565">
        <v>696.5</v>
      </c>
      <c r="E24565" s="3">
        <v>701.88</v>
      </c>
      <c r="F24565" s="3">
        <v>688.92</v>
      </c>
      <c r="G24565">
        <v>693.16</v>
      </c>
      <c r="H24565" s="4">
        <v>5381569</v>
      </c>
      <c r="I24565">
        <f t="shared" si="383"/>
        <v>2020</v>
      </c>
      <c r="J24565">
        <f>MONTH(Table1[[#This Row],[clean_date]])</f>
        <v>7</v>
      </c>
    </row>
    <row r="24566" spans="1:10" x14ac:dyDescent="0.35">
      <c r="A24566" s="1">
        <v>44015</v>
      </c>
      <c r="B24566" s="1" t="s">
        <v>22</v>
      </c>
      <c r="C24566" s="2" t="s">
        <v>15</v>
      </c>
      <c r="D24566">
        <v>695.59</v>
      </c>
      <c r="E24566" s="3">
        <v>698.56</v>
      </c>
      <c r="F24566" s="3">
        <v>690.26</v>
      </c>
      <c r="G24566">
        <v>696.48</v>
      </c>
      <c r="H24566" s="4">
        <v>5963205</v>
      </c>
      <c r="I24566">
        <f t="shared" si="383"/>
        <v>2020</v>
      </c>
      <c r="J24566">
        <f>MONTH(Table1[[#This Row],[clean_date]])</f>
        <v>7</v>
      </c>
    </row>
    <row r="24567" spans="1:10" x14ac:dyDescent="0.35">
      <c r="A24567" s="1">
        <v>44018</v>
      </c>
      <c r="B24567" s="1" t="s">
        <v>22</v>
      </c>
      <c r="C24567" s="2" t="s">
        <v>15</v>
      </c>
      <c r="D24567">
        <v>728.8</v>
      </c>
      <c r="E24567" s="3">
        <v>739.8</v>
      </c>
      <c r="F24567" s="3">
        <v>713.99</v>
      </c>
      <c r="G24567">
        <v>716.7</v>
      </c>
      <c r="H24567" s="4">
        <v>5983570</v>
      </c>
      <c r="I24567">
        <f t="shared" si="383"/>
        <v>2020</v>
      </c>
      <c r="J24567">
        <f>MONTH(Table1[[#This Row],[clean_date]])</f>
        <v>7</v>
      </c>
    </row>
    <row r="24568" spans="1:10" x14ac:dyDescent="0.35">
      <c r="A24568" s="1">
        <v>44019</v>
      </c>
      <c r="B24568" s="1" t="s">
        <v>22</v>
      </c>
      <c r="C24568" s="2" t="s">
        <v>15</v>
      </c>
      <c r="D24568">
        <v>710.77</v>
      </c>
      <c r="E24568" s="3">
        <v>711.97</v>
      </c>
      <c r="F24568" s="3">
        <v>699.86</v>
      </c>
      <c r="G24568">
        <v>711.44</v>
      </c>
      <c r="H24568" s="4">
        <v>4235092</v>
      </c>
      <c r="I24568">
        <f t="shared" si="383"/>
        <v>2020</v>
      </c>
      <c r="J24568">
        <f>MONTH(Table1[[#This Row],[clean_date]])</f>
        <v>7</v>
      </c>
    </row>
    <row r="24569" spans="1:10" x14ac:dyDescent="0.35">
      <c r="A24569" s="1">
        <v>44020</v>
      </c>
      <c r="B24569" s="1" t="s">
        <v>22</v>
      </c>
      <c r="C24569" s="2" t="s">
        <v>15</v>
      </c>
      <c r="D24569">
        <v>717.22</v>
      </c>
      <c r="E24569" s="3">
        <v>728.25</v>
      </c>
      <c r="F24569" s="3">
        <v>710.03</v>
      </c>
      <c r="G24569">
        <v>719.63</v>
      </c>
      <c r="H24569" s="4">
        <v>9219850</v>
      </c>
      <c r="I24569">
        <f t="shared" si="383"/>
        <v>2020</v>
      </c>
      <c r="J24569">
        <f>MONTH(Table1[[#This Row],[clean_date]])</f>
        <v>7</v>
      </c>
    </row>
    <row r="24570" spans="1:10" x14ac:dyDescent="0.35">
      <c r="A24570" s="1">
        <v>44021</v>
      </c>
      <c r="B24570" s="1" t="s">
        <v>22</v>
      </c>
      <c r="C24570" s="2" t="s">
        <v>15</v>
      </c>
      <c r="D24570">
        <v>709.41</v>
      </c>
      <c r="E24570" s="3">
        <v>716.35</v>
      </c>
      <c r="F24570" s="3">
        <v>708.75</v>
      </c>
      <c r="G24570">
        <v>709.81</v>
      </c>
      <c r="H24570" s="4">
        <v>6504683</v>
      </c>
      <c r="I24570">
        <f t="shared" si="383"/>
        <v>2020</v>
      </c>
      <c r="J24570">
        <f>MONTH(Table1[[#This Row],[clean_date]])</f>
        <v>7</v>
      </c>
    </row>
    <row r="24571" spans="1:10" x14ac:dyDescent="0.35">
      <c r="A24571" s="1">
        <v>44022</v>
      </c>
      <c r="B24571" s="1" t="s">
        <v>22</v>
      </c>
      <c r="C24571" s="2" t="s">
        <v>15</v>
      </c>
      <c r="D24571">
        <v>695.21</v>
      </c>
      <c r="E24571" s="3">
        <v>707.4</v>
      </c>
      <c r="F24571" s="3">
        <v>690.36</v>
      </c>
      <c r="G24571">
        <v>697.8</v>
      </c>
      <c r="H24571" s="4">
        <v>8303386</v>
      </c>
      <c r="I24571">
        <f t="shared" si="383"/>
        <v>2020</v>
      </c>
      <c r="J24571">
        <f>MONTH(Table1[[#This Row],[clean_date]])</f>
        <v>7</v>
      </c>
    </row>
    <row r="24572" spans="1:10" x14ac:dyDescent="0.35">
      <c r="A24572" s="1">
        <v>44025</v>
      </c>
      <c r="B24572" s="1" t="s">
        <v>22</v>
      </c>
      <c r="C24572" s="2" t="s">
        <v>15</v>
      </c>
      <c r="D24572">
        <v>689.16</v>
      </c>
      <c r="E24572" s="3">
        <v>697.21</v>
      </c>
      <c r="F24572" s="3">
        <v>678.91</v>
      </c>
      <c r="G24572">
        <v>687.02</v>
      </c>
      <c r="H24572" s="4">
        <v>7246369</v>
      </c>
      <c r="I24572">
        <f t="shared" si="383"/>
        <v>2020</v>
      </c>
      <c r="J24572">
        <f>MONTH(Table1[[#This Row],[clean_date]])</f>
        <v>7</v>
      </c>
    </row>
    <row r="24573" spans="1:10" x14ac:dyDescent="0.35">
      <c r="A24573" s="1">
        <v>44026</v>
      </c>
      <c r="B24573" s="1" t="s">
        <v>22</v>
      </c>
      <c r="C24573" s="2" t="s">
        <v>15</v>
      </c>
      <c r="D24573">
        <v>682.23</v>
      </c>
      <c r="E24573" s="3">
        <v>699.82</v>
      </c>
      <c r="F24573" s="3">
        <v>680.07</v>
      </c>
      <c r="G24573">
        <v>686.11</v>
      </c>
      <c r="H24573" s="4">
        <v>6352127</v>
      </c>
      <c r="I24573">
        <f t="shared" si="383"/>
        <v>2020</v>
      </c>
      <c r="J24573">
        <f>MONTH(Table1[[#This Row],[clean_date]])</f>
        <v>7</v>
      </c>
    </row>
    <row r="24574" spans="1:10" x14ac:dyDescent="0.35">
      <c r="A24574" s="1">
        <v>44027</v>
      </c>
      <c r="B24574" s="1" t="s">
        <v>22</v>
      </c>
      <c r="C24574" s="2" t="s">
        <v>15</v>
      </c>
      <c r="D24574">
        <v>703.08</v>
      </c>
      <c r="E24574" s="3">
        <v>705.59</v>
      </c>
      <c r="F24574" s="3">
        <v>687.38</v>
      </c>
      <c r="G24574">
        <v>698.43</v>
      </c>
      <c r="H24574" s="4">
        <v>1668235</v>
      </c>
      <c r="I24574">
        <f t="shared" si="383"/>
        <v>2020</v>
      </c>
      <c r="J24574">
        <f>MONTH(Table1[[#This Row],[clean_date]])</f>
        <v>7</v>
      </c>
    </row>
    <row r="24575" spans="1:10" x14ac:dyDescent="0.35">
      <c r="A24575" s="1">
        <v>44028</v>
      </c>
      <c r="B24575" s="1" t="s">
        <v>22</v>
      </c>
      <c r="C24575" s="2" t="s">
        <v>15</v>
      </c>
      <c r="D24575">
        <v>694.01</v>
      </c>
      <c r="E24575" s="3">
        <v>700.6</v>
      </c>
      <c r="F24575" s="3">
        <v>682.19</v>
      </c>
      <c r="G24575">
        <v>695.44</v>
      </c>
      <c r="H24575" s="4">
        <v>6789790</v>
      </c>
      <c r="I24575">
        <f t="shared" si="383"/>
        <v>2020</v>
      </c>
      <c r="J24575">
        <f>MONTH(Table1[[#This Row],[clean_date]])</f>
        <v>7</v>
      </c>
    </row>
    <row r="24576" spans="1:10" x14ac:dyDescent="0.35">
      <c r="A24576" s="1">
        <v>44029</v>
      </c>
      <c r="B24576" s="1" t="s">
        <v>22</v>
      </c>
      <c r="C24576" s="2" t="s">
        <v>15</v>
      </c>
      <c r="D24576">
        <v>676.65</v>
      </c>
      <c r="E24576" s="3">
        <v>686.29</v>
      </c>
      <c r="F24576" s="3">
        <v>670.58</v>
      </c>
      <c r="G24576">
        <v>678.12</v>
      </c>
      <c r="H24576" s="4">
        <v>2798718</v>
      </c>
      <c r="I24576">
        <f t="shared" si="383"/>
        <v>2020</v>
      </c>
      <c r="J24576">
        <f>MONTH(Table1[[#This Row],[clean_date]])</f>
        <v>7</v>
      </c>
    </row>
    <row r="24577" spans="1:10" x14ac:dyDescent="0.35">
      <c r="A24577" s="1">
        <v>44032</v>
      </c>
      <c r="B24577" s="1" t="s">
        <v>22</v>
      </c>
      <c r="C24577" s="2" t="s">
        <v>15</v>
      </c>
      <c r="D24577">
        <v>690.68</v>
      </c>
      <c r="E24577" s="3">
        <v>693.97</v>
      </c>
      <c r="F24577" s="3">
        <v>678.47</v>
      </c>
      <c r="G24577">
        <v>691.73</v>
      </c>
      <c r="H24577" s="4">
        <v>1135787</v>
      </c>
      <c r="I24577">
        <f t="shared" si="383"/>
        <v>2020</v>
      </c>
      <c r="J24577">
        <f>MONTH(Table1[[#This Row],[clean_date]])</f>
        <v>7</v>
      </c>
    </row>
    <row r="24578" spans="1:10" x14ac:dyDescent="0.35">
      <c r="A24578" s="1">
        <v>44033</v>
      </c>
      <c r="B24578" s="1" t="s">
        <v>22</v>
      </c>
      <c r="C24578" s="2" t="s">
        <v>15</v>
      </c>
      <c r="D24578">
        <v>696.07</v>
      </c>
      <c r="E24578" s="3">
        <v>703.82</v>
      </c>
      <c r="F24578" s="3">
        <v>678.34</v>
      </c>
      <c r="G24578">
        <v>689.95</v>
      </c>
      <c r="H24578" s="4">
        <v>4883866</v>
      </c>
      <c r="I24578">
        <f t="shared" si="383"/>
        <v>2020</v>
      </c>
      <c r="J24578">
        <f>MONTH(Table1[[#This Row],[clean_date]])</f>
        <v>7</v>
      </c>
    </row>
    <row r="24579" spans="1:10" x14ac:dyDescent="0.35">
      <c r="A24579" s="1">
        <v>44034</v>
      </c>
      <c r="B24579" s="1" t="s">
        <v>22</v>
      </c>
      <c r="C24579" s="2" t="s">
        <v>15</v>
      </c>
      <c r="D24579">
        <v>705.21</v>
      </c>
      <c r="E24579" s="3">
        <v>720.12</v>
      </c>
      <c r="F24579" s="3">
        <v>697.06</v>
      </c>
      <c r="G24579">
        <v>710.78</v>
      </c>
      <c r="H24579" s="4">
        <v>8868958</v>
      </c>
      <c r="I24579">
        <f t="shared" ref="I24579:I24642" si="384">YEAR(A24579)</f>
        <v>2020</v>
      </c>
      <c r="J24579">
        <f>MONTH(Table1[[#This Row],[clean_date]])</f>
        <v>7</v>
      </c>
    </row>
    <row r="24580" spans="1:10" x14ac:dyDescent="0.35">
      <c r="A24580" s="1">
        <v>44035</v>
      </c>
      <c r="B24580" s="1" t="s">
        <v>22</v>
      </c>
      <c r="C24580" s="2" t="s">
        <v>15</v>
      </c>
      <c r="D24580">
        <v>690.25</v>
      </c>
      <c r="E24580" s="3">
        <v>695.14</v>
      </c>
      <c r="F24580" s="3">
        <v>676.73</v>
      </c>
      <c r="G24580">
        <v>690.66</v>
      </c>
      <c r="H24580" s="4">
        <v>4558042</v>
      </c>
      <c r="I24580">
        <f t="shared" si="384"/>
        <v>2020</v>
      </c>
      <c r="J24580">
        <f>MONTH(Table1[[#This Row],[clean_date]])</f>
        <v>7</v>
      </c>
    </row>
    <row r="24581" spans="1:10" x14ac:dyDescent="0.35">
      <c r="A24581" s="1">
        <v>44036</v>
      </c>
      <c r="B24581" s="1" t="s">
        <v>22</v>
      </c>
      <c r="C24581" s="2" t="s">
        <v>15</v>
      </c>
      <c r="D24581">
        <v>690</v>
      </c>
      <c r="E24581" s="3">
        <v>693.07</v>
      </c>
      <c r="F24581" s="3">
        <v>676.68</v>
      </c>
      <c r="G24581">
        <v>690.85</v>
      </c>
      <c r="H24581" s="4">
        <v>3455607</v>
      </c>
      <c r="I24581">
        <f t="shared" si="384"/>
        <v>2020</v>
      </c>
      <c r="J24581">
        <f>MONTH(Table1[[#This Row],[clean_date]])</f>
        <v>7</v>
      </c>
    </row>
    <row r="24582" spans="1:10" x14ac:dyDescent="0.35">
      <c r="A24582" s="1">
        <v>44039</v>
      </c>
      <c r="B24582" s="1" t="s">
        <v>22</v>
      </c>
      <c r="C24582" s="2" t="s">
        <v>15</v>
      </c>
      <c r="D24582">
        <v>689.06</v>
      </c>
      <c r="E24582" s="3">
        <v>701.22</v>
      </c>
      <c r="F24582" s="3">
        <v>685.93</v>
      </c>
      <c r="G24582">
        <v>693.55</v>
      </c>
      <c r="H24582" s="4">
        <v>5122098</v>
      </c>
      <c r="I24582">
        <f t="shared" si="384"/>
        <v>2020</v>
      </c>
      <c r="J24582">
        <f>MONTH(Table1[[#This Row],[clean_date]])</f>
        <v>7</v>
      </c>
    </row>
    <row r="24583" spans="1:10" x14ac:dyDescent="0.35">
      <c r="A24583" s="1">
        <v>44040</v>
      </c>
      <c r="B24583" s="1" t="s">
        <v>22</v>
      </c>
      <c r="C24583" s="2" t="s">
        <v>15</v>
      </c>
      <c r="D24583">
        <v>689.06</v>
      </c>
      <c r="E24583" s="3">
        <v>702.38</v>
      </c>
      <c r="F24583" s="3">
        <v>682.29</v>
      </c>
      <c r="G24583">
        <v>691.96</v>
      </c>
      <c r="H24583" s="4">
        <v>1164033</v>
      </c>
      <c r="I24583">
        <f t="shared" si="384"/>
        <v>2020</v>
      </c>
      <c r="J24583">
        <f>MONTH(Table1[[#This Row],[clean_date]])</f>
        <v>7</v>
      </c>
    </row>
    <row r="24584" spans="1:10" x14ac:dyDescent="0.35">
      <c r="A24584" s="1">
        <v>44041</v>
      </c>
      <c r="B24584" s="1" t="s">
        <v>22</v>
      </c>
      <c r="C24584" s="2" t="s">
        <v>15</v>
      </c>
      <c r="D24584">
        <v>687</v>
      </c>
      <c r="E24584" s="3">
        <v>689.35</v>
      </c>
      <c r="F24584" s="3">
        <v>676.27</v>
      </c>
      <c r="G24584">
        <v>688.72</v>
      </c>
      <c r="H24584" s="4">
        <v>1949958</v>
      </c>
      <c r="I24584">
        <f t="shared" si="384"/>
        <v>2020</v>
      </c>
      <c r="J24584">
        <f>MONTH(Table1[[#This Row],[clean_date]])</f>
        <v>7</v>
      </c>
    </row>
    <row r="24585" spans="1:10" x14ac:dyDescent="0.35">
      <c r="A24585" s="1">
        <v>44042</v>
      </c>
      <c r="B24585" s="1" t="s">
        <v>22</v>
      </c>
      <c r="C24585" s="2" t="s">
        <v>15</v>
      </c>
      <c r="D24585">
        <v>693.24</v>
      </c>
      <c r="E24585" s="3">
        <v>696.78</v>
      </c>
      <c r="F24585" s="3">
        <v>682.25</v>
      </c>
      <c r="G24585">
        <v>686.73</v>
      </c>
      <c r="H24585" s="4">
        <v>6753515</v>
      </c>
      <c r="I24585">
        <f t="shared" si="384"/>
        <v>2020</v>
      </c>
      <c r="J24585">
        <f>MONTH(Table1[[#This Row],[clean_date]])</f>
        <v>7</v>
      </c>
    </row>
    <row r="24586" spans="1:10" x14ac:dyDescent="0.35">
      <c r="A24586" s="1">
        <v>44043</v>
      </c>
      <c r="B24586" s="1" t="s">
        <v>22</v>
      </c>
      <c r="C24586" s="2" t="s">
        <v>15</v>
      </c>
      <c r="D24586">
        <v>687.17</v>
      </c>
      <c r="E24586" s="3">
        <v>687.7</v>
      </c>
      <c r="F24586" s="3">
        <v>686.22</v>
      </c>
      <c r="G24586">
        <v>686.73</v>
      </c>
      <c r="H24586" s="4">
        <v>7016885</v>
      </c>
      <c r="I24586">
        <f t="shared" si="384"/>
        <v>2020</v>
      </c>
      <c r="J24586">
        <f>MONTH(Table1[[#This Row],[clean_date]])</f>
        <v>7</v>
      </c>
    </row>
    <row r="24587" spans="1:10" x14ac:dyDescent="0.35">
      <c r="A24587" s="1">
        <v>44046</v>
      </c>
      <c r="B24587" s="1" t="s">
        <v>23</v>
      </c>
      <c r="C24587" s="2" t="s">
        <v>15</v>
      </c>
      <c r="D24587">
        <v>670.2</v>
      </c>
      <c r="E24587" s="3">
        <v>670.63</v>
      </c>
      <c r="F24587" s="3">
        <v>665.59</v>
      </c>
      <c r="G24587">
        <v>670.53</v>
      </c>
      <c r="H24587" s="4">
        <v>7393306</v>
      </c>
      <c r="I24587">
        <f t="shared" si="384"/>
        <v>2020</v>
      </c>
      <c r="J24587">
        <f>MONTH(Table1[[#This Row],[clean_date]])</f>
        <v>8</v>
      </c>
    </row>
    <row r="24588" spans="1:10" x14ac:dyDescent="0.35">
      <c r="A24588" s="1">
        <v>44047</v>
      </c>
      <c r="B24588" s="1" t="s">
        <v>23</v>
      </c>
      <c r="C24588" s="2" t="s">
        <v>15</v>
      </c>
      <c r="D24588">
        <v>644.35</v>
      </c>
      <c r="E24588" s="3">
        <v>651.69000000000005</v>
      </c>
      <c r="F24588" s="3">
        <v>637.88</v>
      </c>
      <c r="G24588">
        <v>645.15</v>
      </c>
      <c r="H24588" s="4">
        <v>4867822</v>
      </c>
      <c r="I24588">
        <f t="shared" si="384"/>
        <v>2020</v>
      </c>
      <c r="J24588">
        <f>MONTH(Table1[[#This Row],[clean_date]])</f>
        <v>8</v>
      </c>
    </row>
    <row r="24589" spans="1:10" x14ac:dyDescent="0.35">
      <c r="A24589" s="1">
        <v>44048</v>
      </c>
      <c r="B24589" s="1" t="s">
        <v>23</v>
      </c>
      <c r="C24589" s="2" t="s">
        <v>15</v>
      </c>
      <c r="D24589">
        <v>658.88</v>
      </c>
      <c r="E24589" s="3">
        <v>667.44</v>
      </c>
      <c r="F24589" s="3">
        <v>650.83000000000004</v>
      </c>
      <c r="G24589">
        <v>656.58</v>
      </c>
      <c r="H24589" s="4">
        <v>4801081</v>
      </c>
      <c r="I24589">
        <f t="shared" si="384"/>
        <v>2020</v>
      </c>
      <c r="J24589">
        <f>MONTH(Table1[[#This Row],[clean_date]])</f>
        <v>8</v>
      </c>
    </row>
    <row r="24590" spans="1:10" x14ac:dyDescent="0.35">
      <c r="A24590" s="1">
        <v>44049</v>
      </c>
      <c r="B24590" s="1" t="s">
        <v>23</v>
      </c>
      <c r="C24590" s="2" t="s">
        <v>15</v>
      </c>
      <c r="D24590">
        <v>660.76</v>
      </c>
      <c r="E24590" s="3">
        <v>668.15</v>
      </c>
      <c r="F24590" s="3">
        <v>657.78</v>
      </c>
      <c r="G24590">
        <v>661.69</v>
      </c>
      <c r="H24590" s="4">
        <v>3785811</v>
      </c>
      <c r="I24590">
        <f t="shared" si="384"/>
        <v>2020</v>
      </c>
      <c r="J24590">
        <f>MONTH(Table1[[#This Row],[clean_date]])</f>
        <v>8</v>
      </c>
    </row>
    <row r="24591" spans="1:10" x14ac:dyDescent="0.35">
      <c r="A24591" s="1">
        <v>44050</v>
      </c>
      <c r="B24591" s="1" t="s">
        <v>23</v>
      </c>
      <c r="C24591" s="2" t="s">
        <v>15</v>
      </c>
      <c r="D24591">
        <v>638.99</v>
      </c>
      <c r="E24591" s="3">
        <v>647.39</v>
      </c>
      <c r="F24591" s="3">
        <v>634.54999999999995</v>
      </c>
      <c r="G24591">
        <v>638.05999999999995</v>
      </c>
      <c r="H24591" s="4">
        <v>3839587</v>
      </c>
      <c r="I24591">
        <f t="shared" si="384"/>
        <v>2020</v>
      </c>
      <c r="J24591">
        <f>MONTH(Table1[[#This Row],[clean_date]])</f>
        <v>8</v>
      </c>
    </row>
    <row r="24592" spans="1:10" x14ac:dyDescent="0.35">
      <c r="A24592" s="1">
        <v>44053</v>
      </c>
      <c r="B24592" s="1" t="s">
        <v>23</v>
      </c>
      <c r="C24592" s="2" t="s">
        <v>15</v>
      </c>
      <c r="D24592">
        <v>640.66999999999996</v>
      </c>
      <c r="E24592" s="3">
        <v>642.39</v>
      </c>
      <c r="F24592" s="3">
        <v>637.36</v>
      </c>
      <c r="G24592">
        <v>637.53</v>
      </c>
      <c r="H24592" s="4">
        <v>5153568</v>
      </c>
      <c r="I24592">
        <f t="shared" si="384"/>
        <v>2020</v>
      </c>
      <c r="J24592">
        <f>MONTH(Table1[[#This Row],[clean_date]])</f>
        <v>8</v>
      </c>
    </row>
    <row r="24593" spans="1:10" x14ac:dyDescent="0.35">
      <c r="A24593" s="1">
        <v>44054</v>
      </c>
      <c r="B24593" s="1" t="s">
        <v>23</v>
      </c>
      <c r="C24593" s="2" t="s">
        <v>15</v>
      </c>
      <c r="D24593">
        <v>641.96</v>
      </c>
      <c r="E24593" s="3">
        <v>651.1</v>
      </c>
      <c r="F24593" s="3">
        <v>638</v>
      </c>
      <c r="G24593">
        <v>646.65</v>
      </c>
      <c r="H24593" s="4">
        <v>2489215</v>
      </c>
      <c r="I24593">
        <f t="shared" si="384"/>
        <v>2020</v>
      </c>
      <c r="J24593">
        <f>MONTH(Table1[[#This Row],[clean_date]])</f>
        <v>8</v>
      </c>
    </row>
    <row r="24594" spans="1:10" x14ac:dyDescent="0.35">
      <c r="A24594" s="1">
        <v>44055</v>
      </c>
      <c r="B24594" s="1" t="s">
        <v>23</v>
      </c>
      <c r="C24594" s="2" t="s">
        <v>15</v>
      </c>
      <c r="D24594">
        <v>649.55999999999995</v>
      </c>
      <c r="E24594" s="3">
        <v>650.33000000000004</v>
      </c>
      <c r="F24594" s="3">
        <v>644.44000000000005</v>
      </c>
      <c r="G24594">
        <v>645.87</v>
      </c>
      <c r="H24594" s="4">
        <v>5099864</v>
      </c>
      <c r="I24594">
        <f t="shared" si="384"/>
        <v>2020</v>
      </c>
      <c r="J24594">
        <f>MONTH(Table1[[#This Row],[clean_date]])</f>
        <v>8</v>
      </c>
    </row>
    <row r="24595" spans="1:10" x14ac:dyDescent="0.35">
      <c r="A24595" s="1">
        <v>44056</v>
      </c>
      <c r="B24595" s="1" t="s">
        <v>23</v>
      </c>
      <c r="C24595" s="2" t="s">
        <v>15</v>
      </c>
      <c r="D24595">
        <v>627.22</v>
      </c>
      <c r="E24595" s="3">
        <v>637.11</v>
      </c>
      <c r="F24595" s="3">
        <v>618.62</v>
      </c>
      <c r="G24595">
        <v>629.11</v>
      </c>
      <c r="H24595" s="4">
        <v>8836139</v>
      </c>
      <c r="I24595">
        <f t="shared" si="384"/>
        <v>2020</v>
      </c>
      <c r="J24595">
        <f>MONTH(Table1[[#This Row],[clean_date]])</f>
        <v>8</v>
      </c>
    </row>
    <row r="24596" spans="1:10" x14ac:dyDescent="0.35">
      <c r="A24596" s="1">
        <v>44057</v>
      </c>
      <c r="B24596" s="1" t="s">
        <v>23</v>
      </c>
      <c r="C24596" s="2" t="s">
        <v>15</v>
      </c>
      <c r="D24596">
        <v>650.05999999999995</v>
      </c>
      <c r="E24596" s="3">
        <v>659.86</v>
      </c>
      <c r="F24596" s="3">
        <v>645.88</v>
      </c>
      <c r="G24596">
        <v>653.97</v>
      </c>
      <c r="H24596" s="4">
        <v>9788875</v>
      </c>
      <c r="I24596">
        <f t="shared" si="384"/>
        <v>2020</v>
      </c>
      <c r="J24596">
        <f>MONTH(Table1[[#This Row],[clean_date]])</f>
        <v>8</v>
      </c>
    </row>
    <row r="24597" spans="1:10" x14ac:dyDescent="0.35">
      <c r="A24597" s="1">
        <v>44060</v>
      </c>
      <c r="B24597" s="1" t="s">
        <v>23</v>
      </c>
      <c r="C24597" s="2" t="s">
        <v>15</v>
      </c>
      <c r="D24597">
        <v>667.78</v>
      </c>
      <c r="E24597" s="3">
        <v>670.69</v>
      </c>
      <c r="F24597" s="3">
        <v>664.63</v>
      </c>
      <c r="G24597">
        <v>667.08</v>
      </c>
      <c r="H24597" s="4">
        <v>6068832</v>
      </c>
      <c r="I24597">
        <f t="shared" si="384"/>
        <v>2020</v>
      </c>
      <c r="J24597">
        <f>MONTH(Table1[[#This Row],[clean_date]])</f>
        <v>8</v>
      </c>
    </row>
    <row r="24598" spans="1:10" x14ac:dyDescent="0.35">
      <c r="A24598" s="1">
        <v>44061</v>
      </c>
      <c r="B24598" s="1" t="s">
        <v>23</v>
      </c>
      <c r="C24598" s="2" t="s">
        <v>15</v>
      </c>
      <c r="D24598">
        <v>657.95</v>
      </c>
      <c r="E24598" s="3">
        <v>666.68</v>
      </c>
      <c r="F24598" s="3">
        <v>648.47</v>
      </c>
      <c r="G24598">
        <v>662.41</v>
      </c>
      <c r="H24598" s="4">
        <v>1649093</v>
      </c>
      <c r="I24598">
        <f t="shared" si="384"/>
        <v>2020</v>
      </c>
      <c r="J24598">
        <f>MONTH(Table1[[#This Row],[clean_date]])</f>
        <v>8</v>
      </c>
    </row>
    <row r="24599" spans="1:10" x14ac:dyDescent="0.35">
      <c r="A24599" s="1">
        <v>44062</v>
      </c>
      <c r="B24599" s="1" t="s">
        <v>23</v>
      </c>
      <c r="C24599" s="2" t="s">
        <v>15</v>
      </c>
      <c r="D24599">
        <v>670.96</v>
      </c>
      <c r="E24599" s="3">
        <v>672.48</v>
      </c>
      <c r="F24599" s="3">
        <v>668.02</v>
      </c>
      <c r="G24599">
        <v>670.81</v>
      </c>
      <c r="H24599" s="4">
        <v>7834184</v>
      </c>
      <c r="I24599">
        <f t="shared" si="384"/>
        <v>2020</v>
      </c>
      <c r="J24599">
        <f>MONTH(Table1[[#This Row],[clean_date]])</f>
        <v>8</v>
      </c>
    </row>
    <row r="24600" spans="1:10" x14ac:dyDescent="0.35">
      <c r="A24600" s="1">
        <v>44063</v>
      </c>
      <c r="B24600" s="1" t="s">
        <v>23</v>
      </c>
      <c r="C24600" s="2" t="s">
        <v>15</v>
      </c>
      <c r="D24600">
        <v>663.28</v>
      </c>
      <c r="E24600" s="3">
        <v>675.86</v>
      </c>
      <c r="F24600" s="3">
        <v>662.94</v>
      </c>
      <c r="G24600">
        <v>665.91</v>
      </c>
      <c r="H24600" s="4">
        <v>4487235</v>
      </c>
      <c r="I24600">
        <f t="shared" si="384"/>
        <v>2020</v>
      </c>
      <c r="J24600">
        <f>MONTH(Table1[[#This Row],[clean_date]])</f>
        <v>8</v>
      </c>
    </row>
    <row r="24601" spans="1:10" x14ac:dyDescent="0.35">
      <c r="A24601" s="1">
        <v>44064</v>
      </c>
      <c r="B24601" s="1" t="s">
        <v>23</v>
      </c>
      <c r="C24601" s="2" t="s">
        <v>15</v>
      </c>
      <c r="D24601">
        <v>670.69</v>
      </c>
      <c r="E24601" s="3">
        <v>674.44</v>
      </c>
      <c r="F24601" s="3">
        <v>657.32</v>
      </c>
      <c r="G24601">
        <v>671.88</v>
      </c>
      <c r="H24601" s="4">
        <v>5523121</v>
      </c>
      <c r="I24601">
        <f t="shared" si="384"/>
        <v>2020</v>
      </c>
      <c r="J24601">
        <f>MONTH(Table1[[#This Row],[clean_date]])</f>
        <v>8</v>
      </c>
    </row>
    <row r="24602" spans="1:10" x14ac:dyDescent="0.35">
      <c r="A24602" s="1">
        <v>44067</v>
      </c>
      <c r="B24602" s="1" t="s">
        <v>23</v>
      </c>
      <c r="C24602" s="2" t="s">
        <v>15</v>
      </c>
      <c r="D24602">
        <v>654.19000000000005</v>
      </c>
      <c r="E24602" s="3">
        <v>662.42</v>
      </c>
      <c r="F24602" s="3">
        <v>648.45000000000005</v>
      </c>
      <c r="G24602">
        <v>671.88</v>
      </c>
      <c r="H24602" s="4">
        <v>6429036</v>
      </c>
      <c r="I24602">
        <f t="shared" si="384"/>
        <v>2020</v>
      </c>
      <c r="J24602">
        <f>MONTH(Table1[[#This Row],[clean_date]])</f>
        <v>8</v>
      </c>
    </row>
    <row r="24603" spans="1:10" x14ac:dyDescent="0.35">
      <c r="A24603" s="1">
        <v>44068</v>
      </c>
      <c r="B24603" s="1" t="s">
        <v>23</v>
      </c>
      <c r="C24603" s="2" t="s">
        <v>15</v>
      </c>
      <c r="D24603">
        <v>670.79</v>
      </c>
      <c r="E24603" s="3">
        <v>677.68</v>
      </c>
      <c r="F24603" s="3">
        <v>665.3</v>
      </c>
      <c r="G24603">
        <v>668.96</v>
      </c>
      <c r="H24603" s="4">
        <v>2771818</v>
      </c>
      <c r="I24603">
        <f t="shared" si="384"/>
        <v>2020</v>
      </c>
      <c r="J24603">
        <f>MONTH(Table1[[#This Row],[clean_date]])</f>
        <v>8</v>
      </c>
    </row>
    <row r="24604" spans="1:10" x14ac:dyDescent="0.35">
      <c r="A24604" s="1">
        <v>44069</v>
      </c>
      <c r="B24604" s="1" t="s">
        <v>23</v>
      </c>
      <c r="C24604" s="2" t="s">
        <v>15</v>
      </c>
      <c r="D24604">
        <v>664.53</v>
      </c>
      <c r="E24604" s="3">
        <v>674.35</v>
      </c>
      <c r="F24604" s="3">
        <v>654.01</v>
      </c>
      <c r="G24604">
        <v>663.97</v>
      </c>
      <c r="H24604" s="4">
        <v>8455180</v>
      </c>
      <c r="I24604">
        <f t="shared" si="384"/>
        <v>2020</v>
      </c>
      <c r="J24604">
        <f>MONTH(Table1[[#This Row],[clean_date]])</f>
        <v>8</v>
      </c>
    </row>
    <row r="24605" spans="1:10" x14ac:dyDescent="0.35">
      <c r="A24605" s="1">
        <v>44070</v>
      </c>
      <c r="B24605" s="1" t="s">
        <v>23</v>
      </c>
      <c r="C24605" s="2" t="s">
        <v>15</v>
      </c>
      <c r="D24605">
        <v>657.61</v>
      </c>
      <c r="E24605" s="3">
        <v>672.96</v>
      </c>
      <c r="F24605" s="3">
        <v>650.82000000000005</v>
      </c>
      <c r="G24605">
        <v>663.44</v>
      </c>
      <c r="H24605" s="4">
        <v>1857060</v>
      </c>
      <c r="I24605">
        <f t="shared" si="384"/>
        <v>2020</v>
      </c>
      <c r="J24605">
        <f>MONTH(Table1[[#This Row],[clean_date]])</f>
        <v>8</v>
      </c>
    </row>
    <row r="24606" spans="1:10" x14ac:dyDescent="0.35">
      <c r="A24606" s="1">
        <v>44071</v>
      </c>
      <c r="B24606" s="1" t="s">
        <v>23</v>
      </c>
      <c r="C24606" s="2" t="s">
        <v>15</v>
      </c>
      <c r="D24606">
        <v>660.53</v>
      </c>
      <c r="E24606" s="3">
        <v>664.28</v>
      </c>
      <c r="F24606" s="3">
        <v>652.20000000000005</v>
      </c>
      <c r="G24606">
        <v>663.45</v>
      </c>
      <c r="H24606" s="4">
        <v>3499678</v>
      </c>
      <c r="I24606">
        <f t="shared" si="384"/>
        <v>2020</v>
      </c>
      <c r="J24606">
        <f>MONTH(Table1[[#This Row],[clean_date]])</f>
        <v>8</v>
      </c>
    </row>
    <row r="24607" spans="1:10" x14ac:dyDescent="0.35">
      <c r="A24607" s="1">
        <v>44074</v>
      </c>
      <c r="B24607" s="1" t="s">
        <v>23</v>
      </c>
      <c r="C24607" s="2" t="s">
        <v>15</v>
      </c>
      <c r="D24607">
        <v>656.49</v>
      </c>
      <c r="E24607" s="3">
        <v>664.96</v>
      </c>
      <c r="F24607" s="3">
        <v>643.01</v>
      </c>
      <c r="G24607">
        <v>655.92</v>
      </c>
      <c r="H24607" s="4">
        <v>3208336</v>
      </c>
      <c r="I24607">
        <f t="shared" si="384"/>
        <v>2020</v>
      </c>
      <c r="J24607">
        <f>MONTH(Table1[[#This Row],[clean_date]])</f>
        <v>8</v>
      </c>
    </row>
    <row r="24608" spans="1:10" x14ac:dyDescent="0.35">
      <c r="A24608" s="1">
        <v>44075</v>
      </c>
      <c r="B24608" s="1" t="s">
        <v>24</v>
      </c>
      <c r="C24608" s="2" t="s">
        <v>15</v>
      </c>
      <c r="D24608">
        <v>622.32000000000005</v>
      </c>
      <c r="E24608" s="3">
        <v>631.02</v>
      </c>
      <c r="F24608" s="3">
        <v>622.32000000000005</v>
      </c>
      <c r="G24608">
        <v>626.79999999999995</v>
      </c>
      <c r="H24608" s="4">
        <v>2735245</v>
      </c>
      <c r="I24608">
        <f t="shared" si="384"/>
        <v>2020</v>
      </c>
      <c r="J24608">
        <f>MONTH(Table1[[#This Row],[clean_date]])</f>
        <v>9</v>
      </c>
    </row>
    <row r="24609" spans="1:10" x14ac:dyDescent="0.35">
      <c r="A24609" s="1">
        <v>44076</v>
      </c>
      <c r="B24609" s="1" t="s">
        <v>24</v>
      </c>
      <c r="C24609" s="2" t="s">
        <v>15</v>
      </c>
      <c r="D24609">
        <v>617.54999999999995</v>
      </c>
      <c r="E24609" s="3">
        <v>632.36</v>
      </c>
      <c r="F24609" s="3">
        <v>608.13</v>
      </c>
      <c r="G24609">
        <v>622.78</v>
      </c>
      <c r="H24609" s="4">
        <v>1632600</v>
      </c>
      <c r="I24609">
        <f t="shared" si="384"/>
        <v>2020</v>
      </c>
      <c r="J24609">
        <f>MONTH(Table1[[#This Row],[clean_date]])</f>
        <v>9</v>
      </c>
    </row>
    <row r="24610" spans="1:10" x14ac:dyDescent="0.35">
      <c r="A24610" s="1">
        <v>44077</v>
      </c>
      <c r="B24610" s="1" t="s">
        <v>24</v>
      </c>
      <c r="C24610" s="2" t="s">
        <v>15</v>
      </c>
      <c r="D24610">
        <v>633.48</v>
      </c>
      <c r="E24610" s="3">
        <v>640.57000000000005</v>
      </c>
      <c r="F24610" s="3">
        <v>625.29999999999995</v>
      </c>
      <c r="G24610">
        <v>632.86</v>
      </c>
      <c r="H24610" s="4">
        <v>9442620</v>
      </c>
      <c r="I24610">
        <f t="shared" si="384"/>
        <v>2020</v>
      </c>
      <c r="J24610">
        <f>MONTH(Table1[[#This Row],[clean_date]])</f>
        <v>9</v>
      </c>
    </row>
    <row r="24611" spans="1:10" x14ac:dyDescent="0.35">
      <c r="A24611" s="1">
        <v>44078</v>
      </c>
      <c r="B24611" s="1" t="s">
        <v>24</v>
      </c>
      <c r="C24611" s="2" t="s">
        <v>15</v>
      </c>
      <c r="D24611">
        <v>616.95000000000005</v>
      </c>
      <c r="E24611" s="3">
        <v>626.16999999999996</v>
      </c>
      <c r="F24611" s="3">
        <v>602.85</v>
      </c>
      <c r="G24611">
        <v>612.75</v>
      </c>
      <c r="H24611" s="4">
        <v>6895145</v>
      </c>
      <c r="I24611">
        <f t="shared" si="384"/>
        <v>2020</v>
      </c>
      <c r="J24611">
        <f>MONTH(Table1[[#This Row],[clean_date]])</f>
        <v>9</v>
      </c>
    </row>
    <row r="24612" spans="1:10" x14ac:dyDescent="0.35">
      <c r="A24612" s="1">
        <v>44081</v>
      </c>
      <c r="B24612" s="1" t="s">
        <v>24</v>
      </c>
      <c r="C24612" s="2" t="s">
        <v>15</v>
      </c>
      <c r="D24612">
        <v>594.13</v>
      </c>
      <c r="E24612" s="3">
        <v>605.52</v>
      </c>
      <c r="F24612" s="3">
        <v>590.52</v>
      </c>
      <c r="G24612">
        <v>594.83000000000004</v>
      </c>
      <c r="H24612" s="4">
        <v>4791923</v>
      </c>
      <c r="I24612">
        <f t="shared" si="384"/>
        <v>2020</v>
      </c>
      <c r="J24612">
        <f>MONTH(Table1[[#This Row],[clean_date]])</f>
        <v>9</v>
      </c>
    </row>
    <row r="24613" spans="1:10" x14ac:dyDescent="0.35">
      <c r="A24613" s="1">
        <v>44082</v>
      </c>
      <c r="B24613" s="1" t="s">
        <v>24</v>
      </c>
      <c r="C24613" s="2" t="s">
        <v>15</v>
      </c>
      <c r="D24613">
        <v>581.9</v>
      </c>
      <c r="E24613" s="3">
        <v>596.37</v>
      </c>
      <c r="F24613" s="3">
        <v>577.35</v>
      </c>
      <c r="G24613">
        <v>585.65</v>
      </c>
      <c r="H24613" s="4">
        <v>5097261</v>
      </c>
      <c r="I24613">
        <f t="shared" si="384"/>
        <v>2020</v>
      </c>
      <c r="J24613">
        <f>MONTH(Table1[[#This Row],[clean_date]])</f>
        <v>9</v>
      </c>
    </row>
    <row r="24614" spans="1:10" x14ac:dyDescent="0.35">
      <c r="A24614" s="1">
        <v>44083</v>
      </c>
      <c r="B24614" s="1" t="s">
        <v>24</v>
      </c>
      <c r="C24614" s="2" t="s">
        <v>15</v>
      </c>
      <c r="D24614">
        <v>593.39</v>
      </c>
      <c r="E24614" s="3">
        <v>605.03</v>
      </c>
      <c r="F24614" s="3">
        <v>586.29999999999995</v>
      </c>
      <c r="G24614">
        <v>597.57000000000005</v>
      </c>
      <c r="H24614" s="4">
        <v>8534682</v>
      </c>
      <c r="I24614">
        <f t="shared" si="384"/>
        <v>2020</v>
      </c>
      <c r="J24614">
        <f>MONTH(Table1[[#This Row],[clean_date]])</f>
        <v>9</v>
      </c>
    </row>
    <row r="24615" spans="1:10" x14ac:dyDescent="0.35">
      <c r="A24615" s="1">
        <v>44084</v>
      </c>
      <c r="B24615" s="1" t="s">
        <v>24</v>
      </c>
      <c r="C24615" s="2" t="s">
        <v>15</v>
      </c>
      <c r="D24615">
        <v>610.75</v>
      </c>
      <c r="E24615" s="3">
        <v>612.37</v>
      </c>
      <c r="F24615" s="3">
        <v>599.4</v>
      </c>
      <c r="G24615">
        <v>610.91</v>
      </c>
      <c r="H24615" s="4">
        <v>6547279</v>
      </c>
      <c r="I24615">
        <f t="shared" si="384"/>
        <v>2020</v>
      </c>
      <c r="J24615">
        <f>MONTH(Table1[[#This Row],[clean_date]])</f>
        <v>9</v>
      </c>
    </row>
    <row r="24616" spans="1:10" x14ac:dyDescent="0.35">
      <c r="A24616" s="1">
        <v>44085</v>
      </c>
      <c r="B24616" s="1" t="s">
        <v>24</v>
      </c>
      <c r="C24616" s="2" t="s">
        <v>15</v>
      </c>
      <c r="D24616">
        <v>613.32000000000005</v>
      </c>
      <c r="E24616" s="3">
        <v>616.14</v>
      </c>
      <c r="F24616" s="3">
        <v>609.97</v>
      </c>
      <c r="G24616">
        <v>614.74</v>
      </c>
      <c r="H24616" s="4">
        <v>3269161</v>
      </c>
      <c r="I24616">
        <f t="shared" si="384"/>
        <v>2020</v>
      </c>
      <c r="J24616">
        <f>MONTH(Table1[[#This Row],[clean_date]])</f>
        <v>9</v>
      </c>
    </row>
    <row r="24617" spans="1:10" x14ac:dyDescent="0.35">
      <c r="A24617" s="1">
        <v>44088</v>
      </c>
      <c r="B24617" s="1" t="s">
        <v>24</v>
      </c>
      <c r="C24617" s="2" t="s">
        <v>15</v>
      </c>
      <c r="D24617">
        <v>629.80999999999995</v>
      </c>
      <c r="E24617" s="3">
        <v>630.95000000000005</v>
      </c>
      <c r="F24617" s="3">
        <v>615.1</v>
      </c>
      <c r="G24617">
        <v>626.75</v>
      </c>
      <c r="H24617" s="4">
        <v>4085997</v>
      </c>
      <c r="I24617">
        <f t="shared" si="384"/>
        <v>2020</v>
      </c>
      <c r="J24617">
        <f>MONTH(Table1[[#This Row],[clean_date]])</f>
        <v>9</v>
      </c>
    </row>
    <row r="24618" spans="1:10" x14ac:dyDescent="0.35">
      <c r="A24618" s="1">
        <v>44089</v>
      </c>
      <c r="B24618" s="1" t="s">
        <v>24</v>
      </c>
      <c r="C24618" s="2" t="s">
        <v>15</v>
      </c>
      <c r="D24618">
        <v>618.4</v>
      </c>
      <c r="E24618" s="3">
        <v>624.80999999999995</v>
      </c>
      <c r="F24618" s="3">
        <v>609.59</v>
      </c>
      <c r="G24618">
        <v>619.85</v>
      </c>
      <c r="H24618" s="4">
        <v>8622674</v>
      </c>
      <c r="I24618">
        <f t="shared" si="384"/>
        <v>2020</v>
      </c>
      <c r="J24618">
        <f>MONTH(Table1[[#This Row],[clean_date]])</f>
        <v>9</v>
      </c>
    </row>
    <row r="24619" spans="1:10" x14ac:dyDescent="0.35">
      <c r="A24619" s="1">
        <v>44090</v>
      </c>
      <c r="B24619" s="1" t="s">
        <v>24</v>
      </c>
      <c r="C24619" s="2" t="s">
        <v>15</v>
      </c>
      <c r="D24619">
        <v>618.4</v>
      </c>
      <c r="E24619" s="3">
        <v>625.44000000000005</v>
      </c>
      <c r="F24619" s="3">
        <v>617.54</v>
      </c>
      <c r="G24619">
        <v>622.41999999999996</v>
      </c>
      <c r="H24619" s="4">
        <v>1531152</v>
      </c>
      <c r="I24619">
        <f t="shared" si="384"/>
        <v>2020</v>
      </c>
      <c r="J24619">
        <f>MONTH(Table1[[#This Row],[clean_date]])</f>
        <v>9</v>
      </c>
    </row>
    <row r="24620" spans="1:10" x14ac:dyDescent="0.35">
      <c r="A24620" s="1">
        <v>44091</v>
      </c>
      <c r="B24620" s="1" t="s">
        <v>24</v>
      </c>
      <c r="C24620" s="2" t="s">
        <v>15</v>
      </c>
      <c r="D24620">
        <v>640.24</v>
      </c>
      <c r="E24620" s="3">
        <v>644.87</v>
      </c>
      <c r="F24620" s="3">
        <v>633</v>
      </c>
      <c r="G24620">
        <v>640.34</v>
      </c>
      <c r="H24620" s="4">
        <v>1536701</v>
      </c>
      <c r="I24620">
        <f t="shared" si="384"/>
        <v>2020</v>
      </c>
      <c r="J24620">
        <f>MONTH(Table1[[#This Row],[clean_date]])</f>
        <v>9</v>
      </c>
    </row>
    <row r="24621" spans="1:10" x14ac:dyDescent="0.35">
      <c r="A24621" s="1">
        <v>44092</v>
      </c>
      <c r="B24621" s="1" t="s">
        <v>24</v>
      </c>
      <c r="C24621" s="2" t="s">
        <v>15</v>
      </c>
      <c r="D24621">
        <v>630.29</v>
      </c>
      <c r="E24621" s="3">
        <v>641.57000000000005</v>
      </c>
      <c r="F24621" s="3">
        <v>620.05999999999995</v>
      </c>
      <c r="G24621">
        <v>630</v>
      </c>
      <c r="H24621" s="4">
        <v>8889602</v>
      </c>
      <c r="I24621">
        <f t="shared" si="384"/>
        <v>2020</v>
      </c>
      <c r="J24621">
        <f>MONTH(Table1[[#This Row],[clean_date]])</f>
        <v>9</v>
      </c>
    </row>
    <row r="24622" spans="1:10" x14ac:dyDescent="0.35">
      <c r="A24622" s="1">
        <v>44095</v>
      </c>
      <c r="B24622" s="1" t="s">
        <v>24</v>
      </c>
      <c r="C24622" s="2" t="s">
        <v>15</v>
      </c>
      <c r="D24622">
        <v>630.29</v>
      </c>
      <c r="E24622" s="3">
        <v>671.61</v>
      </c>
      <c r="F24622" s="3">
        <v>651.86</v>
      </c>
      <c r="G24622">
        <v>658.03</v>
      </c>
      <c r="H24622" s="4">
        <v>5457514</v>
      </c>
      <c r="I24622">
        <f t="shared" si="384"/>
        <v>2020</v>
      </c>
      <c r="J24622">
        <f>MONTH(Table1[[#This Row],[clean_date]])</f>
        <v>9</v>
      </c>
    </row>
    <row r="24623" spans="1:10" x14ac:dyDescent="0.35">
      <c r="A24623" s="1">
        <v>44096</v>
      </c>
      <c r="B24623" s="1" t="s">
        <v>24</v>
      </c>
      <c r="C24623" s="2" t="s">
        <v>15</v>
      </c>
      <c r="D24623">
        <v>673.57</v>
      </c>
      <c r="E24623" s="3">
        <v>685.19</v>
      </c>
      <c r="F24623" s="3">
        <v>665.63</v>
      </c>
      <c r="G24623">
        <v>672.61</v>
      </c>
      <c r="H24623" s="4">
        <v>3425974</v>
      </c>
      <c r="I24623">
        <f t="shared" si="384"/>
        <v>2020</v>
      </c>
      <c r="J24623">
        <f>MONTH(Table1[[#This Row],[clean_date]])</f>
        <v>9</v>
      </c>
    </row>
    <row r="24624" spans="1:10" x14ac:dyDescent="0.35">
      <c r="A24624" s="1">
        <v>44097</v>
      </c>
      <c r="B24624" s="1" t="s">
        <v>24</v>
      </c>
      <c r="C24624" s="2" t="s">
        <v>15</v>
      </c>
      <c r="D24624">
        <v>683.27</v>
      </c>
      <c r="E24624" s="3">
        <v>697.49</v>
      </c>
      <c r="F24624" s="3">
        <v>678.43</v>
      </c>
      <c r="G24624">
        <v>686.4</v>
      </c>
      <c r="H24624" s="4">
        <v>6698272</v>
      </c>
      <c r="I24624">
        <f t="shared" si="384"/>
        <v>2020</v>
      </c>
      <c r="J24624">
        <f>MONTH(Table1[[#This Row],[clean_date]])</f>
        <v>9</v>
      </c>
    </row>
    <row r="24625" spans="1:10" x14ac:dyDescent="0.35">
      <c r="A24625" s="1">
        <v>44098</v>
      </c>
      <c r="B24625" s="1" t="s">
        <v>24</v>
      </c>
      <c r="C24625" s="2" t="s">
        <v>15</v>
      </c>
      <c r="D24625">
        <v>693.88</v>
      </c>
      <c r="E24625" s="3">
        <v>695.89</v>
      </c>
      <c r="F24625" s="3">
        <v>675.73</v>
      </c>
      <c r="G24625">
        <v>687.33</v>
      </c>
      <c r="H24625" s="4">
        <v>4155530</v>
      </c>
      <c r="I24625">
        <f t="shared" si="384"/>
        <v>2020</v>
      </c>
      <c r="J24625">
        <f>MONTH(Table1[[#This Row],[clean_date]])</f>
        <v>9</v>
      </c>
    </row>
    <row r="24626" spans="1:10" x14ac:dyDescent="0.35">
      <c r="A24626" s="1">
        <v>44099</v>
      </c>
      <c r="B24626" s="1" t="s">
        <v>24</v>
      </c>
      <c r="C24626" s="2" t="s">
        <v>15</v>
      </c>
      <c r="D24626">
        <v>691.12</v>
      </c>
      <c r="E24626" s="3">
        <v>699.57</v>
      </c>
      <c r="F24626" s="3">
        <v>683.8</v>
      </c>
      <c r="G24626">
        <v>685.27</v>
      </c>
      <c r="H24626" s="4">
        <v>8807202</v>
      </c>
      <c r="I24626">
        <f t="shared" si="384"/>
        <v>2020</v>
      </c>
      <c r="J24626">
        <f>MONTH(Table1[[#This Row],[clean_date]])</f>
        <v>9</v>
      </c>
    </row>
    <row r="24627" spans="1:10" x14ac:dyDescent="0.35">
      <c r="A24627" s="1">
        <v>44102</v>
      </c>
      <c r="B24627" s="1" t="s">
        <v>24</v>
      </c>
      <c r="C24627" s="2" t="s">
        <v>15</v>
      </c>
      <c r="D24627">
        <v>702.2</v>
      </c>
      <c r="E24627" s="3">
        <v>710.93</v>
      </c>
      <c r="F24627" s="3">
        <v>698.21</v>
      </c>
      <c r="G24627">
        <v>698.48</v>
      </c>
      <c r="H24627" s="4">
        <v>2880916</v>
      </c>
      <c r="I24627">
        <f t="shared" si="384"/>
        <v>2020</v>
      </c>
      <c r="J24627">
        <f>MONTH(Table1[[#This Row],[clean_date]])</f>
        <v>9</v>
      </c>
    </row>
    <row r="24628" spans="1:10" x14ac:dyDescent="0.35">
      <c r="A24628" s="1">
        <v>44103</v>
      </c>
      <c r="B24628" s="1" t="s">
        <v>24</v>
      </c>
      <c r="C24628" s="2" t="s">
        <v>15</v>
      </c>
      <c r="D24628">
        <v>704.56</v>
      </c>
      <c r="E24628" s="3">
        <v>713.1</v>
      </c>
      <c r="F24628" s="3">
        <v>698.85</v>
      </c>
      <c r="G24628">
        <v>701.22</v>
      </c>
      <c r="H24628" s="4">
        <v>9007729</v>
      </c>
      <c r="I24628">
        <f t="shared" si="384"/>
        <v>2020</v>
      </c>
      <c r="J24628">
        <f>MONTH(Table1[[#This Row],[clean_date]])</f>
        <v>9</v>
      </c>
    </row>
    <row r="24629" spans="1:10" x14ac:dyDescent="0.35">
      <c r="A24629" s="1">
        <v>44104</v>
      </c>
      <c r="B24629" s="1" t="s">
        <v>24</v>
      </c>
      <c r="C24629" s="2" t="s">
        <v>15</v>
      </c>
      <c r="D24629">
        <v>711.21</v>
      </c>
      <c r="E24629" s="3">
        <v>719.69</v>
      </c>
      <c r="F24629" s="3">
        <v>708.88</v>
      </c>
      <c r="G24629">
        <v>712.72</v>
      </c>
      <c r="H24629" s="4">
        <v>4572741</v>
      </c>
      <c r="I24629">
        <f t="shared" si="384"/>
        <v>2020</v>
      </c>
      <c r="J24629">
        <f>MONTH(Table1[[#This Row],[clean_date]])</f>
        <v>9</v>
      </c>
    </row>
    <row r="24630" spans="1:10" x14ac:dyDescent="0.35">
      <c r="A24630" s="1">
        <v>44105</v>
      </c>
      <c r="B24630" s="1" t="s">
        <v>25</v>
      </c>
      <c r="C24630" s="2" t="s">
        <v>15</v>
      </c>
      <c r="D24630">
        <v>684.71</v>
      </c>
      <c r="E24630" s="3">
        <v>695.08</v>
      </c>
      <c r="F24630" s="3">
        <v>683.87</v>
      </c>
      <c r="G24630">
        <v>688.11</v>
      </c>
      <c r="H24630" s="4">
        <v>8975870</v>
      </c>
      <c r="I24630">
        <f t="shared" si="384"/>
        <v>2020</v>
      </c>
      <c r="J24630">
        <f>MONTH(Table1[[#This Row],[clean_date]])</f>
        <v>10</v>
      </c>
    </row>
    <row r="24631" spans="1:10" x14ac:dyDescent="0.35">
      <c r="A24631" s="1">
        <v>44106</v>
      </c>
      <c r="B24631" s="1" t="s">
        <v>25</v>
      </c>
      <c r="C24631" s="2" t="s">
        <v>15</v>
      </c>
      <c r="D24631">
        <v>678.01</v>
      </c>
      <c r="E24631" s="3">
        <v>695.36</v>
      </c>
      <c r="F24631" s="3">
        <v>667.65</v>
      </c>
      <c r="G24631">
        <v>682.23</v>
      </c>
      <c r="H24631" s="4">
        <v>5791214</v>
      </c>
      <c r="I24631">
        <f t="shared" si="384"/>
        <v>2020</v>
      </c>
      <c r="J24631">
        <f>MONTH(Table1[[#This Row],[clean_date]])</f>
        <v>10</v>
      </c>
    </row>
    <row r="24632" spans="1:10" x14ac:dyDescent="0.35">
      <c r="A24632" s="1">
        <v>44109</v>
      </c>
      <c r="B24632" s="1" t="s">
        <v>25</v>
      </c>
      <c r="C24632" s="2" t="s">
        <v>15</v>
      </c>
      <c r="D24632">
        <v>707.4</v>
      </c>
      <c r="E24632" s="3">
        <v>711.1</v>
      </c>
      <c r="F24632" s="3">
        <v>693.58</v>
      </c>
      <c r="G24632">
        <v>706.79</v>
      </c>
      <c r="H24632" s="4">
        <v>2832378</v>
      </c>
      <c r="I24632">
        <f t="shared" si="384"/>
        <v>2020</v>
      </c>
      <c r="J24632">
        <f>MONTH(Table1[[#This Row],[clean_date]])</f>
        <v>10</v>
      </c>
    </row>
    <row r="24633" spans="1:10" x14ac:dyDescent="0.35">
      <c r="A24633" s="1">
        <v>44110</v>
      </c>
      <c r="B24633" s="1" t="s">
        <v>25</v>
      </c>
      <c r="C24633" s="2" t="s">
        <v>15</v>
      </c>
      <c r="D24633">
        <v>730.33</v>
      </c>
      <c r="E24633" s="3">
        <v>735.58</v>
      </c>
      <c r="F24633" s="3">
        <v>719.25</v>
      </c>
      <c r="G24633">
        <v>729.71</v>
      </c>
      <c r="H24633" s="4">
        <v>4899417</v>
      </c>
      <c r="I24633">
        <f t="shared" si="384"/>
        <v>2020</v>
      </c>
      <c r="J24633">
        <f>MONTH(Table1[[#This Row],[clean_date]])</f>
        <v>10</v>
      </c>
    </row>
    <row r="24634" spans="1:10" x14ac:dyDescent="0.35">
      <c r="A24634" s="1">
        <v>44111</v>
      </c>
      <c r="B24634" s="1" t="s">
        <v>25</v>
      </c>
      <c r="C24634" s="2" t="s">
        <v>15</v>
      </c>
      <c r="D24634">
        <v>705.62</v>
      </c>
      <c r="E24634" s="3">
        <v>710.68</v>
      </c>
      <c r="F24634" s="3">
        <v>698.5</v>
      </c>
      <c r="G24634">
        <v>707.87</v>
      </c>
      <c r="H24634" s="4">
        <v>6539644</v>
      </c>
      <c r="I24634">
        <f t="shared" si="384"/>
        <v>2020</v>
      </c>
      <c r="J24634">
        <f>MONTH(Table1[[#This Row],[clean_date]])</f>
        <v>10</v>
      </c>
    </row>
    <row r="24635" spans="1:10" x14ac:dyDescent="0.35">
      <c r="A24635" s="1">
        <v>44112</v>
      </c>
      <c r="B24635" s="1" t="s">
        <v>25</v>
      </c>
      <c r="C24635" s="2" t="s">
        <v>15</v>
      </c>
      <c r="D24635">
        <v>683.66</v>
      </c>
      <c r="E24635" s="3">
        <v>689.54</v>
      </c>
      <c r="F24635" s="3">
        <v>672.95</v>
      </c>
      <c r="G24635">
        <v>707.87</v>
      </c>
      <c r="H24635" s="4">
        <v>8262412</v>
      </c>
      <c r="I24635">
        <f t="shared" si="384"/>
        <v>2020</v>
      </c>
      <c r="J24635">
        <f>MONTH(Table1[[#This Row],[clean_date]])</f>
        <v>10</v>
      </c>
    </row>
    <row r="24636" spans="1:10" x14ac:dyDescent="0.35">
      <c r="A24636" s="1">
        <v>44113</v>
      </c>
      <c r="B24636" s="1" t="s">
        <v>25</v>
      </c>
      <c r="C24636" s="2" t="s">
        <v>15</v>
      </c>
      <c r="D24636">
        <v>682.6</v>
      </c>
      <c r="E24636" s="3">
        <v>684.8</v>
      </c>
      <c r="F24636" s="3">
        <v>679.45</v>
      </c>
      <c r="G24636">
        <v>682.04</v>
      </c>
      <c r="H24636" s="4">
        <v>6442972</v>
      </c>
      <c r="I24636">
        <f t="shared" si="384"/>
        <v>2020</v>
      </c>
      <c r="J24636">
        <f>MONTH(Table1[[#This Row],[clean_date]])</f>
        <v>10</v>
      </c>
    </row>
    <row r="24637" spans="1:10" x14ac:dyDescent="0.35">
      <c r="A24637" s="1">
        <v>44116</v>
      </c>
      <c r="B24637" s="1" t="s">
        <v>25</v>
      </c>
      <c r="C24637" s="2" t="s">
        <v>15</v>
      </c>
      <c r="D24637">
        <v>676.49</v>
      </c>
      <c r="E24637" s="3">
        <v>678.89</v>
      </c>
      <c r="F24637" s="3">
        <v>663.76</v>
      </c>
      <c r="G24637">
        <v>676.67</v>
      </c>
      <c r="H24637" s="4">
        <v>8652234</v>
      </c>
      <c r="I24637">
        <f t="shared" si="384"/>
        <v>2020</v>
      </c>
      <c r="J24637">
        <f>MONTH(Table1[[#This Row],[clean_date]])</f>
        <v>10</v>
      </c>
    </row>
    <row r="24638" spans="1:10" x14ac:dyDescent="0.35">
      <c r="A24638" s="1">
        <v>44117</v>
      </c>
      <c r="B24638" s="1" t="s">
        <v>25</v>
      </c>
      <c r="C24638" s="2" t="s">
        <v>15</v>
      </c>
      <c r="D24638">
        <v>694.16</v>
      </c>
      <c r="E24638" s="3">
        <v>701.82</v>
      </c>
      <c r="F24638" s="3">
        <v>694.1</v>
      </c>
      <c r="G24638">
        <v>694.34</v>
      </c>
      <c r="H24638" s="4">
        <v>6418139</v>
      </c>
      <c r="I24638">
        <f t="shared" si="384"/>
        <v>2020</v>
      </c>
      <c r="J24638">
        <f>MONTH(Table1[[#This Row],[clean_date]])</f>
        <v>10</v>
      </c>
    </row>
    <row r="24639" spans="1:10" x14ac:dyDescent="0.35">
      <c r="A24639" s="1">
        <v>44118</v>
      </c>
      <c r="B24639" s="1" t="s">
        <v>25</v>
      </c>
      <c r="C24639" s="2" t="s">
        <v>15</v>
      </c>
      <c r="D24639">
        <v>690.57</v>
      </c>
      <c r="E24639" s="3">
        <v>698.53</v>
      </c>
      <c r="F24639" s="3">
        <v>685.96</v>
      </c>
      <c r="G24639">
        <v>692.79</v>
      </c>
      <c r="H24639" s="4">
        <v>4577964</v>
      </c>
      <c r="I24639">
        <f t="shared" si="384"/>
        <v>2020</v>
      </c>
      <c r="J24639">
        <f>MONTH(Table1[[#This Row],[clean_date]])</f>
        <v>10</v>
      </c>
    </row>
    <row r="24640" spans="1:10" x14ac:dyDescent="0.35">
      <c r="A24640" s="1">
        <v>44119</v>
      </c>
      <c r="B24640" s="1" t="s">
        <v>25</v>
      </c>
      <c r="C24640" s="2" t="s">
        <v>15</v>
      </c>
      <c r="D24640">
        <v>710.25</v>
      </c>
      <c r="E24640" s="3">
        <v>713.89</v>
      </c>
      <c r="F24640" s="3">
        <v>701.45</v>
      </c>
      <c r="G24640">
        <v>711.58</v>
      </c>
      <c r="H24640" s="4">
        <v>8250542</v>
      </c>
      <c r="I24640">
        <f t="shared" si="384"/>
        <v>2020</v>
      </c>
      <c r="J24640">
        <f>MONTH(Table1[[#This Row],[clean_date]])</f>
        <v>10</v>
      </c>
    </row>
    <row r="24641" spans="1:10" x14ac:dyDescent="0.35">
      <c r="A24641" s="1">
        <v>44120</v>
      </c>
      <c r="B24641" s="1" t="s">
        <v>25</v>
      </c>
      <c r="C24641" s="2" t="s">
        <v>15</v>
      </c>
      <c r="D24641">
        <v>712.66</v>
      </c>
      <c r="E24641" s="3">
        <v>719.16</v>
      </c>
      <c r="F24641" s="3">
        <v>704.35</v>
      </c>
      <c r="G24641">
        <v>714.62</v>
      </c>
      <c r="H24641" s="4">
        <v>7481348</v>
      </c>
      <c r="I24641">
        <f t="shared" si="384"/>
        <v>2020</v>
      </c>
      <c r="J24641">
        <f>MONTH(Table1[[#This Row],[clean_date]])</f>
        <v>10</v>
      </c>
    </row>
    <row r="24642" spans="1:10" x14ac:dyDescent="0.35">
      <c r="A24642" s="1">
        <v>44123</v>
      </c>
      <c r="B24642" s="1" t="s">
        <v>25</v>
      </c>
      <c r="C24642" s="2" t="s">
        <v>15</v>
      </c>
      <c r="D24642">
        <v>713.59</v>
      </c>
      <c r="E24642" s="3">
        <v>718.37</v>
      </c>
      <c r="F24642" s="3">
        <v>711.36</v>
      </c>
      <c r="G24642">
        <v>716.76</v>
      </c>
      <c r="H24642" s="4">
        <v>8329385</v>
      </c>
      <c r="I24642">
        <f t="shared" si="384"/>
        <v>2020</v>
      </c>
      <c r="J24642">
        <f>MONTH(Table1[[#This Row],[clean_date]])</f>
        <v>10</v>
      </c>
    </row>
    <row r="24643" spans="1:10" x14ac:dyDescent="0.35">
      <c r="A24643" s="1">
        <v>44124</v>
      </c>
      <c r="B24643" s="1" t="s">
        <v>25</v>
      </c>
      <c r="C24643" s="2" t="s">
        <v>15</v>
      </c>
      <c r="D24643">
        <v>714.74</v>
      </c>
      <c r="E24643" s="3">
        <v>728.71</v>
      </c>
      <c r="F24643" s="3">
        <v>708.85</v>
      </c>
      <c r="G24643">
        <v>717.99</v>
      </c>
      <c r="H24643" s="4">
        <v>7176185</v>
      </c>
      <c r="I24643">
        <f t="shared" ref="I24643:I24706" si="385">YEAR(A24643)</f>
        <v>2020</v>
      </c>
      <c r="J24643">
        <f>MONTH(Table1[[#This Row],[clean_date]])</f>
        <v>10</v>
      </c>
    </row>
    <row r="24644" spans="1:10" x14ac:dyDescent="0.35">
      <c r="A24644" s="1">
        <v>44125</v>
      </c>
      <c r="B24644" s="1" t="s">
        <v>25</v>
      </c>
      <c r="C24644" s="2" t="s">
        <v>15</v>
      </c>
      <c r="D24644">
        <v>722.42</v>
      </c>
      <c r="E24644" s="3">
        <v>726.23</v>
      </c>
      <c r="F24644" s="3">
        <v>709.55</v>
      </c>
      <c r="G24644">
        <v>721.52</v>
      </c>
      <c r="H24644" s="4">
        <v>9489302</v>
      </c>
      <c r="I24644">
        <f t="shared" si="385"/>
        <v>2020</v>
      </c>
      <c r="J24644">
        <f>MONTH(Table1[[#This Row],[clean_date]])</f>
        <v>10</v>
      </c>
    </row>
    <row r="24645" spans="1:10" x14ac:dyDescent="0.35">
      <c r="A24645" s="1">
        <v>44126</v>
      </c>
      <c r="B24645" s="1" t="s">
        <v>25</v>
      </c>
      <c r="C24645" s="2" t="s">
        <v>15</v>
      </c>
      <c r="D24645">
        <v>723.05</v>
      </c>
      <c r="E24645" s="3">
        <v>733.44</v>
      </c>
      <c r="F24645" s="3">
        <v>716.83</v>
      </c>
      <c r="G24645">
        <v>725.51</v>
      </c>
      <c r="H24645" s="4">
        <v>1425770</v>
      </c>
      <c r="I24645">
        <f t="shared" si="385"/>
        <v>2020</v>
      </c>
      <c r="J24645">
        <f>MONTH(Table1[[#This Row],[clean_date]])</f>
        <v>10</v>
      </c>
    </row>
    <row r="24646" spans="1:10" x14ac:dyDescent="0.35">
      <c r="A24646" s="1">
        <v>44127</v>
      </c>
      <c r="B24646" s="1" t="s">
        <v>25</v>
      </c>
      <c r="C24646" s="2" t="s">
        <v>15</v>
      </c>
      <c r="D24646">
        <v>731.11</v>
      </c>
      <c r="E24646" s="3">
        <v>751.33</v>
      </c>
      <c r="F24646" s="3">
        <v>720.87</v>
      </c>
      <c r="G24646">
        <v>737.34</v>
      </c>
      <c r="H24646" s="4">
        <v>7691632</v>
      </c>
      <c r="I24646">
        <f t="shared" si="385"/>
        <v>2020</v>
      </c>
      <c r="J24646">
        <f>MONTH(Table1[[#This Row],[clean_date]])</f>
        <v>10</v>
      </c>
    </row>
    <row r="24647" spans="1:10" x14ac:dyDescent="0.35">
      <c r="A24647" s="1">
        <v>44130</v>
      </c>
      <c r="B24647" s="1" t="s">
        <v>25</v>
      </c>
      <c r="C24647" s="2" t="s">
        <v>15</v>
      </c>
      <c r="D24647">
        <v>727.43</v>
      </c>
      <c r="E24647" s="3">
        <v>742.37</v>
      </c>
      <c r="F24647" s="3">
        <v>718.17</v>
      </c>
      <c r="G24647">
        <v>733.08</v>
      </c>
      <c r="H24647" s="4">
        <v>9048516</v>
      </c>
      <c r="I24647">
        <f t="shared" si="385"/>
        <v>2020</v>
      </c>
      <c r="J24647">
        <f>MONTH(Table1[[#This Row],[clean_date]])</f>
        <v>10</v>
      </c>
    </row>
    <row r="24648" spans="1:10" x14ac:dyDescent="0.35">
      <c r="A24648" s="1">
        <v>44131</v>
      </c>
      <c r="B24648" s="1" t="s">
        <v>25</v>
      </c>
      <c r="C24648" s="2" t="s">
        <v>15</v>
      </c>
      <c r="D24648">
        <v>733.94</v>
      </c>
      <c r="E24648" s="3">
        <v>743.78</v>
      </c>
      <c r="F24648" s="3">
        <v>721.83</v>
      </c>
      <c r="G24648">
        <v>728.47</v>
      </c>
      <c r="H24648" s="4">
        <v>5041114</v>
      </c>
      <c r="I24648">
        <f t="shared" si="385"/>
        <v>2020</v>
      </c>
      <c r="J24648">
        <f>MONTH(Table1[[#This Row],[clean_date]])</f>
        <v>10</v>
      </c>
    </row>
    <row r="24649" spans="1:10" x14ac:dyDescent="0.35">
      <c r="A24649" s="1">
        <v>44132</v>
      </c>
      <c r="B24649" s="1" t="s">
        <v>25</v>
      </c>
      <c r="C24649" s="2" t="s">
        <v>15</v>
      </c>
      <c r="D24649">
        <v>746.77</v>
      </c>
      <c r="E24649" s="3">
        <v>749.35</v>
      </c>
      <c r="F24649" s="3">
        <v>739.14</v>
      </c>
      <c r="G24649">
        <v>740.12</v>
      </c>
      <c r="H24649" s="4">
        <v>6395384</v>
      </c>
      <c r="I24649">
        <f t="shared" si="385"/>
        <v>2020</v>
      </c>
      <c r="J24649">
        <f>MONTH(Table1[[#This Row],[clean_date]])</f>
        <v>10</v>
      </c>
    </row>
    <row r="24650" spans="1:10" x14ac:dyDescent="0.35">
      <c r="A24650" s="1">
        <v>44133</v>
      </c>
      <c r="B24650" s="1" t="s">
        <v>25</v>
      </c>
      <c r="C24650" s="2" t="s">
        <v>15</v>
      </c>
      <c r="D24650">
        <v>729.01</v>
      </c>
      <c r="E24650" s="3">
        <v>737.63</v>
      </c>
      <c r="F24650" s="3">
        <v>718.19</v>
      </c>
      <c r="G24650">
        <v>725.95</v>
      </c>
      <c r="H24650" s="4">
        <v>4106412</v>
      </c>
      <c r="I24650">
        <f t="shared" si="385"/>
        <v>2020</v>
      </c>
      <c r="J24650">
        <f>MONTH(Table1[[#This Row],[clean_date]])</f>
        <v>10</v>
      </c>
    </row>
    <row r="24651" spans="1:10" x14ac:dyDescent="0.35">
      <c r="A24651" s="1">
        <v>44134</v>
      </c>
      <c r="B24651" s="1" t="s">
        <v>25</v>
      </c>
      <c r="C24651" s="2" t="s">
        <v>15</v>
      </c>
      <c r="D24651">
        <v>739.52</v>
      </c>
      <c r="E24651" s="3">
        <v>749.81</v>
      </c>
      <c r="F24651" s="3">
        <v>736.63</v>
      </c>
      <c r="G24651">
        <v>737.1</v>
      </c>
      <c r="H24651" s="4">
        <v>4780645</v>
      </c>
      <c r="I24651">
        <f t="shared" si="385"/>
        <v>2020</v>
      </c>
      <c r="J24651">
        <f>MONTH(Table1[[#This Row],[clean_date]])</f>
        <v>10</v>
      </c>
    </row>
    <row r="24652" spans="1:10" x14ac:dyDescent="0.35">
      <c r="A24652" s="1">
        <v>44137</v>
      </c>
      <c r="B24652" s="1" t="s">
        <v>26</v>
      </c>
      <c r="C24652" s="2" t="s">
        <v>15</v>
      </c>
      <c r="D24652">
        <v>755.39</v>
      </c>
      <c r="E24652" s="3">
        <v>761.13</v>
      </c>
      <c r="F24652" s="3">
        <v>753.68</v>
      </c>
      <c r="G24652">
        <v>754.36</v>
      </c>
      <c r="H24652" s="4">
        <v>3289033</v>
      </c>
      <c r="I24652">
        <f t="shared" si="385"/>
        <v>2020</v>
      </c>
      <c r="J24652">
        <f>MONTH(Table1[[#This Row],[clean_date]])</f>
        <v>11</v>
      </c>
    </row>
    <row r="24653" spans="1:10" x14ac:dyDescent="0.35">
      <c r="A24653" s="1">
        <v>44138</v>
      </c>
      <c r="B24653" s="1" t="s">
        <v>26</v>
      </c>
      <c r="C24653" s="2" t="s">
        <v>15</v>
      </c>
      <c r="D24653">
        <v>741.96</v>
      </c>
      <c r="E24653" s="3">
        <v>754.7</v>
      </c>
      <c r="F24653" s="3">
        <v>732.29</v>
      </c>
      <c r="G24653">
        <v>739.19</v>
      </c>
      <c r="H24653" s="4">
        <v>2156125</v>
      </c>
      <c r="I24653">
        <f t="shared" si="385"/>
        <v>2020</v>
      </c>
      <c r="J24653">
        <f>MONTH(Table1[[#This Row],[clean_date]])</f>
        <v>11</v>
      </c>
    </row>
    <row r="24654" spans="1:10" x14ac:dyDescent="0.35">
      <c r="A24654" s="1">
        <v>44139</v>
      </c>
      <c r="B24654" s="1" t="s">
        <v>26</v>
      </c>
      <c r="C24654" s="2" t="s">
        <v>15</v>
      </c>
      <c r="D24654">
        <v>753.5</v>
      </c>
      <c r="E24654" s="3">
        <v>767.64</v>
      </c>
      <c r="F24654" s="3">
        <v>734.23</v>
      </c>
      <c r="G24654">
        <v>748.94</v>
      </c>
      <c r="H24654" s="4">
        <v>7755764</v>
      </c>
      <c r="I24654">
        <f t="shared" si="385"/>
        <v>2020</v>
      </c>
      <c r="J24654">
        <f>MONTH(Table1[[#This Row],[clean_date]])</f>
        <v>11</v>
      </c>
    </row>
    <row r="24655" spans="1:10" x14ac:dyDescent="0.35">
      <c r="A24655" s="1">
        <v>44140</v>
      </c>
      <c r="B24655" s="1" t="s">
        <v>26</v>
      </c>
      <c r="C24655" s="2" t="s">
        <v>15</v>
      </c>
      <c r="D24655">
        <v>759.6</v>
      </c>
      <c r="E24655" s="3">
        <v>768.23</v>
      </c>
      <c r="F24655" s="3">
        <v>757.85</v>
      </c>
      <c r="G24655">
        <v>758.24</v>
      </c>
      <c r="H24655" s="4">
        <v>8653532</v>
      </c>
      <c r="I24655">
        <f t="shared" si="385"/>
        <v>2020</v>
      </c>
      <c r="J24655">
        <f>MONTH(Table1[[#This Row],[clean_date]])</f>
        <v>11</v>
      </c>
    </row>
    <row r="24656" spans="1:10" x14ac:dyDescent="0.35">
      <c r="A24656" s="1">
        <v>44141</v>
      </c>
      <c r="B24656" s="1" t="s">
        <v>26</v>
      </c>
      <c r="C24656" s="2" t="s">
        <v>15</v>
      </c>
      <c r="D24656">
        <v>766.89</v>
      </c>
      <c r="E24656" s="3">
        <v>780.94</v>
      </c>
      <c r="F24656" s="3">
        <v>742.7</v>
      </c>
      <c r="G24656">
        <v>756.91</v>
      </c>
      <c r="H24656" s="4">
        <v>8231497</v>
      </c>
      <c r="I24656">
        <f t="shared" si="385"/>
        <v>2020</v>
      </c>
      <c r="J24656">
        <f>MONTH(Table1[[#This Row],[clean_date]])</f>
        <v>11</v>
      </c>
    </row>
    <row r="24657" spans="1:10" x14ac:dyDescent="0.35">
      <c r="A24657" s="1">
        <v>44144</v>
      </c>
      <c r="B24657" s="1" t="s">
        <v>26</v>
      </c>
      <c r="C24657" s="2" t="s">
        <v>15</v>
      </c>
      <c r="D24657">
        <v>765.73</v>
      </c>
      <c r="E24657" s="3">
        <v>780.23</v>
      </c>
      <c r="F24657" s="3">
        <v>751.25</v>
      </c>
      <c r="G24657">
        <v>767.89</v>
      </c>
      <c r="H24657" s="4">
        <v>7244942</v>
      </c>
      <c r="I24657">
        <f t="shared" si="385"/>
        <v>2020</v>
      </c>
      <c r="J24657">
        <f>MONTH(Table1[[#This Row],[clean_date]])</f>
        <v>11</v>
      </c>
    </row>
    <row r="24658" spans="1:10" x14ac:dyDescent="0.35">
      <c r="A24658" s="1">
        <v>44145</v>
      </c>
      <c r="B24658" s="1" t="s">
        <v>26</v>
      </c>
      <c r="C24658" s="2" t="s">
        <v>15</v>
      </c>
      <c r="D24658">
        <v>779.86</v>
      </c>
      <c r="E24658" s="3">
        <v>795.16</v>
      </c>
      <c r="F24658" s="3">
        <v>764.93</v>
      </c>
      <c r="G24658">
        <v>775.03</v>
      </c>
      <c r="H24658" s="4">
        <v>6359050</v>
      </c>
      <c r="I24658">
        <f t="shared" si="385"/>
        <v>2020</v>
      </c>
      <c r="J24658">
        <f>MONTH(Table1[[#This Row],[clean_date]])</f>
        <v>11</v>
      </c>
    </row>
    <row r="24659" spans="1:10" x14ac:dyDescent="0.35">
      <c r="A24659" s="1">
        <v>44146</v>
      </c>
      <c r="B24659" s="1" t="s">
        <v>26</v>
      </c>
      <c r="C24659" s="2" t="s">
        <v>15</v>
      </c>
      <c r="D24659">
        <v>798.64</v>
      </c>
      <c r="E24659" s="3">
        <v>803.04</v>
      </c>
      <c r="F24659" s="3">
        <v>789.87</v>
      </c>
      <c r="G24659">
        <v>797.97</v>
      </c>
      <c r="H24659" s="4">
        <v>7544642</v>
      </c>
      <c r="I24659">
        <f t="shared" si="385"/>
        <v>2020</v>
      </c>
      <c r="J24659">
        <f>MONTH(Table1[[#This Row],[clean_date]])</f>
        <v>11</v>
      </c>
    </row>
    <row r="24660" spans="1:10" x14ac:dyDescent="0.35">
      <c r="A24660" s="1">
        <v>44147</v>
      </c>
      <c r="B24660" s="1" t="s">
        <v>26</v>
      </c>
      <c r="C24660" s="2" t="s">
        <v>15</v>
      </c>
      <c r="D24660">
        <v>814.82</v>
      </c>
      <c r="E24660" s="3">
        <v>819.91</v>
      </c>
      <c r="F24660" s="3">
        <v>807.41</v>
      </c>
      <c r="G24660">
        <v>817.74</v>
      </c>
      <c r="H24660" s="4">
        <v>7537307</v>
      </c>
      <c r="I24660">
        <f t="shared" si="385"/>
        <v>2020</v>
      </c>
      <c r="J24660">
        <f>MONTH(Table1[[#This Row],[clean_date]])</f>
        <v>11</v>
      </c>
    </row>
    <row r="24661" spans="1:10" x14ac:dyDescent="0.35">
      <c r="A24661" s="1">
        <v>44148</v>
      </c>
      <c r="B24661" s="1" t="s">
        <v>26</v>
      </c>
      <c r="C24661" s="2" t="s">
        <v>15</v>
      </c>
      <c r="D24661">
        <v>806.79</v>
      </c>
      <c r="E24661" s="3">
        <v>816.72</v>
      </c>
      <c r="F24661" s="3">
        <v>796.81</v>
      </c>
      <c r="G24661">
        <v>804</v>
      </c>
      <c r="H24661" s="4">
        <v>3607490</v>
      </c>
      <c r="I24661">
        <f t="shared" si="385"/>
        <v>2020</v>
      </c>
      <c r="J24661">
        <f>MONTH(Table1[[#This Row],[clean_date]])</f>
        <v>11</v>
      </c>
    </row>
    <row r="24662" spans="1:10" x14ac:dyDescent="0.35">
      <c r="A24662" s="1">
        <v>44151</v>
      </c>
      <c r="B24662" s="1" t="s">
        <v>26</v>
      </c>
      <c r="C24662" s="2" t="s">
        <v>15</v>
      </c>
      <c r="D24662">
        <v>799.17</v>
      </c>
      <c r="E24662" s="3">
        <v>806.73</v>
      </c>
      <c r="F24662" s="3">
        <v>785.81</v>
      </c>
      <c r="G24662">
        <v>796.11</v>
      </c>
      <c r="H24662" s="4">
        <v>6153280</v>
      </c>
      <c r="I24662">
        <f t="shared" si="385"/>
        <v>2020</v>
      </c>
      <c r="J24662">
        <f>MONTH(Table1[[#This Row],[clean_date]])</f>
        <v>11</v>
      </c>
    </row>
    <row r="24663" spans="1:10" x14ac:dyDescent="0.35">
      <c r="A24663" s="1">
        <v>44152</v>
      </c>
      <c r="B24663" s="1" t="s">
        <v>26</v>
      </c>
      <c r="C24663" s="2" t="s">
        <v>15</v>
      </c>
      <c r="D24663">
        <v>802.14</v>
      </c>
      <c r="E24663" s="3">
        <v>811.31</v>
      </c>
      <c r="F24663" s="3">
        <v>799.78</v>
      </c>
      <c r="G24663">
        <v>804.24</v>
      </c>
      <c r="H24663" s="4">
        <v>5576121</v>
      </c>
      <c r="I24663">
        <f t="shared" si="385"/>
        <v>2020</v>
      </c>
      <c r="J24663">
        <f>MONTH(Table1[[#This Row],[clean_date]])</f>
        <v>11</v>
      </c>
    </row>
    <row r="24664" spans="1:10" x14ac:dyDescent="0.35">
      <c r="A24664" s="1">
        <v>44153</v>
      </c>
      <c r="B24664" s="1" t="s">
        <v>26</v>
      </c>
      <c r="C24664" s="2" t="s">
        <v>15</v>
      </c>
      <c r="D24664">
        <v>816.24</v>
      </c>
      <c r="E24664" s="3">
        <v>822.96</v>
      </c>
      <c r="F24664" s="3">
        <v>801.28</v>
      </c>
      <c r="G24664">
        <v>813.23</v>
      </c>
      <c r="H24664" s="4">
        <v>2844512</v>
      </c>
      <c r="I24664">
        <f t="shared" si="385"/>
        <v>2020</v>
      </c>
      <c r="J24664">
        <f>MONTH(Table1[[#This Row],[clean_date]])</f>
        <v>11</v>
      </c>
    </row>
    <row r="24665" spans="1:10" x14ac:dyDescent="0.35">
      <c r="A24665" s="1">
        <v>44154</v>
      </c>
      <c r="B24665" s="1" t="s">
        <v>26</v>
      </c>
      <c r="C24665" s="2" t="s">
        <v>15</v>
      </c>
      <c r="D24665">
        <v>798.04</v>
      </c>
      <c r="E24665" s="3">
        <v>798.19</v>
      </c>
      <c r="F24665" s="3">
        <v>780.93</v>
      </c>
      <c r="G24665">
        <v>791.6</v>
      </c>
      <c r="H24665" s="4">
        <v>7228260</v>
      </c>
      <c r="I24665">
        <f t="shared" si="385"/>
        <v>2020</v>
      </c>
      <c r="J24665">
        <f>MONTH(Table1[[#This Row],[clean_date]])</f>
        <v>11</v>
      </c>
    </row>
    <row r="24666" spans="1:10" x14ac:dyDescent="0.35">
      <c r="A24666" s="1">
        <v>44155</v>
      </c>
      <c r="B24666" s="1" t="s">
        <v>26</v>
      </c>
      <c r="C24666" s="2" t="s">
        <v>15</v>
      </c>
      <c r="D24666">
        <v>798.42</v>
      </c>
      <c r="E24666" s="3">
        <v>802.42</v>
      </c>
      <c r="F24666" s="3">
        <v>786.71</v>
      </c>
      <c r="G24666">
        <v>797.8</v>
      </c>
      <c r="H24666" s="4">
        <v>4734551</v>
      </c>
      <c r="I24666">
        <f t="shared" si="385"/>
        <v>2020</v>
      </c>
      <c r="J24666">
        <f>MONTH(Table1[[#This Row],[clean_date]])</f>
        <v>11</v>
      </c>
    </row>
    <row r="24667" spans="1:10" x14ac:dyDescent="0.35">
      <c r="A24667" s="1">
        <v>44158</v>
      </c>
      <c r="B24667" s="1" t="s">
        <v>26</v>
      </c>
      <c r="C24667" s="2" t="s">
        <v>15</v>
      </c>
      <c r="D24667">
        <v>799.26</v>
      </c>
      <c r="E24667" s="3">
        <v>812.95</v>
      </c>
      <c r="F24667" s="3">
        <v>793.34</v>
      </c>
      <c r="G24667">
        <v>801.93</v>
      </c>
      <c r="H24667" s="4">
        <v>4374883</v>
      </c>
      <c r="I24667">
        <f t="shared" si="385"/>
        <v>2020</v>
      </c>
      <c r="J24667">
        <f>MONTH(Table1[[#This Row],[clean_date]])</f>
        <v>11</v>
      </c>
    </row>
    <row r="24668" spans="1:10" x14ac:dyDescent="0.35">
      <c r="A24668" s="1">
        <v>44159</v>
      </c>
      <c r="B24668" s="1" t="s">
        <v>26</v>
      </c>
      <c r="C24668" s="2" t="s">
        <v>15</v>
      </c>
      <c r="D24668">
        <v>817.13</v>
      </c>
      <c r="E24668" s="3">
        <v>825.58</v>
      </c>
      <c r="F24668" s="3">
        <v>816.48</v>
      </c>
      <c r="G24668">
        <v>818.51</v>
      </c>
      <c r="H24668" s="4">
        <v>8469260</v>
      </c>
      <c r="I24668">
        <f t="shared" si="385"/>
        <v>2020</v>
      </c>
      <c r="J24668">
        <f>MONTH(Table1[[#This Row],[clean_date]])</f>
        <v>11</v>
      </c>
    </row>
    <row r="24669" spans="1:10" x14ac:dyDescent="0.35">
      <c r="A24669" s="1">
        <v>44160</v>
      </c>
      <c r="B24669" s="1" t="s">
        <v>26</v>
      </c>
      <c r="C24669" s="2" t="s">
        <v>15</v>
      </c>
      <c r="D24669">
        <v>778.33</v>
      </c>
      <c r="E24669" s="3">
        <v>792.59</v>
      </c>
      <c r="F24669" s="3">
        <v>774.25</v>
      </c>
      <c r="G24669">
        <v>777.84</v>
      </c>
      <c r="H24669" s="4">
        <v>1934577</v>
      </c>
      <c r="I24669">
        <f t="shared" si="385"/>
        <v>2020</v>
      </c>
      <c r="J24669">
        <f>MONTH(Table1[[#This Row],[clean_date]])</f>
        <v>11</v>
      </c>
    </row>
    <row r="24670" spans="1:10" x14ac:dyDescent="0.35">
      <c r="A24670" s="1">
        <v>44161</v>
      </c>
      <c r="B24670" s="1" t="s">
        <v>26</v>
      </c>
      <c r="C24670" s="2" t="s">
        <v>15</v>
      </c>
      <c r="D24670">
        <v>774.55</v>
      </c>
      <c r="E24670" s="3">
        <v>789.59</v>
      </c>
      <c r="F24670" s="3">
        <v>762.96</v>
      </c>
      <c r="G24670">
        <v>772.19</v>
      </c>
      <c r="H24670" s="4">
        <v>8472717</v>
      </c>
      <c r="I24670">
        <f t="shared" si="385"/>
        <v>2020</v>
      </c>
      <c r="J24670">
        <f>MONTH(Table1[[#This Row],[clean_date]])</f>
        <v>11</v>
      </c>
    </row>
    <row r="24671" spans="1:10" x14ac:dyDescent="0.35">
      <c r="A24671" s="1">
        <v>44162</v>
      </c>
      <c r="B24671" s="1" t="s">
        <v>26</v>
      </c>
      <c r="C24671" s="2" t="s">
        <v>15</v>
      </c>
      <c r="D24671">
        <v>765.88</v>
      </c>
      <c r="E24671" s="3">
        <v>779.07</v>
      </c>
      <c r="F24671" s="3">
        <v>762.47</v>
      </c>
      <c r="G24671">
        <v>767.29</v>
      </c>
      <c r="H24671" s="4">
        <v>2681986</v>
      </c>
      <c r="I24671">
        <f t="shared" si="385"/>
        <v>2020</v>
      </c>
      <c r="J24671">
        <f>MONTH(Table1[[#This Row],[clean_date]])</f>
        <v>11</v>
      </c>
    </row>
    <row r="24672" spans="1:10" x14ac:dyDescent="0.35">
      <c r="A24672" s="1">
        <v>44165</v>
      </c>
      <c r="B24672" s="1" t="s">
        <v>26</v>
      </c>
      <c r="C24672" s="2" t="s">
        <v>15</v>
      </c>
      <c r="D24672">
        <v>768.98</v>
      </c>
      <c r="E24672" s="3">
        <v>775.97</v>
      </c>
      <c r="F24672" s="3">
        <v>765.15</v>
      </c>
      <c r="G24672">
        <v>770.74</v>
      </c>
      <c r="H24672" s="4">
        <v>8223094</v>
      </c>
      <c r="I24672">
        <f t="shared" si="385"/>
        <v>2020</v>
      </c>
      <c r="J24672">
        <f>MONTH(Table1[[#This Row],[clean_date]])</f>
        <v>11</v>
      </c>
    </row>
    <row r="24673" spans="1:10" x14ac:dyDescent="0.35">
      <c r="A24673" s="1">
        <v>44166</v>
      </c>
      <c r="B24673" s="1" t="s">
        <v>27</v>
      </c>
      <c r="C24673" s="2" t="s">
        <v>15</v>
      </c>
      <c r="D24673">
        <v>779.13</v>
      </c>
      <c r="E24673" s="3">
        <v>784.83</v>
      </c>
      <c r="F24673" s="3">
        <v>764.97</v>
      </c>
      <c r="G24673">
        <v>775.09</v>
      </c>
      <c r="H24673" s="4">
        <v>5194363</v>
      </c>
      <c r="I24673">
        <f t="shared" si="385"/>
        <v>2020</v>
      </c>
      <c r="J24673">
        <f>MONTH(Table1[[#This Row],[clean_date]])</f>
        <v>12</v>
      </c>
    </row>
    <row r="24674" spans="1:10" x14ac:dyDescent="0.35">
      <c r="A24674" s="1">
        <v>44167</v>
      </c>
      <c r="B24674" s="1" t="s">
        <v>27</v>
      </c>
      <c r="C24674" s="2" t="s">
        <v>15</v>
      </c>
      <c r="D24674">
        <v>758.17</v>
      </c>
      <c r="E24674" s="3">
        <v>769.59</v>
      </c>
      <c r="F24674" s="3">
        <v>749.66</v>
      </c>
      <c r="G24674">
        <v>753.75</v>
      </c>
      <c r="H24674" s="4">
        <v>5027163</v>
      </c>
      <c r="I24674">
        <f t="shared" si="385"/>
        <v>2020</v>
      </c>
      <c r="J24674">
        <f>MONTH(Table1[[#This Row],[clean_date]])</f>
        <v>12</v>
      </c>
    </row>
    <row r="24675" spans="1:10" x14ac:dyDescent="0.35">
      <c r="A24675" s="1">
        <v>44168</v>
      </c>
      <c r="B24675" s="1" t="s">
        <v>27</v>
      </c>
      <c r="C24675" s="2" t="s">
        <v>15</v>
      </c>
      <c r="D24675">
        <v>769.09</v>
      </c>
      <c r="E24675" s="3">
        <v>785.31</v>
      </c>
      <c r="F24675" s="3">
        <v>754.52</v>
      </c>
      <c r="G24675">
        <v>771.07</v>
      </c>
      <c r="H24675" s="4">
        <v>2953368</v>
      </c>
      <c r="I24675">
        <f t="shared" si="385"/>
        <v>2020</v>
      </c>
      <c r="J24675">
        <f>MONTH(Table1[[#This Row],[clean_date]])</f>
        <v>12</v>
      </c>
    </row>
    <row r="24676" spans="1:10" x14ac:dyDescent="0.35">
      <c r="A24676" s="1">
        <v>44169</v>
      </c>
      <c r="B24676" s="1" t="s">
        <v>27</v>
      </c>
      <c r="C24676" s="2" t="s">
        <v>15</v>
      </c>
      <c r="D24676">
        <v>772.65</v>
      </c>
      <c r="E24676" s="3">
        <v>785.86</v>
      </c>
      <c r="F24676" s="3">
        <v>763.48</v>
      </c>
      <c r="G24676">
        <v>770.64</v>
      </c>
      <c r="H24676" s="4">
        <v>3840397</v>
      </c>
      <c r="I24676">
        <f t="shared" si="385"/>
        <v>2020</v>
      </c>
      <c r="J24676">
        <f>MONTH(Table1[[#This Row],[clean_date]])</f>
        <v>12</v>
      </c>
    </row>
    <row r="24677" spans="1:10" x14ac:dyDescent="0.35">
      <c r="A24677" s="1">
        <v>44172</v>
      </c>
      <c r="B24677" s="1" t="s">
        <v>27</v>
      </c>
      <c r="C24677" s="2" t="s">
        <v>15</v>
      </c>
      <c r="D24677">
        <v>775.32</v>
      </c>
      <c r="E24677" s="3">
        <v>784.78</v>
      </c>
      <c r="F24677" s="3">
        <v>769.82</v>
      </c>
      <c r="G24677">
        <v>770.64</v>
      </c>
      <c r="H24677" s="4">
        <v>2270767</v>
      </c>
      <c r="I24677">
        <f t="shared" si="385"/>
        <v>2020</v>
      </c>
      <c r="J24677">
        <f>MONTH(Table1[[#This Row],[clean_date]])</f>
        <v>12</v>
      </c>
    </row>
    <row r="24678" spans="1:10" x14ac:dyDescent="0.35">
      <c r="A24678" s="1">
        <v>44173</v>
      </c>
      <c r="B24678" s="1" t="s">
        <v>27</v>
      </c>
      <c r="C24678" s="2" t="s">
        <v>15</v>
      </c>
      <c r="D24678">
        <v>792.12</v>
      </c>
      <c r="E24678" s="3">
        <v>795.57</v>
      </c>
      <c r="F24678" s="3">
        <v>781.35</v>
      </c>
      <c r="G24678">
        <v>794.02</v>
      </c>
      <c r="H24678" s="4">
        <v>2544397</v>
      </c>
      <c r="I24678">
        <f t="shared" si="385"/>
        <v>2020</v>
      </c>
      <c r="J24678">
        <f>MONTH(Table1[[#This Row],[clean_date]])</f>
        <v>12</v>
      </c>
    </row>
    <row r="24679" spans="1:10" x14ac:dyDescent="0.35">
      <c r="A24679" s="1">
        <v>44174</v>
      </c>
      <c r="B24679" s="1" t="s">
        <v>27</v>
      </c>
      <c r="C24679" s="2" t="s">
        <v>15</v>
      </c>
      <c r="D24679">
        <v>799.65</v>
      </c>
      <c r="E24679" s="3">
        <v>815.13</v>
      </c>
      <c r="F24679" s="3">
        <v>792.96</v>
      </c>
      <c r="G24679">
        <v>799.6</v>
      </c>
      <c r="H24679" s="4">
        <v>7810855</v>
      </c>
      <c r="I24679">
        <f t="shared" si="385"/>
        <v>2020</v>
      </c>
      <c r="J24679">
        <f>MONTH(Table1[[#This Row],[clean_date]])</f>
        <v>12</v>
      </c>
    </row>
    <row r="24680" spans="1:10" x14ac:dyDescent="0.35">
      <c r="A24680" s="1">
        <v>44175</v>
      </c>
      <c r="B24680" s="1" t="s">
        <v>27</v>
      </c>
      <c r="C24680" s="2" t="s">
        <v>15</v>
      </c>
      <c r="D24680">
        <v>815.28</v>
      </c>
      <c r="E24680" s="3">
        <v>820.06</v>
      </c>
      <c r="F24680" s="3">
        <v>802.3</v>
      </c>
      <c r="G24680">
        <v>810.31</v>
      </c>
      <c r="H24680" s="4">
        <v>5447120</v>
      </c>
      <c r="I24680">
        <f t="shared" si="385"/>
        <v>2020</v>
      </c>
      <c r="J24680">
        <f>MONTH(Table1[[#This Row],[clean_date]])</f>
        <v>12</v>
      </c>
    </row>
    <row r="24681" spans="1:10" x14ac:dyDescent="0.35">
      <c r="A24681" s="1">
        <v>44176</v>
      </c>
      <c r="B24681" s="1" t="s">
        <v>27</v>
      </c>
      <c r="C24681" s="2" t="s">
        <v>15</v>
      </c>
      <c r="D24681">
        <v>828.85</v>
      </c>
      <c r="E24681" s="3">
        <v>837.94</v>
      </c>
      <c r="F24681" s="3">
        <v>819.13</v>
      </c>
      <c r="G24681">
        <v>829.98</v>
      </c>
      <c r="H24681" s="4">
        <v>1967051</v>
      </c>
      <c r="I24681">
        <f t="shared" si="385"/>
        <v>2020</v>
      </c>
      <c r="J24681">
        <f>MONTH(Table1[[#This Row],[clean_date]])</f>
        <v>12</v>
      </c>
    </row>
    <row r="24682" spans="1:10" x14ac:dyDescent="0.35">
      <c r="A24682" s="1">
        <v>44179</v>
      </c>
      <c r="B24682" s="1" t="s">
        <v>27</v>
      </c>
      <c r="C24682" s="2" t="s">
        <v>15</v>
      </c>
      <c r="D24682">
        <v>837.64</v>
      </c>
      <c r="E24682" s="3">
        <v>837.71</v>
      </c>
      <c r="F24682" s="3">
        <v>828.9</v>
      </c>
      <c r="G24682">
        <v>835.71</v>
      </c>
      <c r="H24682" s="4">
        <v>3396252</v>
      </c>
      <c r="I24682">
        <f t="shared" si="385"/>
        <v>2020</v>
      </c>
      <c r="J24682">
        <f>MONTH(Table1[[#This Row],[clean_date]])</f>
        <v>12</v>
      </c>
    </row>
    <row r="24683" spans="1:10" x14ac:dyDescent="0.35">
      <c r="A24683" s="1">
        <v>44180</v>
      </c>
      <c r="B24683" s="1" t="s">
        <v>27</v>
      </c>
      <c r="C24683" s="2" t="s">
        <v>15</v>
      </c>
      <c r="D24683">
        <v>818.96</v>
      </c>
      <c r="E24683" s="3">
        <v>832.5</v>
      </c>
      <c r="F24683" s="3">
        <v>808.82</v>
      </c>
      <c r="G24683">
        <v>825.22</v>
      </c>
      <c r="H24683" s="4">
        <v>5575263</v>
      </c>
      <c r="I24683">
        <f t="shared" si="385"/>
        <v>2020</v>
      </c>
      <c r="J24683">
        <f>MONTH(Table1[[#This Row],[clean_date]])</f>
        <v>12</v>
      </c>
    </row>
    <row r="24684" spans="1:10" x14ac:dyDescent="0.35">
      <c r="A24684" s="1">
        <v>44181</v>
      </c>
      <c r="B24684" s="1" t="s">
        <v>27</v>
      </c>
      <c r="C24684" s="2" t="s">
        <v>15</v>
      </c>
      <c r="D24684">
        <v>807.37</v>
      </c>
      <c r="E24684" s="3">
        <v>813.55</v>
      </c>
      <c r="F24684" s="3">
        <v>790.24</v>
      </c>
      <c r="G24684">
        <v>805.66</v>
      </c>
      <c r="H24684" s="4">
        <v>5589084</v>
      </c>
      <c r="I24684">
        <f t="shared" si="385"/>
        <v>2020</v>
      </c>
      <c r="J24684">
        <f>MONTH(Table1[[#This Row],[clean_date]])</f>
        <v>12</v>
      </c>
    </row>
    <row r="24685" spans="1:10" x14ac:dyDescent="0.35">
      <c r="A24685" s="1">
        <v>44182</v>
      </c>
      <c r="B24685" s="1" t="s">
        <v>27</v>
      </c>
      <c r="C24685" s="2" t="s">
        <v>15</v>
      </c>
      <c r="D24685">
        <v>775.67</v>
      </c>
      <c r="E24685" s="3">
        <v>788.21</v>
      </c>
      <c r="F24685" s="3">
        <v>766.97</v>
      </c>
      <c r="G24685">
        <v>780.87</v>
      </c>
      <c r="H24685" s="4">
        <v>2012633</v>
      </c>
      <c r="I24685">
        <f t="shared" si="385"/>
        <v>2020</v>
      </c>
      <c r="J24685">
        <f>MONTH(Table1[[#This Row],[clean_date]])</f>
        <v>12</v>
      </c>
    </row>
    <row r="24686" spans="1:10" x14ac:dyDescent="0.35">
      <c r="A24686" s="1">
        <v>44183</v>
      </c>
      <c r="B24686" s="1" t="s">
        <v>27</v>
      </c>
      <c r="C24686" s="2" t="s">
        <v>15</v>
      </c>
      <c r="D24686">
        <v>800.96</v>
      </c>
      <c r="E24686" s="3">
        <v>807.52</v>
      </c>
      <c r="F24686" s="3">
        <v>790.25</v>
      </c>
      <c r="G24686">
        <v>800.13</v>
      </c>
      <c r="H24686" s="4">
        <v>7812231</v>
      </c>
      <c r="I24686">
        <f t="shared" si="385"/>
        <v>2020</v>
      </c>
      <c r="J24686">
        <f>MONTH(Table1[[#This Row],[clean_date]])</f>
        <v>12</v>
      </c>
    </row>
    <row r="24687" spans="1:10" x14ac:dyDescent="0.35">
      <c r="A24687" s="1">
        <v>44186</v>
      </c>
      <c r="B24687" s="1" t="s">
        <v>27</v>
      </c>
      <c r="C24687" s="2" t="s">
        <v>15</v>
      </c>
      <c r="D24687">
        <v>812.72</v>
      </c>
      <c r="E24687" s="3">
        <v>827.37</v>
      </c>
      <c r="F24687" s="3">
        <v>804.01</v>
      </c>
      <c r="G24687">
        <v>814.7</v>
      </c>
      <c r="H24687" s="4">
        <v>3986216</v>
      </c>
      <c r="I24687">
        <f t="shared" si="385"/>
        <v>2020</v>
      </c>
      <c r="J24687">
        <f>MONTH(Table1[[#This Row],[clean_date]])</f>
        <v>12</v>
      </c>
    </row>
    <row r="24688" spans="1:10" x14ac:dyDescent="0.35">
      <c r="A24688" s="1">
        <v>44187</v>
      </c>
      <c r="B24688" s="1" t="s">
        <v>27</v>
      </c>
      <c r="C24688" s="2" t="s">
        <v>15</v>
      </c>
      <c r="D24688">
        <v>814.08</v>
      </c>
      <c r="E24688" s="3">
        <v>826.38</v>
      </c>
      <c r="F24688" s="3">
        <v>805.65</v>
      </c>
      <c r="G24688">
        <v>818.32</v>
      </c>
      <c r="H24688" s="4">
        <v>5451876</v>
      </c>
      <c r="I24688">
        <f t="shared" si="385"/>
        <v>2020</v>
      </c>
      <c r="J24688">
        <f>MONTH(Table1[[#This Row],[clean_date]])</f>
        <v>12</v>
      </c>
    </row>
    <row r="24689" spans="1:10" x14ac:dyDescent="0.35">
      <c r="A24689" s="1">
        <v>44188</v>
      </c>
      <c r="B24689" s="1" t="s">
        <v>27</v>
      </c>
      <c r="C24689" s="2" t="s">
        <v>15</v>
      </c>
      <c r="D24689">
        <v>778.55</v>
      </c>
      <c r="E24689" s="3">
        <v>794.82</v>
      </c>
      <c r="F24689" s="3">
        <v>770.46</v>
      </c>
      <c r="G24689">
        <v>786.71</v>
      </c>
      <c r="H24689" s="4">
        <v>6018221</v>
      </c>
      <c r="I24689">
        <f t="shared" si="385"/>
        <v>2020</v>
      </c>
      <c r="J24689">
        <f>MONTH(Table1[[#This Row],[clean_date]])</f>
        <v>12</v>
      </c>
    </row>
    <row r="24690" spans="1:10" x14ac:dyDescent="0.35">
      <c r="A24690" s="1">
        <v>44189</v>
      </c>
      <c r="B24690" s="1" t="s">
        <v>27</v>
      </c>
      <c r="C24690" s="2" t="s">
        <v>15</v>
      </c>
      <c r="D24690">
        <v>775.67</v>
      </c>
      <c r="E24690" s="3">
        <v>786.61</v>
      </c>
      <c r="F24690" s="3">
        <v>771.85</v>
      </c>
      <c r="G24690">
        <v>782.92</v>
      </c>
      <c r="H24690" s="4">
        <v>5779994</v>
      </c>
      <c r="I24690">
        <f t="shared" si="385"/>
        <v>2020</v>
      </c>
      <c r="J24690">
        <f>MONTH(Table1[[#This Row],[clean_date]])</f>
        <v>12</v>
      </c>
    </row>
    <row r="24691" spans="1:10" x14ac:dyDescent="0.35">
      <c r="A24691" s="1">
        <v>44190</v>
      </c>
      <c r="B24691" s="1" t="s">
        <v>27</v>
      </c>
      <c r="C24691" s="2" t="s">
        <v>15</v>
      </c>
      <c r="D24691">
        <v>775.67</v>
      </c>
      <c r="E24691" s="3">
        <v>771.37</v>
      </c>
      <c r="F24691" s="3">
        <v>750.82</v>
      </c>
      <c r="G24691">
        <v>770.41</v>
      </c>
      <c r="H24691" s="4">
        <v>2406328</v>
      </c>
      <c r="I24691">
        <f t="shared" si="385"/>
        <v>2020</v>
      </c>
      <c r="J24691">
        <f>MONTH(Table1[[#This Row],[clean_date]])</f>
        <v>12</v>
      </c>
    </row>
    <row r="24692" spans="1:10" x14ac:dyDescent="0.35">
      <c r="A24692" s="1">
        <v>44193</v>
      </c>
      <c r="B24692" s="1" t="s">
        <v>27</v>
      </c>
      <c r="C24692" s="2" t="s">
        <v>15</v>
      </c>
      <c r="D24692">
        <v>787.05</v>
      </c>
      <c r="E24692" s="3">
        <v>796.93</v>
      </c>
      <c r="F24692" s="3">
        <v>775.9</v>
      </c>
      <c r="G24692">
        <v>788.04</v>
      </c>
      <c r="H24692" s="4">
        <v>1748785</v>
      </c>
      <c r="I24692">
        <f t="shared" si="385"/>
        <v>2020</v>
      </c>
      <c r="J24692">
        <f>MONTH(Table1[[#This Row],[clean_date]])</f>
        <v>12</v>
      </c>
    </row>
    <row r="24693" spans="1:10" x14ac:dyDescent="0.35">
      <c r="A24693" s="1">
        <v>44194</v>
      </c>
      <c r="B24693" s="1" t="s">
        <v>27</v>
      </c>
      <c r="C24693" s="2" t="s">
        <v>15</v>
      </c>
      <c r="D24693">
        <v>787.83</v>
      </c>
      <c r="E24693" s="3">
        <v>803</v>
      </c>
      <c r="F24693" s="3">
        <v>781.78</v>
      </c>
      <c r="G24693">
        <v>788.39</v>
      </c>
      <c r="H24693" s="4">
        <v>2082640</v>
      </c>
      <c r="I24693">
        <f t="shared" si="385"/>
        <v>2020</v>
      </c>
      <c r="J24693">
        <f>MONTH(Table1[[#This Row],[clean_date]])</f>
        <v>12</v>
      </c>
    </row>
    <row r="24694" spans="1:10" x14ac:dyDescent="0.35">
      <c r="A24694" s="1">
        <v>44195</v>
      </c>
      <c r="B24694" s="1" t="s">
        <v>27</v>
      </c>
      <c r="C24694" s="2" t="s">
        <v>15</v>
      </c>
      <c r="D24694">
        <v>767.21</v>
      </c>
      <c r="E24694" s="3">
        <v>774.4</v>
      </c>
      <c r="F24694" s="3">
        <v>754.37</v>
      </c>
      <c r="G24694">
        <v>767.24</v>
      </c>
      <c r="H24694" s="4">
        <v>7546479</v>
      </c>
      <c r="I24694">
        <f t="shared" si="385"/>
        <v>2020</v>
      </c>
      <c r="J24694">
        <f>MONTH(Table1[[#This Row],[clean_date]])</f>
        <v>12</v>
      </c>
    </row>
    <row r="24695" spans="1:10" x14ac:dyDescent="0.35">
      <c r="A24695" s="1">
        <v>44196</v>
      </c>
      <c r="B24695" s="1" t="s">
        <v>27</v>
      </c>
      <c r="C24695" s="2" t="s">
        <v>15</v>
      </c>
      <c r="D24695">
        <v>774.67</v>
      </c>
      <c r="E24695" s="3">
        <v>780.01</v>
      </c>
      <c r="F24695" s="3">
        <v>762.95</v>
      </c>
      <c r="G24695">
        <v>774.44</v>
      </c>
      <c r="H24695" s="4">
        <v>2458936</v>
      </c>
      <c r="I24695">
        <f t="shared" si="385"/>
        <v>2020</v>
      </c>
      <c r="J24695">
        <f>MONTH(Table1[[#This Row],[clean_date]])</f>
        <v>12</v>
      </c>
    </row>
    <row r="24696" spans="1:10" x14ac:dyDescent="0.35">
      <c r="A24696" s="1">
        <v>44197</v>
      </c>
      <c r="B24696" s="1" t="s">
        <v>28</v>
      </c>
      <c r="C24696" s="2" t="s">
        <v>15</v>
      </c>
      <c r="D24696">
        <v>761.13</v>
      </c>
      <c r="E24696" s="3">
        <v>765.89</v>
      </c>
      <c r="F24696" s="3">
        <v>751.74</v>
      </c>
      <c r="G24696">
        <v>763.25</v>
      </c>
      <c r="H24696" s="4">
        <v>5745625</v>
      </c>
      <c r="I24696">
        <f t="shared" si="385"/>
        <v>2021</v>
      </c>
      <c r="J24696">
        <f>MONTH(Table1[[#This Row],[clean_date]])</f>
        <v>1</v>
      </c>
    </row>
    <row r="24697" spans="1:10" x14ac:dyDescent="0.35">
      <c r="A24697" s="1">
        <v>44200</v>
      </c>
      <c r="B24697" s="1" t="s">
        <v>28</v>
      </c>
      <c r="C24697" s="2" t="s">
        <v>15</v>
      </c>
      <c r="D24697">
        <v>752.87</v>
      </c>
      <c r="E24697" s="3">
        <v>765</v>
      </c>
      <c r="F24697" s="3">
        <v>739.14</v>
      </c>
      <c r="G24697">
        <v>749.38</v>
      </c>
      <c r="H24697" s="4">
        <v>8999231</v>
      </c>
      <c r="I24697">
        <f t="shared" si="385"/>
        <v>2021</v>
      </c>
      <c r="J24697">
        <f>MONTH(Table1[[#This Row],[clean_date]])</f>
        <v>1</v>
      </c>
    </row>
    <row r="24698" spans="1:10" x14ac:dyDescent="0.35">
      <c r="A24698" s="1">
        <v>44201</v>
      </c>
      <c r="B24698" s="1" t="s">
        <v>28</v>
      </c>
      <c r="C24698" s="2" t="s">
        <v>15</v>
      </c>
      <c r="D24698">
        <v>749.15</v>
      </c>
      <c r="E24698" s="3">
        <v>760.68</v>
      </c>
      <c r="F24698" s="3">
        <v>743.28</v>
      </c>
      <c r="G24698">
        <v>745.65</v>
      </c>
      <c r="H24698" s="4">
        <v>9447396</v>
      </c>
      <c r="I24698">
        <f t="shared" si="385"/>
        <v>2021</v>
      </c>
      <c r="J24698">
        <f>MONTH(Table1[[#This Row],[clean_date]])</f>
        <v>1</v>
      </c>
    </row>
    <row r="24699" spans="1:10" x14ac:dyDescent="0.35">
      <c r="A24699" s="1">
        <v>44202</v>
      </c>
      <c r="B24699" s="1" t="s">
        <v>28</v>
      </c>
      <c r="C24699" s="2" t="s">
        <v>15</v>
      </c>
      <c r="D24699">
        <v>736.98</v>
      </c>
      <c r="E24699" s="3">
        <v>749.71</v>
      </c>
      <c r="F24699" s="3">
        <v>731.31</v>
      </c>
      <c r="G24699">
        <v>731.74</v>
      </c>
      <c r="H24699" s="4">
        <v>9225620</v>
      </c>
      <c r="I24699">
        <f t="shared" si="385"/>
        <v>2021</v>
      </c>
      <c r="J24699">
        <f>MONTH(Table1[[#This Row],[clean_date]])</f>
        <v>1</v>
      </c>
    </row>
    <row r="24700" spans="1:10" x14ac:dyDescent="0.35">
      <c r="A24700" s="1">
        <v>44203</v>
      </c>
      <c r="B24700" s="1" t="s">
        <v>28</v>
      </c>
      <c r="C24700" s="2" t="s">
        <v>15</v>
      </c>
      <c r="D24700">
        <v>718.4</v>
      </c>
      <c r="E24700" s="3">
        <v>731.4</v>
      </c>
      <c r="F24700" s="3">
        <v>708.53</v>
      </c>
      <c r="G24700">
        <v>724.39</v>
      </c>
      <c r="H24700" s="4">
        <v>1458182</v>
      </c>
      <c r="I24700">
        <f t="shared" si="385"/>
        <v>2021</v>
      </c>
      <c r="J24700">
        <f>MONTH(Table1[[#This Row],[clean_date]])</f>
        <v>1</v>
      </c>
    </row>
    <row r="24701" spans="1:10" x14ac:dyDescent="0.35">
      <c r="A24701" s="1">
        <v>44204</v>
      </c>
      <c r="B24701" s="1" t="s">
        <v>28</v>
      </c>
      <c r="C24701" s="2" t="s">
        <v>15</v>
      </c>
      <c r="D24701">
        <v>705.06</v>
      </c>
      <c r="E24701" s="3">
        <v>711.33</v>
      </c>
      <c r="F24701" s="3">
        <v>690.7</v>
      </c>
      <c r="G24701">
        <v>704.52</v>
      </c>
      <c r="H24701" s="4">
        <v>7533710</v>
      </c>
      <c r="I24701">
        <f t="shared" si="385"/>
        <v>2021</v>
      </c>
      <c r="J24701">
        <f>MONTH(Table1[[#This Row],[clean_date]])</f>
        <v>1</v>
      </c>
    </row>
    <row r="24702" spans="1:10" x14ac:dyDescent="0.35">
      <c r="A24702" s="1">
        <v>44207</v>
      </c>
      <c r="B24702" s="1" t="s">
        <v>28</v>
      </c>
      <c r="C24702" s="2" t="s">
        <v>15</v>
      </c>
      <c r="D24702">
        <v>719.9</v>
      </c>
      <c r="E24702" s="3">
        <v>736.98</v>
      </c>
      <c r="F24702" s="3">
        <v>710.32</v>
      </c>
      <c r="G24702">
        <v>728.13</v>
      </c>
      <c r="H24702" s="4">
        <v>9585919</v>
      </c>
      <c r="I24702">
        <f t="shared" si="385"/>
        <v>2021</v>
      </c>
      <c r="J24702">
        <f>MONTH(Table1[[#This Row],[clean_date]])</f>
        <v>1</v>
      </c>
    </row>
    <row r="24703" spans="1:10" x14ac:dyDescent="0.35">
      <c r="A24703" s="1">
        <v>44208</v>
      </c>
      <c r="B24703" s="1" t="s">
        <v>28</v>
      </c>
      <c r="C24703" s="2" t="s">
        <v>15</v>
      </c>
      <c r="D24703">
        <v>733.58</v>
      </c>
      <c r="E24703" s="3">
        <v>739.91</v>
      </c>
      <c r="F24703" s="3">
        <v>723.04</v>
      </c>
      <c r="G24703">
        <v>731.34</v>
      </c>
      <c r="H24703" s="4">
        <v>6919620</v>
      </c>
      <c r="I24703">
        <f t="shared" si="385"/>
        <v>2021</v>
      </c>
      <c r="J24703">
        <f>MONTH(Table1[[#This Row],[clean_date]])</f>
        <v>1</v>
      </c>
    </row>
    <row r="24704" spans="1:10" x14ac:dyDescent="0.35">
      <c r="A24704" s="1">
        <v>44209</v>
      </c>
      <c r="B24704" s="1" t="s">
        <v>28</v>
      </c>
      <c r="C24704" s="2" t="s">
        <v>15</v>
      </c>
      <c r="D24704">
        <v>735.56</v>
      </c>
      <c r="E24704" s="3">
        <v>752</v>
      </c>
      <c r="F24704" s="3">
        <v>723.04</v>
      </c>
      <c r="G24704">
        <v>737.26</v>
      </c>
      <c r="H24704" s="4">
        <v>8782805</v>
      </c>
      <c r="I24704">
        <f t="shared" si="385"/>
        <v>2021</v>
      </c>
      <c r="J24704">
        <f>MONTH(Table1[[#This Row],[clean_date]])</f>
        <v>1</v>
      </c>
    </row>
    <row r="24705" spans="1:10" x14ac:dyDescent="0.35">
      <c r="A24705" s="1">
        <v>44210</v>
      </c>
      <c r="B24705" s="1" t="s">
        <v>28</v>
      </c>
      <c r="C24705" s="2" t="s">
        <v>15</v>
      </c>
      <c r="D24705">
        <v>770.16</v>
      </c>
      <c r="E24705" s="3">
        <v>786.65</v>
      </c>
      <c r="F24705" s="3">
        <v>761.78</v>
      </c>
      <c r="G24705">
        <v>773.68</v>
      </c>
      <c r="H24705" s="4">
        <v>7857136</v>
      </c>
      <c r="I24705">
        <f t="shared" si="385"/>
        <v>2021</v>
      </c>
      <c r="J24705">
        <f>MONTH(Table1[[#This Row],[clean_date]])</f>
        <v>1</v>
      </c>
    </row>
    <row r="24706" spans="1:10" x14ac:dyDescent="0.35">
      <c r="A24706" s="1">
        <v>44211</v>
      </c>
      <c r="B24706" s="1" t="s">
        <v>28</v>
      </c>
      <c r="C24706" s="2" t="s">
        <v>15</v>
      </c>
      <c r="D24706">
        <v>772.57</v>
      </c>
      <c r="E24706" s="3">
        <v>780.64</v>
      </c>
      <c r="F24706" s="3">
        <v>766.63</v>
      </c>
      <c r="G24706">
        <v>776.53</v>
      </c>
      <c r="H24706" s="4">
        <v>8687552</v>
      </c>
      <c r="I24706">
        <f t="shared" si="385"/>
        <v>2021</v>
      </c>
      <c r="J24706">
        <f>MONTH(Table1[[#This Row],[clean_date]])</f>
        <v>1</v>
      </c>
    </row>
    <row r="24707" spans="1:10" x14ac:dyDescent="0.35">
      <c r="A24707" s="1">
        <v>44214</v>
      </c>
      <c r="B24707" s="1" t="s">
        <v>28</v>
      </c>
      <c r="C24707" s="2" t="s">
        <v>15</v>
      </c>
      <c r="D24707">
        <v>774.9</v>
      </c>
      <c r="E24707" s="3">
        <v>777.64</v>
      </c>
      <c r="F24707" s="3">
        <v>759.89</v>
      </c>
      <c r="G24707">
        <v>776.6</v>
      </c>
      <c r="H24707" s="4">
        <v>7424997</v>
      </c>
      <c r="I24707">
        <f t="shared" ref="I24707:I24770" si="386">YEAR(A24707)</f>
        <v>2021</v>
      </c>
      <c r="J24707">
        <f>MONTH(Table1[[#This Row],[clean_date]])</f>
        <v>1</v>
      </c>
    </row>
    <row r="24708" spans="1:10" x14ac:dyDescent="0.35">
      <c r="A24708" s="1">
        <v>44215</v>
      </c>
      <c r="B24708" s="1" t="s">
        <v>28</v>
      </c>
      <c r="C24708" s="2" t="s">
        <v>15</v>
      </c>
      <c r="D24708">
        <v>777.79</v>
      </c>
      <c r="E24708" s="3">
        <v>791.83</v>
      </c>
      <c r="F24708" s="3">
        <v>762.87</v>
      </c>
      <c r="G24708">
        <v>778.57</v>
      </c>
      <c r="H24708" s="4">
        <v>8967054</v>
      </c>
      <c r="I24708">
        <f t="shared" si="386"/>
        <v>2021</v>
      </c>
      <c r="J24708">
        <f>MONTH(Table1[[#This Row],[clean_date]])</f>
        <v>1</v>
      </c>
    </row>
    <row r="24709" spans="1:10" x14ac:dyDescent="0.35">
      <c r="A24709" s="1">
        <v>44216</v>
      </c>
      <c r="B24709" s="1" t="s">
        <v>28</v>
      </c>
      <c r="C24709" s="2" t="s">
        <v>15</v>
      </c>
      <c r="D24709">
        <v>772.61</v>
      </c>
      <c r="E24709" s="3">
        <v>780.8</v>
      </c>
      <c r="F24709" s="3">
        <v>761.22</v>
      </c>
      <c r="G24709">
        <v>772.96</v>
      </c>
      <c r="H24709" s="4">
        <v>2090545</v>
      </c>
      <c r="I24709">
        <f t="shared" si="386"/>
        <v>2021</v>
      </c>
      <c r="J24709">
        <f>MONTH(Table1[[#This Row],[clean_date]])</f>
        <v>1</v>
      </c>
    </row>
    <row r="24710" spans="1:10" x14ac:dyDescent="0.35">
      <c r="A24710" s="1">
        <v>44217</v>
      </c>
      <c r="B24710" s="1" t="s">
        <v>28</v>
      </c>
      <c r="C24710" s="2" t="s">
        <v>15</v>
      </c>
      <c r="D24710">
        <v>825.97</v>
      </c>
      <c r="E24710" s="3">
        <v>842.02</v>
      </c>
      <c r="F24710" s="3">
        <v>807.69</v>
      </c>
      <c r="G24710">
        <v>818.41</v>
      </c>
      <c r="H24710" s="4">
        <v>3179206</v>
      </c>
      <c r="I24710">
        <f t="shared" si="386"/>
        <v>2021</v>
      </c>
      <c r="J24710">
        <f>MONTH(Table1[[#This Row],[clean_date]])</f>
        <v>1</v>
      </c>
    </row>
    <row r="24711" spans="1:10" x14ac:dyDescent="0.35">
      <c r="A24711" s="1">
        <v>44218</v>
      </c>
      <c r="B24711" s="1" t="s">
        <v>28</v>
      </c>
      <c r="C24711" s="2" t="s">
        <v>15</v>
      </c>
      <c r="D24711">
        <v>840.4</v>
      </c>
      <c r="E24711" s="3">
        <v>841.08</v>
      </c>
      <c r="F24711" s="3">
        <v>821.13</v>
      </c>
      <c r="G24711">
        <v>833.85</v>
      </c>
      <c r="H24711" s="4">
        <v>6422739</v>
      </c>
      <c r="I24711">
        <f t="shared" si="386"/>
        <v>2021</v>
      </c>
      <c r="J24711">
        <f>MONTH(Table1[[#This Row],[clean_date]])</f>
        <v>1</v>
      </c>
    </row>
    <row r="24712" spans="1:10" x14ac:dyDescent="0.35">
      <c r="A24712" s="1">
        <v>44221</v>
      </c>
      <c r="B24712" s="1" t="s">
        <v>28</v>
      </c>
      <c r="C24712" s="2" t="s">
        <v>15</v>
      </c>
      <c r="D24712">
        <v>837.52</v>
      </c>
      <c r="E24712" s="3">
        <v>843.1</v>
      </c>
      <c r="F24712" s="3">
        <v>824.79</v>
      </c>
      <c r="G24712">
        <v>836.5</v>
      </c>
      <c r="H24712" s="4">
        <v>5037278</v>
      </c>
      <c r="I24712">
        <f t="shared" si="386"/>
        <v>2021</v>
      </c>
      <c r="J24712">
        <f>MONTH(Table1[[#This Row],[clean_date]])</f>
        <v>1</v>
      </c>
    </row>
    <row r="24713" spans="1:10" x14ac:dyDescent="0.35">
      <c r="A24713" s="1">
        <v>44222</v>
      </c>
      <c r="B24713" s="1" t="s">
        <v>28</v>
      </c>
      <c r="C24713" s="2" t="s">
        <v>15</v>
      </c>
      <c r="D24713">
        <v>824.3</v>
      </c>
      <c r="E24713" s="3">
        <v>826.91</v>
      </c>
      <c r="F24713" s="3">
        <v>820.4</v>
      </c>
      <c r="G24713">
        <v>821.67</v>
      </c>
      <c r="H24713" s="4">
        <v>8814658</v>
      </c>
      <c r="I24713">
        <f t="shared" si="386"/>
        <v>2021</v>
      </c>
      <c r="J24713">
        <f>MONTH(Table1[[#This Row],[clean_date]])</f>
        <v>1</v>
      </c>
    </row>
    <row r="24714" spans="1:10" x14ac:dyDescent="0.35">
      <c r="A24714" s="1">
        <v>44223</v>
      </c>
      <c r="B24714" s="1" t="s">
        <v>28</v>
      </c>
      <c r="C24714" s="2" t="s">
        <v>15</v>
      </c>
      <c r="D24714">
        <v>861.37</v>
      </c>
      <c r="E24714" s="3">
        <v>875.29</v>
      </c>
      <c r="F24714" s="3">
        <v>850.98</v>
      </c>
      <c r="G24714">
        <v>857.97</v>
      </c>
      <c r="H24714" s="4">
        <v>3655702</v>
      </c>
      <c r="I24714">
        <f t="shared" si="386"/>
        <v>2021</v>
      </c>
      <c r="J24714">
        <f>MONTH(Table1[[#This Row],[clean_date]])</f>
        <v>1</v>
      </c>
    </row>
    <row r="24715" spans="1:10" x14ac:dyDescent="0.35">
      <c r="A24715" s="1">
        <v>44224</v>
      </c>
      <c r="B24715" s="1" t="s">
        <v>28</v>
      </c>
      <c r="C24715" s="2" t="s">
        <v>15</v>
      </c>
      <c r="D24715">
        <v>845.51</v>
      </c>
      <c r="E24715" s="3">
        <v>862.09</v>
      </c>
      <c r="F24715" s="3">
        <v>834.81</v>
      </c>
      <c r="G24715">
        <v>839.83</v>
      </c>
      <c r="H24715" s="4">
        <v>9767809</v>
      </c>
      <c r="I24715">
        <f t="shared" si="386"/>
        <v>2021</v>
      </c>
      <c r="J24715">
        <f>MONTH(Table1[[#This Row],[clean_date]])</f>
        <v>1</v>
      </c>
    </row>
    <row r="24716" spans="1:10" x14ac:dyDescent="0.35">
      <c r="A24716" s="1">
        <v>44225</v>
      </c>
      <c r="B24716" s="1" t="s">
        <v>28</v>
      </c>
      <c r="C24716" s="2" t="s">
        <v>15</v>
      </c>
      <c r="D24716">
        <v>862.16</v>
      </c>
      <c r="E24716" s="3">
        <v>870.1</v>
      </c>
      <c r="F24716" s="3">
        <v>846.63</v>
      </c>
      <c r="G24716">
        <v>858.25</v>
      </c>
      <c r="H24716" s="4">
        <v>2815278</v>
      </c>
      <c r="I24716">
        <f t="shared" si="386"/>
        <v>2021</v>
      </c>
      <c r="J24716">
        <f>MONTH(Table1[[#This Row],[clean_date]])</f>
        <v>1</v>
      </c>
    </row>
    <row r="24717" spans="1:10" x14ac:dyDescent="0.35">
      <c r="A24717" s="1">
        <v>44228</v>
      </c>
      <c r="B24717" s="1" t="s">
        <v>29</v>
      </c>
      <c r="C24717" s="2" t="s">
        <v>15</v>
      </c>
      <c r="D24717">
        <v>892.21</v>
      </c>
      <c r="E24717" s="3">
        <v>895.77</v>
      </c>
      <c r="F24717" s="3">
        <v>883.06</v>
      </c>
      <c r="G24717">
        <v>887.84</v>
      </c>
      <c r="H24717" s="4">
        <v>4502563</v>
      </c>
      <c r="I24717">
        <f t="shared" si="386"/>
        <v>2021</v>
      </c>
      <c r="J24717">
        <f>MONTH(Table1[[#This Row],[clean_date]])</f>
        <v>2</v>
      </c>
    </row>
    <row r="24718" spans="1:10" x14ac:dyDescent="0.35">
      <c r="A24718" s="1">
        <v>44229</v>
      </c>
      <c r="B24718" s="1" t="s">
        <v>29</v>
      </c>
      <c r="C24718" s="2" t="s">
        <v>15</v>
      </c>
      <c r="D24718">
        <v>860.83</v>
      </c>
      <c r="E24718" s="3">
        <v>876.02</v>
      </c>
      <c r="F24718" s="3">
        <v>856.89</v>
      </c>
      <c r="G24718">
        <v>861.64</v>
      </c>
      <c r="H24718" s="4">
        <v>6116457</v>
      </c>
      <c r="I24718">
        <f t="shared" si="386"/>
        <v>2021</v>
      </c>
      <c r="J24718">
        <f>MONTH(Table1[[#This Row],[clean_date]])</f>
        <v>2</v>
      </c>
    </row>
    <row r="24719" spans="1:10" x14ac:dyDescent="0.35">
      <c r="A24719" s="1">
        <v>44230</v>
      </c>
      <c r="B24719" s="1" t="s">
        <v>29</v>
      </c>
      <c r="C24719" s="2" t="s">
        <v>15</v>
      </c>
      <c r="D24719">
        <v>830.94</v>
      </c>
      <c r="E24719" s="3">
        <v>847.08</v>
      </c>
      <c r="F24719" s="3">
        <v>829.47</v>
      </c>
      <c r="G24719">
        <v>832.1</v>
      </c>
      <c r="H24719" s="4">
        <v>9047740</v>
      </c>
      <c r="I24719">
        <f t="shared" si="386"/>
        <v>2021</v>
      </c>
      <c r="J24719">
        <f>MONTH(Table1[[#This Row],[clean_date]])</f>
        <v>2</v>
      </c>
    </row>
    <row r="24720" spans="1:10" x14ac:dyDescent="0.35">
      <c r="A24720" s="1">
        <v>44231</v>
      </c>
      <c r="B24720" s="1" t="s">
        <v>29</v>
      </c>
      <c r="C24720" s="2" t="s">
        <v>15</v>
      </c>
      <c r="D24720">
        <v>851.42</v>
      </c>
      <c r="E24720" s="3">
        <v>861.33</v>
      </c>
      <c r="F24720" s="3">
        <v>839.47</v>
      </c>
      <c r="G24720">
        <v>847.73</v>
      </c>
      <c r="H24720" s="4">
        <v>4329702</v>
      </c>
      <c r="I24720">
        <f t="shared" si="386"/>
        <v>2021</v>
      </c>
      <c r="J24720">
        <f>MONTH(Table1[[#This Row],[clean_date]])</f>
        <v>2</v>
      </c>
    </row>
    <row r="24721" spans="1:10" x14ac:dyDescent="0.35">
      <c r="A24721" s="1">
        <v>44232</v>
      </c>
      <c r="B24721" s="1" t="s">
        <v>29</v>
      </c>
      <c r="C24721" s="2" t="s">
        <v>15</v>
      </c>
      <c r="D24721">
        <v>829.52</v>
      </c>
      <c r="E24721" s="3">
        <v>849.87</v>
      </c>
      <c r="F24721" s="3">
        <v>828.59</v>
      </c>
      <c r="G24721">
        <v>834.94</v>
      </c>
      <c r="H24721" s="4">
        <v>8027145</v>
      </c>
      <c r="I24721">
        <f t="shared" si="386"/>
        <v>2021</v>
      </c>
      <c r="J24721">
        <f>MONTH(Table1[[#This Row],[clean_date]])</f>
        <v>2</v>
      </c>
    </row>
    <row r="24722" spans="1:10" x14ac:dyDescent="0.35">
      <c r="A24722" s="1">
        <v>44235</v>
      </c>
      <c r="B24722" s="1" t="s">
        <v>29</v>
      </c>
      <c r="C24722" s="2" t="s">
        <v>15</v>
      </c>
      <c r="D24722">
        <v>852.46</v>
      </c>
      <c r="E24722" s="3">
        <v>862.34</v>
      </c>
      <c r="F24722" s="3">
        <v>847.95</v>
      </c>
      <c r="G24722">
        <v>851.82</v>
      </c>
      <c r="H24722" s="4">
        <v>6731442</v>
      </c>
      <c r="I24722">
        <f t="shared" si="386"/>
        <v>2021</v>
      </c>
      <c r="J24722">
        <f>MONTH(Table1[[#This Row],[clean_date]])</f>
        <v>2</v>
      </c>
    </row>
    <row r="24723" spans="1:10" x14ac:dyDescent="0.35">
      <c r="A24723" s="1">
        <v>44236</v>
      </c>
      <c r="B24723" s="1" t="s">
        <v>29</v>
      </c>
      <c r="C24723" s="2" t="s">
        <v>15</v>
      </c>
      <c r="D24723">
        <v>806.99</v>
      </c>
      <c r="E24723" s="3">
        <v>815.42</v>
      </c>
      <c r="F24723" s="3">
        <v>805.33</v>
      </c>
      <c r="G24723">
        <v>809.69</v>
      </c>
      <c r="H24723" s="4">
        <v>1623354</v>
      </c>
      <c r="I24723">
        <f t="shared" si="386"/>
        <v>2021</v>
      </c>
      <c r="J24723">
        <f>MONTH(Table1[[#This Row],[clean_date]])</f>
        <v>2</v>
      </c>
    </row>
    <row r="24724" spans="1:10" x14ac:dyDescent="0.35">
      <c r="A24724" s="1">
        <v>44237</v>
      </c>
      <c r="B24724" s="1" t="s">
        <v>29</v>
      </c>
      <c r="C24724" s="2" t="s">
        <v>15</v>
      </c>
      <c r="D24724">
        <v>807.4</v>
      </c>
      <c r="E24724" s="3">
        <v>816.94</v>
      </c>
      <c r="F24724" s="3">
        <v>796.16</v>
      </c>
      <c r="G24724">
        <v>809.47</v>
      </c>
      <c r="H24724" s="4">
        <v>4611226</v>
      </c>
      <c r="I24724">
        <f t="shared" si="386"/>
        <v>2021</v>
      </c>
      <c r="J24724">
        <f>MONTH(Table1[[#This Row],[clean_date]])</f>
        <v>2</v>
      </c>
    </row>
    <row r="24725" spans="1:10" x14ac:dyDescent="0.35">
      <c r="A24725" s="1">
        <v>44238</v>
      </c>
      <c r="B24725" s="1" t="s">
        <v>29</v>
      </c>
      <c r="C24725" s="2" t="s">
        <v>15</v>
      </c>
      <c r="D24725">
        <v>827.51</v>
      </c>
      <c r="E24725" s="3">
        <v>840.3</v>
      </c>
      <c r="F24725" s="3">
        <v>815.42</v>
      </c>
      <c r="G24725">
        <v>827.01</v>
      </c>
      <c r="H24725" s="4">
        <v>7386951</v>
      </c>
      <c r="I24725">
        <f t="shared" si="386"/>
        <v>2021</v>
      </c>
      <c r="J24725">
        <f>MONTH(Table1[[#This Row],[clean_date]])</f>
        <v>2</v>
      </c>
    </row>
    <row r="24726" spans="1:10" x14ac:dyDescent="0.35">
      <c r="A24726" s="1">
        <v>44239</v>
      </c>
      <c r="B24726" s="1" t="s">
        <v>29</v>
      </c>
      <c r="C24726" s="2" t="s">
        <v>15</v>
      </c>
      <c r="D24726">
        <v>809.75</v>
      </c>
      <c r="E24726" s="3">
        <v>813.82</v>
      </c>
      <c r="F24726" s="3">
        <v>806.67</v>
      </c>
      <c r="G24726">
        <v>812.83</v>
      </c>
      <c r="H24726" s="4">
        <v>5002504</v>
      </c>
      <c r="I24726">
        <f t="shared" si="386"/>
        <v>2021</v>
      </c>
      <c r="J24726">
        <f>MONTH(Table1[[#This Row],[clean_date]])</f>
        <v>2</v>
      </c>
    </row>
    <row r="24727" spans="1:10" x14ac:dyDescent="0.35">
      <c r="A24727" s="1">
        <v>44242</v>
      </c>
      <c r="B24727" s="1" t="s">
        <v>29</v>
      </c>
      <c r="C24727" s="2" t="s">
        <v>15</v>
      </c>
      <c r="D24727">
        <v>827.19</v>
      </c>
      <c r="E24727" s="3">
        <v>829.24</v>
      </c>
      <c r="F24727" s="3">
        <v>827.14</v>
      </c>
      <c r="G24727">
        <v>828.79</v>
      </c>
      <c r="H24727" s="4">
        <v>1039887</v>
      </c>
      <c r="I24727">
        <f t="shared" si="386"/>
        <v>2021</v>
      </c>
      <c r="J24727">
        <f>MONTH(Table1[[#This Row],[clean_date]])</f>
        <v>2</v>
      </c>
    </row>
    <row r="24728" spans="1:10" x14ac:dyDescent="0.35">
      <c r="A24728" s="1">
        <v>44243</v>
      </c>
      <c r="B24728" s="1" t="s">
        <v>29</v>
      </c>
      <c r="C24728" s="2" t="s">
        <v>15</v>
      </c>
      <c r="D24728">
        <v>845.34</v>
      </c>
      <c r="E24728" s="3">
        <v>859.79</v>
      </c>
      <c r="F24728" s="3">
        <v>830.29</v>
      </c>
      <c r="G24728">
        <v>847.28</v>
      </c>
      <c r="H24728" s="4">
        <v>7653623</v>
      </c>
      <c r="I24728">
        <f t="shared" si="386"/>
        <v>2021</v>
      </c>
      <c r="J24728">
        <f>MONTH(Table1[[#This Row],[clean_date]])</f>
        <v>2</v>
      </c>
    </row>
    <row r="24729" spans="1:10" x14ac:dyDescent="0.35">
      <c r="A24729" s="1">
        <v>44244</v>
      </c>
      <c r="B24729" s="1" t="s">
        <v>29</v>
      </c>
      <c r="C24729" s="2" t="s">
        <v>15</v>
      </c>
      <c r="D24729">
        <v>849.17</v>
      </c>
      <c r="E24729" s="3">
        <v>858.44</v>
      </c>
      <c r="F24729" s="3">
        <v>835.26</v>
      </c>
      <c r="G24729">
        <v>851.79</v>
      </c>
      <c r="H24729" s="4">
        <v>2121315</v>
      </c>
      <c r="I24729">
        <f t="shared" si="386"/>
        <v>2021</v>
      </c>
      <c r="J24729">
        <f>MONTH(Table1[[#This Row],[clean_date]])</f>
        <v>2</v>
      </c>
    </row>
    <row r="24730" spans="1:10" x14ac:dyDescent="0.35">
      <c r="A24730" s="1">
        <v>44245</v>
      </c>
      <c r="B24730" s="1" t="s">
        <v>29</v>
      </c>
      <c r="C24730" s="2" t="s">
        <v>15</v>
      </c>
      <c r="D24730">
        <v>881.13</v>
      </c>
      <c r="E24730" s="3">
        <v>885.27</v>
      </c>
      <c r="F24730" s="3">
        <v>873.78</v>
      </c>
      <c r="G24730">
        <v>878.94</v>
      </c>
      <c r="H24730" s="4">
        <v>6945785</v>
      </c>
      <c r="I24730">
        <f t="shared" si="386"/>
        <v>2021</v>
      </c>
      <c r="J24730">
        <f>MONTH(Table1[[#This Row],[clean_date]])</f>
        <v>2</v>
      </c>
    </row>
    <row r="24731" spans="1:10" x14ac:dyDescent="0.35">
      <c r="A24731" s="1">
        <v>44246</v>
      </c>
      <c r="B24731" s="1" t="s">
        <v>29</v>
      </c>
      <c r="C24731" s="2" t="s">
        <v>15</v>
      </c>
      <c r="D24731">
        <v>896.88</v>
      </c>
      <c r="E24731" s="3">
        <v>898.48</v>
      </c>
      <c r="F24731" s="3">
        <v>889.05</v>
      </c>
      <c r="G24731">
        <v>894.43</v>
      </c>
      <c r="H24731" s="4">
        <v>3506393</v>
      </c>
      <c r="I24731">
        <f t="shared" si="386"/>
        <v>2021</v>
      </c>
      <c r="J24731">
        <f>MONTH(Table1[[#This Row],[clean_date]])</f>
        <v>2</v>
      </c>
    </row>
    <row r="24732" spans="1:10" x14ac:dyDescent="0.35">
      <c r="A24732" s="1">
        <v>44249</v>
      </c>
      <c r="B24732" s="1" t="s">
        <v>29</v>
      </c>
      <c r="C24732" s="2" t="s">
        <v>15</v>
      </c>
      <c r="D24732">
        <v>892.56</v>
      </c>
      <c r="E24732" s="3">
        <v>905.28</v>
      </c>
      <c r="F24732" s="3">
        <v>888.97</v>
      </c>
      <c r="G24732">
        <v>892.49</v>
      </c>
      <c r="H24732" s="4">
        <v>3913238</v>
      </c>
      <c r="I24732">
        <f t="shared" si="386"/>
        <v>2021</v>
      </c>
      <c r="J24732">
        <f>MONTH(Table1[[#This Row],[clean_date]])</f>
        <v>2</v>
      </c>
    </row>
    <row r="24733" spans="1:10" x14ac:dyDescent="0.35">
      <c r="A24733" s="1">
        <v>44250</v>
      </c>
      <c r="B24733" s="1" t="s">
        <v>29</v>
      </c>
      <c r="C24733" s="2" t="s">
        <v>15</v>
      </c>
      <c r="D24733">
        <v>901.06</v>
      </c>
      <c r="E24733" s="3">
        <v>911.34</v>
      </c>
      <c r="F24733" s="3">
        <v>889.66</v>
      </c>
      <c r="G24733">
        <v>903.42</v>
      </c>
      <c r="H24733" s="4">
        <v>7371083</v>
      </c>
      <c r="I24733">
        <f t="shared" si="386"/>
        <v>2021</v>
      </c>
      <c r="J24733">
        <f>MONTH(Table1[[#This Row],[clean_date]])</f>
        <v>2</v>
      </c>
    </row>
    <row r="24734" spans="1:10" x14ac:dyDescent="0.35">
      <c r="A24734" s="1">
        <v>44251</v>
      </c>
      <c r="B24734" s="1" t="s">
        <v>29</v>
      </c>
      <c r="C24734" s="2" t="s">
        <v>15</v>
      </c>
      <c r="D24734">
        <v>901.06</v>
      </c>
      <c r="E24734" s="3">
        <v>899.56</v>
      </c>
      <c r="F24734" s="3">
        <v>884.89</v>
      </c>
      <c r="G24734">
        <v>887.22</v>
      </c>
      <c r="H24734" s="4">
        <v>8212357</v>
      </c>
      <c r="I24734">
        <f t="shared" si="386"/>
        <v>2021</v>
      </c>
      <c r="J24734">
        <f>MONTH(Table1[[#This Row],[clean_date]])</f>
        <v>2</v>
      </c>
    </row>
    <row r="24735" spans="1:10" x14ac:dyDescent="0.35">
      <c r="A24735" s="1">
        <v>44252</v>
      </c>
      <c r="B24735" s="1" t="s">
        <v>29</v>
      </c>
      <c r="C24735" s="2" t="s">
        <v>15</v>
      </c>
      <c r="D24735">
        <v>903.16</v>
      </c>
      <c r="E24735" s="3">
        <v>904.63</v>
      </c>
      <c r="F24735" s="3">
        <v>897</v>
      </c>
      <c r="G24735">
        <v>899.3</v>
      </c>
      <c r="H24735" s="4">
        <v>9412873</v>
      </c>
      <c r="I24735">
        <f t="shared" si="386"/>
        <v>2021</v>
      </c>
      <c r="J24735">
        <f>MONTH(Table1[[#This Row],[clean_date]])</f>
        <v>2</v>
      </c>
    </row>
    <row r="24736" spans="1:10" x14ac:dyDescent="0.35">
      <c r="A24736" s="1">
        <v>44253</v>
      </c>
      <c r="B24736" s="1" t="s">
        <v>29</v>
      </c>
      <c r="C24736" s="2" t="s">
        <v>15</v>
      </c>
      <c r="D24736">
        <v>922.73</v>
      </c>
      <c r="E24736" s="3">
        <v>929.61</v>
      </c>
      <c r="F24736" s="3">
        <v>901.32</v>
      </c>
      <c r="G24736">
        <v>917.43</v>
      </c>
      <c r="H24736" s="4">
        <v>2857865</v>
      </c>
      <c r="I24736">
        <f t="shared" si="386"/>
        <v>2021</v>
      </c>
      <c r="J24736">
        <f>MONTH(Table1[[#This Row],[clean_date]])</f>
        <v>2</v>
      </c>
    </row>
    <row r="24737" spans="1:10" x14ac:dyDescent="0.35">
      <c r="A24737" s="1">
        <v>44256</v>
      </c>
      <c r="B24737" s="1" t="s">
        <v>30</v>
      </c>
      <c r="C24737" s="2" t="s">
        <v>15</v>
      </c>
      <c r="D24737">
        <v>919.71</v>
      </c>
      <c r="E24737" s="3">
        <v>930.91</v>
      </c>
      <c r="F24737" s="3">
        <v>908.35</v>
      </c>
      <c r="G24737">
        <v>921.8</v>
      </c>
      <c r="H24737" s="4">
        <v>2695639</v>
      </c>
      <c r="I24737">
        <f t="shared" si="386"/>
        <v>2021</v>
      </c>
      <c r="J24737">
        <f>MONTH(Table1[[#This Row],[clean_date]])</f>
        <v>3</v>
      </c>
    </row>
    <row r="24738" spans="1:10" x14ac:dyDescent="0.35">
      <c r="A24738" s="1">
        <v>44257</v>
      </c>
      <c r="B24738" s="1" t="s">
        <v>30</v>
      </c>
      <c r="C24738" s="2" t="s">
        <v>15</v>
      </c>
      <c r="D24738">
        <v>897.93</v>
      </c>
      <c r="E24738" s="3">
        <v>918.08</v>
      </c>
      <c r="F24738" s="3">
        <v>882.4</v>
      </c>
      <c r="G24738">
        <v>902.32</v>
      </c>
      <c r="H24738" s="4">
        <v>3154956</v>
      </c>
      <c r="I24738">
        <f t="shared" si="386"/>
        <v>2021</v>
      </c>
      <c r="J24738">
        <f>MONTH(Table1[[#This Row],[clean_date]])</f>
        <v>3</v>
      </c>
    </row>
    <row r="24739" spans="1:10" x14ac:dyDescent="0.35">
      <c r="A24739" s="1">
        <v>44258</v>
      </c>
      <c r="B24739" s="1" t="s">
        <v>30</v>
      </c>
      <c r="C24739" s="2" t="s">
        <v>15</v>
      </c>
      <c r="D24739">
        <v>889.77</v>
      </c>
      <c r="E24739" s="3">
        <v>902.24</v>
      </c>
      <c r="F24739" s="3">
        <v>888.36</v>
      </c>
      <c r="G24739">
        <v>888.57</v>
      </c>
      <c r="H24739" s="4">
        <v>4800344</v>
      </c>
      <c r="I24739">
        <f t="shared" si="386"/>
        <v>2021</v>
      </c>
      <c r="J24739">
        <f>MONTH(Table1[[#This Row],[clean_date]])</f>
        <v>3</v>
      </c>
    </row>
    <row r="24740" spans="1:10" x14ac:dyDescent="0.35">
      <c r="A24740" s="1">
        <v>44259</v>
      </c>
      <c r="B24740" s="1" t="s">
        <v>30</v>
      </c>
      <c r="C24740" s="2" t="s">
        <v>15</v>
      </c>
      <c r="D24740">
        <v>911.56</v>
      </c>
      <c r="E24740" s="3">
        <v>926.36</v>
      </c>
      <c r="F24740" s="3">
        <v>899.32</v>
      </c>
      <c r="G24740">
        <v>912.1</v>
      </c>
      <c r="H24740" s="4">
        <v>9938453</v>
      </c>
      <c r="I24740">
        <f t="shared" si="386"/>
        <v>2021</v>
      </c>
      <c r="J24740">
        <f>MONTH(Table1[[#This Row],[clean_date]])</f>
        <v>3</v>
      </c>
    </row>
    <row r="24741" spans="1:10" x14ac:dyDescent="0.35">
      <c r="A24741" s="1">
        <v>44260</v>
      </c>
      <c r="B24741" s="1" t="s">
        <v>30</v>
      </c>
      <c r="C24741" s="2" t="s">
        <v>15</v>
      </c>
      <c r="D24741">
        <v>923.56</v>
      </c>
      <c r="E24741" s="3">
        <v>938.31</v>
      </c>
      <c r="F24741" s="3">
        <v>909.18</v>
      </c>
      <c r="G24741">
        <v>919.33</v>
      </c>
      <c r="H24741" s="4">
        <v>8587755</v>
      </c>
      <c r="I24741">
        <f t="shared" si="386"/>
        <v>2021</v>
      </c>
      <c r="J24741">
        <f>MONTH(Table1[[#This Row],[clean_date]])</f>
        <v>3</v>
      </c>
    </row>
    <row r="24742" spans="1:10" x14ac:dyDescent="0.35">
      <c r="A24742" s="1">
        <v>44263</v>
      </c>
      <c r="B24742" s="1" t="s">
        <v>30</v>
      </c>
      <c r="C24742" s="2" t="s">
        <v>15</v>
      </c>
      <c r="D24742">
        <v>904.79</v>
      </c>
      <c r="E24742" s="3">
        <v>918.43</v>
      </c>
      <c r="F24742" s="3">
        <v>888.12</v>
      </c>
      <c r="G24742">
        <v>910.41</v>
      </c>
      <c r="H24742" s="4">
        <v>7355803</v>
      </c>
      <c r="I24742">
        <f t="shared" si="386"/>
        <v>2021</v>
      </c>
      <c r="J24742">
        <f>MONTH(Table1[[#This Row],[clean_date]])</f>
        <v>3</v>
      </c>
    </row>
    <row r="24743" spans="1:10" x14ac:dyDescent="0.35">
      <c r="A24743" s="1">
        <v>44264</v>
      </c>
      <c r="B24743" s="1" t="s">
        <v>30</v>
      </c>
      <c r="C24743" s="2" t="s">
        <v>15</v>
      </c>
      <c r="D24743">
        <v>900.31</v>
      </c>
      <c r="E24743" s="3">
        <v>915.98</v>
      </c>
      <c r="F24743" s="3">
        <v>888.29</v>
      </c>
      <c r="G24743">
        <v>909.06</v>
      </c>
      <c r="H24743" s="4">
        <v>5113460</v>
      </c>
      <c r="I24743">
        <f t="shared" si="386"/>
        <v>2021</v>
      </c>
      <c r="J24743">
        <f>MONTH(Table1[[#This Row],[clean_date]])</f>
        <v>3</v>
      </c>
    </row>
    <row r="24744" spans="1:10" x14ac:dyDescent="0.35">
      <c r="A24744" s="1">
        <v>44265</v>
      </c>
      <c r="B24744" s="1" t="s">
        <v>30</v>
      </c>
      <c r="C24744" s="2" t="s">
        <v>15</v>
      </c>
      <c r="D24744">
        <v>936.95</v>
      </c>
      <c r="E24744" s="3">
        <v>954.54</v>
      </c>
      <c r="F24744" s="3">
        <v>919.55</v>
      </c>
      <c r="G24744">
        <v>938.77</v>
      </c>
      <c r="H24744" s="4">
        <v>2821432</v>
      </c>
      <c r="I24744">
        <f t="shared" si="386"/>
        <v>2021</v>
      </c>
      <c r="J24744">
        <f>MONTH(Table1[[#This Row],[clean_date]])</f>
        <v>3</v>
      </c>
    </row>
    <row r="24745" spans="1:10" x14ac:dyDescent="0.35">
      <c r="A24745" s="1">
        <v>44266</v>
      </c>
      <c r="B24745" s="1" t="s">
        <v>30</v>
      </c>
      <c r="C24745" s="2" t="s">
        <v>15</v>
      </c>
      <c r="D24745">
        <v>921.99</v>
      </c>
      <c r="E24745" s="3">
        <v>926.77</v>
      </c>
      <c r="F24745" s="3">
        <v>911.77</v>
      </c>
      <c r="G24745">
        <v>918.68</v>
      </c>
      <c r="H24745" s="4">
        <v>4473898</v>
      </c>
      <c r="I24745">
        <f t="shared" si="386"/>
        <v>2021</v>
      </c>
      <c r="J24745">
        <f>MONTH(Table1[[#This Row],[clean_date]])</f>
        <v>3</v>
      </c>
    </row>
    <row r="24746" spans="1:10" x14ac:dyDescent="0.35">
      <c r="A24746" s="1">
        <v>44267</v>
      </c>
      <c r="B24746" s="1" t="s">
        <v>30</v>
      </c>
      <c r="C24746" s="2" t="s">
        <v>15</v>
      </c>
      <c r="D24746">
        <v>886.61</v>
      </c>
      <c r="E24746" s="3">
        <v>902.71</v>
      </c>
      <c r="F24746" s="3">
        <v>885.3</v>
      </c>
      <c r="G24746">
        <v>894.43</v>
      </c>
      <c r="H24746" s="4">
        <v>6273848</v>
      </c>
      <c r="I24746">
        <f t="shared" si="386"/>
        <v>2021</v>
      </c>
      <c r="J24746">
        <f>MONTH(Table1[[#This Row],[clean_date]])</f>
        <v>3</v>
      </c>
    </row>
    <row r="24747" spans="1:10" x14ac:dyDescent="0.35">
      <c r="A24747" s="1">
        <v>44270</v>
      </c>
      <c r="B24747" s="1" t="s">
        <v>30</v>
      </c>
      <c r="C24747" s="2" t="s">
        <v>15</v>
      </c>
      <c r="D24747">
        <v>942.34</v>
      </c>
      <c r="E24747" s="3">
        <v>949.28</v>
      </c>
      <c r="F24747" s="3">
        <v>929.84</v>
      </c>
      <c r="G24747">
        <v>943.86</v>
      </c>
      <c r="H24747" s="4">
        <v>1854800</v>
      </c>
      <c r="I24747">
        <f t="shared" si="386"/>
        <v>2021</v>
      </c>
      <c r="J24747">
        <f>MONTH(Table1[[#This Row],[clean_date]])</f>
        <v>3</v>
      </c>
    </row>
    <row r="24748" spans="1:10" x14ac:dyDescent="0.35">
      <c r="A24748" s="1">
        <v>44271</v>
      </c>
      <c r="B24748" s="1" t="s">
        <v>30</v>
      </c>
      <c r="C24748" s="2" t="s">
        <v>15</v>
      </c>
      <c r="D24748">
        <v>938.4</v>
      </c>
      <c r="E24748" s="3">
        <v>954.31</v>
      </c>
      <c r="F24748" s="3">
        <v>914.26</v>
      </c>
      <c r="G24748">
        <v>931.4</v>
      </c>
      <c r="H24748" s="4">
        <v>8344460</v>
      </c>
      <c r="I24748">
        <f t="shared" si="386"/>
        <v>2021</v>
      </c>
      <c r="J24748">
        <f>MONTH(Table1[[#This Row],[clean_date]])</f>
        <v>3</v>
      </c>
    </row>
    <row r="24749" spans="1:10" x14ac:dyDescent="0.35">
      <c r="A24749" s="1">
        <v>44272</v>
      </c>
      <c r="B24749" s="1" t="s">
        <v>30</v>
      </c>
      <c r="C24749" s="2" t="s">
        <v>15</v>
      </c>
      <c r="D24749">
        <v>980.78</v>
      </c>
      <c r="E24749" s="3">
        <v>985.19</v>
      </c>
      <c r="F24749" s="3">
        <v>972.3</v>
      </c>
      <c r="G24749">
        <v>983</v>
      </c>
      <c r="H24749" s="4">
        <v>2734500</v>
      </c>
      <c r="I24749">
        <f t="shared" si="386"/>
        <v>2021</v>
      </c>
      <c r="J24749">
        <f>MONTH(Table1[[#This Row],[clean_date]])</f>
        <v>3</v>
      </c>
    </row>
    <row r="24750" spans="1:10" x14ac:dyDescent="0.35">
      <c r="A24750" s="1">
        <v>44273</v>
      </c>
      <c r="B24750" s="1" t="s">
        <v>30</v>
      </c>
      <c r="C24750" s="2" t="s">
        <v>15</v>
      </c>
      <c r="D24750">
        <v>985.14</v>
      </c>
      <c r="E24750" s="3">
        <v>995.21</v>
      </c>
      <c r="F24750" s="3">
        <v>981.57</v>
      </c>
      <c r="G24750">
        <v>991.31</v>
      </c>
      <c r="H24750" s="4">
        <v>9801168</v>
      </c>
      <c r="I24750">
        <f t="shared" si="386"/>
        <v>2021</v>
      </c>
      <c r="J24750">
        <f>MONTH(Table1[[#This Row],[clean_date]])</f>
        <v>3</v>
      </c>
    </row>
    <row r="24751" spans="1:10" x14ac:dyDescent="0.35">
      <c r="A24751" s="1">
        <v>44274</v>
      </c>
      <c r="B24751" s="1" t="s">
        <v>30</v>
      </c>
      <c r="C24751" s="2" t="s">
        <v>15</v>
      </c>
      <c r="D24751">
        <v>994.64</v>
      </c>
      <c r="E24751" s="3">
        <v>995.67</v>
      </c>
      <c r="F24751" s="3">
        <v>987.63</v>
      </c>
      <c r="G24751">
        <v>992.01</v>
      </c>
      <c r="H24751" s="4">
        <v>9244737</v>
      </c>
      <c r="I24751">
        <f t="shared" si="386"/>
        <v>2021</v>
      </c>
      <c r="J24751">
        <f>MONTH(Table1[[#This Row],[clean_date]])</f>
        <v>3</v>
      </c>
    </row>
    <row r="24752" spans="1:10" x14ac:dyDescent="0.35">
      <c r="A24752" s="1">
        <v>44277</v>
      </c>
      <c r="B24752" s="1" t="s">
        <v>30</v>
      </c>
      <c r="C24752" s="2" t="s">
        <v>15</v>
      </c>
      <c r="D24752">
        <v>984.86</v>
      </c>
      <c r="E24752" s="3">
        <v>993.79</v>
      </c>
      <c r="F24752" s="3">
        <v>971.55</v>
      </c>
      <c r="G24752">
        <v>987.88</v>
      </c>
      <c r="H24752" s="4">
        <v>3497227</v>
      </c>
      <c r="I24752">
        <f t="shared" si="386"/>
        <v>2021</v>
      </c>
      <c r="J24752">
        <f>MONTH(Table1[[#This Row],[clean_date]])</f>
        <v>3</v>
      </c>
    </row>
    <row r="24753" spans="1:10" x14ac:dyDescent="0.35">
      <c r="A24753" s="1">
        <v>44278</v>
      </c>
      <c r="B24753" s="1" t="s">
        <v>30</v>
      </c>
      <c r="C24753" s="2" t="s">
        <v>15</v>
      </c>
      <c r="D24753">
        <v>1007.62</v>
      </c>
      <c r="E24753" s="3">
        <v>1018.27</v>
      </c>
      <c r="F24753" s="3">
        <v>988.89</v>
      </c>
      <c r="G24753">
        <v>1006.57</v>
      </c>
      <c r="H24753" s="4">
        <v>8022409</v>
      </c>
      <c r="I24753">
        <f t="shared" si="386"/>
        <v>2021</v>
      </c>
      <c r="J24753">
        <f>MONTH(Table1[[#This Row],[clean_date]])</f>
        <v>3</v>
      </c>
    </row>
    <row r="24754" spans="1:10" x14ac:dyDescent="0.35">
      <c r="A24754" s="1">
        <v>44279</v>
      </c>
      <c r="B24754" s="1" t="s">
        <v>30</v>
      </c>
      <c r="C24754" s="2" t="s">
        <v>15</v>
      </c>
      <c r="D24754">
        <v>1030.8399999999999</v>
      </c>
      <c r="E24754" s="3">
        <v>1055.21</v>
      </c>
      <c r="F24754" s="3">
        <v>1020.16</v>
      </c>
      <c r="G24754">
        <v>1006.57</v>
      </c>
      <c r="H24754" s="4">
        <v>7461691</v>
      </c>
      <c r="I24754">
        <f t="shared" si="386"/>
        <v>2021</v>
      </c>
      <c r="J24754">
        <f>MONTH(Table1[[#This Row],[clean_date]])</f>
        <v>3</v>
      </c>
    </row>
    <row r="24755" spans="1:10" x14ac:dyDescent="0.35">
      <c r="A24755" s="1">
        <v>44280</v>
      </c>
      <c r="B24755" s="1" t="s">
        <v>30</v>
      </c>
      <c r="C24755" s="2" t="s">
        <v>15</v>
      </c>
      <c r="D24755">
        <v>1027.79</v>
      </c>
      <c r="E24755" s="3">
        <v>1041.68</v>
      </c>
      <c r="F24755" s="3">
        <v>1013.43</v>
      </c>
      <c r="G24755">
        <v>1030.5999999999999</v>
      </c>
      <c r="H24755" s="4">
        <v>8434779</v>
      </c>
      <c r="I24755">
        <f t="shared" si="386"/>
        <v>2021</v>
      </c>
      <c r="J24755">
        <f>MONTH(Table1[[#This Row],[clean_date]])</f>
        <v>3</v>
      </c>
    </row>
    <row r="24756" spans="1:10" x14ac:dyDescent="0.35">
      <c r="A24756" s="1">
        <v>44281</v>
      </c>
      <c r="B24756" s="1" t="s">
        <v>30</v>
      </c>
      <c r="C24756" s="2" t="s">
        <v>15</v>
      </c>
      <c r="D24756">
        <v>1024.6500000000001</v>
      </c>
      <c r="E24756" s="3">
        <v>1025.7</v>
      </c>
      <c r="F24756" s="3">
        <v>1018.68</v>
      </c>
      <c r="G24756">
        <v>1021.08</v>
      </c>
      <c r="H24756" s="4">
        <v>9486822</v>
      </c>
      <c r="I24756">
        <f t="shared" si="386"/>
        <v>2021</v>
      </c>
      <c r="J24756">
        <f>MONTH(Table1[[#This Row],[clean_date]])</f>
        <v>3</v>
      </c>
    </row>
    <row r="24757" spans="1:10" x14ac:dyDescent="0.35">
      <c r="A24757" s="1">
        <v>44284</v>
      </c>
      <c r="B24757" s="1" t="s">
        <v>30</v>
      </c>
      <c r="C24757" s="2" t="s">
        <v>15</v>
      </c>
      <c r="D24757">
        <v>1015.97</v>
      </c>
      <c r="E24757" s="3">
        <v>1038.58</v>
      </c>
      <c r="F24757" s="3">
        <v>1009.49</v>
      </c>
      <c r="G24757">
        <v>1024.5999999999999</v>
      </c>
      <c r="H24757" s="4">
        <v>8673271</v>
      </c>
      <c r="I24757">
        <f t="shared" si="386"/>
        <v>2021</v>
      </c>
      <c r="J24757">
        <f>MONTH(Table1[[#This Row],[clean_date]])</f>
        <v>3</v>
      </c>
    </row>
    <row r="24758" spans="1:10" x14ac:dyDescent="0.35">
      <c r="A24758" s="1">
        <v>44285</v>
      </c>
      <c r="B24758" s="1" t="s">
        <v>30</v>
      </c>
      <c r="C24758" s="2" t="s">
        <v>15</v>
      </c>
      <c r="D24758">
        <v>1022.46</v>
      </c>
      <c r="E24758" s="3">
        <v>1030.6300000000001</v>
      </c>
      <c r="F24758" s="3">
        <v>1003.23</v>
      </c>
      <c r="G24758">
        <v>1027.52</v>
      </c>
      <c r="H24758" s="4">
        <v>2928563</v>
      </c>
      <c r="I24758">
        <f t="shared" si="386"/>
        <v>2021</v>
      </c>
      <c r="J24758">
        <f>MONTH(Table1[[#This Row],[clean_date]])</f>
        <v>3</v>
      </c>
    </row>
    <row r="24759" spans="1:10" x14ac:dyDescent="0.35">
      <c r="A24759" s="1">
        <v>44286</v>
      </c>
      <c r="B24759" s="1" t="s">
        <v>30</v>
      </c>
      <c r="C24759" s="2" t="s">
        <v>15</v>
      </c>
      <c r="D24759">
        <v>1025.8499999999999</v>
      </c>
      <c r="E24759" s="3">
        <v>1031.55</v>
      </c>
      <c r="F24759" s="3">
        <v>994.19</v>
      </c>
      <c r="G24759">
        <v>1013.5</v>
      </c>
      <c r="H24759" s="4">
        <v>3025774</v>
      </c>
      <c r="I24759">
        <f t="shared" si="386"/>
        <v>2021</v>
      </c>
      <c r="J24759">
        <f>MONTH(Table1[[#This Row],[clean_date]])</f>
        <v>3</v>
      </c>
    </row>
    <row r="24760" spans="1:10" x14ac:dyDescent="0.35">
      <c r="A24760" s="1">
        <v>44287</v>
      </c>
      <c r="B24760" s="1" t="s">
        <v>19</v>
      </c>
      <c r="C24760" s="2" t="s">
        <v>15</v>
      </c>
      <c r="D24760">
        <v>1023.03</v>
      </c>
      <c r="E24760" s="3">
        <v>1031.83</v>
      </c>
      <c r="F24760" s="3">
        <v>1009.82</v>
      </c>
      <c r="G24760">
        <v>1015.51</v>
      </c>
      <c r="H24760" s="4">
        <v>7553184</v>
      </c>
      <c r="I24760">
        <f t="shared" si="386"/>
        <v>2021</v>
      </c>
      <c r="J24760">
        <f>MONTH(Table1[[#This Row],[clean_date]])</f>
        <v>4</v>
      </c>
    </row>
    <row r="24761" spans="1:10" x14ac:dyDescent="0.35">
      <c r="A24761" s="1">
        <v>44288</v>
      </c>
      <c r="B24761" s="1" t="s">
        <v>19</v>
      </c>
      <c r="C24761" s="2" t="s">
        <v>15</v>
      </c>
      <c r="D24761">
        <v>1002.78</v>
      </c>
      <c r="E24761" s="3">
        <v>1014.06</v>
      </c>
      <c r="F24761" s="3">
        <v>992.63</v>
      </c>
      <c r="G24761">
        <v>998.19</v>
      </c>
      <c r="H24761" s="4">
        <v>9136028</v>
      </c>
      <c r="I24761">
        <f t="shared" si="386"/>
        <v>2021</v>
      </c>
      <c r="J24761">
        <f>MONTH(Table1[[#This Row],[clean_date]])</f>
        <v>4</v>
      </c>
    </row>
    <row r="24762" spans="1:10" x14ac:dyDescent="0.35">
      <c r="A24762" s="1">
        <v>44291</v>
      </c>
      <c r="B24762" s="1" t="s">
        <v>19</v>
      </c>
      <c r="C24762" s="2" t="s">
        <v>15</v>
      </c>
      <c r="D24762">
        <v>983.85</v>
      </c>
      <c r="E24762" s="3">
        <v>990.11</v>
      </c>
      <c r="F24762" s="3">
        <v>977.1</v>
      </c>
      <c r="G24762">
        <v>984.49</v>
      </c>
      <c r="H24762" s="4">
        <v>7932517</v>
      </c>
      <c r="I24762">
        <f t="shared" si="386"/>
        <v>2021</v>
      </c>
      <c r="J24762">
        <f>MONTH(Table1[[#This Row],[clean_date]])</f>
        <v>4</v>
      </c>
    </row>
    <row r="24763" spans="1:10" x14ac:dyDescent="0.35">
      <c r="A24763" s="1">
        <v>44292</v>
      </c>
      <c r="B24763" s="1" t="s">
        <v>19</v>
      </c>
      <c r="C24763" s="2" t="s">
        <v>15</v>
      </c>
      <c r="D24763">
        <v>993.87</v>
      </c>
      <c r="E24763" s="3">
        <v>1003.95</v>
      </c>
      <c r="F24763" s="3">
        <v>974.28</v>
      </c>
      <c r="G24763">
        <v>996.59</v>
      </c>
      <c r="H24763" s="4">
        <v>5158582</v>
      </c>
      <c r="I24763">
        <f t="shared" si="386"/>
        <v>2021</v>
      </c>
      <c r="J24763">
        <f>MONTH(Table1[[#This Row],[clean_date]])</f>
        <v>4</v>
      </c>
    </row>
    <row r="24764" spans="1:10" x14ac:dyDescent="0.35">
      <c r="A24764" s="1">
        <v>44293</v>
      </c>
      <c r="B24764" s="1" t="s">
        <v>19</v>
      </c>
      <c r="C24764" s="2" t="s">
        <v>15</v>
      </c>
      <c r="D24764">
        <v>978.06</v>
      </c>
      <c r="E24764" s="3">
        <v>987.8</v>
      </c>
      <c r="F24764" s="3">
        <v>959.87</v>
      </c>
      <c r="G24764">
        <v>983.74</v>
      </c>
      <c r="H24764" s="4">
        <v>7629142</v>
      </c>
      <c r="I24764">
        <f t="shared" si="386"/>
        <v>2021</v>
      </c>
      <c r="J24764">
        <f>MONTH(Table1[[#This Row],[clean_date]])</f>
        <v>4</v>
      </c>
    </row>
    <row r="24765" spans="1:10" x14ac:dyDescent="0.35">
      <c r="A24765" s="1">
        <v>44294</v>
      </c>
      <c r="B24765" s="1" t="s">
        <v>19</v>
      </c>
      <c r="C24765" s="2" t="s">
        <v>15</v>
      </c>
      <c r="D24765">
        <v>989.27</v>
      </c>
      <c r="E24765" s="3">
        <v>1001.53</v>
      </c>
      <c r="F24765" s="3">
        <v>973.07</v>
      </c>
      <c r="G24765">
        <v>983.64</v>
      </c>
      <c r="H24765" s="4">
        <v>9955569</v>
      </c>
      <c r="I24765">
        <f t="shared" si="386"/>
        <v>2021</v>
      </c>
      <c r="J24765">
        <f>MONTH(Table1[[#This Row],[clean_date]])</f>
        <v>4</v>
      </c>
    </row>
    <row r="24766" spans="1:10" x14ac:dyDescent="0.35">
      <c r="A24766" s="1">
        <v>44295</v>
      </c>
      <c r="B24766" s="1" t="s">
        <v>19</v>
      </c>
      <c r="C24766" s="2" t="s">
        <v>15</v>
      </c>
      <c r="D24766">
        <v>958.63</v>
      </c>
      <c r="E24766" s="3">
        <v>970.2</v>
      </c>
      <c r="F24766" s="3">
        <v>954.64</v>
      </c>
      <c r="G24766">
        <v>961.42</v>
      </c>
      <c r="H24766" s="4">
        <v>5140823</v>
      </c>
      <c r="I24766">
        <f t="shared" si="386"/>
        <v>2021</v>
      </c>
      <c r="J24766">
        <f>MONTH(Table1[[#This Row],[clean_date]])</f>
        <v>4</v>
      </c>
    </row>
    <row r="24767" spans="1:10" x14ac:dyDescent="0.35">
      <c r="A24767" s="1">
        <v>44298</v>
      </c>
      <c r="B24767" s="1" t="s">
        <v>19</v>
      </c>
      <c r="C24767" s="2" t="s">
        <v>15</v>
      </c>
      <c r="D24767">
        <v>983.61</v>
      </c>
      <c r="E24767" s="3">
        <v>986.88</v>
      </c>
      <c r="F24767" s="3">
        <v>964.26</v>
      </c>
      <c r="G24767">
        <v>981.95</v>
      </c>
      <c r="H24767" s="4">
        <v>1964921</v>
      </c>
      <c r="I24767">
        <f t="shared" si="386"/>
        <v>2021</v>
      </c>
      <c r="J24767">
        <f>MONTH(Table1[[#This Row],[clean_date]])</f>
        <v>4</v>
      </c>
    </row>
    <row r="24768" spans="1:10" x14ac:dyDescent="0.35">
      <c r="A24768" s="1">
        <v>44299</v>
      </c>
      <c r="B24768" s="1" t="s">
        <v>19</v>
      </c>
      <c r="C24768" s="2" t="s">
        <v>15</v>
      </c>
      <c r="D24768">
        <v>1009.46</v>
      </c>
      <c r="E24768" s="3">
        <v>1027.54</v>
      </c>
      <c r="F24768" s="3">
        <v>986.11</v>
      </c>
      <c r="G24768">
        <v>1004.93</v>
      </c>
      <c r="H24768" s="4">
        <v>7082124</v>
      </c>
      <c r="I24768">
        <f t="shared" si="386"/>
        <v>2021</v>
      </c>
      <c r="J24768">
        <f>MONTH(Table1[[#This Row],[clean_date]])</f>
        <v>4</v>
      </c>
    </row>
    <row r="24769" spans="1:10" x14ac:dyDescent="0.35">
      <c r="A24769" s="1">
        <v>44300</v>
      </c>
      <c r="B24769" s="1" t="s">
        <v>19</v>
      </c>
      <c r="C24769" s="2" t="s">
        <v>15</v>
      </c>
      <c r="D24769">
        <v>1046.5899999999999</v>
      </c>
      <c r="E24769" s="3">
        <v>1067.6300000000001</v>
      </c>
      <c r="F24769" s="3">
        <v>1025.8800000000001</v>
      </c>
      <c r="G24769">
        <v>1054.32</v>
      </c>
      <c r="H24769" s="4">
        <v>9249982</v>
      </c>
      <c r="I24769">
        <f t="shared" si="386"/>
        <v>2021</v>
      </c>
      <c r="J24769">
        <f>MONTH(Table1[[#This Row],[clean_date]])</f>
        <v>4</v>
      </c>
    </row>
    <row r="24770" spans="1:10" x14ac:dyDescent="0.35">
      <c r="A24770" s="1">
        <v>44301</v>
      </c>
      <c r="B24770" s="1" t="s">
        <v>19</v>
      </c>
      <c r="C24770" s="2" t="s">
        <v>15</v>
      </c>
      <c r="D24770">
        <v>1048.0999999999999</v>
      </c>
      <c r="E24770" s="3">
        <v>1053.44</v>
      </c>
      <c r="F24770" s="3">
        <v>1040.6400000000001</v>
      </c>
      <c r="G24770">
        <v>1049.79</v>
      </c>
      <c r="H24770" s="4">
        <v>7396439</v>
      </c>
      <c r="I24770">
        <f t="shared" si="386"/>
        <v>2021</v>
      </c>
      <c r="J24770">
        <f>MONTH(Table1[[#This Row],[clean_date]])</f>
        <v>4</v>
      </c>
    </row>
    <row r="24771" spans="1:10" x14ac:dyDescent="0.35">
      <c r="A24771" s="1">
        <v>44302</v>
      </c>
      <c r="B24771" s="1" t="s">
        <v>19</v>
      </c>
      <c r="C24771" s="2" t="s">
        <v>15</v>
      </c>
      <c r="D24771">
        <v>1057.18</v>
      </c>
      <c r="E24771" s="3">
        <v>1075.8800000000001</v>
      </c>
      <c r="F24771" s="3">
        <v>1032.17</v>
      </c>
      <c r="G24771">
        <v>1051.54</v>
      </c>
      <c r="H24771" s="4">
        <v>2677617</v>
      </c>
      <c r="I24771">
        <f t="shared" ref="I24771:I24834" si="387">YEAR(A24771)</f>
        <v>2021</v>
      </c>
      <c r="J24771">
        <f>MONTH(Table1[[#This Row],[clean_date]])</f>
        <v>4</v>
      </c>
    </row>
    <row r="24772" spans="1:10" x14ac:dyDescent="0.35">
      <c r="A24772" s="1">
        <v>44305</v>
      </c>
      <c r="B24772" s="1" t="s">
        <v>19</v>
      </c>
      <c r="C24772" s="2" t="s">
        <v>15</v>
      </c>
      <c r="D24772">
        <v>1065.6600000000001</v>
      </c>
      <c r="E24772" s="3">
        <v>1077.79</v>
      </c>
      <c r="F24772" s="3">
        <v>1051.43</v>
      </c>
      <c r="G24772">
        <v>1065.83</v>
      </c>
      <c r="H24772" s="4">
        <v>7051295</v>
      </c>
      <c r="I24772">
        <f t="shared" si="387"/>
        <v>2021</v>
      </c>
      <c r="J24772">
        <f>MONTH(Table1[[#This Row],[clean_date]])</f>
        <v>4</v>
      </c>
    </row>
    <row r="24773" spans="1:10" x14ac:dyDescent="0.35">
      <c r="A24773" s="1">
        <v>44306</v>
      </c>
      <c r="B24773" s="1" t="s">
        <v>19</v>
      </c>
      <c r="C24773" s="2" t="s">
        <v>15</v>
      </c>
      <c r="D24773">
        <v>1079.21</v>
      </c>
      <c r="E24773" s="3">
        <v>1087.27</v>
      </c>
      <c r="F24773" s="3">
        <v>1060.27</v>
      </c>
      <c r="G24773">
        <v>1079.48</v>
      </c>
      <c r="H24773" s="4">
        <v>2191709</v>
      </c>
      <c r="I24773">
        <f t="shared" si="387"/>
        <v>2021</v>
      </c>
      <c r="J24773">
        <f>MONTH(Table1[[#This Row],[clean_date]])</f>
        <v>4</v>
      </c>
    </row>
    <row r="24774" spans="1:10" x14ac:dyDescent="0.35">
      <c r="A24774" s="1">
        <v>44307</v>
      </c>
      <c r="B24774" s="1" t="s">
        <v>19</v>
      </c>
      <c r="C24774" s="2" t="s">
        <v>15</v>
      </c>
      <c r="D24774">
        <v>1136.6600000000001</v>
      </c>
      <c r="E24774" s="3">
        <v>1155.8499999999999</v>
      </c>
      <c r="F24774" s="3">
        <v>1101.9100000000001</v>
      </c>
      <c r="G24774">
        <v>1123.22</v>
      </c>
      <c r="H24774" s="4">
        <v>4586715</v>
      </c>
      <c r="I24774">
        <f t="shared" si="387"/>
        <v>2021</v>
      </c>
      <c r="J24774">
        <f>MONTH(Table1[[#This Row],[clean_date]])</f>
        <v>4</v>
      </c>
    </row>
    <row r="24775" spans="1:10" x14ac:dyDescent="0.35">
      <c r="A24775" s="1">
        <v>44308</v>
      </c>
      <c r="B24775" s="1" t="s">
        <v>19</v>
      </c>
      <c r="C24775" s="2" t="s">
        <v>15</v>
      </c>
      <c r="D24775">
        <v>1108.01</v>
      </c>
      <c r="E24775" s="3">
        <v>1128.5899999999999</v>
      </c>
      <c r="F24775" s="3">
        <v>1088.3</v>
      </c>
      <c r="G24775">
        <v>1103.02</v>
      </c>
      <c r="H24775" s="4">
        <v>1143606</v>
      </c>
      <c r="I24775">
        <f t="shared" si="387"/>
        <v>2021</v>
      </c>
      <c r="J24775">
        <f>MONTH(Table1[[#This Row],[clean_date]])</f>
        <v>4</v>
      </c>
    </row>
    <row r="24776" spans="1:10" x14ac:dyDescent="0.35">
      <c r="A24776" s="1">
        <v>44309</v>
      </c>
      <c r="B24776" s="1" t="s">
        <v>19</v>
      </c>
      <c r="C24776" s="2" t="s">
        <v>15</v>
      </c>
      <c r="D24776">
        <v>1112.18</v>
      </c>
      <c r="E24776" s="3">
        <v>1126.27</v>
      </c>
      <c r="F24776" s="3">
        <v>1089.1300000000001</v>
      </c>
      <c r="G24776">
        <v>1109.72</v>
      </c>
      <c r="H24776" s="4">
        <v>4684486</v>
      </c>
      <c r="I24776">
        <f t="shared" si="387"/>
        <v>2021</v>
      </c>
      <c r="J24776">
        <f>MONTH(Table1[[#This Row],[clean_date]])</f>
        <v>4</v>
      </c>
    </row>
    <row r="24777" spans="1:10" x14ac:dyDescent="0.35">
      <c r="A24777" s="1">
        <v>44312</v>
      </c>
      <c r="B24777" s="1" t="s">
        <v>19</v>
      </c>
      <c r="C24777" s="2" t="s">
        <v>15</v>
      </c>
      <c r="D24777">
        <v>1112.18</v>
      </c>
      <c r="E24777" s="3">
        <v>1131.1099999999999</v>
      </c>
      <c r="F24777" s="3">
        <v>1088.6600000000001</v>
      </c>
      <c r="G24777">
        <v>1107.3399999999999</v>
      </c>
      <c r="H24777" s="4">
        <v>2990486</v>
      </c>
      <c r="I24777">
        <f t="shared" si="387"/>
        <v>2021</v>
      </c>
      <c r="J24777">
        <f>MONTH(Table1[[#This Row],[clean_date]])</f>
        <v>4</v>
      </c>
    </row>
    <row r="24778" spans="1:10" x14ac:dyDescent="0.35">
      <c r="A24778" s="1">
        <v>44313</v>
      </c>
      <c r="B24778" s="1" t="s">
        <v>19</v>
      </c>
      <c r="C24778" s="2" t="s">
        <v>15</v>
      </c>
      <c r="D24778">
        <v>1109.19</v>
      </c>
      <c r="E24778" s="3">
        <v>1126.42</v>
      </c>
      <c r="F24778" s="3">
        <v>1087.69</v>
      </c>
      <c r="G24778">
        <v>1109.19</v>
      </c>
      <c r="H24778" s="4">
        <v>2372506</v>
      </c>
      <c r="I24778">
        <f t="shared" si="387"/>
        <v>2021</v>
      </c>
      <c r="J24778">
        <f>MONTH(Table1[[#This Row],[clean_date]])</f>
        <v>4</v>
      </c>
    </row>
    <row r="24779" spans="1:10" x14ac:dyDescent="0.35">
      <c r="A24779" s="1">
        <v>44314</v>
      </c>
      <c r="B24779" s="1" t="s">
        <v>19</v>
      </c>
      <c r="C24779" s="2" t="s">
        <v>15</v>
      </c>
      <c r="D24779">
        <v>1085.81</v>
      </c>
      <c r="E24779" s="3">
        <v>1096.51</v>
      </c>
      <c r="F24779" s="3">
        <v>1079.8599999999999</v>
      </c>
      <c r="G24779">
        <v>1085.72</v>
      </c>
      <c r="H24779" s="4">
        <v>7119941</v>
      </c>
      <c r="I24779">
        <f t="shared" si="387"/>
        <v>2021</v>
      </c>
      <c r="J24779">
        <f>MONTH(Table1[[#This Row],[clean_date]])</f>
        <v>4</v>
      </c>
    </row>
    <row r="24780" spans="1:10" x14ac:dyDescent="0.35">
      <c r="A24780" s="1">
        <v>44315</v>
      </c>
      <c r="B24780" s="1" t="s">
        <v>19</v>
      </c>
      <c r="C24780" s="2" t="s">
        <v>15</v>
      </c>
      <c r="D24780">
        <v>1068.08</v>
      </c>
      <c r="E24780" s="3">
        <v>1083.23</v>
      </c>
      <c r="F24780" s="3">
        <v>1050.0899999999999</v>
      </c>
      <c r="G24780">
        <v>1071.55</v>
      </c>
      <c r="H24780" s="4">
        <v>4782509</v>
      </c>
      <c r="I24780">
        <f t="shared" si="387"/>
        <v>2021</v>
      </c>
      <c r="J24780">
        <f>MONTH(Table1[[#This Row],[clean_date]])</f>
        <v>4</v>
      </c>
    </row>
    <row r="24781" spans="1:10" x14ac:dyDescent="0.35">
      <c r="A24781" s="1">
        <v>44316</v>
      </c>
      <c r="B24781" s="1" t="s">
        <v>19</v>
      </c>
      <c r="C24781" s="2" t="s">
        <v>15</v>
      </c>
      <c r="D24781">
        <v>1067.1099999999999</v>
      </c>
      <c r="E24781" s="3">
        <v>1075.46</v>
      </c>
      <c r="F24781" s="3">
        <v>1056.96</v>
      </c>
      <c r="G24781">
        <v>1075.22</v>
      </c>
      <c r="H24781" s="4">
        <v>1487656</v>
      </c>
      <c r="I24781">
        <f t="shared" si="387"/>
        <v>2021</v>
      </c>
      <c r="J24781">
        <f>MONTH(Table1[[#This Row],[clean_date]])</f>
        <v>4</v>
      </c>
    </row>
    <row r="24782" spans="1:10" x14ac:dyDescent="0.35">
      <c r="A24782" s="1">
        <v>44319</v>
      </c>
      <c r="B24782" s="1" t="s">
        <v>20</v>
      </c>
      <c r="C24782" s="2" t="s">
        <v>15</v>
      </c>
      <c r="D24782">
        <v>1085.44</v>
      </c>
      <c r="E24782" s="3">
        <v>1102.73</v>
      </c>
      <c r="F24782" s="3">
        <v>1084.3599999999999</v>
      </c>
      <c r="G24782">
        <v>1090.1099999999999</v>
      </c>
      <c r="H24782" s="4">
        <v>3627926</v>
      </c>
      <c r="I24782">
        <f t="shared" si="387"/>
        <v>2021</v>
      </c>
      <c r="J24782">
        <f>MONTH(Table1[[#This Row],[clean_date]])</f>
        <v>5</v>
      </c>
    </row>
    <row r="24783" spans="1:10" x14ac:dyDescent="0.35">
      <c r="A24783" s="1">
        <v>44320</v>
      </c>
      <c r="B24783" s="1" t="s">
        <v>20</v>
      </c>
      <c r="C24783" s="2" t="s">
        <v>15</v>
      </c>
      <c r="D24783">
        <v>1122.3499999999999</v>
      </c>
      <c r="E24783" s="3">
        <v>1129.57</v>
      </c>
      <c r="F24783" s="3">
        <v>1107.3499999999999</v>
      </c>
      <c r="G24783">
        <v>1118.3</v>
      </c>
      <c r="H24783" s="4">
        <v>2713100</v>
      </c>
      <c r="I24783">
        <f t="shared" si="387"/>
        <v>2021</v>
      </c>
      <c r="J24783">
        <f>MONTH(Table1[[#This Row],[clean_date]])</f>
        <v>5</v>
      </c>
    </row>
    <row r="24784" spans="1:10" x14ac:dyDescent="0.35">
      <c r="A24784" s="1">
        <v>44321</v>
      </c>
      <c r="B24784" s="1" t="s">
        <v>20</v>
      </c>
      <c r="C24784" s="2" t="s">
        <v>15</v>
      </c>
      <c r="D24784">
        <v>1153.04</v>
      </c>
      <c r="E24784" s="3">
        <v>1159.78</v>
      </c>
      <c r="F24784" s="3">
        <v>1141.1400000000001</v>
      </c>
      <c r="G24784">
        <v>1148.6500000000001</v>
      </c>
      <c r="H24784" s="4">
        <v>5514316</v>
      </c>
      <c r="I24784">
        <f t="shared" si="387"/>
        <v>2021</v>
      </c>
      <c r="J24784">
        <f>MONTH(Table1[[#This Row],[clean_date]])</f>
        <v>5</v>
      </c>
    </row>
    <row r="24785" spans="1:10" x14ac:dyDescent="0.35">
      <c r="A24785" s="1">
        <v>44322</v>
      </c>
      <c r="B24785" s="1" t="s">
        <v>20</v>
      </c>
      <c r="C24785" s="2" t="s">
        <v>15</v>
      </c>
      <c r="D24785">
        <v>1130.79</v>
      </c>
      <c r="E24785" s="3">
        <v>1138.1600000000001</v>
      </c>
      <c r="F24785" s="3">
        <v>1117.8800000000001</v>
      </c>
      <c r="G24785">
        <v>1123.93</v>
      </c>
      <c r="H24785" s="4">
        <v>5979076</v>
      </c>
      <c r="I24785">
        <f t="shared" si="387"/>
        <v>2021</v>
      </c>
      <c r="J24785">
        <f>MONTH(Table1[[#This Row],[clean_date]])</f>
        <v>5</v>
      </c>
    </row>
    <row r="24786" spans="1:10" x14ac:dyDescent="0.35">
      <c r="A24786" s="1">
        <v>44323</v>
      </c>
      <c r="B24786" s="1" t="s">
        <v>20</v>
      </c>
      <c r="C24786" s="2" t="s">
        <v>15</v>
      </c>
      <c r="D24786">
        <v>1136.93</v>
      </c>
      <c r="E24786" s="3">
        <v>1151.06</v>
      </c>
      <c r="F24786" s="3">
        <v>1127.94</v>
      </c>
      <c r="G24786">
        <v>1134.3</v>
      </c>
      <c r="H24786" s="4">
        <v>3062470</v>
      </c>
      <c r="I24786">
        <f t="shared" si="387"/>
        <v>2021</v>
      </c>
      <c r="J24786">
        <f>MONTH(Table1[[#This Row],[clean_date]])</f>
        <v>5</v>
      </c>
    </row>
    <row r="24787" spans="1:10" x14ac:dyDescent="0.35">
      <c r="A24787" s="1">
        <v>44326</v>
      </c>
      <c r="B24787" s="1" t="s">
        <v>20</v>
      </c>
      <c r="C24787" s="2" t="s">
        <v>15</v>
      </c>
      <c r="D24787">
        <v>1164.69</v>
      </c>
      <c r="E24787" s="3">
        <v>1192.19</v>
      </c>
      <c r="F24787" s="3">
        <v>1160.77</v>
      </c>
      <c r="G24787">
        <v>1169.46</v>
      </c>
      <c r="H24787" s="4">
        <v>2226789</v>
      </c>
      <c r="I24787">
        <f t="shared" si="387"/>
        <v>2021</v>
      </c>
      <c r="J24787">
        <f>MONTH(Table1[[#This Row],[clean_date]])</f>
        <v>5</v>
      </c>
    </row>
    <row r="24788" spans="1:10" x14ac:dyDescent="0.35">
      <c r="A24788" s="1">
        <v>44327</v>
      </c>
      <c r="B24788" s="1" t="s">
        <v>20</v>
      </c>
      <c r="C24788" s="2" t="s">
        <v>15</v>
      </c>
      <c r="D24788">
        <v>1194.95</v>
      </c>
      <c r="E24788" s="3">
        <v>1196.48</v>
      </c>
      <c r="F24788" s="3">
        <v>1180.18</v>
      </c>
      <c r="G24788">
        <v>1189.67</v>
      </c>
      <c r="H24788" s="4">
        <v>2011484</v>
      </c>
      <c r="I24788">
        <f t="shared" si="387"/>
        <v>2021</v>
      </c>
      <c r="J24788">
        <f>MONTH(Table1[[#This Row],[clean_date]])</f>
        <v>5</v>
      </c>
    </row>
    <row r="24789" spans="1:10" x14ac:dyDescent="0.35">
      <c r="A24789" s="1">
        <v>44328</v>
      </c>
      <c r="B24789" s="1" t="s">
        <v>20</v>
      </c>
      <c r="C24789" s="2" t="s">
        <v>15</v>
      </c>
      <c r="D24789">
        <v>1211.49</v>
      </c>
      <c r="E24789" s="3">
        <v>1224.56</v>
      </c>
      <c r="F24789" s="3">
        <v>1189.01</v>
      </c>
      <c r="G24789">
        <v>1218.27</v>
      </c>
      <c r="H24789" s="4">
        <v>5412467</v>
      </c>
      <c r="I24789">
        <f t="shared" si="387"/>
        <v>2021</v>
      </c>
      <c r="J24789">
        <f>MONTH(Table1[[#This Row],[clean_date]])</f>
        <v>5</v>
      </c>
    </row>
    <row r="24790" spans="1:10" x14ac:dyDescent="0.35">
      <c r="A24790" s="1">
        <v>44329</v>
      </c>
      <c r="B24790" s="1" t="s">
        <v>20</v>
      </c>
      <c r="C24790" s="2" t="s">
        <v>15</v>
      </c>
      <c r="D24790">
        <v>1236.76</v>
      </c>
      <c r="E24790" s="3">
        <v>1242.99</v>
      </c>
      <c r="F24790" s="3">
        <v>1217.46</v>
      </c>
      <c r="G24790">
        <v>1226.77</v>
      </c>
      <c r="H24790" s="4">
        <v>2904100</v>
      </c>
      <c r="I24790">
        <f t="shared" si="387"/>
        <v>2021</v>
      </c>
      <c r="J24790">
        <f>MONTH(Table1[[#This Row],[clean_date]])</f>
        <v>5</v>
      </c>
    </row>
    <row r="24791" spans="1:10" x14ac:dyDescent="0.35">
      <c r="A24791" s="1">
        <v>44330</v>
      </c>
      <c r="B24791" s="1" t="s">
        <v>20</v>
      </c>
      <c r="C24791" s="2" t="s">
        <v>15</v>
      </c>
      <c r="D24791">
        <v>1272.6199999999999</v>
      </c>
      <c r="E24791" s="3">
        <v>1273.46</v>
      </c>
      <c r="F24791" s="3">
        <v>1254.08</v>
      </c>
      <c r="G24791">
        <v>1268.48</v>
      </c>
      <c r="H24791" s="4">
        <v>1742879</v>
      </c>
      <c r="I24791">
        <f t="shared" si="387"/>
        <v>2021</v>
      </c>
      <c r="J24791">
        <f>MONTH(Table1[[#This Row],[clean_date]])</f>
        <v>5</v>
      </c>
    </row>
    <row r="24792" spans="1:10" x14ac:dyDescent="0.35">
      <c r="A24792" s="1">
        <v>44333</v>
      </c>
      <c r="B24792" s="1" t="s">
        <v>20</v>
      </c>
      <c r="C24792" s="2" t="s">
        <v>15</v>
      </c>
      <c r="D24792">
        <v>1243.23</v>
      </c>
      <c r="E24792" s="3">
        <v>1263.79</v>
      </c>
      <c r="F24792" s="3">
        <v>1227.1099999999999</v>
      </c>
      <c r="G24792">
        <v>1254.75</v>
      </c>
      <c r="H24792" s="4">
        <v>6883092</v>
      </c>
      <c r="I24792">
        <f t="shared" si="387"/>
        <v>2021</v>
      </c>
      <c r="J24792">
        <f>MONTH(Table1[[#This Row],[clean_date]])</f>
        <v>5</v>
      </c>
    </row>
    <row r="24793" spans="1:10" x14ac:dyDescent="0.35">
      <c r="A24793" s="1">
        <v>44334</v>
      </c>
      <c r="B24793" s="1" t="s">
        <v>20</v>
      </c>
      <c r="C24793" s="2" t="s">
        <v>15</v>
      </c>
      <c r="D24793">
        <v>1227.3399999999999</v>
      </c>
      <c r="E24793" s="3">
        <v>1232.8399999999999</v>
      </c>
      <c r="F24793" s="3">
        <v>1200.1099999999999</v>
      </c>
      <c r="G24793">
        <v>1220.92</v>
      </c>
      <c r="H24793" s="4">
        <v>8681556</v>
      </c>
      <c r="I24793">
        <f t="shared" si="387"/>
        <v>2021</v>
      </c>
      <c r="J24793">
        <f>MONTH(Table1[[#This Row],[clean_date]])</f>
        <v>5</v>
      </c>
    </row>
    <row r="24794" spans="1:10" x14ac:dyDescent="0.35">
      <c r="A24794" s="1">
        <v>44335</v>
      </c>
      <c r="B24794" s="1" t="s">
        <v>20</v>
      </c>
      <c r="C24794" s="2" t="s">
        <v>15</v>
      </c>
      <c r="D24794">
        <v>1194.56</v>
      </c>
      <c r="E24794" s="3">
        <v>1202.6400000000001</v>
      </c>
      <c r="F24794" s="3">
        <v>1178.1600000000001</v>
      </c>
      <c r="G24794">
        <v>1200.4100000000001</v>
      </c>
      <c r="H24794" s="4">
        <v>8700867</v>
      </c>
      <c r="I24794">
        <f t="shared" si="387"/>
        <v>2021</v>
      </c>
      <c r="J24794">
        <f>MONTH(Table1[[#This Row],[clean_date]])</f>
        <v>5</v>
      </c>
    </row>
    <row r="24795" spans="1:10" x14ac:dyDescent="0.35">
      <c r="A24795" s="1">
        <v>44336</v>
      </c>
      <c r="B24795" s="1" t="s">
        <v>20</v>
      </c>
      <c r="C24795" s="2" t="s">
        <v>15</v>
      </c>
      <c r="D24795">
        <v>1198.7</v>
      </c>
      <c r="E24795" s="3">
        <v>1221.3800000000001</v>
      </c>
      <c r="F24795" s="3">
        <v>1175.6400000000001</v>
      </c>
      <c r="G24795">
        <v>1191.78</v>
      </c>
      <c r="H24795" s="4">
        <v>7281543</v>
      </c>
      <c r="I24795">
        <f t="shared" si="387"/>
        <v>2021</v>
      </c>
      <c r="J24795">
        <f>MONTH(Table1[[#This Row],[clean_date]])</f>
        <v>5</v>
      </c>
    </row>
    <row r="24796" spans="1:10" x14ac:dyDescent="0.35">
      <c r="A24796" s="1">
        <v>44337</v>
      </c>
      <c r="B24796" s="1" t="s">
        <v>20</v>
      </c>
      <c r="C24796" s="2" t="s">
        <v>15</v>
      </c>
      <c r="D24796">
        <v>1213.8399999999999</v>
      </c>
      <c r="E24796" s="3">
        <v>1235.1199999999999</v>
      </c>
      <c r="F24796" s="3">
        <v>1202.6500000000001</v>
      </c>
      <c r="G24796">
        <v>1221.4100000000001</v>
      </c>
      <c r="H24796" s="4">
        <v>6598894</v>
      </c>
      <c r="I24796">
        <f t="shared" si="387"/>
        <v>2021</v>
      </c>
      <c r="J24796">
        <f>MONTH(Table1[[#This Row],[clean_date]])</f>
        <v>5</v>
      </c>
    </row>
    <row r="24797" spans="1:10" x14ac:dyDescent="0.35">
      <c r="A24797" s="1">
        <v>44340</v>
      </c>
      <c r="B24797" s="1" t="s">
        <v>20</v>
      </c>
      <c r="C24797" s="2" t="s">
        <v>15</v>
      </c>
      <c r="D24797">
        <v>1209.99</v>
      </c>
      <c r="E24797" s="3">
        <v>1220.25</v>
      </c>
      <c r="F24797" s="3">
        <v>1205.57</v>
      </c>
      <c r="G24797">
        <v>1213.0999999999999</v>
      </c>
      <c r="H24797" s="4">
        <v>4738932</v>
      </c>
      <c r="I24797">
        <f t="shared" si="387"/>
        <v>2021</v>
      </c>
      <c r="J24797">
        <f>MONTH(Table1[[#This Row],[clean_date]])</f>
        <v>5</v>
      </c>
    </row>
    <row r="24798" spans="1:10" x14ac:dyDescent="0.35">
      <c r="A24798" s="1">
        <v>44341</v>
      </c>
      <c r="B24798" s="1" t="s">
        <v>20</v>
      </c>
      <c r="C24798" s="2" t="s">
        <v>15</v>
      </c>
      <c r="D24798">
        <v>1192.68</v>
      </c>
      <c r="E24798" s="3">
        <v>1201.29</v>
      </c>
      <c r="F24798" s="3">
        <v>1170.25</v>
      </c>
      <c r="G24798">
        <v>1187.8499999999999</v>
      </c>
      <c r="H24798" s="4">
        <v>8935278</v>
      </c>
      <c r="I24798">
        <f t="shared" si="387"/>
        <v>2021</v>
      </c>
      <c r="J24798">
        <f>MONTH(Table1[[#This Row],[clean_date]])</f>
        <v>5</v>
      </c>
    </row>
    <row r="24799" spans="1:10" x14ac:dyDescent="0.35">
      <c r="A24799" s="1">
        <v>44342</v>
      </c>
      <c r="B24799" s="1" t="s">
        <v>20</v>
      </c>
      <c r="C24799" s="2" t="s">
        <v>15</v>
      </c>
      <c r="D24799">
        <v>1175.26</v>
      </c>
      <c r="E24799" s="3">
        <v>1189.02</v>
      </c>
      <c r="F24799" s="3">
        <v>1173.6199999999999</v>
      </c>
      <c r="G24799">
        <v>1176.93</v>
      </c>
      <c r="H24799" s="4">
        <v>4214242</v>
      </c>
      <c r="I24799">
        <f t="shared" si="387"/>
        <v>2021</v>
      </c>
      <c r="J24799">
        <f>MONTH(Table1[[#This Row],[clean_date]])</f>
        <v>5</v>
      </c>
    </row>
    <row r="24800" spans="1:10" x14ac:dyDescent="0.35">
      <c r="A24800" s="1">
        <v>44343</v>
      </c>
      <c r="B24800" s="1" t="s">
        <v>20</v>
      </c>
      <c r="C24800" s="2" t="s">
        <v>15</v>
      </c>
      <c r="D24800">
        <v>1166.81</v>
      </c>
      <c r="E24800" s="3">
        <v>1169.98</v>
      </c>
      <c r="F24800" s="3">
        <v>1163.47</v>
      </c>
      <c r="G24800">
        <v>1167.8499999999999</v>
      </c>
      <c r="H24800" s="4">
        <v>7409114</v>
      </c>
      <c r="I24800">
        <f t="shared" si="387"/>
        <v>2021</v>
      </c>
      <c r="J24800">
        <f>MONTH(Table1[[#This Row],[clean_date]])</f>
        <v>5</v>
      </c>
    </row>
    <row r="24801" spans="1:10" x14ac:dyDescent="0.35">
      <c r="A24801" s="1">
        <v>44344</v>
      </c>
      <c r="B24801" s="1" t="s">
        <v>20</v>
      </c>
      <c r="C24801" s="2" t="s">
        <v>15</v>
      </c>
      <c r="D24801">
        <v>1161.44</v>
      </c>
      <c r="E24801" s="3">
        <v>1166.3</v>
      </c>
      <c r="F24801" s="3">
        <v>1144.1099999999999</v>
      </c>
      <c r="G24801">
        <v>1165.32</v>
      </c>
      <c r="H24801" s="4">
        <v>2477175</v>
      </c>
      <c r="I24801">
        <f t="shared" si="387"/>
        <v>2021</v>
      </c>
      <c r="J24801">
        <f>MONTH(Table1[[#This Row],[clean_date]])</f>
        <v>5</v>
      </c>
    </row>
    <row r="24802" spans="1:10" x14ac:dyDescent="0.35">
      <c r="A24802" s="1">
        <v>44347</v>
      </c>
      <c r="B24802" s="1" t="s">
        <v>20</v>
      </c>
      <c r="C24802" s="2" t="s">
        <v>15</v>
      </c>
      <c r="D24802">
        <v>1181.18</v>
      </c>
      <c r="E24802" s="3">
        <v>1191.93</v>
      </c>
      <c r="F24802" s="3">
        <v>1165.3599999999999</v>
      </c>
      <c r="G24802">
        <v>1181.71</v>
      </c>
      <c r="H24802" s="4">
        <v>8711934</v>
      </c>
      <c r="I24802">
        <f t="shared" si="387"/>
        <v>2021</v>
      </c>
      <c r="J24802">
        <f>MONTH(Table1[[#This Row],[clean_date]])</f>
        <v>5</v>
      </c>
    </row>
    <row r="24803" spans="1:10" x14ac:dyDescent="0.35">
      <c r="A24803" s="1">
        <v>44348</v>
      </c>
      <c r="B24803" s="1" t="s">
        <v>21</v>
      </c>
      <c r="C24803" s="2" t="s">
        <v>15</v>
      </c>
      <c r="D24803">
        <v>1178.3</v>
      </c>
      <c r="E24803" s="3">
        <v>1198.05</v>
      </c>
      <c r="F24803" s="3">
        <v>1165.21</v>
      </c>
      <c r="G24803">
        <v>1171.29</v>
      </c>
      <c r="H24803" s="4">
        <v>1878638</v>
      </c>
      <c r="I24803">
        <f t="shared" si="387"/>
        <v>2021</v>
      </c>
      <c r="J24803">
        <f>MONTH(Table1[[#This Row],[clean_date]])</f>
        <v>6</v>
      </c>
    </row>
    <row r="24804" spans="1:10" x14ac:dyDescent="0.35">
      <c r="A24804" s="1">
        <v>44349</v>
      </c>
      <c r="B24804" s="1" t="s">
        <v>21</v>
      </c>
      <c r="C24804" s="2" t="s">
        <v>15</v>
      </c>
      <c r="D24804">
        <v>1157.68</v>
      </c>
      <c r="E24804" s="3">
        <v>1165.6500000000001</v>
      </c>
      <c r="F24804" s="3">
        <v>1139.3399999999999</v>
      </c>
      <c r="G24804">
        <v>1154.74</v>
      </c>
      <c r="H24804" s="4">
        <v>1648478</v>
      </c>
      <c r="I24804">
        <f t="shared" si="387"/>
        <v>2021</v>
      </c>
      <c r="J24804">
        <f>MONTH(Table1[[#This Row],[clean_date]])</f>
        <v>6</v>
      </c>
    </row>
    <row r="24805" spans="1:10" x14ac:dyDescent="0.35">
      <c r="A24805" s="1">
        <v>44350</v>
      </c>
      <c r="B24805" s="1" t="s">
        <v>21</v>
      </c>
      <c r="C24805" s="2" t="s">
        <v>15</v>
      </c>
      <c r="D24805">
        <v>1181.03</v>
      </c>
      <c r="E24805" s="3">
        <v>1193.8699999999999</v>
      </c>
      <c r="F24805" s="3">
        <v>1176.3800000000001</v>
      </c>
      <c r="G24805">
        <v>1178.01</v>
      </c>
      <c r="H24805" s="4">
        <v>5298917</v>
      </c>
      <c r="I24805">
        <f t="shared" si="387"/>
        <v>2021</v>
      </c>
      <c r="J24805">
        <f>MONTH(Table1[[#This Row],[clean_date]])</f>
        <v>6</v>
      </c>
    </row>
    <row r="24806" spans="1:10" x14ac:dyDescent="0.35">
      <c r="A24806" s="1">
        <v>44351</v>
      </c>
      <c r="B24806" s="1" t="s">
        <v>21</v>
      </c>
      <c r="C24806" s="2" t="s">
        <v>15</v>
      </c>
      <c r="D24806">
        <v>1148.76</v>
      </c>
      <c r="E24806" s="3">
        <v>1163.44</v>
      </c>
      <c r="F24806" s="3">
        <v>1133.45</v>
      </c>
      <c r="G24806">
        <v>1178.01</v>
      </c>
      <c r="H24806" s="4">
        <v>8563479</v>
      </c>
      <c r="I24806">
        <f t="shared" si="387"/>
        <v>2021</v>
      </c>
      <c r="J24806">
        <f>MONTH(Table1[[#This Row],[clean_date]])</f>
        <v>6</v>
      </c>
    </row>
    <row r="24807" spans="1:10" x14ac:dyDescent="0.35">
      <c r="A24807" s="1">
        <v>44354</v>
      </c>
      <c r="B24807" s="1" t="s">
        <v>21</v>
      </c>
      <c r="C24807" s="2" t="s">
        <v>15</v>
      </c>
      <c r="D24807">
        <v>1165.83</v>
      </c>
      <c r="E24807" s="3">
        <v>1189.0899999999999</v>
      </c>
      <c r="F24807" s="3">
        <v>1147.17</v>
      </c>
      <c r="G24807">
        <v>1170.43</v>
      </c>
      <c r="H24807" s="4">
        <v>1041189</v>
      </c>
      <c r="I24807">
        <f t="shared" si="387"/>
        <v>2021</v>
      </c>
      <c r="J24807">
        <f>MONTH(Table1[[#This Row],[clean_date]])</f>
        <v>6</v>
      </c>
    </row>
    <row r="24808" spans="1:10" x14ac:dyDescent="0.35">
      <c r="A24808" s="1">
        <v>44355</v>
      </c>
      <c r="B24808" s="1" t="s">
        <v>21</v>
      </c>
      <c r="C24808" s="2" t="s">
        <v>15</v>
      </c>
      <c r="D24808">
        <v>1165.18</v>
      </c>
      <c r="E24808" s="3">
        <v>1182.6099999999999</v>
      </c>
      <c r="F24808" s="3">
        <v>1140.81</v>
      </c>
      <c r="G24808">
        <v>1159.77</v>
      </c>
      <c r="H24808" s="4">
        <v>6981201</v>
      </c>
      <c r="I24808">
        <f t="shared" si="387"/>
        <v>2021</v>
      </c>
      <c r="J24808">
        <f>MONTH(Table1[[#This Row],[clean_date]])</f>
        <v>6</v>
      </c>
    </row>
    <row r="24809" spans="1:10" x14ac:dyDescent="0.35">
      <c r="A24809" s="1">
        <v>44356</v>
      </c>
      <c r="B24809" s="1" t="s">
        <v>21</v>
      </c>
      <c r="C24809" s="2" t="s">
        <v>15</v>
      </c>
      <c r="D24809">
        <v>1167.3800000000001</v>
      </c>
      <c r="E24809" s="3">
        <v>1180.82</v>
      </c>
      <c r="F24809" s="3">
        <v>1148.24</v>
      </c>
      <c r="G24809">
        <v>1164.5</v>
      </c>
      <c r="H24809" s="4">
        <v>8552141</v>
      </c>
      <c r="I24809">
        <f t="shared" si="387"/>
        <v>2021</v>
      </c>
      <c r="J24809">
        <f>MONTH(Table1[[#This Row],[clean_date]])</f>
        <v>6</v>
      </c>
    </row>
    <row r="24810" spans="1:10" x14ac:dyDescent="0.35">
      <c r="A24810" s="1">
        <v>44357</v>
      </c>
      <c r="B24810" s="1" t="s">
        <v>21</v>
      </c>
      <c r="C24810" s="2" t="s">
        <v>15</v>
      </c>
      <c r="D24810">
        <v>1127.1199999999999</v>
      </c>
      <c r="E24810" s="3">
        <v>1143.52</v>
      </c>
      <c r="F24810" s="3">
        <v>1117.6300000000001</v>
      </c>
      <c r="G24810">
        <v>1130.81</v>
      </c>
      <c r="H24810" s="4">
        <v>3460834</v>
      </c>
      <c r="I24810">
        <f t="shared" si="387"/>
        <v>2021</v>
      </c>
      <c r="J24810">
        <f>MONTH(Table1[[#This Row],[clean_date]])</f>
        <v>6</v>
      </c>
    </row>
    <row r="24811" spans="1:10" x14ac:dyDescent="0.35">
      <c r="A24811" s="1">
        <v>44358</v>
      </c>
      <c r="B24811" s="1" t="s">
        <v>21</v>
      </c>
      <c r="C24811" s="2" t="s">
        <v>15</v>
      </c>
      <c r="D24811">
        <v>1152.1600000000001</v>
      </c>
      <c r="E24811" s="3">
        <v>1156.6600000000001</v>
      </c>
      <c r="F24811" s="3">
        <v>1142.01</v>
      </c>
      <c r="G24811">
        <v>1149.58</v>
      </c>
      <c r="H24811" s="4">
        <v>5814457</v>
      </c>
      <c r="I24811">
        <f t="shared" si="387"/>
        <v>2021</v>
      </c>
      <c r="J24811">
        <f>MONTH(Table1[[#This Row],[clean_date]])</f>
        <v>6</v>
      </c>
    </row>
    <row r="24812" spans="1:10" x14ac:dyDescent="0.35">
      <c r="A24812" s="1">
        <v>44361</v>
      </c>
      <c r="B24812" s="1" t="s">
        <v>21</v>
      </c>
      <c r="C24812" s="2" t="s">
        <v>15</v>
      </c>
      <c r="D24812">
        <v>1163.58</v>
      </c>
      <c r="E24812" s="3">
        <v>1171.54</v>
      </c>
      <c r="F24812" s="3">
        <v>1148.1600000000001</v>
      </c>
      <c r="G24812">
        <v>1163.04</v>
      </c>
      <c r="H24812" s="4">
        <v>5790099</v>
      </c>
      <c r="I24812">
        <f t="shared" si="387"/>
        <v>2021</v>
      </c>
      <c r="J24812">
        <f>MONTH(Table1[[#This Row],[clean_date]])</f>
        <v>6</v>
      </c>
    </row>
    <row r="24813" spans="1:10" x14ac:dyDescent="0.35">
      <c r="A24813" s="1">
        <v>44362</v>
      </c>
      <c r="B24813" s="1" t="s">
        <v>21</v>
      </c>
      <c r="C24813" s="2" t="s">
        <v>15</v>
      </c>
      <c r="D24813">
        <v>1152.77</v>
      </c>
      <c r="E24813" s="3">
        <v>1168.81</v>
      </c>
      <c r="F24813" s="3">
        <v>1135.51</v>
      </c>
      <c r="G24813">
        <v>1151.8</v>
      </c>
      <c r="H24813" s="4">
        <v>5538441</v>
      </c>
      <c r="I24813">
        <f t="shared" si="387"/>
        <v>2021</v>
      </c>
      <c r="J24813">
        <f>MONTH(Table1[[#This Row],[clean_date]])</f>
        <v>6</v>
      </c>
    </row>
    <row r="24814" spans="1:10" x14ac:dyDescent="0.35">
      <c r="A24814" s="1">
        <v>44363</v>
      </c>
      <c r="B24814" s="1" t="s">
        <v>21</v>
      </c>
      <c r="C24814" s="2" t="s">
        <v>15</v>
      </c>
      <c r="D24814">
        <v>1153.51</v>
      </c>
      <c r="E24814" s="3">
        <v>1168.5899999999999</v>
      </c>
      <c r="F24814" s="3">
        <v>1148.07</v>
      </c>
      <c r="G24814">
        <v>1148.83</v>
      </c>
      <c r="H24814" s="4">
        <v>1020063</v>
      </c>
      <c r="I24814">
        <f t="shared" si="387"/>
        <v>2021</v>
      </c>
      <c r="J24814">
        <f>MONTH(Table1[[#This Row],[clean_date]])</f>
        <v>6</v>
      </c>
    </row>
    <row r="24815" spans="1:10" x14ac:dyDescent="0.35">
      <c r="A24815" s="1">
        <v>44364</v>
      </c>
      <c r="B24815" s="1" t="s">
        <v>21</v>
      </c>
      <c r="C24815" s="2" t="s">
        <v>15</v>
      </c>
      <c r="D24815">
        <v>1139.53</v>
      </c>
      <c r="E24815" s="3">
        <v>1151.6500000000001</v>
      </c>
      <c r="F24815" s="3">
        <v>1119.27</v>
      </c>
      <c r="G24815">
        <v>1148.83</v>
      </c>
      <c r="H24815" s="4">
        <v>8973469</v>
      </c>
      <c r="I24815">
        <f t="shared" si="387"/>
        <v>2021</v>
      </c>
      <c r="J24815">
        <f>MONTH(Table1[[#This Row],[clean_date]])</f>
        <v>6</v>
      </c>
    </row>
    <row r="24816" spans="1:10" x14ac:dyDescent="0.35">
      <c r="A24816" s="1">
        <v>44365</v>
      </c>
      <c r="B24816" s="1" t="s">
        <v>21</v>
      </c>
      <c r="C24816" s="2" t="s">
        <v>15</v>
      </c>
      <c r="D24816">
        <v>1131.7</v>
      </c>
      <c r="E24816" s="3">
        <v>1154.0999999999999</v>
      </c>
      <c r="F24816" s="3">
        <v>1113.3499999999999</v>
      </c>
      <c r="G24816">
        <v>1128.45</v>
      </c>
      <c r="H24816" s="4">
        <v>5053564</v>
      </c>
      <c r="I24816">
        <f t="shared" si="387"/>
        <v>2021</v>
      </c>
      <c r="J24816">
        <f>MONTH(Table1[[#This Row],[clean_date]])</f>
        <v>6</v>
      </c>
    </row>
    <row r="24817" spans="1:10" x14ac:dyDescent="0.35">
      <c r="A24817" s="1">
        <v>44368</v>
      </c>
      <c r="B24817" s="1" t="s">
        <v>21</v>
      </c>
      <c r="C24817" s="2" t="s">
        <v>15</v>
      </c>
      <c r="D24817">
        <v>1147.24</v>
      </c>
      <c r="E24817" s="3">
        <v>1165.3399999999999</v>
      </c>
      <c r="F24817" s="3">
        <v>1146.6500000000001</v>
      </c>
      <c r="G24817">
        <v>1156.04</v>
      </c>
      <c r="H24817" s="4">
        <v>3326248</v>
      </c>
      <c r="I24817">
        <f t="shared" si="387"/>
        <v>2021</v>
      </c>
      <c r="J24817">
        <f>MONTH(Table1[[#This Row],[clean_date]])</f>
        <v>6</v>
      </c>
    </row>
    <row r="24818" spans="1:10" x14ac:dyDescent="0.35">
      <c r="A24818" s="1">
        <v>44369</v>
      </c>
      <c r="B24818" s="1" t="s">
        <v>21</v>
      </c>
      <c r="C24818" s="2" t="s">
        <v>15</v>
      </c>
      <c r="D24818">
        <v>1143.2</v>
      </c>
      <c r="E24818" s="3">
        <v>1148.17</v>
      </c>
      <c r="F24818" s="3">
        <v>1131.98</v>
      </c>
      <c r="G24818">
        <v>1137.8</v>
      </c>
      <c r="H24818" s="4">
        <v>9460803</v>
      </c>
      <c r="I24818">
        <f t="shared" si="387"/>
        <v>2021</v>
      </c>
      <c r="J24818">
        <f>MONTH(Table1[[#This Row],[clean_date]])</f>
        <v>6</v>
      </c>
    </row>
    <row r="24819" spans="1:10" x14ac:dyDescent="0.35">
      <c r="A24819" s="1">
        <v>44370</v>
      </c>
      <c r="B24819" s="1" t="s">
        <v>21</v>
      </c>
      <c r="C24819" s="2" t="s">
        <v>15</v>
      </c>
      <c r="D24819">
        <v>1089.43</v>
      </c>
      <c r="E24819" s="3">
        <v>1099.57</v>
      </c>
      <c r="F24819" s="3">
        <v>1081.3399999999999</v>
      </c>
      <c r="G24819">
        <v>1091.4000000000001</v>
      </c>
      <c r="H24819" s="4">
        <v>1528057</v>
      </c>
      <c r="I24819">
        <f t="shared" si="387"/>
        <v>2021</v>
      </c>
      <c r="J24819">
        <f>MONTH(Table1[[#This Row],[clean_date]])</f>
        <v>6</v>
      </c>
    </row>
    <row r="24820" spans="1:10" x14ac:dyDescent="0.35">
      <c r="A24820" s="1">
        <v>44371</v>
      </c>
      <c r="B24820" s="1" t="s">
        <v>21</v>
      </c>
      <c r="C24820" s="2" t="s">
        <v>15</v>
      </c>
      <c r="D24820">
        <v>1082.3399999999999</v>
      </c>
      <c r="E24820" s="3">
        <v>1094.3499999999999</v>
      </c>
      <c r="F24820" s="3">
        <v>1067.92</v>
      </c>
      <c r="G24820">
        <v>1073.3499999999999</v>
      </c>
      <c r="H24820" s="4">
        <v>2405146</v>
      </c>
      <c r="I24820">
        <f t="shared" si="387"/>
        <v>2021</v>
      </c>
      <c r="J24820">
        <f>MONTH(Table1[[#This Row],[clean_date]])</f>
        <v>6</v>
      </c>
    </row>
    <row r="24821" spans="1:10" x14ac:dyDescent="0.35">
      <c r="A24821" s="1">
        <v>44372</v>
      </c>
      <c r="B24821" s="1" t="s">
        <v>21</v>
      </c>
      <c r="C24821" s="2" t="s">
        <v>15</v>
      </c>
      <c r="D24821">
        <v>1090.2</v>
      </c>
      <c r="E24821" s="3">
        <v>1105.75</v>
      </c>
      <c r="F24821" s="3">
        <v>1068.03</v>
      </c>
      <c r="G24821">
        <v>1073.3499999999999</v>
      </c>
      <c r="H24821" s="4">
        <v>4792127</v>
      </c>
      <c r="I24821">
        <f t="shared" si="387"/>
        <v>2021</v>
      </c>
      <c r="J24821">
        <f>MONTH(Table1[[#This Row],[clean_date]])</f>
        <v>6</v>
      </c>
    </row>
    <row r="24822" spans="1:10" x14ac:dyDescent="0.35">
      <c r="A24822" s="1">
        <v>44375</v>
      </c>
      <c r="B24822" s="1" t="s">
        <v>21</v>
      </c>
      <c r="C24822" s="2" t="s">
        <v>15</v>
      </c>
      <c r="D24822">
        <v>1090.8900000000001</v>
      </c>
      <c r="E24822" s="3">
        <v>1105.95</v>
      </c>
      <c r="F24822" s="3">
        <v>1076.8699999999999</v>
      </c>
      <c r="G24822">
        <v>1095.78</v>
      </c>
      <c r="H24822" s="4">
        <v>5442464</v>
      </c>
      <c r="I24822">
        <f t="shared" si="387"/>
        <v>2021</v>
      </c>
      <c r="J24822">
        <f>MONTH(Table1[[#This Row],[clean_date]])</f>
        <v>6</v>
      </c>
    </row>
    <row r="24823" spans="1:10" x14ac:dyDescent="0.35">
      <c r="A24823" s="1">
        <v>44376</v>
      </c>
      <c r="B24823" s="1" t="s">
        <v>21</v>
      </c>
      <c r="C24823" s="2" t="s">
        <v>15</v>
      </c>
      <c r="D24823">
        <v>1067.77</v>
      </c>
      <c r="E24823" s="3">
        <v>1071.93</v>
      </c>
      <c r="F24823" s="3">
        <v>1046.58</v>
      </c>
      <c r="G24823">
        <v>1060.9000000000001</v>
      </c>
      <c r="H24823" s="4">
        <v>8127873</v>
      </c>
      <c r="I24823">
        <f t="shared" si="387"/>
        <v>2021</v>
      </c>
      <c r="J24823">
        <f>MONTH(Table1[[#This Row],[clean_date]])</f>
        <v>6</v>
      </c>
    </row>
    <row r="24824" spans="1:10" x14ac:dyDescent="0.35">
      <c r="A24824" s="1">
        <v>44377</v>
      </c>
      <c r="B24824" s="1" t="s">
        <v>21</v>
      </c>
      <c r="C24824" s="2" t="s">
        <v>15</v>
      </c>
      <c r="D24824">
        <v>1055.6300000000001</v>
      </c>
      <c r="E24824" s="3">
        <v>1058.43</v>
      </c>
      <c r="F24824" s="3">
        <v>1041</v>
      </c>
      <c r="G24824">
        <v>1056.48</v>
      </c>
      <c r="H24824" s="4">
        <v>9415832</v>
      </c>
      <c r="I24824">
        <f t="shared" si="387"/>
        <v>2021</v>
      </c>
      <c r="J24824">
        <f>MONTH(Table1[[#This Row],[clean_date]])</f>
        <v>6</v>
      </c>
    </row>
    <row r="24825" spans="1:10" x14ac:dyDescent="0.35">
      <c r="A24825" s="1">
        <v>44378</v>
      </c>
      <c r="B24825" s="1" t="s">
        <v>22</v>
      </c>
      <c r="C24825" s="2" t="s">
        <v>15</v>
      </c>
      <c r="D24825">
        <v>1002.26</v>
      </c>
      <c r="E24825" s="3">
        <v>1010.97</v>
      </c>
      <c r="F24825" s="3">
        <v>982.52</v>
      </c>
      <c r="G24825">
        <v>996.32</v>
      </c>
      <c r="H24825" s="4">
        <v>6437131</v>
      </c>
      <c r="I24825">
        <f t="shared" si="387"/>
        <v>2021</v>
      </c>
      <c r="J24825">
        <f>MONTH(Table1[[#This Row],[clean_date]])</f>
        <v>7</v>
      </c>
    </row>
    <row r="24826" spans="1:10" x14ac:dyDescent="0.35">
      <c r="A24826" s="1">
        <v>44379</v>
      </c>
      <c r="B24826" s="1" t="s">
        <v>22</v>
      </c>
      <c r="C24826" s="2" t="s">
        <v>15</v>
      </c>
      <c r="D24826">
        <v>992.52</v>
      </c>
      <c r="E24826" s="3">
        <v>995.12</v>
      </c>
      <c r="F24826" s="3">
        <v>981.21</v>
      </c>
      <c r="G24826">
        <v>992.68</v>
      </c>
      <c r="H24826" s="4">
        <v>5518522</v>
      </c>
      <c r="I24826">
        <f t="shared" si="387"/>
        <v>2021</v>
      </c>
      <c r="J24826">
        <f>MONTH(Table1[[#This Row],[clean_date]])</f>
        <v>7</v>
      </c>
    </row>
    <row r="24827" spans="1:10" x14ac:dyDescent="0.35">
      <c r="A24827" s="1">
        <v>44382</v>
      </c>
      <c r="B24827" s="1" t="s">
        <v>22</v>
      </c>
      <c r="C24827" s="2" t="s">
        <v>15</v>
      </c>
      <c r="D24827">
        <v>1023.68</v>
      </c>
      <c r="E24827" s="3">
        <v>1032.29</v>
      </c>
      <c r="F24827" s="3">
        <v>997.34</v>
      </c>
      <c r="G24827">
        <v>1016.91</v>
      </c>
      <c r="H24827" s="4">
        <v>4228403</v>
      </c>
      <c r="I24827">
        <f t="shared" si="387"/>
        <v>2021</v>
      </c>
      <c r="J24827">
        <f>MONTH(Table1[[#This Row],[clean_date]])</f>
        <v>7</v>
      </c>
    </row>
    <row r="24828" spans="1:10" x14ac:dyDescent="0.35">
      <c r="A24828" s="1">
        <v>44383</v>
      </c>
      <c r="B24828" s="1" t="s">
        <v>22</v>
      </c>
      <c r="C24828" s="2" t="s">
        <v>15</v>
      </c>
      <c r="D24828">
        <v>1010.69</v>
      </c>
      <c r="E24828" s="3">
        <v>1024.3399999999999</v>
      </c>
      <c r="F24828" s="3">
        <v>1002.59</v>
      </c>
      <c r="G24828">
        <v>1003.65</v>
      </c>
      <c r="H24828" s="4">
        <v>6739366</v>
      </c>
      <c r="I24828">
        <f t="shared" si="387"/>
        <v>2021</v>
      </c>
      <c r="J24828">
        <f>MONTH(Table1[[#This Row],[clean_date]])</f>
        <v>7</v>
      </c>
    </row>
    <row r="24829" spans="1:10" x14ac:dyDescent="0.35">
      <c r="A24829" s="1">
        <v>44384</v>
      </c>
      <c r="B24829" s="1" t="s">
        <v>22</v>
      </c>
      <c r="C24829" s="2" t="s">
        <v>15</v>
      </c>
      <c r="D24829">
        <v>994.64</v>
      </c>
      <c r="E24829" s="3">
        <v>1009.84</v>
      </c>
      <c r="F24829" s="3">
        <v>976.3</v>
      </c>
      <c r="G24829">
        <v>997</v>
      </c>
      <c r="H24829" s="4">
        <v>3232921</v>
      </c>
      <c r="I24829">
        <f t="shared" si="387"/>
        <v>2021</v>
      </c>
      <c r="J24829">
        <f>MONTH(Table1[[#This Row],[clean_date]])</f>
        <v>7</v>
      </c>
    </row>
    <row r="24830" spans="1:10" x14ac:dyDescent="0.35">
      <c r="A24830" s="1">
        <v>44385</v>
      </c>
      <c r="B24830" s="1" t="s">
        <v>22</v>
      </c>
      <c r="C24830" s="2" t="s">
        <v>15</v>
      </c>
      <c r="D24830">
        <v>994.64</v>
      </c>
      <c r="E24830" s="3">
        <v>1033.33</v>
      </c>
      <c r="F24830" s="3">
        <v>1015.32</v>
      </c>
      <c r="G24830">
        <v>1022.59</v>
      </c>
      <c r="H24830" s="4">
        <v>5580061</v>
      </c>
      <c r="I24830">
        <f t="shared" si="387"/>
        <v>2021</v>
      </c>
      <c r="J24830">
        <f>MONTH(Table1[[#This Row],[clean_date]])</f>
        <v>7</v>
      </c>
    </row>
    <row r="24831" spans="1:10" x14ac:dyDescent="0.35">
      <c r="A24831" s="1">
        <v>44386</v>
      </c>
      <c r="B24831" s="1" t="s">
        <v>22</v>
      </c>
      <c r="C24831" s="2" t="s">
        <v>15</v>
      </c>
      <c r="D24831">
        <v>1028.04</v>
      </c>
      <c r="E24831" s="3">
        <v>1031.6500000000001</v>
      </c>
      <c r="F24831" s="3">
        <v>1015.1</v>
      </c>
      <c r="G24831">
        <v>1029.1400000000001</v>
      </c>
      <c r="H24831" s="4">
        <v>4894978</v>
      </c>
      <c r="I24831">
        <f t="shared" si="387"/>
        <v>2021</v>
      </c>
      <c r="J24831">
        <f>MONTH(Table1[[#This Row],[clean_date]])</f>
        <v>7</v>
      </c>
    </row>
    <row r="24832" spans="1:10" x14ac:dyDescent="0.35">
      <c r="A24832" s="1">
        <v>44389</v>
      </c>
      <c r="B24832" s="1" t="s">
        <v>22</v>
      </c>
      <c r="C24832" s="2" t="s">
        <v>15</v>
      </c>
      <c r="D24832">
        <v>1011.54</v>
      </c>
      <c r="E24832" s="3">
        <v>1024.57</v>
      </c>
      <c r="F24832" s="3">
        <v>997.72</v>
      </c>
      <c r="G24832">
        <v>1012.77</v>
      </c>
      <c r="H24832" s="4">
        <v>3513058</v>
      </c>
      <c r="I24832">
        <f t="shared" si="387"/>
        <v>2021</v>
      </c>
      <c r="J24832">
        <f>MONTH(Table1[[#This Row],[clean_date]])</f>
        <v>7</v>
      </c>
    </row>
    <row r="24833" spans="1:10" x14ac:dyDescent="0.35">
      <c r="A24833" s="1">
        <v>44390</v>
      </c>
      <c r="B24833" s="1" t="s">
        <v>22</v>
      </c>
      <c r="C24833" s="2" t="s">
        <v>15</v>
      </c>
      <c r="D24833">
        <v>1012.52</v>
      </c>
      <c r="E24833" s="3">
        <v>1023.2</v>
      </c>
      <c r="F24833" s="3">
        <v>1005.14</v>
      </c>
      <c r="G24833">
        <v>1015.22</v>
      </c>
      <c r="H24833" s="4">
        <v>9983533</v>
      </c>
      <c r="I24833">
        <f t="shared" si="387"/>
        <v>2021</v>
      </c>
      <c r="J24833">
        <f>MONTH(Table1[[#This Row],[clean_date]])</f>
        <v>7</v>
      </c>
    </row>
    <row r="24834" spans="1:10" x14ac:dyDescent="0.35">
      <c r="A24834" s="1">
        <v>44391</v>
      </c>
      <c r="B24834" s="1" t="s">
        <v>22</v>
      </c>
      <c r="C24834" s="2" t="s">
        <v>15</v>
      </c>
      <c r="D24834">
        <v>1004.83</v>
      </c>
      <c r="E24834" s="3">
        <v>1012.59</v>
      </c>
      <c r="F24834" s="3">
        <v>986.35</v>
      </c>
      <c r="G24834">
        <v>1007.35</v>
      </c>
      <c r="H24834" s="4">
        <v>7797166</v>
      </c>
      <c r="I24834">
        <f t="shared" si="387"/>
        <v>2021</v>
      </c>
      <c r="J24834">
        <f>MONTH(Table1[[#This Row],[clean_date]])</f>
        <v>7</v>
      </c>
    </row>
    <row r="24835" spans="1:10" x14ac:dyDescent="0.35">
      <c r="A24835" s="1">
        <v>44392</v>
      </c>
      <c r="B24835" s="1" t="s">
        <v>22</v>
      </c>
      <c r="C24835" s="2" t="s">
        <v>15</v>
      </c>
      <c r="D24835">
        <v>973.54</v>
      </c>
      <c r="E24835" s="3">
        <v>982.73</v>
      </c>
      <c r="F24835" s="3">
        <v>967.12</v>
      </c>
      <c r="G24835">
        <v>976.78</v>
      </c>
      <c r="H24835" s="4">
        <v>6671912</v>
      </c>
      <c r="I24835">
        <f t="shared" ref="I24835:I24898" si="388">YEAR(A24835)</f>
        <v>2021</v>
      </c>
      <c r="J24835">
        <f>MONTH(Table1[[#This Row],[clean_date]])</f>
        <v>7</v>
      </c>
    </row>
    <row r="24836" spans="1:10" x14ac:dyDescent="0.35">
      <c r="A24836" s="1">
        <v>44393</v>
      </c>
      <c r="B24836" s="1" t="s">
        <v>22</v>
      </c>
      <c r="C24836" s="2" t="s">
        <v>15</v>
      </c>
      <c r="D24836">
        <v>967.55</v>
      </c>
      <c r="E24836" s="3">
        <v>980.55</v>
      </c>
      <c r="F24836" s="3">
        <v>946.97</v>
      </c>
      <c r="G24836">
        <v>958.56</v>
      </c>
      <c r="H24836" s="4">
        <v>2173761</v>
      </c>
      <c r="I24836">
        <f t="shared" si="388"/>
        <v>2021</v>
      </c>
      <c r="J24836">
        <f>MONTH(Table1[[#This Row],[clean_date]])</f>
        <v>7</v>
      </c>
    </row>
    <row r="24837" spans="1:10" x14ac:dyDescent="0.35">
      <c r="A24837" s="1">
        <v>44396</v>
      </c>
      <c r="B24837" s="1" t="s">
        <v>22</v>
      </c>
      <c r="C24837" s="2" t="s">
        <v>15</v>
      </c>
      <c r="D24837">
        <v>931.15</v>
      </c>
      <c r="E24837" s="3">
        <v>942.76</v>
      </c>
      <c r="F24837" s="3">
        <v>921.8</v>
      </c>
      <c r="G24837">
        <v>936.58</v>
      </c>
      <c r="H24837" s="4">
        <v>8575456</v>
      </c>
      <c r="I24837">
        <f t="shared" si="388"/>
        <v>2021</v>
      </c>
      <c r="J24837">
        <f>MONTH(Table1[[#This Row],[clean_date]])</f>
        <v>7</v>
      </c>
    </row>
    <row r="24838" spans="1:10" x14ac:dyDescent="0.35">
      <c r="A24838" s="1">
        <v>44397</v>
      </c>
      <c r="B24838" s="1" t="s">
        <v>22</v>
      </c>
      <c r="C24838" s="2" t="s">
        <v>15</v>
      </c>
      <c r="D24838">
        <v>948.45</v>
      </c>
      <c r="E24838" s="3">
        <v>966.9</v>
      </c>
      <c r="F24838" s="3">
        <v>936.24</v>
      </c>
      <c r="G24838">
        <v>948.41</v>
      </c>
      <c r="H24838" s="4">
        <v>1793978</v>
      </c>
      <c r="I24838">
        <f t="shared" si="388"/>
        <v>2021</v>
      </c>
      <c r="J24838">
        <f>MONTH(Table1[[#This Row],[clean_date]])</f>
        <v>7</v>
      </c>
    </row>
    <row r="24839" spans="1:10" x14ac:dyDescent="0.35">
      <c r="A24839" s="1">
        <v>44398</v>
      </c>
      <c r="B24839" s="1" t="s">
        <v>22</v>
      </c>
      <c r="C24839" s="2" t="s">
        <v>15</v>
      </c>
      <c r="D24839">
        <v>940.38</v>
      </c>
      <c r="E24839" s="3">
        <v>944.04</v>
      </c>
      <c r="F24839" s="3">
        <v>929.04</v>
      </c>
      <c r="G24839">
        <v>942.81</v>
      </c>
      <c r="H24839" s="4">
        <v>9746133</v>
      </c>
      <c r="I24839">
        <f t="shared" si="388"/>
        <v>2021</v>
      </c>
      <c r="J24839">
        <f>MONTH(Table1[[#This Row],[clean_date]])</f>
        <v>7</v>
      </c>
    </row>
    <row r="24840" spans="1:10" x14ac:dyDescent="0.35">
      <c r="A24840" s="1">
        <v>44399</v>
      </c>
      <c r="B24840" s="1" t="s">
        <v>22</v>
      </c>
      <c r="C24840" s="2" t="s">
        <v>15</v>
      </c>
      <c r="D24840">
        <v>957.3</v>
      </c>
      <c r="E24840" s="3">
        <v>961.68</v>
      </c>
      <c r="F24840" s="3">
        <v>949.57</v>
      </c>
      <c r="G24840">
        <v>949.9</v>
      </c>
      <c r="H24840" s="4">
        <v>5087040</v>
      </c>
      <c r="I24840">
        <f t="shared" si="388"/>
        <v>2021</v>
      </c>
      <c r="J24840">
        <f>MONTH(Table1[[#This Row],[clean_date]])</f>
        <v>7</v>
      </c>
    </row>
    <row r="24841" spans="1:10" x14ac:dyDescent="0.35">
      <c r="A24841" s="1">
        <v>44400</v>
      </c>
      <c r="B24841" s="1" t="s">
        <v>22</v>
      </c>
      <c r="C24841" s="2" t="s">
        <v>15</v>
      </c>
      <c r="D24841">
        <v>942.88</v>
      </c>
      <c r="E24841" s="3">
        <v>964.01</v>
      </c>
      <c r="F24841" s="3">
        <v>928.15</v>
      </c>
      <c r="G24841">
        <v>946.75</v>
      </c>
      <c r="H24841" s="4">
        <v>2047346</v>
      </c>
      <c r="I24841">
        <f t="shared" si="388"/>
        <v>2021</v>
      </c>
      <c r="J24841">
        <f>MONTH(Table1[[#This Row],[clean_date]])</f>
        <v>7</v>
      </c>
    </row>
    <row r="24842" spans="1:10" x14ac:dyDescent="0.35">
      <c r="A24842" s="1">
        <v>44403</v>
      </c>
      <c r="B24842" s="1" t="s">
        <v>22</v>
      </c>
      <c r="C24842" s="2" t="s">
        <v>15</v>
      </c>
      <c r="D24842">
        <v>939.26</v>
      </c>
      <c r="E24842" s="3">
        <v>939.79</v>
      </c>
      <c r="F24842" s="3">
        <v>935.62</v>
      </c>
      <c r="G24842">
        <v>938.48</v>
      </c>
      <c r="H24842" s="4">
        <v>6584788</v>
      </c>
      <c r="I24842">
        <f t="shared" si="388"/>
        <v>2021</v>
      </c>
      <c r="J24842">
        <f>MONTH(Table1[[#This Row],[clean_date]])</f>
        <v>7</v>
      </c>
    </row>
    <row r="24843" spans="1:10" x14ac:dyDescent="0.35">
      <c r="A24843" s="1">
        <v>44404</v>
      </c>
      <c r="B24843" s="1" t="s">
        <v>22</v>
      </c>
      <c r="C24843" s="2" t="s">
        <v>15</v>
      </c>
      <c r="D24843">
        <v>974.96</v>
      </c>
      <c r="E24843" s="3">
        <v>980.04</v>
      </c>
      <c r="F24843" s="3">
        <v>953.38</v>
      </c>
      <c r="G24843">
        <v>967.45</v>
      </c>
      <c r="H24843" s="4">
        <v>1870375</v>
      </c>
      <c r="I24843">
        <f t="shared" si="388"/>
        <v>2021</v>
      </c>
      <c r="J24843">
        <f>MONTH(Table1[[#This Row],[clean_date]])</f>
        <v>7</v>
      </c>
    </row>
    <row r="24844" spans="1:10" x14ac:dyDescent="0.35">
      <c r="A24844" s="1">
        <v>44405</v>
      </c>
      <c r="B24844" s="1" t="s">
        <v>22</v>
      </c>
      <c r="C24844" s="2" t="s">
        <v>15</v>
      </c>
      <c r="D24844">
        <v>955.88</v>
      </c>
      <c r="E24844" s="3">
        <v>956.76</v>
      </c>
      <c r="F24844" s="3">
        <v>934.18</v>
      </c>
      <c r="G24844">
        <v>952.56</v>
      </c>
      <c r="H24844" s="4">
        <v>6268308</v>
      </c>
      <c r="I24844">
        <f t="shared" si="388"/>
        <v>2021</v>
      </c>
      <c r="J24844">
        <f>MONTH(Table1[[#This Row],[clean_date]])</f>
        <v>7</v>
      </c>
    </row>
    <row r="24845" spans="1:10" x14ac:dyDescent="0.35">
      <c r="A24845" s="1">
        <v>44406</v>
      </c>
      <c r="B24845" s="1" t="s">
        <v>22</v>
      </c>
      <c r="C24845" s="2" t="s">
        <v>15</v>
      </c>
      <c r="D24845">
        <v>967.25</v>
      </c>
      <c r="E24845" s="3">
        <v>974.99</v>
      </c>
      <c r="F24845" s="3">
        <v>952.03</v>
      </c>
      <c r="G24845">
        <v>971.17</v>
      </c>
      <c r="H24845" s="4">
        <v>1576772</v>
      </c>
      <c r="I24845">
        <f t="shared" si="388"/>
        <v>2021</v>
      </c>
      <c r="J24845">
        <f>MONTH(Table1[[#This Row],[clean_date]])</f>
        <v>7</v>
      </c>
    </row>
    <row r="24846" spans="1:10" x14ac:dyDescent="0.35">
      <c r="A24846" s="1">
        <v>44407</v>
      </c>
      <c r="B24846" s="1" t="s">
        <v>22</v>
      </c>
      <c r="C24846" s="2" t="s">
        <v>15</v>
      </c>
      <c r="D24846">
        <v>923.83</v>
      </c>
      <c r="E24846" s="3">
        <v>929.77</v>
      </c>
      <c r="F24846" s="3">
        <v>921.12</v>
      </c>
      <c r="G24846">
        <v>971.17</v>
      </c>
      <c r="H24846" s="4">
        <v>1699583</v>
      </c>
      <c r="I24846">
        <f t="shared" si="388"/>
        <v>2021</v>
      </c>
      <c r="J24846">
        <f>MONTH(Table1[[#This Row],[clean_date]])</f>
        <v>7</v>
      </c>
    </row>
    <row r="24847" spans="1:10" x14ac:dyDescent="0.35">
      <c r="A24847" s="1">
        <v>44410</v>
      </c>
      <c r="B24847" s="1" t="s">
        <v>23</v>
      </c>
      <c r="C24847" s="2" t="s">
        <v>15</v>
      </c>
      <c r="D24847">
        <v>922.41</v>
      </c>
      <c r="E24847" s="3">
        <v>924.2</v>
      </c>
      <c r="F24847" s="3">
        <v>904.85</v>
      </c>
      <c r="G24847">
        <v>915.55</v>
      </c>
      <c r="H24847" s="4">
        <v>7111262</v>
      </c>
      <c r="I24847">
        <f t="shared" si="388"/>
        <v>2021</v>
      </c>
      <c r="J24847">
        <f>MONTH(Table1[[#This Row],[clean_date]])</f>
        <v>8</v>
      </c>
    </row>
    <row r="24848" spans="1:10" x14ac:dyDescent="0.35">
      <c r="A24848" s="1">
        <v>44411</v>
      </c>
      <c r="B24848" s="1" t="s">
        <v>23</v>
      </c>
      <c r="C24848" s="2" t="s">
        <v>15</v>
      </c>
      <c r="D24848">
        <v>922.72</v>
      </c>
      <c r="E24848" s="3">
        <v>937.73</v>
      </c>
      <c r="F24848" s="3">
        <v>905.9</v>
      </c>
      <c r="G24848">
        <v>922.58</v>
      </c>
      <c r="H24848" s="4">
        <v>5449754</v>
      </c>
      <c r="I24848">
        <f t="shared" si="388"/>
        <v>2021</v>
      </c>
      <c r="J24848">
        <f>MONTH(Table1[[#This Row],[clean_date]])</f>
        <v>8</v>
      </c>
    </row>
    <row r="24849" spans="1:10" x14ac:dyDescent="0.35">
      <c r="A24849" s="1">
        <v>44412</v>
      </c>
      <c r="B24849" s="1" t="s">
        <v>23</v>
      </c>
      <c r="C24849" s="2" t="s">
        <v>15</v>
      </c>
      <c r="D24849">
        <v>917.22</v>
      </c>
      <c r="E24849" s="3">
        <v>927.03</v>
      </c>
      <c r="F24849" s="3">
        <v>905.44</v>
      </c>
      <c r="G24849">
        <v>918.91</v>
      </c>
      <c r="H24849" s="4">
        <v>4570258</v>
      </c>
      <c r="I24849">
        <f t="shared" si="388"/>
        <v>2021</v>
      </c>
      <c r="J24849">
        <f>MONTH(Table1[[#This Row],[clean_date]])</f>
        <v>8</v>
      </c>
    </row>
    <row r="24850" spans="1:10" x14ac:dyDescent="0.35">
      <c r="A24850" s="1">
        <v>44413</v>
      </c>
      <c r="B24850" s="1" t="s">
        <v>23</v>
      </c>
      <c r="C24850" s="2" t="s">
        <v>15</v>
      </c>
      <c r="D24850">
        <v>916.73</v>
      </c>
      <c r="E24850" s="3">
        <v>928.83</v>
      </c>
      <c r="F24850" s="3">
        <v>910.5</v>
      </c>
      <c r="G24850">
        <v>918.72</v>
      </c>
      <c r="H24850" s="4">
        <v>1878193</v>
      </c>
      <c r="I24850">
        <f t="shared" si="388"/>
        <v>2021</v>
      </c>
      <c r="J24850">
        <f>MONTH(Table1[[#This Row],[clean_date]])</f>
        <v>8</v>
      </c>
    </row>
    <row r="24851" spans="1:10" x14ac:dyDescent="0.35">
      <c r="A24851" s="1">
        <v>44414</v>
      </c>
      <c r="B24851" s="1" t="s">
        <v>23</v>
      </c>
      <c r="C24851" s="2" t="s">
        <v>15</v>
      </c>
      <c r="D24851">
        <v>921.76</v>
      </c>
      <c r="E24851" s="3">
        <v>931.68</v>
      </c>
      <c r="F24851" s="3">
        <v>915.01</v>
      </c>
      <c r="G24851">
        <v>919.53</v>
      </c>
      <c r="H24851" s="4">
        <v>8622663</v>
      </c>
      <c r="I24851">
        <f t="shared" si="388"/>
        <v>2021</v>
      </c>
      <c r="J24851">
        <f>MONTH(Table1[[#This Row],[clean_date]])</f>
        <v>8</v>
      </c>
    </row>
    <row r="24852" spans="1:10" x14ac:dyDescent="0.35">
      <c r="A24852" s="1">
        <v>44417</v>
      </c>
      <c r="B24852" s="1" t="s">
        <v>23</v>
      </c>
      <c r="C24852" s="2" t="s">
        <v>15</v>
      </c>
      <c r="D24852">
        <v>906.3</v>
      </c>
      <c r="E24852" s="3">
        <v>912.46</v>
      </c>
      <c r="F24852" s="3">
        <v>891.52</v>
      </c>
      <c r="G24852">
        <v>910.58</v>
      </c>
      <c r="H24852" s="4">
        <v>6978151</v>
      </c>
      <c r="I24852">
        <f t="shared" si="388"/>
        <v>2021</v>
      </c>
      <c r="J24852">
        <f>MONTH(Table1[[#This Row],[clean_date]])</f>
        <v>8</v>
      </c>
    </row>
    <row r="24853" spans="1:10" x14ac:dyDescent="0.35">
      <c r="A24853" s="1">
        <v>44418</v>
      </c>
      <c r="B24853" s="1" t="s">
        <v>23</v>
      </c>
      <c r="C24853" s="2" t="s">
        <v>15</v>
      </c>
      <c r="D24853">
        <v>898.01</v>
      </c>
      <c r="E24853" s="3">
        <v>906.56</v>
      </c>
      <c r="F24853" s="3">
        <v>887.23</v>
      </c>
      <c r="G24853">
        <v>895.59</v>
      </c>
      <c r="H24853" s="4">
        <v>2392243</v>
      </c>
      <c r="I24853">
        <f t="shared" si="388"/>
        <v>2021</v>
      </c>
      <c r="J24853">
        <f>MONTH(Table1[[#This Row],[clean_date]])</f>
        <v>8</v>
      </c>
    </row>
    <row r="24854" spans="1:10" x14ac:dyDescent="0.35">
      <c r="A24854" s="1">
        <v>44419</v>
      </c>
      <c r="B24854" s="1" t="s">
        <v>23</v>
      </c>
      <c r="C24854" s="2" t="s">
        <v>15</v>
      </c>
      <c r="D24854">
        <v>890.53</v>
      </c>
      <c r="E24854" s="3">
        <v>905.16</v>
      </c>
      <c r="F24854" s="3">
        <v>883.79</v>
      </c>
      <c r="G24854">
        <v>886.97</v>
      </c>
      <c r="H24854" s="4">
        <v>5517454</v>
      </c>
      <c r="I24854">
        <f t="shared" si="388"/>
        <v>2021</v>
      </c>
      <c r="J24854">
        <f>MONTH(Table1[[#This Row],[clean_date]])</f>
        <v>8</v>
      </c>
    </row>
    <row r="24855" spans="1:10" x14ac:dyDescent="0.35">
      <c r="A24855" s="1">
        <v>44420</v>
      </c>
      <c r="B24855" s="1" t="s">
        <v>23</v>
      </c>
      <c r="C24855" s="2" t="s">
        <v>15</v>
      </c>
      <c r="D24855">
        <v>857</v>
      </c>
      <c r="E24855" s="3">
        <v>861.25</v>
      </c>
      <c r="F24855" s="3">
        <v>852.07</v>
      </c>
      <c r="G24855">
        <v>858.56</v>
      </c>
      <c r="H24855" s="4">
        <v>9588839</v>
      </c>
      <c r="I24855">
        <f t="shared" si="388"/>
        <v>2021</v>
      </c>
      <c r="J24855">
        <f>MONTH(Table1[[#This Row],[clean_date]])</f>
        <v>8</v>
      </c>
    </row>
    <row r="24856" spans="1:10" x14ac:dyDescent="0.35">
      <c r="A24856" s="1">
        <v>44421</v>
      </c>
      <c r="B24856" s="1" t="s">
        <v>23</v>
      </c>
      <c r="C24856" s="2" t="s">
        <v>15</v>
      </c>
      <c r="D24856">
        <v>839.06</v>
      </c>
      <c r="E24856" s="3">
        <v>842.2</v>
      </c>
      <c r="F24856" s="3">
        <v>830.13</v>
      </c>
      <c r="G24856">
        <v>840.68</v>
      </c>
      <c r="H24856" s="4">
        <v>8976266</v>
      </c>
      <c r="I24856">
        <f t="shared" si="388"/>
        <v>2021</v>
      </c>
      <c r="J24856">
        <f>MONTH(Table1[[#This Row],[clean_date]])</f>
        <v>8</v>
      </c>
    </row>
    <row r="24857" spans="1:10" x14ac:dyDescent="0.35">
      <c r="A24857" s="1">
        <v>44424</v>
      </c>
      <c r="B24857" s="1" t="s">
        <v>23</v>
      </c>
      <c r="C24857" s="2" t="s">
        <v>15</v>
      </c>
      <c r="D24857">
        <v>854.88</v>
      </c>
      <c r="E24857" s="3">
        <v>865.2</v>
      </c>
      <c r="F24857" s="3">
        <v>834.07</v>
      </c>
      <c r="G24857">
        <v>846.86</v>
      </c>
      <c r="H24857" s="4">
        <v>2694567</v>
      </c>
      <c r="I24857">
        <f t="shared" si="388"/>
        <v>2021</v>
      </c>
      <c r="J24857">
        <f>MONTH(Table1[[#This Row],[clean_date]])</f>
        <v>8</v>
      </c>
    </row>
    <row r="24858" spans="1:10" x14ac:dyDescent="0.35">
      <c r="A24858" s="1">
        <v>44425</v>
      </c>
      <c r="B24858" s="1" t="s">
        <v>23</v>
      </c>
      <c r="C24858" s="2" t="s">
        <v>15</v>
      </c>
      <c r="D24858">
        <v>866.74</v>
      </c>
      <c r="E24858" s="3">
        <v>867.5</v>
      </c>
      <c r="F24858" s="3">
        <v>856.45</v>
      </c>
      <c r="G24858">
        <v>859.02</v>
      </c>
      <c r="H24858" s="4">
        <v>2616075</v>
      </c>
      <c r="I24858">
        <f t="shared" si="388"/>
        <v>2021</v>
      </c>
      <c r="J24858">
        <f>MONTH(Table1[[#This Row],[clean_date]])</f>
        <v>8</v>
      </c>
    </row>
    <row r="24859" spans="1:10" x14ac:dyDescent="0.35">
      <c r="A24859" s="1">
        <v>44426</v>
      </c>
      <c r="B24859" s="1" t="s">
        <v>23</v>
      </c>
      <c r="C24859" s="2" t="s">
        <v>15</v>
      </c>
      <c r="D24859">
        <v>824.8</v>
      </c>
      <c r="E24859" s="3">
        <v>834.32</v>
      </c>
      <c r="F24859" s="3">
        <v>823.29</v>
      </c>
      <c r="G24859">
        <v>828.52</v>
      </c>
      <c r="H24859" s="4">
        <v>9664841</v>
      </c>
      <c r="I24859">
        <f t="shared" si="388"/>
        <v>2021</v>
      </c>
      <c r="J24859">
        <f>MONTH(Table1[[#This Row],[clean_date]])</f>
        <v>8</v>
      </c>
    </row>
    <row r="24860" spans="1:10" x14ac:dyDescent="0.35">
      <c r="A24860" s="1">
        <v>44427</v>
      </c>
      <c r="B24860" s="1" t="s">
        <v>23</v>
      </c>
      <c r="C24860" s="2" t="s">
        <v>15</v>
      </c>
      <c r="D24860">
        <v>841.28</v>
      </c>
      <c r="E24860" s="3">
        <v>845.87</v>
      </c>
      <c r="F24860" s="3">
        <v>834.28</v>
      </c>
      <c r="G24860">
        <v>842.4</v>
      </c>
      <c r="H24860" s="4">
        <v>6286659</v>
      </c>
      <c r="I24860">
        <f t="shared" si="388"/>
        <v>2021</v>
      </c>
      <c r="J24860">
        <f>MONTH(Table1[[#This Row],[clean_date]])</f>
        <v>8</v>
      </c>
    </row>
    <row r="24861" spans="1:10" x14ac:dyDescent="0.35">
      <c r="A24861" s="1">
        <v>44428</v>
      </c>
      <c r="B24861" s="1" t="s">
        <v>23</v>
      </c>
      <c r="C24861" s="2" t="s">
        <v>15</v>
      </c>
      <c r="D24861">
        <v>839.69</v>
      </c>
      <c r="E24861" s="3">
        <v>844.5</v>
      </c>
      <c r="F24861" s="3">
        <v>836.65</v>
      </c>
      <c r="G24861">
        <v>843.87</v>
      </c>
      <c r="H24861" s="4">
        <v>2318660</v>
      </c>
      <c r="I24861">
        <f t="shared" si="388"/>
        <v>2021</v>
      </c>
      <c r="J24861">
        <f>MONTH(Table1[[#This Row],[clean_date]])</f>
        <v>8</v>
      </c>
    </row>
    <row r="24862" spans="1:10" x14ac:dyDescent="0.35">
      <c r="A24862" s="1">
        <v>44431</v>
      </c>
      <c r="B24862" s="1" t="s">
        <v>23</v>
      </c>
      <c r="C24862" s="2" t="s">
        <v>15</v>
      </c>
      <c r="D24862">
        <v>796.56</v>
      </c>
      <c r="E24862" s="3">
        <v>816.17</v>
      </c>
      <c r="F24862" s="3">
        <v>789.28</v>
      </c>
      <c r="G24862">
        <v>803.82</v>
      </c>
      <c r="H24862" s="4">
        <v>4575538</v>
      </c>
      <c r="I24862">
        <f t="shared" si="388"/>
        <v>2021</v>
      </c>
      <c r="J24862">
        <f>MONTH(Table1[[#This Row],[clean_date]])</f>
        <v>8</v>
      </c>
    </row>
    <row r="24863" spans="1:10" x14ac:dyDescent="0.35">
      <c r="A24863" s="1">
        <v>44432</v>
      </c>
      <c r="B24863" s="1" t="s">
        <v>23</v>
      </c>
      <c r="C24863" s="2" t="s">
        <v>15</v>
      </c>
      <c r="D24863">
        <v>790.41</v>
      </c>
      <c r="E24863" s="3">
        <v>800.17</v>
      </c>
      <c r="F24863" s="3">
        <v>775.33</v>
      </c>
      <c r="G24863">
        <v>788.78</v>
      </c>
      <c r="H24863" s="4">
        <v>1028788</v>
      </c>
      <c r="I24863">
        <f t="shared" si="388"/>
        <v>2021</v>
      </c>
      <c r="J24863">
        <f>MONTH(Table1[[#This Row],[clean_date]])</f>
        <v>8</v>
      </c>
    </row>
    <row r="24864" spans="1:10" x14ac:dyDescent="0.35">
      <c r="A24864" s="1">
        <v>44433</v>
      </c>
      <c r="B24864" s="1" t="s">
        <v>23</v>
      </c>
      <c r="C24864" s="2" t="s">
        <v>15</v>
      </c>
      <c r="D24864">
        <v>783.44</v>
      </c>
      <c r="E24864" s="3">
        <v>795.51</v>
      </c>
      <c r="F24864" s="3">
        <v>774.67</v>
      </c>
      <c r="G24864">
        <v>785.92</v>
      </c>
      <c r="H24864" s="4">
        <v>9753858</v>
      </c>
      <c r="I24864">
        <f t="shared" si="388"/>
        <v>2021</v>
      </c>
      <c r="J24864">
        <f>MONTH(Table1[[#This Row],[clean_date]])</f>
        <v>8</v>
      </c>
    </row>
    <row r="24865" spans="1:10" x14ac:dyDescent="0.35">
      <c r="A24865" s="1">
        <v>44434</v>
      </c>
      <c r="B24865" s="1" t="s">
        <v>23</v>
      </c>
      <c r="C24865" s="2" t="s">
        <v>15</v>
      </c>
      <c r="D24865">
        <v>763.48</v>
      </c>
      <c r="E24865" s="3">
        <v>780.98</v>
      </c>
      <c r="F24865" s="3">
        <v>759.93</v>
      </c>
      <c r="G24865">
        <v>766.87</v>
      </c>
      <c r="H24865" s="4">
        <v>2702284</v>
      </c>
      <c r="I24865">
        <f t="shared" si="388"/>
        <v>2021</v>
      </c>
      <c r="J24865">
        <f>MONTH(Table1[[#This Row],[clean_date]])</f>
        <v>8</v>
      </c>
    </row>
    <row r="24866" spans="1:10" x14ac:dyDescent="0.35">
      <c r="A24866" s="1">
        <v>44435</v>
      </c>
      <c r="B24866" s="1" t="s">
        <v>23</v>
      </c>
      <c r="C24866" s="2" t="s">
        <v>15</v>
      </c>
      <c r="D24866">
        <v>772.97</v>
      </c>
      <c r="E24866" s="3">
        <v>784.21</v>
      </c>
      <c r="F24866" s="3">
        <v>767.4</v>
      </c>
      <c r="G24866">
        <v>774.86</v>
      </c>
      <c r="H24866" s="4">
        <v>2347426</v>
      </c>
      <c r="I24866">
        <f t="shared" si="388"/>
        <v>2021</v>
      </c>
      <c r="J24866">
        <f>MONTH(Table1[[#This Row],[clean_date]])</f>
        <v>8</v>
      </c>
    </row>
    <row r="24867" spans="1:10" x14ac:dyDescent="0.35">
      <c r="A24867" s="1">
        <v>44438</v>
      </c>
      <c r="B24867" s="1" t="s">
        <v>23</v>
      </c>
      <c r="C24867" s="2" t="s">
        <v>15</v>
      </c>
      <c r="D24867">
        <v>746.6</v>
      </c>
      <c r="E24867" s="3">
        <v>754.09</v>
      </c>
      <c r="F24867" s="3">
        <v>733.2</v>
      </c>
      <c r="G24867">
        <v>751.02</v>
      </c>
      <c r="H24867" s="4">
        <v>3659379</v>
      </c>
      <c r="I24867">
        <f t="shared" si="388"/>
        <v>2021</v>
      </c>
      <c r="J24867">
        <f>MONTH(Table1[[#This Row],[clean_date]])</f>
        <v>8</v>
      </c>
    </row>
    <row r="24868" spans="1:10" x14ac:dyDescent="0.35">
      <c r="A24868" s="1">
        <v>44439</v>
      </c>
      <c r="B24868" s="1" t="s">
        <v>23</v>
      </c>
      <c r="C24868" s="2" t="s">
        <v>15</v>
      </c>
      <c r="D24868">
        <v>751.11</v>
      </c>
      <c r="E24868" s="3">
        <v>760.99</v>
      </c>
      <c r="F24868" s="3">
        <v>741.09</v>
      </c>
      <c r="G24868">
        <v>746.65</v>
      </c>
      <c r="H24868" s="4">
        <v>1875131</v>
      </c>
      <c r="I24868">
        <f t="shared" si="388"/>
        <v>2021</v>
      </c>
      <c r="J24868">
        <f>MONTH(Table1[[#This Row],[clean_date]])</f>
        <v>8</v>
      </c>
    </row>
    <row r="24869" spans="1:10" x14ac:dyDescent="0.35">
      <c r="A24869" s="1">
        <v>44440</v>
      </c>
      <c r="B24869" s="1" t="s">
        <v>24</v>
      </c>
      <c r="C24869" s="2" t="s">
        <v>15</v>
      </c>
      <c r="D24869">
        <v>766.15</v>
      </c>
      <c r="E24869" s="3">
        <v>779.35</v>
      </c>
      <c r="F24869" s="3">
        <v>757.83</v>
      </c>
      <c r="G24869">
        <v>759.38</v>
      </c>
      <c r="H24869" s="4">
        <v>2039492</v>
      </c>
      <c r="I24869">
        <f t="shared" si="388"/>
        <v>2021</v>
      </c>
      <c r="J24869">
        <f>MONTH(Table1[[#This Row],[clean_date]])</f>
        <v>9</v>
      </c>
    </row>
    <row r="24870" spans="1:10" x14ac:dyDescent="0.35">
      <c r="A24870" s="1">
        <v>44441</v>
      </c>
      <c r="B24870" s="1" t="s">
        <v>24</v>
      </c>
      <c r="C24870" s="2" t="s">
        <v>15</v>
      </c>
      <c r="D24870">
        <v>775.93</v>
      </c>
      <c r="E24870" s="3">
        <v>780.66</v>
      </c>
      <c r="F24870" s="3">
        <v>762.49</v>
      </c>
      <c r="G24870">
        <v>777.46</v>
      </c>
      <c r="H24870" s="4">
        <v>8151926</v>
      </c>
      <c r="I24870">
        <f t="shared" si="388"/>
        <v>2021</v>
      </c>
      <c r="J24870">
        <f>MONTH(Table1[[#This Row],[clean_date]])</f>
        <v>9</v>
      </c>
    </row>
    <row r="24871" spans="1:10" x14ac:dyDescent="0.35">
      <c r="A24871" s="1">
        <v>44442</v>
      </c>
      <c r="B24871" s="1" t="s">
        <v>24</v>
      </c>
      <c r="C24871" s="2" t="s">
        <v>15</v>
      </c>
      <c r="D24871">
        <v>774.82</v>
      </c>
      <c r="E24871" s="3">
        <v>787.95</v>
      </c>
      <c r="F24871" s="3">
        <v>764.02</v>
      </c>
      <c r="G24871">
        <v>771.82</v>
      </c>
      <c r="H24871" s="4">
        <v>6319222</v>
      </c>
      <c r="I24871">
        <f t="shared" si="388"/>
        <v>2021</v>
      </c>
      <c r="J24871">
        <f>MONTH(Table1[[#This Row],[clean_date]])</f>
        <v>9</v>
      </c>
    </row>
    <row r="24872" spans="1:10" x14ac:dyDescent="0.35">
      <c r="A24872" s="1">
        <v>44445</v>
      </c>
      <c r="B24872" s="1" t="s">
        <v>24</v>
      </c>
      <c r="C24872" s="2" t="s">
        <v>15</v>
      </c>
      <c r="D24872">
        <v>761.08</v>
      </c>
      <c r="E24872" s="3">
        <v>766.31</v>
      </c>
      <c r="F24872" s="3">
        <v>746.87</v>
      </c>
      <c r="G24872">
        <v>756.51</v>
      </c>
      <c r="H24872" s="4">
        <v>7660090</v>
      </c>
      <c r="I24872">
        <f t="shared" si="388"/>
        <v>2021</v>
      </c>
      <c r="J24872">
        <f>MONTH(Table1[[#This Row],[clean_date]])</f>
        <v>9</v>
      </c>
    </row>
    <row r="24873" spans="1:10" x14ac:dyDescent="0.35">
      <c r="A24873" s="1">
        <v>44446</v>
      </c>
      <c r="B24873" s="1" t="s">
        <v>24</v>
      </c>
      <c r="C24873" s="2" t="s">
        <v>15</v>
      </c>
      <c r="D24873">
        <v>717.89</v>
      </c>
      <c r="E24873" s="3">
        <v>732.17</v>
      </c>
      <c r="F24873" s="3">
        <v>714.7</v>
      </c>
      <c r="G24873">
        <v>756.51</v>
      </c>
      <c r="H24873" s="4">
        <v>2257460</v>
      </c>
      <c r="I24873">
        <f t="shared" si="388"/>
        <v>2021</v>
      </c>
      <c r="J24873">
        <f>MONTH(Table1[[#This Row],[clean_date]])</f>
        <v>9</v>
      </c>
    </row>
    <row r="24874" spans="1:10" x14ac:dyDescent="0.35">
      <c r="A24874" s="1">
        <v>44447</v>
      </c>
      <c r="B24874" s="1" t="s">
        <v>24</v>
      </c>
      <c r="C24874" s="2" t="s">
        <v>15</v>
      </c>
      <c r="D24874">
        <v>729.18</v>
      </c>
      <c r="E24874" s="3">
        <v>734.08</v>
      </c>
      <c r="F24874" s="3">
        <v>723.92</v>
      </c>
      <c r="G24874">
        <v>727.88</v>
      </c>
      <c r="H24874" s="4">
        <v>9297323</v>
      </c>
      <c r="I24874">
        <f t="shared" si="388"/>
        <v>2021</v>
      </c>
      <c r="J24874">
        <f>MONTH(Table1[[#This Row],[clean_date]])</f>
        <v>9</v>
      </c>
    </row>
    <row r="24875" spans="1:10" x14ac:dyDescent="0.35">
      <c r="A24875" s="1">
        <v>44448</v>
      </c>
      <c r="B24875" s="1" t="s">
        <v>24</v>
      </c>
      <c r="C24875" s="2" t="s">
        <v>15</v>
      </c>
      <c r="D24875">
        <v>726.19</v>
      </c>
      <c r="E24875" s="3">
        <v>737.66</v>
      </c>
      <c r="F24875" s="3">
        <v>721.67</v>
      </c>
      <c r="G24875">
        <v>726.15</v>
      </c>
      <c r="H24875" s="4">
        <v>7597786</v>
      </c>
      <c r="I24875">
        <f t="shared" si="388"/>
        <v>2021</v>
      </c>
      <c r="J24875">
        <f>MONTH(Table1[[#This Row],[clean_date]])</f>
        <v>9</v>
      </c>
    </row>
    <row r="24876" spans="1:10" x14ac:dyDescent="0.35">
      <c r="A24876" s="1">
        <v>44449</v>
      </c>
      <c r="B24876" s="1" t="s">
        <v>24</v>
      </c>
      <c r="C24876" s="2" t="s">
        <v>15</v>
      </c>
      <c r="D24876">
        <v>716.43</v>
      </c>
      <c r="E24876" s="3">
        <v>727.44</v>
      </c>
      <c r="F24876" s="3">
        <v>708.64</v>
      </c>
      <c r="G24876">
        <v>718.45</v>
      </c>
      <c r="H24876" s="4">
        <v>8396405</v>
      </c>
      <c r="I24876">
        <f t="shared" si="388"/>
        <v>2021</v>
      </c>
      <c r="J24876">
        <f>MONTH(Table1[[#This Row],[clean_date]])</f>
        <v>9</v>
      </c>
    </row>
    <row r="24877" spans="1:10" x14ac:dyDescent="0.35">
      <c r="A24877" s="1">
        <v>44452</v>
      </c>
      <c r="B24877" s="1" t="s">
        <v>24</v>
      </c>
      <c r="C24877" s="2" t="s">
        <v>15</v>
      </c>
      <c r="D24877">
        <v>716.43</v>
      </c>
      <c r="E24877" s="3">
        <v>749.28</v>
      </c>
      <c r="F24877" s="3">
        <v>730.26</v>
      </c>
      <c r="G24877">
        <v>744.48</v>
      </c>
      <c r="H24877" s="4">
        <v>4197332</v>
      </c>
      <c r="I24877">
        <f t="shared" si="388"/>
        <v>2021</v>
      </c>
      <c r="J24877">
        <f>MONTH(Table1[[#This Row],[clean_date]])</f>
        <v>9</v>
      </c>
    </row>
    <row r="24878" spans="1:10" x14ac:dyDescent="0.35">
      <c r="A24878" s="1">
        <v>44453</v>
      </c>
      <c r="B24878" s="1" t="s">
        <v>24</v>
      </c>
      <c r="C24878" s="2" t="s">
        <v>15</v>
      </c>
      <c r="D24878">
        <v>742.53</v>
      </c>
      <c r="E24878" s="3">
        <v>757.04</v>
      </c>
      <c r="F24878" s="3">
        <v>733.61</v>
      </c>
      <c r="G24878">
        <v>745.61</v>
      </c>
      <c r="H24878" s="4">
        <v>6964415</v>
      </c>
      <c r="I24878">
        <f t="shared" si="388"/>
        <v>2021</v>
      </c>
      <c r="J24878">
        <f>MONTH(Table1[[#This Row],[clean_date]])</f>
        <v>9</v>
      </c>
    </row>
    <row r="24879" spans="1:10" x14ac:dyDescent="0.35">
      <c r="A24879" s="1">
        <v>44454</v>
      </c>
      <c r="B24879" s="1" t="s">
        <v>24</v>
      </c>
      <c r="C24879" s="2" t="s">
        <v>15</v>
      </c>
      <c r="D24879">
        <v>762.76</v>
      </c>
      <c r="E24879" s="3">
        <v>776.52</v>
      </c>
      <c r="F24879" s="3">
        <v>760.64</v>
      </c>
      <c r="G24879">
        <v>764.09</v>
      </c>
      <c r="H24879" s="4">
        <v>3085547</v>
      </c>
      <c r="I24879">
        <f t="shared" si="388"/>
        <v>2021</v>
      </c>
      <c r="J24879">
        <f>MONTH(Table1[[#This Row],[clean_date]])</f>
        <v>9</v>
      </c>
    </row>
    <row r="24880" spans="1:10" x14ac:dyDescent="0.35">
      <c r="A24880" s="1">
        <v>44455</v>
      </c>
      <c r="B24880" s="1" t="s">
        <v>24</v>
      </c>
      <c r="C24880" s="2" t="s">
        <v>15</v>
      </c>
      <c r="D24880">
        <v>770.48</v>
      </c>
      <c r="E24880" s="3">
        <v>785.59</v>
      </c>
      <c r="F24880" s="3">
        <v>766.98</v>
      </c>
      <c r="G24880">
        <v>768.01</v>
      </c>
      <c r="H24880" s="4">
        <v>1075302</v>
      </c>
      <c r="I24880">
        <f t="shared" si="388"/>
        <v>2021</v>
      </c>
      <c r="J24880">
        <f>MONTH(Table1[[#This Row],[clean_date]])</f>
        <v>9</v>
      </c>
    </row>
    <row r="24881" spans="1:10" x14ac:dyDescent="0.35">
      <c r="A24881" s="1">
        <v>44456</v>
      </c>
      <c r="B24881" s="1" t="s">
        <v>24</v>
      </c>
      <c r="C24881" s="2" t="s">
        <v>15</v>
      </c>
      <c r="D24881">
        <v>774.48</v>
      </c>
      <c r="E24881" s="3">
        <v>783.18</v>
      </c>
      <c r="F24881" s="3">
        <v>770.3</v>
      </c>
      <c r="G24881">
        <v>770.4</v>
      </c>
      <c r="H24881" s="4">
        <v>3258414</v>
      </c>
      <c r="I24881">
        <f t="shared" si="388"/>
        <v>2021</v>
      </c>
      <c r="J24881">
        <f>MONTH(Table1[[#This Row],[clean_date]])</f>
        <v>9</v>
      </c>
    </row>
    <row r="24882" spans="1:10" x14ac:dyDescent="0.35">
      <c r="A24882" s="1">
        <v>44459</v>
      </c>
      <c r="B24882" s="1" t="s">
        <v>24</v>
      </c>
      <c r="C24882" s="2" t="s">
        <v>15</v>
      </c>
      <c r="D24882">
        <v>760.71</v>
      </c>
      <c r="E24882" s="3">
        <v>772.41</v>
      </c>
      <c r="F24882" s="3">
        <v>753.15</v>
      </c>
      <c r="G24882">
        <v>758.42</v>
      </c>
      <c r="H24882" s="4">
        <v>2629828</v>
      </c>
      <c r="I24882">
        <f t="shared" si="388"/>
        <v>2021</v>
      </c>
      <c r="J24882">
        <f>MONTH(Table1[[#This Row],[clean_date]])</f>
        <v>9</v>
      </c>
    </row>
    <row r="24883" spans="1:10" x14ac:dyDescent="0.35">
      <c r="A24883" s="1">
        <v>44460</v>
      </c>
      <c r="B24883" s="1" t="s">
        <v>24</v>
      </c>
      <c r="C24883" s="2" t="s">
        <v>15</v>
      </c>
      <c r="D24883">
        <v>784.37</v>
      </c>
      <c r="E24883" s="3">
        <v>794.75</v>
      </c>
      <c r="F24883" s="3">
        <v>780.49</v>
      </c>
      <c r="G24883">
        <v>758.42</v>
      </c>
      <c r="H24883" s="4">
        <v>2356227</v>
      </c>
      <c r="I24883">
        <f t="shared" si="388"/>
        <v>2021</v>
      </c>
      <c r="J24883">
        <f>MONTH(Table1[[#This Row],[clean_date]])</f>
        <v>9</v>
      </c>
    </row>
    <row r="24884" spans="1:10" x14ac:dyDescent="0.35">
      <c r="A24884" s="1">
        <v>44461</v>
      </c>
      <c r="B24884" s="1" t="s">
        <v>24</v>
      </c>
      <c r="C24884" s="2" t="s">
        <v>15</v>
      </c>
      <c r="D24884">
        <v>795.06</v>
      </c>
      <c r="E24884" s="3">
        <v>807.59</v>
      </c>
      <c r="F24884" s="3">
        <v>791.21</v>
      </c>
      <c r="G24884">
        <v>802.88</v>
      </c>
      <c r="H24884" s="4">
        <v>1335872</v>
      </c>
      <c r="I24884">
        <f t="shared" si="388"/>
        <v>2021</v>
      </c>
      <c r="J24884">
        <f>MONTH(Table1[[#This Row],[clean_date]])</f>
        <v>9</v>
      </c>
    </row>
    <row r="24885" spans="1:10" x14ac:dyDescent="0.35">
      <c r="A24885" s="1">
        <v>44462</v>
      </c>
      <c r="B24885" s="1" t="s">
        <v>24</v>
      </c>
      <c r="C24885" s="2" t="s">
        <v>15</v>
      </c>
      <c r="D24885">
        <v>800.62</v>
      </c>
      <c r="E24885" s="3">
        <v>819.93</v>
      </c>
      <c r="F24885" s="3">
        <v>800.4</v>
      </c>
      <c r="G24885">
        <v>807.92</v>
      </c>
      <c r="H24885" s="4">
        <v>9598752</v>
      </c>
      <c r="I24885">
        <f t="shared" si="388"/>
        <v>2021</v>
      </c>
      <c r="J24885">
        <f>MONTH(Table1[[#This Row],[clean_date]])</f>
        <v>9</v>
      </c>
    </row>
    <row r="24886" spans="1:10" x14ac:dyDescent="0.35">
      <c r="A24886" s="1">
        <v>44463</v>
      </c>
      <c r="B24886" s="1" t="s">
        <v>24</v>
      </c>
      <c r="C24886" s="2" t="s">
        <v>15</v>
      </c>
      <c r="D24886">
        <v>793.88</v>
      </c>
      <c r="E24886" s="3">
        <v>798.46</v>
      </c>
      <c r="F24886" s="3">
        <v>777.79</v>
      </c>
      <c r="G24886">
        <v>793.39</v>
      </c>
      <c r="H24886" s="4">
        <v>8352013</v>
      </c>
      <c r="I24886">
        <f t="shared" si="388"/>
        <v>2021</v>
      </c>
      <c r="J24886">
        <f>MONTH(Table1[[#This Row],[clean_date]])</f>
        <v>9</v>
      </c>
    </row>
    <row r="24887" spans="1:10" x14ac:dyDescent="0.35">
      <c r="A24887" s="1">
        <v>44466</v>
      </c>
      <c r="B24887" s="1" t="s">
        <v>24</v>
      </c>
      <c r="C24887" s="2" t="s">
        <v>15</v>
      </c>
      <c r="D24887">
        <v>766.74</v>
      </c>
      <c r="E24887" s="3">
        <v>769.08</v>
      </c>
      <c r="F24887" s="3">
        <v>753.83</v>
      </c>
      <c r="G24887">
        <v>768.59</v>
      </c>
      <c r="H24887" s="4">
        <v>6280733</v>
      </c>
      <c r="I24887">
        <f t="shared" si="388"/>
        <v>2021</v>
      </c>
      <c r="J24887">
        <f>MONTH(Table1[[#This Row],[clean_date]])</f>
        <v>9</v>
      </c>
    </row>
    <row r="24888" spans="1:10" x14ac:dyDescent="0.35">
      <c r="A24888" s="1">
        <v>44467</v>
      </c>
      <c r="B24888" s="1" t="s">
        <v>24</v>
      </c>
      <c r="C24888" s="2" t="s">
        <v>15</v>
      </c>
      <c r="D24888">
        <v>748.26</v>
      </c>
      <c r="E24888" s="3">
        <v>760.61</v>
      </c>
      <c r="F24888" s="3">
        <v>742.62</v>
      </c>
      <c r="G24888">
        <v>748.6</v>
      </c>
      <c r="H24888" s="4">
        <v>3997629</v>
      </c>
      <c r="I24888">
        <f t="shared" si="388"/>
        <v>2021</v>
      </c>
      <c r="J24888">
        <f>MONTH(Table1[[#This Row],[clean_date]])</f>
        <v>9</v>
      </c>
    </row>
    <row r="24889" spans="1:10" x14ac:dyDescent="0.35">
      <c r="A24889" s="1">
        <v>44468</v>
      </c>
      <c r="B24889" s="1" t="s">
        <v>24</v>
      </c>
      <c r="C24889" s="2" t="s">
        <v>15</v>
      </c>
      <c r="D24889">
        <v>772.52</v>
      </c>
      <c r="E24889" s="3">
        <v>787.95</v>
      </c>
      <c r="F24889" s="3">
        <v>755.23</v>
      </c>
      <c r="G24889">
        <v>763.59</v>
      </c>
      <c r="H24889" s="4">
        <v>7824896</v>
      </c>
      <c r="I24889">
        <f t="shared" si="388"/>
        <v>2021</v>
      </c>
      <c r="J24889">
        <f>MONTH(Table1[[#This Row],[clean_date]])</f>
        <v>9</v>
      </c>
    </row>
    <row r="24890" spans="1:10" x14ac:dyDescent="0.35">
      <c r="A24890" s="1">
        <v>44469</v>
      </c>
      <c r="B24890" s="1" t="s">
        <v>24</v>
      </c>
      <c r="C24890" s="2" t="s">
        <v>15</v>
      </c>
      <c r="D24890">
        <v>764.79</v>
      </c>
      <c r="E24890" s="3">
        <v>769.21</v>
      </c>
      <c r="F24890" s="3">
        <v>759.08</v>
      </c>
      <c r="G24890">
        <v>767.74</v>
      </c>
      <c r="H24890" s="4">
        <v>8311695</v>
      </c>
      <c r="I24890">
        <f t="shared" si="388"/>
        <v>2021</v>
      </c>
      <c r="J24890">
        <f>MONTH(Table1[[#This Row],[clean_date]])</f>
        <v>9</v>
      </c>
    </row>
    <row r="24891" spans="1:10" x14ac:dyDescent="0.35">
      <c r="A24891" s="1">
        <v>44470</v>
      </c>
      <c r="B24891" s="1" t="s">
        <v>25</v>
      </c>
      <c r="C24891" s="2" t="s">
        <v>15</v>
      </c>
      <c r="D24891">
        <v>749.68</v>
      </c>
      <c r="E24891" s="3">
        <v>764.09</v>
      </c>
      <c r="F24891" s="3">
        <v>743.61</v>
      </c>
      <c r="G24891">
        <v>751.54</v>
      </c>
      <c r="H24891" s="4">
        <v>9421883</v>
      </c>
      <c r="I24891">
        <f t="shared" si="388"/>
        <v>2021</v>
      </c>
      <c r="J24891">
        <f>MONTH(Table1[[#This Row],[clean_date]])</f>
        <v>10</v>
      </c>
    </row>
    <row r="24892" spans="1:10" x14ac:dyDescent="0.35">
      <c r="A24892" s="1">
        <v>44473</v>
      </c>
      <c r="B24892" s="1" t="s">
        <v>25</v>
      </c>
      <c r="C24892" s="2" t="s">
        <v>15</v>
      </c>
      <c r="D24892">
        <v>756.55</v>
      </c>
      <c r="E24892" s="3">
        <v>760.27</v>
      </c>
      <c r="F24892" s="3">
        <v>740.62</v>
      </c>
      <c r="G24892">
        <v>749.94</v>
      </c>
      <c r="H24892" s="4">
        <v>1408978</v>
      </c>
      <c r="I24892">
        <f t="shared" si="388"/>
        <v>2021</v>
      </c>
      <c r="J24892">
        <f>MONTH(Table1[[#This Row],[clean_date]])</f>
        <v>10</v>
      </c>
    </row>
    <row r="24893" spans="1:10" x14ac:dyDescent="0.35">
      <c r="A24893" s="1">
        <v>44474</v>
      </c>
      <c r="B24893" s="1" t="s">
        <v>25</v>
      </c>
      <c r="C24893" s="2" t="s">
        <v>15</v>
      </c>
      <c r="D24893">
        <v>750.3</v>
      </c>
      <c r="E24893" s="3">
        <v>762.53</v>
      </c>
      <c r="F24893" s="3">
        <v>735.96</v>
      </c>
      <c r="G24893">
        <v>746.59</v>
      </c>
      <c r="H24893" s="4">
        <v>5764847</v>
      </c>
      <c r="I24893">
        <f t="shared" si="388"/>
        <v>2021</v>
      </c>
      <c r="J24893">
        <f>MONTH(Table1[[#This Row],[clean_date]])</f>
        <v>10</v>
      </c>
    </row>
    <row r="24894" spans="1:10" x14ac:dyDescent="0.35">
      <c r="A24894" s="1">
        <v>44475</v>
      </c>
      <c r="B24894" s="1" t="s">
        <v>25</v>
      </c>
      <c r="C24894" s="2" t="s">
        <v>15</v>
      </c>
      <c r="D24894">
        <v>730.38</v>
      </c>
      <c r="E24894" s="3">
        <v>736.98</v>
      </c>
      <c r="F24894" s="3">
        <v>721.57</v>
      </c>
      <c r="G24894">
        <v>730.76</v>
      </c>
      <c r="H24894" s="4">
        <v>3469161</v>
      </c>
      <c r="I24894">
        <f t="shared" si="388"/>
        <v>2021</v>
      </c>
      <c r="J24894">
        <f>MONTH(Table1[[#This Row],[clean_date]])</f>
        <v>10</v>
      </c>
    </row>
    <row r="24895" spans="1:10" x14ac:dyDescent="0.35">
      <c r="A24895" s="1">
        <v>44476</v>
      </c>
      <c r="B24895" s="1" t="s">
        <v>25</v>
      </c>
      <c r="C24895" s="2" t="s">
        <v>15</v>
      </c>
      <c r="D24895">
        <v>711.37</v>
      </c>
      <c r="E24895" s="3">
        <v>719.37</v>
      </c>
      <c r="F24895" s="3">
        <v>704.05</v>
      </c>
      <c r="G24895">
        <v>714.47</v>
      </c>
      <c r="H24895" s="4">
        <v>8728822</v>
      </c>
      <c r="I24895">
        <f t="shared" si="388"/>
        <v>2021</v>
      </c>
      <c r="J24895">
        <f>MONTH(Table1[[#This Row],[clean_date]])</f>
        <v>10</v>
      </c>
    </row>
    <row r="24896" spans="1:10" x14ac:dyDescent="0.35">
      <c r="A24896" s="1">
        <v>44477</v>
      </c>
      <c r="B24896" s="1" t="s">
        <v>25</v>
      </c>
      <c r="C24896" s="2" t="s">
        <v>15</v>
      </c>
      <c r="D24896">
        <v>685.95</v>
      </c>
      <c r="E24896" s="3">
        <v>690.12</v>
      </c>
      <c r="F24896" s="3">
        <v>673.18</v>
      </c>
      <c r="G24896">
        <v>689.32</v>
      </c>
      <c r="H24896" s="4">
        <v>7076836</v>
      </c>
      <c r="I24896">
        <f t="shared" si="388"/>
        <v>2021</v>
      </c>
      <c r="J24896">
        <f>MONTH(Table1[[#This Row],[clean_date]])</f>
        <v>10</v>
      </c>
    </row>
    <row r="24897" spans="1:10" x14ac:dyDescent="0.35">
      <c r="A24897" s="1">
        <v>44480</v>
      </c>
      <c r="B24897" s="1" t="s">
        <v>25</v>
      </c>
      <c r="C24897" s="2" t="s">
        <v>15</v>
      </c>
      <c r="D24897">
        <v>690.21</v>
      </c>
      <c r="E24897" s="3">
        <v>701.48</v>
      </c>
      <c r="F24897" s="3">
        <v>684.26</v>
      </c>
      <c r="G24897">
        <v>688.15</v>
      </c>
      <c r="H24897" s="4">
        <v>6357008</v>
      </c>
      <c r="I24897">
        <f t="shared" si="388"/>
        <v>2021</v>
      </c>
      <c r="J24897">
        <f>MONTH(Table1[[#This Row],[clean_date]])</f>
        <v>10</v>
      </c>
    </row>
    <row r="24898" spans="1:10" x14ac:dyDescent="0.35">
      <c r="A24898" s="1">
        <v>44481</v>
      </c>
      <c r="B24898" s="1" t="s">
        <v>25</v>
      </c>
      <c r="C24898" s="2" t="s">
        <v>15</v>
      </c>
      <c r="D24898">
        <v>689.05</v>
      </c>
      <c r="E24898" s="3">
        <v>701.95</v>
      </c>
      <c r="F24898" s="3">
        <v>677.81</v>
      </c>
      <c r="G24898">
        <v>688.15</v>
      </c>
      <c r="H24898" s="4">
        <v>7383058</v>
      </c>
      <c r="I24898">
        <f t="shared" si="388"/>
        <v>2021</v>
      </c>
      <c r="J24898">
        <f>MONTH(Table1[[#This Row],[clean_date]])</f>
        <v>10</v>
      </c>
    </row>
    <row r="24899" spans="1:10" x14ac:dyDescent="0.35">
      <c r="A24899" s="1">
        <v>44482</v>
      </c>
      <c r="B24899" s="1" t="s">
        <v>25</v>
      </c>
      <c r="C24899" s="2" t="s">
        <v>15</v>
      </c>
      <c r="D24899">
        <v>672.14</v>
      </c>
      <c r="E24899" s="3">
        <v>688.24</v>
      </c>
      <c r="F24899" s="3">
        <v>671.25</v>
      </c>
      <c r="G24899">
        <v>674.89</v>
      </c>
      <c r="H24899" s="4">
        <v>7547298</v>
      </c>
      <c r="I24899">
        <f t="shared" ref="I24899:I24962" si="389">YEAR(A24899)</f>
        <v>2021</v>
      </c>
      <c r="J24899">
        <f>MONTH(Table1[[#This Row],[clean_date]])</f>
        <v>10</v>
      </c>
    </row>
    <row r="24900" spans="1:10" x14ac:dyDescent="0.35">
      <c r="A24900" s="1">
        <v>44483</v>
      </c>
      <c r="B24900" s="1" t="s">
        <v>25</v>
      </c>
      <c r="C24900" s="2" t="s">
        <v>15</v>
      </c>
      <c r="D24900">
        <v>680.56</v>
      </c>
      <c r="E24900" s="3">
        <v>690.56</v>
      </c>
      <c r="F24900" s="3">
        <v>670.29</v>
      </c>
      <c r="G24900">
        <v>681.04</v>
      </c>
      <c r="H24900" s="4">
        <v>4410359</v>
      </c>
      <c r="I24900">
        <f t="shared" si="389"/>
        <v>2021</v>
      </c>
      <c r="J24900">
        <f>MONTH(Table1[[#This Row],[clean_date]])</f>
        <v>10</v>
      </c>
    </row>
    <row r="24901" spans="1:10" x14ac:dyDescent="0.35">
      <c r="A24901" s="1">
        <v>44484</v>
      </c>
      <c r="B24901" s="1" t="s">
        <v>25</v>
      </c>
      <c r="C24901" s="2" t="s">
        <v>15</v>
      </c>
      <c r="D24901">
        <v>675.65</v>
      </c>
      <c r="E24901" s="3">
        <v>685.58</v>
      </c>
      <c r="F24901" s="3">
        <v>670.1</v>
      </c>
      <c r="G24901">
        <v>680.57</v>
      </c>
      <c r="H24901" s="4">
        <v>1847727</v>
      </c>
      <c r="I24901">
        <f t="shared" si="389"/>
        <v>2021</v>
      </c>
      <c r="J24901">
        <f>MONTH(Table1[[#This Row],[clean_date]])</f>
        <v>10</v>
      </c>
    </row>
    <row r="24902" spans="1:10" x14ac:dyDescent="0.35">
      <c r="A24902" s="1">
        <v>44487</v>
      </c>
      <c r="B24902" s="1" t="s">
        <v>25</v>
      </c>
      <c r="C24902" s="2" t="s">
        <v>15</v>
      </c>
      <c r="D24902">
        <v>705.88</v>
      </c>
      <c r="E24902" s="3">
        <v>706.76</v>
      </c>
      <c r="F24902" s="3">
        <v>703.22</v>
      </c>
      <c r="G24902">
        <v>703.7</v>
      </c>
      <c r="H24902" s="4">
        <v>5744942</v>
      </c>
      <c r="I24902">
        <f t="shared" si="389"/>
        <v>2021</v>
      </c>
      <c r="J24902">
        <f>MONTH(Table1[[#This Row],[clean_date]])</f>
        <v>10</v>
      </c>
    </row>
    <row r="24903" spans="1:10" x14ac:dyDescent="0.35">
      <c r="A24903" s="1">
        <v>44488</v>
      </c>
      <c r="B24903" s="1" t="s">
        <v>25</v>
      </c>
      <c r="C24903" s="2" t="s">
        <v>15</v>
      </c>
      <c r="D24903">
        <v>694.14</v>
      </c>
      <c r="E24903" s="3">
        <v>712.97</v>
      </c>
      <c r="F24903" s="3">
        <v>691.16</v>
      </c>
      <c r="G24903">
        <v>699.25</v>
      </c>
      <c r="H24903" s="4">
        <v>2233565</v>
      </c>
      <c r="I24903">
        <f t="shared" si="389"/>
        <v>2021</v>
      </c>
      <c r="J24903">
        <f>MONTH(Table1[[#This Row],[clean_date]])</f>
        <v>10</v>
      </c>
    </row>
    <row r="24904" spans="1:10" x14ac:dyDescent="0.35">
      <c r="A24904" s="1">
        <v>44489</v>
      </c>
      <c r="B24904" s="1" t="s">
        <v>25</v>
      </c>
      <c r="C24904" s="2" t="s">
        <v>15</v>
      </c>
      <c r="D24904">
        <v>682.88</v>
      </c>
      <c r="E24904" s="3">
        <v>691.45</v>
      </c>
      <c r="F24904" s="3">
        <v>674.64</v>
      </c>
      <c r="G24904">
        <v>682.73</v>
      </c>
      <c r="H24904" s="4">
        <v>8316105</v>
      </c>
      <c r="I24904">
        <f t="shared" si="389"/>
        <v>2021</v>
      </c>
      <c r="J24904">
        <f>MONTH(Table1[[#This Row],[clean_date]])</f>
        <v>10</v>
      </c>
    </row>
    <row r="24905" spans="1:10" x14ac:dyDescent="0.35">
      <c r="A24905" s="1">
        <v>44490</v>
      </c>
      <c r="B24905" s="1" t="s">
        <v>25</v>
      </c>
      <c r="C24905" s="2" t="s">
        <v>15</v>
      </c>
      <c r="D24905">
        <v>672.89</v>
      </c>
      <c r="E24905" s="3">
        <v>683.57</v>
      </c>
      <c r="F24905" s="3">
        <v>660.91</v>
      </c>
      <c r="G24905">
        <v>678.53</v>
      </c>
      <c r="H24905" s="4">
        <v>5914973</v>
      </c>
      <c r="I24905">
        <f t="shared" si="389"/>
        <v>2021</v>
      </c>
      <c r="J24905">
        <f>MONTH(Table1[[#This Row],[clean_date]])</f>
        <v>10</v>
      </c>
    </row>
    <row r="24906" spans="1:10" x14ac:dyDescent="0.35">
      <c r="A24906" s="1">
        <v>44491</v>
      </c>
      <c r="B24906" s="1" t="s">
        <v>25</v>
      </c>
      <c r="C24906" s="2" t="s">
        <v>15</v>
      </c>
      <c r="D24906">
        <v>675.2</v>
      </c>
      <c r="E24906" s="3">
        <v>686.34</v>
      </c>
      <c r="F24906" s="3">
        <v>660.05</v>
      </c>
      <c r="G24906">
        <v>670.5</v>
      </c>
      <c r="H24906" s="4">
        <v>2762023</v>
      </c>
      <c r="I24906">
        <f t="shared" si="389"/>
        <v>2021</v>
      </c>
      <c r="J24906">
        <f>MONTH(Table1[[#This Row],[clean_date]])</f>
        <v>10</v>
      </c>
    </row>
    <row r="24907" spans="1:10" x14ac:dyDescent="0.35">
      <c r="A24907" s="1">
        <v>44494</v>
      </c>
      <c r="B24907" s="1" t="s">
        <v>25</v>
      </c>
      <c r="C24907" s="2" t="s">
        <v>15</v>
      </c>
      <c r="D24907">
        <v>651.53</v>
      </c>
      <c r="E24907" s="3">
        <v>660.77</v>
      </c>
      <c r="F24907" s="3">
        <v>649.76</v>
      </c>
      <c r="G24907">
        <v>656.74</v>
      </c>
      <c r="H24907" s="4">
        <v>4607181</v>
      </c>
      <c r="I24907">
        <f t="shared" si="389"/>
        <v>2021</v>
      </c>
      <c r="J24907">
        <f>MONTH(Table1[[#This Row],[clean_date]])</f>
        <v>10</v>
      </c>
    </row>
    <row r="24908" spans="1:10" x14ac:dyDescent="0.35">
      <c r="A24908" s="1">
        <v>44495</v>
      </c>
      <c r="B24908" s="1" t="s">
        <v>25</v>
      </c>
      <c r="C24908" s="2" t="s">
        <v>15</v>
      </c>
      <c r="D24908">
        <v>659.57</v>
      </c>
      <c r="E24908" s="3">
        <v>667.6</v>
      </c>
      <c r="F24908" s="3">
        <v>648.24</v>
      </c>
      <c r="G24908">
        <v>663.56</v>
      </c>
      <c r="H24908" s="4">
        <v>9640536</v>
      </c>
      <c r="I24908">
        <f t="shared" si="389"/>
        <v>2021</v>
      </c>
      <c r="J24908">
        <f>MONTH(Table1[[#This Row],[clean_date]])</f>
        <v>10</v>
      </c>
    </row>
    <row r="24909" spans="1:10" x14ac:dyDescent="0.35">
      <c r="A24909" s="1">
        <v>44496</v>
      </c>
      <c r="B24909" s="1" t="s">
        <v>25</v>
      </c>
      <c r="C24909" s="2" t="s">
        <v>15</v>
      </c>
      <c r="D24909">
        <v>676.09</v>
      </c>
      <c r="E24909" s="3">
        <v>689.03</v>
      </c>
      <c r="F24909" s="3">
        <v>666.55</v>
      </c>
      <c r="G24909">
        <v>678.08</v>
      </c>
      <c r="H24909" s="4">
        <v>1863584</v>
      </c>
      <c r="I24909">
        <f t="shared" si="389"/>
        <v>2021</v>
      </c>
      <c r="J24909">
        <f>MONTH(Table1[[#This Row],[clean_date]])</f>
        <v>10</v>
      </c>
    </row>
    <row r="24910" spans="1:10" x14ac:dyDescent="0.35">
      <c r="A24910" s="1">
        <v>44497</v>
      </c>
      <c r="B24910" s="1" t="s">
        <v>25</v>
      </c>
      <c r="C24910" s="2" t="s">
        <v>15</v>
      </c>
      <c r="D24910">
        <v>650.86</v>
      </c>
      <c r="E24910" s="3">
        <v>652.77</v>
      </c>
      <c r="F24910" s="3">
        <v>639.20000000000005</v>
      </c>
      <c r="G24910">
        <v>678.08</v>
      </c>
      <c r="H24910" s="4">
        <v>2371507</v>
      </c>
      <c r="I24910">
        <f t="shared" si="389"/>
        <v>2021</v>
      </c>
      <c r="J24910">
        <f>MONTH(Table1[[#This Row],[clean_date]])</f>
        <v>10</v>
      </c>
    </row>
    <row r="24911" spans="1:10" x14ac:dyDescent="0.35">
      <c r="A24911" s="1">
        <v>44498</v>
      </c>
      <c r="B24911" s="1" t="s">
        <v>25</v>
      </c>
      <c r="C24911" s="2" t="s">
        <v>15</v>
      </c>
      <c r="D24911">
        <v>652.5</v>
      </c>
      <c r="E24911" s="3">
        <v>653.80999999999995</v>
      </c>
      <c r="F24911" s="3">
        <v>646.58000000000004</v>
      </c>
      <c r="G24911">
        <v>652.30999999999995</v>
      </c>
      <c r="H24911" s="4">
        <v>4437724</v>
      </c>
      <c r="I24911">
        <f t="shared" si="389"/>
        <v>2021</v>
      </c>
      <c r="J24911">
        <f>MONTH(Table1[[#This Row],[clean_date]])</f>
        <v>10</v>
      </c>
    </row>
    <row r="24912" spans="1:10" x14ac:dyDescent="0.35">
      <c r="A24912" s="1">
        <v>44501</v>
      </c>
      <c r="B24912" s="1" t="s">
        <v>26</v>
      </c>
      <c r="C24912" s="2" t="s">
        <v>15</v>
      </c>
      <c r="D24912">
        <v>625.04999999999995</v>
      </c>
      <c r="E24912" s="3">
        <v>633.38</v>
      </c>
      <c r="F24912" s="3">
        <v>614.36</v>
      </c>
      <c r="G24912">
        <v>629.51</v>
      </c>
      <c r="H24912" s="4">
        <v>7481265</v>
      </c>
      <c r="I24912">
        <f t="shared" si="389"/>
        <v>2021</v>
      </c>
      <c r="J24912">
        <f>MONTH(Table1[[#This Row],[clean_date]])</f>
        <v>11</v>
      </c>
    </row>
    <row r="24913" spans="1:10" x14ac:dyDescent="0.35">
      <c r="A24913" s="1">
        <v>44502</v>
      </c>
      <c r="B24913" s="1" t="s">
        <v>26</v>
      </c>
      <c r="C24913" s="2" t="s">
        <v>15</v>
      </c>
      <c r="D24913">
        <v>635.57000000000005</v>
      </c>
      <c r="E24913" s="3">
        <v>636.91999999999996</v>
      </c>
      <c r="F24913" s="3">
        <v>633.1</v>
      </c>
      <c r="G24913">
        <v>633.79</v>
      </c>
      <c r="H24913" s="4">
        <v>1592109</v>
      </c>
      <c r="I24913">
        <f t="shared" si="389"/>
        <v>2021</v>
      </c>
      <c r="J24913">
        <f>MONTH(Table1[[#This Row],[clean_date]])</f>
        <v>11</v>
      </c>
    </row>
    <row r="24914" spans="1:10" x14ac:dyDescent="0.35">
      <c r="A24914" s="1">
        <v>44503</v>
      </c>
      <c r="B24914" s="1" t="s">
        <v>26</v>
      </c>
      <c r="C24914" s="2" t="s">
        <v>15</v>
      </c>
      <c r="D24914">
        <v>631.20000000000005</v>
      </c>
      <c r="E24914" s="3">
        <v>641.76</v>
      </c>
      <c r="F24914" s="3">
        <v>629.08000000000004</v>
      </c>
      <c r="G24914">
        <v>634.71</v>
      </c>
      <c r="H24914" s="4">
        <v>7185937</v>
      </c>
      <c r="I24914">
        <f t="shared" si="389"/>
        <v>2021</v>
      </c>
      <c r="J24914">
        <f>MONTH(Table1[[#This Row],[clean_date]])</f>
        <v>11</v>
      </c>
    </row>
    <row r="24915" spans="1:10" x14ac:dyDescent="0.35">
      <c r="A24915" s="1">
        <v>44504</v>
      </c>
      <c r="B24915" s="1" t="s">
        <v>26</v>
      </c>
      <c r="C24915" s="2" t="s">
        <v>15</v>
      </c>
      <c r="D24915">
        <v>660.26</v>
      </c>
      <c r="E24915" s="3">
        <v>667.72</v>
      </c>
      <c r="F24915" s="3">
        <v>647.80999999999995</v>
      </c>
      <c r="G24915">
        <v>660.98</v>
      </c>
      <c r="H24915" s="4">
        <v>1951738</v>
      </c>
      <c r="I24915">
        <f t="shared" si="389"/>
        <v>2021</v>
      </c>
      <c r="J24915">
        <f>MONTH(Table1[[#This Row],[clean_date]])</f>
        <v>11</v>
      </c>
    </row>
    <row r="24916" spans="1:10" x14ac:dyDescent="0.35">
      <c r="A24916" s="1">
        <v>44505</v>
      </c>
      <c r="B24916" s="1" t="s">
        <v>26</v>
      </c>
      <c r="C24916" s="2" t="s">
        <v>15</v>
      </c>
      <c r="D24916">
        <v>661.96</v>
      </c>
      <c r="E24916" s="3">
        <v>670.26</v>
      </c>
      <c r="F24916" s="3">
        <v>652.98</v>
      </c>
      <c r="G24916">
        <v>664.97</v>
      </c>
      <c r="H24916" s="4">
        <v>6545958</v>
      </c>
      <c r="I24916">
        <f t="shared" si="389"/>
        <v>2021</v>
      </c>
      <c r="J24916">
        <f>MONTH(Table1[[#This Row],[clean_date]])</f>
        <v>11</v>
      </c>
    </row>
    <row r="24917" spans="1:10" x14ac:dyDescent="0.35">
      <c r="A24917" s="1">
        <v>44508</v>
      </c>
      <c r="B24917" s="1" t="s">
        <v>26</v>
      </c>
      <c r="C24917" s="2" t="s">
        <v>15</v>
      </c>
      <c r="D24917">
        <v>689.18</v>
      </c>
      <c r="E24917" s="3">
        <v>699.62</v>
      </c>
      <c r="F24917" s="3">
        <v>684.16</v>
      </c>
      <c r="G24917">
        <v>686.03</v>
      </c>
      <c r="H24917" s="4">
        <v>2713662</v>
      </c>
      <c r="I24917">
        <f t="shared" si="389"/>
        <v>2021</v>
      </c>
      <c r="J24917">
        <f>MONTH(Table1[[#This Row],[clean_date]])</f>
        <v>11</v>
      </c>
    </row>
    <row r="24918" spans="1:10" x14ac:dyDescent="0.35">
      <c r="A24918" s="1">
        <v>44509</v>
      </c>
      <c r="B24918" s="1" t="s">
        <v>26</v>
      </c>
      <c r="C24918" s="2" t="s">
        <v>15</v>
      </c>
      <c r="D24918">
        <v>687.04</v>
      </c>
      <c r="E24918" s="3">
        <v>697.22</v>
      </c>
      <c r="F24918" s="3">
        <v>683.53</v>
      </c>
      <c r="G24918">
        <v>684.55</v>
      </c>
      <c r="H24918" s="4">
        <v>3013850</v>
      </c>
      <c r="I24918">
        <f t="shared" si="389"/>
        <v>2021</v>
      </c>
      <c r="J24918">
        <f>MONTH(Table1[[#This Row],[clean_date]])</f>
        <v>11</v>
      </c>
    </row>
    <row r="24919" spans="1:10" x14ac:dyDescent="0.35">
      <c r="A24919" s="1">
        <v>44510</v>
      </c>
      <c r="B24919" s="1" t="s">
        <v>26</v>
      </c>
      <c r="C24919" s="2" t="s">
        <v>15</v>
      </c>
      <c r="D24919">
        <v>664.16</v>
      </c>
      <c r="E24919" s="3">
        <v>668.82</v>
      </c>
      <c r="F24919" s="3">
        <v>655.55</v>
      </c>
      <c r="G24919">
        <v>665.01</v>
      </c>
      <c r="H24919" s="4">
        <v>8543547</v>
      </c>
      <c r="I24919">
        <f t="shared" si="389"/>
        <v>2021</v>
      </c>
      <c r="J24919">
        <f>MONTH(Table1[[#This Row],[clean_date]])</f>
        <v>11</v>
      </c>
    </row>
    <row r="24920" spans="1:10" x14ac:dyDescent="0.35">
      <c r="A24920" s="1">
        <v>44511</v>
      </c>
      <c r="B24920" s="1" t="s">
        <v>26</v>
      </c>
      <c r="C24920" s="2" t="s">
        <v>15</v>
      </c>
      <c r="D24920">
        <v>665.31</v>
      </c>
      <c r="E24920" s="3">
        <v>677.84</v>
      </c>
      <c r="F24920" s="3">
        <v>660.79</v>
      </c>
      <c r="G24920">
        <v>667.22</v>
      </c>
      <c r="H24920" s="4">
        <v>2684931</v>
      </c>
      <c r="I24920">
        <f t="shared" si="389"/>
        <v>2021</v>
      </c>
      <c r="J24920">
        <f>MONTH(Table1[[#This Row],[clean_date]])</f>
        <v>11</v>
      </c>
    </row>
    <row r="24921" spans="1:10" x14ac:dyDescent="0.35">
      <c r="A24921" s="1">
        <v>44512</v>
      </c>
      <c r="B24921" s="1" t="s">
        <v>26</v>
      </c>
      <c r="C24921" s="2" t="s">
        <v>15</v>
      </c>
      <c r="D24921">
        <v>663.98</v>
      </c>
      <c r="E24921" s="3">
        <v>666.15</v>
      </c>
      <c r="F24921" s="3">
        <v>661.75</v>
      </c>
      <c r="G24921">
        <v>665.32</v>
      </c>
      <c r="H24921" s="4">
        <v>3274886</v>
      </c>
      <c r="I24921">
        <f t="shared" si="389"/>
        <v>2021</v>
      </c>
      <c r="J24921">
        <f>MONTH(Table1[[#This Row],[clean_date]])</f>
        <v>11</v>
      </c>
    </row>
    <row r="24922" spans="1:10" x14ac:dyDescent="0.35">
      <c r="A24922" s="1">
        <v>44515</v>
      </c>
      <c r="B24922" s="1" t="s">
        <v>26</v>
      </c>
      <c r="C24922" s="2" t="s">
        <v>15</v>
      </c>
      <c r="D24922">
        <v>663.09</v>
      </c>
      <c r="E24922" s="3">
        <v>668.77</v>
      </c>
      <c r="F24922" s="3">
        <v>659.57</v>
      </c>
      <c r="G24922">
        <v>662.73</v>
      </c>
      <c r="H24922" s="4">
        <v>6621072</v>
      </c>
      <c r="I24922">
        <f t="shared" si="389"/>
        <v>2021</v>
      </c>
      <c r="J24922">
        <f>MONTH(Table1[[#This Row],[clean_date]])</f>
        <v>11</v>
      </c>
    </row>
    <row r="24923" spans="1:10" x14ac:dyDescent="0.35">
      <c r="A24923" s="1">
        <v>44516</v>
      </c>
      <c r="B24923" s="1" t="s">
        <v>26</v>
      </c>
      <c r="C24923" s="2" t="s">
        <v>15</v>
      </c>
      <c r="D24923">
        <v>666.67</v>
      </c>
      <c r="E24923" s="3">
        <v>669.83</v>
      </c>
      <c r="F24923" s="3">
        <v>662.67</v>
      </c>
      <c r="G24923">
        <v>666.27</v>
      </c>
      <c r="H24923" s="4">
        <v>2937316</v>
      </c>
      <c r="I24923">
        <f t="shared" si="389"/>
        <v>2021</v>
      </c>
      <c r="J24923">
        <f>MONTH(Table1[[#This Row],[clean_date]])</f>
        <v>11</v>
      </c>
    </row>
    <row r="24924" spans="1:10" x14ac:dyDescent="0.35">
      <c r="A24924" s="1">
        <v>44517</v>
      </c>
      <c r="B24924" s="1" t="s">
        <v>26</v>
      </c>
      <c r="C24924" s="2" t="s">
        <v>15</v>
      </c>
      <c r="D24924">
        <v>672.64</v>
      </c>
      <c r="E24924" s="3">
        <v>678.02</v>
      </c>
      <c r="F24924" s="3">
        <v>669.56</v>
      </c>
      <c r="G24924">
        <v>672.52</v>
      </c>
      <c r="H24924" s="4">
        <v>8867786</v>
      </c>
      <c r="I24924">
        <f t="shared" si="389"/>
        <v>2021</v>
      </c>
      <c r="J24924">
        <f>MONTH(Table1[[#This Row],[clean_date]])</f>
        <v>11</v>
      </c>
    </row>
    <row r="24925" spans="1:10" x14ac:dyDescent="0.35">
      <c r="A24925" s="1">
        <v>44518</v>
      </c>
      <c r="B24925" s="1" t="s">
        <v>26</v>
      </c>
      <c r="C24925" s="2" t="s">
        <v>15</v>
      </c>
      <c r="D24925">
        <v>678.36</v>
      </c>
      <c r="E24925" s="3">
        <v>681.58</v>
      </c>
      <c r="F24925" s="3">
        <v>664.83</v>
      </c>
      <c r="G24925">
        <v>680.75</v>
      </c>
      <c r="H24925" s="4">
        <v>6596962</v>
      </c>
      <c r="I24925">
        <f t="shared" si="389"/>
        <v>2021</v>
      </c>
      <c r="J24925">
        <f>MONTH(Table1[[#This Row],[clean_date]])</f>
        <v>11</v>
      </c>
    </row>
    <row r="24926" spans="1:10" x14ac:dyDescent="0.35">
      <c r="A24926" s="1">
        <v>44519</v>
      </c>
      <c r="B24926" s="1" t="s">
        <v>26</v>
      </c>
      <c r="C24926" s="2" t="s">
        <v>15</v>
      </c>
      <c r="D24926">
        <v>669.86</v>
      </c>
      <c r="E24926" s="3">
        <v>682.78</v>
      </c>
      <c r="F24926" s="3">
        <v>669.32</v>
      </c>
      <c r="G24926">
        <v>670.39</v>
      </c>
      <c r="H24926" s="4">
        <v>5198100</v>
      </c>
      <c r="I24926">
        <f t="shared" si="389"/>
        <v>2021</v>
      </c>
      <c r="J24926">
        <f>MONTH(Table1[[#This Row],[clean_date]])</f>
        <v>11</v>
      </c>
    </row>
    <row r="24927" spans="1:10" x14ac:dyDescent="0.35">
      <c r="A24927" s="1">
        <v>44522</v>
      </c>
      <c r="B24927" s="1" t="s">
        <v>26</v>
      </c>
      <c r="C24927" s="2" t="s">
        <v>15</v>
      </c>
      <c r="D24927">
        <v>641.80999999999995</v>
      </c>
      <c r="E24927" s="3">
        <v>645.59</v>
      </c>
      <c r="F24927" s="3">
        <v>639.41999999999996</v>
      </c>
      <c r="G24927">
        <v>644.48</v>
      </c>
      <c r="H24927" s="4">
        <v>9598423</v>
      </c>
      <c r="I24927">
        <f t="shared" si="389"/>
        <v>2021</v>
      </c>
      <c r="J24927">
        <f>MONTH(Table1[[#This Row],[clean_date]])</f>
        <v>11</v>
      </c>
    </row>
    <row r="24928" spans="1:10" x14ac:dyDescent="0.35">
      <c r="A24928" s="1">
        <v>44523</v>
      </c>
      <c r="B24928" s="1" t="s">
        <v>26</v>
      </c>
      <c r="C24928" s="2" t="s">
        <v>15</v>
      </c>
      <c r="D24928">
        <v>634.17999999999995</v>
      </c>
      <c r="E24928" s="3">
        <v>638.09</v>
      </c>
      <c r="F24928" s="3">
        <v>629.47</v>
      </c>
      <c r="G24928">
        <v>630.37</v>
      </c>
      <c r="H24928" s="4">
        <v>9550630</v>
      </c>
      <c r="I24928">
        <f t="shared" si="389"/>
        <v>2021</v>
      </c>
      <c r="J24928">
        <f>MONTH(Table1[[#This Row],[clean_date]])</f>
        <v>11</v>
      </c>
    </row>
    <row r="24929" spans="1:10" x14ac:dyDescent="0.35">
      <c r="A24929" s="1">
        <v>44524</v>
      </c>
      <c r="B24929" s="1" t="s">
        <v>26</v>
      </c>
      <c r="C24929" s="2" t="s">
        <v>15</v>
      </c>
      <c r="D24929">
        <v>651.66</v>
      </c>
      <c r="E24929" s="3">
        <v>652.4</v>
      </c>
      <c r="F24929" s="3">
        <v>640.13</v>
      </c>
      <c r="G24929">
        <v>649.63</v>
      </c>
      <c r="H24929" s="4">
        <v>7699100</v>
      </c>
      <c r="I24929">
        <f t="shared" si="389"/>
        <v>2021</v>
      </c>
      <c r="J24929">
        <f>MONTH(Table1[[#This Row],[clean_date]])</f>
        <v>11</v>
      </c>
    </row>
    <row r="24930" spans="1:10" x14ac:dyDescent="0.35">
      <c r="A24930" s="1">
        <v>44525</v>
      </c>
      <c r="B24930" s="1" t="s">
        <v>26</v>
      </c>
      <c r="C24930" s="2" t="s">
        <v>15</v>
      </c>
      <c r="D24930">
        <v>656.8</v>
      </c>
      <c r="E24930" s="3">
        <v>666.04</v>
      </c>
      <c r="F24930" s="3">
        <v>645.59</v>
      </c>
      <c r="G24930">
        <v>654.97</v>
      </c>
      <c r="H24930" s="4">
        <v>4367272</v>
      </c>
      <c r="I24930">
        <f t="shared" si="389"/>
        <v>2021</v>
      </c>
      <c r="J24930">
        <f>MONTH(Table1[[#This Row],[clean_date]])</f>
        <v>11</v>
      </c>
    </row>
    <row r="24931" spans="1:10" x14ac:dyDescent="0.35">
      <c r="A24931" s="1">
        <v>44526</v>
      </c>
      <c r="B24931" s="1" t="s">
        <v>26</v>
      </c>
      <c r="C24931" s="2" t="s">
        <v>15</v>
      </c>
      <c r="D24931">
        <v>630.98</v>
      </c>
      <c r="E24931" s="3">
        <v>634.86</v>
      </c>
      <c r="F24931" s="3">
        <v>625.20000000000005</v>
      </c>
      <c r="G24931">
        <v>632.98</v>
      </c>
      <c r="H24931" s="4">
        <v>7493082</v>
      </c>
      <c r="I24931">
        <f t="shared" si="389"/>
        <v>2021</v>
      </c>
      <c r="J24931">
        <f>MONTH(Table1[[#This Row],[clean_date]])</f>
        <v>11</v>
      </c>
    </row>
    <row r="24932" spans="1:10" x14ac:dyDescent="0.35">
      <c r="A24932" s="1">
        <v>44529</v>
      </c>
      <c r="B24932" s="1" t="s">
        <v>26</v>
      </c>
      <c r="C24932" s="2" t="s">
        <v>15</v>
      </c>
      <c r="D24932">
        <v>620.74</v>
      </c>
      <c r="E24932" s="3">
        <v>629.6</v>
      </c>
      <c r="F24932" s="3">
        <v>611.41999999999996</v>
      </c>
      <c r="G24932">
        <v>623.20000000000005</v>
      </c>
      <c r="H24932" s="4">
        <v>9281596</v>
      </c>
      <c r="I24932">
        <f t="shared" si="389"/>
        <v>2021</v>
      </c>
      <c r="J24932">
        <f>MONTH(Table1[[#This Row],[clean_date]])</f>
        <v>11</v>
      </c>
    </row>
    <row r="24933" spans="1:10" x14ac:dyDescent="0.35">
      <c r="A24933" s="1">
        <v>44530</v>
      </c>
      <c r="B24933" s="1" t="s">
        <v>26</v>
      </c>
      <c r="C24933" s="2" t="s">
        <v>15</v>
      </c>
      <c r="D24933">
        <v>615.57000000000005</v>
      </c>
      <c r="E24933" s="3">
        <v>625.52</v>
      </c>
      <c r="F24933" s="3">
        <v>614.62</v>
      </c>
      <c r="G24933">
        <v>618.53</v>
      </c>
      <c r="H24933" s="4">
        <v>4442270</v>
      </c>
      <c r="I24933">
        <f t="shared" si="389"/>
        <v>2021</v>
      </c>
      <c r="J24933">
        <f>MONTH(Table1[[#This Row],[clean_date]])</f>
        <v>11</v>
      </c>
    </row>
    <row r="24934" spans="1:10" x14ac:dyDescent="0.35">
      <c r="A24934" s="1">
        <v>44531</v>
      </c>
      <c r="B24934" s="1" t="s">
        <v>27</v>
      </c>
      <c r="C24934" s="2" t="s">
        <v>15</v>
      </c>
      <c r="D24934">
        <v>620.13</v>
      </c>
      <c r="E24934" s="3">
        <v>624.14</v>
      </c>
      <c r="F24934" s="3">
        <v>615.53</v>
      </c>
      <c r="G24934">
        <v>615.69000000000005</v>
      </c>
      <c r="H24934" s="4">
        <v>1987961</v>
      </c>
      <c r="I24934">
        <f t="shared" si="389"/>
        <v>2021</v>
      </c>
      <c r="J24934">
        <f>MONTH(Table1[[#This Row],[clean_date]])</f>
        <v>12</v>
      </c>
    </row>
    <row r="24935" spans="1:10" x14ac:dyDescent="0.35">
      <c r="A24935" s="1">
        <v>44532</v>
      </c>
      <c r="B24935" s="1" t="s">
        <v>27</v>
      </c>
      <c r="C24935" s="2" t="s">
        <v>15</v>
      </c>
      <c r="D24935">
        <v>608.24</v>
      </c>
      <c r="E24935" s="3">
        <v>618.03</v>
      </c>
      <c r="F24935" s="3">
        <v>596.29</v>
      </c>
      <c r="G24935">
        <v>606.54999999999995</v>
      </c>
      <c r="H24935" s="4">
        <v>8367711</v>
      </c>
      <c r="I24935">
        <f t="shared" si="389"/>
        <v>2021</v>
      </c>
      <c r="J24935">
        <f>MONTH(Table1[[#This Row],[clean_date]])</f>
        <v>12</v>
      </c>
    </row>
    <row r="24936" spans="1:10" x14ac:dyDescent="0.35">
      <c r="A24936" s="1">
        <v>44533</v>
      </c>
      <c r="B24936" s="1" t="s">
        <v>27</v>
      </c>
      <c r="C24936" s="2" t="s">
        <v>15</v>
      </c>
      <c r="D24936">
        <v>623.34</v>
      </c>
      <c r="E24936" s="3">
        <v>635.71</v>
      </c>
      <c r="F24936" s="3">
        <v>619.64</v>
      </c>
      <c r="G24936">
        <v>626.67999999999995</v>
      </c>
      <c r="H24936" s="4">
        <v>1439706</v>
      </c>
      <c r="I24936">
        <f t="shared" si="389"/>
        <v>2021</v>
      </c>
      <c r="J24936">
        <f>MONTH(Table1[[#This Row],[clean_date]])</f>
        <v>12</v>
      </c>
    </row>
    <row r="24937" spans="1:10" x14ac:dyDescent="0.35">
      <c r="A24937" s="1">
        <v>44536</v>
      </c>
      <c r="B24937" s="1" t="s">
        <v>27</v>
      </c>
      <c r="C24937" s="2" t="s">
        <v>15</v>
      </c>
      <c r="D24937">
        <v>645.71</v>
      </c>
      <c r="E24937" s="3">
        <v>646.47</v>
      </c>
      <c r="F24937" s="3">
        <v>630.89</v>
      </c>
      <c r="G24937">
        <v>641.38</v>
      </c>
      <c r="H24937" s="4">
        <v>4956450</v>
      </c>
      <c r="I24937">
        <f t="shared" si="389"/>
        <v>2021</v>
      </c>
      <c r="J24937">
        <f>MONTH(Table1[[#This Row],[clean_date]])</f>
        <v>12</v>
      </c>
    </row>
    <row r="24938" spans="1:10" x14ac:dyDescent="0.35">
      <c r="A24938" s="1">
        <v>44537</v>
      </c>
      <c r="B24938" s="1" t="s">
        <v>27</v>
      </c>
      <c r="C24938" s="2" t="s">
        <v>15</v>
      </c>
      <c r="D24938">
        <v>638.37</v>
      </c>
      <c r="E24938" s="3">
        <v>646.16</v>
      </c>
      <c r="F24938" s="3">
        <v>635.54999999999995</v>
      </c>
      <c r="G24938">
        <v>636.03</v>
      </c>
      <c r="H24938" s="4">
        <v>8088626</v>
      </c>
      <c r="I24938">
        <f t="shared" si="389"/>
        <v>2021</v>
      </c>
      <c r="J24938">
        <f>MONTH(Table1[[#This Row],[clean_date]])</f>
        <v>12</v>
      </c>
    </row>
    <row r="24939" spans="1:10" x14ac:dyDescent="0.35">
      <c r="A24939" s="1">
        <v>44538</v>
      </c>
      <c r="B24939" s="1" t="s">
        <v>27</v>
      </c>
      <c r="C24939" s="2" t="s">
        <v>15</v>
      </c>
      <c r="D24939">
        <v>635.11</v>
      </c>
      <c r="E24939" s="3">
        <v>637.58000000000004</v>
      </c>
      <c r="F24939" s="3">
        <v>627.5</v>
      </c>
      <c r="G24939">
        <v>633.57000000000005</v>
      </c>
      <c r="H24939" s="4">
        <v>2347518</v>
      </c>
      <c r="I24939">
        <f t="shared" si="389"/>
        <v>2021</v>
      </c>
      <c r="J24939">
        <f>MONTH(Table1[[#This Row],[clean_date]])</f>
        <v>12</v>
      </c>
    </row>
    <row r="24940" spans="1:10" x14ac:dyDescent="0.35">
      <c r="A24940" s="1">
        <v>44539</v>
      </c>
      <c r="B24940" s="1" t="s">
        <v>27</v>
      </c>
      <c r="C24940" s="2" t="s">
        <v>15</v>
      </c>
      <c r="D24940">
        <v>634.29999999999995</v>
      </c>
      <c r="E24940" s="3">
        <v>647.46</v>
      </c>
      <c r="F24940" s="3">
        <v>625.98</v>
      </c>
      <c r="G24940">
        <v>635.15</v>
      </c>
      <c r="H24940" s="4">
        <v>8370925</v>
      </c>
      <c r="I24940">
        <f t="shared" si="389"/>
        <v>2021</v>
      </c>
      <c r="J24940">
        <f>MONTH(Table1[[#This Row],[clean_date]])</f>
        <v>12</v>
      </c>
    </row>
    <row r="24941" spans="1:10" x14ac:dyDescent="0.35">
      <c r="A24941" s="1">
        <v>44540</v>
      </c>
      <c r="B24941" s="1" t="s">
        <v>27</v>
      </c>
      <c r="C24941" s="2" t="s">
        <v>15</v>
      </c>
      <c r="D24941">
        <v>662.98</v>
      </c>
      <c r="E24941" s="3">
        <v>673.69</v>
      </c>
      <c r="F24941" s="3">
        <v>657.79</v>
      </c>
      <c r="G24941">
        <v>664.45</v>
      </c>
      <c r="H24941" s="4">
        <v>1866593</v>
      </c>
      <c r="I24941">
        <f t="shared" si="389"/>
        <v>2021</v>
      </c>
      <c r="J24941">
        <f>MONTH(Table1[[#This Row],[clean_date]])</f>
        <v>12</v>
      </c>
    </row>
    <row r="24942" spans="1:10" x14ac:dyDescent="0.35">
      <c r="A24942" s="1">
        <v>44543</v>
      </c>
      <c r="B24942" s="1" t="s">
        <v>27</v>
      </c>
      <c r="C24942" s="2" t="s">
        <v>15</v>
      </c>
      <c r="D24942">
        <v>680.17</v>
      </c>
      <c r="E24942" s="3">
        <v>687.31</v>
      </c>
      <c r="F24942" s="3">
        <v>660.18</v>
      </c>
      <c r="G24942">
        <v>671.31</v>
      </c>
      <c r="H24942" s="4">
        <v>5003374</v>
      </c>
      <c r="I24942">
        <f t="shared" si="389"/>
        <v>2021</v>
      </c>
      <c r="J24942">
        <f>MONTH(Table1[[#This Row],[clean_date]])</f>
        <v>12</v>
      </c>
    </row>
    <row r="24943" spans="1:10" x14ac:dyDescent="0.35">
      <c r="A24943" s="1">
        <v>44544</v>
      </c>
      <c r="B24943" s="1" t="s">
        <v>27</v>
      </c>
      <c r="C24943" s="2" t="s">
        <v>15</v>
      </c>
      <c r="D24943">
        <v>675.18</v>
      </c>
      <c r="E24943" s="3">
        <v>677.47</v>
      </c>
      <c r="F24943" s="3">
        <v>673.9</v>
      </c>
      <c r="G24943">
        <v>676.53</v>
      </c>
      <c r="H24943" s="4">
        <v>7497136</v>
      </c>
      <c r="I24943">
        <f t="shared" si="389"/>
        <v>2021</v>
      </c>
      <c r="J24943">
        <f>MONTH(Table1[[#This Row],[clean_date]])</f>
        <v>12</v>
      </c>
    </row>
    <row r="24944" spans="1:10" x14ac:dyDescent="0.35">
      <c r="A24944" s="1">
        <v>44545</v>
      </c>
      <c r="B24944" s="1" t="s">
        <v>27</v>
      </c>
      <c r="C24944" s="2" t="s">
        <v>15</v>
      </c>
      <c r="D24944">
        <v>641.74</v>
      </c>
      <c r="E24944" s="3">
        <v>652.92999999999995</v>
      </c>
      <c r="F24944" s="3">
        <v>629.5</v>
      </c>
      <c r="G24944">
        <v>643.64</v>
      </c>
      <c r="H24944" s="4">
        <v>2090525</v>
      </c>
      <c r="I24944">
        <f t="shared" si="389"/>
        <v>2021</v>
      </c>
      <c r="J24944">
        <f>MONTH(Table1[[#This Row],[clean_date]])</f>
        <v>12</v>
      </c>
    </row>
    <row r="24945" spans="1:10" x14ac:dyDescent="0.35">
      <c r="A24945" s="1">
        <v>44546</v>
      </c>
      <c r="B24945" s="1" t="s">
        <v>27</v>
      </c>
      <c r="C24945" s="2" t="s">
        <v>15</v>
      </c>
      <c r="D24945">
        <v>629.29</v>
      </c>
      <c r="E24945" s="3">
        <v>642.26</v>
      </c>
      <c r="F24945" s="3">
        <v>625.76</v>
      </c>
      <c r="G24945">
        <v>636.89</v>
      </c>
      <c r="H24945" s="4">
        <v>3203483</v>
      </c>
      <c r="I24945">
        <f t="shared" si="389"/>
        <v>2021</v>
      </c>
      <c r="J24945">
        <f>MONTH(Table1[[#This Row],[clean_date]])</f>
        <v>12</v>
      </c>
    </row>
    <row r="24946" spans="1:10" x14ac:dyDescent="0.35">
      <c r="A24946" s="1">
        <v>44547</v>
      </c>
      <c r="B24946" s="1" t="s">
        <v>27</v>
      </c>
      <c r="C24946" s="2" t="s">
        <v>15</v>
      </c>
      <c r="D24946">
        <v>649.96</v>
      </c>
      <c r="E24946" s="3">
        <v>654.36</v>
      </c>
      <c r="F24946" s="3">
        <v>642.82000000000005</v>
      </c>
      <c r="G24946">
        <v>636.89</v>
      </c>
      <c r="H24946" s="4">
        <v>5683536</v>
      </c>
      <c r="I24946">
        <f t="shared" si="389"/>
        <v>2021</v>
      </c>
      <c r="J24946">
        <f>MONTH(Table1[[#This Row],[clean_date]])</f>
        <v>12</v>
      </c>
    </row>
    <row r="24947" spans="1:10" x14ac:dyDescent="0.35">
      <c r="A24947" s="1">
        <v>44550</v>
      </c>
      <c r="B24947" s="1" t="s">
        <v>27</v>
      </c>
      <c r="C24947" s="2" t="s">
        <v>15</v>
      </c>
      <c r="D24947">
        <v>649.96</v>
      </c>
      <c r="E24947" s="3">
        <v>671.05</v>
      </c>
      <c r="F24947" s="3">
        <v>652.24</v>
      </c>
      <c r="G24947">
        <v>660.17</v>
      </c>
      <c r="H24947" s="4">
        <v>2013120</v>
      </c>
      <c r="I24947">
        <f t="shared" si="389"/>
        <v>2021</v>
      </c>
      <c r="J24947">
        <f>MONTH(Table1[[#This Row],[clean_date]])</f>
        <v>12</v>
      </c>
    </row>
    <row r="24948" spans="1:10" x14ac:dyDescent="0.35">
      <c r="A24948" s="1">
        <v>44551</v>
      </c>
      <c r="B24948" s="1" t="s">
        <v>27</v>
      </c>
      <c r="C24948" s="2" t="s">
        <v>15</v>
      </c>
      <c r="D24948">
        <v>671.86</v>
      </c>
      <c r="E24948" s="3">
        <v>681.68</v>
      </c>
      <c r="F24948" s="3">
        <v>671.6</v>
      </c>
      <c r="G24948">
        <v>675.04</v>
      </c>
      <c r="H24948" s="4">
        <v>1454134</v>
      </c>
      <c r="I24948">
        <f t="shared" si="389"/>
        <v>2021</v>
      </c>
      <c r="J24948">
        <f>MONTH(Table1[[#This Row],[clean_date]])</f>
        <v>12</v>
      </c>
    </row>
    <row r="24949" spans="1:10" x14ac:dyDescent="0.35">
      <c r="A24949" s="1">
        <v>44552</v>
      </c>
      <c r="B24949" s="1" t="s">
        <v>27</v>
      </c>
      <c r="C24949" s="2" t="s">
        <v>15</v>
      </c>
      <c r="D24949">
        <v>666.88</v>
      </c>
      <c r="E24949" s="3">
        <v>668.5</v>
      </c>
      <c r="F24949" s="3">
        <v>663.2</v>
      </c>
      <c r="G24949">
        <v>668.03</v>
      </c>
      <c r="H24949" s="4">
        <v>1837624</v>
      </c>
      <c r="I24949">
        <f t="shared" si="389"/>
        <v>2021</v>
      </c>
      <c r="J24949">
        <f>MONTH(Table1[[#This Row],[clean_date]])</f>
        <v>12</v>
      </c>
    </row>
    <row r="24950" spans="1:10" x14ac:dyDescent="0.35">
      <c r="A24950" s="1">
        <v>44553</v>
      </c>
      <c r="B24950" s="1" t="s">
        <v>27</v>
      </c>
      <c r="C24950" s="2" t="s">
        <v>15</v>
      </c>
      <c r="D24950">
        <v>656.23</v>
      </c>
      <c r="E24950" s="3">
        <v>659.46</v>
      </c>
      <c r="F24950" s="3">
        <v>647.72</v>
      </c>
      <c r="G24950">
        <v>654.36</v>
      </c>
      <c r="H24950" s="4">
        <v>2118244</v>
      </c>
      <c r="I24950">
        <f t="shared" si="389"/>
        <v>2021</v>
      </c>
      <c r="J24950">
        <f>MONTH(Table1[[#This Row],[clean_date]])</f>
        <v>12</v>
      </c>
    </row>
    <row r="24951" spans="1:10" x14ac:dyDescent="0.35">
      <c r="A24951" s="1">
        <v>44554</v>
      </c>
      <c r="B24951" s="1" t="s">
        <v>27</v>
      </c>
      <c r="C24951" s="2" t="s">
        <v>15</v>
      </c>
      <c r="D24951">
        <v>665.24</v>
      </c>
      <c r="E24951" s="3">
        <v>680.57</v>
      </c>
      <c r="F24951" s="3">
        <v>662.96</v>
      </c>
      <c r="G24951">
        <v>669.26</v>
      </c>
      <c r="H24951" s="4">
        <v>3285082</v>
      </c>
      <c r="I24951">
        <f t="shared" si="389"/>
        <v>2021</v>
      </c>
      <c r="J24951">
        <f>MONTH(Table1[[#This Row],[clean_date]])</f>
        <v>12</v>
      </c>
    </row>
    <row r="24952" spans="1:10" x14ac:dyDescent="0.35">
      <c r="A24952" s="1">
        <v>44557</v>
      </c>
      <c r="B24952" s="1" t="s">
        <v>27</v>
      </c>
      <c r="C24952" s="2" t="s">
        <v>15</v>
      </c>
      <c r="D24952">
        <v>669.96</v>
      </c>
      <c r="E24952" s="3">
        <v>674.5</v>
      </c>
      <c r="F24952" s="3">
        <v>658.33</v>
      </c>
      <c r="G24952">
        <v>666.37</v>
      </c>
      <c r="H24952" s="4">
        <v>3798526</v>
      </c>
      <c r="I24952">
        <f t="shared" si="389"/>
        <v>2021</v>
      </c>
      <c r="J24952">
        <f>MONTH(Table1[[#This Row],[clean_date]])</f>
        <v>12</v>
      </c>
    </row>
    <row r="24953" spans="1:10" x14ac:dyDescent="0.35">
      <c r="A24953" s="1">
        <v>44558</v>
      </c>
      <c r="B24953" s="1" t="s">
        <v>27</v>
      </c>
      <c r="C24953" s="2" t="s">
        <v>15</v>
      </c>
      <c r="D24953">
        <v>662.79</v>
      </c>
      <c r="E24953" s="3">
        <v>668.05</v>
      </c>
      <c r="F24953" s="3">
        <v>657.09</v>
      </c>
      <c r="G24953">
        <v>658.55</v>
      </c>
      <c r="H24953" s="4">
        <v>6926777</v>
      </c>
      <c r="I24953">
        <f t="shared" si="389"/>
        <v>2021</v>
      </c>
      <c r="J24953">
        <f>MONTH(Table1[[#This Row],[clean_date]])</f>
        <v>12</v>
      </c>
    </row>
    <row r="24954" spans="1:10" x14ac:dyDescent="0.35">
      <c r="A24954" s="1">
        <v>44559</v>
      </c>
      <c r="B24954" s="1" t="s">
        <v>27</v>
      </c>
      <c r="C24954" s="2" t="s">
        <v>15</v>
      </c>
      <c r="D24954">
        <v>661.43</v>
      </c>
      <c r="E24954" s="3">
        <v>677.54</v>
      </c>
      <c r="F24954" s="3">
        <v>656.02</v>
      </c>
      <c r="G24954">
        <v>666.14</v>
      </c>
      <c r="H24954" s="4">
        <v>3726363</v>
      </c>
      <c r="I24954">
        <f t="shared" si="389"/>
        <v>2021</v>
      </c>
      <c r="J24954">
        <f>MONTH(Table1[[#This Row],[clean_date]])</f>
        <v>12</v>
      </c>
    </row>
    <row r="24955" spans="1:10" x14ac:dyDescent="0.35">
      <c r="A24955" s="1">
        <v>44560</v>
      </c>
      <c r="B24955" s="1" t="s">
        <v>27</v>
      </c>
      <c r="C24955" s="2" t="s">
        <v>15</v>
      </c>
      <c r="D24955">
        <v>671.04</v>
      </c>
      <c r="E24955" s="3">
        <v>672.3</v>
      </c>
      <c r="F24955" s="3">
        <v>658.54</v>
      </c>
      <c r="G24955">
        <v>666.76</v>
      </c>
      <c r="H24955" s="4">
        <v>9519550</v>
      </c>
      <c r="I24955">
        <f t="shared" si="389"/>
        <v>2021</v>
      </c>
      <c r="J24955">
        <f>MONTH(Table1[[#This Row],[clean_date]])</f>
        <v>12</v>
      </c>
    </row>
    <row r="24956" spans="1:10" x14ac:dyDescent="0.35">
      <c r="A24956" s="1">
        <v>44561</v>
      </c>
      <c r="B24956" s="1" t="s">
        <v>27</v>
      </c>
      <c r="C24956" s="2" t="s">
        <v>15</v>
      </c>
      <c r="D24956">
        <v>667.06</v>
      </c>
      <c r="E24956" s="3">
        <v>676.56</v>
      </c>
      <c r="F24956" s="3">
        <v>661.85</v>
      </c>
      <c r="G24956">
        <v>669.01</v>
      </c>
      <c r="H24956" s="4">
        <v>2633339</v>
      </c>
      <c r="I24956">
        <f t="shared" si="389"/>
        <v>2021</v>
      </c>
      <c r="J24956">
        <f>MONTH(Table1[[#This Row],[clean_date]])</f>
        <v>12</v>
      </c>
    </row>
    <row r="24957" spans="1:10" x14ac:dyDescent="0.35">
      <c r="A24957" s="1">
        <v>44564</v>
      </c>
      <c r="B24957" s="1" t="s">
        <v>28</v>
      </c>
      <c r="C24957" s="2" t="s">
        <v>15</v>
      </c>
      <c r="D24957">
        <v>667.31</v>
      </c>
      <c r="E24957" s="3">
        <v>672.9</v>
      </c>
      <c r="F24957" s="3">
        <v>661.56</v>
      </c>
      <c r="G24957">
        <v>668.39</v>
      </c>
      <c r="H24957" s="4">
        <v>1996698</v>
      </c>
      <c r="I24957">
        <f t="shared" si="389"/>
        <v>2022</v>
      </c>
      <c r="J24957">
        <f>MONTH(Table1[[#This Row],[clean_date]])</f>
        <v>1</v>
      </c>
    </row>
    <row r="24958" spans="1:10" x14ac:dyDescent="0.35">
      <c r="A24958" s="1">
        <v>44565</v>
      </c>
      <c r="B24958" s="1" t="s">
        <v>28</v>
      </c>
      <c r="C24958" s="2" t="s">
        <v>15</v>
      </c>
      <c r="D24958">
        <v>644.04999999999995</v>
      </c>
      <c r="E24958" s="3">
        <v>658.08</v>
      </c>
      <c r="F24958" s="3">
        <v>633.1</v>
      </c>
      <c r="G24958">
        <v>647.37</v>
      </c>
      <c r="H24958" s="4">
        <v>2591286</v>
      </c>
      <c r="I24958">
        <f t="shared" si="389"/>
        <v>2022</v>
      </c>
      <c r="J24958">
        <f>MONTH(Table1[[#This Row],[clean_date]])</f>
        <v>1</v>
      </c>
    </row>
    <row r="24959" spans="1:10" x14ac:dyDescent="0.35">
      <c r="A24959" s="1">
        <v>44566</v>
      </c>
      <c r="B24959" s="1" t="s">
        <v>28</v>
      </c>
      <c r="C24959" s="2" t="s">
        <v>15</v>
      </c>
      <c r="D24959">
        <v>634.04</v>
      </c>
      <c r="E24959" s="3">
        <v>642.61</v>
      </c>
      <c r="F24959" s="3">
        <v>631.75</v>
      </c>
      <c r="G24959">
        <v>640.21</v>
      </c>
      <c r="H24959" s="4">
        <v>3643436</v>
      </c>
      <c r="I24959">
        <f t="shared" si="389"/>
        <v>2022</v>
      </c>
      <c r="J24959">
        <f>MONTH(Table1[[#This Row],[clean_date]])</f>
        <v>1</v>
      </c>
    </row>
    <row r="24960" spans="1:10" x14ac:dyDescent="0.35">
      <c r="A24960" s="1">
        <v>44567</v>
      </c>
      <c r="B24960" s="1" t="s">
        <v>28</v>
      </c>
      <c r="C24960" s="2" t="s">
        <v>15</v>
      </c>
      <c r="D24960">
        <v>616.41999999999996</v>
      </c>
      <c r="E24960" s="3">
        <v>617.79999999999995</v>
      </c>
      <c r="F24960" s="3">
        <v>607.19000000000005</v>
      </c>
      <c r="G24960">
        <v>616.26</v>
      </c>
      <c r="H24960" s="4">
        <v>7597980</v>
      </c>
      <c r="I24960">
        <f t="shared" si="389"/>
        <v>2022</v>
      </c>
      <c r="J24960">
        <f>MONTH(Table1[[#This Row],[clean_date]])</f>
        <v>1</v>
      </c>
    </row>
    <row r="24961" spans="1:10" x14ac:dyDescent="0.35">
      <c r="A24961" s="1">
        <v>44568</v>
      </c>
      <c r="B24961" s="1" t="s">
        <v>28</v>
      </c>
      <c r="C24961" s="2" t="s">
        <v>15</v>
      </c>
      <c r="D24961">
        <v>609.66999999999996</v>
      </c>
      <c r="E24961" s="3">
        <v>618.65</v>
      </c>
      <c r="F24961" s="3">
        <v>600.54999999999995</v>
      </c>
      <c r="G24961">
        <v>607.41</v>
      </c>
      <c r="H24961" s="4">
        <v>6164441</v>
      </c>
      <c r="I24961">
        <f t="shared" si="389"/>
        <v>2022</v>
      </c>
      <c r="J24961">
        <f>MONTH(Table1[[#This Row],[clean_date]])</f>
        <v>1</v>
      </c>
    </row>
    <row r="24962" spans="1:10" x14ac:dyDescent="0.35">
      <c r="A24962" s="1">
        <v>44571</v>
      </c>
      <c r="B24962" s="1" t="s">
        <v>28</v>
      </c>
      <c r="C24962" s="2" t="s">
        <v>15</v>
      </c>
      <c r="D24962">
        <v>608.46</v>
      </c>
      <c r="E24962" s="3">
        <v>616.16999999999996</v>
      </c>
      <c r="F24962" s="3">
        <v>604.49</v>
      </c>
      <c r="G24962">
        <v>609.6</v>
      </c>
      <c r="H24962" s="4">
        <v>1710574</v>
      </c>
      <c r="I24962">
        <f t="shared" si="389"/>
        <v>2022</v>
      </c>
      <c r="J24962">
        <f>MONTH(Table1[[#This Row],[clean_date]])</f>
        <v>1</v>
      </c>
    </row>
    <row r="24963" spans="1:10" x14ac:dyDescent="0.35">
      <c r="A24963" s="1">
        <v>44572</v>
      </c>
      <c r="B24963" s="1" t="s">
        <v>28</v>
      </c>
      <c r="C24963" s="2" t="s">
        <v>15</v>
      </c>
      <c r="D24963">
        <v>638.04</v>
      </c>
      <c r="E24963" s="3">
        <v>644.96</v>
      </c>
      <c r="F24963" s="3">
        <v>631.32000000000005</v>
      </c>
      <c r="G24963">
        <v>637.35</v>
      </c>
      <c r="H24963" s="4">
        <v>8499130</v>
      </c>
      <c r="I24963">
        <f t="shared" ref="I24963:I25026" si="390">YEAR(A24963)</f>
        <v>2022</v>
      </c>
      <c r="J24963">
        <f>MONTH(Table1[[#This Row],[clean_date]])</f>
        <v>1</v>
      </c>
    </row>
    <row r="24964" spans="1:10" x14ac:dyDescent="0.35">
      <c r="A24964" s="1">
        <v>44573</v>
      </c>
      <c r="B24964" s="1" t="s">
        <v>28</v>
      </c>
      <c r="C24964" s="2" t="s">
        <v>15</v>
      </c>
      <c r="D24964">
        <v>631.35</v>
      </c>
      <c r="E24964" s="3">
        <v>641.41</v>
      </c>
      <c r="F24964" s="3">
        <v>630.76</v>
      </c>
      <c r="G24964">
        <v>633.66999999999996</v>
      </c>
      <c r="H24964" s="4">
        <v>5735206</v>
      </c>
      <c r="I24964">
        <f t="shared" si="390"/>
        <v>2022</v>
      </c>
      <c r="J24964">
        <f>MONTH(Table1[[#This Row],[clean_date]])</f>
        <v>1</v>
      </c>
    </row>
    <row r="24965" spans="1:10" x14ac:dyDescent="0.35">
      <c r="A24965" s="1">
        <v>44574</v>
      </c>
      <c r="B24965" s="1" t="s">
        <v>28</v>
      </c>
      <c r="C24965" s="2" t="s">
        <v>15</v>
      </c>
      <c r="D24965">
        <v>629.21</v>
      </c>
      <c r="E24965" s="3">
        <v>641.79</v>
      </c>
      <c r="F24965" s="3">
        <v>628.58000000000004</v>
      </c>
      <c r="G24965">
        <v>629</v>
      </c>
      <c r="H24965" s="4">
        <v>3648940</v>
      </c>
      <c r="I24965">
        <f t="shared" si="390"/>
        <v>2022</v>
      </c>
      <c r="J24965">
        <f>MONTH(Table1[[#This Row],[clean_date]])</f>
        <v>1</v>
      </c>
    </row>
    <row r="24966" spans="1:10" x14ac:dyDescent="0.35">
      <c r="A24966" s="1">
        <v>44575</v>
      </c>
      <c r="B24966" s="1" t="s">
        <v>28</v>
      </c>
      <c r="C24966" s="2" t="s">
        <v>15</v>
      </c>
      <c r="D24966">
        <v>599.92999999999995</v>
      </c>
      <c r="E24966" s="3">
        <v>606.66</v>
      </c>
      <c r="F24966" s="3">
        <v>593.79999999999995</v>
      </c>
      <c r="G24966">
        <v>598.61</v>
      </c>
      <c r="H24966" s="4">
        <v>6288756</v>
      </c>
      <c r="I24966">
        <f t="shared" si="390"/>
        <v>2022</v>
      </c>
      <c r="J24966">
        <f>MONTH(Table1[[#This Row],[clean_date]])</f>
        <v>1</v>
      </c>
    </row>
    <row r="24967" spans="1:10" x14ac:dyDescent="0.35">
      <c r="A24967" s="1">
        <v>44578</v>
      </c>
      <c r="B24967" s="1" t="s">
        <v>28</v>
      </c>
      <c r="C24967" s="2" t="s">
        <v>15</v>
      </c>
      <c r="D24967">
        <v>594.39</v>
      </c>
      <c r="E24967" s="3">
        <v>599.76</v>
      </c>
      <c r="F24967" s="3">
        <v>589.05999999999995</v>
      </c>
      <c r="G24967">
        <v>596.95000000000005</v>
      </c>
      <c r="H24967" s="4">
        <v>7386061</v>
      </c>
      <c r="I24967">
        <f t="shared" si="390"/>
        <v>2022</v>
      </c>
      <c r="J24967">
        <f>MONTH(Table1[[#This Row],[clean_date]])</f>
        <v>1</v>
      </c>
    </row>
    <row r="24968" spans="1:10" x14ac:dyDescent="0.35">
      <c r="A24968" s="1">
        <v>44579</v>
      </c>
      <c r="B24968" s="1" t="s">
        <v>28</v>
      </c>
      <c r="C24968" s="2" t="s">
        <v>15</v>
      </c>
      <c r="D24968">
        <v>592.55999999999995</v>
      </c>
      <c r="E24968" s="3">
        <v>594.30999999999995</v>
      </c>
      <c r="F24968" s="3">
        <v>582.16999999999996</v>
      </c>
      <c r="G24968">
        <v>593.97</v>
      </c>
      <c r="H24968" s="4">
        <v>4728191</v>
      </c>
      <c r="I24968">
        <f t="shared" si="390"/>
        <v>2022</v>
      </c>
      <c r="J24968">
        <f>MONTH(Table1[[#This Row],[clean_date]])</f>
        <v>1</v>
      </c>
    </row>
    <row r="24969" spans="1:10" x14ac:dyDescent="0.35">
      <c r="A24969" s="1">
        <v>44580</v>
      </c>
      <c r="B24969" s="1" t="s">
        <v>28</v>
      </c>
      <c r="C24969" s="2" t="s">
        <v>15</v>
      </c>
      <c r="D24969">
        <v>625.41999999999996</v>
      </c>
      <c r="E24969" s="3">
        <v>634.19000000000005</v>
      </c>
      <c r="F24969" s="3">
        <v>612.42999999999995</v>
      </c>
      <c r="G24969">
        <v>623.76</v>
      </c>
      <c r="H24969" s="4">
        <v>9195368</v>
      </c>
      <c r="I24969">
        <f t="shared" si="390"/>
        <v>2022</v>
      </c>
      <c r="J24969">
        <f>MONTH(Table1[[#This Row],[clean_date]])</f>
        <v>1</v>
      </c>
    </row>
    <row r="24970" spans="1:10" x14ac:dyDescent="0.35">
      <c r="A24970" s="1">
        <v>44581</v>
      </c>
      <c r="B24970" s="1" t="s">
        <v>28</v>
      </c>
      <c r="C24970" s="2" t="s">
        <v>15</v>
      </c>
      <c r="D24970">
        <v>613.87</v>
      </c>
      <c r="E24970" s="3">
        <v>616.25</v>
      </c>
      <c r="F24970" s="3">
        <v>600.55999999999995</v>
      </c>
      <c r="G24970">
        <v>608.55999999999995</v>
      </c>
      <c r="H24970" s="4">
        <v>2682880</v>
      </c>
      <c r="I24970">
        <f t="shared" si="390"/>
        <v>2022</v>
      </c>
      <c r="J24970">
        <f>MONTH(Table1[[#This Row],[clean_date]])</f>
        <v>1</v>
      </c>
    </row>
    <row r="24971" spans="1:10" x14ac:dyDescent="0.35">
      <c r="A24971" s="1">
        <v>44582</v>
      </c>
      <c r="B24971" s="1" t="s">
        <v>28</v>
      </c>
      <c r="C24971" s="2" t="s">
        <v>15</v>
      </c>
      <c r="D24971">
        <v>609.47</v>
      </c>
      <c r="E24971" s="3">
        <v>611.85</v>
      </c>
      <c r="F24971" s="3">
        <v>596.19000000000005</v>
      </c>
      <c r="G24971">
        <v>607.54</v>
      </c>
      <c r="H24971" s="4">
        <v>1931835</v>
      </c>
      <c r="I24971">
        <f t="shared" si="390"/>
        <v>2022</v>
      </c>
      <c r="J24971">
        <f>MONTH(Table1[[#This Row],[clean_date]])</f>
        <v>1</v>
      </c>
    </row>
    <row r="24972" spans="1:10" x14ac:dyDescent="0.35">
      <c r="A24972" s="1">
        <v>44585</v>
      </c>
      <c r="B24972" s="1" t="s">
        <v>28</v>
      </c>
      <c r="C24972" s="2" t="s">
        <v>15</v>
      </c>
      <c r="D24972">
        <v>599.70000000000005</v>
      </c>
      <c r="E24972" s="3">
        <v>603.77</v>
      </c>
      <c r="F24972" s="3">
        <v>597.23</v>
      </c>
      <c r="G24972">
        <v>599.03</v>
      </c>
      <c r="H24972" s="4">
        <v>5423504</v>
      </c>
      <c r="I24972">
        <f t="shared" si="390"/>
        <v>2022</v>
      </c>
      <c r="J24972">
        <f>MONTH(Table1[[#This Row],[clean_date]])</f>
        <v>1</v>
      </c>
    </row>
    <row r="24973" spans="1:10" x14ac:dyDescent="0.35">
      <c r="A24973" s="1">
        <v>44586</v>
      </c>
      <c r="B24973" s="1" t="s">
        <v>28</v>
      </c>
      <c r="C24973" s="2" t="s">
        <v>15</v>
      </c>
      <c r="D24973">
        <v>581.77</v>
      </c>
      <c r="E24973" s="3">
        <v>586.67999999999995</v>
      </c>
      <c r="F24973" s="3">
        <v>579.91999999999996</v>
      </c>
      <c r="G24973">
        <v>584.08000000000004</v>
      </c>
      <c r="H24973" s="4">
        <v>6564077</v>
      </c>
      <c r="I24973">
        <f t="shared" si="390"/>
        <v>2022</v>
      </c>
      <c r="J24973">
        <f>MONTH(Table1[[#This Row],[clean_date]])</f>
        <v>1</v>
      </c>
    </row>
    <row r="24974" spans="1:10" x14ac:dyDescent="0.35">
      <c r="A24974" s="1">
        <v>44587</v>
      </c>
      <c r="B24974" s="1" t="s">
        <v>28</v>
      </c>
      <c r="C24974" s="2" t="s">
        <v>15</v>
      </c>
      <c r="D24974">
        <v>590.98</v>
      </c>
      <c r="E24974" s="3">
        <v>595.34</v>
      </c>
      <c r="F24974" s="3">
        <v>577.78</v>
      </c>
      <c r="G24974">
        <v>588.35</v>
      </c>
      <c r="H24974" s="4">
        <v>4637761</v>
      </c>
      <c r="I24974">
        <f t="shared" si="390"/>
        <v>2022</v>
      </c>
      <c r="J24974">
        <f>MONTH(Table1[[#This Row],[clean_date]])</f>
        <v>1</v>
      </c>
    </row>
    <row r="24975" spans="1:10" x14ac:dyDescent="0.35">
      <c r="A24975" s="1">
        <v>44588</v>
      </c>
      <c r="B24975" s="1" t="s">
        <v>28</v>
      </c>
      <c r="C24975" s="2" t="s">
        <v>15</v>
      </c>
      <c r="D24975">
        <v>596.69000000000005</v>
      </c>
      <c r="E24975" s="3">
        <v>602.62</v>
      </c>
      <c r="F24975" s="3">
        <v>587.29999999999995</v>
      </c>
      <c r="G24975">
        <v>596.04</v>
      </c>
      <c r="H24975" s="4">
        <v>4763209</v>
      </c>
      <c r="I24975">
        <f t="shared" si="390"/>
        <v>2022</v>
      </c>
      <c r="J24975">
        <f>MONTH(Table1[[#This Row],[clean_date]])</f>
        <v>1</v>
      </c>
    </row>
    <row r="24976" spans="1:10" x14ac:dyDescent="0.35">
      <c r="A24976" s="1">
        <v>44589</v>
      </c>
      <c r="B24976" s="1" t="s">
        <v>28</v>
      </c>
      <c r="C24976" s="2" t="s">
        <v>15</v>
      </c>
      <c r="D24976">
        <v>605.39</v>
      </c>
      <c r="E24976" s="3">
        <v>613.59</v>
      </c>
      <c r="F24976" s="3">
        <v>603.41999999999996</v>
      </c>
      <c r="G24976">
        <v>607.79999999999995</v>
      </c>
      <c r="H24976" s="4">
        <v>1855377</v>
      </c>
      <c r="I24976">
        <f t="shared" si="390"/>
        <v>2022</v>
      </c>
      <c r="J24976">
        <f>MONTH(Table1[[#This Row],[clean_date]])</f>
        <v>1</v>
      </c>
    </row>
    <row r="24977" spans="1:10" x14ac:dyDescent="0.35">
      <c r="A24977" s="1">
        <v>44592</v>
      </c>
      <c r="B24977" s="1" t="s">
        <v>28</v>
      </c>
      <c r="C24977" s="2" t="s">
        <v>15</v>
      </c>
      <c r="D24977">
        <v>589.63</v>
      </c>
      <c r="E24977" s="3">
        <v>608.64</v>
      </c>
      <c r="F24977" s="3">
        <v>582.66</v>
      </c>
      <c r="G24977">
        <v>597.89</v>
      </c>
      <c r="H24977" s="4">
        <v>8992139</v>
      </c>
      <c r="I24977">
        <f t="shared" si="390"/>
        <v>2022</v>
      </c>
      <c r="J24977">
        <f>MONTH(Table1[[#This Row],[clean_date]])</f>
        <v>1</v>
      </c>
    </row>
    <row r="24978" spans="1:10" x14ac:dyDescent="0.35">
      <c r="A24978" s="1">
        <v>44593</v>
      </c>
      <c r="B24978" s="1" t="s">
        <v>29</v>
      </c>
      <c r="C24978" s="2" t="s">
        <v>15</v>
      </c>
      <c r="D24978">
        <v>599.80999999999995</v>
      </c>
      <c r="E24978" s="3">
        <v>611.82000000000005</v>
      </c>
      <c r="F24978" s="3">
        <v>595.16</v>
      </c>
      <c r="G24978">
        <v>597.89</v>
      </c>
      <c r="H24978" s="4">
        <v>9932214</v>
      </c>
      <c r="I24978">
        <f t="shared" si="390"/>
        <v>2022</v>
      </c>
      <c r="J24978">
        <f>MONTH(Table1[[#This Row],[clean_date]])</f>
        <v>2</v>
      </c>
    </row>
    <row r="24979" spans="1:10" x14ac:dyDescent="0.35">
      <c r="A24979" s="1">
        <v>44594</v>
      </c>
      <c r="B24979" s="1" t="s">
        <v>29</v>
      </c>
      <c r="C24979" s="2" t="s">
        <v>15</v>
      </c>
      <c r="D24979">
        <v>590.39</v>
      </c>
      <c r="E24979" s="3">
        <v>594.30999999999995</v>
      </c>
      <c r="F24979" s="3">
        <v>578.01</v>
      </c>
      <c r="G24979">
        <v>585.87</v>
      </c>
      <c r="H24979" s="4">
        <v>3877341</v>
      </c>
      <c r="I24979">
        <f t="shared" si="390"/>
        <v>2022</v>
      </c>
      <c r="J24979">
        <f>MONTH(Table1[[#This Row],[clean_date]])</f>
        <v>2</v>
      </c>
    </row>
    <row r="24980" spans="1:10" x14ac:dyDescent="0.35">
      <c r="A24980" s="1">
        <v>44595</v>
      </c>
      <c r="B24980" s="1" t="s">
        <v>29</v>
      </c>
      <c r="C24980" s="2" t="s">
        <v>15</v>
      </c>
      <c r="D24980">
        <v>583.9</v>
      </c>
      <c r="E24980" s="3">
        <v>590.84</v>
      </c>
      <c r="F24980" s="3">
        <v>580.41</v>
      </c>
      <c r="G24980">
        <v>583.72</v>
      </c>
      <c r="H24980" s="4">
        <v>7509489</v>
      </c>
      <c r="I24980">
        <f t="shared" si="390"/>
        <v>2022</v>
      </c>
      <c r="J24980">
        <f>MONTH(Table1[[#This Row],[clean_date]])</f>
        <v>2</v>
      </c>
    </row>
    <row r="24981" spans="1:10" x14ac:dyDescent="0.35">
      <c r="A24981" s="1">
        <v>44596</v>
      </c>
      <c r="B24981" s="1" t="s">
        <v>29</v>
      </c>
      <c r="C24981" s="2" t="s">
        <v>15</v>
      </c>
      <c r="D24981">
        <v>599.07000000000005</v>
      </c>
      <c r="E24981" s="3">
        <v>605.29</v>
      </c>
      <c r="F24981" s="3">
        <v>597.29999999999995</v>
      </c>
      <c r="G24981">
        <v>601.76</v>
      </c>
      <c r="H24981" s="4">
        <v>4681036</v>
      </c>
      <c r="I24981">
        <f t="shared" si="390"/>
        <v>2022</v>
      </c>
      <c r="J24981">
        <f>MONTH(Table1[[#This Row],[clean_date]])</f>
        <v>2</v>
      </c>
    </row>
    <row r="24982" spans="1:10" x14ac:dyDescent="0.35">
      <c r="A24982" s="1">
        <v>44599</v>
      </c>
      <c r="B24982" s="1" t="s">
        <v>29</v>
      </c>
      <c r="C24982" s="2" t="s">
        <v>15</v>
      </c>
      <c r="D24982">
        <v>602.1</v>
      </c>
      <c r="E24982" s="3">
        <v>609.76</v>
      </c>
      <c r="F24982" s="3">
        <v>601.77</v>
      </c>
      <c r="G24982">
        <v>602.5</v>
      </c>
      <c r="H24982" s="4">
        <v>7802285</v>
      </c>
      <c r="I24982">
        <f t="shared" si="390"/>
        <v>2022</v>
      </c>
      <c r="J24982">
        <f>MONTH(Table1[[#This Row],[clean_date]])</f>
        <v>2</v>
      </c>
    </row>
    <row r="24983" spans="1:10" x14ac:dyDescent="0.35">
      <c r="A24983" s="1">
        <v>44600</v>
      </c>
      <c r="B24983" s="1" t="s">
        <v>29</v>
      </c>
      <c r="C24983" s="2" t="s">
        <v>15</v>
      </c>
      <c r="D24983">
        <v>615.04</v>
      </c>
      <c r="E24983" s="3">
        <v>624.79999999999995</v>
      </c>
      <c r="F24983" s="3">
        <v>604.51</v>
      </c>
      <c r="G24983">
        <v>618.05999999999995</v>
      </c>
      <c r="H24983" s="4">
        <v>2005511</v>
      </c>
      <c r="I24983">
        <f t="shared" si="390"/>
        <v>2022</v>
      </c>
      <c r="J24983">
        <f>MONTH(Table1[[#This Row],[clean_date]])</f>
        <v>2</v>
      </c>
    </row>
    <row r="24984" spans="1:10" x14ac:dyDescent="0.35">
      <c r="A24984" s="1">
        <v>44601</v>
      </c>
      <c r="B24984" s="1" t="s">
        <v>29</v>
      </c>
      <c r="C24984" s="2" t="s">
        <v>15</v>
      </c>
      <c r="D24984">
        <v>674.22</v>
      </c>
      <c r="E24984" s="3">
        <v>686.67</v>
      </c>
      <c r="F24984" s="3">
        <v>662.66</v>
      </c>
      <c r="G24984">
        <v>666.53</v>
      </c>
      <c r="H24984" s="4">
        <v>1321631</v>
      </c>
      <c r="I24984">
        <f t="shared" si="390"/>
        <v>2022</v>
      </c>
      <c r="J24984">
        <f>MONTH(Table1[[#This Row],[clean_date]])</f>
        <v>2</v>
      </c>
    </row>
    <row r="24985" spans="1:10" x14ac:dyDescent="0.35">
      <c r="A24985" s="1">
        <v>44602</v>
      </c>
      <c r="B24985" s="1" t="s">
        <v>29</v>
      </c>
      <c r="C24985" s="2" t="s">
        <v>15</v>
      </c>
      <c r="D24985">
        <v>679.02</v>
      </c>
      <c r="E24985" s="3">
        <v>691.84</v>
      </c>
      <c r="F24985" s="3">
        <v>666.63</v>
      </c>
      <c r="G24985">
        <v>681.84</v>
      </c>
      <c r="H24985" s="4">
        <v>7012700</v>
      </c>
      <c r="I24985">
        <f t="shared" si="390"/>
        <v>2022</v>
      </c>
      <c r="J24985">
        <f>MONTH(Table1[[#This Row],[clean_date]])</f>
        <v>2</v>
      </c>
    </row>
    <row r="24986" spans="1:10" x14ac:dyDescent="0.35">
      <c r="A24986" s="1">
        <v>44603</v>
      </c>
      <c r="B24986" s="1" t="s">
        <v>29</v>
      </c>
      <c r="C24986" s="2" t="s">
        <v>15</v>
      </c>
      <c r="D24986">
        <v>662.65</v>
      </c>
      <c r="E24986" s="3">
        <v>669.83</v>
      </c>
      <c r="F24986" s="3">
        <v>652.28</v>
      </c>
      <c r="G24986">
        <v>661.72</v>
      </c>
      <c r="H24986" s="4">
        <v>6289655</v>
      </c>
      <c r="I24986">
        <f t="shared" si="390"/>
        <v>2022</v>
      </c>
      <c r="J24986">
        <f>MONTH(Table1[[#This Row],[clean_date]])</f>
        <v>2</v>
      </c>
    </row>
    <row r="24987" spans="1:10" x14ac:dyDescent="0.35">
      <c r="A24987" s="1">
        <v>44606</v>
      </c>
      <c r="B24987" s="1" t="s">
        <v>29</v>
      </c>
      <c r="C24987" s="2" t="s">
        <v>15</v>
      </c>
      <c r="D24987">
        <v>662.21</v>
      </c>
      <c r="E24987" s="3">
        <v>662.52</v>
      </c>
      <c r="F24987" s="3">
        <v>656.83</v>
      </c>
      <c r="G24987">
        <v>657.62</v>
      </c>
      <c r="H24987" s="4">
        <v>4945743</v>
      </c>
      <c r="I24987">
        <f t="shared" si="390"/>
        <v>2022</v>
      </c>
      <c r="J24987">
        <f>MONTH(Table1[[#This Row],[clean_date]])</f>
        <v>2</v>
      </c>
    </row>
    <row r="24988" spans="1:10" x14ac:dyDescent="0.35">
      <c r="A24988" s="1">
        <v>44607</v>
      </c>
      <c r="B24988" s="1" t="s">
        <v>29</v>
      </c>
      <c r="C24988" s="2" t="s">
        <v>15</v>
      </c>
      <c r="D24988">
        <v>663.93</v>
      </c>
      <c r="E24988" s="3">
        <v>676</v>
      </c>
      <c r="F24988" s="3">
        <v>654.35</v>
      </c>
      <c r="G24988">
        <v>662.35</v>
      </c>
      <c r="H24988" s="4">
        <v>9751240</v>
      </c>
      <c r="I24988">
        <f t="shared" si="390"/>
        <v>2022</v>
      </c>
      <c r="J24988">
        <f>MONTH(Table1[[#This Row],[clean_date]])</f>
        <v>2</v>
      </c>
    </row>
    <row r="24989" spans="1:10" x14ac:dyDescent="0.35">
      <c r="A24989" s="1">
        <v>44608</v>
      </c>
      <c r="B24989" s="1" t="s">
        <v>29</v>
      </c>
      <c r="C24989" s="2" t="s">
        <v>15</v>
      </c>
      <c r="D24989">
        <v>676.05</v>
      </c>
      <c r="E24989" s="3">
        <v>682.22</v>
      </c>
      <c r="F24989" s="3">
        <v>664.08</v>
      </c>
      <c r="G24989">
        <v>675</v>
      </c>
      <c r="H24989" s="4">
        <v>8368719</v>
      </c>
      <c r="I24989">
        <f t="shared" si="390"/>
        <v>2022</v>
      </c>
      <c r="J24989">
        <f>MONTH(Table1[[#This Row],[clean_date]])</f>
        <v>2</v>
      </c>
    </row>
    <row r="24990" spans="1:10" x14ac:dyDescent="0.35">
      <c r="A24990" s="1">
        <v>44609</v>
      </c>
      <c r="B24990" s="1" t="s">
        <v>29</v>
      </c>
      <c r="C24990" s="2" t="s">
        <v>15</v>
      </c>
      <c r="D24990">
        <v>652.87</v>
      </c>
      <c r="E24990" s="3">
        <v>663.37</v>
      </c>
      <c r="F24990" s="3">
        <v>651.19000000000005</v>
      </c>
      <c r="G24990">
        <v>656.19</v>
      </c>
      <c r="H24990" s="4">
        <v>7212247</v>
      </c>
      <c r="I24990">
        <f t="shared" si="390"/>
        <v>2022</v>
      </c>
      <c r="J24990">
        <f>MONTH(Table1[[#This Row],[clean_date]])</f>
        <v>2</v>
      </c>
    </row>
    <row r="24991" spans="1:10" x14ac:dyDescent="0.35">
      <c r="A24991" s="1">
        <v>44610</v>
      </c>
      <c r="B24991" s="1" t="s">
        <v>29</v>
      </c>
      <c r="C24991" s="2" t="s">
        <v>15</v>
      </c>
      <c r="D24991">
        <v>668.97</v>
      </c>
      <c r="E24991" s="3">
        <v>677.62</v>
      </c>
      <c r="F24991" s="3">
        <v>659.11</v>
      </c>
      <c r="G24991">
        <v>671.49</v>
      </c>
      <c r="H24991" s="4">
        <v>7144265</v>
      </c>
      <c r="I24991">
        <f t="shared" si="390"/>
        <v>2022</v>
      </c>
      <c r="J24991">
        <f>MONTH(Table1[[#This Row],[clean_date]])</f>
        <v>2</v>
      </c>
    </row>
    <row r="24992" spans="1:10" x14ac:dyDescent="0.35">
      <c r="A24992" s="1">
        <v>44613</v>
      </c>
      <c r="B24992" s="1" t="s">
        <v>29</v>
      </c>
      <c r="C24992" s="2" t="s">
        <v>15</v>
      </c>
      <c r="D24992">
        <v>682.01</v>
      </c>
      <c r="E24992" s="3">
        <v>697.02</v>
      </c>
      <c r="F24992" s="3">
        <v>669.72</v>
      </c>
      <c r="G24992">
        <v>685.77</v>
      </c>
      <c r="H24992" s="4">
        <v>4557813</v>
      </c>
      <c r="I24992">
        <f t="shared" si="390"/>
        <v>2022</v>
      </c>
      <c r="J24992">
        <f>MONTH(Table1[[#This Row],[clean_date]])</f>
        <v>2</v>
      </c>
    </row>
    <row r="24993" spans="1:10" x14ac:dyDescent="0.35">
      <c r="A24993" s="1">
        <v>44614</v>
      </c>
      <c r="B24993" s="1" t="s">
        <v>29</v>
      </c>
      <c r="C24993" s="2" t="s">
        <v>15</v>
      </c>
      <c r="D24993">
        <v>710.44</v>
      </c>
      <c r="E24993" s="3">
        <v>723.41</v>
      </c>
      <c r="F24993" s="3">
        <v>704.28</v>
      </c>
      <c r="G24993">
        <v>712.65</v>
      </c>
      <c r="H24993" s="4">
        <v>9811521</v>
      </c>
      <c r="I24993">
        <f t="shared" si="390"/>
        <v>2022</v>
      </c>
      <c r="J24993">
        <f>MONTH(Table1[[#This Row],[clean_date]])</f>
        <v>2</v>
      </c>
    </row>
    <row r="24994" spans="1:10" x14ac:dyDescent="0.35">
      <c r="A24994" s="1">
        <v>44615</v>
      </c>
      <c r="B24994" s="1" t="s">
        <v>29</v>
      </c>
      <c r="C24994" s="2" t="s">
        <v>15</v>
      </c>
      <c r="D24994">
        <v>673.6</v>
      </c>
      <c r="E24994" s="3">
        <v>686.91</v>
      </c>
      <c r="F24994" s="3">
        <v>668.76</v>
      </c>
      <c r="G24994">
        <v>674.52</v>
      </c>
      <c r="H24994" s="4">
        <v>6195159</v>
      </c>
      <c r="I24994">
        <f t="shared" si="390"/>
        <v>2022</v>
      </c>
      <c r="J24994">
        <f>MONTH(Table1[[#This Row],[clean_date]])</f>
        <v>2</v>
      </c>
    </row>
    <row r="24995" spans="1:10" x14ac:dyDescent="0.35">
      <c r="A24995" s="1">
        <v>44616</v>
      </c>
      <c r="B24995" s="1" t="s">
        <v>29</v>
      </c>
      <c r="C24995" s="2" t="s">
        <v>15</v>
      </c>
      <c r="D24995">
        <v>674.91</v>
      </c>
      <c r="E24995" s="3">
        <v>676</v>
      </c>
      <c r="F24995" s="3">
        <v>658.98</v>
      </c>
      <c r="G24995">
        <v>668.34</v>
      </c>
      <c r="H24995" s="4">
        <v>5076637</v>
      </c>
      <c r="I24995">
        <f t="shared" si="390"/>
        <v>2022</v>
      </c>
      <c r="J24995">
        <f>MONTH(Table1[[#This Row],[clean_date]])</f>
        <v>2</v>
      </c>
    </row>
    <row r="24996" spans="1:10" x14ac:dyDescent="0.35">
      <c r="A24996" s="1">
        <v>44617</v>
      </c>
      <c r="B24996" s="1" t="s">
        <v>29</v>
      </c>
      <c r="C24996" s="2" t="s">
        <v>15</v>
      </c>
      <c r="D24996">
        <v>667.47</v>
      </c>
      <c r="E24996" s="3">
        <v>676.92</v>
      </c>
      <c r="F24996" s="3">
        <v>666.42</v>
      </c>
      <c r="G24996">
        <v>669.35</v>
      </c>
      <c r="H24996" s="4">
        <v>3955080</v>
      </c>
      <c r="I24996">
        <f t="shared" si="390"/>
        <v>2022</v>
      </c>
      <c r="J24996">
        <f>MONTH(Table1[[#This Row],[clean_date]])</f>
        <v>2</v>
      </c>
    </row>
    <row r="24997" spans="1:10" x14ac:dyDescent="0.35">
      <c r="A24997" s="1">
        <v>44620</v>
      </c>
      <c r="B24997" s="1" t="s">
        <v>29</v>
      </c>
      <c r="C24997" s="2" t="s">
        <v>15</v>
      </c>
      <c r="D24997">
        <v>685.18</v>
      </c>
      <c r="E24997" s="3">
        <v>696.17</v>
      </c>
      <c r="F24997" s="3">
        <v>682.79</v>
      </c>
      <c r="G24997">
        <v>684.02</v>
      </c>
      <c r="H24997" s="4">
        <v>9425567</v>
      </c>
      <c r="I24997">
        <f t="shared" si="390"/>
        <v>2022</v>
      </c>
      <c r="J24997">
        <f>MONTH(Table1[[#This Row],[clean_date]])</f>
        <v>2</v>
      </c>
    </row>
    <row r="24998" spans="1:10" x14ac:dyDescent="0.35">
      <c r="A24998" s="1">
        <v>44621</v>
      </c>
      <c r="B24998" s="1" t="s">
        <v>30</v>
      </c>
      <c r="C24998" s="2" t="s">
        <v>15</v>
      </c>
      <c r="D24998">
        <v>665.09</v>
      </c>
      <c r="E24998" s="3">
        <v>678.14</v>
      </c>
      <c r="F24998" s="3">
        <v>655.71</v>
      </c>
      <c r="G24998">
        <v>666.47</v>
      </c>
      <c r="H24998" s="4">
        <v>9264710</v>
      </c>
      <c r="I24998">
        <f t="shared" si="390"/>
        <v>2022</v>
      </c>
      <c r="J24998">
        <f>MONTH(Table1[[#This Row],[clean_date]])</f>
        <v>3</v>
      </c>
    </row>
    <row r="24999" spans="1:10" x14ac:dyDescent="0.35">
      <c r="A24999" s="1">
        <v>44622</v>
      </c>
      <c r="B24999" s="1" t="s">
        <v>30</v>
      </c>
      <c r="C24999" s="2" t="s">
        <v>15</v>
      </c>
      <c r="D24999">
        <v>659.23</v>
      </c>
      <c r="E24999" s="3">
        <v>661.74</v>
      </c>
      <c r="F24999" s="3">
        <v>647.01</v>
      </c>
      <c r="G24999">
        <v>660.95</v>
      </c>
      <c r="H24999" s="4">
        <v>3339270</v>
      </c>
      <c r="I24999">
        <f t="shared" si="390"/>
        <v>2022</v>
      </c>
      <c r="J24999">
        <f>MONTH(Table1[[#This Row],[clean_date]])</f>
        <v>3</v>
      </c>
    </row>
    <row r="25000" spans="1:10" x14ac:dyDescent="0.35">
      <c r="A25000" s="1">
        <v>44623</v>
      </c>
      <c r="B25000" s="1" t="s">
        <v>30</v>
      </c>
      <c r="C25000" s="2" t="s">
        <v>15</v>
      </c>
      <c r="D25000">
        <v>679.1</v>
      </c>
      <c r="E25000" s="3">
        <v>689.33</v>
      </c>
      <c r="F25000" s="3">
        <v>667.4</v>
      </c>
      <c r="G25000">
        <v>677.13</v>
      </c>
      <c r="H25000" s="4">
        <v>4906358</v>
      </c>
      <c r="I25000">
        <f t="shared" si="390"/>
        <v>2022</v>
      </c>
      <c r="J25000">
        <f>MONTH(Table1[[#This Row],[clean_date]])</f>
        <v>3</v>
      </c>
    </row>
    <row r="25001" spans="1:10" x14ac:dyDescent="0.35">
      <c r="A25001" s="1">
        <v>44624</v>
      </c>
      <c r="B25001" s="1" t="s">
        <v>30</v>
      </c>
      <c r="C25001" s="2" t="s">
        <v>15</v>
      </c>
      <c r="D25001">
        <v>671.58</v>
      </c>
      <c r="E25001" s="3">
        <v>684.55</v>
      </c>
      <c r="F25001" s="3">
        <v>660.5</v>
      </c>
      <c r="G25001">
        <v>673.34</v>
      </c>
      <c r="H25001" s="4">
        <v>9303121</v>
      </c>
      <c r="I25001">
        <f t="shared" si="390"/>
        <v>2022</v>
      </c>
      <c r="J25001">
        <f>MONTH(Table1[[#This Row],[clean_date]])</f>
        <v>3</v>
      </c>
    </row>
    <row r="25002" spans="1:10" x14ac:dyDescent="0.35">
      <c r="A25002" s="1">
        <v>44627</v>
      </c>
      <c r="B25002" s="1" t="s">
        <v>30</v>
      </c>
      <c r="C25002" s="2" t="s">
        <v>15</v>
      </c>
      <c r="D25002">
        <v>662.55</v>
      </c>
      <c r="E25002" s="3">
        <v>672.25</v>
      </c>
      <c r="F25002" s="3">
        <v>661.37</v>
      </c>
      <c r="G25002">
        <v>661.94</v>
      </c>
      <c r="H25002" s="4">
        <v>1471426</v>
      </c>
      <c r="I25002">
        <f t="shared" si="390"/>
        <v>2022</v>
      </c>
      <c r="J25002">
        <f>MONTH(Table1[[#This Row],[clean_date]])</f>
        <v>3</v>
      </c>
    </row>
    <row r="25003" spans="1:10" x14ac:dyDescent="0.35">
      <c r="A25003" s="1">
        <v>44628</v>
      </c>
      <c r="B25003" s="1" t="s">
        <v>30</v>
      </c>
      <c r="C25003" s="2" t="s">
        <v>15</v>
      </c>
      <c r="D25003">
        <v>666.53</v>
      </c>
      <c r="E25003" s="3">
        <v>679.31</v>
      </c>
      <c r="F25003" s="3">
        <v>654.71</v>
      </c>
      <c r="G25003">
        <v>669.38</v>
      </c>
      <c r="H25003" s="4">
        <v>1786012</v>
      </c>
      <c r="I25003">
        <f t="shared" si="390"/>
        <v>2022</v>
      </c>
      <c r="J25003">
        <f>MONTH(Table1[[#This Row],[clean_date]])</f>
        <v>3</v>
      </c>
    </row>
    <row r="25004" spans="1:10" x14ac:dyDescent="0.35">
      <c r="A25004" s="1">
        <v>44629</v>
      </c>
      <c r="B25004" s="1" t="s">
        <v>30</v>
      </c>
      <c r="C25004" s="2" t="s">
        <v>15</v>
      </c>
      <c r="D25004">
        <v>697.16</v>
      </c>
      <c r="E25004" s="3">
        <v>701.35</v>
      </c>
      <c r="F25004" s="3">
        <v>688.07</v>
      </c>
      <c r="G25004">
        <v>694.07</v>
      </c>
      <c r="H25004" s="4">
        <v>5775870</v>
      </c>
      <c r="I25004">
        <f t="shared" si="390"/>
        <v>2022</v>
      </c>
      <c r="J25004">
        <f>MONTH(Table1[[#This Row],[clean_date]])</f>
        <v>3</v>
      </c>
    </row>
    <row r="25005" spans="1:10" x14ac:dyDescent="0.35">
      <c r="A25005" s="1">
        <v>44630</v>
      </c>
      <c r="B25005" s="1" t="s">
        <v>30</v>
      </c>
      <c r="C25005" s="2" t="s">
        <v>15</v>
      </c>
      <c r="D25005">
        <v>701.78</v>
      </c>
      <c r="E25005" s="3">
        <v>703.58</v>
      </c>
      <c r="F25005" s="3">
        <v>693.96</v>
      </c>
      <c r="G25005">
        <v>694.06</v>
      </c>
      <c r="H25005" s="4">
        <v>1200802</v>
      </c>
      <c r="I25005">
        <f t="shared" si="390"/>
        <v>2022</v>
      </c>
      <c r="J25005">
        <f>MONTH(Table1[[#This Row],[clean_date]])</f>
        <v>3</v>
      </c>
    </row>
    <row r="25006" spans="1:10" x14ac:dyDescent="0.35">
      <c r="A25006" s="1">
        <v>44631</v>
      </c>
      <c r="B25006" s="1" t="s">
        <v>30</v>
      </c>
      <c r="C25006" s="2" t="s">
        <v>15</v>
      </c>
      <c r="D25006">
        <v>691.31</v>
      </c>
      <c r="E25006" s="3">
        <v>702.12</v>
      </c>
      <c r="F25006" s="3">
        <v>685.68</v>
      </c>
      <c r="G25006">
        <v>690.95</v>
      </c>
      <c r="H25006" s="4">
        <v>9655907</v>
      </c>
      <c r="I25006">
        <f t="shared" si="390"/>
        <v>2022</v>
      </c>
      <c r="J25006">
        <f>MONTH(Table1[[#This Row],[clean_date]])</f>
        <v>3</v>
      </c>
    </row>
    <row r="25007" spans="1:10" x14ac:dyDescent="0.35">
      <c r="A25007" s="1">
        <v>44634</v>
      </c>
      <c r="B25007" s="1" t="s">
        <v>30</v>
      </c>
      <c r="C25007" s="2" t="s">
        <v>15</v>
      </c>
      <c r="D25007">
        <v>678.49</v>
      </c>
      <c r="E25007" s="3">
        <v>691.05</v>
      </c>
      <c r="F25007" s="3">
        <v>662.48</v>
      </c>
      <c r="G25007">
        <v>673.92</v>
      </c>
      <c r="H25007" s="4">
        <v>5590231</v>
      </c>
      <c r="I25007">
        <f t="shared" si="390"/>
        <v>2022</v>
      </c>
      <c r="J25007">
        <f>MONTH(Table1[[#This Row],[clean_date]])</f>
        <v>3</v>
      </c>
    </row>
    <row r="25008" spans="1:10" x14ac:dyDescent="0.35">
      <c r="A25008" s="1">
        <v>44635</v>
      </c>
      <c r="B25008" s="1" t="s">
        <v>30</v>
      </c>
      <c r="C25008" s="2" t="s">
        <v>15</v>
      </c>
      <c r="D25008">
        <v>657.49</v>
      </c>
      <c r="E25008" s="3">
        <v>675.82</v>
      </c>
      <c r="F25008" s="3">
        <v>649.88</v>
      </c>
      <c r="G25008">
        <v>665.12</v>
      </c>
      <c r="H25008" s="4">
        <v>4081364</v>
      </c>
      <c r="I25008">
        <f t="shared" si="390"/>
        <v>2022</v>
      </c>
      <c r="J25008">
        <f>MONTH(Table1[[#This Row],[clean_date]])</f>
        <v>3</v>
      </c>
    </row>
    <row r="25009" spans="1:10" x14ac:dyDescent="0.35">
      <c r="A25009" s="1">
        <v>44636</v>
      </c>
      <c r="B25009" s="1" t="s">
        <v>30</v>
      </c>
      <c r="C25009" s="2" t="s">
        <v>15</v>
      </c>
      <c r="D25009">
        <v>648.97</v>
      </c>
      <c r="E25009" s="3">
        <v>658.38</v>
      </c>
      <c r="F25009" s="3">
        <v>639.11</v>
      </c>
      <c r="G25009">
        <v>646.97</v>
      </c>
      <c r="H25009" s="4">
        <v>2336845</v>
      </c>
      <c r="I25009">
        <f t="shared" si="390"/>
        <v>2022</v>
      </c>
      <c r="J25009">
        <f>MONTH(Table1[[#This Row],[clean_date]])</f>
        <v>3</v>
      </c>
    </row>
    <row r="25010" spans="1:10" x14ac:dyDescent="0.35">
      <c r="A25010" s="1">
        <v>44637</v>
      </c>
      <c r="B25010" s="1" t="s">
        <v>30</v>
      </c>
      <c r="C25010" s="2" t="s">
        <v>15</v>
      </c>
      <c r="D25010">
        <v>638.96</v>
      </c>
      <c r="E25010" s="3">
        <v>648.55999999999995</v>
      </c>
      <c r="F25010" s="3">
        <v>636.07000000000005</v>
      </c>
      <c r="G25010">
        <v>640.13</v>
      </c>
      <c r="H25010" s="4">
        <v>2937156</v>
      </c>
      <c r="I25010">
        <f t="shared" si="390"/>
        <v>2022</v>
      </c>
      <c r="J25010">
        <f>MONTH(Table1[[#This Row],[clean_date]])</f>
        <v>3</v>
      </c>
    </row>
    <row r="25011" spans="1:10" x14ac:dyDescent="0.35">
      <c r="A25011" s="1">
        <v>44638</v>
      </c>
      <c r="B25011" s="1" t="s">
        <v>30</v>
      </c>
      <c r="C25011" s="2" t="s">
        <v>15</v>
      </c>
      <c r="D25011">
        <v>678.18</v>
      </c>
      <c r="E25011" s="3">
        <v>689.72</v>
      </c>
      <c r="F25011" s="3">
        <v>661.43</v>
      </c>
      <c r="G25011">
        <v>672.28</v>
      </c>
      <c r="H25011" s="4">
        <v>1118540</v>
      </c>
      <c r="I25011">
        <f t="shared" si="390"/>
        <v>2022</v>
      </c>
      <c r="J25011">
        <f>MONTH(Table1[[#This Row],[clean_date]])</f>
        <v>3</v>
      </c>
    </row>
    <row r="25012" spans="1:10" x14ac:dyDescent="0.35">
      <c r="A25012" s="1">
        <v>44641</v>
      </c>
      <c r="B25012" s="1" t="s">
        <v>30</v>
      </c>
      <c r="C25012" s="2" t="s">
        <v>15</v>
      </c>
      <c r="D25012">
        <v>668.56</v>
      </c>
      <c r="E25012" s="3">
        <v>678.09</v>
      </c>
      <c r="F25012" s="3">
        <v>659.76</v>
      </c>
      <c r="G25012">
        <v>672.43</v>
      </c>
      <c r="H25012" s="4">
        <v>6510824</v>
      </c>
      <c r="I25012">
        <f t="shared" si="390"/>
        <v>2022</v>
      </c>
      <c r="J25012">
        <f>MONTH(Table1[[#This Row],[clean_date]])</f>
        <v>3</v>
      </c>
    </row>
    <row r="25013" spans="1:10" x14ac:dyDescent="0.35">
      <c r="A25013" s="1">
        <v>44642</v>
      </c>
      <c r="B25013" s="1" t="s">
        <v>30</v>
      </c>
      <c r="C25013" s="2" t="s">
        <v>15</v>
      </c>
      <c r="D25013">
        <v>668.56</v>
      </c>
      <c r="E25013" s="3">
        <v>664.32</v>
      </c>
      <c r="F25013" s="3">
        <v>652.59</v>
      </c>
      <c r="G25013">
        <v>656.31</v>
      </c>
      <c r="H25013" s="4">
        <v>7086096</v>
      </c>
      <c r="I25013">
        <f t="shared" si="390"/>
        <v>2022</v>
      </c>
      <c r="J25013">
        <f>MONTH(Table1[[#This Row],[clean_date]])</f>
        <v>3</v>
      </c>
    </row>
    <row r="25014" spans="1:10" x14ac:dyDescent="0.35">
      <c r="A25014" s="1">
        <v>44643</v>
      </c>
      <c r="B25014" s="1" t="s">
        <v>30</v>
      </c>
      <c r="C25014" s="2" t="s">
        <v>15</v>
      </c>
      <c r="D25014">
        <v>662.03</v>
      </c>
      <c r="E25014" s="3">
        <v>669.76</v>
      </c>
      <c r="F25014" s="3">
        <v>655.59</v>
      </c>
      <c r="G25014">
        <v>661.76</v>
      </c>
      <c r="H25014" s="4">
        <v>6188243</v>
      </c>
      <c r="I25014">
        <f t="shared" si="390"/>
        <v>2022</v>
      </c>
      <c r="J25014">
        <f>MONTH(Table1[[#This Row],[clean_date]])</f>
        <v>3</v>
      </c>
    </row>
    <row r="25015" spans="1:10" x14ac:dyDescent="0.35">
      <c r="A25015" s="1">
        <v>44644</v>
      </c>
      <c r="B25015" s="1" t="s">
        <v>30</v>
      </c>
      <c r="C25015" s="2" t="s">
        <v>15</v>
      </c>
      <c r="D25015">
        <v>684.34</v>
      </c>
      <c r="E25015" s="3">
        <v>694.78</v>
      </c>
      <c r="F25015" s="3">
        <v>676.59</v>
      </c>
      <c r="G25015">
        <v>686.09</v>
      </c>
      <c r="H25015" s="4">
        <v>8032816</v>
      </c>
      <c r="I25015">
        <f t="shared" si="390"/>
        <v>2022</v>
      </c>
      <c r="J25015">
        <f>MONTH(Table1[[#This Row],[clean_date]])</f>
        <v>3</v>
      </c>
    </row>
    <row r="25016" spans="1:10" x14ac:dyDescent="0.35">
      <c r="A25016" s="1">
        <v>44645</v>
      </c>
      <c r="B25016" s="1" t="s">
        <v>30</v>
      </c>
      <c r="C25016" s="2" t="s">
        <v>15</v>
      </c>
      <c r="D25016">
        <v>681.39</v>
      </c>
      <c r="E25016" s="3">
        <v>691.74</v>
      </c>
      <c r="F25016" s="3">
        <v>676.63</v>
      </c>
      <c r="G25016">
        <v>684.32</v>
      </c>
      <c r="H25016" s="4">
        <v>1402243</v>
      </c>
      <c r="I25016">
        <f t="shared" si="390"/>
        <v>2022</v>
      </c>
      <c r="J25016">
        <f>MONTH(Table1[[#This Row],[clean_date]])</f>
        <v>3</v>
      </c>
    </row>
    <row r="25017" spans="1:10" x14ac:dyDescent="0.35">
      <c r="A25017" s="1">
        <v>44648</v>
      </c>
      <c r="B25017" s="1" t="s">
        <v>30</v>
      </c>
      <c r="C25017" s="2" t="s">
        <v>15</v>
      </c>
      <c r="D25017">
        <v>681.39</v>
      </c>
      <c r="E25017" s="3">
        <v>683.87</v>
      </c>
      <c r="F25017" s="3">
        <v>665.75</v>
      </c>
      <c r="G25017">
        <v>676.31</v>
      </c>
      <c r="H25017" s="4">
        <v>4270054</v>
      </c>
      <c r="I25017">
        <f t="shared" si="390"/>
        <v>2022</v>
      </c>
      <c r="J25017">
        <f>MONTH(Table1[[#This Row],[clean_date]])</f>
        <v>3</v>
      </c>
    </row>
    <row r="25018" spans="1:10" x14ac:dyDescent="0.35">
      <c r="A25018" s="1">
        <v>44649</v>
      </c>
      <c r="B25018" s="1" t="s">
        <v>30</v>
      </c>
      <c r="C25018" s="2" t="s">
        <v>15</v>
      </c>
      <c r="D25018">
        <v>662.14</v>
      </c>
      <c r="E25018" s="3">
        <v>673.67</v>
      </c>
      <c r="F25018" s="3">
        <v>643.61</v>
      </c>
      <c r="G25018">
        <v>655.12</v>
      </c>
      <c r="H25018" s="4">
        <v>4944886</v>
      </c>
      <c r="I25018">
        <f t="shared" si="390"/>
        <v>2022</v>
      </c>
      <c r="J25018">
        <f>MONTH(Table1[[#This Row],[clean_date]])</f>
        <v>3</v>
      </c>
    </row>
    <row r="25019" spans="1:10" x14ac:dyDescent="0.35">
      <c r="A25019" s="1">
        <v>44650</v>
      </c>
      <c r="B25019" s="1" t="s">
        <v>30</v>
      </c>
      <c r="C25019" s="2" t="s">
        <v>15</v>
      </c>
      <c r="D25019">
        <v>646.13</v>
      </c>
      <c r="E25019" s="3">
        <v>656.95</v>
      </c>
      <c r="F25019" s="3">
        <v>637.64</v>
      </c>
      <c r="G25019">
        <v>649.62</v>
      </c>
      <c r="H25019" s="4">
        <v>2969442</v>
      </c>
      <c r="I25019">
        <f t="shared" si="390"/>
        <v>2022</v>
      </c>
      <c r="J25019">
        <f>MONTH(Table1[[#This Row],[clean_date]])</f>
        <v>3</v>
      </c>
    </row>
    <row r="25020" spans="1:10" x14ac:dyDescent="0.35">
      <c r="A25020" s="1">
        <v>44651</v>
      </c>
      <c r="B25020" s="1" t="s">
        <v>30</v>
      </c>
      <c r="C25020" s="2" t="s">
        <v>15</v>
      </c>
      <c r="D25020">
        <v>654.12</v>
      </c>
      <c r="E25020" s="3">
        <v>656.2</v>
      </c>
      <c r="F25020" s="3">
        <v>644.86</v>
      </c>
      <c r="G25020">
        <v>652.41999999999996</v>
      </c>
      <c r="H25020" s="4">
        <v>8689402</v>
      </c>
      <c r="I25020">
        <f t="shared" si="390"/>
        <v>2022</v>
      </c>
      <c r="J25020">
        <f>MONTH(Table1[[#This Row],[clean_date]])</f>
        <v>3</v>
      </c>
    </row>
    <row r="25021" spans="1:10" x14ac:dyDescent="0.35">
      <c r="A25021" s="1">
        <v>44652</v>
      </c>
      <c r="B25021" s="1" t="s">
        <v>19</v>
      </c>
      <c r="C25021" s="2" t="s">
        <v>15</v>
      </c>
      <c r="D25021">
        <v>671.99</v>
      </c>
      <c r="E25021" s="3">
        <v>684</v>
      </c>
      <c r="F25021" s="3">
        <v>662.33</v>
      </c>
      <c r="G25021">
        <v>676.9</v>
      </c>
      <c r="H25021" s="4">
        <v>6697218</v>
      </c>
      <c r="I25021">
        <f t="shared" si="390"/>
        <v>2022</v>
      </c>
      <c r="J25021">
        <f>MONTH(Table1[[#This Row],[clean_date]])</f>
        <v>4</v>
      </c>
    </row>
    <row r="25022" spans="1:10" x14ac:dyDescent="0.35">
      <c r="A25022" s="1">
        <v>44655</v>
      </c>
      <c r="B25022" s="1" t="s">
        <v>19</v>
      </c>
      <c r="C25022" s="2" t="s">
        <v>15</v>
      </c>
      <c r="D25022">
        <v>674.44</v>
      </c>
      <c r="E25022" s="3">
        <v>679.27</v>
      </c>
      <c r="F25022" s="3">
        <v>667.24</v>
      </c>
      <c r="G25022">
        <v>673.61</v>
      </c>
      <c r="H25022" s="4">
        <v>4845414</v>
      </c>
      <c r="I25022">
        <f t="shared" si="390"/>
        <v>2022</v>
      </c>
      <c r="J25022">
        <f>MONTH(Table1[[#This Row],[clean_date]])</f>
        <v>4</v>
      </c>
    </row>
    <row r="25023" spans="1:10" x14ac:dyDescent="0.35">
      <c r="A25023" s="1">
        <v>44656</v>
      </c>
      <c r="B25023" s="1" t="s">
        <v>19</v>
      </c>
      <c r="C25023" s="2" t="s">
        <v>15</v>
      </c>
      <c r="D25023">
        <v>673.37</v>
      </c>
      <c r="E25023" s="3">
        <v>678.21</v>
      </c>
      <c r="F25023" s="3">
        <v>669.98</v>
      </c>
      <c r="G25023">
        <v>676.22</v>
      </c>
      <c r="H25023" s="4">
        <v>7268372</v>
      </c>
      <c r="I25023">
        <f t="shared" si="390"/>
        <v>2022</v>
      </c>
      <c r="J25023">
        <f>MONTH(Table1[[#This Row],[clean_date]])</f>
        <v>4</v>
      </c>
    </row>
    <row r="25024" spans="1:10" x14ac:dyDescent="0.35">
      <c r="A25024" s="1">
        <v>44657</v>
      </c>
      <c r="B25024" s="1" t="s">
        <v>19</v>
      </c>
      <c r="C25024" s="2" t="s">
        <v>15</v>
      </c>
      <c r="D25024">
        <v>686.11</v>
      </c>
      <c r="E25024" s="3">
        <v>691.39</v>
      </c>
      <c r="F25024" s="3">
        <v>676.1</v>
      </c>
      <c r="G25024">
        <v>684.56</v>
      </c>
      <c r="H25024" s="4">
        <v>1088106</v>
      </c>
      <c r="I25024">
        <f t="shared" si="390"/>
        <v>2022</v>
      </c>
      <c r="J25024">
        <f>MONTH(Table1[[#This Row],[clean_date]])</f>
        <v>4</v>
      </c>
    </row>
    <row r="25025" spans="1:10" x14ac:dyDescent="0.35">
      <c r="A25025" s="1">
        <v>44658</v>
      </c>
      <c r="B25025" s="1" t="s">
        <v>19</v>
      </c>
      <c r="C25025" s="2" t="s">
        <v>15</v>
      </c>
      <c r="D25025">
        <v>675.31</v>
      </c>
      <c r="E25025" s="3">
        <v>683.81</v>
      </c>
      <c r="F25025" s="3">
        <v>667.46</v>
      </c>
      <c r="G25025">
        <v>675.42</v>
      </c>
      <c r="H25025" s="4">
        <v>5300481</v>
      </c>
      <c r="I25025">
        <f t="shared" si="390"/>
        <v>2022</v>
      </c>
      <c r="J25025">
        <f>MONTH(Table1[[#This Row],[clean_date]])</f>
        <v>4</v>
      </c>
    </row>
    <row r="25026" spans="1:10" x14ac:dyDescent="0.35">
      <c r="A25026" s="1">
        <v>44659</v>
      </c>
      <c r="B25026" s="1" t="s">
        <v>19</v>
      </c>
      <c r="C25026" s="2" t="s">
        <v>15</v>
      </c>
      <c r="D25026">
        <v>649.64</v>
      </c>
      <c r="E25026" s="3">
        <v>659.75</v>
      </c>
      <c r="F25026" s="3">
        <v>643.89</v>
      </c>
      <c r="G25026">
        <v>650.70000000000005</v>
      </c>
      <c r="H25026" s="4">
        <v>3768165</v>
      </c>
      <c r="I25026">
        <f t="shared" si="390"/>
        <v>2022</v>
      </c>
      <c r="J25026">
        <f>MONTH(Table1[[#This Row],[clean_date]])</f>
        <v>4</v>
      </c>
    </row>
    <row r="25027" spans="1:10" x14ac:dyDescent="0.35">
      <c r="A25027" s="1">
        <v>44662</v>
      </c>
      <c r="B25027" s="1" t="s">
        <v>19</v>
      </c>
      <c r="C25027" s="2" t="s">
        <v>15</v>
      </c>
      <c r="D25027">
        <v>662.81</v>
      </c>
      <c r="E25027" s="3">
        <v>671.46</v>
      </c>
      <c r="F25027" s="3">
        <v>655.02</v>
      </c>
      <c r="G25027">
        <v>669.77</v>
      </c>
      <c r="H25027" s="4">
        <v>8983950</v>
      </c>
      <c r="I25027">
        <f t="shared" ref="I25027:I25090" si="391">YEAR(A25027)</f>
        <v>2022</v>
      </c>
      <c r="J25027">
        <f>MONTH(Table1[[#This Row],[clean_date]])</f>
        <v>4</v>
      </c>
    </row>
    <row r="25028" spans="1:10" x14ac:dyDescent="0.35">
      <c r="A25028" s="1">
        <v>44663</v>
      </c>
      <c r="B25028" s="1" t="s">
        <v>19</v>
      </c>
      <c r="C25028" s="2" t="s">
        <v>15</v>
      </c>
      <c r="D25028">
        <v>662.81</v>
      </c>
      <c r="E25028" s="3">
        <v>701.15</v>
      </c>
      <c r="F25028" s="3">
        <v>680.32</v>
      </c>
      <c r="G25028">
        <v>690.39</v>
      </c>
      <c r="H25028" s="4">
        <v>8120578</v>
      </c>
      <c r="I25028">
        <f t="shared" si="391"/>
        <v>2022</v>
      </c>
      <c r="J25028">
        <f>MONTH(Table1[[#This Row],[clean_date]])</f>
        <v>4</v>
      </c>
    </row>
    <row r="25029" spans="1:10" x14ac:dyDescent="0.35">
      <c r="A25029" s="1">
        <v>44664</v>
      </c>
      <c r="B25029" s="1" t="s">
        <v>19</v>
      </c>
      <c r="C25029" s="2" t="s">
        <v>15</v>
      </c>
      <c r="D25029">
        <v>699.55</v>
      </c>
      <c r="E25029" s="3">
        <v>712.36</v>
      </c>
      <c r="F25029" s="3">
        <v>686.29</v>
      </c>
      <c r="G25029">
        <v>698.75</v>
      </c>
      <c r="H25029" s="4">
        <v>9429100</v>
      </c>
      <c r="I25029">
        <f t="shared" si="391"/>
        <v>2022</v>
      </c>
      <c r="J25029">
        <f>MONTH(Table1[[#This Row],[clean_date]])</f>
        <v>4</v>
      </c>
    </row>
    <row r="25030" spans="1:10" x14ac:dyDescent="0.35">
      <c r="A25030" s="1">
        <v>44665</v>
      </c>
      <c r="B25030" s="1" t="s">
        <v>19</v>
      </c>
      <c r="C25030" s="2" t="s">
        <v>15</v>
      </c>
      <c r="D25030">
        <v>692.9</v>
      </c>
      <c r="E25030" s="3">
        <v>704.87</v>
      </c>
      <c r="F25030" s="3">
        <v>687.99</v>
      </c>
      <c r="G25030">
        <v>695.36</v>
      </c>
      <c r="H25030" s="4">
        <v>7658637</v>
      </c>
      <c r="I25030">
        <f t="shared" si="391"/>
        <v>2022</v>
      </c>
      <c r="J25030">
        <f>MONTH(Table1[[#This Row],[clean_date]])</f>
        <v>4</v>
      </c>
    </row>
    <row r="25031" spans="1:10" x14ac:dyDescent="0.35">
      <c r="A25031" s="1">
        <v>44666</v>
      </c>
      <c r="B25031" s="1" t="s">
        <v>19</v>
      </c>
      <c r="C25031" s="2" t="s">
        <v>15</v>
      </c>
      <c r="D25031">
        <v>710.15</v>
      </c>
      <c r="E25031" s="3">
        <v>721.5</v>
      </c>
      <c r="F25031" s="3">
        <v>705.52</v>
      </c>
      <c r="G25031">
        <v>712.33</v>
      </c>
      <c r="H25031" s="4">
        <v>2026936</v>
      </c>
      <c r="I25031">
        <f t="shared" si="391"/>
        <v>2022</v>
      </c>
      <c r="J25031">
        <f>MONTH(Table1[[#This Row],[clean_date]])</f>
        <v>4</v>
      </c>
    </row>
    <row r="25032" spans="1:10" x14ac:dyDescent="0.35">
      <c r="A25032" s="1">
        <v>44669</v>
      </c>
      <c r="B25032" s="1" t="s">
        <v>19</v>
      </c>
      <c r="C25032" s="2" t="s">
        <v>15</v>
      </c>
      <c r="D25032">
        <v>724.45</v>
      </c>
      <c r="E25032" s="3">
        <v>734.9</v>
      </c>
      <c r="F25032" s="3">
        <v>713.36</v>
      </c>
      <c r="G25032">
        <v>718.18</v>
      </c>
      <c r="H25032" s="4">
        <v>2674211</v>
      </c>
      <c r="I25032">
        <f t="shared" si="391"/>
        <v>2022</v>
      </c>
      <c r="J25032">
        <f>MONTH(Table1[[#This Row],[clean_date]])</f>
        <v>4</v>
      </c>
    </row>
    <row r="25033" spans="1:10" x14ac:dyDescent="0.35">
      <c r="A25033" s="1">
        <v>44670</v>
      </c>
      <c r="B25033" s="1" t="s">
        <v>19</v>
      </c>
      <c r="C25033" s="2" t="s">
        <v>15</v>
      </c>
      <c r="D25033">
        <v>712.79</v>
      </c>
      <c r="E25033" s="3">
        <v>721.13</v>
      </c>
      <c r="F25033" s="3">
        <v>700.32</v>
      </c>
      <c r="G25033">
        <v>712.01</v>
      </c>
      <c r="H25033" s="4">
        <v>4601174</v>
      </c>
      <c r="I25033">
        <f t="shared" si="391"/>
        <v>2022</v>
      </c>
      <c r="J25033">
        <f>MONTH(Table1[[#This Row],[clean_date]])</f>
        <v>4</v>
      </c>
    </row>
    <row r="25034" spans="1:10" x14ac:dyDescent="0.35">
      <c r="A25034" s="1">
        <v>44671</v>
      </c>
      <c r="B25034" s="1" t="s">
        <v>19</v>
      </c>
      <c r="C25034" s="2" t="s">
        <v>15</v>
      </c>
      <c r="D25034">
        <v>730.61</v>
      </c>
      <c r="E25034" s="3">
        <v>731.33</v>
      </c>
      <c r="F25034" s="3">
        <v>720.72</v>
      </c>
      <c r="G25034">
        <v>729.43</v>
      </c>
      <c r="H25034" s="4">
        <v>1224269</v>
      </c>
      <c r="I25034">
        <f t="shared" si="391"/>
        <v>2022</v>
      </c>
      <c r="J25034">
        <f>MONTH(Table1[[#This Row],[clean_date]])</f>
        <v>4</v>
      </c>
    </row>
    <row r="25035" spans="1:10" x14ac:dyDescent="0.35">
      <c r="A25035" s="1">
        <v>44672</v>
      </c>
      <c r="B25035" s="1" t="s">
        <v>19</v>
      </c>
      <c r="C25035" s="2" t="s">
        <v>15</v>
      </c>
      <c r="D25035">
        <v>753.72</v>
      </c>
      <c r="E25035" s="3">
        <v>755.69</v>
      </c>
      <c r="F25035" s="3">
        <v>744.81</v>
      </c>
      <c r="G25035">
        <v>748.32</v>
      </c>
      <c r="H25035" s="4">
        <v>8758892</v>
      </c>
      <c r="I25035">
        <f t="shared" si="391"/>
        <v>2022</v>
      </c>
      <c r="J25035">
        <f>MONTH(Table1[[#This Row],[clean_date]])</f>
        <v>4</v>
      </c>
    </row>
    <row r="25036" spans="1:10" x14ac:dyDescent="0.35">
      <c r="A25036" s="1">
        <v>44673</v>
      </c>
      <c r="B25036" s="1" t="s">
        <v>19</v>
      </c>
      <c r="C25036" s="2" t="s">
        <v>15</v>
      </c>
      <c r="D25036">
        <v>734.88</v>
      </c>
      <c r="E25036" s="3">
        <v>750.78</v>
      </c>
      <c r="F25036" s="3">
        <v>720.23</v>
      </c>
      <c r="G25036">
        <v>746.27</v>
      </c>
      <c r="H25036" s="4">
        <v>4528429</v>
      </c>
      <c r="I25036">
        <f t="shared" si="391"/>
        <v>2022</v>
      </c>
      <c r="J25036">
        <f>MONTH(Table1[[#This Row],[clean_date]])</f>
        <v>4</v>
      </c>
    </row>
    <row r="25037" spans="1:10" x14ac:dyDescent="0.35">
      <c r="A25037" s="1">
        <v>44676</v>
      </c>
      <c r="B25037" s="1" t="s">
        <v>19</v>
      </c>
      <c r="C25037" s="2" t="s">
        <v>15</v>
      </c>
      <c r="D25037">
        <v>760.52</v>
      </c>
      <c r="E25037" s="3">
        <v>768.16</v>
      </c>
      <c r="F25037" s="3">
        <v>747.33</v>
      </c>
      <c r="G25037">
        <v>761.33</v>
      </c>
      <c r="H25037" s="4">
        <v>9677182</v>
      </c>
      <c r="I25037">
        <f t="shared" si="391"/>
        <v>2022</v>
      </c>
      <c r="J25037">
        <f>MONTH(Table1[[#This Row],[clean_date]])</f>
        <v>4</v>
      </c>
    </row>
    <row r="25038" spans="1:10" x14ac:dyDescent="0.35">
      <c r="A25038" s="1">
        <v>44677</v>
      </c>
      <c r="B25038" s="1" t="s">
        <v>19</v>
      </c>
      <c r="C25038" s="2" t="s">
        <v>15</v>
      </c>
      <c r="D25038">
        <v>769.82</v>
      </c>
      <c r="E25038" s="3">
        <v>775.61</v>
      </c>
      <c r="F25038" s="3">
        <v>766.02</v>
      </c>
      <c r="G25038">
        <v>772.99</v>
      </c>
      <c r="H25038" s="4">
        <v>6342699</v>
      </c>
      <c r="I25038">
        <f t="shared" si="391"/>
        <v>2022</v>
      </c>
      <c r="J25038">
        <f>MONTH(Table1[[#This Row],[clean_date]])</f>
        <v>4</v>
      </c>
    </row>
    <row r="25039" spans="1:10" x14ac:dyDescent="0.35">
      <c r="A25039" s="1">
        <v>44678</v>
      </c>
      <c r="B25039" s="1" t="s">
        <v>19</v>
      </c>
      <c r="C25039" s="2" t="s">
        <v>15</v>
      </c>
      <c r="D25039">
        <v>800.44</v>
      </c>
      <c r="E25039" s="3">
        <v>805.53</v>
      </c>
      <c r="F25039" s="3">
        <v>779.62</v>
      </c>
      <c r="G25039">
        <v>791.96</v>
      </c>
      <c r="H25039" s="4">
        <v>8382811</v>
      </c>
      <c r="I25039">
        <f t="shared" si="391"/>
        <v>2022</v>
      </c>
      <c r="J25039">
        <f>MONTH(Table1[[#This Row],[clean_date]])</f>
        <v>4</v>
      </c>
    </row>
    <row r="25040" spans="1:10" x14ac:dyDescent="0.35">
      <c r="A25040" s="1">
        <v>44679</v>
      </c>
      <c r="B25040" s="1" t="s">
        <v>19</v>
      </c>
      <c r="C25040" s="2" t="s">
        <v>15</v>
      </c>
      <c r="D25040">
        <v>807.39</v>
      </c>
      <c r="E25040" s="3">
        <v>816.97</v>
      </c>
      <c r="F25040" s="3">
        <v>793.79</v>
      </c>
      <c r="G25040">
        <v>807.68</v>
      </c>
      <c r="H25040" s="4">
        <v>9352500</v>
      </c>
      <c r="I25040">
        <f t="shared" si="391"/>
        <v>2022</v>
      </c>
      <c r="J25040">
        <f>MONTH(Table1[[#This Row],[clean_date]])</f>
        <v>4</v>
      </c>
    </row>
    <row r="25041" spans="1:10" x14ac:dyDescent="0.35">
      <c r="A25041" s="1">
        <v>44680</v>
      </c>
      <c r="B25041" s="1" t="s">
        <v>19</v>
      </c>
      <c r="C25041" s="2" t="s">
        <v>15</v>
      </c>
      <c r="D25041">
        <v>793.06</v>
      </c>
      <c r="E25041" s="3">
        <v>805.9</v>
      </c>
      <c r="F25041" s="3">
        <v>780.49</v>
      </c>
      <c r="G25041">
        <v>792.55</v>
      </c>
      <c r="H25041" s="4">
        <v>1430542</v>
      </c>
      <c r="I25041">
        <f t="shared" si="391"/>
        <v>2022</v>
      </c>
      <c r="J25041">
        <f>MONTH(Table1[[#This Row],[clean_date]])</f>
        <v>4</v>
      </c>
    </row>
    <row r="25042" spans="1:10" x14ac:dyDescent="0.35">
      <c r="A25042" s="1">
        <v>44683</v>
      </c>
      <c r="B25042" s="1" t="s">
        <v>20</v>
      </c>
      <c r="C25042" s="2" t="s">
        <v>15</v>
      </c>
      <c r="D25042">
        <v>773.92</v>
      </c>
      <c r="E25042" s="3">
        <v>785.88</v>
      </c>
      <c r="F25042" s="3">
        <v>771.85</v>
      </c>
      <c r="G25042">
        <v>777.98</v>
      </c>
      <c r="H25042" s="4">
        <v>6462202</v>
      </c>
      <c r="I25042">
        <f t="shared" si="391"/>
        <v>2022</v>
      </c>
      <c r="J25042">
        <f>MONTH(Table1[[#This Row],[clean_date]])</f>
        <v>5</v>
      </c>
    </row>
    <row r="25043" spans="1:10" x14ac:dyDescent="0.35">
      <c r="A25043" s="1">
        <v>44684</v>
      </c>
      <c r="B25043" s="1" t="s">
        <v>20</v>
      </c>
      <c r="C25043" s="2" t="s">
        <v>15</v>
      </c>
      <c r="D25043">
        <v>788.15</v>
      </c>
      <c r="E25043" s="3">
        <v>805.77</v>
      </c>
      <c r="F25043" s="3">
        <v>787.79</v>
      </c>
      <c r="G25043">
        <v>792.23</v>
      </c>
      <c r="H25043" s="4">
        <v>3071963</v>
      </c>
      <c r="I25043">
        <f t="shared" si="391"/>
        <v>2022</v>
      </c>
      <c r="J25043">
        <f>MONTH(Table1[[#This Row],[clean_date]])</f>
        <v>5</v>
      </c>
    </row>
    <row r="25044" spans="1:10" x14ac:dyDescent="0.35">
      <c r="A25044" s="1">
        <v>44685</v>
      </c>
      <c r="B25044" s="1" t="s">
        <v>20</v>
      </c>
      <c r="C25044" s="2" t="s">
        <v>15</v>
      </c>
      <c r="D25044">
        <v>794.26</v>
      </c>
      <c r="E25044" s="3">
        <v>807.96</v>
      </c>
      <c r="F25044" s="3">
        <v>781.33</v>
      </c>
      <c r="G25044">
        <v>796.25</v>
      </c>
      <c r="H25044" s="4">
        <v>7808640</v>
      </c>
      <c r="I25044">
        <f t="shared" si="391"/>
        <v>2022</v>
      </c>
      <c r="J25044">
        <f>MONTH(Table1[[#This Row],[clean_date]])</f>
        <v>5</v>
      </c>
    </row>
    <row r="25045" spans="1:10" x14ac:dyDescent="0.35">
      <c r="A25045" s="1">
        <v>44686</v>
      </c>
      <c r="B25045" s="1" t="s">
        <v>20</v>
      </c>
      <c r="C25045" s="2" t="s">
        <v>15</v>
      </c>
      <c r="D25045">
        <v>797.55</v>
      </c>
      <c r="E25045" s="3">
        <v>808.43</v>
      </c>
      <c r="F25045" s="3">
        <v>780.78</v>
      </c>
      <c r="G25045">
        <v>791.26</v>
      </c>
      <c r="H25045" s="4">
        <v>6447879</v>
      </c>
      <c r="I25045">
        <f t="shared" si="391"/>
        <v>2022</v>
      </c>
      <c r="J25045">
        <f>MONTH(Table1[[#This Row],[clean_date]])</f>
        <v>5</v>
      </c>
    </row>
    <row r="25046" spans="1:10" x14ac:dyDescent="0.35">
      <c r="A25046" s="1">
        <v>44687</v>
      </c>
      <c r="B25046" s="1" t="s">
        <v>20</v>
      </c>
      <c r="C25046" s="2" t="s">
        <v>15</v>
      </c>
      <c r="D25046">
        <v>793.26</v>
      </c>
      <c r="E25046" s="3">
        <v>798.69</v>
      </c>
      <c r="F25046" s="3">
        <v>792.55</v>
      </c>
      <c r="G25046">
        <v>797.46</v>
      </c>
      <c r="H25046" s="4">
        <v>6363998</v>
      </c>
      <c r="I25046">
        <f t="shared" si="391"/>
        <v>2022</v>
      </c>
      <c r="J25046">
        <f>MONTH(Table1[[#This Row],[clean_date]])</f>
        <v>5</v>
      </c>
    </row>
    <row r="25047" spans="1:10" x14ac:dyDescent="0.35">
      <c r="A25047" s="1">
        <v>44690</v>
      </c>
      <c r="B25047" s="1" t="s">
        <v>20</v>
      </c>
      <c r="C25047" s="2" t="s">
        <v>15</v>
      </c>
      <c r="D25047">
        <v>766.87</v>
      </c>
      <c r="E25047" s="3">
        <v>778.74</v>
      </c>
      <c r="F25047" s="3">
        <v>755.12</v>
      </c>
      <c r="G25047">
        <v>767.53</v>
      </c>
      <c r="H25047" s="4">
        <v>9252234</v>
      </c>
      <c r="I25047">
        <f t="shared" si="391"/>
        <v>2022</v>
      </c>
      <c r="J25047">
        <f>MONTH(Table1[[#This Row],[clean_date]])</f>
        <v>5</v>
      </c>
    </row>
    <row r="25048" spans="1:10" x14ac:dyDescent="0.35">
      <c r="A25048" s="1">
        <v>44691</v>
      </c>
      <c r="B25048" s="1" t="s">
        <v>20</v>
      </c>
      <c r="C25048" s="2" t="s">
        <v>15</v>
      </c>
      <c r="D25048">
        <v>770.46</v>
      </c>
      <c r="E25048" s="3">
        <v>772.47</v>
      </c>
      <c r="F25048" s="3">
        <v>762.49</v>
      </c>
      <c r="G25048">
        <v>768.73</v>
      </c>
      <c r="H25048" s="4">
        <v>6207285</v>
      </c>
      <c r="I25048">
        <f t="shared" si="391"/>
        <v>2022</v>
      </c>
      <c r="J25048">
        <f>MONTH(Table1[[#This Row],[clean_date]])</f>
        <v>5</v>
      </c>
    </row>
    <row r="25049" spans="1:10" x14ac:dyDescent="0.35">
      <c r="A25049" s="1">
        <v>44692</v>
      </c>
      <c r="B25049" s="1" t="s">
        <v>20</v>
      </c>
      <c r="C25049" s="2" t="s">
        <v>15</v>
      </c>
      <c r="D25049">
        <v>794.2</v>
      </c>
      <c r="E25049" s="3">
        <v>799.6</v>
      </c>
      <c r="F25049" s="3">
        <v>778.76</v>
      </c>
      <c r="G25049">
        <v>786.9</v>
      </c>
      <c r="H25049" s="4">
        <v>3562556</v>
      </c>
      <c r="I25049">
        <f t="shared" si="391"/>
        <v>2022</v>
      </c>
      <c r="J25049">
        <f>MONTH(Table1[[#This Row],[clean_date]])</f>
        <v>5</v>
      </c>
    </row>
    <row r="25050" spans="1:10" x14ac:dyDescent="0.35">
      <c r="A25050" s="1">
        <v>44693</v>
      </c>
      <c r="B25050" s="1" t="s">
        <v>20</v>
      </c>
      <c r="C25050" s="2" t="s">
        <v>15</v>
      </c>
      <c r="D25050">
        <v>777.06</v>
      </c>
      <c r="E25050" s="3">
        <v>785.19</v>
      </c>
      <c r="F25050" s="3">
        <v>763.38</v>
      </c>
      <c r="G25050">
        <v>774.31</v>
      </c>
      <c r="H25050" s="4">
        <v>4085981</v>
      </c>
      <c r="I25050">
        <f t="shared" si="391"/>
        <v>2022</v>
      </c>
      <c r="J25050">
        <f>MONTH(Table1[[#This Row],[clean_date]])</f>
        <v>5</v>
      </c>
    </row>
    <row r="25051" spans="1:10" x14ac:dyDescent="0.35">
      <c r="A25051" s="1">
        <v>44694</v>
      </c>
      <c r="B25051" s="1" t="s">
        <v>20</v>
      </c>
      <c r="C25051" s="2" t="s">
        <v>15</v>
      </c>
      <c r="D25051">
        <v>772.72</v>
      </c>
      <c r="E25051" s="3">
        <v>782.97</v>
      </c>
      <c r="F25051" s="3">
        <v>771.17</v>
      </c>
      <c r="G25051">
        <v>772.9</v>
      </c>
      <c r="H25051" s="4">
        <v>9404657</v>
      </c>
      <c r="I25051">
        <f t="shared" si="391"/>
        <v>2022</v>
      </c>
      <c r="J25051">
        <f>MONTH(Table1[[#This Row],[clean_date]])</f>
        <v>5</v>
      </c>
    </row>
    <row r="25052" spans="1:10" x14ac:dyDescent="0.35">
      <c r="A25052" s="1">
        <v>44697</v>
      </c>
      <c r="B25052" s="1" t="s">
        <v>20</v>
      </c>
      <c r="C25052" s="2" t="s">
        <v>15</v>
      </c>
      <c r="D25052">
        <v>790.96</v>
      </c>
      <c r="E25052" s="3">
        <v>791.19</v>
      </c>
      <c r="F25052" s="3">
        <v>784.92</v>
      </c>
      <c r="G25052">
        <v>772.9</v>
      </c>
      <c r="H25052" s="4">
        <v>7980042</v>
      </c>
      <c r="I25052">
        <f t="shared" si="391"/>
        <v>2022</v>
      </c>
      <c r="J25052">
        <f>MONTH(Table1[[#This Row],[clean_date]])</f>
        <v>5</v>
      </c>
    </row>
    <row r="25053" spans="1:10" x14ac:dyDescent="0.35">
      <c r="A25053" s="1">
        <v>44698</v>
      </c>
      <c r="B25053" s="1" t="s">
        <v>20</v>
      </c>
      <c r="C25053" s="2" t="s">
        <v>15</v>
      </c>
      <c r="D25053">
        <v>780.63</v>
      </c>
      <c r="E25053" s="3">
        <v>785.77</v>
      </c>
      <c r="F25053" s="3">
        <v>767.68</v>
      </c>
      <c r="G25053">
        <v>775.12</v>
      </c>
      <c r="H25053" s="4">
        <v>9844834</v>
      </c>
      <c r="I25053">
        <f t="shared" si="391"/>
        <v>2022</v>
      </c>
      <c r="J25053">
        <f>MONTH(Table1[[#This Row],[clean_date]])</f>
        <v>5</v>
      </c>
    </row>
    <row r="25054" spans="1:10" x14ac:dyDescent="0.35">
      <c r="A25054" s="1">
        <v>44699</v>
      </c>
      <c r="B25054" s="1" t="s">
        <v>20</v>
      </c>
      <c r="C25054" s="2" t="s">
        <v>15</v>
      </c>
      <c r="D25054">
        <v>772.87</v>
      </c>
      <c r="E25054" s="3">
        <v>793.68</v>
      </c>
      <c r="F25054" s="3">
        <v>764.52</v>
      </c>
      <c r="G25054">
        <v>781.39</v>
      </c>
      <c r="H25054" s="4">
        <v>8876124</v>
      </c>
      <c r="I25054">
        <f t="shared" si="391"/>
        <v>2022</v>
      </c>
      <c r="J25054">
        <f>MONTH(Table1[[#This Row],[clean_date]])</f>
        <v>5</v>
      </c>
    </row>
    <row r="25055" spans="1:10" x14ac:dyDescent="0.35">
      <c r="A25055" s="1">
        <v>44700</v>
      </c>
      <c r="B25055" s="1" t="s">
        <v>20</v>
      </c>
      <c r="C25055" s="2" t="s">
        <v>15</v>
      </c>
      <c r="D25055">
        <v>772.87</v>
      </c>
      <c r="E25055" s="3">
        <v>796.42</v>
      </c>
      <c r="F25055" s="3">
        <v>782.29</v>
      </c>
      <c r="G25055">
        <v>785.19</v>
      </c>
      <c r="H25055" s="4">
        <v>2593912</v>
      </c>
      <c r="I25055">
        <f t="shared" si="391"/>
        <v>2022</v>
      </c>
      <c r="J25055">
        <f>MONTH(Table1[[#This Row],[clean_date]])</f>
        <v>5</v>
      </c>
    </row>
    <row r="25056" spans="1:10" x14ac:dyDescent="0.35">
      <c r="A25056" s="1">
        <v>44701</v>
      </c>
      <c r="B25056" s="1" t="s">
        <v>20</v>
      </c>
      <c r="C25056" s="2" t="s">
        <v>15</v>
      </c>
      <c r="D25056">
        <v>772.87</v>
      </c>
      <c r="E25056" s="3">
        <v>803.34</v>
      </c>
      <c r="F25056" s="3">
        <v>785.33</v>
      </c>
      <c r="G25056">
        <v>796.53</v>
      </c>
      <c r="H25056" s="4">
        <v>1306456</v>
      </c>
      <c r="I25056">
        <f t="shared" si="391"/>
        <v>2022</v>
      </c>
      <c r="J25056">
        <f>MONTH(Table1[[#This Row],[clean_date]])</f>
        <v>5</v>
      </c>
    </row>
    <row r="25057" spans="1:10" x14ac:dyDescent="0.35">
      <c r="A25057" s="1">
        <v>44704</v>
      </c>
      <c r="B25057" s="1" t="s">
        <v>20</v>
      </c>
      <c r="C25057" s="2" t="s">
        <v>15</v>
      </c>
      <c r="D25057">
        <v>808.48</v>
      </c>
      <c r="E25057" s="3">
        <v>823.42</v>
      </c>
      <c r="F25057" s="3">
        <v>796.49</v>
      </c>
      <c r="G25057">
        <v>807.84</v>
      </c>
      <c r="H25057" s="4">
        <v>9387930</v>
      </c>
      <c r="I25057">
        <f t="shared" si="391"/>
        <v>2022</v>
      </c>
      <c r="J25057">
        <f>MONTH(Table1[[#This Row],[clean_date]])</f>
        <v>5</v>
      </c>
    </row>
    <row r="25058" spans="1:10" x14ac:dyDescent="0.35">
      <c r="A25058" s="1">
        <v>44705</v>
      </c>
      <c r="B25058" s="1" t="s">
        <v>20</v>
      </c>
      <c r="C25058" s="2" t="s">
        <v>15</v>
      </c>
      <c r="D25058">
        <v>807.25</v>
      </c>
      <c r="E25058" s="3">
        <v>815.05</v>
      </c>
      <c r="F25058" s="3">
        <v>787.01</v>
      </c>
      <c r="G25058">
        <v>801.95</v>
      </c>
      <c r="H25058" s="4">
        <v>9758817</v>
      </c>
      <c r="I25058">
        <f t="shared" si="391"/>
        <v>2022</v>
      </c>
      <c r="J25058">
        <f>MONTH(Table1[[#This Row],[clean_date]])</f>
        <v>5</v>
      </c>
    </row>
    <row r="25059" spans="1:10" x14ac:dyDescent="0.35">
      <c r="A25059" s="1">
        <v>44706</v>
      </c>
      <c r="B25059" s="1" t="s">
        <v>20</v>
      </c>
      <c r="C25059" s="2" t="s">
        <v>15</v>
      </c>
      <c r="D25059">
        <v>823.72</v>
      </c>
      <c r="E25059" s="3">
        <v>829.78</v>
      </c>
      <c r="F25059" s="3">
        <v>815.66</v>
      </c>
      <c r="G25059">
        <v>828.01</v>
      </c>
      <c r="H25059" s="4">
        <v>6461591</v>
      </c>
      <c r="I25059">
        <f t="shared" si="391"/>
        <v>2022</v>
      </c>
      <c r="J25059">
        <f>MONTH(Table1[[#This Row],[clean_date]])</f>
        <v>5</v>
      </c>
    </row>
    <row r="25060" spans="1:10" x14ac:dyDescent="0.35">
      <c r="A25060" s="1">
        <v>44707</v>
      </c>
      <c r="B25060" s="1" t="s">
        <v>20</v>
      </c>
      <c r="C25060" s="2" t="s">
        <v>15</v>
      </c>
      <c r="D25060">
        <v>823.72</v>
      </c>
      <c r="E25060" s="3">
        <v>858.61</v>
      </c>
      <c r="F25060" s="3">
        <v>822.69</v>
      </c>
      <c r="G25060">
        <v>838.73</v>
      </c>
      <c r="H25060" s="4">
        <v>2923803</v>
      </c>
      <c r="I25060">
        <f t="shared" si="391"/>
        <v>2022</v>
      </c>
      <c r="J25060">
        <f>MONTH(Table1[[#This Row],[clean_date]])</f>
        <v>5</v>
      </c>
    </row>
    <row r="25061" spans="1:10" x14ac:dyDescent="0.35">
      <c r="A25061" s="1">
        <v>44708</v>
      </c>
      <c r="B25061" s="1" t="s">
        <v>20</v>
      </c>
      <c r="C25061" s="2" t="s">
        <v>15</v>
      </c>
      <c r="D25061">
        <v>859.37</v>
      </c>
      <c r="E25061" s="3">
        <v>877.24</v>
      </c>
      <c r="F25061" s="3">
        <v>849.02</v>
      </c>
      <c r="G25061">
        <v>861.64</v>
      </c>
      <c r="H25061" s="4">
        <v>7552434</v>
      </c>
      <c r="I25061">
        <f t="shared" si="391"/>
        <v>2022</v>
      </c>
      <c r="J25061">
        <f>MONTH(Table1[[#This Row],[clean_date]])</f>
        <v>5</v>
      </c>
    </row>
    <row r="25062" spans="1:10" x14ac:dyDescent="0.35">
      <c r="A25062" s="1">
        <v>44711</v>
      </c>
      <c r="B25062" s="1" t="s">
        <v>20</v>
      </c>
      <c r="C25062" s="2" t="s">
        <v>15</v>
      </c>
      <c r="D25062">
        <v>872.18</v>
      </c>
      <c r="E25062" s="3">
        <v>888.86</v>
      </c>
      <c r="F25062" s="3">
        <v>866.34</v>
      </c>
      <c r="G25062">
        <v>874.93</v>
      </c>
      <c r="H25062" s="4">
        <v>8539997</v>
      </c>
      <c r="I25062">
        <f t="shared" si="391"/>
        <v>2022</v>
      </c>
      <c r="J25062">
        <f>MONTH(Table1[[#This Row],[clean_date]])</f>
        <v>5</v>
      </c>
    </row>
    <row r="25063" spans="1:10" x14ac:dyDescent="0.35">
      <c r="A25063" s="1">
        <v>44712</v>
      </c>
      <c r="B25063" s="1" t="s">
        <v>20</v>
      </c>
      <c r="C25063" s="2" t="s">
        <v>15</v>
      </c>
      <c r="D25063">
        <v>905.5</v>
      </c>
      <c r="E25063" s="3">
        <v>913.61</v>
      </c>
      <c r="F25063" s="3">
        <v>895.58</v>
      </c>
      <c r="G25063">
        <v>906.91</v>
      </c>
      <c r="H25063" s="4">
        <v>9869082</v>
      </c>
      <c r="I25063">
        <f t="shared" si="391"/>
        <v>2022</v>
      </c>
      <c r="J25063">
        <f>MONTH(Table1[[#This Row],[clean_date]])</f>
        <v>5</v>
      </c>
    </row>
    <row r="25064" spans="1:10" x14ac:dyDescent="0.35">
      <c r="A25064" s="1">
        <v>44713</v>
      </c>
      <c r="B25064" s="1" t="s">
        <v>21</v>
      </c>
      <c r="C25064" s="2" t="s">
        <v>15</v>
      </c>
      <c r="D25064">
        <v>928.52</v>
      </c>
      <c r="E25064" s="3">
        <v>942.59</v>
      </c>
      <c r="F25064" s="3">
        <v>910.64</v>
      </c>
      <c r="G25064">
        <v>924.41</v>
      </c>
      <c r="H25064" s="4">
        <v>2589925</v>
      </c>
      <c r="I25064">
        <f t="shared" si="391"/>
        <v>2022</v>
      </c>
      <c r="J25064">
        <f>MONTH(Table1[[#This Row],[clean_date]])</f>
        <v>6</v>
      </c>
    </row>
    <row r="25065" spans="1:10" x14ac:dyDescent="0.35">
      <c r="A25065" s="1">
        <v>44714</v>
      </c>
      <c r="B25065" s="1" t="s">
        <v>21</v>
      </c>
      <c r="C25065" s="2" t="s">
        <v>15</v>
      </c>
      <c r="D25065">
        <v>962.68</v>
      </c>
      <c r="E25065" s="3">
        <v>967.47</v>
      </c>
      <c r="F25065" s="3">
        <v>955.25</v>
      </c>
      <c r="G25065">
        <v>963.2</v>
      </c>
      <c r="H25065" s="4">
        <v>7582138</v>
      </c>
      <c r="I25065">
        <f t="shared" si="391"/>
        <v>2022</v>
      </c>
      <c r="J25065">
        <f>MONTH(Table1[[#This Row],[clean_date]])</f>
        <v>6</v>
      </c>
    </row>
    <row r="25066" spans="1:10" x14ac:dyDescent="0.35">
      <c r="A25066" s="1">
        <v>44715</v>
      </c>
      <c r="B25066" s="1" t="s">
        <v>21</v>
      </c>
      <c r="C25066" s="2" t="s">
        <v>15</v>
      </c>
      <c r="D25066">
        <v>969.44</v>
      </c>
      <c r="E25066" s="3">
        <v>972.14</v>
      </c>
      <c r="F25066" s="3">
        <v>954.93</v>
      </c>
      <c r="G25066">
        <v>965.71</v>
      </c>
      <c r="H25066" s="4">
        <v>4478879</v>
      </c>
      <c r="I25066">
        <f t="shared" si="391"/>
        <v>2022</v>
      </c>
      <c r="J25066">
        <f>MONTH(Table1[[#This Row],[clean_date]])</f>
        <v>6</v>
      </c>
    </row>
    <row r="25067" spans="1:10" x14ac:dyDescent="0.35">
      <c r="A25067" s="1">
        <v>44718</v>
      </c>
      <c r="B25067" s="1" t="s">
        <v>21</v>
      </c>
      <c r="C25067" s="2" t="s">
        <v>15</v>
      </c>
      <c r="D25067">
        <v>979.41</v>
      </c>
      <c r="E25067" s="3">
        <v>996.34</v>
      </c>
      <c r="F25067" s="3">
        <v>961.89</v>
      </c>
      <c r="G25067">
        <v>976.53</v>
      </c>
      <c r="H25067" s="4">
        <v>5021490</v>
      </c>
      <c r="I25067">
        <f t="shared" si="391"/>
        <v>2022</v>
      </c>
      <c r="J25067">
        <f>MONTH(Table1[[#This Row],[clean_date]])</f>
        <v>6</v>
      </c>
    </row>
    <row r="25068" spans="1:10" x14ac:dyDescent="0.35">
      <c r="A25068" s="1">
        <v>44719</v>
      </c>
      <c r="B25068" s="1" t="s">
        <v>21</v>
      </c>
      <c r="C25068" s="2" t="s">
        <v>15</v>
      </c>
      <c r="D25068">
        <v>988.44</v>
      </c>
      <c r="E25068" s="3">
        <v>1005.3</v>
      </c>
      <c r="F25068" s="3">
        <v>982.71</v>
      </c>
      <c r="G25068">
        <v>987.02</v>
      </c>
      <c r="H25068" s="4">
        <v>7563048</v>
      </c>
      <c r="I25068">
        <f t="shared" si="391"/>
        <v>2022</v>
      </c>
      <c r="J25068">
        <f>MONTH(Table1[[#This Row],[clean_date]])</f>
        <v>6</v>
      </c>
    </row>
    <row r="25069" spans="1:10" x14ac:dyDescent="0.35">
      <c r="A25069" s="1">
        <v>44720</v>
      </c>
      <c r="B25069" s="1" t="s">
        <v>21</v>
      </c>
      <c r="C25069" s="2" t="s">
        <v>15</v>
      </c>
      <c r="D25069">
        <v>990.48</v>
      </c>
      <c r="E25069" s="3">
        <v>1008.08</v>
      </c>
      <c r="F25069" s="3">
        <v>984.27</v>
      </c>
      <c r="G25069">
        <v>988.85</v>
      </c>
      <c r="H25069" s="4">
        <v>8145543</v>
      </c>
      <c r="I25069">
        <f t="shared" si="391"/>
        <v>2022</v>
      </c>
      <c r="J25069">
        <f>MONTH(Table1[[#This Row],[clean_date]])</f>
        <v>6</v>
      </c>
    </row>
    <row r="25070" spans="1:10" x14ac:dyDescent="0.35">
      <c r="A25070" s="1">
        <v>44721</v>
      </c>
      <c r="B25070" s="1" t="s">
        <v>21</v>
      </c>
      <c r="C25070" s="2" t="s">
        <v>15</v>
      </c>
      <c r="D25070">
        <v>1004.05</v>
      </c>
      <c r="E25070" s="3">
        <v>1022.9</v>
      </c>
      <c r="F25070" s="3">
        <v>976.73</v>
      </c>
      <c r="G25070">
        <v>996.19</v>
      </c>
      <c r="H25070" s="4">
        <v>5667072</v>
      </c>
      <c r="I25070">
        <f t="shared" si="391"/>
        <v>2022</v>
      </c>
      <c r="J25070">
        <f>MONTH(Table1[[#This Row],[clean_date]])</f>
        <v>6</v>
      </c>
    </row>
    <row r="25071" spans="1:10" x14ac:dyDescent="0.35">
      <c r="A25071" s="1">
        <v>44722</v>
      </c>
      <c r="B25071" s="1" t="s">
        <v>21</v>
      </c>
      <c r="C25071" s="2" t="s">
        <v>15</v>
      </c>
      <c r="D25071">
        <v>997.28</v>
      </c>
      <c r="E25071" s="3">
        <v>1014.42</v>
      </c>
      <c r="F25071" s="3">
        <v>975.83</v>
      </c>
      <c r="G25071">
        <v>993.9</v>
      </c>
      <c r="H25071" s="4">
        <v>8716848</v>
      </c>
      <c r="I25071">
        <f t="shared" si="391"/>
        <v>2022</v>
      </c>
      <c r="J25071">
        <f>MONTH(Table1[[#This Row],[clean_date]])</f>
        <v>6</v>
      </c>
    </row>
    <row r="25072" spans="1:10" x14ac:dyDescent="0.35">
      <c r="A25072" s="1">
        <v>44725</v>
      </c>
      <c r="B25072" s="1" t="s">
        <v>21</v>
      </c>
      <c r="C25072" s="2" t="s">
        <v>15</v>
      </c>
      <c r="D25072">
        <v>1024.27</v>
      </c>
      <c r="E25072" s="3">
        <v>1032.5999999999999</v>
      </c>
      <c r="F25072" s="3">
        <v>1016.08</v>
      </c>
      <c r="G25072">
        <v>1028.6199999999999</v>
      </c>
      <c r="H25072" s="4">
        <v>8342501</v>
      </c>
      <c r="I25072">
        <f t="shared" si="391"/>
        <v>2022</v>
      </c>
      <c r="J25072">
        <f>MONTH(Table1[[#This Row],[clean_date]])</f>
        <v>6</v>
      </c>
    </row>
    <row r="25073" spans="1:10" x14ac:dyDescent="0.35">
      <c r="A25073" s="1">
        <v>44726</v>
      </c>
      <c r="B25073" s="1" t="s">
        <v>21</v>
      </c>
      <c r="C25073" s="2" t="s">
        <v>15</v>
      </c>
      <c r="D25073">
        <v>1014.16</v>
      </c>
      <c r="E25073" s="3">
        <v>1016.9</v>
      </c>
      <c r="F25073" s="3">
        <v>1003.35</v>
      </c>
      <c r="G25073">
        <v>1009.16</v>
      </c>
      <c r="H25073" s="4">
        <v>9124480</v>
      </c>
      <c r="I25073">
        <f t="shared" si="391"/>
        <v>2022</v>
      </c>
      <c r="J25073">
        <f>MONTH(Table1[[#This Row],[clean_date]])</f>
        <v>6</v>
      </c>
    </row>
    <row r="25074" spans="1:10" x14ac:dyDescent="0.35">
      <c r="A25074" s="1">
        <v>44727</v>
      </c>
      <c r="B25074" s="1" t="s">
        <v>21</v>
      </c>
      <c r="C25074" s="2" t="s">
        <v>15</v>
      </c>
      <c r="D25074">
        <v>1002.97</v>
      </c>
      <c r="E25074" s="3">
        <v>1007.18</v>
      </c>
      <c r="F25074" s="3">
        <v>980.8</v>
      </c>
      <c r="G25074">
        <v>999.31</v>
      </c>
      <c r="H25074" s="4">
        <v>9910456</v>
      </c>
      <c r="I25074">
        <f t="shared" si="391"/>
        <v>2022</v>
      </c>
      <c r="J25074">
        <f>MONTH(Table1[[#This Row],[clean_date]])</f>
        <v>6</v>
      </c>
    </row>
    <row r="25075" spans="1:10" x14ac:dyDescent="0.35">
      <c r="A25075" s="1">
        <v>44728</v>
      </c>
      <c r="B25075" s="1" t="s">
        <v>21</v>
      </c>
      <c r="C25075" s="2" t="s">
        <v>15</v>
      </c>
      <c r="D25075">
        <v>980.15</v>
      </c>
      <c r="E25075" s="3">
        <v>989.55</v>
      </c>
      <c r="F25075" s="3">
        <v>968.54</v>
      </c>
      <c r="G25075">
        <v>983.92</v>
      </c>
      <c r="H25075" s="4">
        <v>2901756</v>
      </c>
      <c r="I25075">
        <f t="shared" si="391"/>
        <v>2022</v>
      </c>
      <c r="J25075">
        <f>MONTH(Table1[[#This Row],[clean_date]])</f>
        <v>6</v>
      </c>
    </row>
    <row r="25076" spans="1:10" x14ac:dyDescent="0.35">
      <c r="A25076" s="1">
        <v>44729</v>
      </c>
      <c r="B25076" s="1" t="s">
        <v>21</v>
      </c>
      <c r="C25076" s="2" t="s">
        <v>15</v>
      </c>
      <c r="D25076">
        <v>1010.59</v>
      </c>
      <c r="E25076" s="3">
        <v>1034.9000000000001</v>
      </c>
      <c r="F25076" s="3">
        <v>991.24</v>
      </c>
      <c r="G25076">
        <v>1021.93</v>
      </c>
      <c r="H25076" s="4">
        <v>4919816</v>
      </c>
      <c r="I25076">
        <f t="shared" si="391"/>
        <v>2022</v>
      </c>
      <c r="J25076">
        <f>MONTH(Table1[[#This Row],[clean_date]])</f>
        <v>6</v>
      </c>
    </row>
    <row r="25077" spans="1:10" x14ac:dyDescent="0.35">
      <c r="A25077" s="1">
        <v>44732</v>
      </c>
      <c r="B25077" s="1" t="s">
        <v>21</v>
      </c>
      <c r="C25077" s="2" t="s">
        <v>15</v>
      </c>
      <c r="D25077">
        <v>1017.1</v>
      </c>
      <c r="E25077" s="3">
        <v>1021.04</v>
      </c>
      <c r="F25077" s="3">
        <v>1014.86</v>
      </c>
      <c r="G25077">
        <v>1021.93</v>
      </c>
      <c r="H25077" s="4">
        <v>1875122</v>
      </c>
      <c r="I25077">
        <f t="shared" si="391"/>
        <v>2022</v>
      </c>
      <c r="J25077">
        <f>MONTH(Table1[[#This Row],[clean_date]])</f>
        <v>6</v>
      </c>
    </row>
    <row r="25078" spans="1:10" x14ac:dyDescent="0.35">
      <c r="A25078" s="1">
        <v>44733</v>
      </c>
      <c r="B25078" s="1" t="s">
        <v>21</v>
      </c>
      <c r="C25078" s="2" t="s">
        <v>15</v>
      </c>
      <c r="D25078">
        <v>1029.22</v>
      </c>
      <c r="E25078" s="3">
        <v>1047.3800000000001</v>
      </c>
      <c r="F25078" s="3">
        <v>1002.16</v>
      </c>
      <c r="G25078">
        <v>1022.04</v>
      </c>
      <c r="H25078" s="4">
        <v>2273471</v>
      </c>
      <c r="I25078">
        <f t="shared" si="391"/>
        <v>2022</v>
      </c>
      <c r="J25078">
        <f>MONTH(Table1[[#This Row],[clean_date]])</f>
        <v>6</v>
      </c>
    </row>
    <row r="25079" spans="1:10" x14ac:dyDescent="0.35">
      <c r="A25079" s="1">
        <v>44734</v>
      </c>
      <c r="B25079" s="1" t="s">
        <v>21</v>
      </c>
      <c r="C25079" s="2" t="s">
        <v>15</v>
      </c>
      <c r="D25079">
        <v>1047.23</v>
      </c>
      <c r="E25079" s="3">
        <v>1066.93</v>
      </c>
      <c r="F25079" s="3">
        <v>1030.6099999999999</v>
      </c>
      <c r="G25079">
        <v>1022.04</v>
      </c>
      <c r="H25079" s="4">
        <v>9032795</v>
      </c>
      <c r="I25079">
        <f t="shared" si="391"/>
        <v>2022</v>
      </c>
      <c r="J25079">
        <f>MONTH(Table1[[#This Row],[clean_date]])</f>
        <v>6</v>
      </c>
    </row>
    <row r="25080" spans="1:10" x14ac:dyDescent="0.35">
      <c r="A25080" s="1">
        <v>44735</v>
      </c>
      <c r="B25080" s="1" t="s">
        <v>21</v>
      </c>
      <c r="C25080" s="2" t="s">
        <v>15</v>
      </c>
      <c r="D25080">
        <v>1002.89</v>
      </c>
      <c r="E25080" s="3">
        <v>1013.72</v>
      </c>
      <c r="F25080" s="3">
        <v>988.18</v>
      </c>
      <c r="G25080">
        <v>997.41</v>
      </c>
      <c r="H25080" s="4">
        <v>2408972</v>
      </c>
      <c r="I25080">
        <f t="shared" si="391"/>
        <v>2022</v>
      </c>
      <c r="J25080">
        <f>MONTH(Table1[[#This Row],[clean_date]])</f>
        <v>6</v>
      </c>
    </row>
    <row r="25081" spans="1:10" x14ac:dyDescent="0.35">
      <c r="A25081" s="1">
        <v>44736</v>
      </c>
      <c r="B25081" s="1" t="s">
        <v>21</v>
      </c>
      <c r="C25081" s="2" t="s">
        <v>15</v>
      </c>
      <c r="D25081">
        <v>998.19</v>
      </c>
      <c r="E25081" s="3">
        <v>1013.17</v>
      </c>
      <c r="F25081" s="3">
        <v>990.71</v>
      </c>
      <c r="G25081">
        <v>1003.27</v>
      </c>
      <c r="H25081" s="4">
        <v>7804795</v>
      </c>
      <c r="I25081">
        <f t="shared" si="391"/>
        <v>2022</v>
      </c>
      <c r="J25081">
        <f>MONTH(Table1[[#This Row],[clean_date]])</f>
        <v>6</v>
      </c>
    </row>
    <row r="25082" spans="1:10" x14ac:dyDescent="0.35">
      <c r="A25082" s="1">
        <v>44739</v>
      </c>
      <c r="B25082" s="1" t="s">
        <v>21</v>
      </c>
      <c r="C25082" s="2" t="s">
        <v>15</v>
      </c>
      <c r="D25082">
        <v>1001.65</v>
      </c>
      <c r="E25082" s="3">
        <v>1011.18</v>
      </c>
      <c r="F25082" s="3">
        <v>983.32</v>
      </c>
      <c r="G25082">
        <v>1005.6</v>
      </c>
      <c r="H25082" s="4">
        <v>1111036</v>
      </c>
      <c r="I25082">
        <f t="shared" si="391"/>
        <v>2022</v>
      </c>
      <c r="J25082">
        <f>MONTH(Table1[[#This Row],[clean_date]])</f>
        <v>6</v>
      </c>
    </row>
    <row r="25083" spans="1:10" x14ac:dyDescent="0.35">
      <c r="A25083" s="1">
        <v>44740</v>
      </c>
      <c r="B25083" s="1" t="s">
        <v>21</v>
      </c>
      <c r="C25083" s="2" t="s">
        <v>15</v>
      </c>
      <c r="D25083">
        <v>1001.65</v>
      </c>
      <c r="E25083" s="3">
        <v>1025.3900000000001</v>
      </c>
      <c r="F25083" s="3">
        <v>1008.01</v>
      </c>
      <c r="G25083">
        <v>1012.41</v>
      </c>
      <c r="H25083" s="4">
        <v>6369358</v>
      </c>
      <c r="I25083">
        <f t="shared" si="391"/>
        <v>2022</v>
      </c>
      <c r="J25083">
        <f>MONTH(Table1[[#This Row],[clean_date]])</f>
        <v>6</v>
      </c>
    </row>
    <row r="25084" spans="1:10" x14ac:dyDescent="0.35">
      <c r="A25084" s="1">
        <v>44741</v>
      </c>
      <c r="B25084" s="1" t="s">
        <v>21</v>
      </c>
      <c r="C25084" s="2" t="s">
        <v>15</v>
      </c>
      <c r="D25084">
        <v>1005.3</v>
      </c>
      <c r="E25084" s="3">
        <v>1014.09</v>
      </c>
      <c r="F25084" s="3">
        <v>989.57</v>
      </c>
      <c r="G25084">
        <v>1003.6</v>
      </c>
      <c r="H25084" s="4">
        <v>4290972</v>
      </c>
      <c r="I25084">
        <f t="shared" si="391"/>
        <v>2022</v>
      </c>
      <c r="J25084">
        <f>MONTH(Table1[[#This Row],[clean_date]])</f>
        <v>6</v>
      </c>
    </row>
    <row r="25085" spans="1:10" x14ac:dyDescent="0.35">
      <c r="A25085" s="1">
        <v>44742</v>
      </c>
      <c r="B25085" s="1" t="s">
        <v>21</v>
      </c>
      <c r="C25085" s="2" t="s">
        <v>15</v>
      </c>
      <c r="D25085">
        <v>1005.42</v>
      </c>
      <c r="E25085" s="3">
        <v>1012.69</v>
      </c>
      <c r="F25085" s="3">
        <v>1000.74</v>
      </c>
      <c r="G25085">
        <v>1007.14</v>
      </c>
      <c r="H25085" s="4">
        <v>9213140</v>
      </c>
      <c r="I25085">
        <f t="shared" si="391"/>
        <v>2022</v>
      </c>
      <c r="J25085">
        <f>MONTH(Table1[[#This Row],[clean_date]])</f>
        <v>6</v>
      </c>
    </row>
    <row r="25086" spans="1:10" x14ac:dyDescent="0.35">
      <c r="A25086" s="1">
        <v>44743</v>
      </c>
      <c r="B25086" s="1" t="s">
        <v>22</v>
      </c>
      <c r="C25086" s="2" t="s">
        <v>15</v>
      </c>
      <c r="D25086">
        <v>983.62</v>
      </c>
      <c r="E25086" s="3">
        <v>998.85</v>
      </c>
      <c r="F25086" s="3">
        <v>979.2</v>
      </c>
      <c r="G25086">
        <v>983.3</v>
      </c>
      <c r="H25086" s="4">
        <v>8170725</v>
      </c>
      <c r="I25086">
        <f t="shared" si="391"/>
        <v>2022</v>
      </c>
      <c r="J25086">
        <f>MONTH(Table1[[#This Row],[clean_date]])</f>
        <v>7</v>
      </c>
    </row>
    <row r="25087" spans="1:10" x14ac:dyDescent="0.35">
      <c r="A25087" s="1">
        <v>44746</v>
      </c>
      <c r="B25087" s="1" t="s">
        <v>22</v>
      </c>
      <c r="C25087" s="2" t="s">
        <v>15</v>
      </c>
      <c r="D25087">
        <v>983.62</v>
      </c>
      <c r="E25087" s="3">
        <v>1002.98</v>
      </c>
      <c r="F25087" s="3">
        <v>981.92</v>
      </c>
      <c r="G25087">
        <v>989.98</v>
      </c>
      <c r="H25087" s="4">
        <v>1862416</v>
      </c>
      <c r="I25087">
        <f t="shared" si="391"/>
        <v>2022</v>
      </c>
      <c r="J25087">
        <f>MONTH(Table1[[#This Row],[clean_date]])</f>
        <v>7</v>
      </c>
    </row>
    <row r="25088" spans="1:10" x14ac:dyDescent="0.35">
      <c r="A25088" s="1">
        <v>44747</v>
      </c>
      <c r="B25088" s="1" t="s">
        <v>22</v>
      </c>
      <c r="C25088" s="2" t="s">
        <v>15</v>
      </c>
      <c r="D25088">
        <v>991.35</v>
      </c>
      <c r="E25088" s="3">
        <v>994.14</v>
      </c>
      <c r="F25088" s="3">
        <v>975.93</v>
      </c>
      <c r="G25088">
        <v>990.34</v>
      </c>
      <c r="H25088" s="4">
        <v>2789001</v>
      </c>
      <c r="I25088">
        <f t="shared" si="391"/>
        <v>2022</v>
      </c>
      <c r="J25088">
        <f>MONTH(Table1[[#This Row],[clean_date]])</f>
        <v>7</v>
      </c>
    </row>
    <row r="25089" spans="1:10" x14ac:dyDescent="0.35">
      <c r="A25089" s="1">
        <v>44748</v>
      </c>
      <c r="B25089" s="1" t="s">
        <v>22</v>
      </c>
      <c r="C25089" s="2" t="s">
        <v>15</v>
      </c>
      <c r="D25089">
        <v>982.07</v>
      </c>
      <c r="E25089" s="3">
        <v>984.99</v>
      </c>
      <c r="F25089" s="3">
        <v>975.73</v>
      </c>
      <c r="G25089">
        <v>982.35</v>
      </c>
      <c r="H25089" s="4">
        <v>6607358</v>
      </c>
      <c r="I25089">
        <f t="shared" si="391"/>
        <v>2022</v>
      </c>
      <c r="J25089">
        <f>MONTH(Table1[[#This Row],[clean_date]])</f>
        <v>7</v>
      </c>
    </row>
    <row r="25090" spans="1:10" x14ac:dyDescent="0.35">
      <c r="A25090" s="1">
        <v>44749</v>
      </c>
      <c r="B25090" s="1" t="s">
        <v>22</v>
      </c>
      <c r="C25090" s="2" t="s">
        <v>15</v>
      </c>
      <c r="D25090">
        <v>994.76</v>
      </c>
      <c r="E25090" s="3">
        <v>1011.47</v>
      </c>
      <c r="F25090" s="3">
        <v>981.47</v>
      </c>
      <c r="G25090">
        <v>991.28</v>
      </c>
      <c r="H25090" s="4">
        <v>9323014</v>
      </c>
      <c r="I25090">
        <f t="shared" si="391"/>
        <v>2022</v>
      </c>
      <c r="J25090">
        <f>MONTH(Table1[[#This Row],[clean_date]])</f>
        <v>7</v>
      </c>
    </row>
    <row r="25091" spans="1:10" x14ac:dyDescent="0.35">
      <c r="A25091" s="1">
        <v>44750</v>
      </c>
      <c r="B25091" s="1" t="s">
        <v>22</v>
      </c>
      <c r="C25091" s="2" t="s">
        <v>15</v>
      </c>
      <c r="D25091">
        <v>956.77</v>
      </c>
      <c r="E25091" s="3">
        <v>976.37</v>
      </c>
      <c r="F25091" s="3">
        <v>944.1</v>
      </c>
      <c r="G25091">
        <v>966.84</v>
      </c>
      <c r="H25091" s="4">
        <v>1915615</v>
      </c>
      <c r="I25091">
        <f t="shared" ref="I25091:I25154" si="392">YEAR(A25091)</f>
        <v>2022</v>
      </c>
      <c r="J25091">
        <f>MONTH(Table1[[#This Row],[clean_date]])</f>
        <v>7</v>
      </c>
    </row>
    <row r="25092" spans="1:10" x14ac:dyDescent="0.35">
      <c r="A25092" s="1">
        <v>44753</v>
      </c>
      <c r="B25092" s="1" t="s">
        <v>22</v>
      </c>
      <c r="C25092" s="2" t="s">
        <v>15</v>
      </c>
      <c r="D25092">
        <v>957.99</v>
      </c>
      <c r="E25092" s="3">
        <v>962.53</v>
      </c>
      <c r="F25092" s="3">
        <v>953.8</v>
      </c>
      <c r="G25092">
        <v>956.86</v>
      </c>
      <c r="H25092" s="4">
        <v>5666186</v>
      </c>
      <c r="I25092">
        <f t="shared" si="392"/>
        <v>2022</v>
      </c>
      <c r="J25092">
        <f>MONTH(Table1[[#This Row],[clean_date]])</f>
        <v>7</v>
      </c>
    </row>
    <row r="25093" spans="1:10" x14ac:dyDescent="0.35">
      <c r="A25093" s="1">
        <v>44754</v>
      </c>
      <c r="B25093" s="1" t="s">
        <v>22</v>
      </c>
      <c r="C25093" s="2" t="s">
        <v>15</v>
      </c>
      <c r="D25093">
        <v>913.5</v>
      </c>
      <c r="E25093" s="3">
        <v>922.19</v>
      </c>
      <c r="F25093" s="3">
        <v>903.27</v>
      </c>
      <c r="G25093">
        <v>956.86</v>
      </c>
      <c r="H25093" s="4">
        <v>9513325</v>
      </c>
      <c r="I25093">
        <f t="shared" si="392"/>
        <v>2022</v>
      </c>
      <c r="J25093">
        <f>MONTH(Table1[[#This Row],[clean_date]])</f>
        <v>7</v>
      </c>
    </row>
    <row r="25094" spans="1:10" x14ac:dyDescent="0.35">
      <c r="A25094" s="1">
        <v>44755</v>
      </c>
      <c r="B25094" s="1" t="s">
        <v>22</v>
      </c>
      <c r="C25094" s="2" t="s">
        <v>15</v>
      </c>
      <c r="D25094">
        <v>926.22</v>
      </c>
      <c r="E25094" s="3">
        <v>932.97</v>
      </c>
      <c r="F25094" s="3">
        <v>916.35</v>
      </c>
      <c r="G25094">
        <v>919.51</v>
      </c>
      <c r="H25094" s="4">
        <v>6383858</v>
      </c>
      <c r="I25094">
        <f t="shared" si="392"/>
        <v>2022</v>
      </c>
      <c r="J25094">
        <f>MONTH(Table1[[#This Row],[clean_date]])</f>
        <v>7</v>
      </c>
    </row>
    <row r="25095" spans="1:10" x14ac:dyDescent="0.35">
      <c r="A25095" s="1">
        <v>44756</v>
      </c>
      <c r="B25095" s="1" t="s">
        <v>22</v>
      </c>
      <c r="C25095" s="2" t="s">
        <v>15</v>
      </c>
      <c r="D25095">
        <v>931.44</v>
      </c>
      <c r="E25095" s="3">
        <v>943.44</v>
      </c>
      <c r="F25095" s="3">
        <v>914.69</v>
      </c>
      <c r="G25095">
        <v>930.4</v>
      </c>
      <c r="H25095" s="4">
        <v>3624633</v>
      </c>
      <c r="I25095">
        <f t="shared" si="392"/>
        <v>2022</v>
      </c>
      <c r="J25095">
        <f>MONTH(Table1[[#This Row],[clean_date]])</f>
        <v>7</v>
      </c>
    </row>
    <row r="25096" spans="1:10" x14ac:dyDescent="0.35">
      <c r="A25096" s="1">
        <v>44757</v>
      </c>
      <c r="B25096" s="1" t="s">
        <v>22</v>
      </c>
      <c r="C25096" s="2" t="s">
        <v>15</v>
      </c>
      <c r="D25096">
        <v>922.67</v>
      </c>
      <c r="E25096" s="3">
        <v>929.29</v>
      </c>
      <c r="F25096" s="3">
        <v>915.18</v>
      </c>
      <c r="G25096">
        <v>923.44</v>
      </c>
      <c r="H25096" s="4">
        <v>5739286</v>
      </c>
      <c r="I25096">
        <f t="shared" si="392"/>
        <v>2022</v>
      </c>
      <c r="J25096">
        <f>MONTH(Table1[[#This Row],[clean_date]])</f>
        <v>7</v>
      </c>
    </row>
    <row r="25097" spans="1:10" x14ac:dyDescent="0.35">
      <c r="A25097" s="1">
        <v>44760</v>
      </c>
      <c r="B25097" s="1" t="s">
        <v>22</v>
      </c>
      <c r="C25097" s="2" t="s">
        <v>15</v>
      </c>
      <c r="D25097">
        <v>920.36</v>
      </c>
      <c r="E25097" s="3">
        <v>935.3</v>
      </c>
      <c r="F25097" s="3">
        <v>904.79</v>
      </c>
      <c r="G25097">
        <v>914.17</v>
      </c>
      <c r="H25097" s="4">
        <v>1942923</v>
      </c>
      <c r="I25097">
        <f t="shared" si="392"/>
        <v>2022</v>
      </c>
      <c r="J25097">
        <f>MONTH(Table1[[#This Row],[clean_date]])</f>
        <v>7</v>
      </c>
    </row>
    <row r="25098" spans="1:10" x14ac:dyDescent="0.35">
      <c r="A25098" s="1">
        <v>44761</v>
      </c>
      <c r="B25098" s="1" t="s">
        <v>22</v>
      </c>
      <c r="C25098" s="2" t="s">
        <v>15</v>
      </c>
      <c r="D25098">
        <v>899.32</v>
      </c>
      <c r="E25098" s="3">
        <v>909.13</v>
      </c>
      <c r="F25098" s="3">
        <v>890.34</v>
      </c>
      <c r="G25098">
        <v>907.94</v>
      </c>
      <c r="H25098" s="4">
        <v>9451243</v>
      </c>
      <c r="I25098">
        <f t="shared" si="392"/>
        <v>2022</v>
      </c>
      <c r="J25098">
        <f>MONTH(Table1[[#This Row],[clean_date]])</f>
        <v>7</v>
      </c>
    </row>
    <row r="25099" spans="1:10" x14ac:dyDescent="0.35">
      <c r="A25099" s="1">
        <v>44762</v>
      </c>
      <c r="B25099" s="1" t="s">
        <v>22</v>
      </c>
      <c r="C25099" s="2" t="s">
        <v>15</v>
      </c>
      <c r="D25099">
        <v>925.03</v>
      </c>
      <c r="E25099" s="3">
        <v>926.65</v>
      </c>
      <c r="F25099" s="3">
        <v>920.97</v>
      </c>
      <c r="G25099">
        <v>922.97</v>
      </c>
      <c r="H25099" s="4">
        <v>8562028</v>
      </c>
      <c r="I25099">
        <f t="shared" si="392"/>
        <v>2022</v>
      </c>
      <c r="J25099">
        <f>MONTH(Table1[[#This Row],[clean_date]])</f>
        <v>7</v>
      </c>
    </row>
    <row r="25100" spans="1:10" x14ac:dyDescent="0.35">
      <c r="A25100" s="1">
        <v>44763</v>
      </c>
      <c r="B25100" s="1" t="s">
        <v>22</v>
      </c>
      <c r="C25100" s="2" t="s">
        <v>15</v>
      </c>
      <c r="D25100">
        <v>934.04</v>
      </c>
      <c r="E25100" s="3">
        <v>951.76</v>
      </c>
      <c r="F25100" s="3">
        <v>917.17</v>
      </c>
      <c r="G25100">
        <v>934.23</v>
      </c>
      <c r="H25100" s="4">
        <v>4350702</v>
      </c>
      <c r="I25100">
        <f t="shared" si="392"/>
        <v>2022</v>
      </c>
      <c r="J25100">
        <f>MONTH(Table1[[#This Row],[clean_date]])</f>
        <v>7</v>
      </c>
    </row>
    <row r="25101" spans="1:10" x14ac:dyDescent="0.35">
      <c r="A25101" s="1">
        <v>44764</v>
      </c>
      <c r="B25101" s="1" t="s">
        <v>22</v>
      </c>
      <c r="C25101" s="2" t="s">
        <v>15</v>
      </c>
      <c r="D25101">
        <v>949.87</v>
      </c>
      <c r="E25101" s="3">
        <v>950.33</v>
      </c>
      <c r="F25101" s="3">
        <v>943.03</v>
      </c>
      <c r="G25101">
        <v>945.53</v>
      </c>
      <c r="H25101" s="4">
        <v>7096938</v>
      </c>
      <c r="I25101">
        <f t="shared" si="392"/>
        <v>2022</v>
      </c>
      <c r="J25101">
        <f>MONTH(Table1[[#This Row],[clean_date]])</f>
        <v>7</v>
      </c>
    </row>
    <row r="25102" spans="1:10" x14ac:dyDescent="0.35">
      <c r="A25102" s="1">
        <v>44767</v>
      </c>
      <c r="B25102" s="1" t="s">
        <v>22</v>
      </c>
      <c r="C25102" s="2" t="s">
        <v>15</v>
      </c>
      <c r="D25102">
        <v>917.51</v>
      </c>
      <c r="E25102" s="3">
        <v>930.08</v>
      </c>
      <c r="F25102" s="3">
        <v>913.37</v>
      </c>
      <c r="G25102">
        <v>918.16</v>
      </c>
      <c r="H25102" s="4">
        <v>6751137</v>
      </c>
      <c r="I25102">
        <f t="shared" si="392"/>
        <v>2022</v>
      </c>
      <c r="J25102">
        <f>MONTH(Table1[[#This Row],[clean_date]])</f>
        <v>7</v>
      </c>
    </row>
    <row r="25103" spans="1:10" x14ac:dyDescent="0.35">
      <c r="A25103" s="1">
        <v>44768</v>
      </c>
      <c r="B25103" s="1" t="s">
        <v>22</v>
      </c>
      <c r="C25103" s="2" t="s">
        <v>15</v>
      </c>
      <c r="D25103">
        <v>897.52</v>
      </c>
      <c r="E25103" s="3">
        <v>913.57</v>
      </c>
      <c r="F25103" s="3">
        <v>891.45</v>
      </c>
      <c r="G25103">
        <v>897.69</v>
      </c>
      <c r="H25103" s="4">
        <v>2157049</v>
      </c>
      <c r="I25103">
        <f t="shared" si="392"/>
        <v>2022</v>
      </c>
      <c r="J25103">
        <f>MONTH(Table1[[#This Row],[clean_date]])</f>
        <v>7</v>
      </c>
    </row>
    <row r="25104" spans="1:10" x14ac:dyDescent="0.35">
      <c r="A25104" s="1">
        <v>44769</v>
      </c>
      <c r="B25104" s="1" t="s">
        <v>22</v>
      </c>
      <c r="C25104" s="2" t="s">
        <v>15</v>
      </c>
      <c r="D25104">
        <v>922.32</v>
      </c>
      <c r="E25104" s="3">
        <v>925.21</v>
      </c>
      <c r="F25104" s="3">
        <v>904.29</v>
      </c>
      <c r="G25104">
        <v>922.32</v>
      </c>
      <c r="H25104" s="4">
        <v>9431099</v>
      </c>
      <c r="I25104">
        <f t="shared" si="392"/>
        <v>2022</v>
      </c>
      <c r="J25104">
        <f>MONTH(Table1[[#This Row],[clean_date]])</f>
        <v>7</v>
      </c>
    </row>
    <row r="25105" spans="1:10" x14ac:dyDescent="0.35">
      <c r="A25105" s="1">
        <v>44770</v>
      </c>
      <c r="B25105" s="1" t="s">
        <v>22</v>
      </c>
      <c r="C25105" s="2" t="s">
        <v>15</v>
      </c>
      <c r="D25105">
        <v>958.25</v>
      </c>
      <c r="E25105" s="3">
        <v>959.1</v>
      </c>
      <c r="F25105" s="3">
        <v>936.08</v>
      </c>
      <c r="G25105">
        <v>952.45</v>
      </c>
      <c r="H25105" s="4">
        <v>6752824</v>
      </c>
      <c r="I25105">
        <f t="shared" si="392"/>
        <v>2022</v>
      </c>
      <c r="J25105">
        <f>MONTH(Table1[[#This Row],[clean_date]])</f>
        <v>7</v>
      </c>
    </row>
    <row r="25106" spans="1:10" x14ac:dyDescent="0.35">
      <c r="A25106" s="1">
        <v>44771</v>
      </c>
      <c r="B25106" s="1" t="s">
        <v>22</v>
      </c>
      <c r="C25106" s="2" t="s">
        <v>15</v>
      </c>
      <c r="D25106">
        <v>965</v>
      </c>
      <c r="E25106" s="3">
        <v>968.63</v>
      </c>
      <c r="F25106" s="3">
        <v>949.01</v>
      </c>
      <c r="G25106">
        <v>958.34</v>
      </c>
      <c r="H25106" s="4">
        <v>4982077</v>
      </c>
      <c r="I25106">
        <f t="shared" si="392"/>
        <v>2022</v>
      </c>
      <c r="J25106">
        <f>MONTH(Table1[[#This Row],[clean_date]])</f>
        <v>7</v>
      </c>
    </row>
    <row r="25107" spans="1:10" x14ac:dyDescent="0.35">
      <c r="A25107" s="1">
        <v>44774</v>
      </c>
      <c r="B25107" s="1" t="s">
        <v>23</v>
      </c>
      <c r="C25107" s="2" t="s">
        <v>15</v>
      </c>
      <c r="D25107">
        <v>947.22</v>
      </c>
      <c r="E25107" s="3">
        <v>950.79</v>
      </c>
      <c r="F25107" s="3">
        <v>936.56</v>
      </c>
      <c r="G25107">
        <v>941.37</v>
      </c>
      <c r="H25107" s="4">
        <v>9278970</v>
      </c>
      <c r="I25107">
        <f t="shared" si="392"/>
        <v>2022</v>
      </c>
      <c r="J25107">
        <f>MONTH(Table1[[#This Row],[clean_date]])</f>
        <v>8</v>
      </c>
    </row>
    <row r="25108" spans="1:10" x14ac:dyDescent="0.35">
      <c r="A25108" s="1">
        <v>44775</v>
      </c>
      <c r="B25108" s="1" t="s">
        <v>23</v>
      </c>
      <c r="C25108" s="2" t="s">
        <v>15</v>
      </c>
      <c r="D25108">
        <v>914.24</v>
      </c>
      <c r="E25108" s="3">
        <v>930.09</v>
      </c>
      <c r="F25108" s="3">
        <v>896.83</v>
      </c>
      <c r="G25108">
        <v>922.91</v>
      </c>
      <c r="H25108" s="4">
        <v>2850487</v>
      </c>
      <c r="I25108">
        <f t="shared" si="392"/>
        <v>2022</v>
      </c>
      <c r="J25108">
        <f>MONTH(Table1[[#This Row],[clean_date]])</f>
        <v>8</v>
      </c>
    </row>
    <row r="25109" spans="1:10" x14ac:dyDescent="0.35">
      <c r="A25109" s="1">
        <v>44776</v>
      </c>
      <c r="B25109" s="1" t="s">
        <v>23</v>
      </c>
      <c r="C25109" s="2" t="s">
        <v>15</v>
      </c>
      <c r="D25109">
        <v>943.52</v>
      </c>
      <c r="E25109" s="3">
        <v>954.52</v>
      </c>
      <c r="F25109" s="3">
        <v>922.95</v>
      </c>
      <c r="G25109">
        <v>939.12</v>
      </c>
      <c r="H25109" s="4">
        <v>7754896</v>
      </c>
      <c r="I25109">
        <f t="shared" si="392"/>
        <v>2022</v>
      </c>
      <c r="J25109">
        <f>MONTH(Table1[[#This Row],[clean_date]])</f>
        <v>8</v>
      </c>
    </row>
    <row r="25110" spans="1:10" x14ac:dyDescent="0.35">
      <c r="A25110" s="1">
        <v>44777</v>
      </c>
      <c r="B25110" s="1" t="s">
        <v>23</v>
      </c>
      <c r="C25110" s="2" t="s">
        <v>15</v>
      </c>
      <c r="D25110">
        <v>924.03</v>
      </c>
      <c r="E25110" s="3">
        <v>941.07</v>
      </c>
      <c r="F25110" s="3">
        <v>916.97</v>
      </c>
      <c r="G25110">
        <v>925.89</v>
      </c>
      <c r="H25110" s="4">
        <v>1576602</v>
      </c>
      <c r="I25110">
        <f t="shared" si="392"/>
        <v>2022</v>
      </c>
      <c r="J25110">
        <f>MONTH(Table1[[#This Row],[clean_date]])</f>
        <v>8</v>
      </c>
    </row>
    <row r="25111" spans="1:10" x14ac:dyDescent="0.35">
      <c r="A25111" s="1">
        <v>44778</v>
      </c>
      <c r="B25111" s="1" t="s">
        <v>23</v>
      </c>
      <c r="C25111" s="2" t="s">
        <v>15</v>
      </c>
      <c r="D25111">
        <v>918.19</v>
      </c>
      <c r="E25111" s="3">
        <v>944.34</v>
      </c>
      <c r="F25111" s="3">
        <v>902.03</v>
      </c>
      <c r="G25111">
        <v>927.73</v>
      </c>
      <c r="H25111" s="4">
        <v>5384227</v>
      </c>
      <c r="I25111">
        <f t="shared" si="392"/>
        <v>2022</v>
      </c>
      <c r="J25111">
        <f>MONTH(Table1[[#This Row],[clean_date]])</f>
        <v>8</v>
      </c>
    </row>
    <row r="25112" spans="1:10" x14ac:dyDescent="0.35">
      <c r="A25112" s="1">
        <v>44781</v>
      </c>
      <c r="B25112" s="1" t="s">
        <v>23</v>
      </c>
      <c r="C25112" s="2" t="s">
        <v>15</v>
      </c>
      <c r="D25112">
        <v>946.31</v>
      </c>
      <c r="E25112" s="3">
        <v>955.16</v>
      </c>
      <c r="F25112" s="3">
        <v>930.57</v>
      </c>
      <c r="G25112">
        <v>927.73</v>
      </c>
      <c r="H25112" s="4">
        <v>2066485</v>
      </c>
      <c r="I25112">
        <f t="shared" si="392"/>
        <v>2022</v>
      </c>
      <c r="J25112">
        <f>MONTH(Table1[[#This Row],[clean_date]])</f>
        <v>8</v>
      </c>
    </row>
    <row r="25113" spans="1:10" x14ac:dyDescent="0.35">
      <c r="A25113" s="1">
        <v>44782</v>
      </c>
      <c r="B25113" s="1" t="s">
        <v>23</v>
      </c>
      <c r="C25113" s="2" t="s">
        <v>15</v>
      </c>
      <c r="D25113">
        <v>967.64</v>
      </c>
      <c r="E25113" s="3">
        <v>980.08</v>
      </c>
      <c r="F25113" s="3">
        <v>957.44</v>
      </c>
      <c r="G25113">
        <v>965.52</v>
      </c>
      <c r="H25113" s="4">
        <v>8392860</v>
      </c>
      <c r="I25113">
        <f t="shared" si="392"/>
        <v>2022</v>
      </c>
      <c r="J25113">
        <f>MONTH(Table1[[#This Row],[clean_date]])</f>
        <v>8</v>
      </c>
    </row>
    <row r="25114" spans="1:10" x14ac:dyDescent="0.35">
      <c r="A25114" s="1">
        <v>44783</v>
      </c>
      <c r="B25114" s="1" t="s">
        <v>23</v>
      </c>
      <c r="C25114" s="2" t="s">
        <v>15</v>
      </c>
      <c r="D25114">
        <v>967.64</v>
      </c>
      <c r="E25114" s="3">
        <v>944.33</v>
      </c>
      <c r="F25114" s="3">
        <v>918.31</v>
      </c>
      <c r="G25114">
        <v>936.27</v>
      </c>
      <c r="H25114" s="4">
        <v>4558864</v>
      </c>
      <c r="I25114">
        <f t="shared" si="392"/>
        <v>2022</v>
      </c>
      <c r="J25114">
        <f>MONTH(Table1[[#This Row],[clean_date]])</f>
        <v>8</v>
      </c>
    </row>
    <row r="25115" spans="1:10" x14ac:dyDescent="0.35">
      <c r="A25115" s="1">
        <v>44784</v>
      </c>
      <c r="B25115" s="1" t="s">
        <v>23</v>
      </c>
      <c r="C25115" s="2" t="s">
        <v>15</v>
      </c>
      <c r="D25115">
        <v>955.58</v>
      </c>
      <c r="E25115" s="3">
        <v>967.73</v>
      </c>
      <c r="F25115" s="3">
        <v>942.25</v>
      </c>
      <c r="G25115">
        <v>954.93</v>
      </c>
      <c r="H25115" s="4">
        <v>6433524</v>
      </c>
      <c r="I25115">
        <f t="shared" si="392"/>
        <v>2022</v>
      </c>
      <c r="J25115">
        <f>MONTH(Table1[[#This Row],[clean_date]])</f>
        <v>8</v>
      </c>
    </row>
    <row r="25116" spans="1:10" x14ac:dyDescent="0.35">
      <c r="A25116" s="1">
        <v>44785</v>
      </c>
      <c r="B25116" s="1" t="s">
        <v>23</v>
      </c>
      <c r="C25116" s="2" t="s">
        <v>15</v>
      </c>
      <c r="D25116">
        <v>956.08</v>
      </c>
      <c r="E25116" s="3">
        <v>972.63</v>
      </c>
      <c r="F25116" s="3">
        <v>938.83</v>
      </c>
      <c r="G25116">
        <v>951.12</v>
      </c>
      <c r="H25116" s="4">
        <v>2030155</v>
      </c>
      <c r="I25116">
        <f t="shared" si="392"/>
        <v>2022</v>
      </c>
      <c r="J25116">
        <f>MONTH(Table1[[#This Row],[clean_date]])</f>
        <v>8</v>
      </c>
    </row>
    <row r="25117" spans="1:10" x14ac:dyDescent="0.35">
      <c r="A25117" s="1">
        <v>44788</v>
      </c>
      <c r="B25117" s="1" t="s">
        <v>23</v>
      </c>
      <c r="C25117" s="2" t="s">
        <v>15</v>
      </c>
      <c r="D25117">
        <v>970.14</v>
      </c>
      <c r="E25117" s="3">
        <v>986.45</v>
      </c>
      <c r="F25117" s="3">
        <v>951.6</v>
      </c>
      <c r="G25117">
        <v>972.04</v>
      </c>
      <c r="H25117" s="4">
        <v>3495610</v>
      </c>
      <c r="I25117">
        <f t="shared" si="392"/>
        <v>2022</v>
      </c>
      <c r="J25117">
        <f>MONTH(Table1[[#This Row],[clean_date]])</f>
        <v>8</v>
      </c>
    </row>
    <row r="25118" spans="1:10" x14ac:dyDescent="0.35">
      <c r="A25118" s="1">
        <v>44789</v>
      </c>
      <c r="B25118" s="1" t="s">
        <v>23</v>
      </c>
      <c r="C25118" s="2" t="s">
        <v>15</v>
      </c>
      <c r="D25118">
        <v>993.82</v>
      </c>
      <c r="E25118" s="3">
        <v>1009.39</v>
      </c>
      <c r="F25118" s="3">
        <v>981.52</v>
      </c>
      <c r="G25118">
        <v>982.08</v>
      </c>
      <c r="H25118" s="4">
        <v>6356930</v>
      </c>
      <c r="I25118">
        <f t="shared" si="392"/>
        <v>2022</v>
      </c>
      <c r="J25118">
        <f>MONTH(Table1[[#This Row],[clean_date]])</f>
        <v>8</v>
      </c>
    </row>
    <row r="25119" spans="1:10" x14ac:dyDescent="0.35">
      <c r="A25119" s="1">
        <v>44790</v>
      </c>
      <c r="B25119" s="1" t="s">
        <v>23</v>
      </c>
      <c r="C25119" s="2" t="s">
        <v>15</v>
      </c>
      <c r="D25119">
        <v>989.18</v>
      </c>
      <c r="E25119" s="3">
        <v>992.84</v>
      </c>
      <c r="F25119" s="3">
        <v>978.47</v>
      </c>
      <c r="G25119">
        <v>989.67</v>
      </c>
      <c r="H25119" s="4">
        <v>3873238</v>
      </c>
      <c r="I25119">
        <f t="shared" si="392"/>
        <v>2022</v>
      </c>
      <c r="J25119">
        <f>MONTH(Table1[[#This Row],[clean_date]])</f>
        <v>8</v>
      </c>
    </row>
    <row r="25120" spans="1:10" x14ac:dyDescent="0.35">
      <c r="A25120" s="1">
        <v>44791</v>
      </c>
      <c r="B25120" s="1" t="s">
        <v>23</v>
      </c>
      <c r="C25120" s="2" t="s">
        <v>15</v>
      </c>
      <c r="D25120">
        <v>975.16</v>
      </c>
      <c r="E25120" s="3">
        <v>998.14</v>
      </c>
      <c r="F25120" s="3">
        <v>968.92</v>
      </c>
      <c r="G25120">
        <v>984.8</v>
      </c>
      <c r="H25120" s="4">
        <v>2921148</v>
      </c>
      <c r="I25120">
        <f t="shared" si="392"/>
        <v>2022</v>
      </c>
      <c r="J25120">
        <f>MONTH(Table1[[#This Row],[clean_date]])</f>
        <v>8</v>
      </c>
    </row>
    <row r="25121" spans="1:10" x14ac:dyDescent="0.35">
      <c r="A25121" s="1">
        <v>44792</v>
      </c>
      <c r="B25121" s="1" t="s">
        <v>23</v>
      </c>
      <c r="C25121" s="2" t="s">
        <v>15</v>
      </c>
      <c r="D25121">
        <v>977.69</v>
      </c>
      <c r="E25121" s="3">
        <v>993.07</v>
      </c>
      <c r="F25121" s="3">
        <v>975.01</v>
      </c>
      <c r="G25121">
        <v>980.33</v>
      </c>
      <c r="H25121" s="4">
        <v>8803792</v>
      </c>
      <c r="I25121">
        <f t="shared" si="392"/>
        <v>2022</v>
      </c>
      <c r="J25121">
        <f>MONTH(Table1[[#This Row],[clean_date]])</f>
        <v>8</v>
      </c>
    </row>
    <row r="25122" spans="1:10" x14ac:dyDescent="0.35">
      <c r="A25122" s="1">
        <v>44795</v>
      </c>
      <c r="B25122" s="1" t="s">
        <v>23</v>
      </c>
      <c r="C25122" s="2" t="s">
        <v>15</v>
      </c>
      <c r="D25122">
        <v>982.58</v>
      </c>
      <c r="E25122" s="3">
        <v>989.37</v>
      </c>
      <c r="F25122" s="3">
        <v>962.97</v>
      </c>
      <c r="G25122">
        <v>983.44</v>
      </c>
      <c r="H25122" s="4">
        <v>3473443</v>
      </c>
      <c r="I25122">
        <f t="shared" si="392"/>
        <v>2022</v>
      </c>
      <c r="J25122">
        <f>MONTH(Table1[[#This Row],[clean_date]])</f>
        <v>8</v>
      </c>
    </row>
    <row r="25123" spans="1:10" x14ac:dyDescent="0.35">
      <c r="A25123" s="1">
        <v>44796</v>
      </c>
      <c r="B25123" s="1" t="s">
        <v>23</v>
      </c>
      <c r="C25123" s="2" t="s">
        <v>15</v>
      </c>
      <c r="D25123">
        <v>982.58</v>
      </c>
      <c r="E25123" s="3">
        <v>979.47</v>
      </c>
      <c r="F25123" s="3">
        <v>948.38</v>
      </c>
      <c r="G25123">
        <v>954.02</v>
      </c>
      <c r="H25123" s="4">
        <v>7043400</v>
      </c>
      <c r="I25123">
        <f t="shared" si="392"/>
        <v>2022</v>
      </c>
      <c r="J25123">
        <f>MONTH(Table1[[#This Row],[clean_date]])</f>
        <v>8</v>
      </c>
    </row>
    <row r="25124" spans="1:10" x14ac:dyDescent="0.35">
      <c r="A25124" s="1">
        <v>44797</v>
      </c>
      <c r="B25124" s="1" t="s">
        <v>23</v>
      </c>
      <c r="C25124" s="2" t="s">
        <v>15</v>
      </c>
      <c r="D25124">
        <v>988.79</v>
      </c>
      <c r="E25124" s="3">
        <v>990.65</v>
      </c>
      <c r="F25124" s="3">
        <v>969.22</v>
      </c>
      <c r="G25124">
        <v>984.24</v>
      </c>
      <c r="H25124" s="4">
        <v>2346965</v>
      </c>
      <c r="I25124">
        <f t="shared" si="392"/>
        <v>2022</v>
      </c>
      <c r="J25124">
        <f>MONTH(Table1[[#This Row],[clean_date]])</f>
        <v>8</v>
      </c>
    </row>
    <row r="25125" spans="1:10" x14ac:dyDescent="0.35">
      <c r="A25125" s="1">
        <v>44798</v>
      </c>
      <c r="B25125" s="1" t="s">
        <v>23</v>
      </c>
      <c r="C25125" s="2" t="s">
        <v>15</v>
      </c>
      <c r="D25125">
        <v>980.42</v>
      </c>
      <c r="E25125" s="3">
        <v>1000.05</v>
      </c>
      <c r="F25125" s="3">
        <v>965.31</v>
      </c>
      <c r="G25125">
        <v>984.47</v>
      </c>
      <c r="H25125" s="4">
        <v>7468235</v>
      </c>
      <c r="I25125">
        <f t="shared" si="392"/>
        <v>2022</v>
      </c>
      <c r="J25125">
        <f>MONTH(Table1[[#This Row],[clean_date]])</f>
        <v>8</v>
      </c>
    </row>
    <row r="25126" spans="1:10" x14ac:dyDescent="0.35">
      <c r="A25126" s="1">
        <v>44799</v>
      </c>
      <c r="B25126" s="1" t="s">
        <v>23</v>
      </c>
      <c r="C25126" s="2" t="s">
        <v>15</v>
      </c>
      <c r="D25126">
        <v>982.84</v>
      </c>
      <c r="E25126" s="3">
        <v>996.22</v>
      </c>
      <c r="F25126" s="3">
        <v>969.54</v>
      </c>
      <c r="G25126">
        <v>983.22</v>
      </c>
      <c r="H25126" s="4">
        <v>2565796</v>
      </c>
      <c r="I25126">
        <f t="shared" si="392"/>
        <v>2022</v>
      </c>
      <c r="J25126">
        <f>MONTH(Table1[[#This Row],[clean_date]])</f>
        <v>8</v>
      </c>
    </row>
    <row r="25127" spans="1:10" x14ac:dyDescent="0.35">
      <c r="A25127" s="1">
        <v>44802</v>
      </c>
      <c r="B25127" s="1" t="s">
        <v>23</v>
      </c>
      <c r="C25127" s="2" t="s">
        <v>15</v>
      </c>
      <c r="D25127">
        <v>979.07</v>
      </c>
      <c r="E25127" s="3">
        <v>982.85</v>
      </c>
      <c r="F25127" s="3">
        <v>956.51</v>
      </c>
      <c r="G25127">
        <v>971.12</v>
      </c>
      <c r="H25127" s="4">
        <v>9826355</v>
      </c>
      <c r="I25127">
        <f t="shared" si="392"/>
        <v>2022</v>
      </c>
      <c r="J25127">
        <f>MONTH(Table1[[#This Row],[clean_date]])</f>
        <v>8</v>
      </c>
    </row>
    <row r="25128" spans="1:10" x14ac:dyDescent="0.35">
      <c r="A25128" s="1">
        <v>44803</v>
      </c>
      <c r="B25128" s="1" t="s">
        <v>23</v>
      </c>
      <c r="C25128" s="2" t="s">
        <v>15</v>
      </c>
      <c r="D25128">
        <v>958.18</v>
      </c>
      <c r="E25128" s="3">
        <v>964.37</v>
      </c>
      <c r="F25128" s="3">
        <v>945.84</v>
      </c>
      <c r="G25128">
        <v>958.81</v>
      </c>
      <c r="H25128" s="4">
        <v>8449298</v>
      </c>
      <c r="I25128">
        <f t="shared" si="392"/>
        <v>2022</v>
      </c>
      <c r="J25128">
        <f>MONTH(Table1[[#This Row],[clean_date]])</f>
        <v>8</v>
      </c>
    </row>
    <row r="25129" spans="1:10" x14ac:dyDescent="0.35">
      <c r="A25129" s="1">
        <v>44804</v>
      </c>
      <c r="B25129" s="1" t="s">
        <v>23</v>
      </c>
      <c r="C25129" s="2" t="s">
        <v>15</v>
      </c>
      <c r="D25129">
        <v>1007.68</v>
      </c>
      <c r="E25129" s="3">
        <v>1018.09</v>
      </c>
      <c r="F25129" s="3">
        <v>986.93</v>
      </c>
      <c r="G25129">
        <v>1004.62</v>
      </c>
      <c r="H25129" s="4">
        <v>5903206</v>
      </c>
      <c r="I25129">
        <f t="shared" si="392"/>
        <v>2022</v>
      </c>
      <c r="J25129">
        <f>MONTH(Table1[[#This Row],[clean_date]])</f>
        <v>8</v>
      </c>
    </row>
    <row r="25130" spans="1:10" x14ac:dyDescent="0.35">
      <c r="A25130" s="1">
        <v>44805</v>
      </c>
      <c r="B25130" s="1" t="s">
        <v>24</v>
      </c>
      <c r="C25130" s="2" t="s">
        <v>15</v>
      </c>
      <c r="D25130">
        <v>1007.68</v>
      </c>
      <c r="E25130" s="3">
        <v>1023.17</v>
      </c>
      <c r="F25130" s="3">
        <v>999.88</v>
      </c>
      <c r="G25130">
        <v>1011.9</v>
      </c>
      <c r="H25130" s="4">
        <v>9254374</v>
      </c>
      <c r="I25130">
        <f t="shared" si="392"/>
        <v>2022</v>
      </c>
      <c r="J25130">
        <f>MONTH(Table1[[#This Row],[clean_date]])</f>
        <v>9</v>
      </c>
    </row>
    <row r="25131" spans="1:10" x14ac:dyDescent="0.35">
      <c r="A25131" s="1">
        <v>44806</v>
      </c>
      <c r="B25131" s="1" t="s">
        <v>24</v>
      </c>
      <c r="C25131" s="2" t="s">
        <v>15</v>
      </c>
      <c r="D25131">
        <v>1004.6</v>
      </c>
      <c r="E25131" s="3">
        <v>1019.31</v>
      </c>
      <c r="F25131" s="3">
        <v>993.8</v>
      </c>
      <c r="G25131">
        <v>1017.1</v>
      </c>
      <c r="H25131" s="4">
        <v>7979982</v>
      </c>
      <c r="I25131">
        <f t="shared" si="392"/>
        <v>2022</v>
      </c>
      <c r="J25131">
        <f>MONTH(Table1[[#This Row],[clean_date]])</f>
        <v>9</v>
      </c>
    </row>
    <row r="25132" spans="1:10" x14ac:dyDescent="0.35">
      <c r="A25132" s="1">
        <v>44809</v>
      </c>
      <c r="B25132" s="1" t="s">
        <v>24</v>
      </c>
      <c r="C25132" s="2" t="s">
        <v>15</v>
      </c>
      <c r="D25132">
        <v>984.14</v>
      </c>
      <c r="E25132" s="3">
        <v>1008.5</v>
      </c>
      <c r="F25132" s="3">
        <v>983.18</v>
      </c>
      <c r="G25132">
        <v>990.22</v>
      </c>
      <c r="H25132" s="4">
        <v>7604858</v>
      </c>
      <c r="I25132">
        <f t="shared" si="392"/>
        <v>2022</v>
      </c>
      <c r="J25132">
        <f>MONTH(Table1[[#This Row],[clean_date]])</f>
        <v>9</v>
      </c>
    </row>
    <row r="25133" spans="1:10" x14ac:dyDescent="0.35">
      <c r="A25133" s="1">
        <v>44810</v>
      </c>
      <c r="B25133" s="1" t="s">
        <v>24</v>
      </c>
      <c r="C25133" s="2" t="s">
        <v>15</v>
      </c>
      <c r="D25133">
        <v>1007.83</v>
      </c>
      <c r="E25133" s="3">
        <v>1013.29</v>
      </c>
      <c r="F25133" s="3">
        <v>994.83</v>
      </c>
      <c r="G25133">
        <v>1008.94</v>
      </c>
      <c r="H25133" s="4">
        <v>7844575</v>
      </c>
      <c r="I25133">
        <f t="shared" si="392"/>
        <v>2022</v>
      </c>
      <c r="J25133">
        <f>MONTH(Table1[[#This Row],[clean_date]])</f>
        <v>9</v>
      </c>
    </row>
    <row r="25134" spans="1:10" x14ac:dyDescent="0.35">
      <c r="A25134" s="1">
        <v>44811</v>
      </c>
      <c r="B25134" s="1" t="s">
        <v>24</v>
      </c>
      <c r="C25134" s="2" t="s">
        <v>15</v>
      </c>
      <c r="D25134">
        <v>1014.56</v>
      </c>
      <c r="E25134" s="3">
        <v>1024.47</v>
      </c>
      <c r="F25134" s="3">
        <v>1001.25</v>
      </c>
      <c r="G25134">
        <v>1010.09</v>
      </c>
      <c r="H25134" s="4">
        <v>2747404</v>
      </c>
      <c r="I25134">
        <f t="shared" si="392"/>
        <v>2022</v>
      </c>
      <c r="J25134">
        <f>MONTH(Table1[[#This Row],[clean_date]])</f>
        <v>9</v>
      </c>
    </row>
    <row r="25135" spans="1:10" x14ac:dyDescent="0.35">
      <c r="A25135" s="1">
        <v>44812</v>
      </c>
      <c r="B25135" s="1" t="s">
        <v>24</v>
      </c>
      <c r="C25135" s="2" t="s">
        <v>15</v>
      </c>
      <c r="D25135">
        <v>1021.39</v>
      </c>
      <c r="E25135" s="3">
        <v>1028.74</v>
      </c>
      <c r="F25135" s="3">
        <v>1002.75</v>
      </c>
      <c r="G25135">
        <v>1020.79</v>
      </c>
      <c r="H25135" s="4">
        <v>2455186</v>
      </c>
      <c r="I25135">
        <f t="shared" si="392"/>
        <v>2022</v>
      </c>
      <c r="J25135">
        <f>MONTH(Table1[[#This Row],[clean_date]])</f>
        <v>9</v>
      </c>
    </row>
    <row r="25136" spans="1:10" x14ac:dyDescent="0.35">
      <c r="A25136" s="1">
        <v>44813</v>
      </c>
      <c r="B25136" s="1" t="s">
        <v>24</v>
      </c>
      <c r="C25136" s="2" t="s">
        <v>15</v>
      </c>
      <c r="D25136">
        <v>1053.48</v>
      </c>
      <c r="E25136" s="3">
        <v>1066.1199999999999</v>
      </c>
      <c r="F25136" s="3">
        <v>1045.48</v>
      </c>
      <c r="G25136">
        <v>1048.8699999999999</v>
      </c>
      <c r="H25136" s="4">
        <v>4880221</v>
      </c>
      <c r="I25136">
        <f t="shared" si="392"/>
        <v>2022</v>
      </c>
      <c r="J25136">
        <f>MONTH(Table1[[#This Row],[clean_date]])</f>
        <v>9</v>
      </c>
    </row>
    <row r="25137" spans="1:10" x14ac:dyDescent="0.35">
      <c r="A25137" s="1">
        <v>44816</v>
      </c>
      <c r="B25137" s="1" t="s">
        <v>24</v>
      </c>
      <c r="C25137" s="2" t="s">
        <v>15</v>
      </c>
      <c r="D25137">
        <v>1046.5999999999999</v>
      </c>
      <c r="E25137" s="3">
        <v>1064.5999999999999</v>
      </c>
      <c r="F25137" s="3">
        <v>1027.32</v>
      </c>
      <c r="G25137">
        <v>1054.3599999999999</v>
      </c>
      <c r="H25137" s="4">
        <v>8123257</v>
      </c>
      <c r="I25137">
        <f t="shared" si="392"/>
        <v>2022</v>
      </c>
      <c r="J25137">
        <f>MONTH(Table1[[#This Row],[clean_date]])</f>
        <v>9</v>
      </c>
    </row>
    <row r="25138" spans="1:10" x14ac:dyDescent="0.35">
      <c r="A25138" s="1">
        <v>44817</v>
      </c>
      <c r="B25138" s="1" t="s">
        <v>24</v>
      </c>
      <c r="C25138" s="2" t="s">
        <v>15</v>
      </c>
      <c r="D25138">
        <v>1094.7</v>
      </c>
      <c r="E25138" s="3">
        <v>1110.4000000000001</v>
      </c>
      <c r="F25138" s="3">
        <v>1086.9000000000001</v>
      </c>
      <c r="G25138">
        <v>1092.04</v>
      </c>
      <c r="H25138" s="4">
        <v>3817056</v>
      </c>
      <c r="I25138">
        <f t="shared" si="392"/>
        <v>2022</v>
      </c>
      <c r="J25138">
        <f>MONTH(Table1[[#This Row],[clean_date]])</f>
        <v>9</v>
      </c>
    </row>
    <row r="25139" spans="1:10" x14ac:dyDescent="0.35">
      <c r="A25139" s="1">
        <v>44818</v>
      </c>
      <c r="B25139" s="1" t="s">
        <v>24</v>
      </c>
      <c r="C25139" s="2" t="s">
        <v>15</v>
      </c>
      <c r="D25139">
        <v>1085.48</v>
      </c>
      <c r="E25139" s="3">
        <v>1095.3399999999999</v>
      </c>
      <c r="F25139" s="3">
        <v>1068.68</v>
      </c>
      <c r="G25139">
        <v>1085.97</v>
      </c>
      <c r="H25139" s="4">
        <v>6216582</v>
      </c>
      <c r="I25139">
        <f t="shared" si="392"/>
        <v>2022</v>
      </c>
      <c r="J25139">
        <f>MONTH(Table1[[#This Row],[clean_date]])</f>
        <v>9</v>
      </c>
    </row>
    <row r="25140" spans="1:10" x14ac:dyDescent="0.35">
      <c r="A25140" s="1">
        <v>44819</v>
      </c>
      <c r="B25140" s="1" t="s">
        <v>24</v>
      </c>
      <c r="C25140" s="2" t="s">
        <v>15</v>
      </c>
      <c r="D25140">
        <v>1045.6600000000001</v>
      </c>
      <c r="E25140" s="3">
        <v>1052.8699999999999</v>
      </c>
      <c r="F25140" s="3">
        <v>1042.43</v>
      </c>
      <c r="G25140">
        <v>1052.77</v>
      </c>
      <c r="H25140" s="4">
        <v>7835275</v>
      </c>
      <c r="I25140">
        <f t="shared" si="392"/>
        <v>2022</v>
      </c>
      <c r="J25140">
        <f>MONTH(Table1[[#This Row],[clean_date]])</f>
        <v>9</v>
      </c>
    </row>
    <row r="25141" spans="1:10" x14ac:dyDescent="0.35">
      <c r="A25141" s="1">
        <v>44820</v>
      </c>
      <c r="B25141" s="1" t="s">
        <v>24</v>
      </c>
      <c r="C25141" s="2" t="s">
        <v>15</v>
      </c>
      <c r="D25141">
        <v>1037.3699999999999</v>
      </c>
      <c r="E25141" s="3">
        <v>1055.56</v>
      </c>
      <c r="F25141" s="3">
        <v>1017.07</v>
      </c>
      <c r="G25141">
        <v>1027.83</v>
      </c>
      <c r="H25141" s="4">
        <v>3866196</v>
      </c>
      <c r="I25141">
        <f t="shared" si="392"/>
        <v>2022</v>
      </c>
      <c r="J25141">
        <f>MONTH(Table1[[#This Row],[clean_date]])</f>
        <v>9</v>
      </c>
    </row>
    <row r="25142" spans="1:10" x14ac:dyDescent="0.35">
      <c r="A25142" s="1">
        <v>44823</v>
      </c>
      <c r="B25142" s="1" t="s">
        <v>24</v>
      </c>
      <c r="C25142" s="2" t="s">
        <v>15</v>
      </c>
      <c r="D25142">
        <v>1028.42</v>
      </c>
      <c r="E25142" s="3">
        <v>1048.79</v>
      </c>
      <c r="F25142" s="3">
        <v>1010.22</v>
      </c>
      <c r="G25142">
        <v>1029.6300000000001</v>
      </c>
      <c r="H25142" s="4">
        <v>9457736</v>
      </c>
      <c r="I25142">
        <f t="shared" si="392"/>
        <v>2022</v>
      </c>
      <c r="J25142">
        <f>MONTH(Table1[[#This Row],[clean_date]])</f>
        <v>9</v>
      </c>
    </row>
    <row r="25143" spans="1:10" x14ac:dyDescent="0.35">
      <c r="A25143" s="1">
        <v>44824</v>
      </c>
      <c r="B25143" s="1" t="s">
        <v>24</v>
      </c>
      <c r="C25143" s="2" t="s">
        <v>15</v>
      </c>
      <c r="D25143">
        <v>1028.42</v>
      </c>
      <c r="E25143" s="3">
        <v>1040.42</v>
      </c>
      <c r="F25143" s="3">
        <v>1006.07</v>
      </c>
      <c r="G25143">
        <v>1022.19</v>
      </c>
      <c r="H25143" s="4">
        <v>1624959</v>
      </c>
      <c r="I25143">
        <f t="shared" si="392"/>
        <v>2022</v>
      </c>
      <c r="J25143">
        <f>MONTH(Table1[[#This Row],[clean_date]])</f>
        <v>9</v>
      </c>
    </row>
    <row r="25144" spans="1:10" x14ac:dyDescent="0.35">
      <c r="A25144" s="1">
        <v>44825</v>
      </c>
      <c r="B25144" s="1" t="s">
        <v>24</v>
      </c>
      <c r="C25144" s="2" t="s">
        <v>15</v>
      </c>
      <c r="D25144">
        <v>1013.97</v>
      </c>
      <c r="E25144" s="3">
        <v>1046.44</v>
      </c>
      <c r="F25144" s="3">
        <v>999.98</v>
      </c>
      <c r="G25144">
        <v>1026.3499999999999</v>
      </c>
      <c r="H25144" s="4">
        <v>3973157</v>
      </c>
      <c r="I25144">
        <f t="shared" si="392"/>
        <v>2022</v>
      </c>
      <c r="J25144">
        <f>MONTH(Table1[[#This Row],[clean_date]])</f>
        <v>9</v>
      </c>
    </row>
    <row r="25145" spans="1:10" x14ac:dyDescent="0.35">
      <c r="A25145" s="1">
        <v>44826</v>
      </c>
      <c r="B25145" s="1" t="s">
        <v>24</v>
      </c>
      <c r="C25145" s="2" t="s">
        <v>15</v>
      </c>
      <c r="D25145">
        <v>1010.94</v>
      </c>
      <c r="E25145" s="3">
        <v>1028.56</v>
      </c>
      <c r="F25145" s="3">
        <v>996.12</v>
      </c>
      <c r="G25145">
        <v>1015.63</v>
      </c>
      <c r="H25145" s="4">
        <v>9021640</v>
      </c>
      <c r="I25145">
        <f t="shared" si="392"/>
        <v>2022</v>
      </c>
      <c r="J25145">
        <f>MONTH(Table1[[#This Row],[clean_date]])</f>
        <v>9</v>
      </c>
    </row>
    <row r="25146" spans="1:10" x14ac:dyDescent="0.35">
      <c r="A25146" s="1">
        <v>44827</v>
      </c>
      <c r="B25146" s="1" t="s">
        <v>24</v>
      </c>
      <c r="C25146" s="2" t="s">
        <v>15</v>
      </c>
      <c r="D25146">
        <v>1016.94</v>
      </c>
      <c r="E25146" s="3">
        <v>1021.51</v>
      </c>
      <c r="F25146" s="3">
        <v>1014.1</v>
      </c>
      <c r="G25146">
        <v>1014.49</v>
      </c>
      <c r="H25146" s="4">
        <v>3586722</v>
      </c>
      <c r="I25146">
        <f t="shared" si="392"/>
        <v>2022</v>
      </c>
      <c r="J25146">
        <f>MONTH(Table1[[#This Row],[clean_date]])</f>
        <v>9</v>
      </c>
    </row>
    <row r="25147" spans="1:10" x14ac:dyDescent="0.35">
      <c r="A25147" s="1">
        <v>44830</v>
      </c>
      <c r="B25147" s="1" t="s">
        <v>24</v>
      </c>
      <c r="C25147" s="2" t="s">
        <v>15</v>
      </c>
      <c r="D25147">
        <v>1055.07</v>
      </c>
      <c r="E25147" s="3">
        <v>1060.9000000000001</v>
      </c>
      <c r="F25147" s="3">
        <v>1040.44</v>
      </c>
      <c r="G25147">
        <v>1052.44</v>
      </c>
      <c r="H25147" s="4">
        <v>2738050</v>
      </c>
      <c r="I25147">
        <f t="shared" si="392"/>
        <v>2022</v>
      </c>
      <c r="J25147">
        <f>MONTH(Table1[[#This Row],[clean_date]])</f>
        <v>9</v>
      </c>
    </row>
    <row r="25148" spans="1:10" x14ac:dyDescent="0.35">
      <c r="A25148" s="1">
        <v>44831</v>
      </c>
      <c r="B25148" s="1" t="s">
        <v>24</v>
      </c>
      <c r="C25148" s="2" t="s">
        <v>15</v>
      </c>
      <c r="D25148">
        <v>1073.53</v>
      </c>
      <c r="E25148" s="3">
        <v>1090.53</v>
      </c>
      <c r="F25148" s="3">
        <v>1055.81</v>
      </c>
      <c r="G25148">
        <v>1073.33</v>
      </c>
      <c r="H25148" s="4">
        <v>5109107</v>
      </c>
      <c r="I25148">
        <f t="shared" si="392"/>
        <v>2022</v>
      </c>
      <c r="J25148">
        <f>MONTH(Table1[[#This Row],[clean_date]])</f>
        <v>9</v>
      </c>
    </row>
    <row r="25149" spans="1:10" x14ac:dyDescent="0.35">
      <c r="A25149" s="1">
        <v>44832</v>
      </c>
      <c r="B25149" s="1" t="s">
        <v>24</v>
      </c>
      <c r="C25149" s="2" t="s">
        <v>15</v>
      </c>
      <c r="D25149">
        <v>1065.93</v>
      </c>
      <c r="E25149" s="3">
        <v>1072.51</v>
      </c>
      <c r="F25149" s="3">
        <v>1052.03</v>
      </c>
      <c r="G25149">
        <v>1066.47</v>
      </c>
      <c r="H25149" s="4">
        <v>2109839</v>
      </c>
      <c r="I25149">
        <f t="shared" si="392"/>
        <v>2022</v>
      </c>
      <c r="J25149">
        <f>MONTH(Table1[[#This Row],[clean_date]])</f>
        <v>9</v>
      </c>
    </row>
    <row r="25150" spans="1:10" x14ac:dyDescent="0.35">
      <c r="A25150" s="1">
        <v>44833</v>
      </c>
      <c r="B25150" s="1" t="s">
        <v>24</v>
      </c>
      <c r="C25150" s="2" t="s">
        <v>15</v>
      </c>
      <c r="D25150">
        <v>1069.3499999999999</v>
      </c>
      <c r="E25150" s="3">
        <v>1085.42</v>
      </c>
      <c r="F25150" s="3">
        <v>1060.4100000000001</v>
      </c>
      <c r="G25150">
        <v>1078.55</v>
      </c>
      <c r="H25150" s="4">
        <v>9045591</v>
      </c>
      <c r="I25150">
        <f t="shared" si="392"/>
        <v>2022</v>
      </c>
      <c r="J25150">
        <f>MONTH(Table1[[#This Row],[clean_date]])</f>
        <v>9</v>
      </c>
    </row>
    <row r="25151" spans="1:10" x14ac:dyDescent="0.35">
      <c r="A25151" s="1">
        <v>44834</v>
      </c>
      <c r="B25151" s="1" t="s">
        <v>24</v>
      </c>
      <c r="C25151" s="2" t="s">
        <v>15</v>
      </c>
      <c r="D25151">
        <v>1089.02</v>
      </c>
      <c r="E25151" s="3">
        <v>1091</v>
      </c>
      <c r="F25151" s="3">
        <v>1068.6199999999999</v>
      </c>
      <c r="G25151">
        <v>1081.22</v>
      </c>
      <c r="H25151" s="4">
        <v>9682227</v>
      </c>
      <c r="I25151">
        <f t="shared" si="392"/>
        <v>2022</v>
      </c>
      <c r="J25151">
        <f>MONTH(Table1[[#This Row],[clean_date]])</f>
        <v>9</v>
      </c>
    </row>
    <row r="25152" spans="1:10" x14ac:dyDescent="0.35">
      <c r="A25152" s="1">
        <v>44837</v>
      </c>
      <c r="B25152" s="1" t="s">
        <v>25</v>
      </c>
      <c r="C25152" s="2" t="s">
        <v>15</v>
      </c>
      <c r="D25152">
        <v>1120.0999999999999</v>
      </c>
      <c r="E25152" s="3">
        <v>1121.1600000000001</v>
      </c>
      <c r="F25152" s="3">
        <v>1113.5899999999999</v>
      </c>
      <c r="G25152">
        <v>1118.98</v>
      </c>
      <c r="H25152" s="4">
        <v>1500518</v>
      </c>
      <c r="I25152">
        <f t="shared" si="392"/>
        <v>2022</v>
      </c>
      <c r="J25152">
        <f>MONTH(Table1[[#This Row],[clean_date]])</f>
        <v>10</v>
      </c>
    </row>
    <row r="25153" spans="1:10" x14ac:dyDescent="0.35">
      <c r="A25153" s="1">
        <v>44838</v>
      </c>
      <c r="B25153" s="1" t="s">
        <v>25</v>
      </c>
      <c r="C25153" s="2" t="s">
        <v>15</v>
      </c>
      <c r="D25153">
        <v>1097.01</v>
      </c>
      <c r="E25153" s="3">
        <v>1101.83</v>
      </c>
      <c r="F25153" s="3">
        <v>1089.51</v>
      </c>
      <c r="G25153">
        <v>1093.3499999999999</v>
      </c>
      <c r="H25153" s="4">
        <v>6233475</v>
      </c>
      <c r="I25153">
        <f t="shared" si="392"/>
        <v>2022</v>
      </c>
      <c r="J25153">
        <f>MONTH(Table1[[#This Row],[clean_date]])</f>
        <v>10</v>
      </c>
    </row>
    <row r="25154" spans="1:10" x14ac:dyDescent="0.35">
      <c r="A25154" s="1">
        <v>44839</v>
      </c>
      <c r="B25154" s="1" t="s">
        <v>25</v>
      </c>
      <c r="C25154" s="2" t="s">
        <v>15</v>
      </c>
      <c r="D25154">
        <v>1071.25</v>
      </c>
      <c r="E25154" s="3">
        <v>1080.1199999999999</v>
      </c>
      <c r="F25154" s="3">
        <v>1061</v>
      </c>
      <c r="G25154">
        <v>1079</v>
      </c>
      <c r="H25154" s="4">
        <v>8414247</v>
      </c>
      <c r="I25154">
        <f t="shared" si="392"/>
        <v>2022</v>
      </c>
      <c r="J25154">
        <f>MONTH(Table1[[#This Row],[clean_date]])</f>
        <v>10</v>
      </c>
    </row>
    <row r="25155" spans="1:10" x14ac:dyDescent="0.35">
      <c r="A25155" s="1">
        <v>44840</v>
      </c>
      <c r="B25155" s="1" t="s">
        <v>25</v>
      </c>
      <c r="C25155" s="2" t="s">
        <v>15</v>
      </c>
      <c r="D25155">
        <v>1078.24</v>
      </c>
      <c r="E25155" s="3">
        <v>1089.3</v>
      </c>
      <c r="F25155" s="3">
        <v>1059.69</v>
      </c>
      <c r="G25155">
        <v>1078.53</v>
      </c>
      <c r="H25155" s="4">
        <v>3670097</v>
      </c>
      <c r="I25155">
        <f t="shared" ref="I25155:I25218" si="393">YEAR(A25155)</f>
        <v>2022</v>
      </c>
      <c r="J25155">
        <f>MONTH(Table1[[#This Row],[clean_date]])</f>
        <v>10</v>
      </c>
    </row>
    <row r="25156" spans="1:10" x14ac:dyDescent="0.35">
      <c r="A25156" s="1">
        <v>44841</v>
      </c>
      <c r="B25156" s="1" t="s">
        <v>25</v>
      </c>
      <c r="C25156" s="2" t="s">
        <v>15</v>
      </c>
      <c r="D25156">
        <v>1050.58</v>
      </c>
      <c r="E25156" s="3">
        <v>1072.9100000000001</v>
      </c>
      <c r="F25156" s="3">
        <v>1038.3699999999999</v>
      </c>
      <c r="G25156">
        <v>1053.22</v>
      </c>
      <c r="H25156" s="4">
        <v>2135750</v>
      </c>
      <c r="I25156">
        <f t="shared" si="393"/>
        <v>2022</v>
      </c>
      <c r="J25156">
        <f>MONTH(Table1[[#This Row],[clean_date]])</f>
        <v>10</v>
      </c>
    </row>
    <row r="25157" spans="1:10" x14ac:dyDescent="0.35">
      <c r="A25157" s="1">
        <v>44844</v>
      </c>
      <c r="B25157" s="1" t="s">
        <v>25</v>
      </c>
      <c r="C25157" s="2" t="s">
        <v>15</v>
      </c>
      <c r="D25157">
        <v>1032.29</v>
      </c>
      <c r="E25157" s="3">
        <v>1038.8699999999999</v>
      </c>
      <c r="F25157" s="3">
        <v>1019.02</v>
      </c>
      <c r="G25157">
        <v>1033.96</v>
      </c>
      <c r="H25157" s="4">
        <v>5702372</v>
      </c>
      <c r="I25157">
        <f t="shared" si="393"/>
        <v>2022</v>
      </c>
      <c r="J25157">
        <f>MONTH(Table1[[#This Row],[clean_date]])</f>
        <v>10</v>
      </c>
    </row>
    <row r="25158" spans="1:10" x14ac:dyDescent="0.35">
      <c r="A25158" s="1">
        <v>44845</v>
      </c>
      <c r="B25158" s="1" t="s">
        <v>25</v>
      </c>
      <c r="C25158" s="2" t="s">
        <v>15</v>
      </c>
      <c r="D25158">
        <v>1001.11</v>
      </c>
      <c r="E25158" s="3">
        <v>1015.4</v>
      </c>
      <c r="F25158" s="3">
        <v>987.11</v>
      </c>
      <c r="G25158">
        <v>1003.83</v>
      </c>
      <c r="H25158" s="4">
        <v>5393128</v>
      </c>
      <c r="I25158">
        <f t="shared" si="393"/>
        <v>2022</v>
      </c>
      <c r="J25158">
        <f>MONTH(Table1[[#This Row],[clean_date]])</f>
        <v>10</v>
      </c>
    </row>
    <row r="25159" spans="1:10" x14ac:dyDescent="0.35">
      <c r="A25159" s="1">
        <v>44846</v>
      </c>
      <c r="B25159" s="1" t="s">
        <v>25</v>
      </c>
      <c r="C25159" s="2" t="s">
        <v>15</v>
      </c>
      <c r="D25159">
        <v>1021.82</v>
      </c>
      <c r="E25159" s="3">
        <v>1042.18</v>
      </c>
      <c r="F25159" s="3">
        <v>1016.14</v>
      </c>
      <c r="G25159">
        <v>1029.1500000000001</v>
      </c>
      <c r="H25159" s="4">
        <v>6832098</v>
      </c>
      <c r="I25159">
        <f t="shared" si="393"/>
        <v>2022</v>
      </c>
      <c r="J25159">
        <f>MONTH(Table1[[#This Row],[clean_date]])</f>
        <v>10</v>
      </c>
    </row>
    <row r="25160" spans="1:10" x14ac:dyDescent="0.35">
      <c r="A25160" s="1">
        <v>44847</v>
      </c>
      <c r="B25160" s="1" t="s">
        <v>25</v>
      </c>
      <c r="C25160" s="2" t="s">
        <v>15</v>
      </c>
      <c r="D25160">
        <v>998.95</v>
      </c>
      <c r="E25160" s="3">
        <v>1010.77</v>
      </c>
      <c r="F25160" s="3">
        <v>983.23</v>
      </c>
      <c r="G25160">
        <v>1003.83</v>
      </c>
      <c r="H25160" s="4">
        <v>6774420</v>
      </c>
      <c r="I25160">
        <f t="shared" si="393"/>
        <v>2022</v>
      </c>
      <c r="J25160">
        <f>MONTH(Table1[[#This Row],[clean_date]])</f>
        <v>10</v>
      </c>
    </row>
    <row r="25161" spans="1:10" x14ac:dyDescent="0.35">
      <c r="A25161" s="1">
        <v>44848</v>
      </c>
      <c r="B25161" s="1" t="s">
        <v>25</v>
      </c>
      <c r="C25161" s="2" t="s">
        <v>15</v>
      </c>
      <c r="D25161">
        <v>1002.69</v>
      </c>
      <c r="E25161" s="3">
        <v>1003.28</v>
      </c>
      <c r="F25161" s="3">
        <v>998.5</v>
      </c>
      <c r="G25161">
        <v>998.99</v>
      </c>
      <c r="H25161" s="4">
        <v>5979052</v>
      </c>
      <c r="I25161">
        <f t="shared" si="393"/>
        <v>2022</v>
      </c>
      <c r="J25161">
        <f>MONTH(Table1[[#This Row],[clean_date]])</f>
        <v>10</v>
      </c>
    </row>
    <row r="25162" spans="1:10" x14ac:dyDescent="0.35">
      <c r="A25162" s="1">
        <v>44851</v>
      </c>
      <c r="B25162" s="1" t="s">
        <v>25</v>
      </c>
      <c r="C25162" s="2" t="s">
        <v>15</v>
      </c>
      <c r="D25162">
        <v>987.32</v>
      </c>
      <c r="E25162" s="3">
        <v>1000.2</v>
      </c>
      <c r="F25162" s="3">
        <v>981.46</v>
      </c>
      <c r="G25162">
        <v>982.29</v>
      </c>
      <c r="H25162" s="4">
        <v>7101663</v>
      </c>
      <c r="I25162">
        <f t="shared" si="393"/>
        <v>2022</v>
      </c>
      <c r="J25162">
        <f>MONTH(Table1[[#This Row],[clean_date]])</f>
        <v>10</v>
      </c>
    </row>
    <row r="25163" spans="1:10" x14ac:dyDescent="0.35">
      <c r="A25163" s="1">
        <v>44852</v>
      </c>
      <c r="B25163" s="1" t="s">
        <v>25</v>
      </c>
      <c r="C25163" s="2" t="s">
        <v>15</v>
      </c>
      <c r="D25163">
        <v>985.67</v>
      </c>
      <c r="E25163" s="3">
        <v>1004.77</v>
      </c>
      <c r="F25163" s="3">
        <v>982.75</v>
      </c>
      <c r="G25163">
        <v>991.63</v>
      </c>
      <c r="H25163" s="4">
        <v>1195297</v>
      </c>
      <c r="I25163">
        <f t="shared" si="393"/>
        <v>2022</v>
      </c>
      <c r="J25163">
        <f>MONTH(Table1[[#This Row],[clean_date]])</f>
        <v>10</v>
      </c>
    </row>
    <row r="25164" spans="1:10" x14ac:dyDescent="0.35">
      <c r="A25164" s="1">
        <v>44853</v>
      </c>
      <c r="B25164" s="1" t="s">
        <v>25</v>
      </c>
      <c r="C25164" s="2" t="s">
        <v>15</v>
      </c>
      <c r="D25164">
        <v>964.97</v>
      </c>
      <c r="E25164" s="3">
        <v>978.77</v>
      </c>
      <c r="F25164" s="3">
        <v>954.41</v>
      </c>
      <c r="G25164">
        <v>965.28</v>
      </c>
      <c r="H25164" s="4">
        <v>9833462</v>
      </c>
      <c r="I25164">
        <f t="shared" si="393"/>
        <v>2022</v>
      </c>
      <c r="J25164">
        <f>MONTH(Table1[[#This Row],[clean_date]])</f>
        <v>10</v>
      </c>
    </row>
    <row r="25165" spans="1:10" x14ac:dyDescent="0.35">
      <c r="A25165" s="1">
        <v>44854</v>
      </c>
      <c r="B25165" s="1" t="s">
        <v>25</v>
      </c>
      <c r="C25165" s="2" t="s">
        <v>15</v>
      </c>
      <c r="D25165">
        <v>977.89</v>
      </c>
      <c r="E25165" s="3">
        <v>993.87</v>
      </c>
      <c r="F25165" s="3">
        <v>964.29</v>
      </c>
      <c r="G25165">
        <v>977.82</v>
      </c>
      <c r="H25165" s="4">
        <v>5985925</v>
      </c>
      <c r="I25165">
        <f t="shared" si="393"/>
        <v>2022</v>
      </c>
      <c r="J25165">
        <f>MONTH(Table1[[#This Row],[clean_date]])</f>
        <v>10</v>
      </c>
    </row>
    <row r="25166" spans="1:10" x14ac:dyDescent="0.35">
      <c r="A25166" s="1">
        <v>44855</v>
      </c>
      <c r="B25166" s="1" t="s">
        <v>25</v>
      </c>
      <c r="C25166" s="2" t="s">
        <v>15</v>
      </c>
      <c r="D25166">
        <v>961.83</v>
      </c>
      <c r="E25166" s="3">
        <v>980.83</v>
      </c>
      <c r="F25166" s="3">
        <v>947.72</v>
      </c>
      <c r="G25166">
        <v>959.01</v>
      </c>
      <c r="H25166" s="4">
        <v>8461421</v>
      </c>
      <c r="I25166">
        <f t="shared" si="393"/>
        <v>2022</v>
      </c>
      <c r="J25166">
        <f>MONTH(Table1[[#This Row],[clean_date]])</f>
        <v>10</v>
      </c>
    </row>
    <row r="25167" spans="1:10" x14ac:dyDescent="0.35">
      <c r="A25167" s="1">
        <v>44858</v>
      </c>
      <c r="B25167" s="1" t="s">
        <v>25</v>
      </c>
      <c r="C25167" s="2" t="s">
        <v>15</v>
      </c>
      <c r="D25167">
        <v>973.52</v>
      </c>
      <c r="E25167" s="3">
        <v>977.81</v>
      </c>
      <c r="F25167" s="3">
        <v>968.06</v>
      </c>
      <c r="G25167">
        <v>976.48</v>
      </c>
      <c r="H25167" s="4">
        <v>1227993</v>
      </c>
      <c r="I25167">
        <f t="shared" si="393"/>
        <v>2022</v>
      </c>
      <c r="J25167">
        <f>MONTH(Table1[[#This Row],[clean_date]])</f>
        <v>10</v>
      </c>
    </row>
    <row r="25168" spans="1:10" x14ac:dyDescent="0.35">
      <c r="A25168" s="1">
        <v>44859</v>
      </c>
      <c r="B25168" s="1" t="s">
        <v>25</v>
      </c>
      <c r="C25168" s="2" t="s">
        <v>15</v>
      </c>
      <c r="D25168">
        <v>979.15</v>
      </c>
      <c r="E25168" s="3">
        <v>996.11</v>
      </c>
      <c r="F25168" s="3">
        <v>973.09</v>
      </c>
      <c r="G25168">
        <v>989.5</v>
      </c>
      <c r="H25168" s="4">
        <v>2778509</v>
      </c>
      <c r="I25168">
        <f t="shared" si="393"/>
        <v>2022</v>
      </c>
      <c r="J25168">
        <f>MONTH(Table1[[#This Row],[clean_date]])</f>
        <v>10</v>
      </c>
    </row>
    <row r="25169" spans="1:10" x14ac:dyDescent="0.35">
      <c r="A25169" s="1">
        <v>44860</v>
      </c>
      <c r="B25169" s="1" t="s">
        <v>25</v>
      </c>
      <c r="C25169" s="2" t="s">
        <v>15</v>
      </c>
      <c r="D25169">
        <v>1008.72</v>
      </c>
      <c r="E25169" s="3">
        <v>1015.31</v>
      </c>
      <c r="F25169" s="3">
        <v>992.28</v>
      </c>
      <c r="G25169">
        <v>1003.25</v>
      </c>
      <c r="H25169" s="4">
        <v>5625464</v>
      </c>
      <c r="I25169">
        <f t="shared" si="393"/>
        <v>2022</v>
      </c>
      <c r="J25169">
        <f>MONTH(Table1[[#This Row],[clean_date]])</f>
        <v>10</v>
      </c>
    </row>
    <row r="25170" spans="1:10" x14ac:dyDescent="0.35">
      <c r="A25170" s="1">
        <v>44861</v>
      </c>
      <c r="B25170" s="1" t="s">
        <v>25</v>
      </c>
      <c r="C25170" s="2" t="s">
        <v>15</v>
      </c>
      <c r="D25170">
        <v>1010.75</v>
      </c>
      <c r="E25170" s="3">
        <v>1028.55</v>
      </c>
      <c r="F25170" s="3">
        <v>989.83</v>
      </c>
      <c r="G25170">
        <v>1006.42</v>
      </c>
      <c r="H25170" s="4">
        <v>8090681</v>
      </c>
      <c r="I25170">
        <f t="shared" si="393"/>
        <v>2022</v>
      </c>
      <c r="J25170">
        <f>MONTH(Table1[[#This Row],[clean_date]])</f>
        <v>10</v>
      </c>
    </row>
    <row r="25171" spans="1:10" x14ac:dyDescent="0.35">
      <c r="A25171" s="1">
        <v>44862</v>
      </c>
      <c r="B25171" s="1" t="s">
        <v>25</v>
      </c>
      <c r="C25171" s="2" t="s">
        <v>15</v>
      </c>
      <c r="D25171">
        <v>1017.38</v>
      </c>
      <c r="E25171" s="3">
        <v>1024.69</v>
      </c>
      <c r="F25171" s="3">
        <v>999.72</v>
      </c>
      <c r="G25171">
        <v>1014.41</v>
      </c>
      <c r="H25171" s="4">
        <v>1967261</v>
      </c>
      <c r="I25171">
        <f t="shared" si="393"/>
        <v>2022</v>
      </c>
      <c r="J25171">
        <f>MONTH(Table1[[#This Row],[clean_date]])</f>
        <v>10</v>
      </c>
    </row>
    <row r="25172" spans="1:10" x14ac:dyDescent="0.35">
      <c r="A25172" s="1">
        <v>44865</v>
      </c>
      <c r="B25172" s="1" t="s">
        <v>25</v>
      </c>
      <c r="C25172" s="2" t="s">
        <v>15</v>
      </c>
      <c r="D25172">
        <v>1012.78</v>
      </c>
      <c r="E25172" s="3">
        <v>1029.71</v>
      </c>
      <c r="F25172" s="3">
        <v>1002.83</v>
      </c>
      <c r="G25172">
        <v>1012.93</v>
      </c>
      <c r="H25172" s="4">
        <v>6307638</v>
      </c>
      <c r="I25172">
        <f t="shared" si="393"/>
        <v>2022</v>
      </c>
      <c r="J25172">
        <f>MONTH(Table1[[#This Row],[clean_date]])</f>
        <v>10</v>
      </c>
    </row>
    <row r="25173" spans="1:10" x14ac:dyDescent="0.35">
      <c r="A25173" s="1">
        <v>44866</v>
      </c>
      <c r="B25173" s="1" t="s">
        <v>26</v>
      </c>
      <c r="C25173" s="2" t="s">
        <v>15</v>
      </c>
      <c r="D25173">
        <v>1040.29</v>
      </c>
      <c r="E25173" s="3">
        <v>1050.6199999999999</v>
      </c>
      <c r="F25173" s="3">
        <v>1023.18</v>
      </c>
      <c r="G25173">
        <v>1012.93</v>
      </c>
      <c r="H25173" s="4">
        <v>5420429</v>
      </c>
      <c r="I25173">
        <f t="shared" si="393"/>
        <v>2022</v>
      </c>
      <c r="J25173">
        <f>MONTH(Table1[[#This Row],[clean_date]])</f>
        <v>11</v>
      </c>
    </row>
    <row r="25174" spans="1:10" x14ac:dyDescent="0.35">
      <c r="A25174" s="1">
        <v>44867</v>
      </c>
      <c r="B25174" s="1" t="s">
        <v>26</v>
      </c>
      <c r="C25174" s="2" t="s">
        <v>15</v>
      </c>
      <c r="D25174">
        <v>1038.69</v>
      </c>
      <c r="E25174" s="3">
        <v>1052.55</v>
      </c>
      <c r="F25174" s="3">
        <v>1029.6600000000001</v>
      </c>
      <c r="G25174">
        <v>1041.82</v>
      </c>
      <c r="H25174" s="4">
        <v>7489396</v>
      </c>
      <c r="I25174">
        <f t="shared" si="393"/>
        <v>2022</v>
      </c>
      <c r="J25174">
        <f>MONTH(Table1[[#This Row],[clean_date]])</f>
        <v>11</v>
      </c>
    </row>
    <row r="25175" spans="1:10" x14ac:dyDescent="0.35">
      <c r="A25175" s="1">
        <v>44868</v>
      </c>
      <c r="B25175" s="1" t="s">
        <v>26</v>
      </c>
      <c r="C25175" s="2" t="s">
        <v>15</v>
      </c>
      <c r="D25175">
        <v>1047.83</v>
      </c>
      <c r="E25175" s="3">
        <v>1061.94</v>
      </c>
      <c r="F25175" s="3">
        <v>1045.8900000000001</v>
      </c>
      <c r="G25175">
        <v>1049.8399999999999</v>
      </c>
      <c r="H25175" s="4">
        <v>2979525</v>
      </c>
      <c r="I25175">
        <f t="shared" si="393"/>
        <v>2022</v>
      </c>
      <c r="J25175">
        <f>MONTH(Table1[[#This Row],[clean_date]])</f>
        <v>11</v>
      </c>
    </row>
    <row r="25176" spans="1:10" x14ac:dyDescent="0.35">
      <c r="A25176" s="1">
        <v>44869</v>
      </c>
      <c r="B25176" s="1" t="s">
        <v>26</v>
      </c>
      <c r="C25176" s="2" t="s">
        <v>15</v>
      </c>
      <c r="D25176">
        <v>1052.52</v>
      </c>
      <c r="E25176" s="3">
        <v>1061.68</v>
      </c>
      <c r="F25176" s="3">
        <v>1038.92</v>
      </c>
      <c r="G25176">
        <v>1042.8</v>
      </c>
      <c r="H25176" s="4">
        <v>5733314</v>
      </c>
      <c r="I25176">
        <f t="shared" si="393"/>
        <v>2022</v>
      </c>
      <c r="J25176">
        <f>MONTH(Table1[[#This Row],[clean_date]])</f>
        <v>11</v>
      </c>
    </row>
    <row r="25177" spans="1:10" x14ac:dyDescent="0.35">
      <c r="A25177" s="1">
        <v>44872</v>
      </c>
      <c r="B25177" s="1" t="s">
        <v>26</v>
      </c>
      <c r="C25177" s="2" t="s">
        <v>15</v>
      </c>
      <c r="D25177">
        <v>1077.54</v>
      </c>
      <c r="E25177" s="3">
        <v>1088.25</v>
      </c>
      <c r="F25177" s="3">
        <v>1062.79</v>
      </c>
      <c r="G25177">
        <v>1075.56</v>
      </c>
      <c r="H25177" s="4">
        <v>3193383</v>
      </c>
      <c r="I25177">
        <f t="shared" si="393"/>
        <v>2022</v>
      </c>
      <c r="J25177">
        <f>MONTH(Table1[[#This Row],[clean_date]])</f>
        <v>11</v>
      </c>
    </row>
    <row r="25178" spans="1:10" x14ac:dyDescent="0.35">
      <c r="A25178" s="1">
        <v>44873</v>
      </c>
      <c r="B25178" s="1" t="s">
        <v>26</v>
      </c>
      <c r="C25178" s="2" t="s">
        <v>15</v>
      </c>
      <c r="D25178">
        <v>1065.49</v>
      </c>
      <c r="E25178" s="3">
        <v>1078.68</v>
      </c>
      <c r="F25178" s="3">
        <v>1052.99</v>
      </c>
      <c r="G25178">
        <v>1065.6099999999999</v>
      </c>
      <c r="H25178" s="4">
        <v>5158481</v>
      </c>
      <c r="I25178">
        <f t="shared" si="393"/>
        <v>2022</v>
      </c>
      <c r="J25178">
        <f>MONTH(Table1[[#This Row],[clean_date]])</f>
        <v>11</v>
      </c>
    </row>
    <row r="25179" spans="1:10" x14ac:dyDescent="0.35">
      <c r="A25179" s="1">
        <v>44874</v>
      </c>
      <c r="B25179" s="1" t="s">
        <v>26</v>
      </c>
      <c r="C25179" s="2" t="s">
        <v>15</v>
      </c>
      <c r="D25179">
        <v>1081.98</v>
      </c>
      <c r="E25179" s="3">
        <v>1083.8699999999999</v>
      </c>
      <c r="F25179" s="3">
        <v>1060.94</v>
      </c>
      <c r="G25179">
        <v>1077.3499999999999</v>
      </c>
      <c r="H25179" s="4">
        <v>1512719</v>
      </c>
      <c r="I25179">
        <f t="shared" si="393"/>
        <v>2022</v>
      </c>
      <c r="J25179">
        <f>MONTH(Table1[[#This Row],[clean_date]])</f>
        <v>11</v>
      </c>
    </row>
    <row r="25180" spans="1:10" x14ac:dyDescent="0.35">
      <c r="A25180" s="1">
        <v>44875</v>
      </c>
      <c r="B25180" s="1" t="s">
        <v>26</v>
      </c>
      <c r="C25180" s="2" t="s">
        <v>15</v>
      </c>
      <c r="D25180">
        <v>1082.3</v>
      </c>
      <c r="E25180" s="3">
        <v>1099.21</v>
      </c>
      <c r="F25180" s="3">
        <v>1072.9000000000001</v>
      </c>
      <c r="G25180">
        <v>1078.68</v>
      </c>
      <c r="H25180" s="4">
        <v>4499053</v>
      </c>
      <c r="I25180">
        <f t="shared" si="393"/>
        <v>2022</v>
      </c>
      <c r="J25180">
        <f>MONTH(Table1[[#This Row],[clean_date]])</f>
        <v>11</v>
      </c>
    </row>
    <row r="25181" spans="1:10" x14ac:dyDescent="0.35">
      <c r="A25181" s="1">
        <v>44876</v>
      </c>
      <c r="B25181" s="1" t="s">
        <v>26</v>
      </c>
      <c r="C25181" s="2" t="s">
        <v>15</v>
      </c>
      <c r="D25181">
        <v>1092.47</v>
      </c>
      <c r="E25181" s="3">
        <v>1110.4000000000001</v>
      </c>
      <c r="F25181" s="3">
        <v>1081.3</v>
      </c>
      <c r="G25181">
        <v>1090.3800000000001</v>
      </c>
      <c r="H25181" s="4">
        <v>8927129</v>
      </c>
      <c r="I25181">
        <f t="shared" si="393"/>
        <v>2022</v>
      </c>
      <c r="J25181">
        <f>MONTH(Table1[[#This Row],[clean_date]])</f>
        <v>11</v>
      </c>
    </row>
    <row r="25182" spans="1:10" x14ac:dyDescent="0.35">
      <c r="A25182" s="1">
        <v>44879</v>
      </c>
      <c r="B25182" s="1" t="s">
        <v>26</v>
      </c>
      <c r="C25182" s="2" t="s">
        <v>15</v>
      </c>
      <c r="D25182">
        <v>1122.83</v>
      </c>
      <c r="E25182" s="3">
        <v>1140.83</v>
      </c>
      <c r="F25182" s="3">
        <v>1101.5899999999999</v>
      </c>
      <c r="G25182">
        <v>1115.33</v>
      </c>
      <c r="H25182" s="4">
        <v>3755762</v>
      </c>
      <c r="I25182">
        <f t="shared" si="393"/>
        <v>2022</v>
      </c>
      <c r="J25182">
        <f>MONTH(Table1[[#This Row],[clean_date]])</f>
        <v>11</v>
      </c>
    </row>
    <row r="25183" spans="1:10" x14ac:dyDescent="0.35">
      <c r="A25183" s="1">
        <v>44880</v>
      </c>
      <c r="B25183" s="1" t="s">
        <v>26</v>
      </c>
      <c r="C25183" s="2" t="s">
        <v>15</v>
      </c>
      <c r="D25183">
        <v>1128.6500000000001</v>
      </c>
      <c r="E25183" s="3">
        <v>1146.03</v>
      </c>
      <c r="F25183" s="3">
        <v>1115.1400000000001</v>
      </c>
      <c r="G25183">
        <v>1127.05</v>
      </c>
      <c r="H25183" s="4">
        <v>3407801</v>
      </c>
      <c r="I25183">
        <f t="shared" si="393"/>
        <v>2022</v>
      </c>
      <c r="J25183">
        <f>MONTH(Table1[[#This Row],[clean_date]])</f>
        <v>11</v>
      </c>
    </row>
    <row r="25184" spans="1:10" x14ac:dyDescent="0.35">
      <c r="A25184" s="1">
        <v>44881</v>
      </c>
      <c r="B25184" s="1" t="s">
        <v>26</v>
      </c>
      <c r="C25184" s="2" t="s">
        <v>15</v>
      </c>
      <c r="D25184">
        <v>1121.83</v>
      </c>
      <c r="E25184" s="3">
        <v>1132.28</v>
      </c>
      <c r="F25184" s="3">
        <v>1100.18</v>
      </c>
      <c r="G25184">
        <v>1129.68</v>
      </c>
      <c r="H25184" s="4">
        <v>1526765</v>
      </c>
      <c r="I25184">
        <f t="shared" si="393"/>
        <v>2022</v>
      </c>
      <c r="J25184">
        <f>MONTH(Table1[[#This Row],[clean_date]])</f>
        <v>11</v>
      </c>
    </row>
    <row r="25185" spans="1:10" x14ac:dyDescent="0.35">
      <c r="A25185" s="1">
        <v>44882</v>
      </c>
      <c r="B25185" s="1" t="s">
        <v>26</v>
      </c>
      <c r="C25185" s="2" t="s">
        <v>15</v>
      </c>
      <c r="D25185">
        <v>1117.3900000000001</v>
      </c>
      <c r="E25185" s="3">
        <v>1130.6500000000001</v>
      </c>
      <c r="F25185" s="3">
        <v>1115.43</v>
      </c>
      <c r="G25185">
        <v>1123.8499999999999</v>
      </c>
      <c r="H25185" s="4">
        <v>9264222</v>
      </c>
      <c r="I25185">
        <f t="shared" si="393"/>
        <v>2022</v>
      </c>
      <c r="J25185">
        <f>MONTH(Table1[[#This Row],[clean_date]])</f>
        <v>11</v>
      </c>
    </row>
    <row r="25186" spans="1:10" x14ac:dyDescent="0.35">
      <c r="A25186" s="1">
        <v>44883</v>
      </c>
      <c r="B25186" s="1" t="s">
        <v>26</v>
      </c>
      <c r="C25186" s="2" t="s">
        <v>15</v>
      </c>
      <c r="D25186">
        <v>1169.73</v>
      </c>
      <c r="E25186" s="3">
        <v>1188.02</v>
      </c>
      <c r="F25186" s="3">
        <v>1149.76</v>
      </c>
      <c r="G25186">
        <v>1163.8599999999999</v>
      </c>
      <c r="H25186" s="4">
        <v>3555304</v>
      </c>
      <c r="I25186">
        <f t="shared" si="393"/>
        <v>2022</v>
      </c>
      <c r="J25186">
        <f>MONTH(Table1[[#This Row],[clean_date]])</f>
        <v>11</v>
      </c>
    </row>
    <row r="25187" spans="1:10" x14ac:dyDescent="0.35">
      <c r="A25187" s="1">
        <v>44886</v>
      </c>
      <c r="B25187" s="1" t="s">
        <v>26</v>
      </c>
      <c r="C25187" s="2" t="s">
        <v>15</v>
      </c>
      <c r="D25187">
        <v>1170.9100000000001</v>
      </c>
      <c r="E25187" s="3">
        <v>1187.18</v>
      </c>
      <c r="F25187" s="3">
        <v>1156.01</v>
      </c>
      <c r="G25187">
        <v>1169.44</v>
      </c>
      <c r="H25187" s="4">
        <v>5096567</v>
      </c>
      <c r="I25187">
        <f t="shared" si="393"/>
        <v>2022</v>
      </c>
      <c r="J25187">
        <f>MONTH(Table1[[#This Row],[clean_date]])</f>
        <v>11</v>
      </c>
    </row>
    <row r="25188" spans="1:10" x14ac:dyDescent="0.35">
      <c r="A25188" s="1">
        <v>44887</v>
      </c>
      <c r="B25188" s="1" t="s">
        <v>26</v>
      </c>
      <c r="C25188" s="2" t="s">
        <v>15</v>
      </c>
      <c r="D25188">
        <v>1184.1500000000001</v>
      </c>
      <c r="E25188" s="3">
        <v>1198.7</v>
      </c>
      <c r="F25188" s="3">
        <v>1170.75</v>
      </c>
      <c r="G25188">
        <v>1181.1099999999999</v>
      </c>
      <c r="H25188" s="4">
        <v>6418076</v>
      </c>
      <c r="I25188">
        <f t="shared" si="393"/>
        <v>2022</v>
      </c>
      <c r="J25188">
        <f>MONTH(Table1[[#This Row],[clean_date]])</f>
        <v>11</v>
      </c>
    </row>
    <row r="25189" spans="1:10" x14ac:dyDescent="0.35">
      <c r="A25189" s="1">
        <v>44888</v>
      </c>
      <c r="B25189" s="1" t="s">
        <v>26</v>
      </c>
      <c r="C25189" s="2" t="s">
        <v>15</v>
      </c>
      <c r="D25189">
        <v>1199.93</v>
      </c>
      <c r="E25189" s="3">
        <v>1202.69</v>
      </c>
      <c r="F25189" s="3">
        <v>1187.47</v>
      </c>
      <c r="G25189">
        <v>1200.08</v>
      </c>
      <c r="H25189" s="4">
        <v>4155935</v>
      </c>
      <c r="I25189">
        <f t="shared" si="393"/>
        <v>2022</v>
      </c>
      <c r="J25189">
        <f>MONTH(Table1[[#This Row],[clean_date]])</f>
        <v>11</v>
      </c>
    </row>
    <row r="25190" spans="1:10" x14ac:dyDescent="0.35">
      <c r="A25190" s="1">
        <v>44889</v>
      </c>
      <c r="B25190" s="1" t="s">
        <v>26</v>
      </c>
      <c r="C25190" s="2" t="s">
        <v>15</v>
      </c>
      <c r="D25190">
        <v>1146.8399999999999</v>
      </c>
      <c r="E25190" s="3">
        <v>1175.9100000000001</v>
      </c>
      <c r="F25190" s="3">
        <v>1124.6600000000001</v>
      </c>
      <c r="G25190">
        <v>1153.0899999999999</v>
      </c>
      <c r="H25190" s="4">
        <v>6811287</v>
      </c>
      <c r="I25190">
        <f t="shared" si="393"/>
        <v>2022</v>
      </c>
      <c r="J25190">
        <f>MONTH(Table1[[#This Row],[clean_date]])</f>
        <v>11</v>
      </c>
    </row>
    <row r="25191" spans="1:10" x14ac:dyDescent="0.35">
      <c r="A25191" s="1">
        <v>44890</v>
      </c>
      <c r="B25191" s="1" t="s">
        <v>26</v>
      </c>
      <c r="C25191" s="2" t="s">
        <v>15</v>
      </c>
      <c r="D25191">
        <v>1126.25</v>
      </c>
      <c r="E25191" s="3">
        <v>1133.76</v>
      </c>
      <c r="F25191" s="3">
        <v>1119.81</v>
      </c>
      <c r="G25191">
        <v>1132.19</v>
      </c>
      <c r="H25191" s="4">
        <v>6338742</v>
      </c>
      <c r="I25191">
        <f t="shared" si="393"/>
        <v>2022</v>
      </c>
      <c r="J25191">
        <f>MONTH(Table1[[#This Row],[clean_date]])</f>
        <v>11</v>
      </c>
    </row>
    <row r="25192" spans="1:10" x14ac:dyDescent="0.35">
      <c r="A25192" s="1">
        <v>44893</v>
      </c>
      <c r="B25192" s="1" t="s">
        <v>26</v>
      </c>
      <c r="C25192" s="2" t="s">
        <v>15</v>
      </c>
      <c r="D25192">
        <v>1160.4000000000001</v>
      </c>
      <c r="E25192" s="3">
        <v>1161.78</v>
      </c>
      <c r="F25192" s="3">
        <v>1147.73</v>
      </c>
      <c r="G25192">
        <v>1155.58</v>
      </c>
      <c r="H25192" s="4">
        <v>9886809</v>
      </c>
      <c r="I25192">
        <f t="shared" si="393"/>
        <v>2022</v>
      </c>
      <c r="J25192">
        <f>MONTH(Table1[[#This Row],[clean_date]])</f>
        <v>11</v>
      </c>
    </row>
    <row r="25193" spans="1:10" x14ac:dyDescent="0.35">
      <c r="A25193" s="1">
        <v>44894</v>
      </c>
      <c r="B25193" s="1" t="s">
        <v>26</v>
      </c>
      <c r="C25193" s="2" t="s">
        <v>15</v>
      </c>
      <c r="D25193">
        <v>1177.6600000000001</v>
      </c>
      <c r="E25193" s="3">
        <v>1188.3800000000001</v>
      </c>
      <c r="F25193" s="3">
        <v>1158.33</v>
      </c>
      <c r="G25193">
        <v>1175.8900000000001</v>
      </c>
      <c r="H25193" s="4">
        <v>7352761</v>
      </c>
      <c r="I25193">
        <f t="shared" si="393"/>
        <v>2022</v>
      </c>
      <c r="J25193">
        <f>MONTH(Table1[[#This Row],[clean_date]])</f>
        <v>11</v>
      </c>
    </row>
    <row r="25194" spans="1:10" x14ac:dyDescent="0.35">
      <c r="A25194" s="1">
        <v>44895</v>
      </c>
      <c r="B25194" s="1" t="s">
        <v>26</v>
      </c>
      <c r="C25194" s="2" t="s">
        <v>15</v>
      </c>
      <c r="D25194">
        <v>1175.17</v>
      </c>
      <c r="E25194" s="3">
        <v>1198.77</v>
      </c>
      <c r="F25194" s="3">
        <v>1165.78</v>
      </c>
      <c r="G25194">
        <v>1180.9000000000001</v>
      </c>
      <c r="H25194" s="4">
        <v>6215273</v>
      </c>
      <c r="I25194">
        <f t="shared" si="393"/>
        <v>2022</v>
      </c>
      <c r="J25194">
        <f>MONTH(Table1[[#This Row],[clean_date]])</f>
        <v>11</v>
      </c>
    </row>
    <row r="25195" spans="1:10" x14ac:dyDescent="0.35">
      <c r="A25195" s="1">
        <v>44896</v>
      </c>
      <c r="B25195" s="1" t="s">
        <v>27</v>
      </c>
      <c r="C25195" s="2" t="s">
        <v>15</v>
      </c>
      <c r="D25195">
        <v>1215.8599999999999</v>
      </c>
      <c r="E25195" s="3">
        <v>1234.42</v>
      </c>
      <c r="F25195" s="3">
        <v>1195.6099999999999</v>
      </c>
      <c r="G25195">
        <v>1213.57</v>
      </c>
      <c r="H25195" s="4">
        <v>8479117</v>
      </c>
      <c r="I25195">
        <f t="shared" si="393"/>
        <v>2022</v>
      </c>
      <c r="J25195">
        <f>MONTH(Table1[[#This Row],[clean_date]])</f>
        <v>12</v>
      </c>
    </row>
    <row r="25196" spans="1:10" x14ac:dyDescent="0.35">
      <c r="A25196" s="1">
        <v>44897</v>
      </c>
      <c r="B25196" s="1" t="s">
        <v>27</v>
      </c>
      <c r="C25196" s="2" t="s">
        <v>15</v>
      </c>
      <c r="D25196">
        <v>1162.3599999999999</v>
      </c>
      <c r="E25196" s="3">
        <v>1191.44</v>
      </c>
      <c r="F25196" s="3">
        <v>1155.73</v>
      </c>
      <c r="G25196">
        <v>1169.67</v>
      </c>
      <c r="H25196" s="4">
        <v>9765063</v>
      </c>
      <c r="I25196">
        <f t="shared" si="393"/>
        <v>2022</v>
      </c>
      <c r="J25196">
        <f>MONTH(Table1[[#This Row],[clean_date]])</f>
        <v>12</v>
      </c>
    </row>
    <row r="25197" spans="1:10" x14ac:dyDescent="0.35">
      <c r="A25197" s="1">
        <v>44900</v>
      </c>
      <c r="B25197" s="1" t="s">
        <v>27</v>
      </c>
      <c r="C25197" s="2" t="s">
        <v>15</v>
      </c>
      <c r="D25197">
        <v>1137.6199999999999</v>
      </c>
      <c r="E25197" s="3">
        <v>1151.3399999999999</v>
      </c>
      <c r="F25197" s="3">
        <v>1117.75</v>
      </c>
      <c r="G25197">
        <v>1135.8599999999999</v>
      </c>
      <c r="H25197" s="4">
        <v>7096107</v>
      </c>
      <c r="I25197">
        <f t="shared" si="393"/>
        <v>2022</v>
      </c>
      <c r="J25197">
        <f>MONTH(Table1[[#This Row],[clean_date]])</f>
        <v>12</v>
      </c>
    </row>
    <row r="25198" spans="1:10" x14ac:dyDescent="0.35">
      <c r="A25198" s="1">
        <v>44901</v>
      </c>
      <c r="B25198" s="1" t="s">
        <v>27</v>
      </c>
      <c r="C25198" s="2" t="s">
        <v>15</v>
      </c>
      <c r="D25198">
        <v>1137.75</v>
      </c>
      <c r="E25198" s="3">
        <v>1144.1600000000001</v>
      </c>
      <c r="F25198" s="3">
        <v>1133.76</v>
      </c>
      <c r="G25198">
        <v>1138.3499999999999</v>
      </c>
      <c r="H25198" s="4">
        <v>3123517</v>
      </c>
      <c r="I25198">
        <f t="shared" si="393"/>
        <v>2022</v>
      </c>
      <c r="J25198">
        <f>MONTH(Table1[[#This Row],[clean_date]])</f>
        <v>12</v>
      </c>
    </row>
    <row r="25199" spans="1:10" x14ac:dyDescent="0.35">
      <c r="A25199" s="1">
        <v>44902</v>
      </c>
      <c r="B25199" s="1" t="s">
        <v>27</v>
      </c>
      <c r="C25199" s="2" t="s">
        <v>15</v>
      </c>
      <c r="D25199">
        <v>1128.07</v>
      </c>
      <c r="E25199" s="3">
        <v>1149.18</v>
      </c>
      <c r="F25199" s="3">
        <v>1111.58</v>
      </c>
      <c r="G25199">
        <v>1128.6600000000001</v>
      </c>
      <c r="H25199" s="4">
        <v>4307559</v>
      </c>
      <c r="I25199">
        <f t="shared" si="393"/>
        <v>2022</v>
      </c>
      <c r="J25199">
        <f>MONTH(Table1[[#This Row],[clean_date]])</f>
        <v>12</v>
      </c>
    </row>
    <row r="25200" spans="1:10" x14ac:dyDescent="0.35">
      <c r="A25200" s="1">
        <v>44903</v>
      </c>
      <c r="B25200" s="1" t="s">
        <v>27</v>
      </c>
      <c r="C25200" s="2" t="s">
        <v>15</v>
      </c>
      <c r="D25200">
        <v>1123.03</v>
      </c>
      <c r="E25200" s="3">
        <v>1136.4000000000001</v>
      </c>
      <c r="F25200" s="3">
        <v>1106.8699999999999</v>
      </c>
      <c r="G25200">
        <v>1128.94</v>
      </c>
      <c r="H25200" s="4">
        <v>2194701</v>
      </c>
      <c r="I25200">
        <f t="shared" si="393"/>
        <v>2022</v>
      </c>
      <c r="J25200">
        <f>MONTH(Table1[[#This Row],[clean_date]])</f>
        <v>12</v>
      </c>
    </row>
    <row r="25201" spans="1:10" x14ac:dyDescent="0.35">
      <c r="A25201" s="1">
        <v>44904</v>
      </c>
      <c r="B25201" s="1" t="s">
        <v>27</v>
      </c>
      <c r="C25201" s="2" t="s">
        <v>15</v>
      </c>
      <c r="D25201">
        <v>1108.53</v>
      </c>
      <c r="E25201" s="3">
        <v>1122.25</v>
      </c>
      <c r="F25201" s="3">
        <v>1094.49</v>
      </c>
      <c r="G25201">
        <v>1117.6099999999999</v>
      </c>
      <c r="H25201" s="4">
        <v>3114400</v>
      </c>
      <c r="I25201">
        <f t="shared" si="393"/>
        <v>2022</v>
      </c>
      <c r="J25201">
        <f>MONTH(Table1[[#This Row],[clean_date]])</f>
        <v>12</v>
      </c>
    </row>
    <row r="25202" spans="1:10" x14ac:dyDescent="0.35">
      <c r="A25202" s="1">
        <v>44907</v>
      </c>
      <c r="B25202" s="1" t="s">
        <v>27</v>
      </c>
      <c r="C25202" s="2" t="s">
        <v>15</v>
      </c>
      <c r="D25202">
        <v>1149.98</v>
      </c>
      <c r="E25202" s="3">
        <v>1163.02</v>
      </c>
      <c r="F25202" s="3">
        <v>1138.6300000000001</v>
      </c>
      <c r="G25202">
        <v>1149.82</v>
      </c>
      <c r="H25202" s="4">
        <v>9916715</v>
      </c>
      <c r="I25202">
        <f t="shared" si="393"/>
        <v>2022</v>
      </c>
      <c r="J25202">
        <f>MONTH(Table1[[#This Row],[clean_date]])</f>
        <v>12</v>
      </c>
    </row>
    <row r="25203" spans="1:10" x14ac:dyDescent="0.35">
      <c r="A25203" s="1">
        <v>44908</v>
      </c>
      <c r="B25203" s="1" t="s">
        <v>27</v>
      </c>
      <c r="C25203" s="2" t="s">
        <v>15</v>
      </c>
      <c r="D25203">
        <v>1184.47</v>
      </c>
      <c r="E25203" s="3">
        <v>1193.81</v>
      </c>
      <c r="F25203" s="3">
        <v>1169.8699999999999</v>
      </c>
      <c r="G25203">
        <v>1187.8800000000001</v>
      </c>
      <c r="H25203" s="4">
        <v>9687355</v>
      </c>
      <c r="I25203">
        <f t="shared" si="393"/>
        <v>2022</v>
      </c>
      <c r="J25203">
        <f>MONTH(Table1[[#This Row],[clean_date]])</f>
        <v>12</v>
      </c>
    </row>
    <row r="25204" spans="1:10" x14ac:dyDescent="0.35">
      <c r="A25204" s="1">
        <v>44909</v>
      </c>
      <c r="B25204" s="1" t="s">
        <v>27</v>
      </c>
      <c r="C25204" s="2" t="s">
        <v>15</v>
      </c>
      <c r="D25204">
        <v>1145.1099999999999</v>
      </c>
      <c r="E25204" s="3">
        <v>1172.29</v>
      </c>
      <c r="F25204" s="3">
        <v>1130.74</v>
      </c>
      <c r="G25204">
        <v>1150.3900000000001</v>
      </c>
      <c r="H25204" s="4">
        <v>8603085</v>
      </c>
      <c r="I25204">
        <f t="shared" si="393"/>
        <v>2022</v>
      </c>
      <c r="J25204">
        <f>MONTH(Table1[[#This Row],[clean_date]])</f>
        <v>12</v>
      </c>
    </row>
    <row r="25205" spans="1:10" x14ac:dyDescent="0.35">
      <c r="A25205" s="1">
        <v>44910</v>
      </c>
      <c r="B25205" s="1" t="s">
        <v>27</v>
      </c>
      <c r="C25205" s="2" t="s">
        <v>15</v>
      </c>
      <c r="D25205">
        <v>1129.6199999999999</v>
      </c>
      <c r="E25205" s="3">
        <v>1138.75</v>
      </c>
      <c r="F25205" s="3">
        <v>1109.58</v>
      </c>
      <c r="G25205">
        <v>1123.46</v>
      </c>
      <c r="H25205" s="4">
        <v>7561544</v>
      </c>
      <c r="I25205">
        <f t="shared" si="393"/>
        <v>2022</v>
      </c>
      <c r="J25205">
        <f>MONTH(Table1[[#This Row],[clean_date]])</f>
        <v>12</v>
      </c>
    </row>
    <row r="25206" spans="1:10" x14ac:dyDescent="0.35">
      <c r="A25206" s="1">
        <v>44911</v>
      </c>
      <c r="B25206" s="1" t="s">
        <v>27</v>
      </c>
      <c r="C25206" s="2" t="s">
        <v>15</v>
      </c>
      <c r="D25206">
        <v>1126.8800000000001</v>
      </c>
      <c r="E25206" s="3">
        <v>1150.6400000000001</v>
      </c>
      <c r="F25206" s="3">
        <v>1107.5</v>
      </c>
      <c r="G25206">
        <v>1134.82</v>
      </c>
      <c r="H25206" s="4">
        <v>9375573</v>
      </c>
      <c r="I25206">
        <f t="shared" si="393"/>
        <v>2022</v>
      </c>
      <c r="J25206">
        <f>MONTH(Table1[[#This Row],[clean_date]])</f>
        <v>12</v>
      </c>
    </row>
    <row r="25207" spans="1:10" x14ac:dyDescent="0.35">
      <c r="A25207" s="1">
        <v>44914</v>
      </c>
      <c r="B25207" s="1" t="s">
        <v>27</v>
      </c>
      <c r="C25207" s="2" t="s">
        <v>15</v>
      </c>
      <c r="D25207">
        <v>1146.5</v>
      </c>
      <c r="E25207" s="3">
        <v>1156.23</v>
      </c>
      <c r="F25207" s="3">
        <v>1145.71</v>
      </c>
      <c r="G25207">
        <v>1149.73</v>
      </c>
      <c r="H25207" s="4">
        <v>3403331</v>
      </c>
      <c r="I25207">
        <f t="shared" si="393"/>
        <v>2022</v>
      </c>
      <c r="J25207">
        <f>MONTH(Table1[[#This Row],[clean_date]])</f>
        <v>12</v>
      </c>
    </row>
    <row r="25208" spans="1:10" x14ac:dyDescent="0.35">
      <c r="A25208" s="1">
        <v>44915</v>
      </c>
      <c r="B25208" s="1" t="s">
        <v>27</v>
      </c>
      <c r="C25208" s="2" t="s">
        <v>15</v>
      </c>
      <c r="D25208">
        <v>1148.47</v>
      </c>
      <c r="E25208" s="3">
        <v>1152.42</v>
      </c>
      <c r="F25208" s="3">
        <v>1142.28</v>
      </c>
      <c r="G25208">
        <v>1145.67</v>
      </c>
      <c r="H25208" s="4">
        <v>7113195</v>
      </c>
      <c r="I25208">
        <f t="shared" si="393"/>
        <v>2022</v>
      </c>
      <c r="J25208">
        <f>MONTH(Table1[[#This Row],[clean_date]])</f>
        <v>12</v>
      </c>
    </row>
    <row r="25209" spans="1:10" x14ac:dyDescent="0.35">
      <c r="A25209" s="1">
        <v>44916</v>
      </c>
      <c r="B25209" s="1" t="s">
        <v>27</v>
      </c>
      <c r="C25209" s="2" t="s">
        <v>15</v>
      </c>
      <c r="D25209">
        <v>1145.67</v>
      </c>
      <c r="E25209" s="3">
        <v>1150.6500000000001</v>
      </c>
      <c r="F25209" s="3">
        <v>1124.45</v>
      </c>
      <c r="G25209">
        <v>1141.43</v>
      </c>
      <c r="H25209" s="4">
        <v>8910942</v>
      </c>
      <c r="I25209">
        <f t="shared" si="393"/>
        <v>2022</v>
      </c>
      <c r="J25209">
        <f>MONTH(Table1[[#This Row],[clean_date]])</f>
        <v>12</v>
      </c>
    </row>
    <row r="25210" spans="1:10" x14ac:dyDescent="0.35">
      <c r="A25210" s="1">
        <v>44917</v>
      </c>
      <c r="B25210" s="1" t="s">
        <v>27</v>
      </c>
      <c r="C25210" s="2" t="s">
        <v>15</v>
      </c>
      <c r="D25210">
        <v>1123.45</v>
      </c>
      <c r="E25210" s="3">
        <v>1150.54</v>
      </c>
      <c r="F25210" s="3">
        <v>1102.8599999999999</v>
      </c>
      <c r="G25210">
        <v>1133.5999999999999</v>
      </c>
      <c r="H25210" s="4">
        <v>6272115</v>
      </c>
      <c r="I25210">
        <f t="shared" si="393"/>
        <v>2022</v>
      </c>
      <c r="J25210">
        <f>MONTH(Table1[[#This Row],[clean_date]])</f>
        <v>12</v>
      </c>
    </row>
    <row r="25211" spans="1:10" x14ac:dyDescent="0.35">
      <c r="A25211" s="1">
        <v>44918</v>
      </c>
      <c r="B25211" s="1" t="s">
        <v>27</v>
      </c>
      <c r="C25211" s="2" t="s">
        <v>15</v>
      </c>
      <c r="D25211">
        <v>1162.6099999999999</v>
      </c>
      <c r="E25211" s="3">
        <v>1185.3900000000001</v>
      </c>
      <c r="F25211" s="3">
        <v>1155.58</v>
      </c>
      <c r="G25211">
        <v>1162.1099999999999</v>
      </c>
      <c r="H25211" s="4">
        <v>1431474</v>
      </c>
      <c r="I25211">
        <f t="shared" si="393"/>
        <v>2022</v>
      </c>
      <c r="J25211">
        <f>MONTH(Table1[[#This Row],[clean_date]])</f>
        <v>12</v>
      </c>
    </row>
    <row r="25212" spans="1:10" x14ac:dyDescent="0.35">
      <c r="A25212" s="1">
        <v>44921</v>
      </c>
      <c r="B25212" s="1" t="s">
        <v>27</v>
      </c>
      <c r="C25212" s="2" t="s">
        <v>15</v>
      </c>
      <c r="D25212">
        <v>1138.46</v>
      </c>
      <c r="E25212" s="3">
        <v>1153.07</v>
      </c>
      <c r="F25212" s="3">
        <v>1117.68</v>
      </c>
      <c r="G25212">
        <v>1144.99</v>
      </c>
      <c r="H25212" s="4">
        <v>3434397</v>
      </c>
      <c r="I25212">
        <f t="shared" si="393"/>
        <v>2022</v>
      </c>
      <c r="J25212">
        <f>MONTH(Table1[[#This Row],[clean_date]])</f>
        <v>12</v>
      </c>
    </row>
    <row r="25213" spans="1:10" x14ac:dyDescent="0.35">
      <c r="A25213" s="1">
        <v>44922</v>
      </c>
      <c r="B25213" s="1" t="s">
        <v>27</v>
      </c>
      <c r="C25213" s="2" t="s">
        <v>15</v>
      </c>
      <c r="D25213">
        <v>1148.73</v>
      </c>
      <c r="E25213" s="3">
        <v>1154.79</v>
      </c>
      <c r="F25213" s="3">
        <v>1127.92</v>
      </c>
      <c r="G25213">
        <v>1147.9000000000001</v>
      </c>
      <c r="H25213" s="4">
        <v>6262249</v>
      </c>
      <c r="I25213">
        <f t="shared" si="393"/>
        <v>2022</v>
      </c>
      <c r="J25213">
        <f>MONTH(Table1[[#This Row],[clean_date]])</f>
        <v>12</v>
      </c>
    </row>
    <row r="25214" spans="1:10" x14ac:dyDescent="0.35">
      <c r="A25214" s="1">
        <v>44923</v>
      </c>
      <c r="B25214" s="1" t="s">
        <v>27</v>
      </c>
      <c r="C25214" s="2" t="s">
        <v>15</v>
      </c>
      <c r="D25214">
        <v>1152.1600000000001</v>
      </c>
      <c r="E25214" s="3">
        <v>1173.5899999999999</v>
      </c>
      <c r="F25214" s="3">
        <v>1149.8399999999999</v>
      </c>
      <c r="G25214">
        <v>1153.18</v>
      </c>
      <c r="H25214" s="4">
        <v>8862165</v>
      </c>
      <c r="I25214">
        <f t="shared" si="393"/>
        <v>2022</v>
      </c>
      <c r="J25214">
        <f>MONTH(Table1[[#This Row],[clean_date]])</f>
        <v>12</v>
      </c>
    </row>
    <row r="25215" spans="1:10" x14ac:dyDescent="0.35">
      <c r="A25215" s="1">
        <v>44924</v>
      </c>
      <c r="B25215" s="1" t="s">
        <v>27</v>
      </c>
      <c r="C25215" s="2" t="s">
        <v>15</v>
      </c>
      <c r="D25215">
        <v>1141.33</v>
      </c>
      <c r="E25215" s="3">
        <v>1160.3699999999999</v>
      </c>
      <c r="F25215" s="3">
        <v>1135.8599999999999</v>
      </c>
      <c r="G25215">
        <v>1143.71</v>
      </c>
      <c r="H25215" s="4">
        <v>9939393</v>
      </c>
      <c r="I25215">
        <f t="shared" si="393"/>
        <v>2022</v>
      </c>
      <c r="J25215">
        <f>MONTH(Table1[[#This Row],[clean_date]])</f>
        <v>12</v>
      </c>
    </row>
    <row r="25216" spans="1:10" x14ac:dyDescent="0.35">
      <c r="A25216" s="1">
        <v>44925</v>
      </c>
      <c r="B25216" s="1" t="s">
        <v>27</v>
      </c>
      <c r="C25216" s="2" t="s">
        <v>15</v>
      </c>
      <c r="D25216">
        <v>1151.23</v>
      </c>
      <c r="E25216" s="3">
        <v>1151.3499999999999</v>
      </c>
      <c r="F25216" s="3">
        <v>1137.5899999999999</v>
      </c>
      <c r="G25216">
        <v>1142.76</v>
      </c>
      <c r="H25216" s="4">
        <v>3731690</v>
      </c>
      <c r="I25216">
        <f t="shared" si="393"/>
        <v>2022</v>
      </c>
      <c r="J25216">
        <f>MONTH(Table1[[#This Row],[clean_date]])</f>
        <v>12</v>
      </c>
    </row>
    <row r="25217" spans="1:10" x14ac:dyDescent="0.35">
      <c r="A25217" s="1">
        <v>44928</v>
      </c>
      <c r="B25217" s="1" t="s">
        <v>28</v>
      </c>
      <c r="C25217" s="2" t="s">
        <v>15</v>
      </c>
      <c r="D25217">
        <v>1114.97</v>
      </c>
      <c r="E25217" s="3">
        <v>1121.1600000000001</v>
      </c>
      <c r="F25217" s="3">
        <v>1103.73</v>
      </c>
      <c r="G25217">
        <v>1115.44</v>
      </c>
      <c r="H25217" s="4">
        <v>1459348</v>
      </c>
      <c r="I25217">
        <f t="shared" si="393"/>
        <v>2023</v>
      </c>
      <c r="J25217">
        <f>MONTH(Table1[[#This Row],[clean_date]])</f>
        <v>1</v>
      </c>
    </row>
    <row r="25218" spans="1:10" x14ac:dyDescent="0.35">
      <c r="A25218" s="1">
        <v>44929</v>
      </c>
      <c r="B25218" s="1" t="s">
        <v>28</v>
      </c>
      <c r="C25218" s="2" t="s">
        <v>15</v>
      </c>
      <c r="D25218">
        <v>1111.6500000000001</v>
      </c>
      <c r="E25218" s="3">
        <v>1130.02</v>
      </c>
      <c r="F25218" s="3">
        <v>1095.42</v>
      </c>
      <c r="G25218">
        <v>1116.8599999999999</v>
      </c>
      <c r="H25218" s="4">
        <v>7220074</v>
      </c>
      <c r="I25218">
        <f t="shared" si="393"/>
        <v>2023</v>
      </c>
      <c r="J25218">
        <f>MONTH(Table1[[#This Row],[clean_date]])</f>
        <v>1</v>
      </c>
    </row>
    <row r="25219" spans="1:10" x14ac:dyDescent="0.35">
      <c r="A25219" s="1">
        <v>44930</v>
      </c>
      <c r="B25219" s="1" t="s">
        <v>28</v>
      </c>
      <c r="C25219" s="2" t="s">
        <v>15</v>
      </c>
      <c r="D25219">
        <v>1075.2</v>
      </c>
      <c r="E25219" s="3">
        <v>1086.2</v>
      </c>
      <c r="F25219" s="3">
        <v>1055.74</v>
      </c>
      <c r="G25219">
        <v>1074.6300000000001</v>
      </c>
      <c r="H25219" s="4">
        <v>1000443</v>
      </c>
      <c r="I25219">
        <f t="shared" ref="I25219:I25282" si="394">YEAR(A25219)</f>
        <v>2023</v>
      </c>
      <c r="J25219">
        <f>MONTH(Table1[[#This Row],[clean_date]])</f>
        <v>1</v>
      </c>
    </row>
    <row r="25220" spans="1:10" x14ac:dyDescent="0.35">
      <c r="A25220" s="1">
        <v>44931</v>
      </c>
      <c r="B25220" s="1" t="s">
        <v>28</v>
      </c>
      <c r="C25220" s="2" t="s">
        <v>15</v>
      </c>
      <c r="D25220">
        <v>1060.26</v>
      </c>
      <c r="E25220" s="3">
        <v>1082.6300000000001</v>
      </c>
      <c r="F25220" s="3">
        <v>1055.4100000000001</v>
      </c>
      <c r="G25220">
        <v>1061.6300000000001</v>
      </c>
      <c r="H25220" s="4">
        <v>4784376</v>
      </c>
      <c r="I25220">
        <f t="shared" si="394"/>
        <v>2023</v>
      </c>
      <c r="J25220">
        <f>MONTH(Table1[[#This Row],[clean_date]])</f>
        <v>1</v>
      </c>
    </row>
    <row r="25221" spans="1:10" x14ac:dyDescent="0.35">
      <c r="A25221" s="1">
        <v>44932</v>
      </c>
      <c r="B25221" s="1" t="s">
        <v>28</v>
      </c>
      <c r="C25221" s="2" t="s">
        <v>15</v>
      </c>
      <c r="D25221">
        <v>1040.77</v>
      </c>
      <c r="E25221" s="3">
        <v>1057.1099999999999</v>
      </c>
      <c r="F25221" s="3">
        <v>1035.31</v>
      </c>
      <c r="G25221">
        <v>1037.6099999999999</v>
      </c>
      <c r="H25221" s="4">
        <v>3659212</v>
      </c>
      <c r="I25221">
        <f t="shared" si="394"/>
        <v>2023</v>
      </c>
      <c r="J25221">
        <f>MONTH(Table1[[#This Row],[clean_date]])</f>
        <v>1</v>
      </c>
    </row>
    <row r="25222" spans="1:10" x14ac:dyDescent="0.35">
      <c r="A25222" s="1">
        <v>44935</v>
      </c>
      <c r="B25222" s="1" t="s">
        <v>28</v>
      </c>
      <c r="C25222" s="2" t="s">
        <v>15</v>
      </c>
      <c r="D25222">
        <v>1028.04</v>
      </c>
      <c r="E25222" s="3">
        <v>1035.26</v>
      </c>
      <c r="F25222" s="3">
        <v>1025.71</v>
      </c>
      <c r="G25222">
        <v>1033.42</v>
      </c>
      <c r="H25222" s="4">
        <v>8589500</v>
      </c>
      <c r="I25222">
        <f t="shared" si="394"/>
        <v>2023</v>
      </c>
      <c r="J25222">
        <f>MONTH(Table1[[#This Row],[clean_date]])</f>
        <v>1</v>
      </c>
    </row>
    <row r="25223" spans="1:10" x14ac:dyDescent="0.35">
      <c r="A25223" s="1">
        <v>44936</v>
      </c>
      <c r="B25223" s="1" t="s">
        <v>28</v>
      </c>
      <c r="C25223" s="2" t="s">
        <v>15</v>
      </c>
      <c r="D25223">
        <v>1030.5899999999999</v>
      </c>
      <c r="E25223" s="3">
        <v>1042.49</v>
      </c>
      <c r="F25223" s="3">
        <v>1026.01</v>
      </c>
      <c r="G25223">
        <v>1036.81</v>
      </c>
      <c r="H25223" s="4">
        <v>7849112</v>
      </c>
      <c r="I25223">
        <f t="shared" si="394"/>
        <v>2023</v>
      </c>
      <c r="J25223">
        <f>MONTH(Table1[[#This Row],[clean_date]])</f>
        <v>1</v>
      </c>
    </row>
    <row r="25224" spans="1:10" x14ac:dyDescent="0.35">
      <c r="A25224" s="1">
        <v>44937</v>
      </c>
      <c r="B25224" s="1" t="s">
        <v>28</v>
      </c>
      <c r="C25224" s="2" t="s">
        <v>15</v>
      </c>
      <c r="D25224">
        <v>964.16</v>
      </c>
      <c r="E25224" s="3">
        <v>981.35</v>
      </c>
      <c r="F25224" s="3">
        <v>964.01</v>
      </c>
      <c r="G25224">
        <v>969.31</v>
      </c>
      <c r="H25224" s="4">
        <v>3481004</v>
      </c>
      <c r="I25224">
        <f t="shared" si="394"/>
        <v>2023</v>
      </c>
      <c r="J25224">
        <f>MONTH(Table1[[#This Row],[clean_date]])</f>
        <v>1</v>
      </c>
    </row>
    <row r="25225" spans="1:10" x14ac:dyDescent="0.35">
      <c r="A25225" s="1">
        <v>44938</v>
      </c>
      <c r="B25225" s="1" t="s">
        <v>28</v>
      </c>
      <c r="C25225" s="2" t="s">
        <v>15</v>
      </c>
      <c r="D25225">
        <v>965.39</v>
      </c>
      <c r="E25225" s="3">
        <v>978.54</v>
      </c>
      <c r="F25225" s="3">
        <v>942.86</v>
      </c>
      <c r="G25225">
        <v>961.07</v>
      </c>
      <c r="H25225" s="4">
        <v>5097129</v>
      </c>
      <c r="I25225">
        <f t="shared" si="394"/>
        <v>2023</v>
      </c>
      <c r="J25225">
        <f>MONTH(Table1[[#This Row],[clean_date]])</f>
        <v>1</v>
      </c>
    </row>
    <row r="25226" spans="1:10" x14ac:dyDescent="0.35">
      <c r="A25226" s="1">
        <v>44939</v>
      </c>
      <c r="B25226" s="1" t="s">
        <v>28</v>
      </c>
      <c r="C25226" s="2" t="s">
        <v>15</v>
      </c>
      <c r="D25226">
        <v>967.24</v>
      </c>
      <c r="E25226" s="3">
        <v>980.11</v>
      </c>
      <c r="F25226" s="3">
        <v>956.83</v>
      </c>
      <c r="G25226">
        <v>965.05</v>
      </c>
      <c r="H25226" s="4">
        <v>6577929</v>
      </c>
      <c r="I25226">
        <f t="shared" si="394"/>
        <v>2023</v>
      </c>
      <c r="J25226">
        <f>MONTH(Table1[[#This Row],[clean_date]])</f>
        <v>1</v>
      </c>
    </row>
    <row r="25227" spans="1:10" x14ac:dyDescent="0.35">
      <c r="A25227" s="1">
        <v>44942</v>
      </c>
      <c r="B25227" s="1" t="s">
        <v>28</v>
      </c>
      <c r="C25227" s="2" t="s">
        <v>15</v>
      </c>
      <c r="D25227">
        <v>922.69</v>
      </c>
      <c r="E25227" s="3">
        <v>933.5</v>
      </c>
      <c r="F25227" s="3">
        <v>919.25</v>
      </c>
      <c r="G25227">
        <v>924.15</v>
      </c>
      <c r="H25227" s="4">
        <v>5498492</v>
      </c>
      <c r="I25227">
        <f t="shared" si="394"/>
        <v>2023</v>
      </c>
      <c r="J25227">
        <f>MONTH(Table1[[#This Row],[clean_date]])</f>
        <v>1</v>
      </c>
    </row>
    <row r="25228" spans="1:10" x14ac:dyDescent="0.35">
      <c r="A25228" s="1">
        <v>44943</v>
      </c>
      <c r="B25228" s="1" t="s">
        <v>28</v>
      </c>
      <c r="C25228" s="2" t="s">
        <v>15</v>
      </c>
      <c r="D25228">
        <v>885.96</v>
      </c>
      <c r="E25228" s="3">
        <v>892.02</v>
      </c>
      <c r="F25228" s="3">
        <v>876.94</v>
      </c>
      <c r="G25228">
        <v>885.39</v>
      </c>
      <c r="H25228" s="4">
        <v>4991549</v>
      </c>
      <c r="I25228">
        <f t="shared" si="394"/>
        <v>2023</v>
      </c>
      <c r="J25228">
        <f>MONTH(Table1[[#This Row],[clean_date]])</f>
        <v>1</v>
      </c>
    </row>
    <row r="25229" spans="1:10" x14ac:dyDescent="0.35">
      <c r="A25229" s="1">
        <v>44944</v>
      </c>
      <c r="B25229" s="1" t="s">
        <v>28</v>
      </c>
      <c r="C25229" s="2" t="s">
        <v>15</v>
      </c>
      <c r="D25229">
        <v>857.97</v>
      </c>
      <c r="E25229" s="3">
        <v>863.49</v>
      </c>
      <c r="F25229" s="3">
        <v>847.98</v>
      </c>
      <c r="G25229">
        <v>854.46</v>
      </c>
      <c r="H25229" s="4">
        <v>7344288</v>
      </c>
      <c r="I25229">
        <f t="shared" si="394"/>
        <v>2023</v>
      </c>
      <c r="J25229">
        <f>MONTH(Table1[[#This Row],[clean_date]])</f>
        <v>1</v>
      </c>
    </row>
    <row r="25230" spans="1:10" x14ac:dyDescent="0.35">
      <c r="A25230" s="1">
        <v>44945</v>
      </c>
      <c r="B25230" s="1" t="s">
        <v>28</v>
      </c>
      <c r="C25230" s="2" t="s">
        <v>15</v>
      </c>
      <c r="D25230">
        <v>849.84</v>
      </c>
      <c r="E25230" s="3">
        <v>851.64</v>
      </c>
      <c r="F25230" s="3">
        <v>832.79</v>
      </c>
      <c r="G25230">
        <v>849.38</v>
      </c>
      <c r="H25230" s="4">
        <v>8037191</v>
      </c>
      <c r="I25230">
        <f t="shared" si="394"/>
        <v>2023</v>
      </c>
      <c r="J25230">
        <f>MONTH(Table1[[#This Row],[clean_date]])</f>
        <v>1</v>
      </c>
    </row>
    <row r="25231" spans="1:10" x14ac:dyDescent="0.35">
      <c r="A25231" s="1">
        <v>44946</v>
      </c>
      <c r="B25231" s="1" t="s">
        <v>28</v>
      </c>
      <c r="C25231" s="2" t="s">
        <v>15</v>
      </c>
      <c r="D25231">
        <v>858.15</v>
      </c>
      <c r="E25231" s="3">
        <v>863.84</v>
      </c>
      <c r="F25231" s="3">
        <v>847.01</v>
      </c>
      <c r="G25231">
        <v>861.86</v>
      </c>
      <c r="H25231" s="4">
        <v>8312193</v>
      </c>
      <c r="I25231">
        <f t="shared" si="394"/>
        <v>2023</v>
      </c>
      <c r="J25231">
        <f>MONTH(Table1[[#This Row],[clean_date]])</f>
        <v>1</v>
      </c>
    </row>
    <row r="25232" spans="1:10" x14ac:dyDescent="0.35">
      <c r="A25232" s="1">
        <v>44949</v>
      </c>
      <c r="B25232" s="1" t="s">
        <v>28</v>
      </c>
      <c r="C25232" s="2" t="s">
        <v>15</v>
      </c>
      <c r="D25232">
        <v>864.95</v>
      </c>
      <c r="E25232" s="3">
        <v>871.37</v>
      </c>
      <c r="F25232" s="3">
        <v>862.57</v>
      </c>
      <c r="G25232">
        <v>867.25</v>
      </c>
      <c r="H25232" s="4">
        <v>9521382</v>
      </c>
      <c r="I25232">
        <f t="shared" si="394"/>
        <v>2023</v>
      </c>
      <c r="J25232">
        <f>MONTH(Table1[[#This Row],[clean_date]])</f>
        <v>1</v>
      </c>
    </row>
    <row r="25233" spans="1:10" x14ac:dyDescent="0.35">
      <c r="A25233" s="1">
        <v>44950</v>
      </c>
      <c r="B25233" s="1" t="s">
        <v>28</v>
      </c>
      <c r="C25233" s="2" t="s">
        <v>15</v>
      </c>
      <c r="D25233">
        <v>864.95</v>
      </c>
      <c r="E25233" s="3">
        <v>881.25</v>
      </c>
      <c r="F25233" s="3">
        <v>876.08</v>
      </c>
      <c r="G25233">
        <v>876.58</v>
      </c>
      <c r="H25233" s="4">
        <v>2886963</v>
      </c>
      <c r="I25233">
        <f t="shared" si="394"/>
        <v>2023</v>
      </c>
      <c r="J25233">
        <f>MONTH(Table1[[#This Row],[clean_date]])</f>
        <v>1</v>
      </c>
    </row>
    <row r="25234" spans="1:10" x14ac:dyDescent="0.35">
      <c r="A25234" s="1">
        <v>44951</v>
      </c>
      <c r="B25234" s="1" t="s">
        <v>28</v>
      </c>
      <c r="C25234" s="2" t="s">
        <v>15</v>
      </c>
      <c r="D25234">
        <v>860.83</v>
      </c>
      <c r="E25234" s="3">
        <v>879.04</v>
      </c>
      <c r="F25234" s="3">
        <v>843.86</v>
      </c>
      <c r="G25234">
        <v>862.66</v>
      </c>
      <c r="H25234" s="4">
        <v>3654388</v>
      </c>
      <c r="I25234">
        <f t="shared" si="394"/>
        <v>2023</v>
      </c>
      <c r="J25234">
        <f>MONTH(Table1[[#This Row],[clean_date]])</f>
        <v>1</v>
      </c>
    </row>
    <row r="25235" spans="1:10" x14ac:dyDescent="0.35">
      <c r="A25235" s="1">
        <v>44952</v>
      </c>
      <c r="B25235" s="1" t="s">
        <v>28</v>
      </c>
      <c r="C25235" s="2" t="s">
        <v>15</v>
      </c>
      <c r="D25235">
        <v>869.25</v>
      </c>
      <c r="E25235" s="3">
        <v>885.36</v>
      </c>
      <c r="F25235" s="3">
        <v>863.54</v>
      </c>
      <c r="G25235">
        <v>870.52</v>
      </c>
      <c r="H25235" s="4">
        <v>8757572</v>
      </c>
      <c r="I25235">
        <f t="shared" si="394"/>
        <v>2023</v>
      </c>
      <c r="J25235">
        <f>MONTH(Table1[[#This Row],[clean_date]])</f>
        <v>1</v>
      </c>
    </row>
    <row r="25236" spans="1:10" x14ac:dyDescent="0.35">
      <c r="A25236" s="1">
        <v>44953</v>
      </c>
      <c r="B25236" s="1" t="s">
        <v>28</v>
      </c>
      <c r="C25236" s="2" t="s">
        <v>15</v>
      </c>
      <c r="D25236">
        <v>881.19</v>
      </c>
      <c r="E25236" s="3">
        <v>887.21</v>
      </c>
      <c r="F25236" s="3">
        <v>868.84</v>
      </c>
      <c r="G25236">
        <v>880.24</v>
      </c>
      <c r="H25236" s="4">
        <v>8781264</v>
      </c>
      <c r="I25236">
        <f t="shared" si="394"/>
        <v>2023</v>
      </c>
      <c r="J25236">
        <f>MONTH(Table1[[#This Row],[clean_date]])</f>
        <v>1</v>
      </c>
    </row>
    <row r="25237" spans="1:10" x14ac:dyDescent="0.35">
      <c r="A25237" s="1">
        <v>44956</v>
      </c>
      <c r="B25237" s="1" t="s">
        <v>28</v>
      </c>
      <c r="C25237" s="2" t="s">
        <v>15</v>
      </c>
      <c r="D25237">
        <v>927.76</v>
      </c>
      <c r="E25237" s="3">
        <v>929.54</v>
      </c>
      <c r="F25237" s="3">
        <v>917.12</v>
      </c>
      <c r="G25237">
        <v>925.97</v>
      </c>
      <c r="H25237" s="4">
        <v>2038246</v>
      </c>
      <c r="I25237">
        <f t="shared" si="394"/>
        <v>2023</v>
      </c>
      <c r="J25237">
        <f>MONTH(Table1[[#This Row],[clean_date]])</f>
        <v>1</v>
      </c>
    </row>
    <row r="25238" spans="1:10" x14ac:dyDescent="0.35">
      <c r="A25238" s="1">
        <v>44957</v>
      </c>
      <c r="B25238" s="1" t="s">
        <v>28</v>
      </c>
      <c r="C25238" s="2" t="s">
        <v>15</v>
      </c>
      <c r="D25238">
        <v>892.13</v>
      </c>
      <c r="E25238" s="3">
        <v>901.76</v>
      </c>
      <c r="F25238" s="3">
        <v>881.11</v>
      </c>
      <c r="G25238">
        <v>891.34</v>
      </c>
      <c r="H25238" s="4">
        <v>3775763</v>
      </c>
      <c r="I25238">
        <f t="shared" si="394"/>
        <v>2023</v>
      </c>
      <c r="J25238">
        <f>MONTH(Table1[[#This Row],[clean_date]])</f>
        <v>1</v>
      </c>
    </row>
    <row r="25239" spans="1:10" x14ac:dyDescent="0.35">
      <c r="A25239" s="1">
        <v>44958</v>
      </c>
      <c r="B25239" s="1" t="s">
        <v>29</v>
      </c>
      <c r="C25239" s="2" t="s">
        <v>15</v>
      </c>
      <c r="D25239">
        <v>942</v>
      </c>
      <c r="E25239" s="3">
        <v>960.72</v>
      </c>
      <c r="F25239" s="3">
        <v>925.33</v>
      </c>
      <c r="G25239">
        <v>944.11</v>
      </c>
      <c r="H25239" s="4">
        <v>3457044</v>
      </c>
      <c r="I25239">
        <f t="shared" si="394"/>
        <v>2023</v>
      </c>
      <c r="J25239">
        <f>MONTH(Table1[[#This Row],[clean_date]])</f>
        <v>2</v>
      </c>
    </row>
    <row r="25240" spans="1:10" x14ac:dyDescent="0.35">
      <c r="A25240" s="1">
        <v>44959</v>
      </c>
      <c r="B25240" s="1" t="s">
        <v>29</v>
      </c>
      <c r="C25240" s="2" t="s">
        <v>15</v>
      </c>
      <c r="D25240">
        <v>930.14</v>
      </c>
      <c r="E25240" s="3">
        <v>933.86</v>
      </c>
      <c r="F25240" s="3">
        <v>924.36</v>
      </c>
      <c r="G25240">
        <v>944.11</v>
      </c>
      <c r="H25240" s="4">
        <v>2477177</v>
      </c>
      <c r="I25240">
        <f t="shared" si="394"/>
        <v>2023</v>
      </c>
      <c r="J25240">
        <f>MONTH(Table1[[#This Row],[clean_date]])</f>
        <v>2</v>
      </c>
    </row>
    <row r="25241" spans="1:10" x14ac:dyDescent="0.35">
      <c r="A25241" s="1">
        <v>44960</v>
      </c>
      <c r="B25241" s="1" t="s">
        <v>29</v>
      </c>
      <c r="C25241" s="2" t="s">
        <v>15</v>
      </c>
      <c r="D25241">
        <v>910.85</v>
      </c>
      <c r="E25241" s="3">
        <v>918.68</v>
      </c>
      <c r="F25241" s="3">
        <v>899.68</v>
      </c>
      <c r="G25241">
        <v>910.57</v>
      </c>
      <c r="H25241" s="4">
        <v>3173113</v>
      </c>
      <c r="I25241">
        <f t="shared" si="394"/>
        <v>2023</v>
      </c>
      <c r="J25241">
        <f>MONTH(Table1[[#This Row],[clean_date]])</f>
        <v>2</v>
      </c>
    </row>
    <row r="25242" spans="1:10" x14ac:dyDescent="0.35">
      <c r="A25242" s="1">
        <v>44963</v>
      </c>
      <c r="B25242" s="1" t="s">
        <v>29</v>
      </c>
      <c r="C25242" s="2" t="s">
        <v>15</v>
      </c>
      <c r="D25242">
        <v>888.51</v>
      </c>
      <c r="E25242" s="3">
        <v>902.82</v>
      </c>
      <c r="F25242" s="3">
        <v>878.05</v>
      </c>
      <c r="G25242">
        <v>892.04</v>
      </c>
      <c r="H25242" s="4">
        <v>8703283</v>
      </c>
      <c r="I25242">
        <f t="shared" si="394"/>
        <v>2023</v>
      </c>
      <c r="J25242">
        <f>MONTH(Table1[[#This Row],[clean_date]])</f>
        <v>2</v>
      </c>
    </row>
    <row r="25243" spans="1:10" x14ac:dyDescent="0.35">
      <c r="A25243" s="1">
        <v>44964</v>
      </c>
      <c r="B25243" s="1" t="s">
        <v>29</v>
      </c>
      <c r="C25243" s="2" t="s">
        <v>15</v>
      </c>
      <c r="D25243">
        <v>898.27</v>
      </c>
      <c r="E25243" s="3">
        <v>904.84</v>
      </c>
      <c r="F25243" s="3">
        <v>897.69</v>
      </c>
      <c r="G25243">
        <v>900.08</v>
      </c>
      <c r="H25243" s="4">
        <v>2558429</v>
      </c>
      <c r="I25243">
        <f t="shared" si="394"/>
        <v>2023</v>
      </c>
      <c r="J25243">
        <f>MONTH(Table1[[#This Row],[clean_date]])</f>
        <v>2</v>
      </c>
    </row>
    <row r="25244" spans="1:10" x14ac:dyDescent="0.35">
      <c r="A25244" s="1">
        <v>44965</v>
      </c>
      <c r="B25244" s="1" t="s">
        <v>29</v>
      </c>
      <c r="C25244" s="2" t="s">
        <v>15</v>
      </c>
      <c r="D25244">
        <v>894.84</v>
      </c>
      <c r="E25244" s="3">
        <v>910.33</v>
      </c>
      <c r="F25244" s="3">
        <v>887.86</v>
      </c>
      <c r="G25244">
        <v>889.18</v>
      </c>
      <c r="H25244" s="4">
        <v>1306160</v>
      </c>
      <c r="I25244">
        <f t="shared" si="394"/>
        <v>2023</v>
      </c>
      <c r="J25244">
        <f>MONTH(Table1[[#This Row],[clean_date]])</f>
        <v>2</v>
      </c>
    </row>
    <row r="25245" spans="1:10" x14ac:dyDescent="0.35">
      <c r="A25245" s="1">
        <v>44966</v>
      </c>
      <c r="B25245" s="1" t="s">
        <v>29</v>
      </c>
      <c r="C25245" s="2" t="s">
        <v>15</v>
      </c>
      <c r="D25245">
        <v>892.97</v>
      </c>
      <c r="E25245" s="3">
        <v>907.81</v>
      </c>
      <c r="F25245" s="3">
        <v>890.21</v>
      </c>
      <c r="G25245">
        <v>898.19</v>
      </c>
      <c r="H25245" s="4">
        <v>4488190</v>
      </c>
      <c r="I25245">
        <f t="shared" si="394"/>
        <v>2023</v>
      </c>
      <c r="J25245">
        <f>MONTH(Table1[[#This Row],[clean_date]])</f>
        <v>2</v>
      </c>
    </row>
    <row r="25246" spans="1:10" x14ac:dyDescent="0.35">
      <c r="A25246" s="1">
        <v>44967</v>
      </c>
      <c r="B25246" s="1" t="s">
        <v>29</v>
      </c>
      <c r="C25246" s="2" t="s">
        <v>15</v>
      </c>
      <c r="D25246">
        <v>879.57</v>
      </c>
      <c r="E25246" s="3">
        <v>883.93</v>
      </c>
      <c r="F25246" s="3">
        <v>874.85</v>
      </c>
      <c r="G25246">
        <v>880.15</v>
      </c>
      <c r="H25246" s="4">
        <v>6407693</v>
      </c>
      <c r="I25246">
        <f t="shared" si="394"/>
        <v>2023</v>
      </c>
      <c r="J25246">
        <f>MONTH(Table1[[#This Row],[clean_date]])</f>
        <v>2</v>
      </c>
    </row>
    <row r="25247" spans="1:10" x14ac:dyDescent="0.35">
      <c r="A25247" s="1">
        <v>44970</v>
      </c>
      <c r="B25247" s="1" t="s">
        <v>29</v>
      </c>
      <c r="C25247" s="2" t="s">
        <v>15</v>
      </c>
      <c r="D25247">
        <v>857.83</v>
      </c>
      <c r="E25247" s="3">
        <v>864.16</v>
      </c>
      <c r="F25247" s="3">
        <v>856.62</v>
      </c>
      <c r="G25247">
        <v>858.55</v>
      </c>
      <c r="H25247" s="4">
        <v>9459828</v>
      </c>
      <c r="I25247">
        <f t="shared" si="394"/>
        <v>2023</v>
      </c>
      <c r="J25247">
        <f>MONTH(Table1[[#This Row],[clean_date]])</f>
        <v>2</v>
      </c>
    </row>
    <row r="25248" spans="1:10" x14ac:dyDescent="0.35">
      <c r="A25248" s="1">
        <v>44971</v>
      </c>
      <c r="B25248" s="1" t="s">
        <v>29</v>
      </c>
      <c r="C25248" s="2" t="s">
        <v>15</v>
      </c>
      <c r="D25248">
        <v>843.79</v>
      </c>
      <c r="E25248" s="3">
        <v>857.92</v>
      </c>
      <c r="F25248" s="3">
        <v>832.03</v>
      </c>
      <c r="G25248">
        <v>852.95</v>
      </c>
      <c r="H25248" s="4">
        <v>4420576</v>
      </c>
      <c r="I25248">
        <f t="shared" si="394"/>
        <v>2023</v>
      </c>
      <c r="J25248">
        <f>MONTH(Table1[[#This Row],[clean_date]])</f>
        <v>2</v>
      </c>
    </row>
    <row r="25249" spans="1:10" x14ac:dyDescent="0.35">
      <c r="A25249" s="1">
        <v>44972</v>
      </c>
      <c r="B25249" s="1" t="s">
        <v>29</v>
      </c>
      <c r="C25249" s="2" t="s">
        <v>15</v>
      </c>
      <c r="D25249">
        <v>865.73</v>
      </c>
      <c r="E25249" s="3">
        <v>869.17</v>
      </c>
      <c r="F25249" s="3">
        <v>856.48</v>
      </c>
      <c r="G25249">
        <v>863.41</v>
      </c>
      <c r="H25249" s="4">
        <v>3912337</v>
      </c>
      <c r="I25249">
        <f t="shared" si="394"/>
        <v>2023</v>
      </c>
      <c r="J25249">
        <f>MONTH(Table1[[#This Row],[clean_date]])</f>
        <v>2</v>
      </c>
    </row>
    <row r="25250" spans="1:10" x14ac:dyDescent="0.35">
      <c r="A25250" s="1">
        <v>44973</v>
      </c>
      <c r="B25250" s="1" t="s">
        <v>29</v>
      </c>
      <c r="C25250" s="2" t="s">
        <v>15</v>
      </c>
      <c r="D25250">
        <v>850.03</v>
      </c>
      <c r="E25250" s="3">
        <v>856</v>
      </c>
      <c r="F25250" s="3">
        <v>841.79</v>
      </c>
      <c r="G25250">
        <v>843.61</v>
      </c>
      <c r="H25250" s="4">
        <v>1817688</v>
      </c>
      <c r="I25250">
        <f t="shared" si="394"/>
        <v>2023</v>
      </c>
      <c r="J25250">
        <f>MONTH(Table1[[#This Row],[clean_date]])</f>
        <v>2</v>
      </c>
    </row>
    <row r="25251" spans="1:10" x14ac:dyDescent="0.35">
      <c r="A25251" s="1">
        <v>44974</v>
      </c>
      <c r="B25251" s="1" t="s">
        <v>29</v>
      </c>
      <c r="C25251" s="2" t="s">
        <v>15</v>
      </c>
      <c r="D25251">
        <v>832.55</v>
      </c>
      <c r="E25251" s="3">
        <v>843.39</v>
      </c>
      <c r="F25251" s="3">
        <v>816.6</v>
      </c>
      <c r="G25251">
        <v>843.61</v>
      </c>
      <c r="H25251" s="4">
        <v>7440973</v>
      </c>
      <c r="I25251">
        <f t="shared" si="394"/>
        <v>2023</v>
      </c>
      <c r="J25251">
        <f>MONTH(Table1[[#This Row],[clean_date]])</f>
        <v>2</v>
      </c>
    </row>
    <row r="25252" spans="1:10" x14ac:dyDescent="0.35">
      <c r="A25252" s="1">
        <v>44977</v>
      </c>
      <c r="B25252" s="1" t="s">
        <v>29</v>
      </c>
      <c r="C25252" s="2" t="s">
        <v>15</v>
      </c>
      <c r="D25252">
        <v>850.21</v>
      </c>
      <c r="E25252" s="3">
        <v>869.06</v>
      </c>
      <c r="F25252" s="3">
        <v>835.09</v>
      </c>
      <c r="G25252">
        <v>852.24</v>
      </c>
      <c r="H25252" s="4">
        <v>4996517</v>
      </c>
      <c r="I25252">
        <f t="shared" si="394"/>
        <v>2023</v>
      </c>
      <c r="J25252">
        <f>MONTH(Table1[[#This Row],[clean_date]])</f>
        <v>2</v>
      </c>
    </row>
    <row r="25253" spans="1:10" x14ac:dyDescent="0.35">
      <c r="A25253" s="1">
        <v>44978</v>
      </c>
      <c r="B25253" s="1" t="s">
        <v>29</v>
      </c>
      <c r="C25253" s="2" t="s">
        <v>15</v>
      </c>
      <c r="D25253">
        <v>867.13</v>
      </c>
      <c r="E25253" s="3">
        <v>871.31</v>
      </c>
      <c r="F25253" s="3">
        <v>855.37</v>
      </c>
      <c r="G25253">
        <v>859.73</v>
      </c>
      <c r="H25253" s="4">
        <v>1216006</v>
      </c>
      <c r="I25253">
        <f t="shared" si="394"/>
        <v>2023</v>
      </c>
      <c r="J25253">
        <f>MONTH(Table1[[#This Row],[clean_date]])</f>
        <v>2</v>
      </c>
    </row>
    <row r="25254" spans="1:10" x14ac:dyDescent="0.35">
      <c r="A25254" s="1">
        <v>44979</v>
      </c>
      <c r="B25254" s="1" t="s">
        <v>29</v>
      </c>
      <c r="C25254" s="2" t="s">
        <v>15</v>
      </c>
      <c r="D25254">
        <v>889.45</v>
      </c>
      <c r="E25254" s="3">
        <v>902.36</v>
      </c>
      <c r="F25254" s="3">
        <v>870.06</v>
      </c>
      <c r="G25254">
        <v>884.37</v>
      </c>
      <c r="H25254" s="4">
        <v>4054669</v>
      </c>
      <c r="I25254">
        <f t="shared" si="394"/>
        <v>2023</v>
      </c>
      <c r="J25254">
        <f>MONTH(Table1[[#This Row],[clean_date]])</f>
        <v>2</v>
      </c>
    </row>
    <row r="25255" spans="1:10" x14ac:dyDescent="0.35">
      <c r="A25255" s="1">
        <v>44980</v>
      </c>
      <c r="B25255" s="1" t="s">
        <v>29</v>
      </c>
      <c r="C25255" s="2" t="s">
        <v>15</v>
      </c>
      <c r="D25255">
        <v>877.6</v>
      </c>
      <c r="E25255" s="3">
        <v>890.12</v>
      </c>
      <c r="F25255" s="3">
        <v>863.84</v>
      </c>
      <c r="G25255">
        <v>877.91</v>
      </c>
      <c r="H25255" s="4">
        <v>1147052</v>
      </c>
      <c r="I25255">
        <f t="shared" si="394"/>
        <v>2023</v>
      </c>
      <c r="J25255">
        <f>MONTH(Table1[[#This Row],[clean_date]])</f>
        <v>2</v>
      </c>
    </row>
    <row r="25256" spans="1:10" x14ac:dyDescent="0.35">
      <c r="A25256" s="1">
        <v>44981</v>
      </c>
      <c r="B25256" s="1" t="s">
        <v>29</v>
      </c>
      <c r="C25256" s="2" t="s">
        <v>15</v>
      </c>
      <c r="D25256">
        <v>852.81</v>
      </c>
      <c r="E25256" s="3">
        <v>865.6</v>
      </c>
      <c r="F25256" s="3">
        <v>840.08</v>
      </c>
      <c r="G25256">
        <v>847.34</v>
      </c>
      <c r="H25256" s="4">
        <v>5272199</v>
      </c>
      <c r="I25256">
        <f t="shared" si="394"/>
        <v>2023</v>
      </c>
      <c r="J25256">
        <f>MONTH(Table1[[#This Row],[clean_date]])</f>
        <v>2</v>
      </c>
    </row>
    <row r="25257" spans="1:10" x14ac:dyDescent="0.35">
      <c r="A25257" s="1">
        <v>44984</v>
      </c>
      <c r="B25257" s="1" t="s">
        <v>29</v>
      </c>
      <c r="C25257" s="2" t="s">
        <v>15</v>
      </c>
      <c r="D25257">
        <v>866.99</v>
      </c>
      <c r="E25257" s="3">
        <v>881.96</v>
      </c>
      <c r="F25257" s="3">
        <v>847.12</v>
      </c>
      <c r="G25257">
        <v>863.04</v>
      </c>
      <c r="H25257" s="4">
        <v>7816509</v>
      </c>
      <c r="I25257">
        <f t="shared" si="394"/>
        <v>2023</v>
      </c>
      <c r="J25257">
        <f>MONTH(Table1[[#This Row],[clean_date]])</f>
        <v>2</v>
      </c>
    </row>
    <row r="25258" spans="1:10" x14ac:dyDescent="0.35">
      <c r="A25258" s="1">
        <v>44985</v>
      </c>
      <c r="B25258" s="1" t="s">
        <v>29</v>
      </c>
      <c r="C25258" s="2" t="s">
        <v>15</v>
      </c>
      <c r="D25258">
        <v>873.25</v>
      </c>
      <c r="E25258" s="3">
        <v>875.06</v>
      </c>
      <c r="F25258" s="3">
        <v>866.63</v>
      </c>
      <c r="G25258">
        <v>872.6</v>
      </c>
      <c r="H25258" s="4">
        <v>5828384</v>
      </c>
      <c r="I25258">
        <f t="shared" si="394"/>
        <v>2023</v>
      </c>
      <c r="J25258">
        <f>MONTH(Table1[[#This Row],[clean_date]])</f>
        <v>2</v>
      </c>
    </row>
    <row r="25259" spans="1:10" x14ac:dyDescent="0.35">
      <c r="A25259" s="1">
        <v>44986</v>
      </c>
      <c r="B25259" s="1" t="s">
        <v>30</v>
      </c>
      <c r="C25259" s="2" t="s">
        <v>15</v>
      </c>
      <c r="D25259">
        <v>898.62</v>
      </c>
      <c r="E25259" s="3">
        <v>905.4</v>
      </c>
      <c r="F25259" s="3">
        <v>881.59</v>
      </c>
      <c r="G25259">
        <v>891.67</v>
      </c>
      <c r="H25259" s="4">
        <v>9394894</v>
      </c>
      <c r="I25259">
        <f t="shared" si="394"/>
        <v>2023</v>
      </c>
      <c r="J25259">
        <f>MONTH(Table1[[#This Row],[clean_date]])</f>
        <v>3</v>
      </c>
    </row>
    <row r="25260" spans="1:10" x14ac:dyDescent="0.35">
      <c r="A25260" s="1">
        <v>44987</v>
      </c>
      <c r="B25260" s="1" t="s">
        <v>30</v>
      </c>
      <c r="C25260" s="2" t="s">
        <v>15</v>
      </c>
      <c r="D25260">
        <v>870.6</v>
      </c>
      <c r="E25260" s="3">
        <v>878.13</v>
      </c>
      <c r="F25260" s="3">
        <v>859.98</v>
      </c>
      <c r="G25260">
        <v>877.76</v>
      </c>
      <c r="H25260" s="4">
        <v>6448258</v>
      </c>
      <c r="I25260">
        <f t="shared" si="394"/>
        <v>2023</v>
      </c>
      <c r="J25260">
        <f>MONTH(Table1[[#This Row],[clean_date]])</f>
        <v>3</v>
      </c>
    </row>
    <row r="25261" spans="1:10" x14ac:dyDescent="0.35">
      <c r="A25261" s="1">
        <v>44988</v>
      </c>
      <c r="B25261" s="1" t="s">
        <v>30</v>
      </c>
      <c r="C25261" s="2" t="s">
        <v>15</v>
      </c>
      <c r="D25261">
        <v>905.03</v>
      </c>
      <c r="E25261" s="3">
        <v>921.4</v>
      </c>
      <c r="F25261" s="3">
        <v>887.25</v>
      </c>
      <c r="G25261">
        <v>906.74</v>
      </c>
      <c r="H25261" s="4">
        <v>9193468</v>
      </c>
      <c r="I25261">
        <f t="shared" si="394"/>
        <v>2023</v>
      </c>
      <c r="J25261">
        <f>MONTH(Table1[[#This Row],[clean_date]])</f>
        <v>3</v>
      </c>
    </row>
    <row r="25262" spans="1:10" x14ac:dyDescent="0.35">
      <c r="A25262" s="1">
        <v>44991</v>
      </c>
      <c r="B25262" s="1" t="s">
        <v>30</v>
      </c>
      <c r="C25262" s="2" t="s">
        <v>15</v>
      </c>
      <c r="D25262">
        <v>913.59</v>
      </c>
      <c r="E25262" s="3">
        <v>926.28</v>
      </c>
      <c r="F25262" s="3">
        <v>903.85</v>
      </c>
      <c r="G25262">
        <v>914.32</v>
      </c>
      <c r="H25262" s="4">
        <v>2759718</v>
      </c>
      <c r="I25262">
        <f t="shared" si="394"/>
        <v>2023</v>
      </c>
      <c r="J25262">
        <f>MONTH(Table1[[#This Row],[clean_date]])</f>
        <v>3</v>
      </c>
    </row>
    <row r="25263" spans="1:10" x14ac:dyDescent="0.35">
      <c r="A25263" s="1">
        <v>44992</v>
      </c>
      <c r="B25263" s="1" t="s">
        <v>30</v>
      </c>
      <c r="C25263" s="2" t="s">
        <v>15</v>
      </c>
      <c r="D25263">
        <v>904.81</v>
      </c>
      <c r="E25263" s="3">
        <v>922.34</v>
      </c>
      <c r="F25263" s="3">
        <v>892.12</v>
      </c>
      <c r="G25263">
        <v>901.33</v>
      </c>
      <c r="H25263" s="4">
        <v>4508281</v>
      </c>
      <c r="I25263">
        <f t="shared" si="394"/>
        <v>2023</v>
      </c>
      <c r="J25263">
        <f>MONTH(Table1[[#This Row],[clean_date]])</f>
        <v>3</v>
      </c>
    </row>
    <row r="25264" spans="1:10" x14ac:dyDescent="0.35">
      <c r="A25264" s="1">
        <v>44993</v>
      </c>
      <c r="B25264" s="1" t="s">
        <v>30</v>
      </c>
      <c r="C25264" s="2" t="s">
        <v>15</v>
      </c>
      <c r="D25264">
        <v>937.9</v>
      </c>
      <c r="E25264" s="3">
        <v>955.8</v>
      </c>
      <c r="F25264" s="3">
        <v>927.87</v>
      </c>
      <c r="G25264">
        <v>932.17</v>
      </c>
      <c r="H25264" s="4">
        <v>9638419</v>
      </c>
      <c r="I25264">
        <f t="shared" si="394"/>
        <v>2023</v>
      </c>
      <c r="J25264">
        <f>MONTH(Table1[[#This Row],[clean_date]])</f>
        <v>3</v>
      </c>
    </row>
    <row r="25265" spans="1:10" x14ac:dyDescent="0.35">
      <c r="A25265" s="1">
        <v>44994</v>
      </c>
      <c r="B25265" s="1" t="s">
        <v>30</v>
      </c>
      <c r="C25265" s="2" t="s">
        <v>15</v>
      </c>
      <c r="D25265">
        <v>928.18</v>
      </c>
      <c r="E25265" s="3">
        <v>936.22</v>
      </c>
      <c r="F25265" s="3">
        <v>915.63</v>
      </c>
      <c r="G25265">
        <v>932.17</v>
      </c>
      <c r="H25265" s="4">
        <v>5841192</v>
      </c>
      <c r="I25265">
        <f t="shared" si="394"/>
        <v>2023</v>
      </c>
      <c r="J25265">
        <f>MONTH(Table1[[#This Row],[clean_date]])</f>
        <v>3</v>
      </c>
    </row>
    <row r="25266" spans="1:10" x14ac:dyDescent="0.35">
      <c r="A25266" s="1">
        <v>44995</v>
      </c>
      <c r="B25266" s="1" t="s">
        <v>30</v>
      </c>
      <c r="C25266" s="2" t="s">
        <v>15</v>
      </c>
      <c r="D25266">
        <v>934.49</v>
      </c>
      <c r="E25266" s="3">
        <v>935.43</v>
      </c>
      <c r="F25266" s="3">
        <v>931.42</v>
      </c>
      <c r="G25266">
        <v>934.92</v>
      </c>
      <c r="H25266" s="4">
        <v>2540322</v>
      </c>
      <c r="I25266">
        <f t="shared" si="394"/>
        <v>2023</v>
      </c>
      <c r="J25266">
        <f>MONTH(Table1[[#This Row],[clean_date]])</f>
        <v>3</v>
      </c>
    </row>
    <row r="25267" spans="1:10" x14ac:dyDescent="0.35">
      <c r="A25267" s="1">
        <v>44998</v>
      </c>
      <c r="B25267" s="1" t="s">
        <v>30</v>
      </c>
      <c r="C25267" s="2" t="s">
        <v>15</v>
      </c>
      <c r="D25267">
        <v>942.08</v>
      </c>
      <c r="E25267" s="3">
        <v>960.75</v>
      </c>
      <c r="F25267" s="3">
        <v>935.14</v>
      </c>
      <c r="G25267">
        <v>941.84</v>
      </c>
      <c r="H25267" s="4">
        <v>6195138</v>
      </c>
      <c r="I25267">
        <f t="shared" si="394"/>
        <v>2023</v>
      </c>
      <c r="J25267">
        <f>MONTH(Table1[[#This Row],[clean_date]])</f>
        <v>3</v>
      </c>
    </row>
    <row r="25268" spans="1:10" x14ac:dyDescent="0.35">
      <c r="A25268" s="1">
        <v>44999</v>
      </c>
      <c r="B25268" s="1" t="s">
        <v>30</v>
      </c>
      <c r="C25268" s="2" t="s">
        <v>15</v>
      </c>
      <c r="D25268">
        <v>920.4</v>
      </c>
      <c r="E25268" s="3">
        <v>933.09</v>
      </c>
      <c r="F25268" s="3">
        <v>914.36</v>
      </c>
      <c r="G25268">
        <v>918.13</v>
      </c>
      <c r="H25268" s="4">
        <v>5284958</v>
      </c>
      <c r="I25268">
        <f t="shared" si="394"/>
        <v>2023</v>
      </c>
      <c r="J25268">
        <f>MONTH(Table1[[#This Row],[clean_date]])</f>
        <v>3</v>
      </c>
    </row>
    <row r="25269" spans="1:10" x14ac:dyDescent="0.35">
      <c r="A25269" s="1">
        <v>45000</v>
      </c>
      <c r="B25269" s="1" t="s">
        <v>30</v>
      </c>
      <c r="C25269" s="2" t="s">
        <v>15</v>
      </c>
      <c r="D25269">
        <v>919.92</v>
      </c>
      <c r="E25269" s="3">
        <v>928.88</v>
      </c>
      <c r="F25269" s="3">
        <v>904.5</v>
      </c>
      <c r="G25269">
        <v>918.93</v>
      </c>
      <c r="H25269" s="4">
        <v>2703842</v>
      </c>
      <c r="I25269">
        <f t="shared" si="394"/>
        <v>2023</v>
      </c>
      <c r="J25269">
        <f>MONTH(Table1[[#This Row],[clean_date]])</f>
        <v>3</v>
      </c>
    </row>
    <row r="25270" spans="1:10" x14ac:dyDescent="0.35">
      <c r="A25270" s="1">
        <v>45001</v>
      </c>
      <c r="B25270" s="1" t="s">
        <v>30</v>
      </c>
      <c r="C25270" s="2" t="s">
        <v>15</v>
      </c>
      <c r="D25270">
        <v>922.42</v>
      </c>
      <c r="E25270" s="3">
        <v>925.1</v>
      </c>
      <c r="F25270" s="3">
        <v>920.49</v>
      </c>
      <c r="G25270">
        <v>922.33</v>
      </c>
      <c r="H25270" s="4">
        <v>4452665</v>
      </c>
      <c r="I25270">
        <f t="shared" si="394"/>
        <v>2023</v>
      </c>
      <c r="J25270">
        <f>MONTH(Table1[[#This Row],[clean_date]])</f>
        <v>3</v>
      </c>
    </row>
    <row r="25271" spans="1:10" x14ac:dyDescent="0.35">
      <c r="A25271" s="1">
        <v>45002</v>
      </c>
      <c r="B25271" s="1" t="s">
        <v>30</v>
      </c>
      <c r="C25271" s="2" t="s">
        <v>15</v>
      </c>
      <c r="D25271">
        <v>928.91</v>
      </c>
      <c r="E25271" s="3">
        <v>942.41</v>
      </c>
      <c r="F25271" s="3">
        <v>916.87</v>
      </c>
      <c r="G25271">
        <v>926.38</v>
      </c>
      <c r="H25271" s="4">
        <v>1838206</v>
      </c>
      <c r="I25271">
        <f t="shared" si="394"/>
        <v>2023</v>
      </c>
      <c r="J25271">
        <f>MONTH(Table1[[#This Row],[clean_date]])</f>
        <v>3</v>
      </c>
    </row>
    <row r="25272" spans="1:10" x14ac:dyDescent="0.35">
      <c r="A25272" s="1">
        <v>45005</v>
      </c>
      <c r="B25272" s="1" t="s">
        <v>30</v>
      </c>
      <c r="C25272" s="2" t="s">
        <v>15</v>
      </c>
      <c r="D25272">
        <v>940.76</v>
      </c>
      <c r="E25272" s="3">
        <v>949.59</v>
      </c>
      <c r="F25272" s="3">
        <v>924.39</v>
      </c>
      <c r="G25272">
        <v>944.95</v>
      </c>
      <c r="H25272" s="4">
        <v>9890671</v>
      </c>
      <c r="I25272">
        <f t="shared" si="394"/>
        <v>2023</v>
      </c>
      <c r="J25272">
        <f>MONTH(Table1[[#This Row],[clean_date]])</f>
        <v>3</v>
      </c>
    </row>
    <row r="25273" spans="1:10" x14ac:dyDescent="0.35">
      <c r="A25273" s="1">
        <v>45006</v>
      </c>
      <c r="B25273" s="1" t="s">
        <v>30</v>
      </c>
      <c r="C25273" s="2" t="s">
        <v>15</v>
      </c>
      <c r="D25273">
        <v>928.23</v>
      </c>
      <c r="E25273" s="3">
        <v>935.79</v>
      </c>
      <c r="F25273" s="3">
        <v>917.46</v>
      </c>
      <c r="G25273">
        <v>930.38</v>
      </c>
      <c r="H25273" s="4">
        <v>8520231</v>
      </c>
      <c r="I25273">
        <f t="shared" si="394"/>
        <v>2023</v>
      </c>
      <c r="J25273">
        <f>MONTH(Table1[[#This Row],[clean_date]])</f>
        <v>3</v>
      </c>
    </row>
    <row r="25274" spans="1:10" x14ac:dyDescent="0.35">
      <c r="A25274" s="1">
        <v>45007</v>
      </c>
      <c r="B25274" s="1" t="s">
        <v>30</v>
      </c>
      <c r="C25274" s="2" t="s">
        <v>15</v>
      </c>
      <c r="D25274">
        <v>891.11</v>
      </c>
      <c r="E25274" s="3">
        <v>905.78</v>
      </c>
      <c r="F25274" s="3">
        <v>887.6</v>
      </c>
      <c r="G25274">
        <v>891.49</v>
      </c>
      <c r="H25274" s="4">
        <v>6170358</v>
      </c>
      <c r="I25274">
        <f t="shared" si="394"/>
        <v>2023</v>
      </c>
      <c r="J25274">
        <f>MONTH(Table1[[#This Row],[clean_date]])</f>
        <v>3</v>
      </c>
    </row>
    <row r="25275" spans="1:10" x14ac:dyDescent="0.35">
      <c r="A25275" s="1">
        <v>45008</v>
      </c>
      <c r="B25275" s="1" t="s">
        <v>30</v>
      </c>
      <c r="C25275" s="2" t="s">
        <v>15</v>
      </c>
      <c r="D25275">
        <v>866.12</v>
      </c>
      <c r="E25275" s="3">
        <v>878.53</v>
      </c>
      <c r="F25275" s="3">
        <v>857.32</v>
      </c>
      <c r="G25275">
        <v>860.15</v>
      </c>
      <c r="H25275" s="4">
        <v>7647857</v>
      </c>
      <c r="I25275">
        <f t="shared" si="394"/>
        <v>2023</v>
      </c>
      <c r="J25275">
        <f>MONTH(Table1[[#This Row],[clean_date]])</f>
        <v>3</v>
      </c>
    </row>
    <row r="25276" spans="1:10" x14ac:dyDescent="0.35">
      <c r="A25276" s="1">
        <v>45009</v>
      </c>
      <c r="B25276" s="1" t="s">
        <v>30</v>
      </c>
      <c r="C25276" s="2" t="s">
        <v>15</v>
      </c>
      <c r="D25276">
        <v>867.73</v>
      </c>
      <c r="E25276" s="3">
        <v>884.49</v>
      </c>
      <c r="F25276" s="3">
        <v>861.86</v>
      </c>
      <c r="G25276">
        <v>863.64</v>
      </c>
      <c r="H25276" s="4">
        <v>8252739</v>
      </c>
      <c r="I25276">
        <f t="shared" si="394"/>
        <v>2023</v>
      </c>
      <c r="J25276">
        <f>MONTH(Table1[[#This Row],[clean_date]])</f>
        <v>3</v>
      </c>
    </row>
    <row r="25277" spans="1:10" x14ac:dyDescent="0.35">
      <c r="A25277" s="1">
        <v>45012</v>
      </c>
      <c r="B25277" s="1" t="s">
        <v>30</v>
      </c>
      <c r="C25277" s="2" t="s">
        <v>15</v>
      </c>
      <c r="D25277">
        <v>887.19</v>
      </c>
      <c r="E25277" s="3">
        <v>902.12</v>
      </c>
      <c r="F25277" s="3">
        <v>873.57</v>
      </c>
      <c r="G25277">
        <v>885.43</v>
      </c>
      <c r="H25277" s="4">
        <v>4914281</v>
      </c>
      <c r="I25277">
        <f t="shared" si="394"/>
        <v>2023</v>
      </c>
      <c r="J25277">
        <f>MONTH(Table1[[#This Row],[clean_date]])</f>
        <v>3</v>
      </c>
    </row>
    <row r="25278" spans="1:10" x14ac:dyDescent="0.35">
      <c r="A25278" s="1">
        <v>45013</v>
      </c>
      <c r="B25278" s="1" t="s">
        <v>30</v>
      </c>
      <c r="C25278" s="2" t="s">
        <v>15</v>
      </c>
      <c r="D25278">
        <v>884.43</v>
      </c>
      <c r="E25278" s="3">
        <v>890.56</v>
      </c>
      <c r="F25278" s="3">
        <v>872.21</v>
      </c>
      <c r="G25278">
        <v>882.69</v>
      </c>
      <c r="H25278" s="4">
        <v>5086200</v>
      </c>
      <c r="I25278">
        <f t="shared" si="394"/>
        <v>2023</v>
      </c>
      <c r="J25278">
        <f>MONTH(Table1[[#This Row],[clean_date]])</f>
        <v>3</v>
      </c>
    </row>
    <row r="25279" spans="1:10" x14ac:dyDescent="0.35">
      <c r="A25279" s="1">
        <v>45014</v>
      </c>
      <c r="B25279" s="1" t="s">
        <v>30</v>
      </c>
      <c r="C25279" s="2" t="s">
        <v>15</v>
      </c>
      <c r="D25279">
        <v>883.12</v>
      </c>
      <c r="E25279" s="3">
        <v>891.71</v>
      </c>
      <c r="F25279" s="3">
        <v>875.04</v>
      </c>
      <c r="G25279">
        <v>888.22</v>
      </c>
      <c r="H25279" s="4">
        <v>8668952</v>
      </c>
      <c r="I25279">
        <f t="shared" si="394"/>
        <v>2023</v>
      </c>
      <c r="J25279">
        <f>MONTH(Table1[[#This Row],[clean_date]])</f>
        <v>3</v>
      </c>
    </row>
    <row r="25280" spans="1:10" x14ac:dyDescent="0.35">
      <c r="A25280" s="1">
        <v>45015</v>
      </c>
      <c r="B25280" s="1" t="s">
        <v>30</v>
      </c>
      <c r="C25280" s="2" t="s">
        <v>15</v>
      </c>
      <c r="D25280">
        <v>897.64</v>
      </c>
      <c r="E25280" s="3">
        <v>911.24</v>
      </c>
      <c r="F25280" s="3">
        <v>895.15</v>
      </c>
      <c r="G25280">
        <v>896.66</v>
      </c>
      <c r="H25280" s="4">
        <v>2615847</v>
      </c>
      <c r="I25280">
        <f t="shared" si="394"/>
        <v>2023</v>
      </c>
      <c r="J25280">
        <f>MONTH(Table1[[#This Row],[clean_date]])</f>
        <v>3</v>
      </c>
    </row>
    <row r="25281" spans="1:10" x14ac:dyDescent="0.35">
      <c r="A25281" s="1">
        <v>45016</v>
      </c>
      <c r="B25281" s="1" t="s">
        <v>30</v>
      </c>
      <c r="C25281" s="2" t="s">
        <v>15</v>
      </c>
      <c r="D25281">
        <v>895</v>
      </c>
      <c r="E25281" s="3">
        <v>902.63</v>
      </c>
      <c r="F25281" s="3">
        <v>876.5</v>
      </c>
      <c r="G25281">
        <v>893.88</v>
      </c>
      <c r="H25281" s="4">
        <v>7886107</v>
      </c>
      <c r="I25281">
        <f t="shared" si="394"/>
        <v>2023</v>
      </c>
      <c r="J25281">
        <f>MONTH(Table1[[#This Row],[clean_date]])</f>
        <v>3</v>
      </c>
    </row>
    <row r="25282" spans="1:10" x14ac:dyDescent="0.35">
      <c r="A25282" s="1">
        <v>45019</v>
      </c>
      <c r="B25282" s="1" t="s">
        <v>19</v>
      </c>
      <c r="C25282" s="2" t="s">
        <v>15</v>
      </c>
      <c r="D25282">
        <v>925.82</v>
      </c>
      <c r="E25282" s="3">
        <v>938.75</v>
      </c>
      <c r="F25282" s="3">
        <v>911.44</v>
      </c>
      <c r="G25282">
        <v>925.52</v>
      </c>
      <c r="H25282" s="4">
        <v>2818519</v>
      </c>
      <c r="I25282">
        <f t="shared" si="394"/>
        <v>2023</v>
      </c>
      <c r="J25282">
        <f>MONTH(Table1[[#This Row],[clean_date]])</f>
        <v>4</v>
      </c>
    </row>
    <row r="25283" spans="1:10" x14ac:dyDescent="0.35">
      <c r="A25283" s="1">
        <v>45020</v>
      </c>
      <c r="B25283" s="1" t="s">
        <v>19</v>
      </c>
      <c r="C25283" s="2" t="s">
        <v>15</v>
      </c>
      <c r="D25283">
        <v>922.12</v>
      </c>
      <c r="E25283" s="3">
        <v>932.9</v>
      </c>
      <c r="F25283" s="3">
        <v>917.41</v>
      </c>
      <c r="G25283">
        <v>920.04</v>
      </c>
      <c r="H25283" s="4">
        <v>6881718</v>
      </c>
      <c r="I25283">
        <f t="shared" ref="I25283:I25346" si="395">YEAR(A25283)</f>
        <v>2023</v>
      </c>
      <c r="J25283">
        <f>MONTH(Table1[[#This Row],[clean_date]])</f>
        <v>4</v>
      </c>
    </row>
    <row r="25284" spans="1:10" x14ac:dyDescent="0.35">
      <c r="A25284" s="1">
        <v>45021</v>
      </c>
      <c r="B25284" s="1" t="s">
        <v>19</v>
      </c>
      <c r="C25284" s="2" t="s">
        <v>15</v>
      </c>
      <c r="D25284">
        <v>934.9</v>
      </c>
      <c r="E25284" s="3">
        <v>946.17</v>
      </c>
      <c r="F25284" s="3">
        <v>931.51</v>
      </c>
      <c r="G25284">
        <v>938.48</v>
      </c>
      <c r="H25284" s="4">
        <v>4715242</v>
      </c>
      <c r="I25284">
        <f t="shared" si="395"/>
        <v>2023</v>
      </c>
      <c r="J25284">
        <f>MONTH(Table1[[#This Row],[clean_date]])</f>
        <v>4</v>
      </c>
    </row>
    <row r="25285" spans="1:10" x14ac:dyDescent="0.35">
      <c r="A25285" s="1">
        <v>45022</v>
      </c>
      <c r="B25285" s="1" t="s">
        <v>19</v>
      </c>
      <c r="C25285" s="2" t="s">
        <v>15</v>
      </c>
      <c r="D25285">
        <v>954.02</v>
      </c>
      <c r="E25285" s="3">
        <v>959.9</v>
      </c>
      <c r="F25285" s="3">
        <v>941.4</v>
      </c>
      <c r="G25285">
        <v>954.46</v>
      </c>
      <c r="H25285" s="4">
        <v>8131607</v>
      </c>
      <c r="I25285">
        <f t="shared" si="395"/>
        <v>2023</v>
      </c>
      <c r="J25285">
        <f>MONTH(Table1[[#This Row],[clean_date]])</f>
        <v>4</v>
      </c>
    </row>
    <row r="25286" spans="1:10" x14ac:dyDescent="0.35">
      <c r="A25286" s="1">
        <v>45023</v>
      </c>
      <c r="B25286" s="1" t="s">
        <v>19</v>
      </c>
      <c r="C25286" s="2" t="s">
        <v>15</v>
      </c>
      <c r="D25286">
        <v>957.52</v>
      </c>
      <c r="E25286" s="3">
        <v>970.47</v>
      </c>
      <c r="F25286" s="3">
        <v>935.89</v>
      </c>
      <c r="G25286">
        <v>950.64</v>
      </c>
      <c r="H25286" s="4">
        <v>1654616</v>
      </c>
      <c r="I25286">
        <f t="shared" si="395"/>
        <v>2023</v>
      </c>
      <c r="J25286">
        <f>MONTH(Table1[[#This Row],[clean_date]])</f>
        <v>4</v>
      </c>
    </row>
    <row r="25287" spans="1:10" x14ac:dyDescent="0.35">
      <c r="A25287" s="1">
        <v>45026</v>
      </c>
      <c r="B25287" s="1" t="s">
        <v>19</v>
      </c>
      <c r="C25287" s="2" t="s">
        <v>15</v>
      </c>
      <c r="D25287">
        <v>950.54</v>
      </c>
      <c r="E25287" s="3">
        <v>952.82</v>
      </c>
      <c r="F25287" s="3">
        <v>946.5</v>
      </c>
      <c r="G25287">
        <v>950.36</v>
      </c>
      <c r="H25287" s="4">
        <v>7887852</v>
      </c>
      <c r="I25287">
        <f t="shared" si="395"/>
        <v>2023</v>
      </c>
      <c r="J25287">
        <f>MONTH(Table1[[#This Row],[clean_date]])</f>
        <v>4</v>
      </c>
    </row>
    <row r="25288" spans="1:10" x14ac:dyDescent="0.35">
      <c r="A25288" s="1">
        <v>45027</v>
      </c>
      <c r="B25288" s="1" t="s">
        <v>19</v>
      </c>
      <c r="C25288" s="2" t="s">
        <v>15</v>
      </c>
      <c r="D25288">
        <v>926.64</v>
      </c>
      <c r="E25288" s="3">
        <v>931.54</v>
      </c>
      <c r="F25288" s="3">
        <v>908.94</v>
      </c>
      <c r="G25288">
        <v>919.45</v>
      </c>
      <c r="H25288" s="4">
        <v>9204461</v>
      </c>
      <c r="I25288">
        <f t="shared" si="395"/>
        <v>2023</v>
      </c>
      <c r="J25288">
        <f>MONTH(Table1[[#This Row],[clean_date]])</f>
        <v>4</v>
      </c>
    </row>
    <row r="25289" spans="1:10" x14ac:dyDescent="0.35">
      <c r="A25289" s="1">
        <v>45028</v>
      </c>
      <c r="B25289" s="1" t="s">
        <v>19</v>
      </c>
      <c r="C25289" s="2" t="s">
        <v>15</v>
      </c>
      <c r="D25289">
        <v>906.72</v>
      </c>
      <c r="E25289" s="3">
        <v>914.58</v>
      </c>
      <c r="F25289" s="3">
        <v>897.68</v>
      </c>
      <c r="G25289">
        <v>910.23</v>
      </c>
      <c r="H25289" s="4">
        <v>1177390</v>
      </c>
      <c r="I25289">
        <f t="shared" si="395"/>
        <v>2023</v>
      </c>
      <c r="J25289">
        <f>MONTH(Table1[[#This Row],[clean_date]])</f>
        <v>4</v>
      </c>
    </row>
    <row r="25290" spans="1:10" x14ac:dyDescent="0.35">
      <c r="A25290" s="1">
        <v>45029</v>
      </c>
      <c r="B25290" s="1" t="s">
        <v>19</v>
      </c>
      <c r="C25290" s="2" t="s">
        <v>15</v>
      </c>
      <c r="D25290">
        <v>934.33</v>
      </c>
      <c r="E25290" s="3">
        <v>947.6</v>
      </c>
      <c r="F25290" s="3">
        <v>927.32</v>
      </c>
      <c r="G25290">
        <v>931.15</v>
      </c>
      <c r="H25290" s="4">
        <v>2772973</v>
      </c>
      <c r="I25290">
        <f t="shared" si="395"/>
        <v>2023</v>
      </c>
      <c r="J25290">
        <f>MONTH(Table1[[#This Row],[clean_date]])</f>
        <v>4</v>
      </c>
    </row>
    <row r="25291" spans="1:10" x14ac:dyDescent="0.35">
      <c r="A25291" s="1">
        <v>45030</v>
      </c>
      <c r="B25291" s="1" t="s">
        <v>19</v>
      </c>
      <c r="C25291" s="2" t="s">
        <v>15</v>
      </c>
      <c r="D25291">
        <v>895.44</v>
      </c>
      <c r="E25291" s="3">
        <v>908.98</v>
      </c>
      <c r="F25291" s="3">
        <v>888.41</v>
      </c>
      <c r="G25291">
        <v>894.02</v>
      </c>
      <c r="H25291" s="4">
        <v>9653035</v>
      </c>
      <c r="I25291">
        <f t="shared" si="395"/>
        <v>2023</v>
      </c>
      <c r="J25291">
        <f>MONTH(Table1[[#This Row],[clean_date]])</f>
        <v>4</v>
      </c>
    </row>
    <row r="25292" spans="1:10" x14ac:dyDescent="0.35">
      <c r="A25292" s="1">
        <v>45033</v>
      </c>
      <c r="B25292" s="1" t="s">
        <v>19</v>
      </c>
      <c r="C25292" s="2" t="s">
        <v>15</v>
      </c>
      <c r="D25292">
        <v>891.84</v>
      </c>
      <c r="E25292" s="3">
        <v>905.04</v>
      </c>
      <c r="F25292" s="3">
        <v>879.44</v>
      </c>
      <c r="G25292">
        <v>894.97</v>
      </c>
      <c r="H25292" s="4">
        <v>8314539</v>
      </c>
      <c r="I25292">
        <f t="shared" si="395"/>
        <v>2023</v>
      </c>
      <c r="J25292">
        <f>MONTH(Table1[[#This Row],[clean_date]])</f>
        <v>4</v>
      </c>
    </row>
    <row r="25293" spans="1:10" x14ac:dyDescent="0.35">
      <c r="A25293" s="1">
        <v>45034</v>
      </c>
      <c r="B25293" s="1" t="s">
        <v>19</v>
      </c>
      <c r="C25293" s="2" t="s">
        <v>15</v>
      </c>
      <c r="D25293">
        <v>885.16</v>
      </c>
      <c r="E25293" s="3">
        <v>899.71</v>
      </c>
      <c r="F25293" s="3">
        <v>873.04</v>
      </c>
      <c r="G25293">
        <v>896.36</v>
      </c>
      <c r="H25293" s="4">
        <v>4106347</v>
      </c>
      <c r="I25293">
        <f t="shared" si="395"/>
        <v>2023</v>
      </c>
      <c r="J25293">
        <f>MONTH(Table1[[#This Row],[clean_date]])</f>
        <v>4</v>
      </c>
    </row>
    <row r="25294" spans="1:10" x14ac:dyDescent="0.35">
      <c r="A25294" s="1">
        <v>45035</v>
      </c>
      <c r="B25294" s="1" t="s">
        <v>19</v>
      </c>
      <c r="C25294" s="2" t="s">
        <v>15</v>
      </c>
      <c r="D25294">
        <v>899.61</v>
      </c>
      <c r="E25294" s="3">
        <v>911.12</v>
      </c>
      <c r="F25294" s="3">
        <v>885.6</v>
      </c>
      <c r="G25294">
        <v>900.56</v>
      </c>
      <c r="H25294" s="4">
        <v>1806573</v>
      </c>
      <c r="I25294">
        <f t="shared" si="395"/>
        <v>2023</v>
      </c>
      <c r="J25294">
        <f>MONTH(Table1[[#This Row],[clean_date]])</f>
        <v>4</v>
      </c>
    </row>
    <row r="25295" spans="1:10" x14ac:dyDescent="0.35">
      <c r="A25295" s="1">
        <v>45036</v>
      </c>
      <c r="B25295" s="1" t="s">
        <v>19</v>
      </c>
      <c r="C25295" s="2" t="s">
        <v>15</v>
      </c>
      <c r="D25295">
        <v>921.4</v>
      </c>
      <c r="E25295" s="3">
        <v>939</v>
      </c>
      <c r="F25295" s="3">
        <v>917.34</v>
      </c>
      <c r="G25295">
        <v>921.73</v>
      </c>
      <c r="H25295" s="4">
        <v>7660425</v>
      </c>
      <c r="I25295">
        <f t="shared" si="395"/>
        <v>2023</v>
      </c>
      <c r="J25295">
        <f>MONTH(Table1[[#This Row],[clean_date]])</f>
        <v>4</v>
      </c>
    </row>
    <row r="25296" spans="1:10" x14ac:dyDescent="0.35">
      <c r="A25296" s="1">
        <v>45037</v>
      </c>
      <c r="B25296" s="1" t="s">
        <v>19</v>
      </c>
      <c r="C25296" s="2" t="s">
        <v>15</v>
      </c>
      <c r="D25296">
        <v>934.21</v>
      </c>
      <c r="E25296" s="3">
        <v>945.47</v>
      </c>
      <c r="F25296" s="3">
        <v>920.12</v>
      </c>
      <c r="G25296">
        <v>920.71</v>
      </c>
      <c r="H25296" s="4">
        <v>7814733</v>
      </c>
      <c r="I25296">
        <f t="shared" si="395"/>
        <v>2023</v>
      </c>
      <c r="J25296">
        <f>MONTH(Table1[[#This Row],[clean_date]])</f>
        <v>4</v>
      </c>
    </row>
    <row r="25297" spans="1:10" x14ac:dyDescent="0.35">
      <c r="A25297" s="1">
        <v>45040</v>
      </c>
      <c r="B25297" s="1" t="s">
        <v>19</v>
      </c>
      <c r="C25297" s="2" t="s">
        <v>15</v>
      </c>
      <c r="D25297">
        <v>936.04</v>
      </c>
      <c r="E25297" s="3">
        <v>952.48</v>
      </c>
      <c r="F25297" s="3">
        <v>918.71</v>
      </c>
      <c r="G25297">
        <v>937.47</v>
      </c>
      <c r="H25297" s="4">
        <v>9575112</v>
      </c>
      <c r="I25297">
        <f t="shared" si="395"/>
        <v>2023</v>
      </c>
      <c r="J25297">
        <f>MONTH(Table1[[#This Row],[clean_date]])</f>
        <v>4</v>
      </c>
    </row>
    <row r="25298" spans="1:10" x14ac:dyDescent="0.35">
      <c r="A25298" s="1">
        <v>45041</v>
      </c>
      <c r="B25298" s="1" t="s">
        <v>19</v>
      </c>
      <c r="C25298" s="2" t="s">
        <v>15</v>
      </c>
      <c r="D25298">
        <v>922.24</v>
      </c>
      <c r="E25298" s="3">
        <v>929.36</v>
      </c>
      <c r="F25298" s="3">
        <v>907.45</v>
      </c>
      <c r="G25298">
        <v>920.97</v>
      </c>
      <c r="H25298" s="4">
        <v>7776761</v>
      </c>
      <c r="I25298">
        <f t="shared" si="395"/>
        <v>2023</v>
      </c>
      <c r="J25298">
        <f>MONTH(Table1[[#This Row],[clean_date]])</f>
        <v>4</v>
      </c>
    </row>
    <row r="25299" spans="1:10" x14ac:dyDescent="0.35">
      <c r="A25299" s="1">
        <v>45042</v>
      </c>
      <c r="B25299" s="1" t="s">
        <v>19</v>
      </c>
      <c r="C25299" s="2" t="s">
        <v>15</v>
      </c>
      <c r="D25299">
        <v>888.51</v>
      </c>
      <c r="E25299" s="3">
        <v>898.71</v>
      </c>
      <c r="F25299" s="3">
        <v>888.34</v>
      </c>
      <c r="G25299">
        <v>890.5</v>
      </c>
      <c r="H25299" s="4">
        <v>6370747</v>
      </c>
      <c r="I25299">
        <f t="shared" si="395"/>
        <v>2023</v>
      </c>
      <c r="J25299">
        <f>MONTH(Table1[[#This Row],[clean_date]])</f>
        <v>4</v>
      </c>
    </row>
    <row r="25300" spans="1:10" x14ac:dyDescent="0.35">
      <c r="A25300" s="1">
        <v>45043</v>
      </c>
      <c r="B25300" s="1" t="s">
        <v>19</v>
      </c>
      <c r="C25300" s="2" t="s">
        <v>15</v>
      </c>
      <c r="D25300">
        <v>883.06</v>
      </c>
      <c r="E25300" s="3">
        <v>887.68</v>
      </c>
      <c r="F25300" s="3">
        <v>867.36</v>
      </c>
      <c r="G25300">
        <v>883.58</v>
      </c>
      <c r="H25300" s="4">
        <v>7734888</v>
      </c>
      <c r="I25300">
        <f t="shared" si="395"/>
        <v>2023</v>
      </c>
      <c r="J25300">
        <f>MONTH(Table1[[#This Row],[clean_date]])</f>
        <v>4</v>
      </c>
    </row>
    <row r="25301" spans="1:10" x14ac:dyDescent="0.35">
      <c r="A25301" s="1">
        <v>45044</v>
      </c>
      <c r="B25301" s="1" t="s">
        <v>19</v>
      </c>
      <c r="C25301" s="2" t="s">
        <v>15</v>
      </c>
      <c r="D25301">
        <v>920.59</v>
      </c>
      <c r="E25301" s="3">
        <v>922.64</v>
      </c>
      <c r="F25301" s="3">
        <v>907.38</v>
      </c>
      <c r="G25301">
        <v>914.76</v>
      </c>
      <c r="H25301" s="4">
        <v>6797761</v>
      </c>
      <c r="I25301">
        <f t="shared" si="395"/>
        <v>2023</v>
      </c>
      <c r="J25301">
        <f>MONTH(Table1[[#This Row],[clean_date]])</f>
        <v>4</v>
      </c>
    </row>
    <row r="25302" spans="1:10" x14ac:dyDescent="0.35">
      <c r="A25302" s="1">
        <v>45047</v>
      </c>
      <c r="B25302" s="1" t="s">
        <v>20</v>
      </c>
      <c r="C25302" s="2" t="s">
        <v>15</v>
      </c>
      <c r="D25302">
        <v>928.12</v>
      </c>
      <c r="E25302" s="3">
        <v>934.25</v>
      </c>
      <c r="F25302" s="3">
        <v>908.9</v>
      </c>
      <c r="G25302">
        <v>924.25</v>
      </c>
      <c r="H25302" s="4">
        <v>5424490</v>
      </c>
      <c r="I25302">
        <f t="shared" si="395"/>
        <v>2023</v>
      </c>
      <c r="J25302">
        <f>MONTH(Table1[[#This Row],[clean_date]])</f>
        <v>5</v>
      </c>
    </row>
    <row r="25303" spans="1:10" x14ac:dyDescent="0.35">
      <c r="A25303" s="1">
        <v>45048</v>
      </c>
      <c r="B25303" s="1" t="s">
        <v>20</v>
      </c>
      <c r="C25303" s="2" t="s">
        <v>15</v>
      </c>
      <c r="D25303">
        <v>940.24</v>
      </c>
      <c r="E25303" s="3">
        <v>955.42</v>
      </c>
      <c r="F25303" s="3">
        <v>926.01</v>
      </c>
      <c r="G25303">
        <v>938.31</v>
      </c>
      <c r="H25303" s="4">
        <v>4221442</v>
      </c>
      <c r="I25303">
        <f t="shared" si="395"/>
        <v>2023</v>
      </c>
      <c r="J25303">
        <f>MONTH(Table1[[#This Row],[clean_date]])</f>
        <v>5</v>
      </c>
    </row>
    <row r="25304" spans="1:10" x14ac:dyDescent="0.35">
      <c r="A25304" s="1">
        <v>45049</v>
      </c>
      <c r="B25304" s="1" t="s">
        <v>20</v>
      </c>
      <c r="C25304" s="2" t="s">
        <v>15</v>
      </c>
      <c r="D25304">
        <v>938.33</v>
      </c>
      <c r="E25304" s="3">
        <v>945.04</v>
      </c>
      <c r="F25304" s="3">
        <v>935.78</v>
      </c>
      <c r="G25304">
        <v>938.44</v>
      </c>
      <c r="H25304" s="4">
        <v>2618850</v>
      </c>
      <c r="I25304">
        <f t="shared" si="395"/>
        <v>2023</v>
      </c>
      <c r="J25304">
        <f>MONTH(Table1[[#This Row],[clean_date]])</f>
        <v>5</v>
      </c>
    </row>
    <row r="25305" spans="1:10" x14ac:dyDescent="0.35">
      <c r="A25305" s="1">
        <v>45050</v>
      </c>
      <c r="B25305" s="1" t="s">
        <v>20</v>
      </c>
      <c r="C25305" s="2" t="s">
        <v>15</v>
      </c>
      <c r="D25305">
        <v>970.96</v>
      </c>
      <c r="E25305" s="3">
        <v>999.74</v>
      </c>
      <c r="F25305" s="3">
        <v>955.57</v>
      </c>
      <c r="G25305">
        <v>980.48</v>
      </c>
      <c r="H25305" s="4">
        <v>3427709</v>
      </c>
      <c r="I25305">
        <f t="shared" si="395"/>
        <v>2023</v>
      </c>
      <c r="J25305">
        <f>MONTH(Table1[[#This Row],[clean_date]])</f>
        <v>5</v>
      </c>
    </row>
    <row r="25306" spans="1:10" x14ac:dyDescent="0.35">
      <c r="A25306" s="1">
        <v>45051</v>
      </c>
      <c r="B25306" s="1" t="s">
        <v>20</v>
      </c>
      <c r="C25306" s="2" t="s">
        <v>15</v>
      </c>
      <c r="D25306">
        <v>979.6</v>
      </c>
      <c r="E25306" s="3">
        <v>982.97</v>
      </c>
      <c r="F25306" s="3">
        <v>963.2</v>
      </c>
      <c r="G25306">
        <v>979.83</v>
      </c>
      <c r="H25306" s="4">
        <v>1303046</v>
      </c>
      <c r="I25306">
        <f t="shared" si="395"/>
        <v>2023</v>
      </c>
      <c r="J25306">
        <f>MONTH(Table1[[#This Row],[clean_date]])</f>
        <v>5</v>
      </c>
    </row>
    <row r="25307" spans="1:10" x14ac:dyDescent="0.35">
      <c r="A25307" s="1">
        <v>45054</v>
      </c>
      <c r="B25307" s="1" t="s">
        <v>20</v>
      </c>
      <c r="C25307" s="2" t="s">
        <v>15</v>
      </c>
      <c r="D25307">
        <v>999.05</v>
      </c>
      <c r="E25307" s="3">
        <v>1016.95</v>
      </c>
      <c r="F25307" s="3">
        <v>997.44</v>
      </c>
      <c r="G25307">
        <v>999.23</v>
      </c>
      <c r="H25307" s="4">
        <v>1216819</v>
      </c>
      <c r="I25307">
        <f t="shared" si="395"/>
        <v>2023</v>
      </c>
      <c r="J25307">
        <f>MONTH(Table1[[#This Row],[clean_date]])</f>
        <v>5</v>
      </c>
    </row>
    <row r="25308" spans="1:10" x14ac:dyDescent="0.35">
      <c r="A25308" s="1">
        <v>45055</v>
      </c>
      <c r="B25308" s="1" t="s">
        <v>20</v>
      </c>
      <c r="C25308" s="2" t="s">
        <v>15</v>
      </c>
      <c r="D25308">
        <v>1032.3499999999999</v>
      </c>
      <c r="E25308" s="3">
        <v>1050.9100000000001</v>
      </c>
      <c r="F25308" s="3">
        <v>1022.88</v>
      </c>
      <c r="G25308">
        <v>1027.49</v>
      </c>
      <c r="H25308" s="4">
        <v>4004032</v>
      </c>
      <c r="I25308">
        <f t="shared" si="395"/>
        <v>2023</v>
      </c>
      <c r="J25308">
        <f>MONTH(Table1[[#This Row],[clean_date]])</f>
        <v>5</v>
      </c>
    </row>
    <row r="25309" spans="1:10" x14ac:dyDescent="0.35">
      <c r="A25309" s="1">
        <v>45056</v>
      </c>
      <c r="B25309" s="1" t="s">
        <v>20</v>
      </c>
      <c r="C25309" s="2" t="s">
        <v>15</v>
      </c>
      <c r="D25309">
        <v>1029.18</v>
      </c>
      <c r="E25309" s="3">
        <v>1045.17</v>
      </c>
      <c r="F25309" s="3">
        <v>1021.31</v>
      </c>
      <c r="G25309">
        <v>1029.73</v>
      </c>
      <c r="H25309" s="4">
        <v>2552975</v>
      </c>
      <c r="I25309">
        <f t="shared" si="395"/>
        <v>2023</v>
      </c>
      <c r="J25309">
        <f>MONTH(Table1[[#This Row],[clean_date]])</f>
        <v>5</v>
      </c>
    </row>
    <row r="25310" spans="1:10" x14ac:dyDescent="0.35">
      <c r="A25310" s="1">
        <v>45057</v>
      </c>
      <c r="B25310" s="1" t="s">
        <v>20</v>
      </c>
      <c r="C25310" s="2" t="s">
        <v>15</v>
      </c>
      <c r="D25310">
        <v>1045.9100000000001</v>
      </c>
      <c r="E25310" s="3">
        <v>1052.17</v>
      </c>
      <c r="F25310" s="3">
        <v>1036.6500000000001</v>
      </c>
      <c r="G25310">
        <v>1040.5999999999999</v>
      </c>
      <c r="H25310" s="4">
        <v>1246669</v>
      </c>
      <c r="I25310">
        <f t="shared" si="395"/>
        <v>2023</v>
      </c>
      <c r="J25310">
        <f>MONTH(Table1[[#This Row],[clean_date]])</f>
        <v>5</v>
      </c>
    </row>
    <row r="25311" spans="1:10" x14ac:dyDescent="0.35">
      <c r="A25311" s="1">
        <v>45058</v>
      </c>
      <c r="B25311" s="1" t="s">
        <v>20</v>
      </c>
      <c r="C25311" s="2" t="s">
        <v>15</v>
      </c>
      <c r="D25311">
        <v>1049.83</v>
      </c>
      <c r="E25311" s="3">
        <v>1065.8900000000001</v>
      </c>
      <c r="F25311" s="3">
        <v>1041.77</v>
      </c>
      <c r="G25311">
        <v>1043.4100000000001</v>
      </c>
      <c r="H25311" s="4">
        <v>1782638</v>
      </c>
      <c r="I25311">
        <f t="shared" si="395"/>
        <v>2023</v>
      </c>
      <c r="J25311">
        <f>MONTH(Table1[[#This Row],[clean_date]])</f>
        <v>5</v>
      </c>
    </row>
    <row r="25312" spans="1:10" x14ac:dyDescent="0.35">
      <c r="A25312" s="1">
        <v>45061</v>
      </c>
      <c r="B25312" s="1" t="s">
        <v>20</v>
      </c>
      <c r="C25312" s="2" t="s">
        <v>15</v>
      </c>
      <c r="D25312">
        <v>1044.3</v>
      </c>
      <c r="E25312" s="3">
        <v>1047.18</v>
      </c>
      <c r="F25312" s="3">
        <v>1044</v>
      </c>
      <c r="G25312">
        <v>1044.74</v>
      </c>
      <c r="H25312" s="4">
        <v>5194485</v>
      </c>
      <c r="I25312">
        <f t="shared" si="395"/>
        <v>2023</v>
      </c>
      <c r="J25312">
        <f>MONTH(Table1[[#This Row],[clean_date]])</f>
        <v>5</v>
      </c>
    </row>
    <row r="25313" spans="1:10" x14ac:dyDescent="0.35">
      <c r="A25313" s="1">
        <v>45062</v>
      </c>
      <c r="B25313" s="1" t="s">
        <v>20</v>
      </c>
      <c r="C25313" s="2" t="s">
        <v>15</v>
      </c>
      <c r="D25313">
        <v>1043.96</v>
      </c>
      <c r="E25313" s="3">
        <v>1056.95</v>
      </c>
      <c r="F25313" s="3">
        <v>1025.23</v>
      </c>
      <c r="G25313">
        <v>1043.6600000000001</v>
      </c>
      <c r="H25313" s="4">
        <v>1986726</v>
      </c>
      <c r="I25313">
        <f t="shared" si="395"/>
        <v>2023</v>
      </c>
      <c r="J25313">
        <f>MONTH(Table1[[#This Row],[clean_date]])</f>
        <v>5</v>
      </c>
    </row>
    <row r="25314" spans="1:10" x14ac:dyDescent="0.35">
      <c r="A25314" s="1">
        <v>45063</v>
      </c>
      <c r="B25314" s="1" t="s">
        <v>20</v>
      </c>
      <c r="C25314" s="2" t="s">
        <v>15</v>
      </c>
      <c r="D25314">
        <v>1052.44</v>
      </c>
      <c r="E25314" s="3">
        <v>1058.94</v>
      </c>
      <c r="F25314" s="3">
        <v>1036.46</v>
      </c>
      <c r="G25314">
        <v>1044.94</v>
      </c>
      <c r="H25314" s="4">
        <v>7353473</v>
      </c>
      <c r="I25314">
        <f t="shared" si="395"/>
        <v>2023</v>
      </c>
      <c r="J25314">
        <f>MONTH(Table1[[#This Row],[clean_date]])</f>
        <v>5</v>
      </c>
    </row>
    <row r="25315" spans="1:10" x14ac:dyDescent="0.35">
      <c r="A25315" s="1">
        <v>45064</v>
      </c>
      <c r="B25315" s="1" t="s">
        <v>20</v>
      </c>
      <c r="C25315" s="2" t="s">
        <v>15</v>
      </c>
      <c r="D25315">
        <v>1068.32</v>
      </c>
      <c r="E25315" s="3">
        <v>1080.98</v>
      </c>
      <c r="F25315" s="3">
        <v>1054.05</v>
      </c>
      <c r="G25315">
        <v>1073.8800000000001</v>
      </c>
      <c r="H25315" s="4">
        <v>6994269</v>
      </c>
      <c r="I25315">
        <f t="shared" si="395"/>
        <v>2023</v>
      </c>
      <c r="J25315">
        <f>MONTH(Table1[[#This Row],[clean_date]])</f>
        <v>5</v>
      </c>
    </row>
    <row r="25316" spans="1:10" x14ac:dyDescent="0.35">
      <c r="A25316" s="1">
        <v>45065</v>
      </c>
      <c r="B25316" s="1" t="s">
        <v>20</v>
      </c>
      <c r="C25316" s="2" t="s">
        <v>15</v>
      </c>
      <c r="D25316">
        <v>1028.92</v>
      </c>
      <c r="E25316" s="3">
        <v>1037.47</v>
      </c>
      <c r="F25316" s="3">
        <v>1011.4</v>
      </c>
      <c r="G25316">
        <v>1024.58</v>
      </c>
      <c r="H25316" s="4">
        <v>9299703</v>
      </c>
      <c r="I25316">
        <f t="shared" si="395"/>
        <v>2023</v>
      </c>
      <c r="J25316">
        <f>MONTH(Table1[[#This Row],[clean_date]])</f>
        <v>5</v>
      </c>
    </row>
    <row r="25317" spans="1:10" x14ac:dyDescent="0.35">
      <c r="A25317" s="1">
        <v>45068</v>
      </c>
      <c r="B25317" s="1" t="s">
        <v>20</v>
      </c>
      <c r="C25317" s="2" t="s">
        <v>15</v>
      </c>
      <c r="D25317">
        <v>1020.48</v>
      </c>
      <c r="E25317" s="3">
        <v>1036.77</v>
      </c>
      <c r="F25317" s="3">
        <v>1006.69</v>
      </c>
      <c r="G25317">
        <v>1031.42</v>
      </c>
      <c r="H25317" s="4">
        <v>4079235</v>
      </c>
      <c r="I25317">
        <f t="shared" si="395"/>
        <v>2023</v>
      </c>
      <c r="J25317">
        <f>MONTH(Table1[[#This Row],[clean_date]])</f>
        <v>5</v>
      </c>
    </row>
    <row r="25318" spans="1:10" x14ac:dyDescent="0.35">
      <c r="A25318" s="1">
        <v>45069</v>
      </c>
      <c r="B25318" s="1" t="s">
        <v>20</v>
      </c>
      <c r="C25318" s="2" t="s">
        <v>15</v>
      </c>
      <c r="D25318">
        <v>1072.78</v>
      </c>
      <c r="E25318" s="3">
        <v>1074.07</v>
      </c>
      <c r="F25318" s="3">
        <v>1057.4000000000001</v>
      </c>
      <c r="G25318">
        <v>1069.26</v>
      </c>
      <c r="H25318" s="4">
        <v>7341921</v>
      </c>
      <c r="I25318">
        <f t="shared" si="395"/>
        <v>2023</v>
      </c>
      <c r="J25318">
        <f>MONTH(Table1[[#This Row],[clean_date]])</f>
        <v>5</v>
      </c>
    </row>
    <row r="25319" spans="1:10" x14ac:dyDescent="0.35">
      <c r="A25319" s="1">
        <v>45070</v>
      </c>
      <c r="B25319" s="1" t="s">
        <v>20</v>
      </c>
      <c r="C25319" s="2" t="s">
        <v>15</v>
      </c>
      <c r="D25319">
        <v>1062.49</v>
      </c>
      <c r="E25319" s="3">
        <v>1062.97</v>
      </c>
      <c r="F25319" s="3">
        <v>1040.8499999999999</v>
      </c>
      <c r="G25319">
        <v>1058.5</v>
      </c>
      <c r="H25319" s="4">
        <v>5435520</v>
      </c>
      <c r="I25319">
        <f t="shared" si="395"/>
        <v>2023</v>
      </c>
      <c r="J25319">
        <f>MONTH(Table1[[#This Row],[clean_date]])</f>
        <v>5</v>
      </c>
    </row>
    <row r="25320" spans="1:10" x14ac:dyDescent="0.35">
      <c r="A25320" s="1">
        <v>45071</v>
      </c>
      <c r="B25320" s="1" t="s">
        <v>20</v>
      </c>
      <c r="C25320" s="2" t="s">
        <v>15</v>
      </c>
      <c r="D25320">
        <v>1067.47</v>
      </c>
      <c r="E25320" s="3">
        <v>1070.43</v>
      </c>
      <c r="F25320" s="3">
        <v>1053.21</v>
      </c>
      <c r="G25320">
        <v>1062.98</v>
      </c>
      <c r="H25320" s="4">
        <v>9002602</v>
      </c>
      <c r="I25320">
        <f t="shared" si="395"/>
        <v>2023</v>
      </c>
      <c r="J25320">
        <f>MONTH(Table1[[#This Row],[clean_date]])</f>
        <v>5</v>
      </c>
    </row>
    <row r="25321" spans="1:10" x14ac:dyDescent="0.35">
      <c r="A25321" s="1">
        <v>45072</v>
      </c>
      <c r="B25321" s="1" t="s">
        <v>20</v>
      </c>
      <c r="C25321" s="2" t="s">
        <v>15</v>
      </c>
      <c r="D25321">
        <v>1086.83</v>
      </c>
      <c r="E25321" s="3">
        <v>1104.92</v>
      </c>
      <c r="F25321" s="3">
        <v>1085.1300000000001</v>
      </c>
      <c r="G25321">
        <v>1090.02</v>
      </c>
      <c r="H25321" s="4">
        <v>4985633</v>
      </c>
      <c r="I25321">
        <f t="shared" si="395"/>
        <v>2023</v>
      </c>
      <c r="J25321">
        <f>MONTH(Table1[[#This Row],[clean_date]])</f>
        <v>5</v>
      </c>
    </row>
    <row r="25322" spans="1:10" x14ac:dyDescent="0.35">
      <c r="A25322" s="1">
        <v>45075</v>
      </c>
      <c r="B25322" s="1" t="s">
        <v>20</v>
      </c>
      <c r="C25322" s="2" t="s">
        <v>15</v>
      </c>
      <c r="D25322">
        <v>1119.74</v>
      </c>
      <c r="E25322" s="3">
        <v>1141.54</v>
      </c>
      <c r="F25322" s="3">
        <v>1090.19</v>
      </c>
      <c r="G25322">
        <v>1110.97</v>
      </c>
      <c r="H25322" s="4">
        <v>7701593</v>
      </c>
      <c r="I25322">
        <f t="shared" si="395"/>
        <v>2023</v>
      </c>
      <c r="J25322">
        <f>MONTH(Table1[[#This Row],[clean_date]])</f>
        <v>5</v>
      </c>
    </row>
    <row r="25323" spans="1:10" x14ac:dyDescent="0.35">
      <c r="A25323" s="1">
        <v>45076</v>
      </c>
      <c r="B25323" s="1" t="s">
        <v>20</v>
      </c>
      <c r="C25323" s="2" t="s">
        <v>15</v>
      </c>
      <c r="D25323">
        <v>1128.05</v>
      </c>
      <c r="E25323" s="3">
        <v>1142.25</v>
      </c>
      <c r="F25323" s="3">
        <v>1117.1199999999999</v>
      </c>
      <c r="G25323">
        <v>1131.53</v>
      </c>
      <c r="H25323" s="4">
        <v>8157640</v>
      </c>
      <c r="I25323">
        <f t="shared" si="395"/>
        <v>2023</v>
      </c>
      <c r="J25323">
        <f>MONTH(Table1[[#This Row],[clean_date]])</f>
        <v>5</v>
      </c>
    </row>
    <row r="25324" spans="1:10" x14ac:dyDescent="0.35">
      <c r="A25324" s="1">
        <v>45077</v>
      </c>
      <c r="B25324" s="1" t="s">
        <v>20</v>
      </c>
      <c r="C25324" s="2" t="s">
        <v>15</v>
      </c>
      <c r="D25324">
        <v>1156.3</v>
      </c>
      <c r="E25324" s="3">
        <v>1178.58</v>
      </c>
      <c r="F25324" s="3">
        <v>1155.97</v>
      </c>
      <c r="G25324">
        <v>1160.47</v>
      </c>
      <c r="H25324" s="4">
        <v>1163082</v>
      </c>
      <c r="I25324">
        <f t="shared" si="395"/>
        <v>2023</v>
      </c>
      <c r="J25324">
        <f>MONTH(Table1[[#This Row],[clean_date]])</f>
        <v>5</v>
      </c>
    </row>
    <row r="25325" spans="1:10" x14ac:dyDescent="0.35">
      <c r="A25325" s="1">
        <v>45078</v>
      </c>
      <c r="B25325" s="1" t="s">
        <v>21</v>
      </c>
      <c r="C25325" s="2" t="s">
        <v>15</v>
      </c>
      <c r="D25325">
        <v>1154.75</v>
      </c>
      <c r="E25325" s="3">
        <v>1167.6400000000001</v>
      </c>
      <c r="F25325" s="3">
        <v>1146.3900000000001</v>
      </c>
      <c r="G25325">
        <v>1154.47</v>
      </c>
      <c r="H25325" s="4">
        <v>3700470</v>
      </c>
      <c r="I25325">
        <f t="shared" si="395"/>
        <v>2023</v>
      </c>
      <c r="J25325">
        <f>MONTH(Table1[[#This Row],[clean_date]])</f>
        <v>6</v>
      </c>
    </row>
    <row r="25326" spans="1:10" x14ac:dyDescent="0.35">
      <c r="A25326" s="1">
        <v>45079</v>
      </c>
      <c r="B25326" s="1" t="s">
        <v>21</v>
      </c>
      <c r="C25326" s="2" t="s">
        <v>15</v>
      </c>
      <c r="D25326">
        <v>1135.8499999999999</v>
      </c>
      <c r="E25326" s="3">
        <v>1147.93</v>
      </c>
      <c r="F25326" s="3">
        <v>1113.43</v>
      </c>
      <c r="G25326">
        <v>1154.47</v>
      </c>
      <c r="H25326" s="4">
        <v>2357373</v>
      </c>
      <c r="I25326">
        <f t="shared" si="395"/>
        <v>2023</v>
      </c>
      <c r="J25326">
        <f>MONTH(Table1[[#This Row],[clean_date]])</f>
        <v>6</v>
      </c>
    </row>
    <row r="25327" spans="1:10" x14ac:dyDescent="0.35">
      <c r="A25327" s="1">
        <v>45082</v>
      </c>
      <c r="B25327" s="1" t="s">
        <v>21</v>
      </c>
      <c r="C25327" s="2" t="s">
        <v>15</v>
      </c>
      <c r="D25327">
        <v>1192.5</v>
      </c>
      <c r="E25327" s="3">
        <v>1210.72</v>
      </c>
      <c r="F25327" s="3">
        <v>1168.01</v>
      </c>
      <c r="G25327">
        <v>1175.3699999999999</v>
      </c>
      <c r="H25327" s="4">
        <v>4293276</v>
      </c>
      <c r="I25327">
        <f t="shared" si="395"/>
        <v>2023</v>
      </c>
      <c r="J25327">
        <f>MONTH(Table1[[#This Row],[clean_date]])</f>
        <v>6</v>
      </c>
    </row>
    <row r="25328" spans="1:10" x14ac:dyDescent="0.35">
      <c r="A25328" s="1">
        <v>45083</v>
      </c>
      <c r="B25328" s="1" t="s">
        <v>21</v>
      </c>
      <c r="C25328" s="2" t="s">
        <v>15</v>
      </c>
      <c r="D25328">
        <v>1088.45</v>
      </c>
      <c r="E25328" s="3">
        <v>1104.78</v>
      </c>
      <c r="F25328" s="3">
        <v>1071.1199999999999</v>
      </c>
      <c r="G25328">
        <v>1094.8399999999999</v>
      </c>
      <c r="H25328" s="4">
        <v>8598853</v>
      </c>
      <c r="I25328">
        <f t="shared" si="395"/>
        <v>2023</v>
      </c>
      <c r="J25328">
        <f>MONTH(Table1[[#This Row],[clean_date]])</f>
        <v>6</v>
      </c>
    </row>
    <row r="25329" spans="1:10" x14ac:dyDescent="0.35">
      <c r="A25329" s="1">
        <v>45084</v>
      </c>
      <c r="B25329" s="1" t="s">
        <v>21</v>
      </c>
      <c r="C25329" s="2" t="s">
        <v>15</v>
      </c>
      <c r="D25329">
        <v>1096.5999999999999</v>
      </c>
      <c r="E25329" s="3">
        <v>1115.78</v>
      </c>
      <c r="F25329" s="3">
        <v>1090.4100000000001</v>
      </c>
      <c r="G25329">
        <v>1091.81</v>
      </c>
      <c r="H25329" s="4">
        <v>3598450</v>
      </c>
      <c r="I25329">
        <f t="shared" si="395"/>
        <v>2023</v>
      </c>
      <c r="J25329">
        <f>MONTH(Table1[[#This Row],[clean_date]])</f>
        <v>6</v>
      </c>
    </row>
    <row r="25330" spans="1:10" x14ac:dyDescent="0.35">
      <c r="A25330" s="1">
        <v>45085</v>
      </c>
      <c r="B25330" s="1" t="s">
        <v>21</v>
      </c>
      <c r="C25330" s="2" t="s">
        <v>15</v>
      </c>
      <c r="D25330">
        <v>1058.6199999999999</v>
      </c>
      <c r="E25330" s="3">
        <v>1079.47</v>
      </c>
      <c r="F25330" s="3">
        <v>1054.6400000000001</v>
      </c>
      <c r="G25330">
        <v>1056.1600000000001</v>
      </c>
      <c r="H25330" s="4">
        <v>8055721</v>
      </c>
      <c r="I25330">
        <f t="shared" si="395"/>
        <v>2023</v>
      </c>
      <c r="J25330">
        <f>MONTH(Table1[[#This Row],[clean_date]])</f>
        <v>6</v>
      </c>
    </row>
    <row r="25331" spans="1:10" x14ac:dyDescent="0.35">
      <c r="A25331" s="1">
        <v>45086</v>
      </c>
      <c r="B25331" s="1" t="s">
        <v>21</v>
      </c>
      <c r="C25331" s="2" t="s">
        <v>15</v>
      </c>
      <c r="D25331">
        <v>1068.3599999999999</v>
      </c>
      <c r="E25331" s="3">
        <v>1084.22</v>
      </c>
      <c r="F25331" s="3">
        <v>1063.5</v>
      </c>
      <c r="G25331">
        <v>1071.04</v>
      </c>
      <c r="H25331" s="4">
        <v>3855212</v>
      </c>
      <c r="I25331">
        <f t="shared" si="395"/>
        <v>2023</v>
      </c>
      <c r="J25331">
        <f>MONTH(Table1[[#This Row],[clean_date]])</f>
        <v>6</v>
      </c>
    </row>
    <row r="25332" spans="1:10" x14ac:dyDescent="0.35">
      <c r="A25332" s="1">
        <v>45089</v>
      </c>
      <c r="B25332" s="1" t="s">
        <v>21</v>
      </c>
      <c r="C25332" s="2" t="s">
        <v>15</v>
      </c>
      <c r="D25332">
        <v>1033.94</v>
      </c>
      <c r="E25332" s="3">
        <v>1061.75</v>
      </c>
      <c r="F25332" s="3">
        <v>1025.48</v>
      </c>
      <c r="G25332">
        <v>1041.83</v>
      </c>
      <c r="H25332" s="4">
        <v>5757840</v>
      </c>
      <c r="I25332">
        <f t="shared" si="395"/>
        <v>2023</v>
      </c>
      <c r="J25332">
        <f>MONTH(Table1[[#This Row],[clean_date]])</f>
        <v>6</v>
      </c>
    </row>
    <row r="25333" spans="1:10" x14ac:dyDescent="0.35">
      <c r="A25333" s="1">
        <v>45090</v>
      </c>
      <c r="B25333" s="1" t="s">
        <v>21</v>
      </c>
      <c r="C25333" s="2" t="s">
        <v>15</v>
      </c>
      <c r="D25333">
        <v>1054.69</v>
      </c>
      <c r="E25333" s="3">
        <v>1063.94</v>
      </c>
      <c r="F25333" s="3">
        <v>1041.33</v>
      </c>
      <c r="G25333">
        <v>1041.83</v>
      </c>
      <c r="H25333" s="4">
        <v>4621552</v>
      </c>
      <c r="I25333">
        <f t="shared" si="395"/>
        <v>2023</v>
      </c>
      <c r="J25333">
        <f>MONTH(Table1[[#This Row],[clean_date]])</f>
        <v>6</v>
      </c>
    </row>
    <row r="25334" spans="1:10" x14ac:dyDescent="0.35">
      <c r="A25334" s="1">
        <v>45091</v>
      </c>
      <c r="B25334" s="1" t="s">
        <v>21</v>
      </c>
      <c r="C25334" s="2" t="s">
        <v>15</v>
      </c>
      <c r="D25334">
        <v>1095.48</v>
      </c>
      <c r="E25334" s="3">
        <v>1109.6099999999999</v>
      </c>
      <c r="F25334" s="3">
        <v>1084.27</v>
      </c>
      <c r="G25334">
        <v>1089.0999999999999</v>
      </c>
      <c r="H25334" s="4">
        <v>1588877</v>
      </c>
      <c r="I25334">
        <f t="shared" si="395"/>
        <v>2023</v>
      </c>
      <c r="J25334">
        <f>MONTH(Table1[[#This Row],[clean_date]])</f>
        <v>6</v>
      </c>
    </row>
    <row r="25335" spans="1:10" x14ac:dyDescent="0.35">
      <c r="A25335" s="1">
        <v>45092</v>
      </c>
      <c r="B25335" s="1" t="s">
        <v>21</v>
      </c>
      <c r="C25335" s="2" t="s">
        <v>15</v>
      </c>
      <c r="D25335">
        <v>1085.93</v>
      </c>
      <c r="E25335" s="3">
        <v>1098.49</v>
      </c>
      <c r="F25335" s="3">
        <v>1078.1099999999999</v>
      </c>
      <c r="G25335">
        <v>1089.23</v>
      </c>
      <c r="H25335" s="4">
        <v>4151877</v>
      </c>
      <c r="I25335">
        <f t="shared" si="395"/>
        <v>2023</v>
      </c>
      <c r="J25335">
        <f>MONTH(Table1[[#This Row],[clean_date]])</f>
        <v>6</v>
      </c>
    </row>
    <row r="25336" spans="1:10" x14ac:dyDescent="0.35">
      <c r="A25336" s="1">
        <v>45093</v>
      </c>
      <c r="B25336" s="1" t="s">
        <v>21</v>
      </c>
      <c r="C25336" s="2" t="s">
        <v>15</v>
      </c>
      <c r="D25336">
        <v>1090.23</v>
      </c>
      <c r="E25336" s="3">
        <v>1103.9000000000001</v>
      </c>
      <c r="F25336" s="3">
        <v>1081.01</v>
      </c>
      <c r="G25336">
        <v>1099.1300000000001</v>
      </c>
      <c r="H25336" s="4">
        <v>8132053</v>
      </c>
      <c r="I25336">
        <f t="shared" si="395"/>
        <v>2023</v>
      </c>
      <c r="J25336">
        <f>MONTH(Table1[[#This Row],[clean_date]])</f>
        <v>6</v>
      </c>
    </row>
    <row r="25337" spans="1:10" x14ac:dyDescent="0.35">
      <c r="A25337" s="1">
        <v>45096</v>
      </c>
      <c r="B25337" s="1" t="s">
        <v>21</v>
      </c>
      <c r="C25337" s="2" t="s">
        <v>15</v>
      </c>
      <c r="D25337">
        <v>1094</v>
      </c>
      <c r="E25337" s="3">
        <v>1107.21</v>
      </c>
      <c r="F25337" s="3">
        <v>1075.96</v>
      </c>
      <c r="G25337">
        <v>1098.5</v>
      </c>
      <c r="H25337" s="4">
        <v>8987004</v>
      </c>
      <c r="I25337">
        <f t="shared" si="395"/>
        <v>2023</v>
      </c>
      <c r="J25337">
        <f>MONTH(Table1[[#This Row],[clean_date]])</f>
        <v>6</v>
      </c>
    </row>
    <row r="25338" spans="1:10" x14ac:dyDescent="0.35">
      <c r="A25338" s="1">
        <v>45097</v>
      </c>
      <c r="B25338" s="1" t="s">
        <v>21</v>
      </c>
      <c r="C25338" s="2" t="s">
        <v>15</v>
      </c>
      <c r="D25338">
        <v>1085.79</v>
      </c>
      <c r="E25338" s="3">
        <v>1099.68</v>
      </c>
      <c r="F25338" s="3">
        <v>1073.76</v>
      </c>
      <c r="G25338">
        <v>1080.5999999999999</v>
      </c>
      <c r="H25338" s="4">
        <v>7139641</v>
      </c>
      <c r="I25338">
        <f t="shared" si="395"/>
        <v>2023</v>
      </c>
      <c r="J25338">
        <f>MONTH(Table1[[#This Row],[clean_date]])</f>
        <v>6</v>
      </c>
    </row>
    <row r="25339" spans="1:10" x14ac:dyDescent="0.35">
      <c r="A25339" s="1">
        <v>45098</v>
      </c>
      <c r="B25339" s="1" t="s">
        <v>21</v>
      </c>
      <c r="C25339" s="2" t="s">
        <v>15</v>
      </c>
      <c r="D25339">
        <v>1088.8</v>
      </c>
      <c r="E25339" s="3">
        <v>1115.3399999999999</v>
      </c>
      <c r="F25339" s="3">
        <v>1082.71</v>
      </c>
      <c r="G25339">
        <v>1095.03</v>
      </c>
      <c r="H25339" s="4">
        <v>5764678</v>
      </c>
      <c r="I25339">
        <f t="shared" si="395"/>
        <v>2023</v>
      </c>
      <c r="J25339">
        <f>MONTH(Table1[[#This Row],[clean_date]])</f>
        <v>6</v>
      </c>
    </row>
    <row r="25340" spans="1:10" x14ac:dyDescent="0.35">
      <c r="A25340" s="1">
        <v>45099</v>
      </c>
      <c r="B25340" s="1" t="s">
        <v>21</v>
      </c>
      <c r="C25340" s="2" t="s">
        <v>15</v>
      </c>
      <c r="D25340">
        <v>1113.42</v>
      </c>
      <c r="E25340" s="3">
        <v>1115.68</v>
      </c>
      <c r="F25340" s="3">
        <v>1107.8499999999999</v>
      </c>
      <c r="G25340">
        <v>1095.03</v>
      </c>
      <c r="H25340" s="4">
        <v>4105099</v>
      </c>
      <c r="I25340">
        <f t="shared" si="395"/>
        <v>2023</v>
      </c>
      <c r="J25340">
        <f>MONTH(Table1[[#This Row],[clean_date]])</f>
        <v>6</v>
      </c>
    </row>
    <row r="25341" spans="1:10" x14ac:dyDescent="0.35">
      <c r="A25341" s="1">
        <v>45100</v>
      </c>
      <c r="B25341" s="1" t="s">
        <v>21</v>
      </c>
      <c r="C25341" s="2" t="s">
        <v>15</v>
      </c>
      <c r="D25341">
        <v>1104.7</v>
      </c>
      <c r="E25341" s="3">
        <v>1123.93</v>
      </c>
      <c r="F25341" s="3">
        <v>1084.24</v>
      </c>
      <c r="G25341">
        <v>1102.82</v>
      </c>
      <c r="H25341" s="4">
        <v>4545607</v>
      </c>
      <c r="I25341">
        <f t="shared" si="395"/>
        <v>2023</v>
      </c>
      <c r="J25341">
        <f>MONTH(Table1[[#This Row],[clean_date]])</f>
        <v>6</v>
      </c>
    </row>
    <row r="25342" spans="1:10" x14ac:dyDescent="0.35">
      <c r="A25342" s="1">
        <v>45103</v>
      </c>
      <c r="B25342" s="1" t="s">
        <v>21</v>
      </c>
      <c r="C25342" s="2" t="s">
        <v>15</v>
      </c>
      <c r="D25342">
        <v>1112.8399999999999</v>
      </c>
      <c r="E25342" s="3">
        <v>1113.6199999999999</v>
      </c>
      <c r="F25342" s="3">
        <v>1098.98</v>
      </c>
      <c r="G25342">
        <v>1105.21</v>
      </c>
      <c r="H25342" s="4">
        <v>1604398</v>
      </c>
      <c r="I25342">
        <f t="shared" si="395"/>
        <v>2023</v>
      </c>
      <c r="J25342">
        <f>MONTH(Table1[[#This Row],[clean_date]])</f>
        <v>6</v>
      </c>
    </row>
    <row r="25343" spans="1:10" x14ac:dyDescent="0.35">
      <c r="A25343" s="1">
        <v>45104</v>
      </c>
      <c r="B25343" s="1" t="s">
        <v>21</v>
      </c>
      <c r="C25343" s="2" t="s">
        <v>15</v>
      </c>
      <c r="D25343">
        <v>1098.29</v>
      </c>
      <c r="E25343" s="3">
        <v>1111.19</v>
      </c>
      <c r="F25343" s="3">
        <v>1084.2</v>
      </c>
      <c r="G25343">
        <v>1097.32</v>
      </c>
      <c r="H25343" s="4">
        <v>6906892</v>
      </c>
      <c r="I25343">
        <f t="shared" si="395"/>
        <v>2023</v>
      </c>
      <c r="J25343">
        <f>MONTH(Table1[[#This Row],[clean_date]])</f>
        <v>6</v>
      </c>
    </row>
    <row r="25344" spans="1:10" x14ac:dyDescent="0.35">
      <c r="A25344" s="1">
        <v>45105</v>
      </c>
      <c r="B25344" s="1" t="s">
        <v>21</v>
      </c>
      <c r="C25344" s="2" t="s">
        <v>15</v>
      </c>
      <c r="D25344">
        <v>1126.49</v>
      </c>
      <c r="E25344" s="3">
        <v>1134.04</v>
      </c>
      <c r="F25344" s="3">
        <v>1108.47</v>
      </c>
      <c r="G25344">
        <v>1116.1400000000001</v>
      </c>
      <c r="H25344" s="4">
        <v>2816471</v>
      </c>
      <c r="I25344">
        <f t="shared" si="395"/>
        <v>2023</v>
      </c>
      <c r="J25344">
        <f>MONTH(Table1[[#This Row],[clean_date]])</f>
        <v>6</v>
      </c>
    </row>
    <row r="25345" spans="1:10" x14ac:dyDescent="0.35">
      <c r="A25345" s="1">
        <v>45106</v>
      </c>
      <c r="B25345" s="1" t="s">
        <v>21</v>
      </c>
      <c r="C25345" s="2" t="s">
        <v>15</v>
      </c>
      <c r="D25345">
        <v>1145.18</v>
      </c>
      <c r="E25345" s="3">
        <v>1155.28</v>
      </c>
      <c r="F25345" s="3">
        <v>1128.6400000000001</v>
      </c>
      <c r="G25345">
        <v>1137.7</v>
      </c>
      <c r="H25345" s="4">
        <v>8602154</v>
      </c>
      <c r="I25345">
        <f t="shared" si="395"/>
        <v>2023</v>
      </c>
      <c r="J25345">
        <f>MONTH(Table1[[#This Row],[clean_date]])</f>
        <v>6</v>
      </c>
    </row>
    <row r="25346" spans="1:10" x14ac:dyDescent="0.35">
      <c r="A25346" s="1">
        <v>45107</v>
      </c>
      <c r="B25346" s="1" t="s">
        <v>21</v>
      </c>
      <c r="C25346" s="2" t="s">
        <v>15</v>
      </c>
      <c r="D25346">
        <v>1132.67</v>
      </c>
      <c r="E25346" s="3">
        <v>1148.3900000000001</v>
      </c>
      <c r="F25346" s="3">
        <v>1126.96</v>
      </c>
      <c r="G25346">
        <v>1137.7</v>
      </c>
      <c r="H25346" s="4">
        <v>2507568</v>
      </c>
      <c r="I25346">
        <f t="shared" si="395"/>
        <v>2023</v>
      </c>
      <c r="J25346">
        <f>MONTH(Table1[[#This Row],[clean_date]])</f>
        <v>6</v>
      </c>
    </row>
    <row r="25347" spans="1:10" x14ac:dyDescent="0.35">
      <c r="A25347" s="1">
        <v>45110</v>
      </c>
      <c r="B25347" s="1" t="s">
        <v>22</v>
      </c>
      <c r="C25347" s="2" t="s">
        <v>15</v>
      </c>
      <c r="D25347">
        <v>1137.23</v>
      </c>
      <c r="E25347" s="3">
        <v>1145.28</v>
      </c>
      <c r="F25347" s="3">
        <v>1118.28</v>
      </c>
      <c r="G25347">
        <v>1130.79</v>
      </c>
      <c r="H25347" s="4">
        <v>8235688</v>
      </c>
      <c r="I25347">
        <f t="shared" ref="I25347:I25410" si="396">YEAR(A25347)</f>
        <v>2023</v>
      </c>
      <c r="J25347">
        <f>MONTH(Table1[[#This Row],[clean_date]])</f>
        <v>7</v>
      </c>
    </row>
    <row r="25348" spans="1:10" x14ac:dyDescent="0.35">
      <c r="A25348" s="1">
        <v>45111</v>
      </c>
      <c r="B25348" s="1" t="s">
        <v>22</v>
      </c>
      <c r="C25348" s="2" t="s">
        <v>15</v>
      </c>
      <c r="D25348">
        <v>1110.46</v>
      </c>
      <c r="E25348" s="3">
        <v>1126.51</v>
      </c>
      <c r="F25348" s="3">
        <v>1095.68</v>
      </c>
      <c r="G25348">
        <v>1109</v>
      </c>
      <c r="H25348" s="4">
        <v>1435581</v>
      </c>
      <c r="I25348">
        <f t="shared" si="396"/>
        <v>2023</v>
      </c>
      <c r="J25348">
        <f>MONTH(Table1[[#This Row],[clean_date]])</f>
        <v>7</v>
      </c>
    </row>
    <row r="25349" spans="1:10" x14ac:dyDescent="0.35">
      <c r="A25349" s="1">
        <v>45112</v>
      </c>
      <c r="B25349" s="1" t="s">
        <v>22</v>
      </c>
      <c r="C25349" s="2" t="s">
        <v>15</v>
      </c>
      <c r="D25349">
        <v>1119.9000000000001</v>
      </c>
      <c r="E25349" s="3">
        <v>1144.0999999999999</v>
      </c>
      <c r="F25349" s="3">
        <v>1103.83</v>
      </c>
      <c r="G25349">
        <v>1135.05</v>
      </c>
      <c r="H25349" s="4">
        <v>7919049</v>
      </c>
      <c r="I25349">
        <f t="shared" si="396"/>
        <v>2023</v>
      </c>
      <c r="J25349">
        <f>MONTH(Table1[[#This Row],[clean_date]])</f>
        <v>7</v>
      </c>
    </row>
    <row r="25350" spans="1:10" x14ac:dyDescent="0.35">
      <c r="A25350" s="1">
        <v>45113</v>
      </c>
      <c r="B25350" s="1" t="s">
        <v>22</v>
      </c>
      <c r="C25350" s="2" t="s">
        <v>15</v>
      </c>
      <c r="D25350">
        <v>1111.5999999999999</v>
      </c>
      <c r="E25350" s="3">
        <v>1122.72</v>
      </c>
      <c r="F25350" s="3">
        <v>1110.06</v>
      </c>
      <c r="G25350">
        <v>1114.29</v>
      </c>
      <c r="H25350" s="4">
        <v>6391018</v>
      </c>
      <c r="I25350">
        <f t="shared" si="396"/>
        <v>2023</v>
      </c>
      <c r="J25350">
        <f>MONTH(Table1[[#This Row],[clean_date]])</f>
        <v>7</v>
      </c>
    </row>
    <row r="25351" spans="1:10" x14ac:dyDescent="0.35">
      <c r="A25351" s="1">
        <v>45114</v>
      </c>
      <c r="B25351" s="1" t="s">
        <v>22</v>
      </c>
      <c r="C25351" s="2" t="s">
        <v>15</v>
      </c>
      <c r="D25351">
        <v>1126.71</v>
      </c>
      <c r="E25351" s="3">
        <v>1140.94</v>
      </c>
      <c r="F25351" s="3">
        <v>1119.47</v>
      </c>
      <c r="G25351">
        <v>1128.74</v>
      </c>
      <c r="H25351" s="4">
        <v>4401148</v>
      </c>
      <c r="I25351">
        <f t="shared" si="396"/>
        <v>2023</v>
      </c>
      <c r="J25351">
        <f>MONTH(Table1[[#This Row],[clean_date]])</f>
        <v>7</v>
      </c>
    </row>
    <row r="25352" spans="1:10" x14ac:dyDescent="0.35">
      <c r="A25352" s="1">
        <v>45117</v>
      </c>
      <c r="B25352" s="1" t="s">
        <v>22</v>
      </c>
      <c r="C25352" s="2" t="s">
        <v>15</v>
      </c>
      <c r="D25352">
        <v>1092.67</v>
      </c>
      <c r="E25352" s="3">
        <v>1106.8</v>
      </c>
      <c r="F25352" s="3">
        <v>1086.1600000000001</v>
      </c>
      <c r="G25352">
        <v>1090.6199999999999</v>
      </c>
      <c r="H25352" s="4">
        <v>4850209</v>
      </c>
      <c r="I25352">
        <f t="shared" si="396"/>
        <v>2023</v>
      </c>
      <c r="J25352">
        <f>MONTH(Table1[[#This Row],[clean_date]])</f>
        <v>7</v>
      </c>
    </row>
    <row r="25353" spans="1:10" x14ac:dyDescent="0.35">
      <c r="A25353" s="1">
        <v>45118</v>
      </c>
      <c r="B25353" s="1" t="s">
        <v>22</v>
      </c>
      <c r="C25353" s="2" t="s">
        <v>15</v>
      </c>
      <c r="D25353">
        <v>1051.69</v>
      </c>
      <c r="E25353" s="3">
        <v>1066.8699999999999</v>
      </c>
      <c r="F25353" s="3">
        <v>1038.1199999999999</v>
      </c>
      <c r="G25353">
        <v>1055.98</v>
      </c>
      <c r="H25353" s="4">
        <v>3012270</v>
      </c>
      <c r="I25353">
        <f t="shared" si="396"/>
        <v>2023</v>
      </c>
      <c r="J25353">
        <f>MONTH(Table1[[#This Row],[clean_date]])</f>
        <v>7</v>
      </c>
    </row>
    <row r="25354" spans="1:10" x14ac:dyDescent="0.35">
      <c r="A25354" s="1">
        <v>45119</v>
      </c>
      <c r="B25354" s="1" t="s">
        <v>22</v>
      </c>
      <c r="C25354" s="2" t="s">
        <v>15</v>
      </c>
      <c r="D25354">
        <v>1082.47</v>
      </c>
      <c r="E25354" s="3">
        <v>1089.6400000000001</v>
      </c>
      <c r="F25354" s="3">
        <v>1069.07</v>
      </c>
      <c r="G25354">
        <v>1079.01</v>
      </c>
      <c r="H25354" s="4">
        <v>4079622</v>
      </c>
      <c r="I25354">
        <f t="shared" si="396"/>
        <v>2023</v>
      </c>
      <c r="J25354">
        <f>MONTH(Table1[[#This Row],[clean_date]])</f>
        <v>7</v>
      </c>
    </row>
    <row r="25355" spans="1:10" x14ac:dyDescent="0.35">
      <c r="A25355" s="1">
        <v>45120</v>
      </c>
      <c r="B25355" s="1" t="s">
        <v>22</v>
      </c>
      <c r="C25355" s="2" t="s">
        <v>15</v>
      </c>
      <c r="D25355">
        <v>1040.6099999999999</v>
      </c>
      <c r="E25355" s="3">
        <v>1047.8399999999999</v>
      </c>
      <c r="F25355" s="3">
        <v>1039.32</v>
      </c>
      <c r="G25355">
        <v>1042.1300000000001</v>
      </c>
      <c r="H25355" s="4">
        <v>3244888</v>
      </c>
      <c r="I25355">
        <f t="shared" si="396"/>
        <v>2023</v>
      </c>
      <c r="J25355">
        <f>MONTH(Table1[[#This Row],[clean_date]])</f>
        <v>7</v>
      </c>
    </row>
    <row r="25356" spans="1:10" x14ac:dyDescent="0.35">
      <c r="A25356" s="1">
        <v>45121</v>
      </c>
      <c r="B25356" s="1" t="s">
        <v>22</v>
      </c>
      <c r="C25356" s="2" t="s">
        <v>15</v>
      </c>
      <c r="D25356">
        <v>1054.82</v>
      </c>
      <c r="E25356" s="3">
        <v>1061.5899999999999</v>
      </c>
      <c r="F25356" s="3">
        <v>1043.5899999999999</v>
      </c>
      <c r="G25356">
        <v>1057.46</v>
      </c>
      <c r="H25356" s="4">
        <v>5589573</v>
      </c>
      <c r="I25356">
        <f t="shared" si="396"/>
        <v>2023</v>
      </c>
      <c r="J25356">
        <f>MONTH(Table1[[#This Row],[clean_date]])</f>
        <v>7</v>
      </c>
    </row>
    <row r="25357" spans="1:10" x14ac:dyDescent="0.35">
      <c r="A25357" s="1">
        <v>45124</v>
      </c>
      <c r="B25357" s="1" t="s">
        <v>22</v>
      </c>
      <c r="C25357" s="2" t="s">
        <v>15</v>
      </c>
      <c r="D25357">
        <v>1011.33</v>
      </c>
      <c r="E25357" s="3">
        <v>1030.27</v>
      </c>
      <c r="F25357" s="3">
        <v>1010.23</v>
      </c>
      <c r="G25357">
        <v>1011.39</v>
      </c>
      <c r="H25357" s="4">
        <v>2192109</v>
      </c>
      <c r="I25357">
        <f t="shared" si="396"/>
        <v>2023</v>
      </c>
      <c r="J25357">
        <f>MONTH(Table1[[#This Row],[clean_date]])</f>
        <v>7</v>
      </c>
    </row>
    <row r="25358" spans="1:10" x14ac:dyDescent="0.35">
      <c r="A25358" s="1">
        <v>45125</v>
      </c>
      <c r="B25358" s="1" t="s">
        <v>22</v>
      </c>
      <c r="C25358" s="2" t="s">
        <v>15</v>
      </c>
      <c r="D25358">
        <v>1004.2</v>
      </c>
      <c r="E25358" s="3">
        <v>1017.76</v>
      </c>
      <c r="F25358" s="3">
        <v>991.14</v>
      </c>
      <c r="G25358">
        <v>1001.28</v>
      </c>
      <c r="H25358" s="4">
        <v>9701120</v>
      </c>
      <c r="I25358">
        <f t="shared" si="396"/>
        <v>2023</v>
      </c>
      <c r="J25358">
        <f>MONTH(Table1[[#This Row],[clean_date]])</f>
        <v>7</v>
      </c>
    </row>
    <row r="25359" spans="1:10" x14ac:dyDescent="0.35">
      <c r="A25359" s="1">
        <v>45126</v>
      </c>
      <c r="B25359" s="1" t="s">
        <v>22</v>
      </c>
      <c r="C25359" s="2" t="s">
        <v>15</v>
      </c>
      <c r="D25359">
        <v>1001.88</v>
      </c>
      <c r="E25359" s="3">
        <v>1018.53</v>
      </c>
      <c r="F25359" s="3">
        <v>999.7</v>
      </c>
      <c r="G25359">
        <v>1015.25</v>
      </c>
      <c r="H25359" s="4">
        <v>3469523</v>
      </c>
      <c r="I25359">
        <f t="shared" si="396"/>
        <v>2023</v>
      </c>
      <c r="J25359">
        <f>MONTH(Table1[[#This Row],[clean_date]])</f>
        <v>7</v>
      </c>
    </row>
    <row r="25360" spans="1:10" x14ac:dyDescent="0.35">
      <c r="A25360" s="1">
        <v>45127</v>
      </c>
      <c r="B25360" s="1" t="s">
        <v>22</v>
      </c>
      <c r="C25360" s="2" t="s">
        <v>15</v>
      </c>
      <c r="D25360">
        <v>1003.95</v>
      </c>
      <c r="E25360" s="3">
        <v>1018.01</v>
      </c>
      <c r="F25360" s="3">
        <v>992.97</v>
      </c>
      <c r="G25360">
        <v>1006.23</v>
      </c>
      <c r="H25360" s="4">
        <v>5015876</v>
      </c>
      <c r="I25360">
        <f t="shared" si="396"/>
        <v>2023</v>
      </c>
      <c r="J25360">
        <f>MONTH(Table1[[#This Row],[clean_date]])</f>
        <v>7</v>
      </c>
    </row>
    <row r="25361" spans="1:10" x14ac:dyDescent="0.35">
      <c r="A25361" s="1">
        <v>45128</v>
      </c>
      <c r="B25361" s="1" t="s">
        <v>22</v>
      </c>
      <c r="C25361" s="2" t="s">
        <v>15</v>
      </c>
      <c r="D25361">
        <v>1043.25</v>
      </c>
      <c r="E25361" s="3">
        <v>1052.93</v>
      </c>
      <c r="F25361" s="3">
        <v>1023.3</v>
      </c>
      <c r="G25361">
        <v>1039.02</v>
      </c>
      <c r="H25361" s="4">
        <v>2993783</v>
      </c>
      <c r="I25361">
        <f t="shared" si="396"/>
        <v>2023</v>
      </c>
      <c r="J25361">
        <f>MONTH(Table1[[#This Row],[clean_date]])</f>
        <v>7</v>
      </c>
    </row>
    <row r="25362" spans="1:10" x14ac:dyDescent="0.35">
      <c r="A25362" s="1">
        <v>45131</v>
      </c>
      <c r="B25362" s="1" t="s">
        <v>22</v>
      </c>
      <c r="C25362" s="2" t="s">
        <v>15</v>
      </c>
      <c r="D25362">
        <v>1035.73</v>
      </c>
      <c r="E25362" s="3">
        <v>1038.5899999999999</v>
      </c>
      <c r="F25362" s="3">
        <v>1030.49</v>
      </c>
      <c r="G25362">
        <v>1032.31</v>
      </c>
      <c r="H25362" s="4">
        <v>8259851</v>
      </c>
      <c r="I25362">
        <f t="shared" si="396"/>
        <v>2023</v>
      </c>
      <c r="J25362">
        <f>MONTH(Table1[[#This Row],[clean_date]])</f>
        <v>7</v>
      </c>
    </row>
    <row r="25363" spans="1:10" x14ac:dyDescent="0.35">
      <c r="A25363" s="1">
        <v>45132</v>
      </c>
      <c r="B25363" s="1" t="s">
        <v>22</v>
      </c>
      <c r="C25363" s="2" t="s">
        <v>15</v>
      </c>
      <c r="D25363">
        <v>1035.73</v>
      </c>
      <c r="E25363" s="3">
        <v>1062.96</v>
      </c>
      <c r="F25363" s="3">
        <v>1031.6400000000001</v>
      </c>
      <c r="G25363">
        <v>1044.46</v>
      </c>
      <c r="H25363" s="4">
        <v>3160899</v>
      </c>
      <c r="I25363">
        <f t="shared" si="396"/>
        <v>2023</v>
      </c>
      <c r="J25363">
        <f>MONTH(Table1[[#This Row],[clean_date]])</f>
        <v>7</v>
      </c>
    </row>
    <row r="25364" spans="1:10" x14ac:dyDescent="0.35">
      <c r="A25364" s="1">
        <v>45133</v>
      </c>
      <c r="B25364" s="1" t="s">
        <v>22</v>
      </c>
      <c r="C25364" s="2" t="s">
        <v>15</v>
      </c>
      <c r="D25364">
        <v>1065.6300000000001</v>
      </c>
      <c r="E25364" s="3">
        <v>1083.04</v>
      </c>
      <c r="F25364" s="3">
        <v>1058.1600000000001</v>
      </c>
      <c r="G25364">
        <v>1058.77</v>
      </c>
      <c r="H25364" s="4">
        <v>1025957</v>
      </c>
      <c r="I25364">
        <f t="shared" si="396"/>
        <v>2023</v>
      </c>
      <c r="J25364">
        <f>MONTH(Table1[[#This Row],[clean_date]])</f>
        <v>7</v>
      </c>
    </row>
    <row r="25365" spans="1:10" x14ac:dyDescent="0.35">
      <c r="A25365" s="1">
        <v>45134</v>
      </c>
      <c r="B25365" s="1" t="s">
        <v>22</v>
      </c>
      <c r="C25365" s="2" t="s">
        <v>15</v>
      </c>
      <c r="D25365">
        <v>1058.03</v>
      </c>
      <c r="E25365" s="3">
        <v>1070.1300000000001</v>
      </c>
      <c r="F25365" s="3">
        <v>1046.28</v>
      </c>
      <c r="G25365">
        <v>1063.25</v>
      </c>
      <c r="H25365" s="4">
        <v>3570740</v>
      </c>
      <c r="I25365">
        <f t="shared" si="396"/>
        <v>2023</v>
      </c>
      <c r="J25365">
        <f>MONTH(Table1[[#This Row],[clean_date]])</f>
        <v>7</v>
      </c>
    </row>
    <row r="25366" spans="1:10" x14ac:dyDescent="0.35">
      <c r="A25366" s="1">
        <v>45135</v>
      </c>
      <c r="B25366" s="1" t="s">
        <v>22</v>
      </c>
      <c r="C25366" s="2" t="s">
        <v>15</v>
      </c>
      <c r="D25366">
        <v>1079.71</v>
      </c>
      <c r="E25366" s="3">
        <v>1101.26</v>
      </c>
      <c r="F25366" s="3">
        <v>1067.8699999999999</v>
      </c>
      <c r="G25366">
        <v>1076.74</v>
      </c>
      <c r="H25366" s="4">
        <v>2524210</v>
      </c>
      <c r="I25366">
        <f t="shared" si="396"/>
        <v>2023</v>
      </c>
      <c r="J25366">
        <f>MONTH(Table1[[#This Row],[clean_date]])</f>
        <v>7</v>
      </c>
    </row>
    <row r="25367" spans="1:10" x14ac:dyDescent="0.35">
      <c r="A25367" s="1">
        <v>45138</v>
      </c>
      <c r="B25367" s="1" t="s">
        <v>22</v>
      </c>
      <c r="C25367" s="2" t="s">
        <v>15</v>
      </c>
      <c r="D25367">
        <v>1075.99</v>
      </c>
      <c r="E25367" s="3">
        <v>1095.53</v>
      </c>
      <c r="F25367" s="3">
        <v>1064.1099999999999</v>
      </c>
      <c r="G25367">
        <v>1077.26</v>
      </c>
      <c r="H25367" s="4">
        <v>3174774</v>
      </c>
      <c r="I25367">
        <f t="shared" si="396"/>
        <v>2023</v>
      </c>
      <c r="J25367">
        <f>MONTH(Table1[[#This Row],[clean_date]])</f>
        <v>7</v>
      </c>
    </row>
    <row r="25368" spans="1:10" x14ac:dyDescent="0.35">
      <c r="A25368" s="1">
        <v>45139</v>
      </c>
      <c r="B25368" s="1" t="s">
        <v>23</v>
      </c>
      <c r="C25368" s="2" t="s">
        <v>15</v>
      </c>
      <c r="D25368">
        <v>1084.18</v>
      </c>
      <c r="E25368" s="3">
        <v>1087.18</v>
      </c>
      <c r="F25368" s="3">
        <v>1063.7</v>
      </c>
      <c r="G25368">
        <v>1084.57</v>
      </c>
      <c r="H25368" s="4">
        <v>7349707</v>
      </c>
      <c r="I25368">
        <f t="shared" si="396"/>
        <v>2023</v>
      </c>
      <c r="J25368">
        <f>MONTH(Table1[[#This Row],[clean_date]])</f>
        <v>8</v>
      </c>
    </row>
    <row r="25369" spans="1:10" x14ac:dyDescent="0.35">
      <c r="A25369" s="1">
        <v>45140</v>
      </c>
      <c r="B25369" s="1" t="s">
        <v>23</v>
      </c>
      <c r="C25369" s="2" t="s">
        <v>15</v>
      </c>
      <c r="D25369">
        <v>1080.1500000000001</v>
      </c>
      <c r="E25369" s="3">
        <v>1102.5</v>
      </c>
      <c r="F25369" s="3">
        <v>1069.55</v>
      </c>
      <c r="G25369">
        <v>1087.56</v>
      </c>
      <c r="H25369" s="4">
        <v>2937387</v>
      </c>
      <c r="I25369">
        <f t="shared" si="396"/>
        <v>2023</v>
      </c>
      <c r="J25369">
        <f>MONTH(Table1[[#This Row],[clean_date]])</f>
        <v>8</v>
      </c>
    </row>
    <row r="25370" spans="1:10" x14ac:dyDescent="0.35">
      <c r="A25370" s="1">
        <v>45141</v>
      </c>
      <c r="B25370" s="1" t="s">
        <v>23</v>
      </c>
      <c r="C25370" s="2" t="s">
        <v>15</v>
      </c>
      <c r="D25370">
        <v>1093.6300000000001</v>
      </c>
      <c r="E25370" s="3">
        <v>1119.3900000000001</v>
      </c>
      <c r="F25370" s="3">
        <v>1074.56</v>
      </c>
      <c r="G25370">
        <v>1104.3699999999999</v>
      </c>
      <c r="H25370" s="4">
        <v>1214302</v>
      </c>
      <c r="I25370">
        <f t="shared" si="396"/>
        <v>2023</v>
      </c>
      <c r="J25370">
        <f>MONTH(Table1[[#This Row],[clean_date]])</f>
        <v>8</v>
      </c>
    </row>
    <row r="25371" spans="1:10" x14ac:dyDescent="0.35">
      <c r="A25371" s="1">
        <v>45142</v>
      </c>
      <c r="B25371" s="1" t="s">
        <v>23</v>
      </c>
      <c r="C25371" s="2" t="s">
        <v>15</v>
      </c>
      <c r="D25371">
        <v>1105.1199999999999</v>
      </c>
      <c r="E25371" s="3">
        <v>1124.22</v>
      </c>
      <c r="F25371" s="3">
        <v>1100.52</v>
      </c>
      <c r="G25371">
        <v>1112.3499999999999</v>
      </c>
      <c r="H25371" s="4">
        <v>3513856</v>
      </c>
      <c r="I25371">
        <f t="shared" si="396"/>
        <v>2023</v>
      </c>
      <c r="J25371">
        <f>MONTH(Table1[[#This Row],[clean_date]])</f>
        <v>8</v>
      </c>
    </row>
    <row r="25372" spans="1:10" x14ac:dyDescent="0.35">
      <c r="A25372" s="1">
        <v>45145</v>
      </c>
      <c r="B25372" s="1" t="s">
        <v>23</v>
      </c>
      <c r="C25372" s="2" t="s">
        <v>15</v>
      </c>
      <c r="D25372">
        <v>1066.99</v>
      </c>
      <c r="E25372" s="3">
        <v>1075.7</v>
      </c>
      <c r="F25372" s="3">
        <v>1057.3499999999999</v>
      </c>
      <c r="G25372">
        <v>1067.29</v>
      </c>
      <c r="H25372" s="4">
        <v>7110491</v>
      </c>
      <c r="I25372">
        <f t="shared" si="396"/>
        <v>2023</v>
      </c>
      <c r="J25372">
        <f>MONTH(Table1[[#This Row],[clean_date]])</f>
        <v>8</v>
      </c>
    </row>
    <row r="25373" spans="1:10" x14ac:dyDescent="0.35">
      <c r="A25373" s="1">
        <v>45146</v>
      </c>
      <c r="B25373" s="1" t="s">
        <v>23</v>
      </c>
      <c r="C25373" s="2" t="s">
        <v>15</v>
      </c>
      <c r="D25373">
        <v>1066.99</v>
      </c>
      <c r="E25373" s="3">
        <v>1062.6099999999999</v>
      </c>
      <c r="F25373" s="3">
        <v>1035.42</v>
      </c>
      <c r="G25373">
        <v>1049.1300000000001</v>
      </c>
      <c r="H25373" s="4">
        <v>2872825</v>
      </c>
      <c r="I25373">
        <f t="shared" si="396"/>
        <v>2023</v>
      </c>
      <c r="J25373">
        <f>MONTH(Table1[[#This Row],[clean_date]])</f>
        <v>8</v>
      </c>
    </row>
    <row r="25374" spans="1:10" x14ac:dyDescent="0.35">
      <c r="A25374" s="1">
        <v>45147</v>
      </c>
      <c r="B25374" s="1" t="s">
        <v>23</v>
      </c>
      <c r="C25374" s="2" t="s">
        <v>15</v>
      </c>
      <c r="D25374">
        <v>1088.3800000000001</v>
      </c>
      <c r="E25374" s="3">
        <v>1109.1300000000001</v>
      </c>
      <c r="F25374" s="3">
        <v>1079.33</v>
      </c>
      <c r="G25374">
        <v>1090.3599999999999</v>
      </c>
      <c r="H25374" s="4">
        <v>4008498</v>
      </c>
      <c r="I25374">
        <f t="shared" si="396"/>
        <v>2023</v>
      </c>
      <c r="J25374">
        <f>MONTH(Table1[[#This Row],[clean_date]])</f>
        <v>8</v>
      </c>
    </row>
    <row r="25375" spans="1:10" x14ac:dyDescent="0.35">
      <c r="A25375" s="1">
        <v>45148</v>
      </c>
      <c r="B25375" s="1" t="s">
        <v>23</v>
      </c>
      <c r="C25375" s="2" t="s">
        <v>15</v>
      </c>
      <c r="D25375">
        <v>1081.8</v>
      </c>
      <c r="E25375" s="3">
        <v>1102.8800000000001</v>
      </c>
      <c r="F25375" s="3">
        <v>1069.45</v>
      </c>
      <c r="G25375">
        <v>1071.76</v>
      </c>
      <c r="H25375" s="4">
        <v>7308731</v>
      </c>
      <c r="I25375">
        <f t="shared" si="396"/>
        <v>2023</v>
      </c>
      <c r="J25375">
        <f>MONTH(Table1[[#This Row],[clean_date]])</f>
        <v>8</v>
      </c>
    </row>
    <row r="25376" spans="1:10" x14ac:dyDescent="0.35">
      <c r="A25376" s="1">
        <v>45149</v>
      </c>
      <c r="B25376" s="1" t="s">
        <v>23</v>
      </c>
      <c r="C25376" s="2" t="s">
        <v>15</v>
      </c>
      <c r="D25376">
        <v>1080.7</v>
      </c>
      <c r="E25376" s="3">
        <v>1081.4000000000001</v>
      </c>
      <c r="F25376" s="3">
        <v>1077.6600000000001</v>
      </c>
      <c r="G25376">
        <v>1078.71</v>
      </c>
      <c r="H25376" s="4">
        <v>4714633</v>
      </c>
      <c r="I25376">
        <f t="shared" si="396"/>
        <v>2023</v>
      </c>
      <c r="J25376">
        <f>MONTH(Table1[[#This Row],[clean_date]])</f>
        <v>8</v>
      </c>
    </row>
    <row r="25377" spans="1:10" x14ac:dyDescent="0.35">
      <c r="A25377" s="1">
        <v>45152</v>
      </c>
      <c r="B25377" s="1" t="s">
        <v>23</v>
      </c>
      <c r="C25377" s="2" t="s">
        <v>15</v>
      </c>
      <c r="D25377">
        <v>1059.77</v>
      </c>
      <c r="E25377" s="3">
        <v>1068.95</v>
      </c>
      <c r="F25377" s="3">
        <v>1054.54</v>
      </c>
      <c r="G25377">
        <v>1062.6600000000001</v>
      </c>
      <c r="H25377" s="4">
        <v>6567544</v>
      </c>
      <c r="I25377">
        <f t="shared" si="396"/>
        <v>2023</v>
      </c>
      <c r="J25377">
        <f>MONTH(Table1[[#This Row],[clean_date]])</f>
        <v>8</v>
      </c>
    </row>
    <row r="25378" spans="1:10" x14ac:dyDescent="0.35">
      <c r="A25378" s="1">
        <v>45153</v>
      </c>
      <c r="B25378" s="1" t="s">
        <v>23</v>
      </c>
      <c r="C25378" s="2" t="s">
        <v>15</v>
      </c>
      <c r="D25378">
        <v>1114.58</v>
      </c>
      <c r="E25378" s="3">
        <v>1125.06</v>
      </c>
      <c r="F25378" s="3">
        <v>1101.53</v>
      </c>
      <c r="G25378">
        <v>1108.73</v>
      </c>
      <c r="H25378" s="4">
        <v>9168432</v>
      </c>
      <c r="I25378">
        <f t="shared" si="396"/>
        <v>2023</v>
      </c>
      <c r="J25378">
        <f>MONTH(Table1[[#This Row],[clean_date]])</f>
        <v>8</v>
      </c>
    </row>
    <row r="25379" spans="1:10" x14ac:dyDescent="0.35">
      <c r="A25379" s="1">
        <v>45154</v>
      </c>
      <c r="B25379" s="1" t="s">
        <v>23</v>
      </c>
      <c r="C25379" s="2" t="s">
        <v>15</v>
      </c>
      <c r="D25379">
        <v>1113.97</v>
      </c>
      <c r="E25379" s="3">
        <v>1128.3399999999999</v>
      </c>
      <c r="F25379" s="3">
        <v>1099.83</v>
      </c>
      <c r="G25379">
        <v>1104.48</v>
      </c>
      <c r="H25379" s="4">
        <v>3969193</v>
      </c>
      <c r="I25379">
        <f t="shared" si="396"/>
        <v>2023</v>
      </c>
      <c r="J25379">
        <f>MONTH(Table1[[#This Row],[clean_date]])</f>
        <v>8</v>
      </c>
    </row>
    <row r="25380" spans="1:10" x14ac:dyDescent="0.35">
      <c r="A25380" s="1">
        <v>45155</v>
      </c>
      <c r="B25380" s="1" t="s">
        <v>23</v>
      </c>
      <c r="C25380" s="2" t="s">
        <v>15</v>
      </c>
      <c r="D25380">
        <v>1113.97</v>
      </c>
      <c r="E25380" s="3">
        <v>1096.1600000000001</v>
      </c>
      <c r="F25380" s="3">
        <v>1068.82</v>
      </c>
      <c r="G25380">
        <v>1086.5</v>
      </c>
      <c r="H25380" s="4">
        <v>4179520</v>
      </c>
      <c r="I25380">
        <f t="shared" si="396"/>
        <v>2023</v>
      </c>
      <c r="J25380">
        <f>MONTH(Table1[[#This Row],[clean_date]])</f>
        <v>8</v>
      </c>
    </row>
    <row r="25381" spans="1:10" x14ac:dyDescent="0.35">
      <c r="A25381" s="1">
        <v>45156</v>
      </c>
      <c r="B25381" s="1" t="s">
        <v>23</v>
      </c>
      <c r="C25381" s="2" t="s">
        <v>15</v>
      </c>
      <c r="D25381">
        <v>1068.82</v>
      </c>
      <c r="E25381" s="3">
        <v>1071.1300000000001</v>
      </c>
      <c r="F25381" s="3">
        <v>1062.21</v>
      </c>
      <c r="G25381">
        <v>1068.5999999999999</v>
      </c>
      <c r="H25381" s="4">
        <v>3511570</v>
      </c>
      <c r="I25381">
        <f t="shared" si="396"/>
        <v>2023</v>
      </c>
      <c r="J25381">
        <f>MONTH(Table1[[#This Row],[clean_date]])</f>
        <v>8</v>
      </c>
    </row>
    <row r="25382" spans="1:10" x14ac:dyDescent="0.35">
      <c r="A25382" s="1">
        <v>45159</v>
      </c>
      <c r="B25382" s="1" t="s">
        <v>23</v>
      </c>
      <c r="C25382" s="2" t="s">
        <v>15</v>
      </c>
      <c r="D25382">
        <v>1049.43</v>
      </c>
      <c r="E25382" s="3">
        <v>1078.05</v>
      </c>
      <c r="F25382" s="3">
        <v>1029.75</v>
      </c>
      <c r="G25382">
        <v>1060.0899999999999</v>
      </c>
      <c r="H25382" s="4">
        <v>1124825</v>
      </c>
      <c r="I25382">
        <f t="shared" si="396"/>
        <v>2023</v>
      </c>
      <c r="J25382">
        <f>MONTH(Table1[[#This Row],[clean_date]])</f>
        <v>8</v>
      </c>
    </row>
    <row r="25383" spans="1:10" x14ac:dyDescent="0.35">
      <c r="A25383" s="1">
        <v>45160</v>
      </c>
      <c r="B25383" s="1" t="s">
        <v>23</v>
      </c>
      <c r="C25383" s="2" t="s">
        <v>15</v>
      </c>
      <c r="D25383">
        <v>1037.3399999999999</v>
      </c>
      <c r="E25383" s="3">
        <v>1054.1199999999999</v>
      </c>
      <c r="F25383" s="3">
        <v>1031.56</v>
      </c>
      <c r="G25383">
        <v>1043.0899999999999</v>
      </c>
      <c r="H25383" s="4">
        <v>2336663</v>
      </c>
      <c r="I25383">
        <f t="shared" si="396"/>
        <v>2023</v>
      </c>
      <c r="J25383">
        <f>MONTH(Table1[[#This Row],[clean_date]])</f>
        <v>8</v>
      </c>
    </row>
    <row r="25384" spans="1:10" x14ac:dyDescent="0.35">
      <c r="A25384" s="1">
        <v>45161</v>
      </c>
      <c r="B25384" s="1" t="s">
        <v>23</v>
      </c>
      <c r="C25384" s="2" t="s">
        <v>15</v>
      </c>
      <c r="D25384">
        <v>1049.54</v>
      </c>
      <c r="E25384" s="3">
        <v>1061.49</v>
      </c>
      <c r="F25384" s="3">
        <v>1030.32</v>
      </c>
      <c r="G25384">
        <v>1048.5</v>
      </c>
      <c r="H25384" s="4">
        <v>5299070</v>
      </c>
      <c r="I25384">
        <f t="shared" si="396"/>
        <v>2023</v>
      </c>
      <c r="J25384">
        <f>MONTH(Table1[[#This Row],[clean_date]])</f>
        <v>8</v>
      </c>
    </row>
    <row r="25385" spans="1:10" x14ac:dyDescent="0.35">
      <c r="A25385" s="1">
        <v>45162</v>
      </c>
      <c r="B25385" s="1" t="s">
        <v>23</v>
      </c>
      <c r="C25385" s="2" t="s">
        <v>15</v>
      </c>
      <c r="D25385">
        <v>1049.54</v>
      </c>
      <c r="E25385" s="3">
        <v>1049.45</v>
      </c>
      <c r="F25385" s="3">
        <v>1032.76</v>
      </c>
      <c r="G25385">
        <v>1040.04</v>
      </c>
      <c r="H25385" s="4">
        <v>6634986</v>
      </c>
      <c r="I25385">
        <f t="shared" si="396"/>
        <v>2023</v>
      </c>
      <c r="J25385">
        <f>MONTH(Table1[[#This Row],[clean_date]])</f>
        <v>8</v>
      </c>
    </row>
    <row r="25386" spans="1:10" x14ac:dyDescent="0.35">
      <c r="A25386" s="1">
        <v>45163</v>
      </c>
      <c r="B25386" s="1" t="s">
        <v>23</v>
      </c>
      <c r="C25386" s="2" t="s">
        <v>15</v>
      </c>
      <c r="D25386">
        <v>1026.81</v>
      </c>
      <c r="E25386" s="3">
        <v>1031.47</v>
      </c>
      <c r="F25386" s="3">
        <v>1011.54</v>
      </c>
      <c r="G25386">
        <v>1030.81</v>
      </c>
      <c r="H25386" s="4">
        <v>4878785</v>
      </c>
      <c r="I25386">
        <f t="shared" si="396"/>
        <v>2023</v>
      </c>
      <c r="J25386">
        <f>MONTH(Table1[[#This Row],[clean_date]])</f>
        <v>8</v>
      </c>
    </row>
    <row r="25387" spans="1:10" x14ac:dyDescent="0.35">
      <c r="A25387" s="1">
        <v>45166</v>
      </c>
      <c r="B25387" s="1" t="s">
        <v>23</v>
      </c>
      <c r="C25387" s="2" t="s">
        <v>15</v>
      </c>
      <c r="D25387">
        <v>1050.06</v>
      </c>
      <c r="E25387" s="3">
        <v>1068.45</v>
      </c>
      <c r="F25387" s="3">
        <v>1043.3499999999999</v>
      </c>
      <c r="G25387">
        <v>1053.47</v>
      </c>
      <c r="H25387" s="4">
        <v>9275711</v>
      </c>
      <c r="I25387">
        <f t="shared" si="396"/>
        <v>2023</v>
      </c>
      <c r="J25387">
        <f>MONTH(Table1[[#This Row],[clean_date]])</f>
        <v>8</v>
      </c>
    </row>
    <row r="25388" spans="1:10" x14ac:dyDescent="0.35">
      <c r="A25388" s="1">
        <v>45167</v>
      </c>
      <c r="B25388" s="1" t="s">
        <v>23</v>
      </c>
      <c r="C25388" s="2" t="s">
        <v>15</v>
      </c>
      <c r="D25388">
        <v>1066.3800000000001</v>
      </c>
      <c r="E25388" s="3">
        <v>1073.08</v>
      </c>
      <c r="F25388" s="3">
        <v>1061.73</v>
      </c>
      <c r="G25388">
        <v>1067.23</v>
      </c>
      <c r="H25388" s="4">
        <v>7072705</v>
      </c>
      <c r="I25388">
        <f t="shared" si="396"/>
        <v>2023</v>
      </c>
      <c r="J25388">
        <f>MONTH(Table1[[#This Row],[clean_date]])</f>
        <v>8</v>
      </c>
    </row>
    <row r="25389" spans="1:10" x14ac:dyDescent="0.35">
      <c r="A25389" s="1">
        <v>45168</v>
      </c>
      <c r="B25389" s="1" t="s">
        <v>23</v>
      </c>
      <c r="C25389" s="2" t="s">
        <v>15</v>
      </c>
      <c r="D25389">
        <v>1081.78</v>
      </c>
      <c r="E25389" s="3">
        <v>1099.6500000000001</v>
      </c>
      <c r="F25389" s="3">
        <v>1072.24</v>
      </c>
      <c r="G25389">
        <v>1076.72</v>
      </c>
      <c r="H25389" s="4">
        <v>6127663</v>
      </c>
      <c r="I25389">
        <f t="shared" si="396"/>
        <v>2023</v>
      </c>
      <c r="J25389">
        <f>MONTH(Table1[[#This Row],[clean_date]])</f>
        <v>8</v>
      </c>
    </row>
    <row r="25390" spans="1:10" x14ac:dyDescent="0.35">
      <c r="A25390" s="1">
        <v>45169</v>
      </c>
      <c r="B25390" s="1" t="s">
        <v>23</v>
      </c>
      <c r="C25390" s="2" t="s">
        <v>15</v>
      </c>
      <c r="D25390">
        <v>1095.8499999999999</v>
      </c>
      <c r="E25390" s="3">
        <v>1114.17</v>
      </c>
      <c r="F25390" s="3">
        <v>1074.1600000000001</v>
      </c>
      <c r="G25390">
        <v>1099.82</v>
      </c>
      <c r="H25390" s="4">
        <v>4726754</v>
      </c>
      <c r="I25390">
        <f t="shared" si="396"/>
        <v>2023</v>
      </c>
      <c r="J25390">
        <f>MONTH(Table1[[#This Row],[clean_date]])</f>
        <v>8</v>
      </c>
    </row>
    <row r="25391" spans="1:10" x14ac:dyDescent="0.35">
      <c r="A25391" s="1">
        <v>45170</v>
      </c>
      <c r="B25391" s="1" t="s">
        <v>24</v>
      </c>
      <c r="C25391" s="2" t="s">
        <v>15</v>
      </c>
      <c r="D25391">
        <v>1105.9000000000001</v>
      </c>
      <c r="E25391" s="3">
        <v>1120.1300000000001</v>
      </c>
      <c r="F25391" s="3">
        <v>1082.21</v>
      </c>
      <c r="G25391">
        <v>1101.55</v>
      </c>
      <c r="H25391" s="4">
        <v>5314077</v>
      </c>
      <c r="I25391">
        <f t="shared" si="396"/>
        <v>2023</v>
      </c>
      <c r="J25391">
        <f>MONTH(Table1[[#This Row],[clean_date]])</f>
        <v>9</v>
      </c>
    </row>
    <row r="25392" spans="1:10" x14ac:dyDescent="0.35">
      <c r="A25392" s="1">
        <v>45173</v>
      </c>
      <c r="B25392" s="1" t="s">
        <v>24</v>
      </c>
      <c r="C25392" s="2" t="s">
        <v>15</v>
      </c>
      <c r="D25392">
        <v>1093.69</v>
      </c>
      <c r="E25392" s="3">
        <v>1104.55</v>
      </c>
      <c r="F25392" s="3">
        <v>1087.2</v>
      </c>
      <c r="G25392">
        <v>1093.57</v>
      </c>
      <c r="H25392" s="4">
        <v>8935000</v>
      </c>
      <c r="I25392">
        <f t="shared" si="396"/>
        <v>2023</v>
      </c>
      <c r="J25392">
        <f>MONTH(Table1[[#This Row],[clean_date]])</f>
        <v>9</v>
      </c>
    </row>
    <row r="25393" spans="1:10" x14ac:dyDescent="0.35">
      <c r="A25393" s="1">
        <v>45174</v>
      </c>
      <c r="B25393" s="1" t="s">
        <v>24</v>
      </c>
      <c r="C25393" s="2" t="s">
        <v>15</v>
      </c>
      <c r="D25393">
        <v>1107.68</v>
      </c>
      <c r="E25393" s="3">
        <v>1127.98</v>
      </c>
      <c r="F25393" s="3">
        <v>1092.1400000000001</v>
      </c>
      <c r="G25393">
        <v>1108.01</v>
      </c>
      <c r="H25393" s="4">
        <v>8566929</v>
      </c>
      <c r="I25393">
        <f t="shared" si="396"/>
        <v>2023</v>
      </c>
      <c r="J25393">
        <f>MONTH(Table1[[#This Row],[clean_date]])</f>
        <v>9</v>
      </c>
    </row>
    <row r="25394" spans="1:10" x14ac:dyDescent="0.35">
      <c r="A25394" s="1">
        <v>45175</v>
      </c>
      <c r="B25394" s="1" t="s">
        <v>24</v>
      </c>
      <c r="C25394" s="2" t="s">
        <v>15</v>
      </c>
      <c r="D25394">
        <v>1099.43</v>
      </c>
      <c r="E25394" s="3">
        <v>1114.1099999999999</v>
      </c>
      <c r="F25394" s="3">
        <v>1085.74</v>
      </c>
      <c r="G25394">
        <v>1093.56</v>
      </c>
      <c r="H25394" s="4">
        <v>2352768</v>
      </c>
      <c r="I25394">
        <f t="shared" si="396"/>
        <v>2023</v>
      </c>
      <c r="J25394">
        <f>MONTH(Table1[[#This Row],[clean_date]])</f>
        <v>9</v>
      </c>
    </row>
    <row r="25395" spans="1:10" x14ac:dyDescent="0.35">
      <c r="A25395" s="1">
        <v>45176</v>
      </c>
      <c r="B25395" s="1" t="s">
        <v>24</v>
      </c>
      <c r="C25395" s="2" t="s">
        <v>15</v>
      </c>
      <c r="D25395">
        <v>1058.0999999999999</v>
      </c>
      <c r="E25395" s="3">
        <v>1064.68</v>
      </c>
      <c r="F25395" s="3">
        <v>1057.3800000000001</v>
      </c>
      <c r="G25395">
        <v>1093.56</v>
      </c>
      <c r="H25395" s="4">
        <v>7833478</v>
      </c>
      <c r="I25395">
        <f t="shared" si="396"/>
        <v>2023</v>
      </c>
      <c r="J25395">
        <f>MONTH(Table1[[#This Row],[clean_date]])</f>
        <v>9</v>
      </c>
    </row>
    <row r="25396" spans="1:10" x14ac:dyDescent="0.35">
      <c r="A25396" s="1">
        <v>45177</v>
      </c>
      <c r="B25396" s="1" t="s">
        <v>24</v>
      </c>
      <c r="C25396" s="2" t="s">
        <v>15</v>
      </c>
      <c r="D25396">
        <v>1056.5999999999999</v>
      </c>
      <c r="E25396" s="3">
        <v>1066.3499999999999</v>
      </c>
      <c r="F25396" s="3">
        <v>1053.07</v>
      </c>
      <c r="G25396">
        <v>1055.6500000000001</v>
      </c>
      <c r="H25396" s="4">
        <v>2899771</v>
      </c>
      <c r="I25396">
        <f t="shared" si="396"/>
        <v>2023</v>
      </c>
      <c r="J25396">
        <f>MONTH(Table1[[#This Row],[clean_date]])</f>
        <v>9</v>
      </c>
    </row>
    <row r="25397" spans="1:10" x14ac:dyDescent="0.35">
      <c r="A25397" s="1">
        <v>45180</v>
      </c>
      <c r="B25397" s="1" t="s">
        <v>24</v>
      </c>
      <c r="C25397" s="2" t="s">
        <v>15</v>
      </c>
      <c r="D25397">
        <v>1097.0899999999999</v>
      </c>
      <c r="E25397" s="3">
        <v>1113.0999999999999</v>
      </c>
      <c r="F25397" s="3">
        <v>1093.93</v>
      </c>
      <c r="G25397">
        <v>1099</v>
      </c>
      <c r="H25397" s="4">
        <v>3905319</v>
      </c>
      <c r="I25397">
        <f t="shared" si="396"/>
        <v>2023</v>
      </c>
      <c r="J25397">
        <f>MONTH(Table1[[#This Row],[clean_date]])</f>
        <v>9</v>
      </c>
    </row>
    <row r="25398" spans="1:10" x14ac:dyDescent="0.35">
      <c r="A25398" s="1">
        <v>45181</v>
      </c>
      <c r="B25398" s="1" t="s">
        <v>24</v>
      </c>
      <c r="C25398" s="2" t="s">
        <v>15</v>
      </c>
      <c r="D25398">
        <v>1110.5</v>
      </c>
      <c r="E25398" s="3">
        <v>1119.43</v>
      </c>
      <c r="F25398" s="3">
        <v>1102.45</v>
      </c>
      <c r="G25398">
        <v>1113.28</v>
      </c>
      <c r="H25398" s="4">
        <v>1825740</v>
      </c>
      <c r="I25398">
        <f t="shared" si="396"/>
        <v>2023</v>
      </c>
      <c r="J25398">
        <f>MONTH(Table1[[#This Row],[clean_date]])</f>
        <v>9</v>
      </c>
    </row>
    <row r="25399" spans="1:10" x14ac:dyDescent="0.35">
      <c r="A25399" s="1">
        <v>45182</v>
      </c>
      <c r="B25399" s="1" t="s">
        <v>24</v>
      </c>
      <c r="C25399" s="2" t="s">
        <v>15</v>
      </c>
      <c r="D25399">
        <v>1130.8599999999999</v>
      </c>
      <c r="E25399" s="3">
        <v>1152.29</v>
      </c>
      <c r="F25399" s="3">
        <v>1112.76</v>
      </c>
      <c r="G25399">
        <v>1136.75</v>
      </c>
      <c r="H25399" s="4">
        <v>2172056</v>
      </c>
      <c r="I25399">
        <f t="shared" si="396"/>
        <v>2023</v>
      </c>
      <c r="J25399">
        <f>MONTH(Table1[[#This Row],[clean_date]])</f>
        <v>9</v>
      </c>
    </row>
    <row r="25400" spans="1:10" x14ac:dyDescent="0.35">
      <c r="A25400" s="1">
        <v>45183</v>
      </c>
      <c r="B25400" s="1" t="s">
        <v>24</v>
      </c>
      <c r="C25400" s="2" t="s">
        <v>15</v>
      </c>
      <c r="D25400">
        <v>1134.9100000000001</v>
      </c>
      <c r="E25400" s="3">
        <v>1137</v>
      </c>
      <c r="F25400" s="3">
        <v>1126.3499999999999</v>
      </c>
      <c r="G25400">
        <v>1131.0999999999999</v>
      </c>
      <c r="H25400" s="4">
        <v>8458945</v>
      </c>
      <c r="I25400">
        <f t="shared" si="396"/>
        <v>2023</v>
      </c>
      <c r="J25400">
        <f>MONTH(Table1[[#This Row],[clean_date]])</f>
        <v>9</v>
      </c>
    </row>
    <row r="25401" spans="1:10" x14ac:dyDescent="0.35">
      <c r="A25401" s="1">
        <v>45184</v>
      </c>
      <c r="B25401" s="1" t="s">
        <v>24</v>
      </c>
      <c r="C25401" s="2" t="s">
        <v>15</v>
      </c>
      <c r="D25401">
        <v>1125.0899999999999</v>
      </c>
      <c r="E25401" s="3">
        <v>1150.52</v>
      </c>
      <c r="F25401" s="3">
        <v>1105.05</v>
      </c>
      <c r="G25401">
        <v>1128.8900000000001</v>
      </c>
      <c r="H25401" s="4">
        <v>8823417</v>
      </c>
      <c r="I25401">
        <f t="shared" si="396"/>
        <v>2023</v>
      </c>
      <c r="J25401">
        <f>MONTH(Table1[[#This Row],[clean_date]])</f>
        <v>9</v>
      </c>
    </row>
    <row r="25402" spans="1:10" x14ac:dyDescent="0.35">
      <c r="A25402" s="1">
        <v>45187</v>
      </c>
      <c r="B25402" s="1" t="s">
        <v>24</v>
      </c>
      <c r="C25402" s="2" t="s">
        <v>15</v>
      </c>
      <c r="D25402">
        <v>1127.06</v>
      </c>
      <c r="E25402" s="3">
        <v>1132.69</v>
      </c>
      <c r="F25402" s="3">
        <v>1108.74</v>
      </c>
      <c r="G25402">
        <v>1118.3</v>
      </c>
      <c r="H25402" s="4">
        <v>8222792</v>
      </c>
      <c r="I25402">
        <f t="shared" si="396"/>
        <v>2023</v>
      </c>
      <c r="J25402">
        <f>MONTH(Table1[[#This Row],[clean_date]])</f>
        <v>9</v>
      </c>
    </row>
    <row r="25403" spans="1:10" x14ac:dyDescent="0.35">
      <c r="A25403" s="1">
        <v>45188</v>
      </c>
      <c r="B25403" s="1" t="s">
        <v>24</v>
      </c>
      <c r="C25403" s="2" t="s">
        <v>15</v>
      </c>
      <c r="D25403">
        <v>1114.02</v>
      </c>
      <c r="E25403" s="3">
        <v>1122.52</v>
      </c>
      <c r="F25403" s="3">
        <v>1111.99</v>
      </c>
      <c r="G25403">
        <v>1117.8499999999999</v>
      </c>
      <c r="H25403" s="4">
        <v>5550774</v>
      </c>
      <c r="I25403">
        <f t="shared" si="396"/>
        <v>2023</v>
      </c>
      <c r="J25403">
        <f>MONTH(Table1[[#This Row],[clean_date]])</f>
        <v>9</v>
      </c>
    </row>
    <row r="25404" spans="1:10" x14ac:dyDescent="0.35">
      <c r="A25404" s="1">
        <v>45189</v>
      </c>
      <c r="B25404" s="1" t="s">
        <v>24</v>
      </c>
      <c r="C25404" s="2" t="s">
        <v>15</v>
      </c>
      <c r="D25404">
        <v>1117.04</v>
      </c>
      <c r="E25404" s="3">
        <v>1128.22</v>
      </c>
      <c r="F25404" s="3">
        <v>1108.5</v>
      </c>
      <c r="G25404">
        <v>1109.54</v>
      </c>
      <c r="H25404" s="4">
        <v>4542954</v>
      </c>
      <c r="I25404">
        <f t="shared" si="396"/>
        <v>2023</v>
      </c>
      <c r="J25404">
        <f>MONTH(Table1[[#This Row],[clean_date]])</f>
        <v>9</v>
      </c>
    </row>
    <row r="25405" spans="1:10" x14ac:dyDescent="0.35">
      <c r="A25405" s="1">
        <v>45190</v>
      </c>
      <c r="B25405" s="1" t="s">
        <v>24</v>
      </c>
      <c r="C25405" s="2" t="s">
        <v>15</v>
      </c>
      <c r="D25405">
        <v>1122.3499999999999</v>
      </c>
      <c r="E25405" s="3">
        <v>1135.24</v>
      </c>
      <c r="F25405" s="3">
        <v>1118.23</v>
      </c>
      <c r="G25405">
        <v>1121.79</v>
      </c>
      <c r="H25405" s="4">
        <v>9232636</v>
      </c>
      <c r="I25405">
        <f t="shared" si="396"/>
        <v>2023</v>
      </c>
      <c r="J25405">
        <f>MONTH(Table1[[#This Row],[clean_date]])</f>
        <v>9</v>
      </c>
    </row>
    <row r="25406" spans="1:10" x14ac:dyDescent="0.35">
      <c r="A25406" s="1">
        <v>45191</v>
      </c>
      <c r="B25406" s="1" t="s">
        <v>24</v>
      </c>
      <c r="C25406" s="2" t="s">
        <v>15</v>
      </c>
      <c r="D25406">
        <v>1110.04</v>
      </c>
      <c r="E25406" s="3">
        <v>1123.74</v>
      </c>
      <c r="F25406" s="3">
        <v>1093.6099999999999</v>
      </c>
      <c r="G25406">
        <v>1112.55</v>
      </c>
      <c r="H25406" s="4">
        <v>8969661</v>
      </c>
      <c r="I25406">
        <f t="shared" si="396"/>
        <v>2023</v>
      </c>
      <c r="J25406">
        <f>MONTH(Table1[[#This Row],[clean_date]])</f>
        <v>9</v>
      </c>
    </row>
    <row r="25407" spans="1:10" x14ac:dyDescent="0.35">
      <c r="A25407" s="1">
        <v>45194</v>
      </c>
      <c r="B25407" s="1" t="s">
        <v>24</v>
      </c>
      <c r="C25407" s="2" t="s">
        <v>15</v>
      </c>
      <c r="D25407">
        <v>1111.19</v>
      </c>
      <c r="E25407" s="3">
        <v>1126.33</v>
      </c>
      <c r="F25407" s="3">
        <v>1104.28</v>
      </c>
      <c r="G25407">
        <v>1106.8699999999999</v>
      </c>
      <c r="H25407" s="4">
        <v>8906139</v>
      </c>
      <c r="I25407">
        <f t="shared" si="396"/>
        <v>2023</v>
      </c>
      <c r="J25407">
        <f>MONTH(Table1[[#This Row],[clean_date]])</f>
        <v>9</v>
      </c>
    </row>
    <row r="25408" spans="1:10" x14ac:dyDescent="0.35">
      <c r="A25408" s="1">
        <v>45195</v>
      </c>
      <c r="B25408" s="1" t="s">
        <v>24</v>
      </c>
      <c r="C25408" s="2" t="s">
        <v>15</v>
      </c>
      <c r="D25408">
        <v>1084.1300000000001</v>
      </c>
      <c r="E25408" s="3">
        <v>1103.81</v>
      </c>
      <c r="F25408" s="3">
        <v>1075.58</v>
      </c>
      <c r="G25408">
        <v>1076.33</v>
      </c>
      <c r="H25408" s="4">
        <v>1171550</v>
      </c>
      <c r="I25408">
        <f t="shared" si="396"/>
        <v>2023</v>
      </c>
      <c r="J25408">
        <f>MONTH(Table1[[#This Row],[clean_date]])</f>
        <v>9</v>
      </c>
    </row>
    <row r="25409" spans="1:10" x14ac:dyDescent="0.35">
      <c r="A25409" s="1">
        <v>45196</v>
      </c>
      <c r="B25409" s="1" t="s">
        <v>24</v>
      </c>
      <c r="C25409" s="2" t="s">
        <v>15</v>
      </c>
      <c r="D25409">
        <v>1107.04</v>
      </c>
      <c r="E25409" s="3">
        <v>1121.9000000000001</v>
      </c>
      <c r="F25409" s="3">
        <v>1085.6500000000001</v>
      </c>
      <c r="G25409">
        <v>1076.33</v>
      </c>
      <c r="H25409" s="4">
        <v>7636998</v>
      </c>
      <c r="I25409">
        <f t="shared" si="396"/>
        <v>2023</v>
      </c>
      <c r="J25409">
        <f>MONTH(Table1[[#This Row],[clean_date]])</f>
        <v>9</v>
      </c>
    </row>
    <row r="25410" spans="1:10" x14ac:dyDescent="0.35">
      <c r="A25410" s="1">
        <v>45197</v>
      </c>
      <c r="B25410" s="1" t="s">
        <v>24</v>
      </c>
      <c r="C25410" s="2" t="s">
        <v>15</v>
      </c>
      <c r="D25410">
        <v>1106.6500000000001</v>
      </c>
      <c r="E25410" s="3">
        <v>1120.77</v>
      </c>
      <c r="F25410" s="3">
        <v>1089.3599999999999</v>
      </c>
      <c r="G25410">
        <v>1105.49</v>
      </c>
      <c r="H25410" s="4">
        <v>5397768</v>
      </c>
      <c r="I25410">
        <f t="shared" si="396"/>
        <v>2023</v>
      </c>
      <c r="J25410">
        <f>MONTH(Table1[[#This Row],[clean_date]])</f>
        <v>9</v>
      </c>
    </row>
    <row r="25411" spans="1:10" x14ac:dyDescent="0.35">
      <c r="A25411" s="1">
        <v>45198</v>
      </c>
      <c r="B25411" s="1" t="s">
        <v>24</v>
      </c>
      <c r="C25411" s="2" t="s">
        <v>15</v>
      </c>
      <c r="D25411">
        <v>1083.55</v>
      </c>
      <c r="E25411" s="3">
        <v>1106.6099999999999</v>
      </c>
      <c r="F25411" s="3">
        <v>1072.04</v>
      </c>
      <c r="G25411">
        <v>1096.8499999999999</v>
      </c>
      <c r="H25411" s="4">
        <v>3199989</v>
      </c>
      <c r="I25411">
        <f t="shared" ref="I25411:I25474" si="397">YEAR(A25411)</f>
        <v>2023</v>
      </c>
      <c r="J25411">
        <f>MONTH(Table1[[#This Row],[clean_date]])</f>
        <v>9</v>
      </c>
    </row>
    <row r="25412" spans="1:10" x14ac:dyDescent="0.35">
      <c r="A25412" s="1">
        <v>45201</v>
      </c>
      <c r="B25412" s="1" t="s">
        <v>25</v>
      </c>
      <c r="C25412" s="2" t="s">
        <v>15</v>
      </c>
      <c r="D25412">
        <v>1129.8800000000001</v>
      </c>
      <c r="E25412" s="3">
        <v>1143.82</v>
      </c>
      <c r="F25412" s="3">
        <v>1116.26</v>
      </c>
      <c r="G25412">
        <v>1122.25</v>
      </c>
      <c r="H25412" s="4">
        <v>7291170</v>
      </c>
      <c r="I25412">
        <f t="shared" si="397"/>
        <v>2023</v>
      </c>
      <c r="J25412">
        <f>MONTH(Table1[[#This Row],[clean_date]])</f>
        <v>10</v>
      </c>
    </row>
    <row r="25413" spans="1:10" x14ac:dyDescent="0.35">
      <c r="A25413" s="1">
        <v>45202</v>
      </c>
      <c r="B25413" s="1" t="s">
        <v>25</v>
      </c>
      <c r="C25413" s="2" t="s">
        <v>15</v>
      </c>
      <c r="D25413">
        <v>1103.7</v>
      </c>
      <c r="E25413" s="3">
        <v>1113.48</v>
      </c>
      <c r="F25413" s="3">
        <v>1097.5</v>
      </c>
      <c r="G25413">
        <v>1103.18</v>
      </c>
      <c r="H25413" s="4">
        <v>6826712</v>
      </c>
      <c r="I25413">
        <f t="shared" si="397"/>
        <v>2023</v>
      </c>
      <c r="J25413">
        <f>MONTH(Table1[[#This Row],[clean_date]])</f>
        <v>10</v>
      </c>
    </row>
    <row r="25414" spans="1:10" x14ac:dyDescent="0.35">
      <c r="A25414" s="1">
        <v>45203</v>
      </c>
      <c r="B25414" s="1" t="s">
        <v>25</v>
      </c>
      <c r="C25414" s="2" t="s">
        <v>15</v>
      </c>
      <c r="D25414">
        <v>1088.7</v>
      </c>
      <c r="E25414" s="3">
        <v>1102.23</v>
      </c>
      <c r="F25414" s="3">
        <v>1070.47</v>
      </c>
      <c r="G25414">
        <v>1088.19</v>
      </c>
      <c r="H25414" s="4">
        <v>2120210</v>
      </c>
      <c r="I25414">
        <f t="shared" si="397"/>
        <v>2023</v>
      </c>
      <c r="J25414">
        <f>MONTH(Table1[[#This Row],[clean_date]])</f>
        <v>10</v>
      </c>
    </row>
    <row r="25415" spans="1:10" x14ac:dyDescent="0.35">
      <c r="A25415" s="1">
        <v>45204</v>
      </c>
      <c r="B25415" s="1" t="s">
        <v>25</v>
      </c>
      <c r="C25415" s="2" t="s">
        <v>15</v>
      </c>
      <c r="D25415">
        <v>1069.58</v>
      </c>
      <c r="E25415" s="3">
        <v>1077.82</v>
      </c>
      <c r="F25415" s="3">
        <v>1065.6500000000001</v>
      </c>
      <c r="G25415">
        <v>1074.23</v>
      </c>
      <c r="H25415" s="4">
        <v>6738283</v>
      </c>
      <c r="I25415">
        <f t="shared" si="397"/>
        <v>2023</v>
      </c>
      <c r="J25415">
        <f>MONTH(Table1[[#This Row],[clean_date]])</f>
        <v>10</v>
      </c>
    </row>
    <row r="25416" spans="1:10" x14ac:dyDescent="0.35">
      <c r="A25416" s="1">
        <v>45205</v>
      </c>
      <c r="B25416" s="1" t="s">
        <v>25</v>
      </c>
      <c r="C25416" s="2" t="s">
        <v>15</v>
      </c>
      <c r="D25416">
        <v>1040.45</v>
      </c>
      <c r="E25416" s="3">
        <v>1051.73</v>
      </c>
      <c r="F25416" s="3">
        <v>1030.2</v>
      </c>
      <c r="G25416">
        <v>1044.19</v>
      </c>
      <c r="H25416" s="4">
        <v>9377835</v>
      </c>
      <c r="I25416">
        <f t="shared" si="397"/>
        <v>2023</v>
      </c>
      <c r="J25416">
        <f>MONTH(Table1[[#This Row],[clean_date]])</f>
        <v>10</v>
      </c>
    </row>
    <row r="25417" spans="1:10" x14ac:dyDescent="0.35">
      <c r="A25417" s="1">
        <v>45208</v>
      </c>
      <c r="B25417" s="1" t="s">
        <v>25</v>
      </c>
      <c r="C25417" s="2" t="s">
        <v>15</v>
      </c>
      <c r="D25417">
        <v>1050.6600000000001</v>
      </c>
      <c r="E25417" s="3">
        <v>1065.94</v>
      </c>
      <c r="F25417" s="3">
        <v>1030.56</v>
      </c>
      <c r="G25417">
        <v>1051.96</v>
      </c>
      <c r="H25417" s="4">
        <v>2083575</v>
      </c>
      <c r="I25417">
        <f t="shared" si="397"/>
        <v>2023</v>
      </c>
      <c r="J25417">
        <f>MONTH(Table1[[#This Row],[clean_date]])</f>
        <v>10</v>
      </c>
    </row>
    <row r="25418" spans="1:10" x14ac:dyDescent="0.35">
      <c r="A25418" s="1">
        <v>45209</v>
      </c>
      <c r="B25418" s="1" t="s">
        <v>25</v>
      </c>
      <c r="C25418" s="2" t="s">
        <v>15</v>
      </c>
      <c r="D25418">
        <v>1070.6099999999999</v>
      </c>
      <c r="E25418" s="3">
        <v>1086.25</v>
      </c>
      <c r="F25418" s="3">
        <v>1057.27</v>
      </c>
      <c r="G25418">
        <v>1070.5899999999999</v>
      </c>
      <c r="H25418" s="4">
        <v>2512503</v>
      </c>
      <c r="I25418">
        <f t="shared" si="397"/>
        <v>2023</v>
      </c>
      <c r="J25418">
        <f>MONTH(Table1[[#This Row],[clean_date]])</f>
        <v>10</v>
      </c>
    </row>
    <row r="25419" spans="1:10" x14ac:dyDescent="0.35">
      <c r="A25419" s="1">
        <v>45210</v>
      </c>
      <c r="B25419" s="1" t="s">
        <v>25</v>
      </c>
      <c r="C25419" s="2" t="s">
        <v>15</v>
      </c>
      <c r="D25419">
        <v>1069.1600000000001</v>
      </c>
      <c r="E25419" s="3">
        <v>1085.3699999999999</v>
      </c>
      <c r="F25419" s="3">
        <v>1052.93</v>
      </c>
      <c r="G25419">
        <v>1071.3599999999999</v>
      </c>
      <c r="H25419" s="4">
        <v>1398706</v>
      </c>
      <c r="I25419">
        <f t="shared" si="397"/>
        <v>2023</v>
      </c>
      <c r="J25419">
        <f>MONTH(Table1[[#This Row],[clean_date]])</f>
        <v>10</v>
      </c>
    </row>
    <row r="25420" spans="1:10" x14ac:dyDescent="0.35">
      <c r="A25420" s="1">
        <v>45211</v>
      </c>
      <c r="B25420" s="1" t="s">
        <v>25</v>
      </c>
      <c r="C25420" s="2" t="s">
        <v>15</v>
      </c>
      <c r="D25420">
        <v>1077.92</v>
      </c>
      <c r="E25420" s="3">
        <v>1092.32</v>
      </c>
      <c r="F25420" s="3">
        <v>1054.3</v>
      </c>
      <c r="G25420">
        <v>1075.51</v>
      </c>
      <c r="H25420" s="4">
        <v>5872287</v>
      </c>
      <c r="I25420">
        <f t="shared" si="397"/>
        <v>2023</v>
      </c>
      <c r="J25420">
        <f>MONTH(Table1[[#This Row],[clean_date]])</f>
        <v>10</v>
      </c>
    </row>
    <row r="25421" spans="1:10" x14ac:dyDescent="0.35">
      <c r="A25421" s="1">
        <v>45212</v>
      </c>
      <c r="B25421" s="1" t="s">
        <v>25</v>
      </c>
      <c r="C25421" s="2" t="s">
        <v>15</v>
      </c>
      <c r="D25421">
        <v>1123.18</v>
      </c>
      <c r="E25421" s="3">
        <v>1131.22</v>
      </c>
      <c r="F25421" s="3">
        <v>1112.98</v>
      </c>
      <c r="G25421">
        <v>1121.68</v>
      </c>
      <c r="H25421" s="4">
        <v>5375953</v>
      </c>
      <c r="I25421">
        <f t="shared" si="397"/>
        <v>2023</v>
      </c>
      <c r="J25421">
        <f>MONTH(Table1[[#This Row],[clean_date]])</f>
        <v>10</v>
      </c>
    </row>
    <row r="25422" spans="1:10" x14ac:dyDescent="0.35">
      <c r="A25422" s="1">
        <v>45215</v>
      </c>
      <c r="B25422" s="1" t="s">
        <v>25</v>
      </c>
      <c r="C25422" s="2" t="s">
        <v>15</v>
      </c>
      <c r="D25422">
        <v>1074.08</v>
      </c>
      <c r="E25422" s="3">
        <v>1087.6099999999999</v>
      </c>
      <c r="F25422" s="3">
        <v>1065.8399999999999</v>
      </c>
      <c r="G25422">
        <v>1078.06</v>
      </c>
      <c r="H25422" s="4">
        <v>1245571</v>
      </c>
      <c r="I25422">
        <f t="shared" si="397"/>
        <v>2023</v>
      </c>
      <c r="J25422">
        <f>MONTH(Table1[[#This Row],[clean_date]])</f>
        <v>10</v>
      </c>
    </row>
    <row r="25423" spans="1:10" x14ac:dyDescent="0.35">
      <c r="A25423" s="1">
        <v>45216</v>
      </c>
      <c r="B25423" s="1" t="s">
        <v>25</v>
      </c>
      <c r="C25423" s="2" t="s">
        <v>15</v>
      </c>
      <c r="D25423">
        <v>1081.01</v>
      </c>
      <c r="E25423" s="3">
        <v>1097.57</v>
      </c>
      <c r="F25423" s="3">
        <v>1067.01</v>
      </c>
      <c r="G25423">
        <v>1084.54</v>
      </c>
      <c r="H25423" s="4">
        <v>4719671</v>
      </c>
      <c r="I25423">
        <f t="shared" si="397"/>
        <v>2023</v>
      </c>
      <c r="J25423">
        <f>MONTH(Table1[[#This Row],[clean_date]])</f>
        <v>10</v>
      </c>
    </row>
    <row r="25424" spans="1:10" x14ac:dyDescent="0.35">
      <c r="A25424" s="1">
        <v>45217</v>
      </c>
      <c r="B25424" s="1" t="s">
        <v>25</v>
      </c>
      <c r="C25424" s="2" t="s">
        <v>15</v>
      </c>
      <c r="D25424">
        <v>1094.74</v>
      </c>
      <c r="E25424" s="3">
        <v>1109.48</v>
      </c>
      <c r="F25424" s="3">
        <v>1081.5999999999999</v>
      </c>
      <c r="G25424">
        <v>1085.6300000000001</v>
      </c>
      <c r="H25424" s="4">
        <v>9156041</v>
      </c>
      <c r="I25424">
        <f t="shared" si="397"/>
        <v>2023</v>
      </c>
      <c r="J25424">
        <f>MONTH(Table1[[#This Row],[clean_date]])</f>
        <v>10</v>
      </c>
    </row>
    <row r="25425" spans="1:10" x14ac:dyDescent="0.35">
      <c r="A25425" s="1">
        <v>45218</v>
      </c>
      <c r="B25425" s="1" t="s">
        <v>25</v>
      </c>
      <c r="C25425" s="2" t="s">
        <v>15</v>
      </c>
      <c r="D25425">
        <v>1094</v>
      </c>
      <c r="E25425" s="3">
        <v>1114.6600000000001</v>
      </c>
      <c r="F25425" s="3">
        <v>1076.7</v>
      </c>
      <c r="G25425">
        <v>1087.0999999999999</v>
      </c>
      <c r="H25425" s="4">
        <v>5047216</v>
      </c>
      <c r="I25425">
        <f t="shared" si="397"/>
        <v>2023</v>
      </c>
      <c r="J25425">
        <f>MONTH(Table1[[#This Row],[clean_date]])</f>
        <v>10</v>
      </c>
    </row>
    <row r="25426" spans="1:10" x14ac:dyDescent="0.35">
      <c r="A25426" s="1">
        <v>45219</v>
      </c>
      <c r="B25426" s="1" t="s">
        <v>25</v>
      </c>
      <c r="C25426" s="2" t="s">
        <v>15</v>
      </c>
      <c r="D25426">
        <v>1062.48</v>
      </c>
      <c r="E25426" s="3">
        <v>1082.77</v>
      </c>
      <c r="F25426" s="3">
        <v>1054.22</v>
      </c>
      <c r="G25426">
        <v>1064.83</v>
      </c>
      <c r="H25426" s="4">
        <v>8579236</v>
      </c>
      <c r="I25426">
        <f t="shared" si="397"/>
        <v>2023</v>
      </c>
      <c r="J25426">
        <f>MONTH(Table1[[#This Row],[clean_date]])</f>
        <v>10</v>
      </c>
    </row>
    <row r="25427" spans="1:10" x14ac:dyDescent="0.35">
      <c r="A25427" s="1">
        <v>45222</v>
      </c>
      <c r="B25427" s="1" t="s">
        <v>25</v>
      </c>
      <c r="C25427" s="2" t="s">
        <v>15</v>
      </c>
      <c r="D25427">
        <v>1075.83</v>
      </c>
      <c r="E25427" s="3">
        <v>1081.43</v>
      </c>
      <c r="F25427" s="3">
        <v>1060.8699999999999</v>
      </c>
      <c r="G25427">
        <v>1074.3800000000001</v>
      </c>
      <c r="H25427" s="4">
        <v>4917372</v>
      </c>
      <c r="I25427">
        <f t="shared" si="397"/>
        <v>2023</v>
      </c>
      <c r="J25427">
        <f>MONTH(Table1[[#This Row],[clean_date]])</f>
        <v>10</v>
      </c>
    </row>
    <row r="25428" spans="1:10" x14ac:dyDescent="0.35">
      <c r="A25428" s="1">
        <v>45223</v>
      </c>
      <c r="B25428" s="1" t="s">
        <v>25</v>
      </c>
      <c r="C25428" s="2" t="s">
        <v>15</v>
      </c>
      <c r="D25428">
        <v>1049.81</v>
      </c>
      <c r="E25428" s="3">
        <v>1067.3399999999999</v>
      </c>
      <c r="F25428" s="3">
        <v>1047.07</v>
      </c>
      <c r="G25428">
        <v>1053.76</v>
      </c>
      <c r="H25428" s="4">
        <v>6736013</v>
      </c>
      <c r="I25428">
        <f t="shared" si="397"/>
        <v>2023</v>
      </c>
      <c r="J25428">
        <f>MONTH(Table1[[#This Row],[clean_date]])</f>
        <v>10</v>
      </c>
    </row>
    <row r="25429" spans="1:10" x14ac:dyDescent="0.35">
      <c r="A25429" s="1">
        <v>45224</v>
      </c>
      <c r="B25429" s="1" t="s">
        <v>25</v>
      </c>
      <c r="C25429" s="2" t="s">
        <v>15</v>
      </c>
      <c r="D25429">
        <v>1108.96</v>
      </c>
      <c r="E25429" s="3">
        <v>1119.3599999999999</v>
      </c>
      <c r="F25429" s="3">
        <v>1084.54</v>
      </c>
      <c r="G25429">
        <v>1100.8900000000001</v>
      </c>
      <c r="H25429" s="4">
        <v>2480464</v>
      </c>
      <c r="I25429">
        <f t="shared" si="397"/>
        <v>2023</v>
      </c>
      <c r="J25429">
        <f>MONTH(Table1[[#This Row],[clean_date]])</f>
        <v>10</v>
      </c>
    </row>
    <row r="25430" spans="1:10" x14ac:dyDescent="0.35">
      <c r="A25430" s="1">
        <v>45225</v>
      </c>
      <c r="B25430" s="1" t="s">
        <v>25</v>
      </c>
      <c r="C25430" s="2" t="s">
        <v>15</v>
      </c>
      <c r="D25430">
        <v>1136.3699999999999</v>
      </c>
      <c r="E25430" s="3">
        <v>1144.1500000000001</v>
      </c>
      <c r="F25430" s="3">
        <v>1123.28</v>
      </c>
      <c r="G25430">
        <v>1130.52</v>
      </c>
      <c r="H25430" s="4">
        <v>8728760</v>
      </c>
      <c r="I25430">
        <f t="shared" si="397"/>
        <v>2023</v>
      </c>
      <c r="J25430">
        <f>MONTH(Table1[[#This Row],[clean_date]])</f>
        <v>10</v>
      </c>
    </row>
    <row r="25431" spans="1:10" x14ac:dyDescent="0.35">
      <c r="A25431" s="1">
        <v>45226</v>
      </c>
      <c r="B25431" s="1" t="s">
        <v>25</v>
      </c>
      <c r="C25431" s="2" t="s">
        <v>15</v>
      </c>
      <c r="D25431">
        <v>1149.8</v>
      </c>
      <c r="E25431" s="3">
        <v>1161.8</v>
      </c>
      <c r="F25431" s="3">
        <v>1125.6199999999999</v>
      </c>
      <c r="G25431">
        <v>1146.49</v>
      </c>
      <c r="H25431" s="4">
        <v>2851926</v>
      </c>
      <c r="I25431">
        <f t="shared" si="397"/>
        <v>2023</v>
      </c>
      <c r="J25431">
        <f>MONTH(Table1[[#This Row],[clean_date]])</f>
        <v>10</v>
      </c>
    </row>
    <row r="25432" spans="1:10" x14ac:dyDescent="0.35">
      <c r="A25432" s="1">
        <v>45229</v>
      </c>
      <c r="B25432" s="1" t="s">
        <v>25</v>
      </c>
      <c r="C25432" s="2" t="s">
        <v>15</v>
      </c>
      <c r="D25432">
        <v>1150.53</v>
      </c>
      <c r="E25432" s="3">
        <v>1162.3800000000001</v>
      </c>
      <c r="F25432" s="3">
        <v>1141.6500000000001</v>
      </c>
      <c r="G25432">
        <v>1148.21</v>
      </c>
      <c r="H25432" s="4">
        <v>5388286</v>
      </c>
      <c r="I25432">
        <f t="shared" si="397"/>
        <v>2023</v>
      </c>
      <c r="J25432">
        <f>MONTH(Table1[[#This Row],[clean_date]])</f>
        <v>10</v>
      </c>
    </row>
    <row r="25433" spans="1:10" x14ac:dyDescent="0.35">
      <c r="A25433" s="1">
        <v>45230</v>
      </c>
      <c r="B25433" s="1" t="s">
        <v>25</v>
      </c>
      <c r="C25433" s="2" t="s">
        <v>15</v>
      </c>
      <c r="D25433">
        <v>1148.3800000000001</v>
      </c>
      <c r="E25433" s="3">
        <v>1171.82</v>
      </c>
      <c r="F25433" s="3">
        <v>1133.9100000000001</v>
      </c>
      <c r="G25433">
        <v>1158.56</v>
      </c>
      <c r="H25433" s="4">
        <v>8032005</v>
      </c>
      <c r="I25433">
        <f t="shared" si="397"/>
        <v>2023</v>
      </c>
      <c r="J25433">
        <f>MONTH(Table1[[#This Row],[clean_date]])</f>
        <v>10</v>
      </c>
    </row>
    <row r="25434" spans="1:10" x14ac:dyDescent="0.35">
      <c r="A25434" s="1">
        <v>45231</v>
      </c>
      <c r="B25434" s="1" t="s">
        <v>26</v>
      </c>
      <c r="C25434" s="2" t="s">
        <v>15</v>
      </c>
      <c r="D25434">
        <v>1135.97</v>
      </c>
      <c r="E25434" s="3">
        <v>1163.6300000000001</v>
      </c>
      <c r="F25434" s="3">
        <v>1121.58</v>
      </c>
      <c r="G25434">
        <v>1144.4100000000001</v>
      </c>
      <c r="H25434" s="4">
        <v>7742802</v>
      </c>
      <c r="I25434">
        <f t="shared" si="397"/>
        <v>2023</v>
      </c>
      <c r="J25434">
        <f>MONTH(Table1[[#This Row],[clean_date]])</f>
        <v>11</v>
      </c>
    </row>
    <row r="25435" spans="1:10" x14ac:dyDescent="0.35">
      <c r="A25435" s="1">
        <v>45232</v>
      </c>
      <c r="B25435" s="1" t="s">
        <v>26</v>
      </c>
      <c r="C25435" s="2" t="s">
        <v>15</v>
      </c>
      <c r="D25435">
        <v>1135.18</v>
      </c>
      <c r="E25435" s="3">
        <v>1150.8699999999999</v>
      </c>
      <c r="F25435" s="3">
        <v>1119.69</v>
      </c>
      <c r="G25435">
        <v>1132.46</v>
      </c>
      <c r="H25435" s="4">
        <v>6922435</v>
      </c>
      <c r="I25435">
        <f t="shared" si="397"/>
        <v>2023</v>
      </c>
      <c r="J25435">
        <f>MONTH(Table1[[#This Row],[clean_date]])</f>
        <v>11</v>
      </c>
    </row>
    <row r="25436" spans="1:10" x14ac:dyDescent="0.35">
      <c r="A25436" s="1">
        <v>45233</v>
      </c>
      <c r="B25436" s="1" t="s">
        <v>26</v>
      </c>
      <c r="C25436" s="2" t="s">
        <v>15</v>
      </c>
      <c r="D25436">
        <v>1102.17</v>
      </c>
      <c r="E25436" s="3">
        <v>1104.32</v>
      </c>
      <c r="F25436" s="3">
        <v>1098.93</v>
      </c>
      <c r="G25436">
        <v>1103.8399999999999</v>
      </c>
      <c r="H25436" s="4">
        <v>2493950</v>
      </c>
      <c r="I25436">
        <f t="shared" si="397"/>
        <v>2023</v>
      </c>
      <c r="J25436">
        <f>MONTH(Table1[[#This Row],[clean_date]])</f>
        <v>11</v>
      </c>
    </row>
    <row r="25437" spans="1:10" x14ac:dyDescent="0.35">
      <c r="A25437" s="1">
        <v>45236</v>
      </c>
      <c r="B25437" s="1" t="s">
        <v>26</v>
      </c>
      <c r="C25437" s="2" t="s">
        <v>15</v>
      </c>
      <c r="D25437">
        <v>1111.6500000000001</v>
      </c>
      <c r="E25437" s="3">
        <v>1114.17</v>
      </c>
      <c r="F25437" s="3">
        <v>1095.67</v>
      </c>
      <c r="G25437">
        <v>1108.57</v>
      </c>
      <c r="H25437" s="4">
        <v>8034790</v>
      </c>
      <c r="I25437">
        <f t="shared" si="397"/>
        <v>2023</v>
      </c>
      <c r="J25437">
        <f>MONTH(Table1[[#This Row],[clean_date]])</f>
        <v>11</v>
      </c>
    </row>
    <row r="25438" spans="1:10" x14ac:dyDescent="0.35">
      <c r="A25438" s="1">
        <v>45237</v>
      </c>
      <c r="B25438" s="1" t="s">
        <v>26</v>
      </c>
      <c r="C25438" s="2" t="s">
        <v>15</v>
      </c>
      <c r="D25438">
        <v>1055.94</v>
      </c>
      <c r="E25438" s="3">
        <v>1078.4000000000001</v>
      </c>
      <c r="F25438" s="3">
        <v>1039.71</v>
      </c>
      <c r="G25438">
        <v>1064.26</v>
      </c>
      <c r="H25438" s="4">
        <v>5521254</v>
      </c>
      <c r="I25438">
        <f t="shared" si="397"/>
        <v>2023</v>
      </c>
      <c r="J25438">
        <f>MONTH(Table1[[#This Row],[clean_date]])</f>
        <v>11</v>
      </c>
    </row>
    <row r="25439" spans="1:10" x14ac:dyDescent="0.35">
      <c r="A25439" s="1">
        <v>45238</v>
      </c>
      <c r="B25439" s="1" t="s">
        <v>26</v>
      </c>
      <c r="C25439" s="2" t="s">
        <v>15</v>
      </c>
      <c r="D25439">
        <v>1069.71</v>
      </c>
      <c r="E25439" s="3">
        <v>1070.26</v>
      </c>
      <c r="F25439" s="3">
        <v>1045.3800000000001</v>
      </c>
      <c r="G25439">
        <v>1061.76</v>
      </c>
      <c r="H25439" s="4">
        <v>1610150</v>
      </c>
      <c r="I25439">
        <f t="shared" si="397"/>
        <v>2023</v>
      </c>
      <c r="J25439">
        <f>MONTH(Table1[[#This Row],[clean_date]])</f>
        <v>11</v>
      </c>
    </row>
    <row r="25440" spans="1:10" x14ac:dyDescent="0.35">
      <c r="A25440" s="1">
        <v>45239</v>
      </c>
      <c r="B25440" s="1" t="s">
        <v>26</v>
      </c>
      <c r="C25440" s="2" t="s">
        <v>15</v>
      </c>
      <c r="D25440">
        <v>1037.52</v>
      </c>
      <c r="E25440" s="3">
        <v>1056.26</v>
      </c>
      <c r="F25440" s="3">
        <v>1025.04</v>
      </c>
      <c r="G25440">
        <v>1061.76</v>
      </c>
      <c r="H25440" s="4">
        <v>8251882</v>
      </c>
      <c r="I25440">
        <f t="shared" si="397"/>
        <v>2023</v>
      </c>
      <c r="J25440">
        <f>MONTH(Table1[[#This Row],[clean_date]])</f>
        <v>11</v>
      </c>
    </row>
    <row r="25441" spans="1:10" x14ac:dyDescent="0.35">
      <c r="A25441" s="1">
        <v>45240</v>
      </c>
      <c r="B25441" s="1" t="s">
        <v>26</v>
      </c>
      <c r="C25441" s="2" t="s">
        <v>15</v>
      </c>
      <c r="D25441">
        <v>1024.21</v>
      </c>
      <c r="E25441" s="3">
        <v>1045.5999999999999</v>
      </c>
      <c r="F25441" s="3">
        <v>1016.88</v>
      </c>
      <c r="G25441">
        <v>1031.25</v>
      </c>
      <c r="H25441" s="4">
        <v>5362223</v>
      </c>
      <c r="I25441">
        <f t="shared" si="397"/>
        <v>2023</v>
      </c>
      <c r="J25441">
        <f>MONTH(Table1[[#This Row],[clean_date]])</f>
        <v>11</v>
      </c>
    </row>
    <row r="25442" spans="1:10" x14ac:dyDescent="0.35">
      <c r="A25442" s="1">
        <v>45243</v>
      </c>
      <c r="B25442" s="1" t="s">
        <v>26</v>
      </c>
      <c r="C25442" s="2" t="s">
        <v>15</v>
      </c>
      <c r="D25442">
        <v>1018.48</v>
      </c>
      <c r="E25442" s="3">
        <v>1020.96</v>
      </c>
      <c r="F25442" s="3">
        <v>995.79</v>
      </c>
      <c r="G25442">
        <v>1012.59</v>
      </c>
      <c r="H25442" s="4">
        <v>2094390</v>
      </c>
      <c r="I25442">
        <f t="shared" si="397"/>
        <v>2023</v>
      </c>
      <c r="J25442">
        <f>MONTH(Table1[[#This Row],[clean_date]])</f>
        <v>11</v>
      </c>
    </row>
    <row r="25443" spans="1:10" x14ac:dyDescent="0.35">
      <c r="A25443" s="1">
        <v>45244</v>
      </c>
      <c r="B25443" s="1" t="s">
        <v>26</v>
      </c>
      <c r="C25443" s="2" t="s">
        <v>15</v>
      </c>
      <c r="D25443">
        <v>996.55</v>
      </c>
      <c r="E25443" s="3">
        <v>1009.48</v>
      </c>
      <c r="F25443" s="3">
        <v>981.73</v>
      </c>
      <c r="G25443">
        <v>990.84</v>
      </c>
      <c r="H25443" s="4">
        <v>1533235</v>
      </c>
      <c r="I25443">
        <f t="shared" si="397"/>
        <v>2023</v>
      </c>
      <c r="J25443">
        <f>MONTH(Table1[[#This Row],[clean_date]])</f>
        <v>11</v>
      </c>
    </row>
    <row r="25444" spans="1:10" x14ac:dyDescent="0.35">
      <c r="A25444" s="1">
        <v>45245</v>
      </c>
      <c r="B25444" s="1" t="s">
        <v>26</v>
      </c>
      <c r="C25444" s="2" t="s">
        <v>15</v>
      </c>
      <c r="D25444">
        <v>1005.44</v>
      </c>
      <c r="E25444" s="3">
        <v>1010.41</v>
      </c>
      <c r="F25444" s="3">
        <v>987.22</v>
      </c>
      <c r="G25444">
        <v>1001.65</v>
      </c>
      <c r="H25444" s="4">
        <v>2913191</v>
      </c>
      <c r="I25444">
        <f t="shared" si="397"/>
        <v>2023</v>
      </c>
      <c r="J25444">
        <f>MONTH(Table1[[#This Row],[clean_date]])</f>
        <v>11</v>
      </c>
    </row>
    <row r="25445" spans="1:10" x14ac:dyDescent="0.35">
      <c r="A25445" s="1">
        <v>45246</v>
      </c>
      <c r="B25445" s="1" t="s">
        <v>26</v>
      </c>
      <c r="C25445" s="2" t="s">
        <v>15</v>
      </c>
      <c r="D25445">
        <v>996.6</v>
      </c>
      <c r="E25445" s="3">
        <v>1004.2</v>
      </c>
      <c r="F25445" s="3">
        <v>977.69</v>
      </c>
      <c r="G25445">
        <v>1001.17</v>
      </c>
      <c r="H25445" s="4">
        <v>4172983</v>
      </c>
      <c r="I25445">
        <f t="shared" si="397"/>
        <v>2023</v>
      </c>
      <c r="J25445">
        <f>MONTH(Table1[[#This Row],[clean_date]])</f>
        <v>11</v>
      </c>
    </row>
    <row r="25446" spans="1:10" x14ac:dyDescent="0.35">
      <c r="A25446" s="1">
        <v>45247</v>
      </c>
      <c r="B25446" s="1" t="s">
        <v>26</v>
      </c>
      <c r="C25446" s="2" t="s">
        <v>15</v>
      </c>
      <c r="D25446">
        <v>1023.77</v>
      </c>
      <c r="E25446" s="3">
        <v>1039.93</v>
      </c>
      <c r="F25446" s="3">
        <v>1011.9</v>
      </c>
      <c r="G25446">
        <v>1024.99</v>
      </c>
      <c r="H25446" s="4">
        <v>8787711</v>
      </c>
      <c r="I25446">
        <f t="shared" si="397"/>
        <v>2023</v>
      </c>
      <c r="J25446">
        <f>MONTH(Table1[[#This Row],[clean_date]])</f>
        <v>11</v>
      </c>
    </row>
    <row r="25447" spans="1:10" x14ac:dyDescent="0.35">
      <c r="A25447" s="1">
        <v>45250</v>
      </c>
      <c r="B25447" s="1" t="s">
        <v>26</v>
      </c>
      <c r="C25447" s="2" t="s">
        <v>15</v>
      </c>
      <c r="D25447">
        <v>988.22</v>
      </c>
      <c r="E25447" s="3">
        <v>998.08</v>
      </c>
      <c r="F25447" s="3">
        <v>978.03</v>
      </c>
      <c r="G25447">
        <v>991.35</v>
      </c>
      <c r="H25447" s="4">
        <v>5832713</v>
      </c>
      <c r="I25447">
        <f t="shared" si="397"/>
        <v>2023</v>
      </c>
      <c r="J25447">
        <f>MONTH(Table1[[#This Row],[clean_date]])</f>
        <v>11</v>
      </c>
    </row>
    <row r="25448" spans="1:10" x14ac:dyDescent="0.35">
      <c r="A25448" s="1">
        <v>45251</v>
      </c>
      <c r="B25448" s="1" t="s">
        <v>26</v>
      </c>
      <c r="C25448" s="2" t="s">
        <v>15</v>
      </c>
      <c r="D25448">
        <v>1015.43</v>
      </c>
      <c r="E25448" s="3">
        <v>1029.55</v>
      </c>
      <c r="F25448" s="3">
        <v>1012.38</v>
      </c>
      <c r="G25448">
        <v>1020.05</v>
      </c>
      <c r="H25448" s="4">
        <v>5642877</v>
      </c>
      <c r="I25448">
        <f t="shared" si="397"/>
        <v>2023</v>
      </c>
      <c r="J25448">
        <f>MONTH(Table1[[#This Row],[clean_date]])</f>
        <v>11</v>
      </c>
    </row>
    <row r="25449" spans="1:10" x14ac:dyDescent="0.35">
      <c r="A25449" s="1">
        <v>45252</v>
      </c>
      <c r="B25449" s="1" t="s">
        <v>26</v>
      </c>
      <c r="C25449" s="2" t="s">
        <v>15</v>
      </c>
      <c r="D25449">
        <v>1044.3800000000001</v>
      </c>
      <c r="E25449" s="3">
        <v>1065.52</v>
      </c>
      <c r="F25449" s="3">
        <v>1031.2</v>
      </c>
      <c r="G25449">
        <v>1044.83</v>
      </c>
      <c r="H25449" s="4">
        <v>3041350</v>
      </c>
      <c r="I25449">
        <f t="shared" si="397"/>
        <v>2023</v>
      </c>
      <c r="J25449">
        <f>MONTH(Table1[[#This Row],[clean_date]])</f>
        <v>11</v>
      </c>
    </row>
    <row r="25450" spans="1:10" x14ac:dyDescent="0.35">
      <c r="A25450" s="1">
        <v>45253</v>
      </c>
      <c r="B25450" s="1" t="s">
        <v>26</v>
      </c>
      <c r="C25450" s="2" t="s">
        <v>15</v>
      </c>
      <c r="D25450">
        <v>1070.01</v>
      </c>
      <c r="E25450" s="3">
        <v>1073.79</v>
      </c>
      <c r="F25450" s="3">
        <v>1063.68</v>
      </c>
      <c r="G25450">
        <v>1069.3599999999999</v>
      </c>
      <c r="H25450" s="4">
        <v>5406618</v>
      </c>
      <c r="I25450">
        <f t="shared" si="397"/>
        <v>2023</v>
      </c>
      <c r="J25450">
        <f>MONTH(Table1[[#This Row],[clean_date]])</f>
        <v>11</v>
      </c>
    </row>
    <row r="25451" spans="1:10" x14ac:dyDescent="0.35">
      <c r="A25451" s="1">
        <v>45254</v>
      </c>
      <c r="B25451" s="1" t="s">
        <v>26</v>
      </c>
      <c r="C25451" s="2" t="s">
        <v>15</v>
      </c>
      <c r="D25451">
        <v>1076.95</v>
      </c>
      <c r="E25451" s="3">
        <v>1087.0999999999999</v>
      </c>
      <c r="F25451" s="3">
        <v>1065.8699999999999</v>
      </c>
      <c r="G25451">
        <v>1069.04</v>
      </c>
      <c r="H25451" s="4">
        <v>3295312</v>
      </c>
      <c r="I25451">
        <f t="shared" si="397"/>
        <v>2023</v>
      </c>
      <c r="J25451">
        <f>MONTH(Table1[[#This Row],[clean_date]])</f>
        <v>11</v>
      </c>
    </row>
    <row r="25452" spans="1:10" x14ac:dyDescent="0.35">
      <c r="A25452" s="1">
        <v>45257</v>
      </c>
      <c r="B25452" s="1" t="s">
        <v>26</v>
      </c>
      <c r="C25452" s="2" t="s">
        <v>15</v>
      </c>
      <c r="D25452">
        <v>1086.18</v>
      </c>
      <c r="E25452" s="3">
        <v>1103.8399999999999</v>
      </c>
      <c r="F25452" s="3">
        <v>1067.03</v>
      </c>
      <c r="G25452">
        <v>1092.76</v>
      </c>
      <c r="H25452" s="4">
        <v>2011237</v>
      </c>
      <c r="I25452">
        <f t="shared" si="397"/>
        <v>2023</v>
      </c>
      <c r="J25452">
        <f>MONTH(Table1[[#This Row],[clean_date]])</f>
        <v>11</v>
      </c>
    </row>
    <row r="25453" spans="1:10" x14ac:dyDescent="0.35">
      <c r="A25453" s="1">
        <v>45258</v>
      </c>
      <c r="B25453" s="1" t="s">
        <v>26</v>
      </c>
      <c r="C25453" s="2" t="s">
        <v>15</v>
      </c>
      <c r="D25453">
        <v>1111.51</v>
      </c>
      <c r="E25453" s="3">
        <v>1119.28</v>
      </c>
      <c r="F25453" s="3">
        <v>1099.05</v>
      </c>
      <c r="G25453">
        <v>1105.78</v>
      </c>
      <c r="H25453" s="4">
        <v>2425529</v>
      </c>
      <c r="I25453">
        <f t="shared" si="397"/>
        <v>2023</v>
      </c>
      <c r="J25453">
        <f>MONTH(Table1[[#This Row],[clean_date]])</f>
        <v>11</v>
      </c>
    </row>
    <row r="25454" spans="1:10" x14ac:dyDescent="0.35">
      <c r="A25454" s="1">
        <v>45259</v>
      </c>
      <c r="B25454" s="1" t="s">
        <v>26</v>
      </c>
      <c r="C25454" s="2" t="s">
        <v>15</v>
      </c>
      <c r="D25454">
        <v>1124.4000000000001</v>
      </c>
      <c r="E25454" s="3">
        <v>1131.42</v>
      </c>
      <c r="F25454" s="3">
        <v>1104.5899999999999</v>
      </c>
      <c r="G25454">
        <v>1120.33</v>
      </c>
      <c r="H25454" s="4">
        <v>7879020</v>
      </c>
      <c r="I25454">
        <f t="shared" si="397"/>
        <v>2023</v>
      </c>
      <c r="J25454">
        <f>MONTH(Table1[[#This Row],[clean_date]])</f>
        <v>11</v>
      </c>
    </row>
    <row r="25455" spans="1:10" x14ac:dyDescent="0.35">
      <c r="A25455" s="1">
        <v>45260</v>
      </c>
      <c r="B25455" s="1" t="s">
        <v>26</v>
      </c>
      <c r="C25455" s="2" t="s">
        <v>15</v>
      </c>
      <c r="D25455">
        <v>1118.98</v>
      </c>
      <c r="E25455" s="3">
        <v>1125.4100000000001</v>
      </c>
      <c r="F25455" s="3">
        <v>1106.74</v>
      </c>
      <c r="G25455">
        <v>1114.58</v>
      </c>
      <c r="H25455" s="4">
        <v>2341269</v>
      </c>
      <c r="I25455">
        <f t="shared" si="397"/>
        <v>2023</v>
      </c>
      <c r="J25455">
        <f>MONTH(Table1[[#This Row],[clean_date]])</f>
        <v>11</v>
      </c>
    </row>
    <row r="25456" spans="1:10" x14ac:dyDescent="0.35">
      <c r="A25456" s="1">
        <v>45261</v>
      </c>
      <c r="B25456" s="1" t="s">
        <v>27</v>
      </c>
      <c r="C25456" s="2" t="s">
        <v>15</v>
      </c>
      <c r="D25456">
        <v>1120.1600000000001</v>
      </c>
      <c r="E25456" s="3">
        <v>1127.1300000000001</v>
      </c>
      <c r="F25456" s="3">
        <v>1106.76</v>
      </c>
      <c r="G25456">
        <v>1122.07</v>
      </c>
      <c r="H25456" s="4">
        <v>1109530</v>
      </c>
      <c r="I25456">
        <f t="shared" si="397"/>
        <v>2023</v>
      </c>
      <c r="J25456">
        <f>MONTH(Table1[[#This Row],[clean_date]])</f>
        <v>12</v>
      </c>
    </row>
    <row r="25457" spans="1:10" x14ac:dyDescent="0.35">
      <c r="A25457" s="1">
        <v>45264</v>
      </c>
      <c r="B25457" s="1" t="s">
        <v>27</v>
      </c>
      <c r="C25457" s="2" t="s">
        <v>15</v>
      </c>
      <c r="D25457">
        <v>1080.3900000000001</v>
      </c>
      <c r="E25457" s="3">
        <v>1088.68</v>
      </c>
      <c r="F25457" s="3">
        <v>1077.1300000000001</v>
      </c>
      <c r="G25457">
        <v>1080</v>
      </c>
      <c r="H25457" s="4">
        <v>8791507</v>
      </c>
      <c r="I25457">
        <f t="shared" si="397"/>
        <v>2023</v>
      </c>
      <c r="J25457">
        <f>MONTH(Table1[[#This Row],[clean_date]])</f>
        <v>12</v>
      </c>
    </row>
    <row r="25458" spans="1:10" x14ac:dyDescent="0.35">
      <c r="A25458" s="1">
        <v>45265</v>
      </c>
      <c r="B25458" s="1" t="s">
        <v>27</v>
      </c>
      <c r="C25458" s="2" t="s">
        <v>15</v>
      </c>
      <c r="D25458">
        <v>1059.8599999999999</v>
      </c>
      <c r="E25458" s="3">
        <v>1076.52</v>
      </c>
      <c r="F25458" s="3">
        <v>1035.01</v>
      </c>
      <c r="G25458">
        <v>1055.21</v>
      </c>
      <c r="H25458" s="4">
        <v>8176786</v>
      </c>
      <c r="I25458">
        <f t="shared" si="397"/>
        <v>2023</v>
      </c>
      <c r="J25458">
        <f>MONTH(Table1[[#This Row],[clean_date]])</f>
        <v>12</v>
      </c>
    </row>
    <row r="25459" spans="1:10" x14ac:dyDescent="0.35">
      <c r="A25459" s="1">
        <v>45266</v>
      </c>
      <c r="B25459" s="1" t="s">
        <v>27</v>
      </c>
      <c r="C25459" s="2" t="s">
        <v>15</v>
      </c>
      <c r="D25459">
        <v>1070.8900000000001</v>
      </c>
      <c r="E25459" s="3">
        <v>1076.19</v>
      </c>
      <c r="F25459" s="3">
        <v>1050.81</v>
      </c>
      <c r="G25459">
        <v>1075.9000000000001</v>
      </c>
      <c r="H25459" s="4">
        <v>7647640</v>
      </c>
      <c r="I25459">
        <f t="shared" si="397"/>
        <v>2023</v>
      </c>
      <c r="J25459">
        <f>MONTH(Table1[[#This Row],[clean_date]])</f>
        <v>12</v>
      </c>
    </row>
    <row r="25460" spans="1:10" x14ac:dyDescent="0.35">
      <c r="A25460" s="1">
        <v>45267</v>
      </c>
      <c r="B25460" s="1" t="s">
        <v>27</v>
      </c>
      <c r="C25460" s="2" t="s">
        <v>15</v>
      </c>
      <c r="D25460">
        <v>1077.02</v>
      </c>
      <c r="E25460" s="3">
        <v>1091.29</v>
      </c>
      <c r="F25460" s="3">
        <v>1044.46</v>
      </c>
      <c r="G25460">
        <v>1064.83</v>
      </c>
      <c r="H25460" s="4">
        <v>4019652</v>
      </c>
      <c r="I25460">
        <f t="shared" si="397"/>
        <v>2023</v>
      </c>
      <c r="J25460">
        <f>MONTH(Table1[[#This Row],[clean_date]])</f>
        <v>12</v>
      </c>
    </row>
    <row r="25461" spans="1:10" x14ac:dyDescent="0.35">
      <c r="A25461" s="1">
        <v>45268</v>
      </c>
      <c r="B25461" s="1" t="s">
        <v>27</v>
      </c>
      <c r="C25461" s="2" t="s">
        <v>15</v>
      </c>
      <c r="D25461">
        <v>1067.78</v>
      </c>
      <c r="E25461" s="3">
        <v>1075.67</v>
      </c>
      <c r="F25461" s="3">
        <v>1065.46</v>
      </c>
      <c r="G25461">
        <v>1067.97</v>
      </c>
      <c r="H25461" s="4">
        <v>5231165</v>
      </c>
      <c r="I25461">
        <f t="shared" si="397"/>
        <v>2023</v>
      </c>
      <c r="J25461">
        <f>MONTH(Table1[[#This Row],[clean_date]])</f>
        <v>12</v>
      </c>
    </row>
    <row r="25462" spans="1:10" x14ac:dyDescent="0.35">
      <c r="A25462" s="1">
        <v>45271</v>
      </c>
      <c r="B25462" s="1" t="s">
        <v>27</v>
      </c>
      <c r="C25462" s="2" t="s">
        <v>15</v>
      </c>
      <c r="D25462">
        <v>1040.4000000000001</v>
      </c>
      <c r="E25462" s="3">
        <v>1054.23</v>
      </c>
      <c r="F25462" s="3">
        <v>1020.29</v>
      </c>
      <c r="G25462">
        <v>1046.1300000000001</v>
      </c>
      <c r="H25462" s="4">
        <v>8362136</v>
      </c>
      <c r="I25462">
        <f t="shared" si="397"/>
        <v>2023</v>
      </c>
      <c r="J25462">
        <f>MONTH(Table1[[#This Row],[clean_date]])</f>
        <v>12</v>
      </c>
    </row>
    <row r="25463" spans="1:10" x14ac:dyDescent="0.35">
      <c r="A25463" s="1">
        <v>45272</v>
      </c>
      <c r="B25463" s="1" t="s">
        <v>27</v>
      </c>
      <c r="C25463" s="2" t="s">
        <v>15</v>
      </c>
      <c r="D25463">
        <v>1041.81</v>
      </c>
      <c r="E25463" s="3">
        <v>1054.96</v>
      </c>
      <c r="F25463" s="3">
        <v>1029.82</v>
      </c>
      <c r="G25463">
        <v>1041.9100000000001</v>
      </c>
      <c r="H25463" s="4">
        <v>8434460</v>
      </c>
      <c r="I25463">
        <f t="shared" si="397"/>
        <v>2023</v>
      </c>
      <c r="J25463">
        <f>MONTH(Table1[[#This Row],[clean_date]])</f>
        <v>12</v>
      </c>
    </row>
    <row r="25464" spans="1:10" x14ac:dyDescent="0.35">
      <c r="A25464" s="1">
        <v>45273</v>
      </c>
      <c r="B25464" s="1" t="s">
        <v>27</v>
      </c>
      <c r="C25464" s="2" t="s">
        <v>15</v>
      </c>
      <c r="D25464">
        <v>1030.18</v>
      </c>
      <c r="E25464" s="3">
        <v>1037.78</v>
      </c>
      <c r="F25464" s="3">
        <v>1022.86</v>
      </c>
      <c r="G25464">
        <v>1033.55</v>
      </c>
      <c r="H25464" s="4">
        <v>1634889</v>
      </c>
      <c r="I25464">
        <f t="shared" si="397"/>
        <v>2023</v>
      </c>
      <c r="J25464">
        <f>MONTH(Table1[[#This Row],[clean_date]])</f>
        <v>12</v>
      </c>
    </row>
    <row r="25465" spans="1:10" x14ac:dyDescent="0.35">
      <c r="A25465" s="1">
        <v>45274</v>
      </c>
      <c r="B25465" s="1" t="s">
        <v>27</v>
      </c>
      <c r="C25465" s="2" t="s">
        <v>15</v>
      </c>
      <c r="D25465">
        <v>1030.18</v>
      </c>
      <c r="E25465" s="3">
        <v>1081.1600000000001</v>
      </c>
      <c r="F25465" s="3">
        <v>1051.94</v>
      </c>
      <c r="G25465">
        <v>1071.5</v>
      </c>
      <c r="H25465" s="4">
        <v>4330445</v>
      </c>
      <c r="I25465">
        <f t="shared" si="397"/>
        <v>2023</v>
      </c>
      <c r="J25465">
        <f>MONTH(Table1[[#This Row],[clean_date]])</f>
        <v>12</v>
      </c>
    </row>
    <row r="25466" spans="1:10" x14ac:dyDescent="0.35">
      <c r="A25466" s="1">
        <v>45275</v>
      </c>
      <c r="B25466" s="1" t="s">
        <v>27</v>
      </c>
      <c r="C25466" s="2" t="s">
        <v>15</v>
      </c>
      <c r="D25466">
        <v>1123.26</v>
      </c>
      <c r="E25466" s="3">
        <v>1137.44</v>
      </c>
      <c r="F25466" s="3">
        <v>1090.3599999999999</v>
      </c>
      <c r="G25466">
        <v>1105.9100000000001</v>
      </c>
      <c r="H25466" s="4">
        <v>8186850</v>
      </c>
      <c r="I25466">
        <f t="shared" si="397"/>
        <v>2023</v>
      </c>
      <c r="J25466">
        <f>MONTH(Table1[[#This Row],[clean_date]])</f>
        <v>12</v>
      </c>
    </row>
    <row r="25467" spans="1:10" x14ac:dyDescent="0.35">
      <c r="A25467" s="1">
        <v>45278</v>
      </c>
      <c r="B25467" s="1" t="s">
        <v>27</v>
      </c>
      <c r="C25467" s="2" t="s">
        <v>15</v>
      </c>
      <c r="D25467">
        <v>1123.26</v>
      </c>
      <c r="E25467" s="3">
        <v>1122.3499999999999</v>
      </c>
      <c r="F25467" s="3">
        <v>1092.92</v>
      </c>
      <c r="G25467">
        <v>1114.32</v>
      </c>
      <c r="H25467" s="4">
        <v>4469068</v>
      </c>
      <c r="I25467">
        <f t="shared" si="397"/>
        <v>2023</v>
      </c>
      <c r="J25467">
        <f>MONTH(Table1[[#This Row],[clean_date]])</f>
        <v>12</v>
      </c>
    </row>
    <row r="25468" spans="1:10" x14ac:dyDescent="0.35">
      <c r="A25468" s="1">
        <v>45279</v>
      </c>
      <c r="B25468" s="1" t="s">
        <v>27</v>
      </c>
      <c r="C25468" s="2" t="s">
        <v>15</v>
      </c>
      <c r="D25468">
        <v>1113.9100000000001</v>
      </c>
      <c r="E25468" s="3">
        <v>1130.96</v>
      </c>
      <c r="F25468" s="3">
        <v>1105.3599999999999</v>
      </c>
      <c r="G25468">
        <v>1118.0899999999999</v>
      </c>
      <c r="H25468" s="4">
        <v>6384533</v>
      </c>
      <c r="I25468">
        <f t="shared" si="397"/>
        <v>2023</v>
      </c>
      <c r="J25468">
        <f>MONTH(Table1[[#This Row],[clean_date]])</f>
        <v>12</v>
      </c>
    </row>
    <row r="25469" spans="1:10" x14ac:dyDescent="0.35">
      <c r="A25469" s="1">
        <v>45280</v>
      </c>
      <c r="B25469" s="1" t="s">
        <v>27</v>
      </c>
      <c r="C25469" s="2" t="s">
        <v>15</v>
      </c>
      <c r="D25469">
        <v>1129.8</v>
      </c>
      <c r="E25469" s="3">
        <v>1147.27</v>
      </c>
      <c r="F25469" s="3">
        <v>1111.73</v>
      </c>
      <c r="G25469">
        <v>1118.0899999999999</v>
      </c>
      <c r="H25469" s="4">
        <v>8823774</v>
      </c>
      <c r="I25469">
        <f t="shared" si="397"/>
        <v>2023</v>
      </c>
      <c r="J25469">
        <f>MONTH(Table1[[#This Row],[clean_date]])</f>
        <v>12</v>
      </c>
    </row>
    <row r="25470" spans="1:10" x14ac:dyDescent="0.35">
      <c r="A25470" s="1">
        <v>45281</v>
      </c>
      <c r="B25470" s="1" t="s">
        <v>27</v>
      </c>
      <c r="C25470" s="2" t="s">
        <v>15</v>
      </c>
      <c r="D25470">
        <v>1118.68</v>
      </c>
      <c r="E25470" s="3">
        <v>1134.95</v>
      </c>
      <c r="F25470" s="3">
        <v>1107.05</v>
      </c>
      <c r="G25470">
        <v>1114.29</v>
      </c>
      <c r="H25470" s="4">
        <v>8053065</v>
      </c>
      <c r="I25470">
        <f t="shared" si="397"/>
        <v>2023</v>
      </c>
      <c r="J25470">
        <f>MONTH(Table1[[#This Row],[clean_date]])</f>
        <v>12</v>
      </c>
    </row>
    <row r="25471" spans="1:10" x14ac:dyDescent="0.35">
      <c r="A25471" s="1">
        <v>45282</v>
      </c>
      <c r="B25471" s="1" t="s">
        <v>27</v>
      </c>
      <c r="C25471" s="2" t="s">
        <v>15</v>
      </c>
      <c r="D25471">
        <v>1108.25</v>
      </c>
      <c r="E25471" s="3">
        <v>1115.19</v>
      </c>
      <c r="F25471" s="3">
        <v>1103.47</v>
      </c>
      <c r="G25471">
        <v>1104.78</v>
      </c>
      <c r="H25471" s="4">
        <v>4682267</v>
      </c>
      <c r="I25471">
        <f t="shared" si="397"/>
        <v>2023</v>
      </c>
      <c r="J25471">
        <f>MONTH(Table1[[#This Row],[clean_date]])</f>
        <v>12</v>
      </c>
    </row>
    <row r="25472" spans="1:10" x14ac:dyDescent="0.35">
      <c r="A25472" s="1">
        <v>45285</v>
      </c>
      <c r="B25472" s="1" t="s">
        <v>27</v>
      </c>
      <c r="C25472" s="2" t="s">
        <v>15</v>
      </c>
      <c r="D25472">
        <v>1105.3800000000001</v>
      </c>
      <c r="E25472" s="3">
        <v>1119.52</v>
      </c>
      <c r="F25472" s="3">
        <v>1092.8499999999999</v>
      </c>
      <c r="G25472">
        <v>1102.28</v>
      </c>
      <c r="H25472" s="4">
        <v>3364957</v>
      </c>
      <c r="I25472">
        <f t="shared" si="397"/>
        <v>2023</v>
      </c>
      <c r="J25472">
        <f>MONTH(Table1[[#This Row],[clean_date]])</f>
        <v>12</v>
      </c>
    </row>
    <row r="25473" spans="1:10" x14ac:dyDescent="0.35">
      <c r="A25473" s="1">
        <v>45286</v>
      </c>
      <c r="B25473" s="1" t="s">
        <v>27</v>
      </c>
      <c r="C25473" s="2" t="s">
        <v>15</v>
      </c>
      <c r="D25473">
        <v>1095.8599999999999</v>
      </c>
      <c r="E25473" s="3">
        <v>1109.8900000000001</v>
      </c>
      <c r="F25473" s="3">
        <v>1085.96</v>
      </c>
      <c r="G25473">
        <v>1088.4000000000001</v>
      </c>
      <c r="H25473" s="4">
        <v>3857778</v>
      </c>
      <c r="I25473">
        <f t="shared" si="397"/>
        <v>2023</v>
      </c>
      <c r="J25473">
        <f>MONTH(Table1[[#This Row],[clean_date]])</f>
        <v>12</v>
      </c>
    </row>
    <row r="25474" spans="1:10" x14ac:dyDescent="0.35">
      <c r="A25474" s="1">
        <v>45287</v>
      </c>
      <c r="B25474" s="1" t="s">
        <v>27</v>
      </c>
      <c r="C25474" s="2" t="s">
        <v>15</v>
      </c>
      <c r="D25474">
        <v>1095.8599999999999</v>
      </c>
      <c r="E25474" s="3">
        <v>1087.29</v>
      </c>
      <c r="F25474" s="3">
        <v>1065.8399999999999</v>
      </c>
      <c r="G25474">
        <v>1077.07</v>
      </c>
      <c r="H25474" s="4">
        <v>5654247</v>
      </c>
      <c r="I25474">
        <f t="shared" si="397"/>
        <v>2023</v>
      </c>
      <c r="J25474">
        <f>MONTH(Table1[[#This Row],[clean_date]])</f>
        <v>12</v>
      </c>
    </row>
    <row r="25475" spans="1:10" x14ac:dyDescent="0.35">
      <c r="A25475" s="1">
        <v>45288</v>
      </c>
      <c r="B25475" s="1" t="s">
        <v>27</v>
      </c>
      <c r="C25475" s="2" t="s">
        <v>15</v>
      </c>
      <c r="D25475">
        <v>1090.3900000000001</v>
      </c>
      <c r="E25475" s="3">
        <v>1099.1400000000001</v>
      </c>
      <c r="F25475" s="3">
        <v>1082.9000000000001</v>
      </c>
      <c r="G25475">
        <v>1093.29</v>
      </c>
      <c r="H25475" s="4">
        <v>4042522</v>
      </c>
      <c r="I25475">
        <f t="shared" ref="I25475:I25538" si="398">YEAR(A25475)</f>
        <v>2023</v>
      </c>
      <c r="J25475">
        <f>MONTH(Table1[[#This Row],[clean_date]])</f>
        <v>12</v>
      </c>
    </row>
    <row r="25476" spans="1:10" x14ac:dyDescent="0.35">
      <c r="A25476" s="1">
        <v>45289</v>
      </c>
      <c r="B25476" s="1" t="s">
        <v>27</v>
      </c>
      <c r="C25476" s="2" t="s">
        <v>15</v>
      </c>
      <c r="D25476">
        <v>1127.08</v>
      </c>
      <c r="E25476" s="3">
        <v>1127.18</v>
      </c>
      <c r="F25476" s="3">
        <v>1110.82</v>
      </c>
      <c r="G25476">
        <v>1117.18</v>
      </c>
      <c r="H25476" s="4">
        <v>1340521</v>
      </c>
      <c r="I25476">
        <f t="shared" si="398"/>
        <v>2023</v>
      </c>
      <c r="J25476">
        <f>MONTH(Table1[[#This Row],[clean_date]])</f>
        <v>12</v>
      </c>
    </row>
    <row r="25477" spans="1:10" x14ac:dyDescent="0.35">
      <c r="A25477" s="1">
        <v>45292</v>
      </c>
      <c r="B25477" s="1" t="s">
        <v>28</v>
      </c>
      <c r="C25477" s="2" t="s">
        <v>15</v>
      </c>
      <c r="D25477">
        <v>1103.6500000000001</v>
      </c>
      <c r="E25477" s="3">
        <v>1118.33</v>
      </c>
      <c r="F25477" s="3">
        <v>1094.1199999999999</v>
      </c>
      <c r="G25477">
        <v>1101.47</v>
      </c>
      <c r="H25477" s="4">
        <v>4092074</v>
      </c>
      <c r="I25477">
        <f t="shared" si="398"/>
        <v>2024</v>
      </c>
      <c r="J25477">
        <f>MONTH(Table1[[#This Row],[clean_date]])</f>
        <v>1</v>
      </c>
    </row>
    <row r="25478" spans="1:10" x14ac:dyDescent="0.35">
      <c r="A25478" s="1">
        <v>45293</v>
      </c>
      <c r="B25478" s="1" t="s">
        <v>28</v>
      </c>
      <c r="C25478" s="2" t="s">
        <v>15</v>
      </c>
      <c r="D25478">
        <v>1095.8800000000001</v>
      </c>
      <c r="E25478" s="3">
        <v>1115.54</v>
      </c>
      <c r="F25478" s="3">
        <v>1077.8599999999999</v>
      </c>
      <c r="G25478">
        <v>1091.4100000000001</v>
      </c>
      <c r="H25478" s="4">
        <v>6582841</v>
      </c>
      <c r="I25478">
        <f t="shared" si="398"/>
        <v>2024</v>
      </c>
      <c r="J25478">
        <f>MONTH(Table1[[#This Row],[clean_date]])</f>
        <v>1</v>
      </c>
    </row>
    <row r="25479" spans="1:10" x14ac:dyDescent="0.35">
      <c r="A25479" s="1">
        <v>45294</v>
      </c>
      <c r="B25479" s="1" t="s">
        <v>28</v>
      </c>
      <c r="C25479" s="2" t="s">
        <v>15</v>
      </c>
      <c r="D25479">
        <v>1085.3699999999999</v>
      </c>
      <c r="E25479" s="3">
        <v>1103.48</v>
      </c>
      <c r="F25479" s="3">
        <v>1063.9000000000001</v>
      </c>
      <c r="G25479">
        <v>1091.4100000000001</v>
      </c>
      <c r="H25479" s="4">
        <v>9570973</v>
      </c>
      <c r="I25479">
        <f t="shared" si="398"/>
        <v>2024</v>
      </c>
      <c r="J25479">
        <f>MONTH(Table1[[#This Row],[clean_date]])</f>
        <v>1</v>
      </c>
    </row>
    <row r="25480" spans="1:10" x14ac:dyDescent="0.35">
      <c r="A25480" s="1">
        <v>45295</v>
      </c>
      <c r="B25480" s="1" t="s">
        <v>28</v>
      </c>
      <c r="C25480" s="2" t="s">
        <v>15</v>
      </c>
      <c r="D25480">
        <v>1090.71</v>
      </c>
      <c r="E25480" s="3">
        <v>1096.69</v>
      </c>
      <c r="F25480" s="3">
        <v>1076.51</v>
      </c>
      <c r="G25480">
        <v>1087.26</v>
      </c>
      <c r="H25480" s="4">
        <v>7369456</v>
      </c>
      <c r="I25480">
        <f t="shared" si="398"/>
        <v>2024</v>
      </c>
      <c r="J25480">
        <f>MONTH(Table1[[#This Row],[clean_date]])</f>
        <v>1</v>
      </c>
    </row>
    <row r="25481" spans="1:10" x14ac:dyDescent="0.35">
      <c r="A25481" s="1">
        <v>45296</v>
      </c>
      <c r="B25481" s="1" t="s">
        <v>28</v>
      </c>
      <c r="C25481" s="2" t="s">
        <v>15</v>
      </c>
      <c r="D25481">
        <v>1111.28</v>
      </c>
      <c r="E25481" s="3">
        <v>1115.03</v>
      </c>
      <c r="F25481" s="3">
        <v>1094.8499999999999</v>
      </c>
      <c r="G25481">
        <v>1097.69</v>
      </c>
      <c r="H25481" s="4">
        <v>7402878</v>
      </c>
      <c r="I25481">
        <f t="shared" si="398"/>
        <v>2024</v>
      </c>
      <c r="J25481">
        <f>MONTH(Table1[[#This Row],[clean_date]])</f>
        <v>1</v>
      </c>
    </row>
    <row r="25482" spans="1:10" x14ac:dyDescent="0.35">
      <c r="A25482" s="1">
        <v>45299</v>
      </c>
      <c r="B25482" s="1" t="s">
        <v>28</v>
      </c>
      <c r="C25482" s="2" t="s">
        <v>15</v>
      </c>
      <c r="D25482">
        <v>1088.75</v>
      </c>
      <c r="E25482" s="3">
        <v>1104.6500000000001</v>
      </c>
      <c r="F25482" s="3">
        <v>1080.79</v>
      </c>
      <c r="G25482">
        <v>1084.8</v>
      </c>
      <c r="H25482" s="4">
        <v>4860342</v>
      </c>
      <c r="I25482">
        <f t="shared" si="398"/>
        <v>2024</v>
      </c>
      <c r="J25482">
        <f>MONTH(Table1[[#This Row],[clean_date]])</f>
        <v>1</v>
      </c>
    </row>
    <row r="25483" spans="1:10" x14ac:dyDescent="0.35">
      <c r="A25483" s="1">
        <v>45300</v>
      </c>
      <c r="B25483" s="1" t="s">
        <v>28</v>
      </c>
      <c r="C25483" s="2" t="s">
        <v>15</v>
      </c>
      <c r="D25483">
        <v>1051.58</v>
      </c>
      <c r="E25483" s="3">
        <v>1061.22</v>
      </c>
      <c r="F25483" s="3">
        <v>1037.4000000000001</v>
      </c>
      <c r="G25483">
        <v>1058.3800000000001</v>
      </c>
      <c r="H25483" s="4">
        <v>9699653</v>
      </c>
      <c r="I25483">
        <f t="shared" si="398"/>
        <v>2024</v>
      </c>
      <c r="J25483">
        <f>MONTH(Table1[[#This Row],[clean_date]])</f>
        <v>1</v>
      </c>
    </row>
    <row r="25484" spans="1:10" x14ac:dyDescent="0.35">
      <c r="A25484" s="1">
        <v>45301</v>
      </c>
      <c r="B25484" s="1" t="s">
        <v>28</v>
      </c>
      <c r="C25484" s="2" t="s">
        <v>15</v>
      </c>
      <c r="D25484">
        <v>1099.52</v>
      </c>
      <c r="E25484" s="3">
        <v>1112.5899999999999</v>
      </c>
      <c r="F25484" s="3">
        <v>1084.69</v>
      </c>
      <c r="G25484">
        <v>1101.71</v>
      </c>
      <c r="H25484" s="4">
        <v>5854791</v>
      </c>
      <c r="I25484">
        <f t="shared" si="398"/>
        <v>2024</v>
      </c>
      <c r="J25484">
        <f>MONTH(Table1[[#This Row],[clean_date]])</f>
        <v>1</v>
      </c>
    </row>
    <row r="25485" spans="1:10" x14ac:dyDescent="0.35">
      <c r="A25485" s="1">
        <v>45302</v>
      </c>
      <c r="B25485" s="1" t="s">
        <v>28</v>
      </c>
      <c r="C25485" s="2" t="s">
        <v>15</v>
      </c>
      <c r="D25485">
        <v>1127.1600000000001</v>
      </c>
      <c r="E25485" s="3">
        <v>1147.46</v>
      </c>
      <c r="F25485" s="3">
        <v>1116.5</v>
      </c>
      <c r="G25485">
        <v>1125.25</v>
      </c>
      <c r="H25485" s="4">
        <v>6905094</v>
      </c>
      <c r="I25485">
        <f t="shared" si="398"/>
        <v>2024</v>
      </c>
      <c r="J25485">
        <f>MONTH(Table1[[#This Row],[clean_date]])</f>
        <v>1</v>
      </c>
    </row>
    <row r="25486" spans="1:10" x14ac:dyDescent="0.35">
      <c r="A25486" s="1">
        <v>45303</v>
      </c>
      <c r="B25486" s="1" t="s">
        <v>28</v>
      </c>
      <c r="C25486" s="2" t="s">
        <v>15</v>
      </c>
      <c r="D25486">
        <v>1105.9100000000001</v>
      </c>
      <c r="E25486" s="3">
        <v>1121.3599999999999</v>
      </c>
      <c r="F25486" s="3">
        <v>1087.57</v>
      </c>
      <c r="G25486">
        <v>1114.27</v>
      </c>
      <c r="H25486" s="4">
        <v>1432082</v>
      </c>
      <c r="I25486">
        <f t="shared" si="398"/>
        <v>2024</v>
      </c>
      <c r="J25486">
        <f>MONTH(Table1[[#This Row],[clean_date]])</f>
        <v>1</v>
      </c>
    </row>
    <row r="25487" spans="1:10" x14ac:dyDescent="0.35">
      <c r="A25487" s="1">
        <v>45306</v>
      </c>
      <c r="B25487" s="1" t="s">
        <v>28</v>
      </c>
      <c r="C25487" s="2" t="s">
        <v>15</v>
      </c>
      <c r="D25487">
        <v>1093.71</v>
      </c>
      <c r="E25487" s="3">
        <v>1099.5999999999999</v>
      </c>
      <c r="F25487" s="3">
        <v>1073.1400000000001</v>
      </c>
      <c r="G25487">
        <v>1098.47</v>
      </c>
      <c r="H25487" s="4">
        <v>3194456</v>
      </c>
      <c r="I25487">
        <f t="shared" si="398"/>
        <v>2024</v>
      </c>
      <c r="J25487">
        <f>MONTH(Table1[[#This Row],[clean_date]])</f>
        <v>1</v>
      </c>
    </row>
    <row r="25488" spans="1:10" x14ac:dyDescent="0.35">
      <c r="A25488" s="1">
        <v>45307</v>
      </c>
      <c r="B25488" s="1" t="s">
        <v>28</v>
      </c>
      <c r="C25488" s="2" t="s">
        <v>15</v>
      </c>
      <c r="D25488">
        <v>1125.9000000000001</v>
      </c>
      <c r="E25488" s="3">
        <v>1141.8900000000001</v>
      </c>
      <c r="F25488" s="3">
        <v>1098.49</v>
      </c>
      <c r="G25488">
        <v>1115.24</v>
      </c>
      <c r="H25488" s="4">
        <v>7667427</v>
      </c>
      <c r="I25488">
        <f t="shared" si="398"/>
        <v>2024</v>
      </c>
      <c r="J25488">
        <f>MONTH(Table1[[#This Row],[clean_date]])</f>
        <v>1</v>
      </c>
    </row>
    <row r="25489" spans="1:10" x14ac:dyDescent="0.35">
      <c r="A25489" s="1">
        <v>45308</v>
      </c>
      <c r="B25489" s="1" t="s">
        <v>28</v>
      </c>
      <c r="C25489" s="2" t="s">
        <v>15</v>
      </c>
      <c r="D25489">
        <v>1107.3699999999999</v>
      </c>
      <c r="E25489" s="3">
        <v>1122.1300000000001</v>
      </c>
      <c r="F25489" s="3">
        <v>1093.74</v>
      </c>
      <c r="G25489">
        <v>1115.24</v>
      </c>
      <c r="H25489" s="4">
        <v>5309012</v>
      </c>
      <c r="I25489">
        <f t="shared" si="398"/>
        <v>2024</v>
      </c>
      <c r="J25489">
        <f>MONTH(Table1[[#This Row],[clean_date]])</f>
        <v>1</v>
      </c>
    </row>
    <row r="25490" spans="1:10" x14ac:dyDescent="0.35">
      <c r="A25490" s="1">
        <v>45309</v>
      </c>
      <c r="B25490" s="1" t="s">
        <v>28</v>
      </c>
      <c r="C25490" s="2" t="s">
        <v>15</v>
      </c>
      <c r="D25490">
        <v>1136.99</v>
      </c>
      <c r="E25490" s="3">
        <v>1147.4000000000001</v>
      </c>
      <c r="F25490" s="3">
        <v>1112.1199999999999</v>
      </c>
      <c r="G25490">
        <v>1126.55</v>
      </c>
      <c r="H25490" s="4">
        <v>5599112</v>
      </c>
      <c r="I25490">
        <f t="shared" si="398"/>
        <v>2024</v>
      </c>
      <c r="J25490">
        <f>MONTH(Table1[[#This Row],[clean_date]])</f>
        <v>1</v>
      </c>
    </row>
    <row r="25491" spans="1:10" x14ac:dyDescent="0.35">
      <c r="A25491" s="1">
        <v>45310</v>
      </c>
      <c r="B25491" s="1" t="s">
        <v>28</v>
      </c>
      <c r="C25491" s="2" t="s">
        <v>15</v>
      </c>
      <c r="D25491">
        <v>1122.08</v>
      </c>
      <c r="E25491" s="3">
        <v>1129.27</v>
      </c>
      <c r="F25491" s="3">
        <v>1114.8699999999999</v>
      </c>
      <c r="G25491">
        <v>1128.1099999999999</v>
      </c>
      <c r="H25491" s="4">
        <v>6210603</v>
      </c>
      <c r="I25491">
        <f t="shared" si="398"/>
        <v>2024</v>
      </c>
      <c r="J25491">
        <f>MONTH(Table1[[#This Row],[clean_date]])</f>
        <v>1</v>
      </c>
    </row>
    <row r="25492" spans="1:10" x14ac:dyDescent="0.35">
      <c r="A25492" s="1">
        <v>45313</v>
      </c>
      <c r="B25492" s="1" t="s">
        <v>28</v>
      </c>
      <c r="C25492" s="2" t="s">
        <v>15</v>
      </c>
      <c r="D25492">
        <v>1099.76</v>
      </c>
      <c r="E25492" s="3">
        <v>1116.1099999999999</v>
      </c>
      <c r="F25492" s="3">
        <v>1087.19</v>
      </c>
      <c r="G25492">
        <v>1100.5999999999999</v>
      </c>
      <c r="H25492" s="4">
        <v>3502077</v>
      </c>
      <c r="I25492">
        <f t="shared" si="398"/>
        <v>2024</v>
      </c>
      <c r="J25492">
        <f>MONTH(Table1[[#This Row],[clean_date]])</f>
        <v>1</v>
      </c>
    </row>
    <row r="25493" spans="1:10" x14ac:dyDescent="0.35">
      <c r="A25493" s="1">
        <v>45314</v>
      </c>
      <c r="B25493" s="1" t="s">
        <v>28</v>
      </c>
      <c r="C25493" s="2" t="s">
        <v>15</v>
      </c>
      <c r="D25493">
        <v>1103.74</v>
      </c>
      <c r="E25493" s="3">
        <v>1123.6400000000001</v>
      </c>
      <c r="F25493" s="3">
        <v>1098.3699999999999</v>
      </c>
      <c r="G25493">
        <v>1103.0899999999999</v>
      </c>
      <c r="H25493" s="4">
        <v>1780312</v>
      </c>
      <c r="I25493">
        <f t="shared" si="398"/>
        <v>2024</v>
      </c>
      <c r="J25493">
        <f>MONTH(Table1[[#This Row],[clean_date]])</f>
        <v>1</v>
      </c>
    </row>
    <row r="25494" spans="1:10" x14ac:dyDescent="0.35">
      <c r="A25494" s="1">
        <v>45315</v>
      </c>
      <c r="B25494" s="1" t="s">
        <v>28</v>
      </c>
      <c r="C25494" s="2" t="s">
        <v>15</v>
      </c>
      <c r="D25494">
        <v>1110.07</v>
      </c>
      <c r="E25494" s="3">
        <v>1140.8800000000001</v>
      </c>
      <c r="F25494" s="3">
        <v>1090.01</v>
      </c>
      <c r="G25494">
        <v>1122.03</v>
      </c>
      <c r="H25494" s="4">
        <v>5475632</v>
      </c>
      <c r="I25494">
        <f t="shared" si="398"/>
        <v>2024</v>
      </c>
      <c r="J25494">
        <f>MONTH(Table1[[#This Row],[clean_date]])</f>
        <v>1</v>
      </c>
    </row>
    <row r="25495" spans="1:10" x14ac:dyDescent="0.35">
      <c r="A25495" s="1">
        <v>45316</v>
      </c>
      <c r="B25495" s="1" t="s">
        <v>28</v>
      </c>
      <c r="C25495" s="2" t="s">
        <v>15</v>
      </c>
      <c r="D25495">
        <v>1103.52</v>
      </c>
      <c r="E25495" s="3">
        <v>1109.07</v>
      </c>
      <c r="F25495" s="3">
        <v>1097.0999999999999</v>
      </c>
      <c r="G25495">
        <v>1105.6500000000001</v>
      </c>
      <c r="H25495" s="4">
        <v>3240729</v>
      </c>
      <c r="I25495">
        <f t="shared" si="398"/>
        <v>2024</v>
      </c>
      <c r="J25495">
        <f>MONTH(Table1[[#This Row],[clean_date]])</f>
        <v>1</v>
      </c>
    </row>
    <row r="25496" spans="1:10" x14ac:dyDescent="0.35">
      <c r="A25496" s="1">
        <v>45317</v>
      </c>
      <c r="B25496" s="1" t="s">
        <v>28</v>
      </c>
      <c r="C25496" s="2" t="s">
        <v>15</v>
      </c>
      <c r="D25496">
        <v>1087.5999999999999</v>
      </c>
      <c r="E25496" s="3">
        <v>1095.9100000000001</v>
      </c>
      <c r="F25496" s="3">
        <v>1076.3699999999999</v>
      </c>
      <c r="G25496">
        <v>1084.55</v>
      </c>
      <c r="H25496" s="4">
        <v>2632710</v>
      </c>
      <c r="I25496">
        <f t="shared" si="398"/>
        <v>2024</v>
      </c>
      <c r="J25496">
        <f>MONTH(Table1[[#This Row],[clean_date]])</f>
        <v>1</v>
      </c>
    </row>
    <row r="25497" spans="1:10" x14ac:dyDescent="0.35">
      <c r="A25497" s="1">
        <v>45320</v>
      </c>
      <c r="B25497" s="1" t="s">
        <v>28</v>
      </c>
      <c r="C25497" s="2" t="s">
        <v>15</v>
      </c>
      <c r="D25497">
        <v>1065.2</v>
      </c>
      <c r="E25497" s="3">
        <v>1070.3499999999999</v>
      </c>
      <c r="F25497" s="3">
        <v>1059.78</v>
      </c>
      <c r="G25497">
        <v>1060.1600000000001</v>
      </c>
      <c r="H25497" s="4">
        <v>5984206</v>
      </c>
      <c r="I25497">
        <f t="shared" si="398"/>
        <v>2024</v>
      </c>
      <c r="J25497">
        <f>MONTH(Table1[[#This Row],[clean_date]])</f>
        <v>1</v>
      </c>
    </row>
    <row r="25498" spans="1:10" x14ac:dyDescent="0.35">
      <c r="A25498" s="1">
        <v>45321</v>
      </c>
      <c r="B25498" s="1" t="s">
        <v>28</v>
      </c>
      <c r="C25498" s="2" t="s">
        <v>15</v>
      </c>
      <c r="D25498">
        <v>1075.3599999999999</v>
      </c>
      <c r="E25498" s="3">
        <v>1090.01</v>
      </c>
      <c r="F25498" s="3">
        <v>1068.56</v>
      </c>
      <c r="G25498">
        <v>1081.1099999999999</v>
      </c>
      <c r="H25498" s="4">
        <v>7690085</v>
      </c>
      <c r="I25498">
        <f t="shared" si="398"/>
        <v>2024</v>
      </c>
      <c r="J25498">
        <f>MONTH(Table1[[#This Row],[clean_date]])</f>
        <v>1</v>
      </c>
    </row>
    <row r="25499" spans="1:10" x14ac:dyDescent="0.35">
      <c r="A25499" s="1">
        <v>45322</v>
      </c>
      <c r="B25499" s="1" t="s">
        <v>28</v>
      </c>
      <c r="C25499" s="2" t="s">
        <v>15</v>
      </c>
      <c r="D25499">
        <v>1094.56</v>
      </c>
      <c r="E25499" s="3">
        <v>1096.1099999999999</v>
      </c>
      <c r="F25499" s="3">
        <v>1072.56</v>
      </c>
      <c r="G25499">
        <v>1093.4100000000001</v>
      </c>
      <c r="H25499" s="4">
        <v>1193428</v>
      </c>
      <c r="I25499">
        <f t="shared" si="398"/>
        <v>2024</v>
      </c>
      <c r="J25499">
        <f>MONTH(Table1[[#This Row],[clean_date]])</f>
        <v>1</v>
      </c>
    </row>
    <row r="25500" spans="1:10" x14ac:dyDescent="0.35">
      <c r="A25500" s="1">
        <v>45323</v>
      </c>
      <c r="B25500" s="1" t="s">
        <v>29</v>
      </c>
      <c r="C25500" s="2" t="s">
        <v>15</v>
      </c>
      <c r="D25500">
        <v>1104.8900000000001</v>
      </c>
      <c r="E25500" s="3">
        <v>1119.94</v>
      </c>
      <c r="F25500" s="3">
        <v>1091.98</v>
      </c>
      <c r="G25500">
        <v>1102.06</v>
      </c>
      <c r="H25500" s="4">
        <v>5794051</v>
      </c>
      <c r="I25500">
        <f t="shared" si="398"/>
        <v>2024</v>
      </c>
      <c r="J25500">
        <f>MONTH(Table1[[#This Row],[clean_date]])</f>
        <v>2</v>
      </c>
    </row>
    <row r="25501" spans="1:10" x14ac:dyDescent="0.35">
      <c r="A25501" s="1">
        <v>45324</v>
      </c>
      <c r="B25501" s="1" t="s">
        <v>29</v>
      </c>
      <c r="C25501" s="2" t="s">
        <v>15</v>
      </c>
      <c r="D25501">
        <v>1094.5899999999999</v>
      </c>
      <c r="E25501" s="3">
        <v>1108.5</v>
      </c>
      <c r="F25501" s="3">
        <v>1093.3399999999999</v>
      </c>
      <c r="G25501">
        <v>1097.6199999999999</v>
      </c>
      <c r="H25501" s="4">
        <v>1451259</v>
      </c>
      <c r="I25501">
        <f t="shared" si="398"/>
        <v>2024</v>
      </c>
      <c r="J25501">
        <f>MONTH(Table1[[#This Row],[clean_date]])</f>
        <v>2</v>
      </c>
    </row>
    <row r="25502" spans="1:10" x14ac:dyDescent="0.35">
      <c r="A25502" s="1">
        <v>45327</v>
      </c>
      <c r="B25502" s="1" t="s">
        <v>29</v>
      </c>
      <c r="C25502" s="2" t="s">
        <v>15</v>
      </c>
      <c r="D25502">
        <v>1060.82</v>
      </c>
      <c r="E25502" s="3">
        <v>1072</v>
      </c>
      <c r="F25502" s="3">
        <v>1056.03</v>
      </c>
      <c r="G25502">
        <v>1069.48</v>
      </c>
      <c r="H25502" s="4">
        <v>6276906</v>
      </c>
      <c r="I25502">
        <f t="shared" si="398"/>
        <v>2024</v>
      </c>
      <c r="J25502">
        <f>MONTH(Table1[[#This Row],[clean_date]])</f>
        <v>2</v>
      </c>
    </row>
    <row r="25503" spans="1:10" x14ac:dyDescent="0.35">
      <c r="A25503" s="1">
        <v>45328</v>
      </c>
      <c r="B25503" s="1" t="s">
        <v>29</v>
      </c>
      <c r="C25503" s="2" t="s">
        <v>15</v>
      </c>
      <c r="D25503">
        <v>1070.44</v>
      </c>
      <c r="E25503" s="3">
        <v>1079.99</v>
      </c>
      <c r="F25503" s="3">
        <v>1063.53</v>
      </c>
      <c r="G25503">
        <v>1066.24</v>
      </c>
      <c r="H25503" s="4">
        <v>3681293</v>
      </c>
      <c r="I25503">
        <f t="shared" si="398"/>
        <v>2024</v>
      </c>
      <c r="J25503">
        <f>MONTH(Table1[[#This Row],[clean_date]])</f>
        <v>2</v>
      </c>
    </row>
    <row r="25504" spans="1:10" x14ac:dyDescent="0.35">
      <c r="A25504" s="1">
        <v>45329</v>
      </c>
      <c r="B25504" s="1" t="s">
        <v>29</v>
      </c>
      <c r="C25504" s="2" t="s">
        <v>15</v>
      </c>
      <c r="D25504">
        <v>1047.1400000000001</v>
      </c>
      <c r="E25504" s="3">
        <v>1071.74</v>
      </c>
      <c r="F25504" s="3">
        <v>1029.6400000000001</v>
      </c>
      <c r="G25504">
        <v>1051.03</v>
      </c>
      <c r="H25504" s="4">
        <v>8060346</v>
      </c>
      <c r="I25504">
        <f t="shared" si="398"/>
        <v>2024</v>
      </c>
      <c r="J25504">
        <f>MONTH(Table1[[#This Row],[clean_date]])</f>
        <v>2</v>
      </c>
    </row>
    <row r="25505" spans="1:10" x14ac:dyDescent="0.35">
      <c r="A25505" s="1">
        <v>45330</v>
      </c>
      <c r="B25505" s="1" t="s">
        <v>29</v>
      </c>
      <c r="C25505" s="2" t="s">
        <v>15</v>
      </c>
      <c r="D25505">
        <v>1040.58</v>
      </c>
      <c r="E25505" s="3">
        <v>1056.77</v>
      </c>
      <c r="F25505" s="3">
        <v>1037.8399999999999</v>
      </c>
      <c r="G25505">
        <v>1042.06</v>
      </c>
      <c r="H25505" s="4">
        <v>5418970</v>
      </c>
      <c r="I25505">
        <f t="shared" si="398"/>
        <v>2024</v>
      </c>
      <c r="J25505">
        <f>MONTH(Table1[[#This Row],[clean_date]])</f>
        <v>2</v>
      </c>
    </row>
    <row r="25506" spans="1:10" x14ac:dyDescent="0.35">
      <c r="A25506" s="1">
        <v>45331</v>
      </c>
      <c r="B25506" s="1" t="s">
        <v>29</v>
      </c>
      <c r="C25506" s="2" t="s">
        <v>15</v>
      </c>
      <c r="D25506">
        <v>1035.55</v>
      </c>
      <c r="E25506" s="3">
        <v>1035.72</v>
      </c>
      <c r="F25506" s="3">
        <v>1014.13</v>
      </c>
      <c r="G25506">
        <v>1029.25</v>
      </c>
      <c r="H25506" s="4">
        <v>9298493</v>
      </c>
      <c r="I25506">
        <f t="shared" si="398"/>
        <v>2024</v>
      </c>
      <c r="J25506">
        <f>MONTH(Table1[[#This Row],[clean_date]])</f>
        <v>2</v>
      </c>
    </row>
    <row r="25507" spans="1:10" x14ac:dyDescent="0.35">
      <c r="A25507" s="1">
        <v>45334</v>
      </c>
      <c r="B25507" s="1" t="s">
        <v>29</v>
      </c>
      <c r="C25507" s="2" t="s">
        <v>15</v>
      </c>
      <c r="D25507">
        <v>1009.32</v>
      </c>
      <c r="E25507" s="3">
        <v>1021.63</v>
      </c>
      <c r="F25507" s="3">
        <v>993.23</v>
      </c>
      <c r="G25507">
        <v>1012.01</v>
      </c>
      <c r="H25507" s="4">
        <v>4513055</v>
      </c>
      <c r="I25507">
        <f t="shared" si="398"/>
        <v>2024</v>
      </c>
      <c r="J25507">
        <f>MONTH(Table1[[#This Row],[clean_date]])</f>
        <v>2</v>
      </c>
    </row>
    <row r="25508" spans="1:10" x14ac:dyDescent="0.35">
      <c r="A25508" s="1">
        <v>45335</v>
      </c>
      <c r="B25508" s="1" t="s">
        <v>29</v>
      </c>
      <c r="C25508" s="2" t="s">
        <v>15</v>
      </c>
      <c r="D25508">
        <v>1028.33</v>
      </c>
      <c r="E25508" s="3">
        <v>1051.68</v>
      </c>
      <c r="F25508" s="3">
        <v>1013.52</v>
      </c>
      <c r="G25508">
        <v>1037.3</v>
      </c>
      <c r="H25508" s="4">
        <v>8720304</v>
      </c>
      <c r="I25508">
        <f t="shared" si="398"/>
        <v>2024</v>
      </c>
      <c r="J25508">
        <f>MONTH(Table1[[#This Row],[clean_date]])</f>
        <v>2</v>
      </c>
    </row>
    <row r="25509" spans="1:10" x14ac:dyDescent="0.35">
      <c r="A25509" s="1">
        <v>45336</v>
      </c>
      <c r="B25509" s="1" t="s">
        <v>29</v>
      </c>
      <c r="C25509" s="2" t="s">
        <v>15</v>
      </c>
      <c r="D25509">
        <v>1056.4000000000001</v>
      </c>
      <c r="E25509" s="3">
        <v>1067.0899999999999</v>
      </c>
      <c r="F25509" s="3">
        <v>1048.08</v>
      </c>
      <c r="G25509">
        <v>1063.21</v>
      </c>
      <c r="H25509" s="4">
        <v>6477817</v>
      </c>
      <c r="I25509">
        <f t="shared" si="398"/>
        <v>2024</v>
      </c>
      <c r="J25509">
        <f>MONTH(Table1[[#This Row],[clean_date]])</f>
        <v>2</v>
      </c>
    </row>
    <row r="25510" spans="1:10" x14ac:dyDescent="0.35">
      <c r="A25510" s="1">
        <v>45337</v>
      </c>
      <c r="B25510" s="1" t="s">
        <v>29</v>
      </c>
      <c r="C25510" s="2" t="s">
        <v>15</v>
      </c>
      <c r="D25510">
        <v>1036.3599999999999</v>
      </c>
      <c r="E25510" s="3">
        <v>1045.24</v>
      </c>
      <c r="F25510" s="3">
        <v>1031.26</v>
      </c>
      <c r="G25510">
        <v>1037.98</v>
      </c>
      <c r="H25510" s="4">
        <v>6640134</v>
      </c>
      <c r="I25510">
        <f t="shared" si="398"/>
        <v>2024</v>
      </c>
      <c r="J25510">
        <f>MONTH(Table1[[#This Row],[clean_date]])</f>
        <v>2</v>
      </c>
    </row>
    <row r="25511" spans="1:10" x14ac:dyDescent="0.35">
      <c r="A25511" s="1">
        <v>45338</v>
      </c>
      <c r="B25511" s="1" t="s">
        <v>29</v>
      </c>
      <c r="C25511" s="2" t="s">
        <v>15</v>
      </c>
      <c r="D25511">
        <v>1042.0899999999999</v>
      </c>
      <c r="E25511" s="3">
        <v>1060.5999999999999</v>
      </c>
      <c r="F25511" s="3">
        <v>1028.45</v>
      </c>
      <c r="G25511">
        <v>1041.28</v>
      </c>
      <c r="H25511" s="4">
        <v>6849392</v>
      </c>
      <c r="I25511">
        <f t="shared" si="398"/>
        <v>2024</v>
      </c>
      <c r="J25511">
        <f>MONTH(Table1[[#This Row],[clean_date]])</f>
        <v>2</v>
      </c>
    </row>
    <row r="25512" spans="1:10" x14ac:dyDescent="0.35">
      <c r="A25512" s="1">
        <v>45341</v>
      </c>
      <c r="B25512" s="1" t="s">
        <v>29</v>
      </c>
      <c r="C25512" s="2" t="s">
        <v>15</v>
      </c>
      <c r="D25512">
        <v>1040.82</v>
      </c>
      <c r="E25512" s="3">
        <v>1052.04</v>
      </c>
      <c r="F25512" s="3">
        <v>1029.8399999999999</v>
      </c>
      <c r="G25512">
        <v>1046.28</v>
      </c>
      <c r="H25512" s="4">
        <v>7932141</v>
      </c>
      <c r="I25512">
        <f t="shared" si="398"/>
        <v>2024</v>
      </c>
      <c r="J25512">
        <f>MONTH(Table1[[#This Row],[clean_date]])</f>
        <v>2</v>
      </c>
    </row>
    <row r="25513" spans="1:10" x14ac:dyDescent="0.35">
      <c r="A25513" s="1">
        <v>45342</v>
      </c>
      <c r="B25513" s="1" t="s">
        <v>29</v>
      </c>
      <c r="C25513" s="2" t="s">
        <v>15</v>
      </c>
      <c r="D25513">
        <v>1056.04</v>
      </c>
      <c r="E25513" s="3">
        <v>1059.75</v>
      </c>
      <c r="F25513" s="3">
        <v>1047.67</v>
      </c>
      <c r="G25513">
        <v>1053.46</v>
      </c>
      <c r="H25513" s="4">
        <v>6967061</v>
      </c>
      <c r="I25513">
        <f t="shared" si="398"/>
        <v>2024</v>
      </c>
      <c r="J25513">
        <f>MONTH(Table1[[#This Row],[clean_date]])</f>
        <v>2</v>
      </c>
    </row>
    <row r="25514" spans="1:10" x14ac:dyDescent="0.35">
      <c r="A25514" s="1">
        <v>45343</v>
      </c>
      <c r="B25514" s="1" t="s">
        <v>29</v>
      </c>
      <c r="C25514" s="2" t="s">
        <v>15</v>
      </c>
      <c r="D25514">
        <v>1043.52</v>
      </c>
      <c r="E25514" s="3">
        <v>1046.32</v>
      </c>
      <c r="F25514" s="3">
        <v>1032.82</v>
      </c>
      <c r="G25514">
        <v>1045.72</v>
      </c>
      <c r="H25514" s="4">
        <v>2591879</v>
      </c>
      <c r="I25514">
        <f t="shared" si="398"/>
        <v>2024</v>
      </c>
      <c r="J25514">
        <f>MONTH(Table1[[#This Row],[clean_date]])</f>
        <v>2</v>
      </c>
    </row>
    <row r="25515" spans="1:10" x14ac:dyDescent="0.35">
      <c r="A25515" s="1">
        <v>45344</v>
      </c>
      <c r="B25515" s="1" t="s">
        <v>29</v>
      </c>
      <c r="C25515" s="2" t="s">
        <v>15</v>
      </c>
      <c r="D25515">
        <v>1015.82</v>
      </c>
      <c r="E25515" s="3">
        <v>1043.24</v>
      </c>
      <c r="F25515" s="3">
        <v>1015.14</v>
      </c>
      <c r="G25515">
        <v>1027.18</v>
      </c>
      <c r="H25515" s="4">
        <v>4199718</v>
      </c>
      <c r="I25515">
        <f t="shared" si="398"/>
        <v>2024</v>
      </c>
      <c r="J25515">
        <f>MONTH(Table1[[#This Row],[clean_date]])</f>
        <v>2</v>
      </c>
    </row>
    <row r="25516" spans="1:10" x14ac:dyDescent="0.35">
      <c r="A25516" s="1">
        <v>45345</v>
      </c>
      <c r="B25516" s="1" t="s">
        <v>29</v>
      </c>
      <c r="C25516" s="2" t="s">
        <v>15</v>
      </c>
      <c r="D25516">
        <v>1022.76</v>
      </c>
      <c r="E25516" s="3">
        <v>1032.08</v>
      </c>
      <c r="F25516" s="3">
        <v>1015</v>
      </c>
      <c r="G25516">
        <v>1031.07</v>
      </c>
      <c r="H25516" s="4">
        <v>1142140</v>
      </c>
      <c r="I25516">
        <f t="shared" si="398"/>
        <v>2024</v>
      </c>
      <c r="J25516">
        <f>MONTH(Table1[[#This Row],[clean_date]])</f>
        <v>2</v>
      </c>
    </row>
    <row r="25517" spans="1:10" x14ac:dyDescent="0.35">
      <c r="A25517" s="1">
        <v>45348</v>
      </c>
      <c r="B25517" s="1" t="s">
        <v>29</v>
      </c>
      <c r="C25517" s="2" t="s">
        <v>15</v>
      </c>
      <c r="D25517">
        <v>1054.29</v>
      </c>
      <c r="E25517" s="3">
        <v>1078.27</v>
      </c>
      <c r="F25517" s="3">
        <v>1040.33</v>
      </c>
      <c r="G25517">
        <v>1058.77</v>
      </c>
      <c r="H25517" s="4">
        <v>6228690</v>
      </c>
      <c r="I25517">
        <f t="shared" si="398"/>
        <v>2024</v>
      </c>
      <c r="J25517">
        <f>MONTH(Table1[[#This Row],[clean_date]])</f>
        <v>2</v>
      </c>
    </row>
    <row r="25518" spans="1:10" x14ac:dyDescent="0.35">
      <c r="A25518" s="1">
        <v>45349</v>
      </c>
      <c r="B25518" s="1" t="s">
        <v>29</v>
      </c>
      <c r="C25518" s="2" t="s">
        <v>15</v>
      </c>
      <c r="D25518">
        <v>1054.29</v>
      </c>
      <c r="E25518" s="3">
        <v>1051.32</v>
      </c>
      <c r="F25518" s="3">
        <v>1028.08</v>
      </c>
      <c r="G25518">
        <v>1041.6600000000001</v>
      </c>
      <c r="H25518" s="4">
        <v>3317322</v>
      </c>
      <c r="I25518">
        <f t="shared" si="398"/>
        <v>2024</v>
      </c>
      <c r="J25518">
        <f>MONTH(Table1[[#This Row],[clean_date]])</f>
        <v>2</v>
      </c>
    </row>
    <row r="25519" spans="1:10" x14ac:dyDescent="0.35">
      <c r="A25519" s="1">
        <v>45350</v>
      </c>
      <c r="B25519" s="1" t="s">
        <v>29</v>
      </c>
      <c r="C25519" s="2" t="s">
        <v>15</v>
      </c>
      <c r="D25519">
        <v>1036.29</v>
      </c>
      <c r="E25519" s="3">
        <v>1053.78</v>
      </c>
      <c r="F25519" s="3">
        <v>1019.21</v>
      </c>
      <c r="G25519">
        <v>1043.3399999999999</v>
      </c>
      <c r="H25519" s="4">
        <v>6097890</v>
      </c>
      <c r="I25519">
        <f t="shared" si="398"/>
        <v>2024</v>
      </c>
      <c r="J25519">
        <f>MONTH(Table1[[#This Row],[clean_date]])</f>
        <v>2</v>
      </c>
    </row>
    <row r="25520" spans="1:10" x14ac:dyDescent="0.35">
      <c r="A25520" s="1">
        <v>45351</v>
      </c>
      <c r="B25520" s="1" t="s">
        <v>29</v>
      </c>
      <c r="C25520" s="2" t="s">
        <v>15</v>
      </c>
      <c r="D25520">
        <v>1034.3699999999999</v>
      </c>
      <c r="E25520" s="3">
        <v>1040.3699999999999</v>
      </c>
      <c r="F25520" s="3">
        <v>1016.03</v>
      </c>
      <c r="G25520">
        <v>1033.6300000000001</v>
      </c>
      <c r="H25520" s="4">
        <v>9803045</v>
      </c>
      <c r="I25520">
        <f t="shared" si="398"/>
        <v>2024</v>
      </c>
      <c r="J25520">
        <f>MONTH(Table1[[#This Row],[clean_date]])</f>
        <v>2</v>
      </c>
    </row>
    <row r="25521" spans="1:10" x14ac:dyDescent="0.35">
      <c r="A25521" s="1">
        <v>45352</v>
      </c>
      <c r="B25521" s="1" t="s">
        <v>30</v>
      </c>
      <c r="C25521" s="2" t="s">
        <v>15</v>
      </c>
      <c r="D25521">
        <v>1056.6300000000001</v>
      </c>
      <c r="E25521" s="3">
        <v>1063.3800000000001</v>
      </c>
      <c r="F25521" s="3">
        <v>1035.56</v>
      </c>
      <c r="G25521">
        <v>1057.99</v>
      </c>
      <c r="H25521" s="4">
        <v>3715804</v>
      </c>
      <c r="I25521">
        <f t="shared" si="398"/>
        <v>2024</v>
      </c>
      <c r="J25521">
        <f>MONTH(Table1[[#This Row],[clean_date]])</f>
        <v>3</v>
      </c>
    </row>
    <row r="25522" spans="1:10" x14ac:dyDescent="0.35">
      <c r="A25522" s="1">
        <v>45355</v>
      </c>
      <c r="B25522" s="1" t="s">
        <v>30</v>
      </c>
      <c r="C25522" s="2" t="s">
        <v>15</v>
      </c>
      <c r="D25522">
        <v>1038.6199999999999</v>
      </c>
      <c r="E25522" s="3">
        <v>1051.68</v>
      </c>
      <c r="F25522" s="3">
        <v>1029.94</v>
      </c>
      <c r="G25522">
        <v>1034.55</v>
      </c>
      <c r="H25522" s="4">
        <v>5954310</v>
      </c>
      <c r="I25522">
        <f t="shared" si="398"/>
        <v>2024</v>
      </c>
      <c r="J25522">
        <f>MONTH(Table1[[#This Row],[clean_date]])</f>
        <v>3</v>
      </c>
    </row>
    <row r="25523" spans="1:10" x14ac:dyDescent="0.35">
      <c r="A25523" s="1">
        <v>45356</v>
      </c>
      <c r="B25523" s="1" t="s">
        <v>30</v>
      </c>
      <c r="C25523" s="2" t="s">
        <v>15</v>
      </c>
      <c r="D25523">
        <v>1050.5999999999999</v>
      </c>
      <c r="E25523" s="3">
        <v>1058.17</v>
      </c>
      <c r="F25523" s="3">
        <v>1034.29</v>
      </c>
      <c r="G25523">
        <v>1044.99</v>
      </c>
      <c r="H25523" s="4">
        <v>1018679</v>
      </c>
      <c r="I25523">
        <f t="shared" si="398"/>
        <v>2024</v>
      </c>
      <c r="J25523">
        <f>MONTH(Table1[[#This Row],[clean_date]])</f>
        <v>3</v>
      </c>
    </row>
    <row r="25524" spans="1:10" x14ac:dyDescent="0.35">
      <c r="A25524" s="1">
        <v>45357</v>
      </c>
      <c r="B25524" s="1" t="s">
        <v>30</v>
      </c>
      <c r="C25524" s="2" t="s">
        <v>15</v>
      </c>
      <c r="D25524">
        <v>1008.69</v>
      </c>
      <c r="E25524" s="3">
        <v>1019.34</v>
      </c>
      <c r="F25524" s="3">
        <v>993.01</v>
      </c>
      <c r="G25524">
        <v>1009.9</v>
      </c>
      <c r="H25524" s="4">
        <v>9630980</v>
      </c>
      <c r="I25524">
        <f t="shared" si="398"/>
        <v>2024</v>
      </c>
      <c r="J25524">
        <f>MONTH(Table1[[#This Row],[clean_date]])</f>
        <v>3</v>
      </c>
    </row>
    <row r="25525" spans="1:10" x14ac:dyDescent="0.35">
      <c r="A25525" s="1">
        <v>45358</v>
      </c>
      <c r="B25525" s="1" t="s">
        <v>30</v>
      </c>
      <c r="C25525" s="2" t="s">
        <v>15</v>
      </c>
      <c r="D25525">
        <v>996.98</v>
      </c>
      <c r="E25525" s="3">
        <v>1005.75</v>
      </c>
      <c r="F25525" s="3">
        <v>985.64</v>
      </c>
      <c r="G25525">
        <v>998.25</v>
      </c>
      <c r="H25525" s="4">
        <v>1528884</v>
      </c>
      <c r="I25525">
        <f t="shared" si="398"/>
        <v>2024</v>
      </c>
      <c r="J25525">
        <f>MONTH(Table1[[#This Row],[clean_date]])</f>
        <v>3</v>
      </c>
    </row>
    <row r="25526" spans="1:10" x14ac:dyDescent="0.35">
      <c r="A25526" s="1">
        <v>45359</v>
      </c>
      <c r="B25526" s="1" t="s">
        <v>30</v>
      </c>
      <c r="C25526" s="2" t="s">
        <v>15</v>
      </c>
      <c r="D25526">
        <v>1007.07</v>
      </c>
      <c r="E25526" s="3">
        <v>1023.1</v>
      </c>
      <c r="F25526" s="3">
        <v>987.64</v>
      </c>
      <c r="G25526">
        <v>1013.79</v>
      </c>
      <c r="H25526" s="4">
        <v>1981196</v>
      </c>
      <c r="I25526">
        <f t="shared" si="398"/>
        <v>2024</v>
      </c>
      <c r="J25526">
        <f>MONTH(Table1[[#This Row],[clean_date]])</f>
        <v>3</v>
      </c>
    </row>
    <row r="25527" spans="1:10" x14ac:dyDescent="0.35">
      <c r="A25527" s="1">
        <v>45362</v>
      </c>
      <c r="B25527" s="1" t="s">
        <v>30</v>
      </c>
      <c r="C25527" s="2" t="s">
        <v>15</v>
      </c>
      <c r="D25527">
        <v>976.28</v>
      </c>
      <c r="E25527" s="3">
        <v>977.79</v>
      </c>
      <c r="F25527" s="3">
        <v>972.32</v>
      </c>
      <c r="G25527">
        <v>973.6</v>
      </c>
      <c r="H25527" s="4">
        <v>7015027</v>
      </c>
      <c r="I25527">
        <f t="shared" si="398"/>
        <v>2024</v>
      </c>
      <c r="J25527">
        <f>MONTH(Table1[[#This Row],[clean_date]])</f>
        <v>3</v>
      </c>
    </row>
    <row r="25528" spans="1:10" x14ac:dyDescent="0.35">
      <c r="A25528" s="1">
        <v>45363</v>
      </c>
      <c r="B25528" s="1" t="s">
        <v>30</v>
      </c>
      <c r="C25528" s="2" t="s">
        <v>15</v>
      </c>
      <c r="D25528">
        <v>991.28</v>
      </c>
      <c r="E25528" s="3">
        <v>1010.88</v>
      </c>
      <c r="F25528" s="3">
        <v>977.03</v>
      </c>
      <c r="G25528">
        <v>992.03</v>
      </c>
      <c r="H25528" s="4">
        <v>3847945</v>
      </c>
      <c r="I25528">
        <f t="shared" si="398"/>
        <v>2024</v>
      </c>
      <c r="J25528">
        <f>MONTH(Table1[[#This Row],[clean_date]])</f>
        <v>3</v>
      </c>
    </row>
    <row r="25529" spans="1:10" x14ac:dyDescent="0.35">
      <c r="A25529" s="1">
        <v>45364</v>
      </c>
      <c r="B25529" s="1" t="s">
        <v>30</v>
      </c>
      <c r="C25529" s="2" t="s">
        <v>15</v>
      </c>
      <c r="D25529">
        <v>994.38</v>
      </c>
      <c r="E25529" s="3">
        <v>1003.82</v>
      </c>
      <c r="F25529" s="3">
        <v>975.46</v>
      </c>
      <c r="G25529">
        <v>998.01</v>
      </c>
      <c r="H25529" s="4">
        <v>2367839</v>
      </c>
      <c r="I25529">
        <f t="shared" si="398"/>
        <v>2024</v>
      </c>
      <c r="J25529">
        <f>MONTH(Table1[[#This Row],[clean_date]])</f>
        <v>3</v>
      </c>
    </row>
    <row r="25530" spans="1:10" x14ac:dyDescent="0.35">
      <c r="A25530" s="1">
        <v>45365</v>
      </c>
      <c r="B25530" s="1" t="s">
        <v>30</v>
      </c>
      <c r="C25530" s="2" t="s">
        <v>15</v>
      </c>
      <c r="D25530">
        <v>1024.3399999999999</v>
      </c>
      <c r="E25530" s="3">
        <v>1034.0899999999999</v>
      </c>
      <c r="F25530" s="3">
        <v>1016.22</v>
      </c>
      <c r="G25530">
        <v>1020.58</v>
      </c>
      <c r="H25530" s="4">
        <v>1166544</v>
      </c>
      <c r="I25530">
        <f t="shared" si="398"/>
        <v>2024</v>
      </c>
      <c r="J25530">
        <f>MONTH(Table1[[#This Row],[clean_date]])</f>
        <v>3</v>
      </c>
    </row>
    <row r="25531" spans="1:10" x14ac:dyDescent="0.35">
      <c r="A25531" s="1">
        <v>45366</v>
      </c>
      <c r="B25531" s="1" t="s">
        <v>30</v>
      </c>
      <c r="C25531" s="2" t="s">
        <v>15</v>
      </c>
      <c r="D25531">
        <v>996.74</v>
      </c>
      <c r="E25531" s="3">
        <v>1010.15</v>
      </c>
      <c r="F25531" s="3">
        <v>991.77</v>
      </c>
      <c r="G25531">
        <v>994.49</v>
      </c>
      <c r="H25531" s="4">
        <v>7530589</v>
      </c>
      <c r="I25531">
        <f t="shared" si="398"/>
        <v>2024</v>
      </c>
      <c r="J25531">
        <f>MONTH(Table1[[#This Row],[clean_date]])</f>
        <v>3</v>
      </c>
    </row>
    <row r="25532" spans="1:10" x14ac:dyDescent="0.35">
      <c r="A25532" s="1">
        <v>45369</v>
      </c>
      <c r="B25532" s="1" t="s">
        <v>30</v>
      </c>
      <c r="C25532" s="2" t="s">
        <v>15</v>
      </c>
      <c r="D25532">
        <v>974.53</v>
      </c>
      <c r="E25532" s="3">
        <v>980.12</v>
      </c>
      <c r="F25532" s="3">
        <v>957.26</v>
      </c>
      <c r="G25532">
        <v>976.75</v>
      </c>
      <c r="H25532" s="4">
        <v>9966409</v>
      </c>
      <c r="I25532">
        <f t="shared" si="398"/>
        <v>2024</v>
      </c>
      <c r="J25532">
        <f>MONTH(Table1[[#This Row],[clean_date]])</f>
        <v>3</v>
      </c>
    </row>
    <row r="25533" spans="1:10" x14ac:dyDescent="0.35">
      <c r="A25533" s="1">
        <v>45370</v>
      </c>
      <c r="B25533" s="1" t="s">
        <v>30</v>
      </c>
      <c r="C25533" s="2" t="s">
        <v>15</v>
      </c>
      <c r="D25533">
        <v>973.58</v>
      </c>
      <c r="E25533" s="3">
        <v>984.14</v>
      </c>
      <c r="F25533" s="3">
        <v>967.04</v>
      </c>
      <c r="G25533">
        <v>977.74</v>
      </c>
      <c r="H25533" s="4">
        <v>4987319</v>
      </c>
      <c r="I25533">
        <f t="shared" si="398"/>
        <v>2024</v>
      </c>
      <c r="J25533">
        <f>MONTH(Table1[[#This Row],[clean_date]])</f>
        <v>3</v>
      </c>
    </row>
    <row r="25534" spans="1:10" x14ac:dyDescent="0.35">
      <c r="A25534" s="1">
        <v>45371</v>
      </c>
      <c r="B25534" s="1" t="s">
        <v>30</v>
      </c>
      <c r="C25534" s="2" t="s">
        <v>15</v>
      </c>
      <c r="D25534">
        <v>973.58</v>
      </c>
      <c r="E25534" s="3">
        <v>973.75</v>
      </c>
      <c r="F25534" s="3">
        <v>946.12</v>
      </c>
      <c r="G25534">
        <v>955.81</v>
      </c>
      <c r="H25534" s="4">
        <v>3600025</v>
      </c>
      <c r="I25534">
        <f t="shared" si="398"/>
        <v>2024</v>
      </c>
      <c r="J25534">
        <f>MONTH(Table1[[#This Row],[clean_date]])</f>
        <v>3</v>
      </c>
    </row>
    <row r="25535" spans="1:10" x14ac:dyDescent="0.35">
      <c r="A25535" s="1">
        <v>45372</v>
      </c>
      <c r="B25535" s="1" t="s">
        <v>30</v>
      </c>
      <c r="C25535" s="2" t="s">
        <v>15</v>
      </c>
      <c r="D25535">
        <v>983.84</v>
      </c>
      <c r="E25535" s="3">
        <v>994.88</v>
      </c>
      <c r="F25535" s="3">
        <v>980.88</v>
      </c>
      <c r="G25535">
        <v>982.13</v>
      </c>
      <c r="H25535" s="4">
        <v>9765988</v>
      </c>
      <c r="I25535">
        <f t="shared" si="398"/>
        <v>2024</v>
      </c>
      <c r="J25535">
        <f>MONTH(Table1[[#This Row],[clean_date]])</f>
        <v>3</v>
      </c>
    </row>
    <row r="25536" spans="1:10" x14ac:dyDescent="0.35">
      <c r="A25536" s="1">
        <v>45373</v>
      </c>
      <c r="B25536" s="1" t="s">
        <v>30</v>
      </c>
      <c r="C25536" s="2" t="s">
        <v>15</v>
      </c>
      <c r="D25536">
        <v>991.53</v>
      </c>
      <c r="E25536" s="3">
        <v>1000.65</v>
      </c>
      <c r="F25536" s="3">
        <v>985.34</v>
      </c>
      <c r="G25536">
        <v>994.49</v>
      </c>
      <c r="H25536" s="4">
        <v>8220642</v>
      </c>
      <c r="I25536">
        <f t="shared" si="398"/>
        <v>2024</v>
      </c>
      <c r="J25536">
        <f>MONTH(Table1[[#This Row],[clean_date]])</f>
        <v>3</v>
      </c>
    </row>
    <row r="25537" spans="1:10" x14ac:dyDescent="0.35">
      <c r="A25537" s="1">
        <v>45376</v>
      </c>
      <c r="B25537" s="1" t="s">
        <v>30</v>
      </c>
      <c r="C25537" s="2" t="s">
        <v>15</v>
      </c>
      <c r="D25537">
        <v>983.15</v>
      </c>
      <c r="E25537" s="3">
        <v>1004.52</v>
      </c>
      <c r="F25537" s="3">
        <v>973.96</v>
      </c>
      <c r="G25537">
        <v>988</v>
      </c>
      <c r="H25537" s="4">
        <v>6575321</v>
      </c>
      <c r="I25537">
        <f t="shared" si="398"/>
        <v>2024</v>
      </c>
      <c r="J25537">
        <f>MONTH(Table1[[#This Row],[clean_date]])</f>
        <v>3</v>
      </c>
    </row>
    <row r="25538" spans="1:10" x14ac:dyDescent="0.35">
      <c r="A25538" s="1">
        <v>45377</v>
      </c>
      <c r="B25538" s="1" t="s">
        <v>30</v>
      </c>
      <c r="C25538" s="2" t="s">
        <v>15</v>
      </c>
      <c r="D25538">
        <v>1001.79</v>
      </c>
      <c r="E25538" s="3">
        <v>1014.81</v>
      </c>
      <c r="F25538" s="3">
        <v>992.76</v>
      </c>
      <c r="G25538">
        <v>1008.45</v>
      </c>
      <c r="H25538" s="4">
        <v>3403507</v>
      </c>
      <c r="I25538">
        <f t="shared" si="398"/>
        <v>2024</v>
      </c>
      <c r="J25538">
        <f>MONTH(Table1[[#This Row],[clean_date]])</f>
        <v>3</v>
      </c>
    </row>
    <row r="25539" spans="1:10" x14ac:dyDescent="0.35">
      <c r="A25539" s="1">
        <v>45378</v>
      </c>
      <c r="B25539" s="1" t="s">
        <v>30</v>
      </c>
      <c r="C25539" s="2" t="s">
        <v>15</v>
      </c>
      <c r="D25539">
        <v>1009.82</v>
      </c>
      <c r="E25539" s="3">
        <v>1020</v>
      </c>
      <c r="F25539" s="3">
        <v>999.58</v>
      </c>
      <c r="G25539">
        <v>1002.08</v>
      </c>
      <c r="H25539" s="4">
        <v>4311259</v>
      </c>
      <c r="I25539">
        <f t="shared" ref="I25539:I25602" si="399">YEAR(A25539)</f>
        <v>2024</v>
      </c>
      <c r="J25539">
        <f>MONTH(Table1[[#This Row],[clean_date]])</f>
        <v>3</v>
      </c>
    </row>
    <row r="25540" spans="1:10" x14ac:dyDescent="0.35">
      <c r="A25540" s="1">
        <v>45379</v>
      </c>
      <c r="B25540" s="1" t="s">
        <v>30</v>
      </c>
      <c r="C25540" s="2" t="s">
        <v>15</v>
      </c>
      <c r="D25540">
        <v>1017.33</v>
      </c>
      <c r="E25540" s="3">
        <v>1035.72</v>
      </c>
      <c r="F25540" s="3">
        <v>997.23</v>
      </c>
      <c r="G25540">
        <v>1017.37</v>
      </c>
      <c r="H25540" s="4">
        <v>1947193</v>
      </c>
      <c r="I25540">
        <f t="shared" si="399"/>
        <v>2024</v>
      </c>
      <c r="J25540">
        <f>MONTH(Table1[[#This Row],[clean_date]])</f>
        <v>3</v>
      </c>
    </row>
    <row r="25541" spans="1:10" x14ac:dyDescent="0.35">
      <c r="A25541" s="1">
        <v>45380</v>
      </c>
      <c r="B25541" s="1" t="s">
        <v>30</v>
      </c>
      <c r="C25541" s="2" t="s">
        <v>15</v>
      </c>
      <c r="D25541">
        <v>1043.1600000000001</v>
      </c>
      <c r="E25541" s="3">
        <v>1062.82</v>
      </c>
      <c r="F25541" s="3">
        <v>1029.8800000000001</v>
      </c>
      <c r="G25541">
        <v>1041.76</v>
      </c>
      <c r="H25541" s="4">
        <v>8904903</v>
      </c>
      <c r="I25541">
        <f t="shared" si="399"/>
        <v>2024</v>
      </c>
      <c r="J25541">
        <f>MONTH(Table1[[#This Row],[clean_date]])</f>
        <v>3</v>
      </c>
    </row>
    <row r="25542" spans="1:10" x14ac:dyDescent="0.35">
      <c r="A25542" s="1">
        <v>45383</v>
      </c>
      <c r="B25542" s="1" t="s">
        <v>19</v>
      </c>
      <c r="C25542" s="2" t="s">
        <v>15</v>
      </c>
      <c r="D25542">
        <v>1035.4100000000001</v>
      </c>
      <c r="E25542" s="3">
        <v>1050.7</v>
      </c>
      <c r="F25542" s="3">
        <v>1022.62</v>
      </c>
      <c r="G25542">
        <v>1040.71</v>
      </c>
      <c r="H25542" s="4">
        <v>4502249</v>
      </c>
      <c r="I25542">
        <f t="shared" si="399"/>
        <v>2024</v>
      </c>
      <c r="J25542">
        <f>MONTH(Table1[[#This Row],[clean_date]])</f>
        <v>4</v>
      </c>
    </row>
    <row r="25543" spans="1:10" x14ac:dyDescent="0.35">
      <c r="A25543" s="1">
        <v>45384</v>
      </c>
      <c r="B25543" s="1" t="s">
        <v>19</v>
      </c>
      <c r="C25543" s="2" t="s">
        <v>15</v>
      </c>
      <c r="D25543">
        <v>1054.01</v>
      </c>
      <c r="E25543" s="3">
        <v>1058.1600000000001</v>
      </c>
      <c r="F25543" s="3">
        <v>1041.33</v>
      </c>
      <c r="G25543">
        <v>1056.04</v>
      </c>
      <c r="H25543" s="4">
        <v>1912368</v>
      </c>
      <c r="I25543">
        <f t="shared" si="399"/>
        <v>2024</v>
      </c>
      <c r="J25543">
        <f>MONTH(Table1[[#This Row],[clean_date]])</f>
        <v>4</v>
      </c>
    </row>
    <row r="25544" spans="1:10" x14ac:dyDescent="0.35">
      <c r="A25544" s="1">
        <v>45385</v>
      </c>
      <c r="B25544" s="1" t="s">
        <v>19</v>
      </c>
      <c r="C25544" s="2" t="s">
        <v>15</v>
      </c>
      <c r="D25544">
        <v>1054.01</v>
      </c>
      <c r="E25544" s="3">
        <v>1051.5</v>
      </c>
      <c r="F25544" s="3">
        <v>1030.9100000000001</v>
      </c>
      <c r="G25544">
        <v>1045.81</v>
      </c>
      <c r="H25544" s="4">
        <v>6705872</v>
      </c>
      <c r="I25544">
        <f t="shared" si="399"/>
        <v>2024</v>
      </c>
      <c r="J25544">
        <f>MONTH(Table1[[#This Row],[clean_date]])</f>
        <v>4</v>
      </c>
    </row>
    <row r="25545" spans="1:10" x14ac:dyDescent="0.35">
      <c r="A25545" s="1">
        <v>45386</v>
      </c>
      <c r="B25545" s="1" t="s">
        <v>19</v>
      </c>
      <c r="C25545" s="2" t="s">
        <v>15</v>
      </c>
      <c r="D25545">
        <v>1027.8800000000001</v>
      </c>
      <c r="E25545" s="3">
        <v>1044.68</v>
      </c>
      <c r="F25545" s="3">
        <v>1018.07</v>
      </c>
      <c r="G25545">
        <v>1028.29</v>
      </c>
      <c r="H25545" s="4">
        <v>4344107</v>
      </c>
      <c r="I25545">
        <f t="shared" si="399"/>
        <v>2024</v>
      </c>
      <c r="J25545">
        <f>MONTH(Table1[[#This Row],[clean_date]])</f>
        <v>4</v>
      </c>
    </row>
    <row r="25546" spans="1:10" x14ac:dyDescent="0.35">
      <c r="A25546" s="1">
        <v>45387</v>
      </c>
      <c r="B25546" s="1" t="s">
        <v>19</v>
      </c>
      <c r="C25546" s="2" t="s">
        <v>15</v>
      </c>
      <c r="D25546">
        <v>1045.8800000000001</v>
      </c>
      <c r="E25546" s="3">
        <v>1065.8</v>
      </c>
      <c r="F25546" s="3">
        <v>1024.58</v>
      </c>
      <c r="G25546">
        <v>1044.21</v>
      </c>
      <c r="H25546" s="4">
        <v>4736212</v>
      </c>
      <c r="I25546">
        <f t="shared" si="399"/>
        <v>2024</v>
      </c>
      <c r="J25546">
        <f>MONTH(Table1[[#This Row],[clean_date]])</f>
        <v>4</v>
      </c>
    </row>
    <row r="25547" spans="1:10" x14ac:dyDescent="0.35">
      <c r="A25547" s="1">
        <v>45390</v>
      </c>
      <c r="B25547" s="1" t="s">
        <v>19</v>
      </c>
      <c r="C25547" s="2" t="s">
        <v>15</v>
      </c>
      <c r="D25547">
        <v>1042.18</v>
      </c>
      <c r="E25547" s="3">
        <v>1061.0899999999999</v>
      </c>
      <c r="F25547" s="3">
        <v>1021.33</v>
      </c>
      <c r="G25547">
        <v>1040.1300000000001</v>
      </c>
      <c r="H25547" s="4">
        <v>8735447</v>
      </c>
      <c r="I25547">
        <f t="shared" si="399"/>
        <v>2024</v>
      </c>
      <c r="J25547">
        <f>MONTH(Table1[[#This Row],[clean_date]])</f>
        <v>4</v>
      </c>
    </row>
    <row r="25548" spans="1:10" x14ac:dyDescent="0.35">
      <c r="A25548" s="1">
        <v>45391</v>
      </c>
      <c r="B25548" s="1" t="s">
        <v>19</v>
      </c>
      <c r="C25548" s="2" t="s">
        <v>15</v>
      </c>
      <c r="D25548">
        <v>1014.75</v>
      </c>
      <c r="E25548" s="3">
        <v>1026.28</v>
      </c>
      <c r="F25548" s="3">
        <v>1006.39</v>
      </c>
      <c r="G25548">
        <v>1017.26</v>
      </c>
      <c r="H25548" s="4">
        <v>6101736</v>
      </c>
      <c r="I25548">
        <f t="shared" si="399"/>
        <v>2024</v>
      </c>
      <c r="J25548">
        <f>MONTH(Table1[[#This Row],[clean_date]])</f>
        <v>4</v>
      </c>
    </row>
    <row r="25549" spans="1:10" x14ac:dyDescent="0.35">
      <c r="A25549" s="1">
        <v>45392</v>
      </c>
      <c r="B25549" s="1" t="s">
        <v>19</v>
      </c>
      <c r="C25549" s="2" t="s">
        <v>15</v>
      </c>
      <c r="D25549">
        <v>1034.92</v>
      </c>
      <c r="E25549" s="3">
        <v>1040.7</v>
      </c>
      <c r="F25549" s="3">
        <v>1024.08</v>
      </c>
      <c r="G25549">
        <v>1039.1600000000001</v>
      </c>
      <c r="H25549" s="4">
        <v>6238718</v>
      </c>
      <c r="I25549">
        <f t="shared" si="399"/>
        <v>2024</v>
      </c>
      <c r="J25549">
        <f>MONTH(Table1[[#This Row],[clean_date]])</f>
        <v>4</v>
      </c>
    </row>
    <row r="25550" spans="1:10" x14ac:dyDescent="0.35">
      <c r="A25550" s="1">
        <v>45393</v>
      </c>
      <c r="B25550" s="1" t="s">
        <v>19</v>
      </c>
      <c r="C25550" s="2" t="s">
        <v>15</v>
      </c>
      <c r="D25550">
        <v>1086.3499999999999</v>
      </c>
      <c r="E25550" s="3">
        <v>1105.03</v>
      </c>
      <c r="F25550" s="3">
        <v>1069.8900000000001</v>
      </c>
      <c r="G25550">
        <v>1077.42</v>
      </c>
      <c r="H25550" s="4">
        <v>5258869</v>
      </c>
      <c r="I25550">
        <f t="shared" si="399"/>
        <v>2024</v>
      </c>
      <c r="J25550">
        <f>MONTH(Table1[[#This Row],[clean_date]])</f>
        <v>4</v>
      </c>
    </row>
    <row r="25551" spans="1:10" x14ac:dyDescent="0.35">
      <c r="A25551" s="1">
        <v>45394</v>
      </c>
      <c r="B25551" s="1" t="s">
        <v>19</v>
      </c>
      <c r="C25551" s="2" t="s">
        <v>15</v>
      </c>
      <c r="D25551">
        <v>1065.49</v>
      </c>
      <c r="E25551" s="3">
        <v>1079.6400000000001</v>
      </c>
      <c r="F25551" s="3">
        <v>1047.8699999999999</v>
      </c>
      <c r="G25551">
        <v>1074.47</v>
      </c>
      <c r="H25551" s="4">
        <v>6419030</v>
      </c>
      <c r="I25551">
        <f t="shared" si="399"/>
        <v>2024</v>
      </c>
      <c r="J25551">
        <f>MONTH(Table1[[#This Row],[clean_date]])</f>
        <v>4</v>
      </c>
    </row>
    <row r="25552" spans="1:10" x14ac:dyDescent="0.35">
      <c r="A25552" s="1">
        <v>45397</v>
      </c>
      <c r="B25552" s="1" t="s">
        <v>19</v>
      </c>
      <c r="C25552" s="2" t="s">
        <v>15</v>
      </c>
      <c r="D25552">
        <v>1086.53</v>
      </c>
      <c r="E25552" s="3">
        <v>1105.23</v>
      </c>
      <c r="F25552" s="3">
        <v>1067.6199999999999</v>
      </c>
      <c r="G25552">
        <v>1074.47</v>
      </c>
      <c r="H25552" s="4">
        <v>7603204</v>
      </c>
      <c r="I25552">
        <f t="shared" si="399"/>
        <v>2024</v>
      </c>
      <c r="J25552">
        <f>MONTH(Table1[[#This Row],[clean_date]])</f>
        <v>4</v>
      </c>
    </row>
    <row r="25553" spans="1:10" x14ac:dyDescent="0.35">
      <c r="A25553" s="1">
        <v>45398</v>
      </c>
      <c r="B25553" s="1" t="s">
        <v>19</v>
      </c>
      <c r="C25553" s="2" t="s">
        <v>15</v>
      </c>
      <c r="D25553">
        <v>1097.07</v>
      </c>
      <c r="E25553" s="3">
        <v>1110.45</v>
      </c>
      <c r="F25553" s="3">
        <v>1083.58</v>
      </c>
      <c r="G25553">
        <v>1105.6500000000001</v>
      </c>
      <c r="H25553" s="4">
        <v>1715171</v>
      </c>
      <c r="I25553">
        <f t="shared" si="399"/>
        <v>2024</v>
      </c>
      <c r="J25553">
        <f>MONTH(Table1[[#This Row],[clean_date]])</f>
        <v>4</v>
      </c>
    </row>
    <row r="25554" spans="1:10" x14ac:dyDescent="0.35">
      <c r="A25554" s="1">
        <v>45399</v>
      </c>
      <c r="B25554" s="1" t="s">
        <v>19</v>
      </c>
      <c r="C25554" s="2" t="s">
        <v>15</v>
      </c>
      <c r="D25554">
        <v>1123.08</v>
      </c>
      <c r="E25554" s="3">
        <v>1142.5899999999999</v>
      </c>
      <c r="F25554" s="3">
        <v>1103.95</v>
      </c>
      <c r="G25554">
        <v>1129.8800000000001</v>
      </c>
      <c r="H25554" s="4">
        <v>9999619</v>
      </c>
      <c r="I25554">
        <f t="shared" si="399"/>
        <v>2024</v>
      </c>
      <c r="J25554">
        <f>MONTH(Table1[[#This Row],[clean_date]])</f>
        <v>4</v>
      </c>
    </row>
    <row r="25555" spans="1:10" x14ac:dyDescent="0.35">
      <c r="A25555" s="1">
        <v>45400</v>
      </c>
      <c r="B25555" s="1" t="s">
        <v>19</v>
      </c>
      <c r="C25555" s="2" t="s">
        <v>15</v>
      </c>
      <c r="D25555">
        <v>1112.44</v>
      </c>
      <c r="E25555" s="3">
        <v>1122.3399999999999</v>
      </c>
      <c r="F25555" s="3">
        <v>1110.58</v>
      </c>
      <c r="G25555">
        <v>1118.32</v>
      </c>
      <c r="H25555" s="4">
        <v>1111558</v>
      </c>
      <c r="I25555">
        <f t="shared" si="399"/>
        <v>2024</v>
      </c>
      <c r="J25555">
        <f>MONTH(Table1[[#This Row],[clean_date]])</f>
        <v>4</v>
      </c>
    </row>
    <row r="25556" spans="1:10" x14ac:dyDescent="0.35">
      <c r="A25556" s="1">
        <v>45401</v>
      </c>
      <c r="B25556" s="1" t="s">
        <v>19</v>
      </c>
      <c r="C25556" s="2" t="s">
        <v>15</v>
      </c>
      <c r="D25556">
        <v>1142.26</v>
      </c>
      <c r="E25556" s="3">
        <v>1160.1099999999999</v>
      </c>
      <c r="F25556" s="3">
        <v>1133.97</v>
      </c>
      <c r="G25556">
        <v>1146.01</v>
      </c>
      <c r="H25556" s="4">
        <v>2711723</v>
      </c>
      <c r="I25556">
        <f t="shared" si="399"/>
        <v>2024</v>
      </c>
      <c r="J25556">
        <f>MONTH(Table1[[#This Row],[clean_date]])</f>
        <v>4</v>
      </c>
    </row>
    <row r="25557" spans="1:10" x14ac:dyDescent="0.35">
      <c r="A25557" s="1">
        <v>45404</v>
      </c>
      <c r="B25557" s="1" t="s">
        <v>19</v>
      </c>
      <c r="C25557" s="2" t="s">
        <v>15</v>
      </c>
      <c r="D25557">
        <v>1149.48</v>
      </c>
      <c r="E25557" s="3">
        <v>1162.8</v>
      </c>
      <c r="F25557" s="3">
        <v>1127.24</v>
      </c>
      <c r="G25557">
        <v>1143.6199999999999</v>
      </c>
      <c r="H25557" s="4">
        <v>8061741</v>
      </c>
      <c r="I25557">
        <f t="shared" si="399"/>
        <v>2024</v>
      </c>
      <c r="J25557">
        <f>MONTH(Table1[[#This Row],[clean_date]])</f>
        <v>4</v>
      </c>
    </row>
    <row r="25558" spans="1:10" x14ac:dyDescent="0.35">
      <c r="A25558" s="1">
        <v>45405</v>
      </c>
      <c r="B25558" s="1" t="s">
        <v>19</v>
      </c>
      <c r="C25558" s="2" t="s">
        <v>15</v>
      </c>
      <c r="D25558">
        <v>1146.1199999999999</v>
      </c>
      <c r="E25558" s="3">
        <v>1166.8399999999999</v>
      </c>
      <c r="F25558" s="3">
        <v>1127.0899999999999</v>
      </c>
      <c r="G25558">
        <v>1141.28</v>
      </c>
      <c r="H25558" s="4">
        <v>2348742</v>
      </c>
      <c r="I25558">
        <f t="shared" si="399"/>
        <v>2024</v>
      </c>
      <c r="J25558">
        <f>MONTH(Table1[[#This Row],[clean_date]])</f>
        <v>4</v>
      </c>
    </row>
    <row r="25559" spans="1:10" x14ac:dyDescent="0.35">
      <c r="A25559" s="1">
        <v>45406</v>
      </c>
      <c r="B25559" s="1" t="s">
        <v>19</v>
      </c>
      <c r="C25559" s="2" t="s">
        <v>15</v>
      </c>
      <c r="D25559">
        <v>1137.33</v>
      </c>
      <c r="E25559" s="3">
        <v>1145.24</v>
      </c>
      <c r="F25559" s="3">
        <v>1123.01</v>
      </c>
      <c r="G25559">
        <v>1141.4000000000001</v>
      </c>
      <c r="H25559" s="4">
        <v>8656631</v>
      </c>
      <c r="I25559">
        <f t="shared" si="399"/>
        <v>2024</v>
      </c>
      <c r="J25559">
        <f>MONTH(Table1[[#This Row],[clean_date]])</f>
        <v>4</v>
      </c>
    </row>
    <row r="25560" spans="1:10" x14ac:dyDescent="0.35">
      <c r="A25560" s="1">
        <v>45407</v>
      </c>
      <c r="B25560" s="1" t="s">
        <v>19</v>
      </c>
      <c r="C25560" s="2" t="s">
        <v>15</v>
      </c>
      <c r="D25560">
        <v>1129.27</v>
      </c>
      <c r="E25560" s="3">
        <v>1131.49</v>
      </c>
      <c r="F25560" s="3">
        <v>1126.8599999999999</v>
      </c>
      <c r="G25560">
        <v>1129.1300000000001</v>
      </c>
      <c r="H25560" s="4">
        <v>3358611</v>
      </c>
      <c r="I25560">
        <f t="shared" si="399"/>
        <v>2024</v>
      </c>
      <c r="J25560">
        <f>MONTH(Table1[[#This Row],[clean_date]])</f>
        <v>4</v>
      </c>
    </row>
    <row r="25561" spans="1:10" x14ac:dyDescent="0.35">
      <c r="A25561" s="1">
        <v>45408</v>
      </c>
      <c r="B25561" s="1" t="s">
        <v>19</v>
      </c>
      <c r="C25561" s="2" t="s">
        <v>15</v>
      </c>
      <c r="D25561">
        <v>1124.27</v>
      </c>
      <c r="E25561" s="3">
        <v>1129.1300000000001</v>
      </c>
      <c r="F25561" s="3">
        <v>1116.56</v>
      </c>
      <c r="G25561">
        <v>1123.92</v>
      </c>
      <c r="H25561" s="4">
        <v>4604483</v>
      </c>
      <c r="I25561">
        <f t="shared" si="399"/>
        <v>2024</v>
      </c>
      <c r="J25561">
        <f>MONTH(Table1[[#This Row],[clean_date]])</f>
        <v>4</v>
      </c>
    </row>
    <row r="25562" spans="1:10" x14ac:dyDescent="0.35">
      <c r="A25562" s="1">
        <v>45411</v>
      </c>
      <c r="B25562" s="1" t="s">
        <v>19</v>
      </c>
      <c r="C25562" s="2" t="s">
        <v>15</v>
      </c>
      <c r="D25562">
        <v>1099.21</v>
      </c>
      <c r="E25562" s="3">
        <v>1111.1500000000001</v>
      </c>
      <c r="F25562" s="3">
        <v>1073.94</v>
      </c>
      <c r="G25562">
        <v>1095.8399999999999</v>
      </c>
      <c r="H25562" s="4">
        <v>1861290</v>
      </c>
      <c r="I25562">
        <f t="shared" si="399"/>
        <v>2024</v>
      </c>
      <c r="J25562">
        <f>MONTH(Table1[[#This Row],[clean_date]])</f>
        <v>4</v>
      </c>
    </row>
    <row r="25563" spans="1:10" x14ac:dyDescent="0.35">
      <c r="A25563" s="1">
        <v>45412</v>
      </c>
      <c r="B25563" s="1" t="s">
        <v>19</v>
      </c>
      <c r="C25563" s="2" t="s">
        <v>15</v>
      </c>
      <c r="D25563">
        <v>1125.8599999999999</v>
      </c>
      <c r="E25563" s="3">
        <v>1137.28</v>
      </c>
      <c r="F25563" s="3">
        <v>1112.81</v>
      </c>
      <c r="G25563">
        <v>1124.97</v>
      </c>
      <c r="H25563" s="4">
        <v>5235412</v>
      </c>
      <c r="I25563">
        <f t="shared" si="399"/>
        <v>2024</v>
      </c>
      <c r="J25563">
        <f>MONTH(Table1[[#This Row],[clean_date]])</f>
        <v>4</v>
      </c>
    </row>
    <row r="25564" spans="1:10" x14ac:dyDescent="0.35">
      <c r="A25564" s="1">
        <v>45413</v>
      </c>
      <c r="B25564" s="1" t="s">
        <v>20</v>
      </c>
      <c r="C25564" s="2" t="s">
        <v>15</v>
      </c>
      <c r="D25564">
        <v>1122.4100000000001</v>
      </c>
      <c r="E25564" s="3">
        <v>1137.48</v>
      </c>
      <c r="F25564" s="3">
        <v>1122.27</v>
      </c>
      <c r="G25564">
        <v>1126.43</v>
      </c>
      <c r="H25564" s="4">
        <v>9794586</v>
      </c>
      <c r="I25564">
        <f t="shared" si="399"/>
        <v>2024</v>
      </c>
      <c r="J25564">
        <f>MONTH(Table1[[#This Row],[clean_date]])</f>
        <v>5</v>
      </c>
    </row>
    <row r="25565" spans="1:10" x14ac:dyDescent="0.35">
      <c r="A25565" s="1">
        <v>45414</v>
      </c>
      <c r="B25565" s="1" t="s">
        <v>20</v>
      </c>
      <c r="C25565" s="2" t="s">
        <v>15</v>
      </c>
      <c r="D25565">
        <v>1123.1199999999999</v>
      </c>
      <c r="E25565" s="3">
        <v>1126.52</v>
      </c>
      <c r="F25565" s="3">
        <v>1105.52</v>
      </c>
      <c r="G25565">
        <v>1119.83</v>
      </c>
      <c r="H25565" s="4">
        <v>5683528</v>
      </c>
      <c r="I25565">
        <f t="shared" si="399"/>
        <v>2024</v>
      </c>
      <c r="J25565">
        <f>MONTH(Table1[[#This Row],[clean_date]])</f>
        <v>5</v>
      </c>
    </row>
    <row r="25566" spans="1:10" x14ac:dyDescent="0.35">
      <c r="A25566" s="1">
        <v>45415</v>
      </c>
      <c r="B25566" s="1" t="s">
        <v>20</v>
      </c>
      <c r="C25566" s="2" t="s">
        <v>15</v>
      </c>
      <c r="D25566">
        <v>1113.1600000000001</v>
      </c>
      <c r="E25566" s="3">
        <v>1131.06</v>
      </c>
      <c r="F25566" s="3">
        <v>1091.08</v>
      </c>
      <c r="G25566">
        <v>1116.5999999999999</v>
      </c>
      <c r="H25566" s="4">
        <v>8943845</v>
      </c>
      <c r="I25566">
        <f t="shared" si="399"/>
        <v>2024</v>
      </c>
      <c r="J25566">
        <f>MONTH(Table1[[#This Row],[clean_date]])</f>
        <v>5</v>
      </c>
    </row>
    <row r="25567" spans="1:10" x14ac:dyDescent="0.35">
      <c r="A25567" s="1">
        <v>45418</v>
      </c>
      <c r="B25567" s="1" t="s">
        <v>20</v>
      </c>
      <c r="C25567" s="2" t="s">
        <v>15</v>
      </c>
      <c r="D25567">
        <v>1153.52</v>
      </c>
      <c r="E25567" s="3">
        <v>1163.73</v>
      </c>
      <c r="F25567" s="3">
        <v>1131.98</v>
      </c>
      <c r="G25567">
        <v>1158.31</v>
      </c>
      <c r="H25567" s="4">
        <v>4163621</v>
      </c>
      <c r="I25567">
        <f t="shared" si="399"/>
        <v>2024</v>
      </c>
      <c r="J25567">
        <f>MONTH(Table1[[#This Row],[clean_date]])</f>
        <v>5</v>
      </c>
    </row>
    <row r="25568" spans="1:10" x14ac:dyDescent="0.35">
      <c r="A25568" s="1">
        <v>45419</v>
      </c>
      <c r="B25568" s="1" t="s">
        <v>20</v>
      </c>
      <c r="C25568" s="2" t="s">
        <v>15</v>
      </c>
      <c r="D25568">
        <v>1137.54</v>
      </c>
      <c r="E25568" s="3">
        <v>1159.55</v>
      </c>
      <c r="F25568" s="3">
        <v>1128.25</v>
      </c>
      <c r="G25568">
        <v>1138.96</v>
      </c>
      <c r="H25568" s="4">
        <v>2785848</v>
      </c>
      <c r="I25568">
        <f t="shared" si="399"/>
        <v>2024</v>
      </c>
      <c r="J25568">
        <f>MONTH(Table1[[#This Row],[clean_date]])</f>
        <v>5</v>
      </c>
    </row>
    <row r="25569" spans="1:10" x14ac:dyDescent="0.35">
      <c r="A25569" s="1">
        <v>45420</v>
      </c>
      <c r="B25569" s="1" t="s">
        <v>20</v>
      </c>
      <c r="C25569" s="2" t="s">
        <v>15</v>
      </c>
      <c r="D25569">
        <v>1131.8499999999999</v>
      </c>
      <c r="E25569" s="3">
        <v>1133.57</v>
      </c>
      <c r="F25569" s="3">
        <v>1127.2</v>
      </c>
      <c r="G25569">
        <v>1127.92</v>
      </c>
      <c r="H25569" s="4">
        <v>4005103</v>
      </c>
      <c r="I25569">
        <f t="shared" si="399"/>
        <v>2024</v>
      </c>
      <c r="J25569">
        <f>MONTH(Table1[[#This Row],[clean_date]])</f>
        <v>5</v>
      </c>
    </row>
    <row r="25570" spans="1:10" x14ac:dyDescent="0.35">
      <c r="A25570" s="1">
        <v>45421</v>
      </c>
      <c r="B25570" s="1" t="s">
        <v>20</v>
      </c>
      <c r="C25570" s="2" t="s">
        <v>15</v>
      </c>
      <c r="D25570">
        <v>1147.1199999999999</v>
      </c>
      <c r="E25570" s="3">
        <v>1157.3499999999999</v>
      </c>
      <c r="F25570" s="3">
        <v>1134.27</v>
      </c>
      <c r="G25570">
        <v>1153.83</v>
      </c>
      <c r="H25570" s="4">
        <v>5141092</v>
      </c>
      <c r="I25570">
        <f t="shared" si="399"/>
        <v>2024</v>
      </c>
      <c r="J25570">
        <f>MONTH(Table1[[#This Row],[clean_date]])</f>
        <v>5</v>
      </c>
    </row>
    <row r="25571" spans="1:10" x14ac:dyDescent="0.35">
      <c r="A25571" s="1">
        <v>45422</v>
      </c>
      <c r="B25571" s="1" t="s">
        <v>20</v>
      </c>
      <c r="C25571" s="2" t="s">
        <v>15</v>
      </c>
      <c r="D25571">
        <v>1184.6400000000001</v>
      </c>
      <c r="E25571" s="3">
        <v>1193.69</v>
      </c>
      <c r="F25571" s="3">
        <v>1175.21</v>
      </c>
      <c r="G25571">
        <v>1184.81</v>
      </c>
      <c r="H25571" s="4">
        <v>3091731</v>
      </c>
      <c r="I25571">
        <f t="shared" si="399"/>
        <v>2024</v>
      </c>
      <c r="J25571">
        <f>MONTH(Table1[[#This Row],[clean_date]])</f>
        <v>5</v>
      </c>
    </row>
    <row r="25572" spans="1:10" x14ac:dyDescent="0.35">
      <c r="A25572" s="1">
        <v>45425</v>
      </c>
      <c r="B25572" s="1" t="s">
        <v>20</v>
      </c>
      <c r="C25572" s="2" t="s">
        <v>15</v>
      </c>
      <c r="D25572">
        <v>1186.1400000000001</v>
      </c>
      <c r="E25572" s="3">
        <v>1205.56</v>
      </c>
      <c r="F25572" s="3">
        <v>1175.02</v>
      </c>
      <c r="G25572">
        <v>1184.8599999999999</v>
      </c>
      <c r="H25572" s="4">
        <v>6041376</v>
      </c>
      <c r="I25572">
        <f t="shared" si="399"/>
        <v>2024</v>
      </c>
      <c r="J25572">
        <f>MONTH(Table1[[#This Row],[clean_date]])</f>
        <v>5</v>
      </c>
    </row>
    <row r="25573" spans="1:10" x14ac:dyDescent="0.35">
      <c r="A25573" s="1">
        <v>45426</v>
      </c>
      <c r="B25573" s="1" t="s">
        <v>20</v>
      </c>
      <c r="C25573" s="2" t="s">
        <v>15</v>
      </c>
      <c r="D25573">
        <v>1176.43</v>
      </c>
      <c r="E25573" s="3">
        <v>1203.8699999999999</v>
      </c>
      <c r="F25573" s="3">
        <v>1169.56</v>
      </c>
      <c r="G25573">
        <v>1180.28</v>
      </c>
      <c r="H25573" s="4">
        <v>5400680</v>
      </c>
      <c r="I25573">
        <f t="shared" si="399"/>
        <v>2024</v>
      </c>
      <c r="J25573">
        <f>MONTH(Table1[[#This Row],[clean_date]])</f>
        <v>5</v>
      </c>
    </row>
    <row r="25574" spans="1:10" x14ac:dyDescent="0.35">
      <c r="A25574" s="1">
        <v>45427</v>
      </c>
      <c r="B25574" s="1" t="s">
        <v>20</v>
      </c>
      <c r="C25574" s="2" t="s">
        <v>15</v>
      </c>
      <c r="D25574">
        <v>1144.8900000000001</v>
      </c>
      <c r="E25574" s="3">
        <v>1162.8900000000001</v>
      </c>
      <c r="F25574" s="3">
        <v>1126.53</v>
      </c>
      <c r="G25574">
        <v>1148.58</v>
      </c>
      <c r="H25574" s="4">
        <v>2526754</v>
      </c>
      <c r="I25574">
        <f t="shared" si="399"/>
        <v>2024</v>
      </c>
      <c r="J25574">
        <f>MONTH(Table1[[#This Row],[clean_date]])</f>
        <v>5</v>
      </c>
    </row>
    <row r="25575" spans="1:10" x14ac:dyDescent="0.35">
      <c r="A25575" s="1">
        <v>45428</v>
      </c>
      <c r="B25575" s="1" t="s">
        <v>20</v>
      </c>
      <c r="C25575" s="2" t="s">
        <v>15</v>
      </c>
      <c r="D25575">
        <v>1146.94</v>
      </c>
      <c r="E25575" s="3">
        <v>1155.94</v>
      </c>
      <c r="F25575" s="3">
        <v>1139.9000000000001</v>
      </c>
      <c r="G25575">
        <v>1150.03</v>
      </c>
      <c r="H25575" s="4">
        <v>4077301</v>
      </c>
      <c r="I25575">
        <f t="shared" si="399"/>
        <v>2024</v>
      </c>
      <c r="J25575">
        <f>MONTH(Table1[[#This Row],[clean_date]])</f>
        <v>5</v>
      </c>
    </row>
    <row r="25576" spans="1:10" x14ac:dyDescent="0.35">
      <c r="A25576" s="1">
        <v>45429</v>
      </c>
      <c r="B25576" s="1" t="s">
        <v>20</v>
      </c>
      <c r="C25576" s="2" t="s">
        <v>15</v>
      </c>
      <c r="D25576">
        <v>1159.22</v>
      </c>
      <c r="E25576" s="3">
        <v>1174.52</v>
      </c>
      <c r="F25576" s="3">
        <v>1158.17</v>
      </c>
      <c r="G25576">
        <v>1158.3399999999999</v>
      </c>
      <c r="H25576" s="4">
        <v>5695111</v>
      </c>
      <c r="I25576">
        <f t="shared" si="399"/>
        <v>2024</v>
      </c>
      <c r="J25576">
        <f>MONTH(Table1[[#This Row],[clean_date]])</f>
        <v>5</v>
      </c>
    </row>
    <row r="25577" spans="1:10" x14ac:dyDescent="0.35">
      <c r="A25577" s="1">
        <v>45432</v>
      </c>
      <c r="B25577" s="1" t="s">
        <v>20</v>
      </c>
      <c r="C25577" s="2" t="s">
        <v>15</v>
      </c>
      <c r="D25577">
        <v>1143.56</v>
      </c>
      <c r="E25577" s="3">
        <v>1156.56</v>
      </c>
      <c r="F25577" s="3">
        <v>1136.0899999999999</v>
      </c>
      <c r="G25577">
        <v>1158.3399999999999</v>
      </c>
      <c r="H25577" s="4">
        <v>9553565</v>
      </c>
      <c r="I25577">
        <f t="shared" si="399"/>
        <v>2024</v>
      </c>
      <c r="J25577">
        <f>MONTH(Table1[[#This Row],[clean_date]])</f>
        <v>5</v>
      </c>
    </row>
    <row r="25578" spans="1:10" x14ac:dyDescent="0.35">
      <c r="A25578" s="1">
        <v>45433</v>
      </c>
      <c r="B25578" s="1" t="s">
        <v>20</v>
      </c>
      <c r="C25578" s="2" t="s">
        <v>15</v>
      </c>
      <c r="D25578">
        <v>1162.69</v>
      </c>
      <c r="E25578" s="3">
        <v>1163.02</v>
      </c>
      <c r="F25578" s="3">
        <v>1145.3599999999999</v>
      </c>
      <c r="G25578">
        <v>1159.95</v>
      </c>
      <c r="H25578" s="4">
        <v>5479841</v>
      </c>
      <c r="I25578">
        <f t="shared" si="399"/>
        <v>2024</v>
      </c>
      <c r="J25578">
        <f>MONTH(Table1[[#This Row],[clean_date]])</f>
        <v>5</v>
      </c>
    </row>
    <row r="25579" spans="1:10" x14ac:dyDescent="0.35">
      <c r="A25579" s="1">
        <v>45434</v>
      </c>
      <c r="B25579" s="1" t="s">
        <v>20</v>
      </c>
      <c r="C25579" s="2" t="s">
        <v>15</v>
      </c>
      <c r="D25579">
        <v>1132.76</v>
      </c>
      <c r="E25579" s="3">
        <v>1152.93</v>
      </c>
      <c r="F25579" s="3">
        <v>1107.99</v>
      </c>
      <c r="G25579">
        <v>1120.51</v>
      </c>
      <c r="H25579" s="4">
        <v>7020851</v>
      </c>
      <c r="I25579">
        <f t="shared" si="399"/>
        <v>2024</v>
      </c>
      <c r="J25579">
        <f>MONTH(Table1[[#This Row],[clean_date]])</f>
        <v>5</v>
      </c>
    </row>
    <row r="25580" spans="1:10" x14ac:dyDescent="0.35">
      <c r="A25580" s="1">
        <v>45435</v>
      </c>
      <c r="B25580" s="1" t="s">
        <v>20</v>
      </c>
      <c r="C25580" s="2" t="s">
        <v>15</v>
      </c>
      <c r="D25580">
        <v>1090.51</v>
      </c>
      <c r="E25580" s="3">
        <v>1109.3800000000001</v>
      </c>
      <c r="F25580" s="3">
        <v>1079.45</v>
      </c>
      <c r="G25580">
        <v>1098.71</v>
      </c>
      <c r="H25580" s="4">
        <v>8896812</v>
      </c>
      <c r="I25580">
        <f t="shared" si="399"/>
        <v>2024</v>
      </c>
      <c r="J25580">
        <f>MONTH(Table1[[#This Row],[clean_date]])</f>
        <v>5</v>
      </c>
    </row>
    <row r="25581" spans="1:10" x14ac:dyDescent="0.35">
      <c r="A25581" s="1">
        <v>45436</v>
      </c>
      <c r="B25581" s="1" t="s">
        <v>20</v>
      </c>
      <c r="C25581" s="2" t="s">
        <v>15</v>
      </c>
      <c r="D25581">
        <v>1095.51</v>
      </c>
      <c r="E25581" s="3">
        <v>1115.25</v>
      </c>
      <c r="F25581" s="3">
        <v>1091.43</v>
      </c>
      <c r="G25581">
        <v>1101.82</v>
      </c>
      <c r="H25581" s="4">
        <v>5818381</v>
      </c>
      <c r="I25581">
        <f t="shared" si="399"/>
        <v>2024</v>
      </c>
      <c r="J25581">
        <f>MONTH(Table1[[#This Row],[clean_date]])</f>
        <v>5</v>
      </c>
    </row>
    <row r="25582" spans="1:10" x14ac:dyDescent="0.35">
      <c r="A25582" s="1">
        <v>45439</v>
      </c>
      <c r="B25582" s="1" t="s">
        <v>20</v>
      </c>
      <c r="C25582" s="2" t="s">
        <v>15</v>
      </c>
      <c r="D25582">
        <v>1084.33</v>
      </c>
      <c r="E25582" s="3">
        <v>1095.9100000000001</v>
      </c>
      <c r="F25582" s="3">
        <v>1083.6400000000001</v>
      </c>
      <c r="G25582">
        <v>1095.69</v>
      </c>
      <c r="H25582" s="4">
        <v>4578138</v>
      </c>
      <c r="I25582">
        <f t="shared" si="399"/>
        <v>2024</v>
      </c>
      <c r="J25582">
        <f>MONTH(Table1[[#This Row],[clean_date]])</f>
        <v>5</v>
      </c>
    </row>
    <row r="25583" spans="1:10" x14ac:dyDescent="0.35">
      <c r="A25583" s="1">
        <v>45440</v>
      </c>
      <c r="B25583" s="1" t="s">
        <v>20</v>
      </c>
      <c r="C25583" s="2" t="s">
        <v>15</v>
      </c>
      <c r="D25583">
        <v>1076.1600000000001</v>
      </c>
      <c r="E25583" s="3">
        <v>1081.83</v>
      </c>
      <c r="F25583" s="3">
        <v>1059.7</v>
      </c>
      <c r="G25583">
        <v>1077.57</v>
      </c>
      <c r="H25583" s="4">
        <v>2513355</v>
      </c>
      <c r="I25583">
        <f t="shared" si="399"/>
        <v>2024</v>
      </c>
      <c r="J25583">
        <f>MONTH(Table1[[#This Row],[clean_date]])</f>
        <v>5</v>
      </c>
    </row>
    <row r="25584" spans="1:10" x14ac:dyDescent="0.35">
      <c r="A25584" s="1">
        <v>45441</v>
      </c>
      <c r="B25584" s="1" t="s">
        <v>20</v>
      </c>
      <c r="C25584" s="2" t="s">
        <v>15</v>
      </c>
      <c r="D25584">
        <v>1115.3499999999999</v>
      </c>
      <c r="E25584" s="3">
        <v>1127.5</v>
      </c>
      <c r="F25584" s="3">
        <v>1105.98</v>
      </c>
      <c r="G25584">
        <v>1114.57</v>
      </c>
      <c r="H25584" s="4">
        <v>8933296</v>
      </c>
      <c r="I25584">
        <f t="shared" si="399"/>
        <v>2024</v>
      </c>
      <c r="J25584">
        <f>MONTH(Table1[[#This Row],[clean_date]])</f>
        <v>5</v>
      </c>
    </row>
    <row r="25585" spans="1:10" x14ac:dyDescent="0.35">
      <c r="A25585" s="1">
        <v>45442</v>
      </c>
      <c r="B25585" s="1" t="s">
        <v>20</v>
      </c>
      <c r="C25585" s="2" t="s">
        <v>15</v>
      </c>
      <c r="D25585">
        <v>1076.1400000000001</v>
      </c>
      <c r="E25585" s="3">
        <v>1080</v>
      </c>
      <c r="F25585" s="3">
        <v>1059.96</v>
      </c>
      <c r="G25585">
        <v>1070.57</v>
      </c>
      <c r="H25585" s="4">
        <v>4626011</v>
      </c>
      <c r="I25585">
        <f t="shared" si="399"/>
        <v>2024</v>
      </c>
      <c r="J25585">
        <f>MONTH(Table1[[#This Row],[clean_date]])</f>
        <v>5</v>
      </c>
    </row>
    <row r="25586" spans="1:10" x14ac:dyDescent="0.35">
      <c r="A25586" s="1">
        <v>45443</v>
      </c>
      <c r="B25586" s="1" t="s">
        <v>20</v>
      </c>
      <c r="C25586" s="2" t="s">
        <v>15</v>
      </c>
      <c r="D25586">
        <v>1059.01</v>
      </c>
      <c r="E25586" s="3">
        <v>1079.3699999999999</v>
      </c>
      <c r="F25586" s="3">
        <v>1040.9100000000001</v>
      </c>
      <c r="G25586">
        <v>1060.4100000000001</v>
      </c>
      <c r="H25586" s="4">
        <v>5008465</v>
      </c>
      <c r="I25586">
        <f t="shared" si="399"/>
        <v>2024</v>
      </c>
      <c r="J25586">
        <f>MONTH(Table1[[#This Row],[clean_date]])</f>
        <v>5</v>
      </c>
    </row>
    <row r="25587" spans="1:10" x14ac:dyDescent="0.35">
      <c r="A25587" s="1">
        <v>45446</v>
      </c>
      <c r="B25587" s="1" t="s">
        <v>21</v>
      </c>
      <c r="C25587" s="2" t="s">
        <v>15</v>
      </c>
      <c r="D25587">
        <v>1103.52</v>
      </c>
      <c r="E25587" s="3">
        <v>1117.19</v>
      </c>
      <c r="F25587" s="3">
        <v>1082.3399999999999</v>
      </c>
      <c r="G25587">
        <v>1100.6300000000001</v>
      </c>
      <c r="H25587" s="4">
        <v>7897498</v>
      </c>
      <c r="I25587">
        <f t="shared" si="399"/>
        <v>2024</v>
      </c>
      <c r="J25587">
        <f>MONTH(Table1[[#This Row],[clean_date]])</f>
        <v>6</v>
      </c>
    </row>
    <row r="25588" spans="1:10" x14ac:dyDescent="0.35">
      <c r="A25588" s="1">
        <v>45447</v>
      </c>
      <c r="B25588" s="1" t="s">
        <v>21</v>
      </c>
      <c r="C25588" s="2" t="s">
        <v>15</v>
      </c>
      <c r="D25588">
        <v>1117.22</v>
      </c>
      <c r="E25588" s="3">
        <v>1138</v>
      </c>
      <c r="F25588" s="3">
        <v>1101.22</v>
      </c>
      <c r="G25588">
        <v>1116.05</v>
      </c>
      <c r="H25588" s="4">
        <v>5405614</v>
      </c>
      <c r="I25588">
        <f t="shared" si="399"/>
        <v>2024</v>
      </c>
      <c r="J25588">
        <f>MONTH(Table1[[#This Row],[clean_date]])</f>
        <v>6</v>
      </c>
    </row>
    <row r="25589" spans="1:10" x14ac:dyDescent="0.35">
      <c r="A25589" s="1">
        <v>45448</v>
      </c>
      <c r="B25589" s="1" t="s">
        <v>21</v>
      </c>
      <c r="C25589" s="2" t="s">
        <v>15</v>
      </c>
      <c r="D25589">
        <v>1097.3499999999999</v>
      </c>
      <c r="E25589" s="3">
        <v>1114.5</v>
      </c>
      <c r="F25589" s="3">
        <v>1084.7</v>
      </c>
      <c r="G25589">
        <v>1101.28</v>
      </c>
      <c r="H25589" s="4">
        <v>2524808</v>
      </c>
      <c r="I25589">
        <f t="shared" si="399"/>
        <v>2024</v>
      </c>
      <c r="J25589">
        <f>MONTH(Table1[[#This Row],[clean_date]])</f>
        <v>6</v>
      </c>
    </row>
    <row r="25590" spans="1:10" x14ac:dyDescent="0.35">
      <c r="A25590" s="1">
        <v>45449</v>
      </c>
      <c r="B25590" s="1" t="s">
        <v>21</v>
      </c>
      <c r="C25590" s="2" t="s">
        <v>15</v>
      </c>
      <c r="D25590">
        <v>1099.8699999999999</v>
      </c>
      <c r="E25590" s="3">
        <v>1102.47</v>
      </c>
      <c r="F25590" s="3">
        <v>1081.7</v>
      </c>
      <c r="G25590">
        <v>1094.1199999999999</v>
      </c>
      <c r="H25590" s="4">
        <v>5007856</v>
      </c>
      <c r="I25590">
        <f t="shared" si="399"/>
        <v>2024</v>
      </c>
      <c r="J25590">
        <f>MONTH(Table1[[#This Row],[clean_date]])</f>
        <v>6</v>
      </c>
    </row>
    <row r="25591" spans="1:10" x14ac:dyDescent="0.35">
      <c r="A25591" s="1">
        <v>45450</v>
      </c>
      <c r="B25591" s="1" t="s">
        <v>21</v>
      </c>
      <c r="C25591" s="2" t="s">
        <v>15</v>
      </c>
      <c r="D25591">
        <v>1109.06</v>
      </c>
      <c r="E25591" s="3">
        <v>1110.68</v>
      </c>
      <c r="F25591" s="3">
        <v>1089.69</v>
      </c>
      <c r="G25591">
        <v>1094.1199999999999</v>
      </c>
      <c r="H25591" s="4">
        <v>1991338</v>
      </c>
      <c r="I25591">
        <f t="shared" si="399"/>
        <v>2024</v>
      </c>
      <c r="J25591">
        <f>MONTH(Table1[[#This Row],[clean_date]])</f>
        <v>6</v>
      </c>
    </row>
    <row r="25592" spans="1:10" x14ac:dyDescent="0.35">
      <c r="A25592" s="1">
        <v>45453</v>
      </c>
      <c r="B25592" s="1" t="s">
        <v>21</v>
      </c>
      <c r="C25592" s="2" t="s">
        <v>15</v>
      </c>
      <c r="D25592">
        <v>1100.21</v>
      </c>
      <c r="E25592" s="3">
        <v>1102.5899999999999</v>
      </c>
      <c r="F25592" s="3">
        <v>1082.1199999999999</v>
      </c>
      <c r="G25592">
        <v>1099.3800000000001</v>
      </c>
      <c r="H25592" s="4">
        <v>8411914</v>
      </c>
      <c r="I25592">
        <f t="shared" si="399"/>
        <v>2024</v>
      </c>
      <c r="J25592">
        <f>MONTH(Table1[[#This Row],[clean_date]])</f>
        <v>6</v>
      </c>
    </row>
    <row r="25593" spans="1:10" x14ac:dyDescent="0.35">
      <c r="A25593" s="1">
        <v>45454</v>
      </c>
      <c r="B25593" s="1" t="s">
        <v>21</v>
      </c>
      <c r="C25593" s="2" t="s">
        <v>15</v>
      </c>
      <c r="D25593">
        <v>1110.6099999999999</v>
      </c>
      <c r="E25593" s="3">
        <v>1115.47</v>
      </c>
      <c r="F25593" s="3">
        <v>1104.28</v>
      </c>
      <c r="G25593">
        <v>1114.4000000000001</v>
      </c>
      <c r="H25593" s="4">
        <v>9004235</v>
      </c>
      <c r="I25593">
        <f t="shared" si="399"/>
        <v>2024</v>
      </c>
      <c r="J25593">
        <f>MONTH(Table1[[#This Row],[clean_date]])</f>
        <v>6</v>
      </c>
    </row>
    <row r="25594" spans="1:10" x14ac:dyDescent="0.35">
      <c r="A25594" s="1">
        <v>45455</v>
      </c>
      <c r="B25594" s="1" t="s">
        <v>21</v>
      </c>
      <c r="C25594" s="2" t="s">
        <v>15</v>
      </c>
      <c r="D25594">
        <v>1103.69</v>
      </c>
      <c r="E25594" s="3">
        <v>1105.3599999999999</v>
      </c>
      <c r="F25594" s="3">
        <v>1081.29</v>
      </c>
      <c r="G25594">
        <v>1094.4000000000001</v>
      </c>
      <c r="H25594" s="4">
        <v>5623416</v>
      </c>
      <c r="I25594">
        <f t="shared" si="399"/>
        <v>2024</v>
      </c>
      <c r="J25594">
        <f>MONTH(Table1[[#This Row],[clean_date]])</f>
        <v>6</v>
      </c>
    </row>
    <row r="25595" spans="1:10" x14ac:dyDescent="0.35">
      <c r="A25595" s="1">
        <v>45456</v>
      </c>
      <c r="B25595" s="1" t="s">
        <v>21</v>
      </c>
      <c r="C25595" s="2" t="s">
        <v>15</v>
      </c>
      <c r="D25595">
        <v>1113.98</v>
      </c>
      <c r="E25595" s="3">
        <v>1117.49</v>
      </c>
      <c r="F25595" s="3">
        <v>1102.8699999999999</v>
      </c>
      <c r="G25595">
        <v>1104.3</v>
      </c>
      <c r="H25595" s="4">
        <v>4406248</v>
      </c>
      <c r="I25595">
        <f t="shared" si="399"/>
        <v>2024</v>
      </c>
      <c r="J25595">
        <f>MONTH(Table1[[#This Row],[clean_date]])</f>
        <v>6</v>
      </c>
    </row>
    <row r="25596" spans="1:10" x14ac:dyDescent="0.35">
      <c r="A25596" s="1">
        <v>45457</v>
      </c>
      <c r="B25596" s="1" t="s">
        <v>21</v>
      </c>
      <c r="C25596" s="2" t="s">
        <v>15</v>
      </c>
      <c r="D25596">
        <v>1137.17</v>
      </c>
      <c r="E25596" s="3">
        <v>1150.27</v>
      </c>
      <c r="F25596" s="3">
        <v>1114.6099999999999</v>
      </c>
      <c r="G25596">
        <v>1136.3800000000001</v>
      </c>
      <c r="H25596" s="4">
        <v>4933403</v>
      </c>
      <c r="I25596">
        <f t="shared" si="399"/>
        <v>2024</v>
      </c>
      <c r="J25596">
        <f>MONTH(Table1[[#This Row],[clean_date]])</f>
        <v>6</v>
      </c>
    </row>
    <row r="25597" spans="1:10" x14ac:dyDescent="0.35">
      <c r="A25597" s="1">
        <v>45460</v>
      </c>
      <c r="B25597" s="1" t="s">
        <v>21</v>
      </c>
      <c r="C25597" s="2" t="s">
        <v>15</v>
      </c>
      <c r="D25597">
        <v>1158.33</v>
      </c>
      <c r="E25597" s="3">
        <v>1170.55</v>
      </c>
      <c r="F25597" s="3">
        <v>1145.2</v>
      </c>
      <c r="G25597">
        <v>1152.73</v>
      </c>
      <c r="H25597" s="4">
        <v>4286291</v>
      </c>
      <c r="I25597">
        <f t="shared" si="399"/>
        <v>2024</v>
      </c>
      <c r="J25597">
        <f>MONTH(Table1[[#This Row],[clean_date]])</f>
        <v>6</v>
      </c>
    </row>
    <row r="25598" spans="1:10" x14ac:dyDescent="0.35">
      <c r="A25598" s="1">
        <v>45461</v>
      </c>
      <c r="B25598" s="1" t="s">
        <v>21</v>
      </c>
      <c r="C25598" s="2" t="s">
        <v>15</v>
      </c>
      <c r="D25598">
        <v>1160.08</v>
      </c>
      <c r="E25598" s="3">
        <v>1167.51</v>
      </c>
      <c r="F25598" s="3">
        <v>1147.83</v>
      </c>
      <c r="G25598">
        <v>1155.31</v>
      </c>
      <c r="H25598" s="4">
        <v>3437341</v>
      </c>
      <c r="I25598">
        <f t="shared" si="399"/>
        <v>2024</v>
      </c>
      <c r="J25598">
        <f>MONTH(Table1[[#This Row],[clean_date]])</f>
        <v>6</v>
      </c>
    </row>
    <row r="25599" spans="1:10" x14ac:dyDescent="0.35">
      <c r="A25599" s="1">
        <v>45462</v>
      </c>
      <c r="B25599" s="1" t="s">
        <v>21</v>
      </c>
      <c r="C25599" s="2" t="s">
        <v>15</v>
      </c>
      <c r="D25599">
        <v>1160.08</v>
      </c>
      <c r="E25599" s="3">
        <v>1168.67</v>
      </c>
      <c r="F25599" s="3">
        <v>1130.77</v>
      </c>
      <c r="G25599">
        <v>1145.79</v>
      </c>
      <c r="H25599" s="4">
        <v>4841157</v>
      </c>
      <c r="I25599">
        <f t="shared" si="399"/>
        <v>2024</v>
      </c>
      <c r="J25599">
        <f>MONTH(Table1[[#This Row],[clean_date]])</f>
        <v>6</v>
      </c>
    </row>
    <row r="25600" spans="1:10" x14ac:dyDescent="0.35">
      <c r="A25600" s="1">
        <v>45463</v>
      </c>
      <c r="B25600" s="1" t="s">
        <v>21</v>
      </c>
      <c r="C25600" s="2" t="s">
        <v>15</v>
      </c>
      <c r="D25600">
        <v>1151.67</v>
      </c>
      <c r="E25600" s="3">
        <v>1164.58</v>
      </c>
      <c r="F25600" s="3">
        <v>1128</v>
      </c>
      <c r="G25600">
        <v>1144.33</v>
      </c>
      <c r="H25600" s="4">
        <v>5152695</v>
      </c>
      <c r="I25600">
        <f t="shared" si="399"/>
        <v>2024</v>
      </c>
      <c r="J25600">
        <f>MONTH(Table1[[#This Row],[clean_date]])</f>
        <v>6</v>
      </c>
    </row>
    <row r="25601" spans="1:10" x14ac:dyDescent="0.35">
      <c r="A25601" s="1">
        <v>45464</v>
      </c>
      <c r="B25601" s="1" t="s">
        <v>21</v>
      </c>
      <c r="C25601" s="2" t="s">
        <v>15</v>
      </c>
      <c r="D25601">
        <v>1151.67</v>
      </c>
      <c r="E25601" s="3">
        <v>1127.0899999999999</v>
      </c>
      <c r="F25601" s="3">
        <v>1080.68</v>
      </c>
      <c r="G25601">
        <v>1105.18</v>
      </c>
      <c r="H25601" s="4">
        <v>1661932</v>
      </c>
      <c r="I25601">
        <f t="shared" si="399"/>
        <v>2024</v>
      </c>
      <c r="J25601">
        <f>MONTH(Table1[[#This Row],[clean_date]])</f>
        <v>6</v>
      </c>
    </row>
    <row r="25602" spans="1:10" x14ac:dyDescent="0.35">
      <c r="A25602" s="1">
        <v>45467</v>
      </c>
      <c r="B25602" s="1" t="s">
        <v>21</v>
      </c>
      <c r="C25602" s="2" t="s">
        <v>15</v>
      </c>
      <c r="D25602">
        <v>1097.1199999999999</v>
      </c>
      <c r="E25602" s="3">
        <v>1113.55</v>
      </c>
      <c r="F25602" s="3">
        <v>1081.08</v>
      </c>
      <c r="G25602">
        <v>1090.73</v>
      </c>
      <c r="H25602" s="4">
        <v>9637820</v>
      </c>
      <c r="I25602">
        <f t="shared" si="399"/>
        <v>2024</v>
      </c>
      <c r="J25602">
        <f>MONTH(Table1[[#This Row],[clean_date]])</f>
        <v>6</v>
      </c>
    </row>
    <row r="25603" spans="1:10" x14ac:dyDescent="0.35">
      <c r="A25603" s="1">
        <v>45468</v>
      </c>
      <c r="B25603" s="1" t="s">
        <v>21</v>
      </c>
      <c r="C25603" s="2" t="s">
        <v>15</v>
      </c>
      <c r="D25603">
        <v>1081.82</v>
      </c>
      <c r="E25603" s="3">
        <v>1083.47</v>
      </c>
      <c r="F25603" s="3">
        <v>1072.92</v>
      </c>
      <c r="G25603">
        <v>1079.57</v>
      </c>
      <c r="H25603" s="4">
        <v>8865105</v>
      </c>
      <c r="I25603">
        <f t="shared" ref="I25603:I25666" si="400">YEAR(A25603)</f>
        <v>2024</v>
      </c>
      <c r="J25603">
        <f>MONTH(Table1[[#This Row],[clean_date]])</f>
        <v>6</v>
      </c>
    </row>
    <row r="25604" spans="1:10" x14ac:dyDescent="0.35">
      <c r="A25604" s="1">
        <v>45469</v>
      </c>
      <c r="B25604" s="1" t="s">
        <v>21</v>
      </c>
      <c r="C25604" s="2" t="s">
        <v>15</v>
      </c>
      <c r="D25604">
        <v>1062.17</v>
      </c>
      <c r="E25604" s="3">
        <v>1075.8699999999999</v>
      </c>
      <c r="F25604" s="3">
        <v>1061.0999999999999</v>
      </c>
      <c r="G25604">
        <v>1071.33</v>
      </c>
      <c r="H25604" s="4">
        <v>6778724</v>
      </c>
      <c r="I25604">
        <f t="shared" si="400"/>
        <v>2024</v>
      </c>
      <c r="J25604">
        <f>MONTH(Table1[[#This Row],[clean_date]])</f>
        <v>6</v>
      </c>
    </row>
    <row r="25605" spans="1:10" x14ac:dyDescent="0.35">
      <c r="A25605" s="1">
        <v>45470</v>
      </c>
      <c r="B25605" s="1" t="s">
        <v>21</v>
      </c>
      <c r="C25605" s="2" t="s">
        <v>15</v>
      </c>
      <c r="D25605">
        <v>1103.3900000000001</v>
      </c>
      <c r="E25605" s="3">
        <v>1111.28</v>
      </c>
      <c r="F25605" s="3">
        <v>1084.5999999999999</v>
      </c>
      <c r="G25605">
        <v>1095.52</v>
      </c>
      <c r="H25605" s="4">
        <v>8605515</v>
      </c>
      <c r="I25605">
        <f t="shared" si="400"/>
        <v>2024</v>
      </c>
      <c r="J25605">
        <f>MONTH(Table1[[#This Row],[clean_date]])</f>
        <v>6</v>
      </c>
    </row>
    <row r="25606" spans="1:10" x14ac:dyDescent="0.35">
      <c r="A25606" s="1">
        <v>45471</v>
      </c>
      <c r="B25606" s="1" t="s">
        <v>21</v>
      </c>
      <c r="C25606" s="2" t="s">
        <v>15</v>
      </c>
      <c r="D25606">
        <v>1093.25</v>
      </c>
      <c r="E25606" s="3">
        <v>1110.76</v>
      </c>
      <c r="F25606" s="3">
        <v>1083.5999999999999</v>
      </c>
      <c r="G25606">
        <v>1089.06</v>
      </c>
      <c r="H25606" s="4">
        <v>6524070</v>
      </c>
      <c r="I25606">
        <f t="shared" si="400"/>
        <v>2024</v>
      </c>
      <c r="J25606">
        <f>MONTH(Table1[[#This Row],[clean_date]])</f>
        <v>6</v>
      </c>
    </row>
    <row r="25607" spans="1:10" x14ac:dyDescent="0.35">
      <c r="A25607" s="1">
        <v>45474</v>
      </c>
      <c r="B25607" s="1" t="s">
        <v>22</v>
      </c>
      <c r="C25607" s="2" t="s">
        <v>15</v>
      </c>
      <c r="D25607">
        <v>1096.28</v>
      </c>
      <c r="E25607" s="3">
        <v>1107.99</v>
      </c>
      <c r="F25607" s="3">
        <v>1095.2</v>
      </c>
      <c r="G25607">
        <v>1097.46</v>
      </c>
      <c r="H25607" s="4">
        <v>3494839</v>
      </c>
      <c r="I25607">
        <f t="shared" si="400"/>
        <v>2024</v>
      </c>
      <c r="J25607">
        <f>MONTH(Table1[[#This Row],[clean_date]])</f>
        <v>7</v>
      </c>
    </row>
    <row r="25608" spans="1:10" x14ac:dyDescent="0.35">
      <c r="A25608" s="1">
        <v>45475</v>
      </c>
      <c r="B25608" s="1" t="s">
        <v>22</v>
      </c>
      <c r="C25608" s="2" t="s">
        <v>15</v>
      </c>
      <c r="D25608">
        <v>1084.79</v>
      </c>
      <c r="E25608" s="3">
        <v>1106.31</v>
      </c>
      <c r="F25608" s="3">
        <v>1080.19</v>
      </c>
      <c r="G25608">
        <v>1092.3599999999999</v>
      </c>
      <c r="H25608" s="4">
        <v>8372068</v>
      </c>
      <c r="I25608">
        <f t="shared" si="400"/>
        <v>2024</v>
      </c>
      <c r="J25608">
        <f>MONTH(Table1[[#This Row],[clean_date]])</f>
        <v>7</v>
      </c>
    </row>
    <row r="25609" spans="1:10" x14ac:dyDescent="0.35">
      <c r="A25609" s="1">
        <v>45476</v>
      </c>
      <c r="B25609" s="1" t="s">
        <v>22</v>
      </c>
      <c r="C25609" s="2" t="s">
        <v>15</v>
      </c>
      <c r="D25609">
        <v>1137.31</v>
      </c>
      <c r="E25609" s="3">
        <v>1146.1300000000001</v>
      </c>
      <c r="F25609" s="3">
        <v>1116.75</v>
      </c>
      <c r="G25609">
        <v>1132.1300000000001</v>
      </c>
      <c r="H25609" s="4">
        <v>7959528</v>
      </c>
      <c r="I25609">
        <f t="shared" si="400"/>
        <v>2024</v>
      </c>
      <c r="J25609">
        <f>MONTH(Table1[[#This Row],[clean_date]])</f>
        <v>7</v>
      </c>
    </row>
    <row r="25610" spans="1:10" x14ac:dyDescent="0.35">
      <c r="A25610" s="1">
        <v>45477</v>
      </c>
      <c r="B25610" s="1" t="s">
        <v>22</v>
      </c>
      <c r="C25610" s="2" t="s">
        <v>15</v>
      </c>
      <c r="D25610">
        <v>1134.9100000000001</v>
      </c>
      <c r="E25610" s="3">
        <v>1157.44</v>
      </c>
      <c r="F25610" s="3">
        <v>1118.8499999999999</v>
      </c>
      <c r="G25610">
        <v>1131.06</v>
      </c>
      <c r="H25610" s="4">
        <v>7202081</v>
      </c>
      <c r="I25610">
        <f t="shared" si="400"/>
        <v>2024</v>
      </c>
      <c r="J25610">
        <f>MONTH(Table1[[#This Row],[clean_date]])</f>
        <v>7</v>
      </c>
    </row>
    <row r="25611" spans="1:10" x14ac:dyDescent="0.35">
      <c r="A25611" s="1">
        <v>45478</v>
      </c>
      <c r="B25611" s="1" t="s">
        <v>22</v>
      </c>
      <c r="C25611" s="2" t="s">
        <v>15</v>
      </c>
      <c r="D25611">
        <v>1154.82</v>
      </c>
      <c r="E25611" s="3">
        <v>1158.47</v>
      </c>
      <c r="F25611" s="3">
        <v>1141.1099999999999</v>
      </c>
      <c r="G25611">
        <v>1150.75</v>
      </c>
      <c r="H25611" s="4">
        <v>5738270</v>
      </c>
      <c r="I25611">
        <f t="shared" si="400"/>
        <v>2024</v>
      </c>
      <c r="J25611">
        <f>MONTH(Table1[[#This Row],[clean_date]])</f>
        <v>7</v>
      </c>
    </row>
    <row r="25612" spans="1:10" x14ac:dyDescent="0.35">
      <c r="A25612" s="1">
        <v>45481</v>
      </c>
      <c r="B25612" s="1" t="s">
        <v>22</v>
      </c>
      <c r="C25612" s="2" t="s">
        <v>15</v>
      </c>
      <c r="D25612">
        <v>1153.23</v>
      </c>
      <c r="E25612" s="3">
        <v>1157.8699999999999</v>
      </c>
      <c r="F25612" s="3">
        <v>1132.8699999999999</v>
      </c>
      <c r="G25612">
        <v>1146.46</v>
      </c>
      <c r="H25612" s="4">
        <v>1091006</v>
      </c>
      <c r="I25612">
        <f t="shared" si="400"/>
        <v>2024</v>
      </c>
      <c r="J25612">
        <f>MONTH(Table1[[#This Row],[clean_date]])</f>
        <v>7</v>
      </c>
    </row>
    <row r="25613" spans="1:10" x14ac:dyDescent="0.35">
      <c r="A25613" s="1">
        <v>45482</v>
      </c>
      <c r="B25613" s="1" t="s">
        <v>22</v>
      </c>
      <c r="C25613" s="2" t="s">
        <v>15</v>
      </c>
      <c r="D25613">
        <v>1154.5</v>
      </c>
      <c r="E25613" s="3">
        <v>1158</v>
      </c>
      <c r="F25613" s="3">
        <v>1139.17</v>
      </c>
      <c r="G25613">
        <v>1152.33</v>
      </c>
      <c r="H25613" s="4">
        <v>2799218</v>
      </c>
      <c r="I25613">
        <f t="shared" si="400"/>
        <v>2024</v>
      </c>
      <c r="J25613">
        <f>MONTH(Table1[[#This Row],[clean_date]])</f>
        <v>7</v>
      </c>
    </row>
    <row r="25614" spans="1:10" x14ac:dyDescent="0.35">
      <c r="A25614" s="1">
        <v>45483</v>
      </c>
      <c r="B25614" s="1" t="s">
        <v>22</v>
      </c>
      <c r="C25614" s="2" t="s">
        <v>15</v>
      </c>
      <c r="D25614">
        <v>1175.24</v>
      </c>
      <c r="E25614" s="3">
        <v>1179.69</v>
      </c>
      <c r="F25614" s="3">
        <v>1170.4100000000001</v>
      </c>
      <c r="G25614">
        <v>1175.79</v>
      </c>
      <c r="H25614" s="4">
        <v>6421198</v>
      </c>
      <c r="I25614">
        <f t="shared" si="400"/>
        <v>2024</v>
      </c>
      <c r="J25614">
        <f>MONTH(Table1[[#This Row],[clean_date]])</f>
        <v>7</v>
      </c>
    </row>
    <row r="25615" spans="1:10" x14ac:dyDescent="0.35">
      <c r="A25615" s="1">
        <v>45484</v>
      </c>
      <c r="B25615" s="1" t="s">
        <v>22</v>
      </c>
      <c r="C25615" s="2" t="s">
        <v>15</v>
      </c>
      <c r="D25615">
        <v>1191.02</v>
      </c>
      <c r="E25615" s="3">
        <v>1210.05</v>
      </c>
      <c r="F25615" s="3">
        <v>1167.96</v>
      </c>
      <c r="G25615">
        <v>1191.78</v>
      </c>
      <c r="H25615" s="4">
        <v>8398619</v>
      </c>
      <c r="I25615">
        <f t="shared" si="400"/>
        <v>2024</v>
      </c>
      <c r="J25615">
        <f>MONTH(Table1[[#This Row],[clean_date]])</f>
        <v>7</v>
      </c>
    </row>
    <row r="25616" spans="1:10" x14ac:dyDescent="0.35">
      <c r="A25616" s="1">
        <v>45485</v>
      </c>
      <c r="B25616" s="1" t="s">
        <v>22</v>
      </c>
      <c r="C25616" s="2" t="s">
        <v>15</v>
      </c>
      <c r="D25616">
        <v>1191.02</v>
      </c>
      <c r="E25616" s="3">
        <v>1237.75</v>
      </c>
      <c r="F25616" s="3">
        <v>1191.83</v>
      </c>
      <c r="G25616">
        <v>1210.9100000000001</v>
      </c>
      <c r="H25616" s="4">
        <v>4814859</v>
      </c>
      <c r="I25616">
        <f t="shared" si="400"/>
        <v>2024</v>
      </c>
      <c r="J25616">
        <f>MONTH(Table1[[#This Row],[clean_date]])</f>
        <v>7</v>
      </c>
    </row>
    <row r="25617" spans="1:10" x14ac:dyDescent="0.35">
      <c r="A25617" s="1">
        <v>45488</v>
      </c>
      <c r="B25617" s="1" t="s">
        <v>22</v>
      </c>
      <c r="C25617" s="2" t="s">
        <v>15</v>
      </c>
      <c r="D25617">
        <v>1210.18</v>
      </c>
      <c r="E25617" s="3">
        <v>1237.18</v>
      </c>
      <c r="F25617" s="3">
        <v>1198.17</v>
      </c>
      <c r="G25617">
        <v>1213.18</v>
      </c>
      <c r="H25617" s="4">
        <v>5391324</v>
      </c>
      <c r="I25617">
        <f t="shared" si="400"/>
        <v>2024</v>
      </c>
      <c r="J25617">
        <f>MONTH(Table1[[#This Row],[clean_date]])</f>
        <v>7</v>
      </c>
    </row>
    <row r="25618" spans="1:10" x14ac:dyDescent="0.35">
      <c r="A25618" s="1">
        <v>45489</v>
      </c>
      <c r="B25618" s="1" t="s">
        <v>22</v>
      </c>
      <c r="C25618" s="2" t="s">
        <v>15</v>
      </c>
      <c r="D25618">
        <v>1206.6400000000001</v>
      </c>
      <c r="E25618" s="3">
        <v>1207.8499999999999</v>
      </c>
      <c r="F25618" s="3">
        <v>1189.51</v>
      </c>
      <c r="G25618">
        <v>1201.0999999999999</v>
      </c>
      <c r="H25618" s="4">
        <v>7037701</v>
      </c>
      <c r="I25618">
        <f t="shared" si="400"/>
        <v>2024</v>
      </c>
      <c r="J25618">
        <f>MONTH(Table1[[#This Row],[clean_date]])</f>
        <v>7</v>
      </c>
    </row>
    <row r="25619" spans="1:10" x14ac:dyDescent="0.35">
      <c r="A25619" s="1">
        <v>45490</v>
      </c>
      <c r="B25619" s="1" t="s">
        <v>22</v>
      </c>
      <c r="C25619" s="2" t="s">
        <v>15</v>
      </c>
      <c r="D25619">
        <v>1229.74</v>
      </c>
      <c r="E25619" s="3">
        <v>1253.3399999999999</v>
      </c>
      <c r="F25619" s="3">
        <v>1213.54</v>
      </c>
      <c r="G25619">
        <v>1230.42</v>
      </c>
      <c r="H25619" s="4">
        <v>3057985</v>
      </c>
      <c r="I25619">
        <f t="shared" si="400"/>
        <v>2024</v>
      </c>
      <c r="J25619">
        <f>MONTH(Table1[[#This Row],[clean_date]])</f>
        <v>7</v>
      </c>
    </row>
    <row r="25620" spans="1:10" x14ac:dyDescent="0.35">
      <c r="A25620" s="1">
        <v>45491</v>
      </c>
      <c r="B25620" s="1" t="s">
        <v>22</v>
      </c>
      <c r="C25620" s="2" t="s">
        <v>15</v>
      </c>
      <c r="D25620">
        <v>1227.3800000000001</v>
      </c>
      <c r="E25620" s="3">
        <v>1232.8900000000001</v>
      </c>
      <c r="F25620" s="3">
        <v>1204.6300000000001</v>
      </c>
      <c r="G25620">
        <v>1224.6099999999999</v>
      </c>
      <c r="H25620" s="4">
        <v>4226314</v>
      </c>
      <c r="I25620">
        <f t="shared" si="400"/>
        <v>2024</v>
      </c>
      <c r="J25620">
        <f>MONTH(Table1[[#This Row],[clean_date]])</f>
        <v>7</v>
      </c>
    </row>
    <row r="25621" spans="1:10" x14ac:dyDescent="0.35">
      <c r="A25621" s="1">
        <v>45492</v>
      </c>
      <c r="B25621" s="1" t="s">
        <v>22</v>
      </c>
      <c r="C25621" s="2" t="s">
        <v>15</v>
      </c>
      <c r="D25621">
        <v>1237.53</v>
      </c>
      <c r="E25621" s="3">
        <v>1256.99</v>
      </c>
      <c r="F25621" s="3">
        <v>1228.28</v>
      </c>
      <c r="G25621">
        <v>1237.4100000000001</v>
      </c>
      <c r="H25621" s="4">
        <v>5395048</v>
      </c>
      <c r="I25621">
        <f t="shared" si="400"/>
        <v>2024</v>
      </c>
      <c r="J25621">
        <f>MONTH(Table1[[#This Row],[clean_date]])</f>
        <v>7</v>
      </c>
    </row>
    <row r="25622" spans="1:10" x14ac:dyDescent="0.35">
      <c r="A25622" s="1">
        <v>45495</v>
      </c>
      <c r="B25622" s="1" t="s">
        <v>22</v>
      </c>
      <c r="C25622" s="2" t="s">
        <v>15</v>
      </c>
      <c r="D25622">
        <v>1199.6400000000001</v>
      </c>
      <c r="E25622" s="3">
        <v>1212.9100000000001</v>
      </c>
      <c r="F25622" s="3">
        <v>1179.6099999999999</v>
      </c>
      <c r="G25622">
        <v>1187.01</v>
      </c>
      <c r="H25622" s="4">
        <v>5719339</v>
      </c>
      <c r="I25622">
        <f t="shared" si="400"/>
        <v>2024</v>
      </c>
      <c r="J25622">
        <f>MONTH(Table1[[#This Row],[clean_date]])</f>
        <v>7</v>
      </c>
    </row>
    <row r="25623" spans="1:10" x14ac:dyDescent="0.35">
      <c r="A25623" s="1">
        <v>45496</v>
      </c>
      <c r="B25623" s="1" t="s">
        <v>22</v>
      </c>
      <c r="C25623" s="2" t="s">
        <v>15</v>
      </c>
      <c r="D25623">
        <v>1227.83</v>
      </c>
      <c r="E25623" s="3">
        <v>1246.58</v>
      </c>
      <c r="F25623" s="3">
        <v>1224.95</v>
      </c>
      <c r="G25623">
        <v>1230.92</v>
      </c>
      <c r="H25623" s="4">
        <v>7638318</v>
      </c>
      <c r="I25623">
        <f t="shared" si="400"/>
        <v>2024</v>
      </c>
      <c r="J25623">
        <f>MONTH(Table1[[#This Row],[clean_date]])</f>
        <v>7</v>
      </c>
    </row>
    <row r="25624" spans="1:10" x14ac:dyDescent="0.35">
      <c r="A25624" s="1">
        <v>45497</v>
      </c>
      <c r="B25624" s="1" t="s">
        <v>22</v>
      </c>
      <c r="C25624" s="2" t="s">
        <v>15</v>
      </c>
      <c r="D25624">
        <v>1245.82</v>
      </c>
      <c r="E25624" s="3">
        <v>1271.1400000000001</v>
      </c>
      <c r="F25624" s="3">
        <v>1230.94</v>
      </c>
      <c r="G25624">
        <v>1251.19</v>
      </c>
      <c r="H25624" s="4">
        <v>7972760</v>
      </c>
      <c r="I25624">
        <f t="shared" si="400"/>
        <v>2024</v>
      </c>
      <c r="J25624">
        <f>MONTH(Table1[[#This Row],[clean_date]])</f>
        <v>7</v>
      </c>
    </row>
    <row r="25625" spans="1:10" x14ac:dyDescent="0.35">
      <c r="A25625" s="1">
        <v>45498</v>
      </c>
      <c r="B25625" s="1" t="s">
        <v>22</v>
      </c>
      <c r="C25625" s="2" t="s">
        <v>15</v>
      </c>
      <c r="D25625">
        <v>1285.73</v>
      </c>
      <c r="E25625" s="3">
        <v>1305.72</v>
      </c>
      <c r="F25625" s="3">
        <v>1278.92</v>
      </c>
      <c r="G25625">
        <v>1283.53</v>
      </c>
      <c r="H25625" s="4">
        <v>3855991</v>
      </c>
      <c r="I25625">
        <f t="shared" si="400"/>
        <v>2024</v>
      </c>
      <c r="J25625">
        <f>MONTH(Table1[[#This Row],[clean_date]])</f>
        <v>7</v>
      </c>
    </row>
    <row r="25626" spans="1:10" x14ac:dyDescent="0.35">
      <c r="A25626" s="1">
        <v>45499</v>
      </c>
      <c r="B25626" s="1" t="s">
        <v>22</v>
      </c>
      <c r="C25626" s="2" t="s">
        <v>15</v>
      </c>
      <c r="D25626">
        <v>1282.58</v>
      </c>
      <c r="E25626" s="3">
        <v>1298.19</v>
      </c>
      <c r="F25626" s="3">
        <v>1275.05</v>
      </c>
      <c r="G25626">
        <v>1287.95</v>
      </c>
      <c r="H25626" s="4">
        <v>7088842</v>
      </c>
      <c r="I25626">
        <f t="shared" si="400"/>
        <v>2024</v>
      </c>
      <c r="J25626">
        <f>MONTH(Table1[[#This Row],[clean_date]])</f>
        <v>7</v>
      </c>
    </row>
    <row r="25627" spans="1:10" x14ac:dyDescent="0.35">
      <c r="A25627" s="1">
        <v>45502</v>
      </c>
      <c r="B25627" s="1" t="s">
        <v>22</v>
      </c>
      <c r="C25627" s="2" t="s">
        <v>15</v>
      </c>
      <c r="D25627">
        <v>1251.69</v>
      </c>
      <c r="E25627" s="3">
        <v>1271.67</v>
      </c>
      <c r="F25627" s="3">
        <v>1248.58</v>
      </c>
      <c r="G25627">
        <v>1254.17</v>
      </c>
      <c r="H25627" s="4">
        <v>5437166</v>
      </c>
      <c r="I25627">
        <f t="shared" si="400"/>
        <v>2024</v>
      </c>
      <c r="J25627">
        <f>MONTH(Table1[[#This Row],[clean_date]])</f>
        <v>7</v>
      </c>
    </row>
    <row r="25628" spans="1:10" x14ac:dyDescent="0.35">
      <c r="A25628" s="1">
        <v>45503</v>
      </c>
      <c r="B25628" s="1" t="s">
        <v>22</v>
      </c>
      <c r="C25628" s="2" t="s">
        <v>15</v>
      </c>
      <c r="D25628">
        <v>1273.8</v>
      </c>
      <c r="E25628" s="3">
        <v>1297.04</v>
      </c>
      <c r="F25628" s="3">
        <v>1264.4000000000001</v>
      </c>
      <c r="G25628">
        <v>1267.93</v>
      </c>
      <c r="H25628" s="4">
        <v>3291472</v>
      </c>
      <c r="I25628">
        <f t="shared" si="400"/>
        <v>2024</v>
      </c>
      <c r="J25628">
        <f>MONTH(Table1[[#This Row],[clean_date]])</f>
        <v>7</v>
      </c>
    </row>
    <row r="25629" spans="1:10" x14ac:dyDescent="0.35">
      <c r="A25629" s="1">
        <v>45504</v>
      </c>
      <c r="B25629" s="1" t="s">
        <v>22</v>
      </c>
      <c r="C25629" s="2" t="s">
        <v>15</v>
      </c>
      <c r="D25629">
        <v>1246.55</v>
      </c>
      <c r="E25629" s="3">
        <v>1268.52</v>
      </c>
      <c r="F25629" s="3">
        <v>1234.3800000000001</v>
      </c>
      <c r="G25629">
        <v>1238.92</v>
      </c>
      <c r="H25629" s="4">
        <v>3614482</v>
      </c>
      <c r="I25629">
        <f t="shared" si="400"/>
        <v>2024</v>
      </c>
      <c r="J25629">
        <f>MONTH(Table1[[#This Row],[clean_date]])</f>
        <v>7</v>
      </c>
    </row>
    <row r="25630" spans="1:10" x14ac:dyDescent="0.35">
      <c r="A25630" s="1">
        <v>45505</v>
      </c>
      <c r="B25630" s="1" t="s">
        <v>23</v>
      </c>
      <c r="C25630" s="2" t="s">
        <v>15</v>
      </c>
      <c r="D25630">
        <v>1242.1500000000001</v>
      </c>
      <c r="E25630" s="3">
        <v>1252.73</v>
      </c>
      <c r="F25630" s="3">
        <v>1230.8900000000001</v>
      </c>
      <c r="G25630">
        <v>1240.03</v>
      </c>
      <c r="H25630" s="4">
        <v>8165882</v>
      </c>
      <c r="I25630">
        <f t="shared" si="400"/>
        <v>2024</v>
      </c>
      <c r="J25630">
        <f>MONTH(Table1[[#This Row],[clean_date]])</f>
        <v>8</v>
      </c>
    </row>
    <row r="25631" spans="1:10" x14ac:dyDescent="0.35">
      <c r="A25631" s="1">
        <v>45506</v>
      </c>
      <c r="B25631" s="1" t="s">
        <v>23</v>
      </c>
      <c r="C25631" s="2" t="s">
        <v>15</v>
      </c>
      <c r="D25631">
        <v>1238.6199999999999</v>
      </c>
      <c r="E25631" s="3">
        <v>1255.77</v>
      </c>
      <c r="F25631" s="3">
        <v>1225.68</v>
      </c>
      <c r="G25631">
        <v>1238.08</v>
      </c>
      <c r="H25631" s="4">
        <v>3979665</v>
      </c>
      <c r="I25631">
        <f t="shared" si="400"/>
        <v>2024</v>
      </c>
      <c r="J25631">
        <f>MONTH(Table1[[#This Row],[clean_date]])</f>
        <v>8</v>
      </c>
    </row>
    <row r="25632" spans="1:10" x14ac:dyDescent="0.35">
      <c r="A25632" s="1">
        <v>45509</v>
      </c>
      <c r="B25632" s="1" t="s">
        <v>23</v>
      </c>
      <c r="C25632" s="2" t="s">
        <v>15</v>
      </c>
      <c r="D25632">
        <v>1202.56</v>
      </c>
      <c r="E25632" s="3">
        <v>1216.04</v>
      </c>
      <c r="F25632" s="3">
        <v>1189.97</v>
      </c>
      <c r="G25632">
        <v>1212.19</v>
      </c>
      <c r="H25632" s="4">
        <v>4908859</v>
      </c>
      <c r="I25632">
        <f t="shared" si="400"/>
        <v>2024</v>
      </c>
      <c r="J25632">
        <f>MONTH(Table1[[#This Row],[clean_date]])</f>
        <v>8</v>
      </c>
    </row>
    <row r="25633" spans="1:10" x14ac:dyDescent="0.35">
      <c r="A25633" s="1">
        <v>45510</v>
      </c>
      <c r="B25633" s="1" t="s">
        <v>23</v>
      </c>
      <c r="C25633" s="2" t="s">
        <v>15</v>
      </c>
      <c r="D25633">
        <v>1239.53</v>
      </c>
      <c r="E25633" s="3">
        <v>1263.1600000000001</v>
      </c>
      <c r="F25633" s="3">
        <v>1218.06</v>
      </c>
      <c r="G25633">
        <v>1237.04</v>
      </c>
      <c r="H25633" s="4">
        <v>2852251</v>
      </c>
      <c r="I25633">
        <f t="shared" si="400"/>
        <v>2024</v>
      </c>
      <c r="J25633">
        <f>MONTH(Table1[[#This Row],[clean_date]])</f>
        <v>8</v>
      </c>
    </row>
    <row r="25634" spans="1:10" x14ac:dyDescent="0.35">
      <c r="A25634" s="1">
        <v>45511</v>
      </c>
      <c r="B25634" s="1" t="s">
        <v>23</v>
      </c>
      <c r="C25634" s="2" t="s">
        <v>15</v>
      </c>
      <c r="D25634">
        <v>1228.45</v>
      </c>
      <c r="E25634" s="3">
        <v>1247.44</v>
      </c>
      <c r="F25634" s="3">
        <v>1214.54</v>
      </c>
      <c r="G25634">
        <v>1226.3499999999999</v>
      </c>
      <c r="H25634" s="4">
        <v>4857240</v>
      </c>
      <c r="I25634">
        <f t="shared" si="400"/>
        <v>2024</v>
      </c>
      <c r="J25634">
        <f>MONTH(Table1[[#This Row],[clean_date]])</f>
        <v>8</v>
      </c>
    </row>
    <row r="25635" spans="1:10" x14ac:dyDescent="0.35">
      <c r="A25635" s="1">
        <v>45512</v>
      </c>
      <c r="B25635" s="1" t="s">
        <v>23</v>
      </c>
      <c r="C25635" s="2" t="s">
        <v>15</v>
      </c>
      <c r="D25635">
        <v>1199.71</v>
      </c>
      <c r="E25635" s="3">
        <v>1212.3699999999999</v>
      </c>
      <c r="F25635" s="3">
        <v>1177.9000000000001</v>
      </c>
      <c r="G25635">
        <v>1196.56</v>
      </c>
      <c r="H25635" s="4">
        <v>3718929</v>
      </c>
      <c r="I25635">
        <f t="shared" si="400"/>
        <v>2024</v>
      </c>
      <c r="J25635">
        <f>MONTH(Table1[[#This Row],[clean_date]])</f>
        <v>8</v>
      </c>
    </row>
    <row r="25636" spans="1:10" x14ac:dyDescent="0.35">
      <c r="A25636" s="1">
        <v>45513</v>
      </c>
      <c r="B25636" s="1" t="s">
        <v>23</v>
      </c>
      <c r="C25636" s="2" t="s">
        <v>15</v>
      </c>
      <c r="D25636">
        <v>1231.83</v>
      </c>
      <c r="E25636" s="3">
        <v>1244.96</v>
      </c>
      <c r="F25636" s="3">
        <v>1213.9100000000001</v>
      </c>
      <c r="G25636">
        <v>1228.5999999999999</v>
      </c>
      <c r="H25636" s="4">
        <v>8016627</v>
      </c>
      <c r="I25636">
        <f t="shared" si="400"/>
        <v>2024</v>
      </c>
      <c r="J25636">
        <f>MONTH(Table1[[#This Row],[clean_date]])</f>
        <v>8</v>
      </c>
    </row>
    <row r="25637" spans="1:10" x14ac:dyDescent="0.35">
      <c r="A25637" s="1">
        <v>45516</v>
      </c>
      <c r="B25637" s="1" t="s">
        <v>23</v>
      </c>
      <c r="C25637" s="2" t="s">
        <v>15</v>
      </c>
      <c r="D25637">
        <v>1247.94</v>
      </c>
      <c r="E25637" s="3">
        <v>1254.05</v>
      </c>
      <c r="F25637" s="3">
        <v>1228.1300000000001</v>
      </c>
      <c r="G25637">
        <v>1244.6099999999999</v>
      </c>
      <c r="H25637" s="4">
        <v>6381557</v>
      </c>
      <c r="I25637">
        <f t="shared" si="400"/>
        <v>2024</v>
      </c>
      <c r="J25637">
        <f>MONTH(Table1[[#This Row],[clean_date]])</f>
        <v>8</v>
      </c>
    </row>
    <row r="25638" spans="1:10" x14ac:dyDescent="0.35">
      <c r="A25638" s="1">
        <v>45517</v>
      </c>
      <c r="B25638" s="1" t="s">
        <v>23</v>
      </c>
      <c r="C25638" s="2" t="s">
        <v>15</v>
      </c>
      <c r="D25638">
        <v>1230.71</v>
      </c>
      <c r="E25638" s="3">
        <v>1244.29</v>
      </c>
      <c r="F25638" s="3">
        <v>1217.29</v>
      </c>
      <c r="G25638">
        <v>1238.0899999999999</v>
      </c>
      <c r="H25638" s="4">
        <v>9078114</v>
      </c>
      <c r="I25638">
        <f t="shared" si="400"/>
        <v>2024</v>
      </c>
      <c r="J25638">
        <f>MONTH(Table1[[#This Row],[clean_date]])</f>
        <v>8</v>
      </c>
    </row>
    <row r="25639" spans="1:10" x14ac:dyDescent="0.35">
      <c r="A25639" s="1">
        <v>45518</v>
      </c>
      <c r="B25639" s="1" t="s">
        <v>23</v>
      </c>
      <c r="C25639" s="2" t="s">
        <v>15</v>
      </c>
      <c r="D25639">
        <v>1211.21</v>
      </c>
      <c r="E25639" s="3">
        <v>1242.05</v>
      </c>
      <c r="F25639" s="3">
        <v>1189.45</v>
      </c>
      <c r="G25639">
        <v>1238.0899999999999</v>
      </c>
      <c r="H25639" s="4">
        <v>2596817</v>
      </c>
      <c r="I25639">
        <f t="shared" si="400"/>
        <v>2024</v>
      </c>
      <c r="J25639">
        <f>MONTH(Table1[[#This Row],[clean_date]])</f>
        <v>8</v>
      </c>
    </row>
    <row r="25640" spans="1:10" x14ac:dyDescent="0.35">
      <c r="A25640" s="1">
        <v>45519</v>
      </c>
      <c r="B25640" s="1" t="s">
        <v>23</v>
      </c>
      <c r="C25640" s="2" t="s">
        <v>15</v>
      </c>
      <c r="D25640">
        <v>1230.42</v>
      </c>
      <c r="E25640" s="3">
        <v>1246.49</v>
      </c>
      <c r="F25640" s="3">
        <v>1224.8399999999999</v>
      </c>
      <c r="G25640">
        <v>1233.5899999999999</v>
      </c>
      <c r="H25640" s="4">
        <v>1722531</v>
      </c>
      <c r="I25640">
        <f t="shared" si="400"/>
        <v>2024</v>
      </c>
      <c r="J25640">
        <f>MONTH(Table1[[#This Row],[clean_date]])</f>
        <v>8</v>
      </c>
    </row>
    <row r="25641" spans="1:10" x14ac:dyDescent="0.35">
      <c r="A25641" s="1">
        <v>45520</v>
      </c>
      <c r="B25641" s="1" t="s">
        <v>23</v>
      </c>
      <c r="C25641" s="2" t="s">
        <v>15</v>
      </c>
      <c r="D25641">
        <v>1246.97</v>
      </c>
      <c r="E25641" s="3">
        <v>1261.23</v>
      </c>
      <c r="F25641" s="3">
        <v>1244.74</v>
      </c>
      <c r="G25641">
        <v>1253.8699999999999</v>
      </c>
      <c r="H25641" s="4">
        <v>2343772</v>
      </c>
      <c r="I25641">
        <f t="shared" si="400"/>
        <v>2024</v>
      </c>
      <c r="J25641">
        <f>MONTH(Table1[[#This Row],[clean_date]])</f>
        <v>8</v>
      </c>
    </row>
    <row r="25642" spans="1:10" x14ac:dyDescent="0.35">
      <c r="A25642" s="1">
        <v>45523</v>
      </c>
      <c r="B25642" s="1" t="s">
        <v>23</v>
      </c>
      <c r="C25642" s="2" t="s">
        <v>15</v>
      </c>
      <c r="D25642">
        <v>1250.1199999999999</v>
      </c>
      <c r="E25642" s="3">
        <v>1268.6199999999999</v>
      </c>
      <c r="F25642" s="3">
        <v>1234.4000000000001</v>
      </c>
      <c r="G25642">
        <v>1255.69</v>
      </c>
      <c r="H25642" s="4">
        <v>5768387</v>
      </c>
      <c r="I25642">
        <f t="shared" si="400"/>
        <v>2024</v>
      </c>
      <c r="J25642">
        <f>MONTH(Table1[[#This Row],[clean_date]])</f>
        <v>8</v>
      </c>
    </row>
    <row r="25643" spans="1:10" x14ac:dyDescent="0.35">
      <c r="A25643" s="1">
        <v>45524</v>
      </c>
      <c r="B25643" s="1" t="s">
        <v>23</v>
      </c>
      <c r="C25643" s="2" t="s">
        <v>15</v>
      </c>
      <c r="D25643">
        <v>1235.17</v>
      </c>
      <c r="E25643" s="3">
        <v>1259.08</v>
      </c>
      <c r="F25643" s="3">
        <v>1235.06</v>
      </c>
      <c r="G25643">
        <v>1235.47</v>
      </c>
      <c r="H25643" s="4">
        <v>1137596</v>
      </c>
      <c r="I25643">
        <f t="shared" si="400"/>
        <v>2024</v>
      </c>
      <c r="J25643">
        <f>MONTH(Table1[[#This Row],[clean_date]])</f>
        <v>8</v>
      </c>
    </row>
    <row r="25644" spans="1:10" x14ac:dyDescent="0.35">
      <c r="A25644" s="1">
        <v>45525</v>
      </c>
      <c r="B25644" s="1" t="s">
        <v>23</v>
      </c>
      <c r="C25644" s="2" t="s">
        <v>15</v>
      </c>
      <c r="D25644">
        <v>1228.1500000000001</v>
      </c>
      <c r="E25644" s="3">
        <v>1254.23</v>
      </c>
      <c r="F25644" s="3">
        <v>1207.06</v>
      </c>
      <c r="G25644">
        <v>1236.71</v>
      </c>
      <c r="H25644" s="4">
        <v>8369862</v>
      </c>
      <c r="I25644">
        <f t="shared" si="400"/>
        <v>2024</v>
      </c>
      <c r="J25644">
        <f>MONTH(Table1[[#This Row],[clean_date]])</f>
        <v>8</v>
      </c>
    </row>
    <row r="25645" spans="1:10" x14ac:dyDescent="0.35">
      <c r="A25645" s="1">
        <v>45526</v>
      </c>
      <c r="B25645" s="1" t="s">
        <v>23</v>
      </c>
      <c r="C25645" s="2" t="s">
        <v>15</v>
      </c>
      <c r="D25645">
        <v>1243.8800000000001</v>
      </c>
      <c r="E25645" s="3">
        <v>1259.1099999999999</v>
      </c>
      <c r="F25645" s="3">
        <v>1235.8399999999999</v>
      </c>
      <c r="G25645">
        <v>1249.9000000000001</v>
      </c>
      <c r="H25645" s="4">
        <v>2495006</v>
      </c>
      <c r="I25645">
        <f t="shared" si="400"/>
        <v>2024</v>
      </c>
      <c r="J25645">
        <f>MONTH(Table1[[#This Row],[clean_date]])</f>
        <v>8</v>
      </c>
    </row>
    <row r="25646" spans="1:10" x14ac:dyDescent="0.35">
      <c r="A25646" s="1">
        <v>45527</v>
      </c>
      <c r="B25646" s="1" t="s">
        <v>23</v>
      </c>
      <c r="C25646" s="2" t="s">
        <v>15</v>
      </c>
      <c r="D25646">
        <v>1243.1099999999999</v>
      </c>
      <c r="E25646" s="3">
        <v>1259.28</v>
      </c>
      <c r="F25646" s="3">
        <v>1219.6300000000001</v>
      </c>
      <c r="G25646">
        <v>1236.79</v>
      </c>
      <c r="H25646" s="4">
        <v>7706668</v>
      </c>
      <c r="I25646">
        <f t="shared" si="400"/>
        <v>2024</v>
      </c>
      <c r="J25646">
        <f>MONTH(Table1[[#This Row],[clean_date]])</f>
        <v>8</v>
      </c>
    </row>
    <row r="25647" spans="1:10" x14ac:dyDescent="0.35">
      <c r="A25647" s="1">
        <v>45530</v>
      </c>
      <c r="B25647" s="1" t="s">
        <v>23</v>
      </c>
      <c r="C25647" s="2" t="s">
        <v>15</v>
      </c>
      <c r="D25647">
        <v>1223.54</v>
      </c>
      <c r="E25647" s="3">
        <v>1224.55</v>
      </c>
      <c r="F25647" s="3">
        <v>1204.97</v>
      </c>
      <c r="G25647">
        <v>1220.08</v>
      </c>
      <c r="H25647" s="4">
        <v>7314335</v>
      </c>
      <c r="I25647">
        <f t="shared" si="400"/>
        <v>2024</v>
      </c>
      <c r="J25647">
        <f>MONTH(Table1[[#This Row],[clean_date]])</f>
        <v>8</v>
      </c>
    </row>
    <row r="25648" spans="1:10" x14ac:dyDescent="0.35">
      <c r="A25648" s="1">
        <v>45531</v>
      </c>
      <c r="B25648" s="1" t="s">
        <v>23</v>
      </c>
      <c r="C25648" s="2" t="s">
        <v>15</v>
      </c>
      <c r="D25648">
        <v>1245.42</v>
      </c>
      <c r="E25648" s="3">
        <v>1269.2</v>
      </c>
      <c r="F25648" s="3">
        <v>1221.6300000000001</v>
      </c>
      <c r="G25648">
        <v>1241.23</v>
      </c>
      <c r="H25648" s="4">
        <v>4360301</v>
      </c>
      <c r="I25648">
        <f t="shared" si="400"/>
        <v>2024</v>
      </c>
      <c r="J25648">
        <f>MONTH(Table1[[#This Row],[clean_date]])</f>
        <v>8</v>
      </c>
    </row>
    <row r="25649" spans="1:10" x14ac:dyDescent="0.35">
      <c r="A25649" s="1">
        <v>45532</v>
      </c>
      <c r="B25649" s="1" t="s">
        <v>23</v>
      </c>
      <c r="C25649" s="2" t="s">
        <v>15</v>
      </c>
      <c r="D25649">
        <v>1221.76</v>
      </c>
      <c r="E25649" s="3">
        <v>1239.69</v>
      </c>
      <c r="F25649" s="3">
        <v>1199.94</v>
      </c>
      <c r="G25649">
        <v>1221.74</v>
      </c>
      <c r="H25649" s="4">
        <v>8840105</v>
      </c>
      <c r="I25649">
        <f t="shared" si="400"/>
        <v>2024</v>
      </c>
      <c r="J25649">
        <f>MONTH(Table1[[#This Row],[clean_date]])</f>
        <v>8</v>
      </c>
    </row>
    <row r="25650" spans="1:10" x14ac:dyDescent="0.35">
      <c r="A25650" s="1">
        <v>45533</v>
      </c>
      <c r="B25650" s="1" t="s">
        <v>23</v>
      </c>
      <c r="C25650" s="2" t="s">
        <v>15</v>
      </c>
      <c r="D25650">
        <v>1259.1500000000001</v>
      </c>
      <c r="E25650" s="3">
        <v>1279.32</v>
      </c>
      <c r="F25650" s="3">
        <v>1258.48</v>
      </c>
      <c r="G25650">
        <v>1221.74</v>
      </c>
      <c r="H25650" s="4">
        <v>6927844</v>
      </c>
      <c r="I25650">
        <f t="shared" si="400"/>
        <v>2024</v>
      </c>
      <c r="J25650">
        <f>MONTH(Table1[[#This Row],[clean_date]])</f>
        <v>8</v>
      </c>
    </row>
    <row r="25651" spans="1:10" x14ac:dyDescent="0.35">
      <c r="A25651" s="1">
        <v>45534</v>
      </c>
      <c r="B25651" s="1" t="s">
        <v>23</v>
      </c>
      <c r="C25651" s="2" t="s">
        <v>15</v>
      </c>
      <c r="D25651">
        <v>1259.1500000000001</v>
      </c>
      <c r="E25651" s="3">
        <v>1293.03</v>
      </c>
      <c r="F25651" s="3">
        <v>1264.98</v>
      </c>
      <c r="G25651">
        <v>1292.71</v>
      </c>
      <c r="H25651" s="4">
        <v>7467227</v>
      </c>
      <c r="I25651">
        <f t="shared" si="400"/>
        <v>2024</v>
      </c>
      <c r="J25651">
        <f>MONTH(Table1[[#This Row],[clean_date]])</f>
        <v>8</v>
      </c>
    </row>
    <row r="25652" spans="1:10" x14ac:dyDescent="0.35">
      <c r="A25652" s="1">
        <v>45537</v>
      </c>
      <c r="B25652" s="1" t="s">
        <v>24</v>
      </c>
      <c r="C25652" s="2" t="s">
        <v>15</v>
      </c>
      <c r="D25652">
        <v>1269.93</v>
      </c>
      <c r="E25652" s="3">
        <v>1294.25</v>
      </c>
      <c r="F25652" s="3">
        <v>1263.52</v>
      </c>
      <c r="G25652">
        <v>1269.74</v>
      </c>
      <c r="H25652" s="4">
        <v>1145846</v>
      </c>
      <c r="I25652">
        <f t="shared" si="400"/>
        <v>2024</v>
      </c>
      <c r="J25652">
        <f>MONTH(Table1[[#This Row],[clean_date]])</f>
        <v>9</v>
      </c>
    </row>
    <row r="25653" spans="1:10" x14ac:dyDescent="0.35">
      <c r="A25653" s="1">
        <v>45538</v>
      </c>
      <c r="B25653" s="1" t="s">
        <v>24</v>
      </c>
      <c r="C25653" s="2" t="s">
        <v>15</v>
      </c>
      <c r="D25653">
        <v>1224.48</v>
      </c>
      <c r="E25653" s="3">
        <v>1245.49</v>
      </c>
      <c r="F25653" s="3">
        <v>1216.97</v>
      </c>
      <c r="G25653">
        <v>1220.7</v>
      </c>
      <c r="H25653" s="4">
        <v>2231002</v>
      </c>
      <c r="I25653">
        <f t="shared" si="400"/>
        <v>2024</v>
      </c>
      <c r="J25653">
        <f>MONTH(Table1[[#This Row],[clean_date]])</f>
        <v>9</v>
      </c>
    </row>
    <row r="25654" spans="1:10" x14ac:dyDescent="0.35">
      <c r="A25654" s="1">
        <v>45539</v>
      </c>
      <c r="B25654" s="1" t="s">
        <v>24</v>
      </c>
      <c r="C25654" s="2" t="s">
        <v>15</v>
      </c>
      <c r="D25654">
        <v>1228.27</v>
      </c>
      <c r="E25654" s="3">
        <v>1246.9100000000001</v>
      </c>
      <c r="F25654" s="3">
        <v>1218.77</v>
      </c>
      <c r="G25654">
        <v>1234.75</v>
      </c>
      <c r="H25654" s="4">
        <v>4962513</v>
      </c>
      <c r="I25654">
        <f t="shared" si="400"/>
        <v>2024</v>
      </c>
      <c r="J25654">
        <f>MONTH(Table1[[#This Row],[clean_date]])</f>
        <v>9</v>
      </c>
    </row>
    <row r="25655" spans="1:10" x14ac:dyDescent="0.35">
      <c r="A25655" s="1">
        <v>45540</v>
      </c>
      <c r="B25655" s="1" t="s">
        <v>24</v>
      </c>
      <c r="C25655" s="2" t="s">
        <v>15</v>
      </c>
      <c r="D25655">
        <v>1309.2</v>
      </c>
      <c r="E25655" s="3">
        <v>1334.06</v>
      </c>
      <c r="F25655" s="3">
        <v>1289.6400000000001</v>
      </c>
      <c r="G25655">
        <v>1306.73</v>
      </c>
      <c r="H25655" s="4">
        <v>4529064</v>
      </c>
      <c r="I25655">
        <f t="shared" si="400"/>
        <v>2024</v>
      </c>
      <c r="J25655">
        <f>MONTH(Table1[[#This Row],[clean_date]])</f>
        <v>9</v>
      </c>
    </row>
    <row r="25656" spans="1:10" x14ac:dyDescent="0.35">
      <c r="A25656" s="1">
        <v>45541</v>
      </c>
      <c r="B25656" s="1" t="s">
        <v>24</v>
      </c>
      <c r="C25656" s="2" t="s">
        <v>15</v>
      </c>
      <c r="D25656">
        <v>1322.88</v>
      </c>
      <c r="E25656" s="3">
        <v>1335.07</v>
      </c>
      <c r="F25656" s="3">
        <v>1317.93</v>
      </c>
      <c r="G25656">
        <v>1326.82</v>
      </c>
      <c r="H25656" s="4">
        <v>8016257</v>
      </c>
      <c r="I25656">
        <f t="shared" si="400"/>
        <v>2024</v>
      </c>
      <c r="J25656">
        <f>MONTH(Table1[[#This Row],[clean_date]])</f>
        <v>9</v>
      </c>
    </row>
    <row r="25657" spans="1:10" x14ac:dyDescent="0.35">
      <c r="A25657" s="1">
        <v>45544</v>
      </c>
      <c r="B25657" s="1" t="s">
        <v>24</v>
      </c>
      <c r="C25657" s="2" t="s">
        <v>15</v>
      </c>
      <c r="D25657">
        <v>1364.66</v>
      </c>
      <c r="E25657" s="3">
        <v>1371.71</v>
      </c>
      <c r="F25657" s="3">
        <v>1344.03</v>
      </c>
      <c r="G25657">
        <v>1369</v>
      </c>
      <c r="H25657" s="4">
        <v>5715561</v>
      </c>
      <c r="I25657">
        <f t="shared" si="400"/>
        <v>2024</v>
      </c>
      <c r="J25657">
        <f>MONTH(Table1[[#This Row],[clean_date]])</f>
        <v>9</v>
      </c>
    </row>
    <row r="25658" spans="1:10" x14ac:dyDescent="0.35">
      <c r="A25658" s="1">
        <v>45545</v>
      </c>
      <c r="B25658" s="1" t="s">
        <v>24</v>
      </c>
      <c r="C25658" s="2" t="s">
        <v>15</v>
      </c>
      <c r="D25658">
        <v>1358.52</v>
      </c>
      <c r="E25658" s="3">
        <v>1374.14</v>
      </c>
      <c r="F25658" s="3">
        <v>1340.12</v>
      </c>
      <c r="G25658">
        <v>1356.6</v>
      </c>
      <c r="H25658" s="4">
        <v>3847578</v>
      </c>
      <c r="I25658">
        <f t="shared" si="400"/>
        <v>2024</v>
      </c>
      <c r="J25658">
        <f>MONTH(Table1[[#This Row],[clean_date]])</f>
        <v>9</v>
      </c>
    </row>
    <row r="25659" spans="1:10" x14ac:dyDescent="0.35">
      <c r="A25659" s="1">
        <v>45546</v>
      </c>
      <c r="B25659" s="1" t="s">
        <v>24</v>
      </c>
      <c r="C25659" s="2" t="s">
        <v>15</v>
      </c>
      <c r="D25659">
        <v>1363.14</v>
      </c>
      <c r="E25659" s="3">
        <v>1377.42</v>
      </c>
      <c r="F25659" s="3">
        <v>1347.11</v>
      </c>
      <c r="G25659">
        <v>1352.75</v>
      </c>
      <c r="H25659" s="4">
        <v>9158734</v>
      </c>
      <c r="I25659">
        <f t="shared" si="400"/>
        <v>2024</v>
      </c>
      <c r="J25659">
        <f>MONTH(Table1[[#This Row],[clean_date]])</f>
        <v>9</v>
      </c>
    </row>
    <row r="25660" spans="1:10" x14ac:dyDescent="0.35">
      <c r="A25660" s="1">
        <v>45547</v>
      </c>
      <c r="B25660" s="1" t="s">
        <v>24</v>
      </c>
      <c r="C25660" s="2" t="s">
        <v>15</v>
      </c>
      <c r="D25660">
        <v>1323.13</v>
      </c>
      <c r="E25660" s="3">
        <v>1341.11</v>
      </c>
      <c r="F25660" s="3">
        <v>1320.99</v>
      </c>
      <c r="G25660">
        <v>1331.67</v>
      </c>
      <c r="H25660" s="4">
        <v>2511007</v>
      </c>
      <c r="I25660">
        <f t="shared" si="400"/>
        <v>2024</v>
      </c>
      <c r="J25660">
        <f>MONTH(Table1[[#This Row],[clean_date]])</f>
        <v>9</v>
      </c>
    </row>
    <row r="25661" spans="1:10" x14ac:dyDescent="0.35">
      <c r="A25661" s="1">
        <v>45548</v>
      </c>
      <c r="B25661" s="1" t="s">
        <v>24</v>
      </c>
      <c r="C25661" s="2" t="s">
        <v>15</v>
      </c>
      <c r="D25661">
        <v>1342.96</v>
      </c>
      <c r="E25661" s="3">
        <v>1358.76</v>
      </c>
      <c r="F25661" s="3">
        <v>1333.76</v>
      </c>
      <c r="G25661">
        <v>1350.23</v>
      </c>
      <c r="H25661" s="4">
        <v>6376958</v>
      </c>
      <c r="I25661">
        <f t="shared" si="400"/>
        <v>2024</v>
      </c>
      <c r="J25661">
        <f>MONTH(Table1[[#This Row],[clean_date]])</f>
        <v>9</v>
      </c>
    </row>
    <row r="25662" spans="1:10" x14ac:dyDescent="0.35">
      <c r="A25662" s="1">
        <v>45551</v>
      </c>
      <c r="B25662" s="1" t="s">
        <v>24</v>
      </c>
      <c r="C25662" s="2" t="s">
        <v>15</v>
      </c>
      <c r="D25662">
        <v>1364.7</v>
      </c>
      <c r="E25662" s="3">
        <v>1378.31</v>
      </c>
      <c r="F25662" s="3">
        <v>1356.68</v>
      </c>
      <c r="G25662">
        <v>1369.76</v>
      </c>
      <c r="H25662" s="4">
        <v>4968024</v>
      </c>
      <c r="I25662">
        <f t="shared" si="400"/>
        <v>2024</v>
      </c>
      <c r="J25662">
        <f>MONTH(Table1[[#This Row],[clean_date]])</f>
        <v>9</v>
      </c>
    </row>
    <row r="25663" spans="1:10" x14ac:dyDescent="0.35">
      <c r="A25663" s="1">
        <v>45552</v>
      </c>
      <c r="B25663" s="1" t="s">
        <v>24</v>
      </c>
      <c r="C25663" s="2" t="s">
        <v>15</v>
      </c>
      <c r="D25663">
        <v>1379.78</v>
      </c>
      <c r="E25663" s="3">
        <v>1402.66</v>
      </c>
      <c r="F25663" s="3">
        <v>1366.18</v>
      </c>
      <c r="G25663">
        <v>1381.48</v>
      </c>
      <c r="H25663" s="4">
        <v>3634496</v>
      </c>
      <c r="I25663">
        <f t="shared" si="400"/>
        <v>2024</v>
      </c>
      <c r="J25663">
        <f>MONTH(Table1[[#This Row],[clean_date]])</f>
        <v>9</v>
      </c>
    </row>
    <row r="25664" spans="1:10" x14ac:dyDescent="0.35">
      <c r="A25664" s="1">
        <v>45553</v>
      </c>
      <c r="B25664" s="1" t="s">
        <v>24</v>
      </c>
      <c r="C25664" s="2" t="s">
        <v>15</v>
      </c>
      <c r="D25664">
        <v>1372.9</v>
      </c>
      <c r="E25664" s="3">
        <v>1378.69</v>
      </c>
      <c r="F25664" s="3">
        <v>1365.8</v>
      </c>
      <c r="G25664">
        <v>1367.35</v>
      </c>
      <c r="H25664" s="4">
        <v>7981209</v>
      </c>
      <c r="I25664">
        <f t="shared" si="400"/>
        <v>2024</v>
      </c>
      <c r="J25664">
        <f>MONTH(Table1[[#This Row],[clean_date]])</f>
        <v>9</v>
      </c>
    </row>
    <row r="25665" spans="1:10" x14ac:dyDescent="0.35">
      <c r="A25665" s="1">
        <v>45554</v>
      </c>
      <c r="B25665" s="1" t="s">
        <v>24</v>
      </c>
      <c r="C25665" s="2" t="s">
        <v>15</v>
      </c>
      <c r="D25665">
        <v>1335.84</v>
      </c>
      <c r="E25665" s="3">
        <v>1353.22</v>
      </c>
      <c r="F25665" s="3">
        <v>1305.43</v>
      </c>
      <c r="G25665">
        <v>1325.63</v>
      </c>
      <c r="H25665" s="4">
        <v>7307316</v>
      </c>
      <c r="I25665">
        <f t="shared" si="400"/>
        <v>2024</v>
      </c>
      <c r="J25665">
        <f>MONTH(Table1[[#This Row],[clean_date]])</f>
        <v>9</v>
      </c>
    </row>
    <row r="25666" spans="1:10" x14ac:dyDescent="0.35">
      <c r="A25666" s="1">
        <v>45555</v>
      </c>
      <c r="B25666" s="1" t="s">
        <v>24</v>
      </c>
      <c r="C25666" s="2" t="s">
        <v>15</v>
      </c>
      <c r="D25666">
        <v>1272.45</v>
      </c>
      <c r="E25666" s="3">
        <v>1273.3800000000001</v>
      </c>
      <c r="F25666" s="3">
        <v>1245.3599999999999</v>
      </c>
      <c r="G25666">
        <v>1265.07</v>
      </c>
      <c r="H25666" s="4">
        <v>6221282</v>
      </c>
      <c r="I25666">
        <f t="shared" si="400"/>
        <v>2024</v>
      </c>
      <c r="J25666">
        <f>MONTH(Table1[[#This Row],[clean_date]])</f>
        <v>9</v>
      </c>
    </row>
    <row r="25667" spans="1:10" x14ac:dyDescent="0.35">
      <c r="A25667" s="1">
        <v>45558</v>
      </c>
      <c r="B25667" s="1" t="s">
        <v>24</v>
      </c>
      <c r="C25667" s="2" t="s">
        <v>15</v>
      </c>
      <c r="D25667">
        <v>1247.8800000000001</v>
      </c>
      <c r="E25667" s="3">
        <v>1254.3599999999999</v>
      </c>
      <c r="F25667" s="3">
        <v>1235.99</v>
      </c>
      <c r="G25667">
        <v>1247.51</v>
      </c>
      <c r="H25667" s="4">
        <v>9103477</v>
      </c>
      <c r="I25667">
        <f t="shared" ref="I25667:I25730" si="401">YEAR(A25667)</f>
        <v>2024</v>
      </c>
      <c r="J25667">
        <f>MONTH(Table1[[#This Row],[clean_date]])</f>
        <v>9</v>
      </c>
    </row>
    <row r="25668" spans="1:10" x14ac:dyDescent="0.35">
      <c r="A25668" s="1">
        <v>45559</v>
      </c>
      <c r="B25668" s="1" t="s">
        <v>24</v>
      </c>
      <c r="C25668" s="2" t="s">
        <v>15</v>
      </c>
      <c r="D25668">
        <v>1260.06</v>
      </c>
      <c r="E25668" s="3">
        <v>1268.04</v>
      </c>
      <c r="F25668" s="3">
        <v>1237.53</v>
      </c>
      <c r="G25668">
        <v>1265.48</v>
      </c>
      <c r="H25668" s="4">
        <v>4055029</v>
      </c>
      <c r="I25668">
        <f t="shared" si="401"/>
        <v>2024</v>
      </c>
      <c r="J25668">
        <f>MONTH(Table1[[#This Row],[clean_date]])</f>
        <v>9</v>
      </c>
    </row>
    <row r="25669" spans="1:10" x14ac:dyDescent="0.35">
      <c r="A25669" s="1">
        <v>45560</v>
      </c>
      <c r="B25669" s="1" t="s">
        <v>24</v>
      </c>
      <c r="C25669" s="2" t="s">
        <v>15</v>
      </c>
      <c r="D25669">
        <v>1300.77</v>
      </c>
      <c r="E25669" s="3">
        <v>1318.88</v>
      </c>
      <c r="F25669" s="3">
        <v>1292.81</v>
      </c>
      <c r="G25669">
        <v>1297.54</v>
      </c>
      <c r="H25669" s="4">
        <v>7508034</v>
      </c>
      <c r="I25669">
        <f t="shared" si="401"/>
        <v>2024</v>
      </c>
      <c r="J25669">
        <f>MONTH(Table1[[#This Row],[clean_date]])</f>
        <v>9</v>
      </c>
    </row>
    <row r="25670" spans="1:10" x14ac:dyDescent="0.35">
      <c r="A25670" s="1">
        <v>45561</v>
      </c>
      <c r="B25670" s="1" t="s">
        <v>24</v>
      </c>
      <c r="C25670" s="2" t="s">
        <v>15</v>
      </c>
      <c r="D25670">
        <v>1252.1400000000001</v>
      </c>
      <c r="E25670" s="3">
        <v>1283.4100000000001</v>
      </c>
      <c r="F25670" s="3">
        <v>1237.3499999999999</v>
      </c>
      <c r="G25670">
        <v>1258.45</v>
      </c>
      <c r="H25670" s="4">
        <v>6855602</v>
      </c>
      <c r="I25670">
        <f t="shared" si="401"/>
        <v>2024</v>
      </c>
      <c r="J25670">
        <f>MONTH(Table1[[#This Row],[clean_date]])</f>
        <v>9</v>
      </c>
    </row>
    <row r="25671" spans="1:10" x14ac:dyDescent="0.35">
      <c r="A25671" s="1">
        <v>45562</v>
      </c>
      <c r="B25671" s="1" t="s">
        <v>24</v>
      </c>
      <c r="C25671" s="2" t="s">
        <v>15</v>
      </c>
      <c r="D25671">
        <v>1286.5</v>
      </c>
      <c r="E25671" s="3">
        <v>1312.17</v>
      </c>
      <c r="F25671" s="3">
        <v>1266.9100000000001</v>
      </c>
      <c r="G25671">
        <v>1278.67</v>
      </c>
      <c r="H25671" s="4">
        <v>1136529</v>
      </c>
      <c r="I25671">
        <f t="shared" si="401"/>
        <v>2024</v>
      </c>
      <c r="J25671">
        <f>MONTH(Table1[[#This Row],[clean_date]])</f>
        <v>9</v>
      </c>
    </row>
    <row r="25672" spans="1:10" x14ac:dyDescent="0.35">
      <c r="A25672" s="1">
        <v>45565</v>
      </c>
      <c r="B25672" s="1" t="s">
        <v>24</v>
      </c>
      <c r="C25672" s="2" t="s">
        <v>15</v>
      </c>
      <c r="D25672">
        <v>1246.6099999999999</v>
      </c>
      <c r="E25672" s="3">
        <v>1284.82</v>
      </c>
      <c r="F25672" s="3">
        <v>1245.81</v>
      </c>
      <c r="G25672">
        <v>1260.3900000000001</v>
      </c>
      <c r="H25672" s="4">
        <v>1410743</v>
      </c>
      <c r="I25672">
        <f t="shared" si="401"/>
        <v>2024</v>
      </c>
      <c r="J25672">
        <f>MONTH(Table1[[#This Row],[clean_date]])</f>
        <v>9</v>
      </c>
    </row>
    <row r="25673" spans="1:10" x14ac:dyDescent="0.35">
      <c r="A25673" s="1">
        <v>45566</v>
      </c>
      <c r="B25673" s="1" t="s">
        <v>25</v>
      </c>
      <c r="C25673" s="2" t="s">
        <v>15</v>
      </c>
      <c r="D25673">
        <v>1230.69</v>
      </c>
      <c r="E25673" s="3">
        <v>1256.3699999999999</v>
      </c>
      <c r="F25673" s="3">
        <v>1223.8399999999999</v>
      </c>
      <c r="G25673">
        <v>1236.0899999999999</v>
      </c>
      <c r="H25673" s="4">
        <v>6895245</v>
      </c>
      <c r="I25673">
        <f t="shared" si="401"/>
        <v>2024</v>
      </c>
      <c r="J25673">
        <f>MONTH(Table1[[#This Row],[clean_date]])</f>
        <v>10</v>
      </c>
    </row>
    <row r="25674" spans="1:10" x14ac:dyDescent="0.35">
      <c r="A25674" s="1">
        <v>45567</v>
      </c>
      <c r="B25674" s="1" t="s">
        <v>25</v>
      </c>
      <c r="C25674" s="2" t="s">
        <v>15</v>
      </c>
      <c r="D25674">
        <v>1242.76</v>
      </c>
      <c r="E25674" s="3">
        <v>1252.3399999999999</v>
      </c>
      <c r="F25674" s="3">
        <v>1236.67</v>
      </c>
      <c r="G25674">
        <v>1242.7</v>
      </c>
      <c r="H25674" s="4">
        <v>5439528</v>
      </c>
      <c r="I25674">
        <f t="shared" si="401"/>
        <v>2024</v>
      </c>
      <c r="J25674">
        <f>MONTH(Table1[[#This Row],[clean_date]])</f>
        <v>10</v>
      </c>
    </row>
    <row r="25675" spans="1:10" x14ac:dyDescent="0.35">
      <c r="A25675" s="1">
        <v>45568</v>
      </c>
      <c r="B25675" s="1" t="s">
        <v>25</v>
      </c>
      <c r="C25675" s="2" t="s">
        <v>15</v>
      </c>
      <c r="D25675">
        <v>1239.79</v>
      </c>
      <c r="E25675" s="3">
        <v>1253</v>
      </c>
      <c r="F25675" s="3">
        <v>1225.97</v>
      </c>
      <c r="G25675">
        <v>1243.18</v>
      </c>
      <c r="H25675" s="4">
        <v>9218579</v>
      </c>
      <c r="I25675">
        <f t="shared" si="401"/>
        <v>2024</v>
      </c>
      <c r="J25675">
        <f>MONTH(Table1[[#This Row],[clean_date]])</f>
        <v>10</v>
      </c>
    </row>
    <row r="25676" spans="1:10" x14ac:dyDescent="0.35">
      <c r="A25676" s="1">
        <v>45569</v>
      </c>
      <c r="B25676" s="1" t="s">
        <v>25</v>
      </c>
      <c r="C25676" s="2" t="s">
        <v>15</v>
      </c>
      <c r="D25676">
        <v>1259.33</v>
      </c>
      <c r="E25676" s="3">
        <v>1275.08</v>
      </c>
      <c r="F25676" s="3">
        <v>1243.5</v>
      </c>
      <c r="G25676">
        <v>1258.1300000000001</v>
      </c>
      <c r="H25676" s="4">
        <v>3184808</v>
      </c>
      <c r="I25676">
        <f t="shared" si="401"/>
        <v>2024</v>
      </c>
      <c r="J25676">
        <f>MONTH(Table1[[#This Row],[clean_date]])</f>
        <v>10</v>
      </c>
    </row>
    <row r="25677" spans="1:10" x14ac:dyDescent="0.35">
      <c r="A25677" s="1">
        <v>45572</v>
      </c>
      <c r="B25677" s="1" t="s">
        <v>25</v>
      </c>
      <c r="C25677" s="2" t="s">
        <v>15</v>
      </c>
      <c r="D25677">
        <v>1273.2</v>
      </c>
      <c r="E25677" s="3">
        <v>1290.71</v>
      </c>
      <c r="F25677" s="3">
        <v>1267.33</v>
      </c>
      <c r="G25677">
        <v>1268.77</v>
      </c>
      <c r="H25677" s="4">
        <v>2736192</v>
      </c>
      <c r="I25677">
        <f t="shared" si="401"/>
        <v>2024</v>
      </c>
      <c r="J25677">
        <f>MONTH(Table1[[#This Row],[clean_date]])</f>
        <v>10</v>
      </c>
    </row>
    <row r="25678" spans="1:10" x14ac:dyDescent="0.35">
      <c r="A25678" s="1">
        <v>45573</v>
      </c>
      <c r="B25678" s="1" t="s">
        <v>25</v>
      </c>
      <c r="C25678" s="2" t="s">
        <v>15</v>
      </c>
      <c r="D25678">
        <v>1319.62</v>
      </c>
      <c r="E25678" s="3">
        <v>1341.71</v>
      </c>
      <c r="F25678" s="3">
        <v>1301.8</v>
      </c>
      <c r="G25678">
        <v>1317.17</v>
      </c>
      <c r="H25678" s="4">
        <v>4871945</v>
      </c>
      <c r="I25678">
        <f t="shared" si="401"/>
        <v>2024</v>
      </c>
      <c r="J25678">
        <f>MONTH(Table1[[#This Row],[clean_date]])</f>
        <v>10</v>
      </c>
    </row>
    <row r="25679" spans="1:10" x14ac:dyDescent="0.35">
      <c r="A25679" s="1">
        <v>45574</v>
      </c>
      <c r="B25679" s="1" t="s">
        <v>25</v>
      </c>
      <c r="C25679" s="2" t="s">
        <v>15</v>
      </c>
      <c r="D25679">
        <v>1305.26</v>
      </c>
      <c r="E25679" s="3">
        <v>1325.74</v>
      </c>
      <c r="F25679" s="3">
        <v>1290.25</v>
      </c>
      <c r="G25679">
        <v>1296.47</v>
      </c>
      <c r="H25679" s="4">
        <v>3137246</v>
      </c>
      <c r="I25679">
        <f t="shared" si="401"/>
        <v>2024</v>
      </c>
      <c r="J25679">
        <f>MONTH(Table1[[#This Row],[clean_date]])</f>
        <v>10</v>
      </c>
    </row>
    <row r="25680" spans="1:10" x14ac:dyDescent="0.35">
      <c r="A25680" s="1">
        <v>45575</v>
      </c>
      <c r="B25680" s="1" t="s">
        <v>25</v>
      </c>
      <c r="C25680" s="2" t="s">
        <v>15</v>
      </c>
      <c r="D25680">
        <v>1293.6500000000001</v>
      </c>
      <c r="E25680" s="3">
        <v>1295.3699999999999</v>
      </c>
      <c r="F25680" s="3">
        <v>1261.58</v>
      </c>
      <c r="G25680">
        <v>1280.04</v>
      </c>
      <c r="H25680" s="4">
        <v>7601260</v>
      </c>
      <c r="I25680">
        <f t="shared" si="401"/>
        <v>2024</v>
      </c>
      <c r="J25680">
        <f>MONTH(Table1[[#This Row],[clean_date]])</f>
        <v>10</v>
      </c>
    </row>
    <row r="25681" spans="1:10" x14ac:dyDescent="0.35">
      <c r="A25681" s="1">
        <v>45576</v>
      </c>
      <c r="B25681" s="1" t="s">
        <v>25</v>
      </c>
      <c r="C25681" s="2" t="s">
        <v>15</v>
      </c>
      <c r="D25681">
        <v>1261.45</v>
      </c>
      <c r="E25681" s="3">
        <v>1278.18</v>
      </c>
      <c r="F25681" s="3">
        <v>1238.6500000000001</v>
      </c>
      <c r="G25681">
        <v>1267.68</v>
      </c>
      <c r="H25681" s="4">
        <v>2302537</v>
      </c>
      <c r="I25681">
        <f t="shared" si="401"/>
        <v>2024</v>
      </c>
      <c r="J25681">
        <f>MONTH(Table1[[#This Row],[clean_date]])</f>
        <v>10</v>
      </c>
    </row>
    <row r="25682" spans="1:10" x14ac:dyDescent="0.35">
      <c r="A25682" s="1">
        <v>45579</v>
      </c>
      <c r="B25682" s="1" t="s">
        <v>25</v>
      </c>
      <c r="C25682" s="2" t="s">
        <v>15</v>
      </c>
      <c r="D25682">
        <v>1274.42</v>
      </c>
      <c r="E25682" s="3">
        <v>1286.6099999999999</v>
      </c>
      <c r="F25682" s="3">
        <v>1251.69</v>
      </c>
      <c r="G25682">
        <v>1283.6199999999999</v>
      </c>
      <c r="H25682" s="4">
        <v>2552094</v>
      </c>
      <c r="I25682">
        <f t="shared" si="401"/>
        <v>2024</v>
      </c>
      <c r="J25682">
        <f>MONTH(Table1[[#This Row],[clean_date]])</f>
        <v>10</v>
      </c>
    </row>
    <row r="25683" spans="1:10" x14ac:dyDescent="0.35">
      <c r="A25683" s="1">
        <v>45580</v>
      </c>
      <c r="B25683" s="1" t="s">
        <v>25</v>
      </c>
      <c r="C25683" s="2" t="s">
        <v>15</v>
      </c>
      <c r="D25683">
        <v>1283.82</v>
      </c>
      <c r="E25683" s="3">
        <v>1284.8900000000001</v>
      </c>
      <c r="F25683" s="3">
        <v>1260.27</v>
      </c>
      <c r="G25683">
        <v>1279.79</v>
      </c>
      <c r="H25683" s="4">
        <v>5493421</v>
      </c>
      <c r="I25683">
        <f t="shared" si="401"/>
        <v>2024</v>
      </c>
      <c r="J25683">
        <f>MONTH(Table1[[#This Row],[clean_date]])</f>
        <v>10</v>
      </c>
    </row>
    <row r="25684" spans="1:10" x14ac:dyDescent="0.35">
      <c r="A25684" s="1">
        <v>45581</v>
      </c>
      <c r="B25684" s="1" t="s">
        <v>25</v>
      </c>
      <c r="C25684" s="2" t="s">
        <v>15</v>
      </c>
      <c r="D25684">
        <v>1281.45</v>
      </c>
      <c r="E25684" s="3">
        <v>1292.19</v>
      </c>
      <c r="F25684" s="3">
        <v>1258.3</v>
      </c>
      <c r="G25684">
        <v>1285.82</v>
      </c>
      <c r="H25684" s="4">
        <v>3297550</v>
      </c>
      <c r="I25684">
        <f t="shared" si="401"/>
        <v>2024</v>
      </c>
      <c r="J25684">
        <f>MONTH(Table1[[#This Row],[clean_date]])</f>
        <v>10</v>
      </c>
    </row>
    <row r="25685" spans="1:10" x14ac:dyDescent="0.35">
      <c r="A25685" s="1">
        <v>45582</v>
      </c>
      <c r="B25685" s="1" t="s">
        <v>25</v>
      </c>
      <c r="C25685" s="2" t="s">
        <v>15</v>
      </c>
      <c r="D25685">
        <v>1274.3800000000001</v>
      </c>
      <c r="E25685" s="3">
        <v>1288.68</v>
      </c>
      <c r="F25685" s="3">
        <v>1257.93</v>
      </c>
      <c r="G25685">
        <v>1287.81</v>
      </c>
      <c r="H25685" s="4">
        <v>3206615</v>
      </c>
      <c r="I25685">
        <f t="shared" si="401"/>
        <v>2024</v>
      </c>
      <c r="J25685">
        <f>MONTH(Table1[[#This Row],[clean_date]])</f>
        <v>10</v>
      </c>
    </row>
    <row r="25686" spans="1:10" x14ac:dyDescent="0.35">
      <c r="A25686" s="1">
        <v>45583</v>
      </c>
      <c r="B25686" s="1" t="s">
        <v>25</v>
      </c>
      <c r="C25686" s="2" t="s">
        <v>15</v>
      </c>
      <c r="D25686">
        <v>1277.17</v>
      </c>
      <c r="E25686" s="3">
        <v>1289.25</v>
      </c>
      <c r="F25686" s="3">
        <v>1255.32</v>
      </c>
      <c r="G25686">
        <v>1284</v>
      </c>
      <c r="H25686" s="4">
        <v>9580308</v>
      </c>
      <c r="I25686">
        <f t="shared" si="401"/>
        <v>2024</v>
      </c>
      <c r="J25686">
        <f>MONTH(Table1[[#This Row],[clean_date]])</f>
        <v>10</v>
      </c>
    </row>
    <row r="25687" spans="1:10" x14ac:dyDescent="0.35">
      <c r="A25687" s="1">
        <v>45586</v>
      </c>
      <c r="B25687" s="1" t="s">
        <v>25</v>
      </c>
      <c r="C25687" s="2" t="s">
        <v>15</v>
      </c>
      <c r="D25687">
        <v>1287.4000000000001</v>
      </c>
      <c r="E25687" s="3">
        <v>1305.99</v>
      </c>
      <c r="F25687" s="3">
        <v>1282.3900000000001</v>
      </c>
      <c r="G25687">
        <v>1285.29</v>
      </c>
      <c r="H25687" s="4">
        <v>2517397</v>
      </c>
      <c r="I25687">
        <f t="shared" si="401"/>
        <v>2024</v>
      </c>
      <c r="J25687">
        <f>MONTH(Table1[[#This Row],[clean_date]])</f>
        <v>10</v>
      </c>
    </row>
    <row r="25688" spans="1:10" x14ac:dyDescent="0.35">
      <c r="A25688" s="1">
        <v>45587</v>
      </c>
      <c r="B25688" s="1" t="s">
        <v>25</v>
      </c>
      <c r="C25688" s="2" t="s">
        <v>15</v>
      </c>
      <c r="D25688">
        <v>1244.0899999999999</v>
      </c>
      <c r="E25688" s="3">
        <v>1260.04</v>
      </c>
      <c r="F25688" s="3">
        <v>1221.93</v>
      </c>
      <c r="G25688">
        <v>1239.04</v>
      </c>
      <c r="H25688" s="4">
        <v>2277027</v>
      </c>
      <c r="I25688">
        <f t="shared" si="401"/>
        <v>2024</v>
      </c>
      <c r="J25688">
        <f>MONTH(Table1[[#This Row],[clean_date]])</f>
        <v>10</v>
      </c>
    </row>
    <row r="25689" spans="1:10" x14ac:dyDescent="0.35">
      <c r="A25689" s="1">
        <v>45588</v>
      </c>
      <c r="B25689" s="1" t="s">
        <v>25</v>
      </c>
      <c r="C25689" s="2" t="s">
        <v>15</v>
      </c>
      <c r="D25689">
        <v>1231.27</v>
      </c>
      <c r="E25689" s="3">
        <v>1255.56</v>
      </c>
      <c r="F25689" s="3">
        <v>1213.95</v>
      </c>
      <c r="G25689">
        <v>1237.57</v>
      </c>
      <c r="H25689" s="4">
        <v>4548648</v>
      </c>
      <c r="I25689">
        <f t="shared" si="401"/>
        <v>2024</v>
      </c>
      <c r="J25689">
        <f>MONTH(Table1[[#This Row],[clean_date]])</f>
        <v>10</v>
      </c>
    </row>
    <row r="25690" spans="1:10" x14ac:dyDescent="0.35">
      <c r="A25690" s="1">
        <v>45589</v>
      </c>
      <c r="B25690" s="1" t="s">
        <v>25</v>
      </c>
      <c r="C25690" s="2" t="s">
        <v>15</v>
      </c>
      <c r="D25690">
        <v>1251.8</v>
      </c>
      <c r="E25690" s="3">
        <v>1275.96</v>
      </c>
      <c r="F25690" s="3">
        <v>1242.6600000000001</v>
      </c>
      <c r="G25690">
        <v>1253.19</v>
      </c>
      <c r="H25690" s="4">
        <v>1766164</v>
      </c>
      <c r="I25690">
        <f t="shared" si="401"/>
        <v>2024</v>
      </c>
      <c r="J25690">
        <f>MONTH(Table1[[#This Row],[clean_date]])</f>
        <v>10</v>
      </c>
    </row>
    <row r="25691" spans="1:10" x14ac:dyDescent="0.35">
      <c r="A25691" s="1">
        <v>45590</v>
      </c>
      <c r="B25691" s="1" t="s">
        <v>25</v>
      </c>
      <c r="C25691" s="2" t="s">
        <v>15</v>
      </c>
      <c r="D25691">
        <v>1327.01</v>
      </c>
      <c r="E25691" s="3">
        <v>1332.03</v>
      </c>
      <c r="F25691" s="3">
        <v>1309.05</v>
      </c>
      <c r="G25691">
        <v>1318.23</v>
      </c>
      <c r="H25691" s="4">
        <v>2961942</v>
      </c>
      <c r="I25691">
        <f t="shared" si="401"/>
        <v>2024</v>
      </c>
      <c r="J25691">
        <f>MONTH(Table1[[#This Row],[clean_date]])</f>
        <v>10</v>
      </c>
    </row>
    <row r="25692" spans="1:10" x14ac:dyDescent="0.35">
      <c r="A25692" s="1">
        <v>45593</v>
      </c>
      <c r="B25692" s="1" t="s">
        <v>25</v>
      </c>
      <c r="C25692" s="2" t="s">
        <v>15</v>
      </c>
      <c r="D25692">
        <v>1335.07</v>
      </c>
      <c r="E25692" s="3">
        <v>1370.02</v>
      </c>
      <c r="F25692" s="3">
        <v>1328.26</v>
      </c>
      <c r="G25692">
        <v>1343.39</v>
      </c>
      <c r="H25692" s="4">
        <v>3856329</v>
      </c>
      <c r="I25692">
        <f t="shared" si="401"/>
        <v>2024</v>
      </c>
      <c r="J25692">
        <f>MONTH(Table1[[#This Row],[clean_date]])</f>
        <v>10</v>
      </c>
    </row>
    <row r="25693" spans="1:10" x14ac:dyDescent="0.35">
      <c r="A25693" s="1">
        <v>45594</v>
      </c>
      <c r="B25693" s="1" t="s">
        <v>25</v>
      </c>
      <c r="C25693" s="2" t="s">
        <v>15</v>
      </c>
      <c r="D25693">
        <v>1291.9000000000001</v>
      </c>
      <c r="E25693" s="3">
        <v>1316.75</v>
      </c>
      <c r="F25693" s="3">
        <v>1274.6600000000001</v>
      </c>
      <c r="G25693">
        <v>1343.39</v>
      </c>
      <c r="H25693" s="4">
        <v>5049645</v>
      </c>
      <c r="I25693">
        <f t="shared" si="401"/>
        <v>2024</v>
      </c>
      <c r="J25693">
        <f>MONTH(Table1[[#This Row],[clean_date]])</f>
        <v>10</v>
      </c>
    </row>
    <row r="25694" spans="1:10" x14ac:dyDescent="0.35">
      <c r="A25694" s="1">
        <v>45595</v>
      </c>
      <c r="B25694" s="1" t="s">
        <v>25</v>
      </c>
      <c r="C25694" s="2" t="s">
        <v>15</v>
      </c>
      <c r="D25694">
        <v>1311.04</v>
      </c>
      <c r="E25694" s="3">
        <v>1332.22</v>
      </c>
      <c r="F25694" s="3">
        <v>1300.52</v>
      </c>
      <c r="G25694">
        <v>1322.31</v>
      </c>
      <c r="H25694" s="4">
        <v>4918832</v>
      </c>
      <c r="I25694">
        <f t="shared" si="401"/>
        <v>2024</v>
      </c>
      <c r="J25694">
        <f>MONTH(Table1[[#This Row],[clean_date]])</f>
        <v>10</v>
      </c>
    </row>
    <row r="25695" spans="1:10" x14ac:dyDescent="0.35">
      <c r="A25695" s="1">
        <v>45596</v>
      </c>
      <c r="B25695" s="1" t="s">
        <v>25</v>
      </c>
      <c r="C25695" s="2" t="s">
        <v>15</v>
      </c>
      <c r="D25695">
        <v>1288.77</v>
      </c>
      <c r="E25695" s="3">
        <v>1302.73</v>
      </c>
      <c r="F25695" s="3">
        <v>1262.4000000000001</v>
      </c>
      <c r="G25695">
        <v>1287.46</v>
      </c>
      <c r="H25695" s="4">
        <v>7483805</v>
      </c>
      <c r="I25695">
        <f t="shared" si="401"/>
        <v>2024</v>
      </c>
      <c r="J25695">
        <f>MONTH(Table1[[#This Row],[clean_date]])</f>
        <v>10</v>
      </c>
    </row>
    <row r="25696" spans="1:10" x14ac:dyDescent="0.35">
      <c r="A25696" s="1">
        <v>45597</v>
      </c>
      <c r="B25696" s="1" t="s">
        <v>26</v>
      </c>
      <c r="C25696" s="2" t="s">
        <v>15</v>
      </c>
      <c r="D25696">
        <v>1297.1099999999999</v>
      </c>
      <c r="E25696" s="3">
        <v>1300.6099999999999</v>
      </c>
      <c r="F25696" s="3">
        <v>1277.76</v>
      </c>
      <c r="G25696">
        <v>1291.9000000000001</v>
      </c>
      <c r="H25696" s="4">
        <v>6521689</v>
      </c>
      <c r="I25696">
        <f t="shared" si="401"/>
        <v>2024</v>
      </c>
      <c r="J25696">
        <f>MONTH(Table1[[#This Row],[clean_date]])</f>
        <v>11</v>
      </c>
    </row>
    <row r="25697" spans="1:10" x14ac:dyDescent="0.35">
      <c r="A25697" s="1">
        <v>45600</v>
      </c>
      <c r="B25697" s="1" t="s">
        <v>26</v>
      </c>
      <c r="C25697" s="2" t="s">
        <v>15</v>
      </c>
      <c r="D25697">
        <v>1327.99</v>
      </c>
      <c r="E25697" s="3">
        <v>1344.93</v>
      </c>
      <c r="F25697" s="3">
        <v>1298.68</v>
      </c>
      <c r="G25697">
        <v>1318.1</v>
      </c>
      <c r="H25697" s="4">
        <v>1617292</v>
      </c>
      <c r="I25697">
        <f t="shared" si="401"/>
        <v>2024</v>
      </c>
      <c r="J25697">
        <f>MONTH(Table1[[#This Row],[clean_date]])</f>
        <v>11</v>
      </c>
    </row>
    <row r="25698" spans="1:10" x14ac:dyDescent="0.35">
      <c r="A25698" s="1">
        <v>45601</v>
      </c>
      <c r="B25698" s="1" t="s">
        <v>26</v>
      </c>
      <c r="C25698" s="2" t="s">
        <v>15</v>
      </c>
      <c r="D25698">
        <v>1263.1400000000001</v>
      </c>
      <c r="E25698" s="3">
        <v>1274.1600000000001</v>
      </c>
      <c r="F25698" s="3">
        <v>1249.25</v>
      </c>
      <c r="G25698">
        <v>1262.3499999999999</v>
      </c>
      <c r="H25698" s="4">
        <v>3619115</v>
      </c>
      <c r="I25698">
        <f t="shared" si="401"/>
        <v>2024</v>
      </c>
      <c r="J25698">
        <f>MONTH(Table1[[#This Row],[clean_date]])</f>
        <v>11</v>
      </c>
    </row>
    <row r="25699" spans="1:10" x14ac:dyDescent="0.35">
      <c r="A25699" s="1">
        <v>45602</v>
      </c>
      <c r="B25699" s="1" t="s">
        <v>26</v>
      </c>
      <c r="C25699" s="2" t="s">
        <v>15</v>
      </c>
      <c r="D25699">
        <v>1289.81</v>
      </c>
      <c r="E25699" s="3">
        <v>1301.6600000000001</v>
      </c>
      <c r="F25699" s="3">
        <v>1280.92</v>
      </c>
      <c r="G25699">
        <v>1299.6300000000001</v>
      </c>
      <c r="H25699" s="4">
        <v>7754742</v>
      </c>
      <c r="I25699">
        <f t="shared" si="401"/>
        <v>2024</v>
      </c>
      <c r="J25699">
        <f>MONTH(Table1[[#This Row],[clean_date]])</f>
        <v>11</v>
      </c>
    </row>
    <row r="25700" spans="1:10" x14ac:dyDescent="0.35">
      <c r="A25700" s="1">
        <v>45603</v>
      </c>
      <c r="B25700" s="1" t="s">
        <v>26</v>
      </c>
      <c r="C25700" s="2" t="s">
        <v>15</v>
      </c>
      <c r="D25700">
        <v>1258.6099999999999</v>
      </c>
      <c r="E25700" s="3">
        <v>1279.8399999999999</v>
      </c>
      <c r="F25700" s="3">
        <v>1245.82</v>
      </c>
      <c r="G25700">
        <v>1254.6099999999999</v>
      </c>
      <c r="H25700" s="4">
        <v>4305229</v>
      </c>
      <c r="I25700">
        <f t="shared" si="401"/>
        <v>2024</v>
      </c>
      <c r="J25700">
        <f>MONTH(Table1[[#This Row],[clean_date]])</f>
        <v>11</v>
      </c>
    </row>
    <row r="25701" spans="1:10" x14ac:dyDescent="0.35">
      <c r="A25701" s="1">
        <v>45604</v>
      </c>
      <c r="B25701" s="1" t="s">
        <v>26</v>
      </c>
      <c r="C25701" s="2" t="s">
        <v>15</v>
      </c>
      <c r="D25701">
        <v>1260.76</v>
      </c>
      <c r="E25701" s="3">
        <v>1280.3599999999999</v>
      </c>
      <c r="F25701" s="3">
        <v>1241.33</v>
      </c>
      <c r="G25701">
        <v>1263.18</v>
      </c>
      <c r="H25701" s="4">
        <v>2892774</v>
      </c>
      <c r="I25701">
        <f t="shared" si="401"/>
        <v>2024</v>
      </c>
      <c r="J25701">
        <f>MONTH(Table1[[#This Row],[clean_date]])</f>
        <v>11</v>
      </c>
    </row>
    <row r="25702" spans="1:10" x14ac:dyDescent="0.35">
      <c r="A25702" s="1">
        <v>45607</v>
      </c>
      <c r="B25702" s="1" t="s">
        <v>26</v>
      </c>
      <c r="C25702" s="2" t="s">
        <v>15</v>
      </c>
      <c r="D25702">
        <v>1265.31</v>
      </c>
      <c r="E25702" s="3">
        <v>1273.96</v>
      </c>
      <c r="F25702" s="3">
        <v>1244.94</v>
      </c>
      <c r="G25702">
        <v>1266.0899999999999</v>
      </c>
      <c r="H25702" s="4">
        <v>6755414</v>
      </c>
      <c r="I25702">
        <f t="shared" si="401"/>
        <v>2024</v>
      </c>
      <c r="J25702">
        <f>MONTH(Table1[[#This Row],[clean_date]])</f>
        <v>11</v>
      </c>
    </row>
    <row r="25703" spans="1:10" x14ac:dyDescent="0.35">
      <c r="A25703" s="1">
        <v>45608</v>
      </c>
      <c r="B25703" s="1" t="s">
        <v>26</v>
      </c>
      <c r="C25703" s="2" t="s">
        <v>15</v>
      </c>
      <c r="D25703">
        <v>1260.45</v>
      </c>
      <c r="E25703" s="3">
        <v>1277.82</v>
      </c>
      <c r="F25703" s="3">
        <v>1248.52</v>
      </c>
      <c r="G25703">
        <v>1253.21</v>
      </c>
      <c r="H25703" s="4">
        <v>4836695</v>
      </c>
      <c r="I25703">
        <f t="shared" si="401"/>
        <v>2024</v>
      </c>
      <c r="J25703">
        <f>MONTH(Table1[[#This Row],[clean_date]])</f>
        <v>11</v>
      </c>
    </row>
    <row r="25704" spans="1:10" x14ac:dyDescent="0.35">
      <c r="A25704" s="1">
        <v>45609</v>
      </c>
      <c r="B25704" s="1" t="s">
        <v>26</v>
      </c>
      <c r="C25704" s="2" t="s">
        <v>15</v>
      </c>
      <c r="D25704">
        <v>1260.45</v>
      </c>
      <c r="E25704" s="3">
        <v>1279.56</v>
      </c>
      <c r="F25704" s="3">
        <v>1244.8499999999999</v>
      </c>
      <c r="G25704">
        <v>1250.18</v>
      </c>
      <c r="H25704" s="4">
        <v>6713273</v>
      </c>
      <c r="I25704">
        <f t="shared" si="401"/>
        <v>2024</v>
      </c>
      <c r="J25704">
        <f>MONTH(Table1[[#This Row],[clean_date]])</f>
        <v>11</v>
      </c>
    </row>
    <row r="25705" spans="1:10" x14ac:dyDescent="0.35">
      <c r="A25705" s="1">
        <v>45610</v>
      </c>
      <c r="B25705" s="1" t="s">
        <v>26</v>
      </c>
      <c r="C25705" s="2" t="s">
        <v>15</v>
      </c>
      <c r="D25705">
        <v>1242.6099999999999</v>
      </c>
      <c r="E25705" s="3">
        <v>1264.0899999999999</v>
      </c>
      <c r="F25705" s="3">
        <v>1224.56</v>
      </c>
      <c r="G25705">
        <v>1232.28</v>
      </c>
      <c r="H25705" s="4">
        <v>7518824</v>
      </c>
      <c r="I25705">
        <f t="shared" si="401"/>
        <v>2024</v>
      </c>
      <c r="J25705">
        <f>MONTH(Table1[[#This Row],[clean_date]])</f>
        <v>11</v>
      </c>
    </row>
    <row r="25706" spans="1:10" x14ac:dyDescent="0.35">
      <c r="A25706" s="1">
        <v>45611</v>
      </c>
      <c r="B25706" s="1" t="s">
        <v>26</v>
      </c>
      <c r="C25706" s="2" t="s">
        <v>15</v>
      </c>
      <c r="D25706">
        <v>1234.53</v>
      </c>
      <c r="E25706" s="3">
        <v>1261.04</v>
      </c>
      <c r="F25706" s="3">
        <v>1230.1300000000001</v>
      </c>
      <c r="G25706">
        <v>1239.25</v>
      </c>
      <c r="H25706" s="4">
        <v>6730812</v>
      </c>
      <c r="I25706">
        <f t="shared" si="401"/>
        <v>2024</v>
      </c>
      <c r="J25706">
        <f>MONTH(Table1[[#This Row],[clean_date]])</f>
        <v>11</v>
      </c>
    </row>
    <row r="25707" spans="1:10" x14ac:dyDescent="0.35">
      <c r="A25707" s="1">
        <v>45614</v>
      </c>
      <c r="B25707" s="1" t="s">
        <v>26</v>
      </c>
      <c r="C25707" s="2" t="s">
        <v>15</v>
      </c>
      <c r="D25707">
        <v>1218.0999999999999</v>
      </c>
      <c r="E25707" s="3">
        <v>1235.95</v>
      </c>
      <c r="F25707" s="3">
        <v>1217.3699999999999</v>
      </c>
      <c r="G25707">
        <v>1219.8800000000001</v>
      </c>
      <c r="H25707" s="4">
        <v>9665216</v>
      </c>
      <c r="I25707">
        <f t="shared" si="401"/>
        <v>2024</v>
      </c>
      <c r="J25707">
        <f>MONTH(Table1[[#This Row],[clean_date]])</f>
        <v>11</v>
      </c>
    </row>
    <row r="25708" spans="1:10" x14ac:dyDescent="0.35">
      <c r="A25708" s="1">
        <v>45615</v>
      </c>
      <c r="B25708" s="1" t="s">
        <v>26</v>
      </c>
      <c r="C25708" s="2" t="s">
        <v>15</v>
      </c>
      <c r="D25708">
        <v>1171.05</v>
      </c>
      <c r="E25708" s="3">
        <v>1181.53</v>
      </c>
      <c r="F25708" s="3">
        <v>1148.83</v>
      </c>
      <c r="G25708">
        <v>1179.97</v>
      </c>
      <c r="H25708" s="4">
        <v>5539375</v>
      </c>
      <c r="I25708">
        <f t="shared" si="401"/>
        <v>2024</v>
      </c>
      <c r="J25708">
        <f>MONTH(Table1[[#This Row],[clean_date]])</f>
        <v>11</v>
      </c>
    </row>
    <row r="25709" spans="1:10" x14ac:dyDescent="0.35">
      <c r="A25709" s="1">
        <v>45616</v>
      </c>
      <c r="B25709" s="1" t="s">
        <v>26</v>
      </c>
      <c r="C25709" s="2" t="s">
        <v>15</v>
      </c>
      <c r="D25709">
        <v>1146.93</v>
      </c>
      <c r="E25709" s="3">
        <v>1161.77</v>
      </c>
      <c r="F25709" s="3">
        <v>1124.73</v>
      </c>
      <c r="G25709">
        <v>1144.98</v>
      </c>
      <c r="H25709" s="4">
        <v>9691752</v>
      </c>
      <c r="I25709">
        <f t="shared" si="401"/>
        <v>2024</v>
      </c>
      <c r="J25709">
        <f>MONTH(Table1[[#This Row],[clean_date]])</f>
        <v>11</v>
      </c>
    </row>
    <row r="25710" spans="1:10" x14ac:dyDescent="0.35">
      <c r="A25710" s="1">
        <v>45617</v>
      </c>
      <c r="B25710" s="1" t="s">
        <v>26</v>
      </c>
      <c r="C25710" s="2" t="s">
        <v>15</v>
      </c>
      <c r="D25710">
        <v>1141.47</v>
      </c>
      <c r="E25710" s="3">
        <v>1155.1600000000001</v>
      </c>
      <c r="F25710" s="3">
        <v>1124.76</v>
      </c>
      <c r="G25710">
        <v>1143.55</v>
      </c>
      <c r="H25710" s="4">
        <v>9479598</v>
      </c>
      <c r="I25710">
        <f t="shared" si="401"/>
        <v>2024</v>
      </c>
      <c r="J25710">
        <f>MONTH(Table1[[#This Row],[clean_date]])</f>
        <v>11</v>
      </c>
    </row>
    <row r="25711" spans="1:10" x14ac:dyDescent="0.35">
      <c r="A25711" s="1">
        <v>45618</v>
      </c>
      <c r="B25711" s="1" t="s">
        <v>26</v>
      </c>
      <c r="C25711" s="2" t="s">
        <v>15</v>
      </c>
      <c r="D25711">
        <v>1153</v>
      </c>
      <c r="E25711" s="3">
        <v>1169.52</v>
      </c>
      <c r="F25711" s="3">
        <v>1142.8499999999999</v>
      </c>
      <c r="G25711">
        <v>1149.8399999999999</v>
      </c>
      <c r="H25711" s="4">
        <v>5952209</v>
      </c>
      <c r="I25711">
        <f t="shared" si="401"/>
        <v>2024</v>
      </c>
      <c r="J25711">
        <f>MONTH(Table1[[#This Row],[clean_date]])</f>
        <v>11</v>
      </c>
    </row>
    <row r="25712" spans="1:10" x14ac:dyDescent="0.35">
      <c r="A25712" s="1">
        <v>45621</v>
      </c>
      <c r="B25712" s="1" t="s">
        <v>26</v>
      </c>
      <c r="C25712" s="2" t="s">
        <v>15</v>
      </c>
      <c r="D25712">
        <v>1186.6099999999999</v>
      </c>
      <c r="E25712" s="3">
        <v>1204.03</v>
      </c>
      <c r="F25712" s="3">
        <v>1181.83</v>
      </c>
      <c r="G25712">
        <v>1186.8</v>
      </c>
      <c r="H25712" s="4">
        <v>6182377</v>
      </c>
      <c r="I25712">
        <f t="shared" si="401"/>
        <v>2024</v>
      </c>
      <c r="J25712">
        <f>MONTH(Table1[[#This Row],[clean_date]])</f>
        <v>11</v>
      </c>
    </row>
    <row r="25713" spans="1:10" x14ac:dyDescent="0.35">
      <c r="A25713" s="1">
        <v>45622</v>
      </c>
      <c r="B25713" s="1" t="s">
        <v>26</v>
      </c>
      <c r="C25713" s="2" t="s">
        <v>15</v>
      </c>
      <c r="D25713">
        <v>1170.71</v>
      </c>
      <c r="E25713" s="3">
        <v>1188.05</v>
      </c>
      <c r="F25713" s="3">
        <v>1154.1400000000001</v>
      </c>
      <c r="G25713">
        <v>1179.97</v>
      </c>
      <c r="H25713" s="4">
        <v>5090445</v>
      </c>
      <c r="I25713">
        <f t="shared" si="401"/>
        <v>2024</v>
      </c>
      <c r="J25713">
        <f>MONTH(Table1[[#This Row],[clean_date]])</f>
        <v>11</v>
      </c>
    </row>
    <row r="25714" spans="1:10" x14ac:dyDescent="0.35">
      <c r="A25714" s="1">
        <v>45623</v>
      </c>
      <c r="B25714" s="1" t="s">
        <v>26</v>
      </c>
      <c r="C25714" s="2" t="s">
        <v>15</v>
      </c>
      <c r="D25714">
        <v>1170.71</v>
      </c>
      <c r="E25714" s="3">
        <v>1172.82</v>
      </c>
      <c r="F25714" s="3">
        <v>1152.57</v>
      </c>
      <c r="G25714">
        <v>1172.5999999999999</v>
      </c>
      <c r="H25714" s="4">
        <v>6394495</v>
      </c>
      <c r="I25714">
        <f t="shared" si="401"/>
        <v>2024</v>
      </c>
      <c r="J25714">
        <f>MONTH(Table1[[#This Row],[clean_date]])</f>
        <v>11</v>
      </c>
    </row>
    <row r="25715" spans="1:10" x14ac:dyDescent="0.35">
      <c r="A25715" s="1">
        <v>45624</v>
      </c>
      <c r="B25715" s="1" t="s">
        <v>26</v>
      </c>
      <c r="C25715" s="2" t="s">
        <v>15</v>
      </c>
      <c r="D25715">
        <v>1180.27</v>
      </c>
      <c r="E25715" s="3">
        <v>1203.03</v>
      </c>
      <c r="F25715" s="3">
        <v>1168.95</v>
      </c>
      <c r="G25715">
        <v>1185.55</v>
      </c>
      <c r="H25715" s="4">
        <v>1286776</v>
      </c>
      <c r="I25715">
        <f t="shared" si="401"/>
        <v>2024</v>
      </c>
      <c r="J25715">
        <f>MONTH(Table1[[#This Row],[clean_date]])</f>
        <v>11</v>
      </c>
    </row>
    <row r="25716" spans="1:10" x14ac:dyDescent="0.35">
      <c r="A25716" s="1">
        <v>45625</v>
      </c>
      <c r="B25716" s="1" t="s">
        <v>26</v>
      </c>
      <c r="C25716" s="2" t="s">
        <v>15</v>
      </c>
      <c r="D25716">
        <v>1161.24</v>
      </c>
      <c r="E25716" s="3">
        <v>1184.17</v>
      </c>
      <c r="F25716" s="3">
        <v>1133.77</v>
      </c>
      <c r="G25716">
        <v>1155.73</v>
      </c>
      <c r="H25716" s="4">
        <v>1954493</v>
      </c>
      <c r="I25716">
        <f t="shared" si="401"/>
        <v>2024</v>
      </c>
      <c r="J25716">
        <f>MONTH(Table1[[#This Row],[clean_date]])</f>
        <v>11</v>
      </c>
    </row>
    <row r="25717" spans="1:10" x14ac:dyDescent="0.35">
      <c r="A25717" s="1">
        <v>45628</v>
      </c>
      <c r="B25717" s="1" t="s">
        <v>27</v>
      </c>
      <c r="C25717" s="2" t="s">
        <v>15</v>
      </c>
      <c r="D25717">
        <v>1146.31</v>
      </c>
      <c r="E25717" s="3">
        <v>1156.6099999999999</v>
      </c>
      <c r="F25717" s="3">
        <v>1126.71</v>
      </c>
      <c r="G25717">
        <v>1143.71</v>
      </c>
      <c r="H25717" s="4">
        <v>5133332</v>
      </c>
      <c r="I25717">
        <f t="shared" si="401"/>
        <v>2024</v>
      </c>
      <c r="J25717">
        <f>MONTH(Table1[[#This Row],[clean_date]])</f>
        <v>12</v>
      </c>
    </row>
    <row r="25718" spans="1:10" x14ac:dyDescent="0.35">
      <c r="A25718" s="1">
        <v>45629</v>
      </c>
      <c r="B25718" s="1" t="s">
        <v>27</v>
      </c>
      <c r="C25718" s="2" t="s">
        <v>15</v>
      </c>
      <c r="D25718">
        <v>1152.97</v>
      </c>
      <c r="E25718" s="3">
        <v>1161.98</v>
      </c>
      <c r="F25718" s="3">
        <v>1151.54</v>
      </c>
      <c r="G25718">
        <v>1159.25</v>
      </c>
      <c r="H25718" s="4">
        <v>9987074</v>
      </c>
      <c r="I25718">
        <f t="shared" si="401"/>
        <v>2024</v>
      </c>
      <c r="J25718">
        <f>MONTH(Table1[[#This Row],[clean_date]])</f>
        <v>12</v>
      </c>
    </row>
    <row r="25719" spans="1:10" x14ac:dyDescent="0.35">
      <c r="A25719" s="1">
        <v>45630</v>
      </c>
      <c r="B25719" s="1" t="s">
        <v>27</v>
      </c>
      <c r="C25719" s="2" t="s">
        <v>15</v>
      </c>
      <c r="D25719">
        <v>1198.1500000000001</v>
      </c>
      <c r="E25719" s="3">
        <v>1213.51</v>
      </c>
      <c r="F25719" s="3">
        <v>1188.4000000000001</v>
      </c>
      <c r="G25719">
        <v>1196.23</v>
      </c>
      <c r="H25719" s="4">
        <v>5761903</v>
      </c>
      <c r="I25719">
        <f t="shared" si="401"/>
        <v>2024</v>
      </c>
      <c r="J25719">
        <f>MONTH(Table1[[#This Row],[clean_date]])</f>
        <v>12</v>
      </c>
    </row>
    <row r="25720" spans="1:10" x14ac:dyDescent="0.35">
      <c r="A25720" s="1">
        <v>45631</v>
      </c>
      <c r="B25720" s="1" t="s">
        <v>27</v>
      </c>
      <c r="C25720" s="2" t="s">
        <v>15</v>
      </c>
      <c r="D25720">
        <v>1175.57</v>
      </c>
      <c r="E25720" s="3">
        <v>1179.1600000000001</v>
      </c>
      <c r="F25720" s="3">
        <v>1155.0999999999999</v>
      </c>
      <c r="G25720">
        <v>1175.0999999999999</v>
      </c>
      <c r="H25720" s="4">
        <v>4703478</v>
      </c>
      <c r="I25720">
        <f t="shared" si="401"/>
        <v>2024</v>
      </c>
      <c r="J25720">
        <f>MONTH(Table1[[#This Row],[clean_date]])</f>
        <v>12</v>
      </c>
    </row>
    <row r="25721" spans="1:10" x14ac:dyDescent="0.35">
      <c r="A25721" s="1">
        <v>45632</v>
      </c>
      <c r="B25721" s="1" t="s">
        <v>27</v>
      </c>
      <c r="C25721" s="2" t="s">
        <v>15</v>
      </c>
      <c r="D25721">
        <v>1148.3399999999999</v>
      </c>
      <c r="E25721" s="3">
        <v>1155.79</v>
      </c>
      <c r="F25721" s="3">
        <v>1138.5899999999999</v>
      </c>
      <c r="G25721">
        <v>1150.3699999999999</v>
      </c>
      <c r="H25721" s="4">
        <v>9763663</v>
      </c>
      <c r="I25721">
        <f t="shared" si="401"/>
        <v>2024</v>
      </c>
      <c r="J25721">
        <f>MONTH(Table1[[#This Row],[clean_date]])</f>
        <v>12</v>
      </c>
    </row>
    <row r="25722" spans="1:10" x14ac:dyDescent="0.35">
      <c r="A25722" s="1">
        <v>45635</v>
      </c>
      <c r="B25722" s="1" t="s">
        <v>27</v>
      </c>
      <c r="C25722" s="2" t="s">
        <v>15</v>
      </c>
      <c r="D25722">
        <v>1182.1600000000001</v>
      </c>
      <c r="E25722" s="3">
        <v>1199.29</v>
      </c>
      <c r="F25722" s="3">
        <v>1178.23</v>
      </c>
      <c r="G25722">
        <v>1181.25</v>
      </c>
      <c r="H25722" s="4">
        <v>5799159</v>
      </c>
      <c r="I25722">
        <f t="shared" si="401"/>
        <v>2024</v>
      </c>
      <c r="J25722">
        <f>MONTH(Table1[[#This Row],[clean_date]])</f>
        <v>12</v>
      </c>
    </row>
    <row r="25723" spans="1:10" x14ac:dyDescent="0.35">
      <c r="A25723" s="1">
        <v>45636</v>
      </c>
      <c r="B25723" s="1" t="s">
        <v>27</v>
      </c>
      <c r="C25723" s="2" t="s">
        <v>15</v>
      </c>
      <c r="D25723">
        <v>1217.42</v>
      </c>
      <c r="E25723" s="3">
        <v>1221.5999999999999</v>
      </c>
      <c r="F25723" s="3">
        <v>1209.03</v>
      </c>
      <c r="G25723">
        <v>1211.74</v>
      </c>
      <c r="H25723" s="4">
        <v>2002628</v>
      </c>
      <c r="I25723">
        <f t="shared" si="401"/>
        <v>2024</v>
      </c>
      <c r="J25723">
        <f>MONTH(Table1[[#This Row],[clean_date]])</f>
        <v>12</v>
      </c>
    </row>
    <row r="25724" spans="1:10" x14ac:dyDescent="0.35">
      <c r="A25724" s="1">
        <v>45637</v>
      </c>
      <c r="B25724" s="1" t="s">
        <v>27</v>
      </c>
      <c r="C25724" s="2" t="s">
        <v>15</v>
      </c>
      <c r="D25724">
        <v>1265.78</v>
      </c>
      <c r="E25724" s="3">
        <v>1285</v>
      </c>
      <c r="F25724" s="3">
        <v>1251.4000000000001</v>
      </c>
      <c r="G25724">
        <v>1263.3</v>
      </c>
      <c r="H25724" s="4">
        <v>1963379</v>
      </c>
      <c r="I25724">
        <f t="shared" si="401"/>
        <v>2024</v>
      </c>
      <c r="J25724">
        <f>MONTH(Table1[[#This Row],[clean_date]])</f>
        <v>12</v>
      </c>
    </row>
    <row r="25725" spans="1:10" x14ac:dyDescent="0.35">
      <c r="A25725" s="1">
        <v>45638</v>
      </c>
      <c r="B25725" s="1" t="s">
        <v>27</v>
      </c>
      <c r="C25725" s="2" t="s">
        <v>15</v>
      </c>
      <c r="D25725">
        <v>1259.77</v>
      </c>
      <c r="E25725" s="3">
        <v>1268.8399999999999</v>
      </c>
      <c r="F25725" s="3">
        <v>1256.57</v>
      </c>
      <c r="G25725">
        <v>1258.3800000000001</v>
      </c>
      <c r="H25725" s="4">
        <v>1319469</v>
      </c>
      <c r="I25725">
        <f t="shared" si="401"/>
        <v>2024</v>
      </c>
      <c r="J25725">
        <f>MONTH(Table1[[#This Row],[clean_date]])</f>
        <v>12</v>
      </c>
    </row>
    <row r="25726" spans="1:10" x14ac:dyDescent="0.35">
      <c r="A25726" s="1">
        <v>45639</v>
      </c>
      <c r="B25726" s="1" t="s">
        <v>27</v>
      </c>
      <c r="C25726" s="2" t="s">
        <v>15</v>
      </c>
      <c r="D25726">
        <v>1232.46</v>
      </c>
      <c r="E25726" s="3">
        <v>1251.8699999999999</v>
      </c>
      <c r="F25726" s="3">
        <v>1227.24</v>
      </c>
      <c r="G25726">
        <v>1236.67</v>
      </c>
      <c r="H25726" s="4">
        <v>1970647</v>
      </c>
      <c r="I25726">
        <f t="shared" si="401"/>
        <v>2024</v>
      </c>
      <c r="J25726">
        <f>MONTH(Table1[[#This Row],[clean_date]])</f>
        <v>12</v>
      </c>
    </row>
    <row r="25727" spans="1:10" x14ac:dyDescent="0.35">
      <c r="A25727" s="1">
        <v>45642</v>
      </c>
      <c r="B25727" s="1" t="s">
        <v>27</v>
      </c>
      <c r="C25727" s="2" t="s">
        <v>15</v>
      </c>
      <c r="D25727">
        <v>1234.1099999999999</v>
      </c>
      <c r="E25727" s="3">
        <v>1247.5999999999999</v>
      </c>
      <c r="F25727" s="3">
        <v>1221.17</v>
      </c>
      <c r="G25727">
        <v>1239.79</v>
      </c>
      <c r="H25727" s="4">
        <v>5551020</v>
      </c>
      <c r="I25727">
        <f t="shared" si="401"/>
        <v>2024</v>
      </c>
      <c r="J25727">
        <f>MONTH(Table1[[#This Row],[clean_date]])</f>
        <v>12</v>
      </c>
    </row>
    <row r="25728" spans="1:10" x14ac:dyDescent="0.35">
      <c r="A25728" s="1">
        <v>45643</v>
      </c>
      <c r="B25728" s="1" t="s">
        <v>27</v>
      </c>
      <c r="C25728" s="2" t="s">
        <v>15</v>
      </c>
      <c r="D25728">
        <v>1260.5</v>
      </c>
      <c r="E25728" s="3">
        <v>1285.52</v>
      </c>
      <c r="F25728" s="3">
        <v>1235.3900000000001</v>
      </c>
      <c r="G25728">
        <v>1263.46</v>
      </c>
      <c r="H25728" s="4">
        <v>7622907</v>
      </c>
      <c r="I25728">
        <f t="shared" si="401"/>
        <v>2024</v>
      </c>
      <c r="J25728">
        <f>MONTH(Table1[[#This Row],[clean_date]])</f>
        <v>12</v>
      </c>
    </row>
    <row r="25729" spans="1:10" x14ac:dyDescent="0.35">
      <c r="A25729" s="1">
        <v>45644</v>
      </c>
      <c r="B25729" s="1" t="s">
        <v>27</v>
      </c>
      <c r="C25729" s="2" t="s">
        <v>15</v>
      </c>
      <c r="D25729">
        <v>1306.6400000000001</v>
      </c>
      <c r="E25729" s="3">
        <v>1326.01</v>
      </c>
      <c r="F25729" s="3">
        <v>1295.45</v>
      </c>
      <c r="G25729">
        <v>1300.8399999999999</v>
      </c>
      <c r="H25729" s="4">
        <v>5592687</v>
      </c>
      <c r="I25729">
        <f t="shared" si="401"/>
        <v>2024</v>
      </c>
      <c r="J25729">
        <f>MONTH(Table1[[#This Row],[clean_date]])</f>
        <v>12</v>
      </c>
    </row>
    <row r="25730" spans="1:10" x14ac:dyDescent="0.35">
      <c r="A25730" s="1">
        <v>45645</v>
      </c>
      <c r="B25730" s="1" t="s">
        <v>27</v>
      </c>
      <c r="C25730" s="2" t="s">
        <v>15</v>
      </c>
      <c r="D25730">
        <v>1287.19</v>
      </c>
      <c r="E25730" s="3">
        <v>1288.5</v>
      </c>
      <c r="F25730" s="3">
        <v>1275.75</v>
      </c>
      <c r="G25730">
        <v>1285.74</v>
      </c>
      <c r="H25730" s="4">
        <v>8733466</v>
      </c>
      <c r="I25730">
        <f t="shared" si="401"/>
        <v>2024</v>
      </c>
      <c r="J25730">
        <f>MONTH(Table1[[#This Row],[clean_date]])</f>
        <v>12</v>
      </c>
    </row>
    <row r="25731" spans="1:10" x14ac:dyDescent="0.35">
      <c r="A25731" s="1">
        <v>45646</v>
      </c>
      <c r="B25731" s="1" t="s">
        <v>27</v>
      </c>
      <c r="C25731" s="2" t="s">
        <v>15</v>
      </c>
      <c r="D25731">
        <v>1274.3699999999999</v>
      </c>
      <c r="E25731" s="3">
        <v>1288.31</v>
      </c>
      <c r="F25731" s="3">
        <v>1271.47</v>
      </c>
      <c r="G25731">
        <v>1279.6500000000001</v>
      </c>
      <c r="H25731" s="4">
        <v>8819625</v>
      </c>
      <c r="I25731">
        <f t="shared" ref="I25731:I25794" si="402">YEAR(A25731)</f>
        <v>2024</v>
      </c>
      <c r="J25731">
        <f>MONTH(Table1[[#This Row],[clean_date]])</f>
        <v>12</v>
      </c>
    </row>
    <row r="25732" spans="1:10" x14ac:dyDescent="0.35">
      <c r="A25732" s="1">
        <v>45649</v>
      </c>
      <c r="B25732" s="1" t="s">
        <v>27</v>
      </c>
      <c r="C25732" s="2" t="s">
        <v>15</v>
      </c>
      <c r="D25732">
        <v>1274.72</v>
      </c>
      <c r="E25732" s="3">
        <v>1285.18</v>
      </c>
      <c r="F25732" s="3">
        <v>1258.99</v>
      </c>
      <c r="G25732">
        <v>1267.04</v>
      </c>
      <c r="H25732" s="4">
        <v>4979752</v>
      </c>
      <c r="I25732">
        <f t="shared" si="402"/>
        <v>2024</v>
      </c>
      <c r="J25732">
        <f>MONTH(Table1[[#This Row],[clean_date]])</f>
        <v>12</v>
      </c>
    </row>
    <row r="25733" spans="1:10" x14ac:dyDescent="0.35">
      <c r="A25733" s="1">
        <v>45650</v>
      </c>
      <c r="B25733" s="1" t="s">
        <v>27</v>
      </c>
      <c r="C25733" s="2" t="s">
        <v>15</v>
      </c>
      <c r="D25733">
        <v>1240.8900000000001</v>
      </c>
      <c r="E25733" s="3">
        <v>1275.9100000000001</v>
      </c>
      <c r="F25733" s="3">
        <v>1238.54</v>
      </c>
      <c r="G25733">
        <v>1255.24</v>
      </c>
      <c r="H25733" s="4">
        <v>7455656</v>
      </c>
      <c r="I25733">
        <f t="shared" si="402"/>
        <v>2024</v>
      </c>
      <c r="J25733">
        <f>MONTH(Table1[[#This Row],[clean_date]])</f>
        <v>12</v>
      </c>
    </row>
    <row r="25734" spans="1:10" x14ac:dyDescent="0.35">
      <c r="A25734" s="1">
        <v>45651</v>
      </c>
      <c r="B25734" s="1" t="s">
        <v>27</v>
      </c>
      <c r="C25734" s="2" t="s">
        <v>15</v>
      </c>
      <c r="D25734">
        <v>1293.4000000000001</v>
      </c>
      <c r="E25734" s="3">
        <v>1295.3699999999999</v>
      </c>
      <c r="F25734" s="3">
        <v>1286.83</v>
      </c>
      <c r="G25734">
        <v>1288.58</v>
      </c>
      <c r="H25734" s="4">
        <v>4336778</v>
      </c>
      <c r="I25734">
        <f t="shared" si="402"/>
        <v>2024</v>
      </c>
      <c r="J25734">
        <f>MONTH(Table1[[#This Row],[clean_date]])</f>
        <v>12</v>
      </c>
    </row>
    <row r="25735" spans="1:10" x14ac:dyDescent="0.35">
      <c r="A25735" s="1">
        <v>45652</v>
      </c>
      <c r="B25735" s="1" t="s">
        <v>27</v>
      </c>
      <c r="C25735" s="2" t="s">
        <v>15</v>
      </c>
      <c r="D25735">
        <v>1285.3</v>
      </c>
      <c r="E25735" s="3">
        <v>1293.07</v>
      </c>
      <c r="F25735" s="3">
        <v>1266.03</v>
      </c>
      <c r="G25735">
        <v>1278.5899999999999</v>
      </c>
      <c r="H25735" s="4">
        <v>1515690</v>
      </c>
      <c r="I25735">
        <f t="shared" si="402"/>
        <v>2024</v>
      </c>
      <c r="J25735">
        <f>MONTH(Table1[[#This Row],[clean_date]])</f>
        <v>12</v>
      </c>
    </row>
    <row r="25736" spans="1:10" x14ac:dyDescent="0.35">
      <c r="A25736" s="1">
        <v>45653</v>
      </c>
      <c r="B25736" s="1" t="s">
        <v>27</v>
      </c>
      <c r="C25736" s="2" t="s">
        <v>15</v>
      </c>
      <c r="D25736">
        <v>1278.43</v>
      </c>
      <c r="E25736" s="3">
        <v>1285.92</v>
      </c>
      <c r="F25736" s="3">
        <v>1259.43</v>
      </c>
      <c r="G25736">
        <v>1278.5899999999999</v>
      </c>
      <c r="H25736" s="4">
        <v>9490464</v>
      </c>
      <c r="I25736">
        <f t="shared" si="402"/>
        <v>2024</v>
      </c>
      <c r="J25736">
        <f>MONTH(Table1[[#This Row],[clean_date]])</f>
        <v>12</v>
      </c>
    </row>
    <row r="25737" spans="1:10" x14ac:dyDescent="0.35">
      <c r="A25737" s="1">
        <v>45656</v>
      </c>
      <c r="B25737" s="1" t="s">
        <v>27</v>
      </c>
      <c r="C25737" s="2" t="s">
        <v>15</v>
      </c>
      <c r="D25737">
        <v>1311.09</v>
      </c>
      <c r="E25737" s="3">
        <v>1313.28</v>
      </c>
      <c r="F25737" s="3">
        <v>1298.25</v>
      </c>
      <c r="G25737">
        <v>1312.54</v>
      </c>
      <c r="H25737" s="4">
        <v>8759456</v>
      </c>
      <c r="I25737">
        <f t="shared" si="402"/>
        <v>2024</v>
      </c>
      <c r="J25737">
        <f>MONTH(Table1[[#This Row],[clean_date]])</f>
        <v>12</v>
      </c>
    </row>
    <row r="25738" spans="1:10" x14ac:dyDescent="0.35">
      <c r="A25738" s="1">
        <v>45657</v>
      </c>
      <c r="B25738" s="1" t="s">
        <v>27</v>
      </c>
      <c r="C25738" s="2" t="s">
        <v>15</v>
      </c>
      <c r="D25738">
        <v>1323.94</v>
      </c>
      <c r="E25738" s="3">
        <v>1357.84</v>
      </c>
      <c r="F25738" s="3">
        <v>1318.68</v>
      </c>
      <c r="G25738">
        <v>1333.15</v>
      </c>
      <c r="H25738" s="4">
        <v>4692889</v>
      </c>
      <c r="I25738">
        <f t="shared" si="402"/>
        <v>2024</v>
      </c>
      <c r="J25738">
        <f>MONTH(Table1[[#This Row],[clean_date]])</f>
        <v>12</v>
      </c>
    </row>
    <row r="25739" spans="1:10" x14ac:dyDescent="0.35">
      <c r="A25739" s="1">
        <v>45658</v>
      </c>
      <c r="B25739" s="1" t="s">
        <v>28</v>
      </c>
      <c r="C25739" s="2" t="s">
        <v>15</v>
      </c>
      <c r="D25739">
        <v>1317.48</v>
      </c>
      <c r="E25739" s="3">
        <v>1330.56</v>
      </c>
      <c r="F25739" s="3">
        <v>1298.07</v>
      </c>
      <c r="G25739">
        <v>1323.14</v>
      </c>
      <c r="H25739" s="4">
        <v>7584219</v>
      </c>
      <c r="I25739">
        <f t="shared" si="402"/>
        <v>2025</v>
      </c>
      <c r="J25739">
        <f>MONTH(Table1[[#This Row],[clean_date]])</f>
        <v>1</v>
      </c>
    </row>
    <row r="25740" spans="1:10" x14ac:dyDescent="0.35">
      <c r="A25740" s="1">
        <v>45659</v>
      </c>
      <c r="B25740" s="1" t="s">
        <v>28</v>
      </c>
      <c r="C25740" s="2" t="s">
        <v>15</v>
      </c>
      <c r="D25740">
        <v>1356.78</v>
      </c>
      <c r="E25740" s="3">
        <v>1375.62</v>
      </c>
      <c r="F25740" s="3">
        <v>1325.6</v>
      </c>
      <c r="G25740">
        <v>1349.43</v>
      </c>
      <c r="H25740" s="4">
        <v>4362216</v>
      </c>
      <c r="I25740">
        <f t="shared" si="402"/>
        <v>2025</v>
      </c>
      <c r="J25740">
        <f>MONTH(Table1[[#This Row],[clean_date]])</f>
        <v>1</v>
      </c>
    </row>
    <row r="25741" spans="1:10" x14ac:dyDescent="0.35">
      <c r="A25741" s="1">
        <v>45660</v>
      </c>
      <c r="B25741" s="1" t="s">
        <v>28</v>
      </c>
      <c r="C25741" s="2" t="s">
        <v>15</v>
      </c>
      <c r="D25741">
        <v>1354.83</v>
      </c>
      <c r="E25741" s="3">
        <v>1370.2</v>
      </c>
      <c r="F25741" s="3">
        <v>1346.7</v>
      </c>
      <c r="G25741">
        <v>1355.7</v>
      </c>
      <c r="H25741" s="4">
        <v>8451439</v>
      </c>
      <c r="I25741">
        <f t="shared" si="402"/>
        <v>2025</v>
      </c>
      <c r="J25741">
        <f>MONTH(Table1[[#This Row],[clean_date]])</f>
        <v>1</v>
      </c>
    </row>
    <row r="25742" spans="1:10" x14ac:dyDescent="0.35">
      <c r="A25742" s="1">
        <v>45663</v>
      </c>
      <c r="B25742" s="1" t="s">
        <v>28</v>
      </c>
      <c r="C25742" s="2" t="s">
        <v>15</v>
      </c>
      <c r="D25742">
        <v>1344.51</v>
      </c>
      <c r="E25742" s="3">
        <v>1362.02</v>
      </c>
      <c r="F25742" s="3">
        <v>1321.62</v>
      </c>
      <c r="G25742">
        <v>1348.12</v>
      </c>
      <c r="H25742" s="4">
        <v>6552295</v>
      </c>
      <c r="I25742">
        <f t="shared" si="402"/>
        <v>2025</v>
      </c>
      <c r="J25742">
        <f>MONTH(Table1[[#This Row],[clean_date]])</f>
        <v>1</v>
      </c>
    </row>
    <row r="25743" spans="1:10" x14ac:dyDescent="0.35">
      <c r="A25743" s="1">
        <v>45664</v>
      </c>
      <c r="B25743" s="1" t="s">
        <v>28</v>
      </c>
      <c r="C25743" s="2" t="s">
        <v>15</v>
      </c>
      <c r="D25743">
        <v>1347.73</v>
      </c>
      <c r="E25743" s="3">
        <v>1362.88</v>
      </c>
      <c r="F25743" s="3">
        <v>1345.07</v>
      </c>
      <c r="G25743">
        <v>1352.34</v>
      </c>
      <c r="H25743" s="4">
        <v>6944376</v>
      </c>
      <c r="I25743">
        <f t="shared" si="402"/>
        <v>2025</v>
      </c>
      <c r="J25743">
        <f>MONTH(Table1[[#This Row],[clean_date]])</f>
        <v>1</v>
      </c>
    </row>
    <row r="25744" spans="1:10" x14ac:dyDescent="0.35">
      <c r="A25744" s="1">
        <v>45665</v>
      </c>
      <c r="B25744" s="1" t="s">
        <v>28</v>
      </c>
      <c r="C25744" s="2" t="s">
        <v>15</v>
      </c>
      <c r="D25744">
        <v>1378.06</v>
      </c>
      <c r="E25744" s="3">
        <v>1389.38</v>
      </c>
      <c r="F25744" s="3">
        <v>1349.84</v>
      </c>
      <c r="G25744">
        <v>1352.34</v>
      </c>
      <c r="H25744" s="4">
        <v>3766199</v>
      </c>
      <c r="I25744">
        <f t="shared" si="402"/>
        <v>2025</v>
      </c>
      <c r="J25744">
        <f>MONTH(Table1[[#This Row],[clean_date]])</f>
        <v>1</v>
      </c>
    </row>
    <row r="25745" spans="1:10" x14ac:dyDescent="0.35">
      <c r="A25745" s="1">
        <v>45666</v>
      </c>
      <c r="B25745" s="1" t="s">
        <v>28</v>
      </c>
      <c r="C25745" s="2" t="s">
        <v>15</v>
      </c>
      <c r="D25745">
        <v>1426.11</v>
      </c>
      <c r="E25745" s="3">
        <v>1453.24</v>
      </c>
      <c r="F25745" s="3">
        <v>1407.87</v>
      </c>
      <c r="G25745">
        <v>1420.65</v>
      </c>
      <c r="H25745" s="4">
        <v>1636125</v>
      </c>
      <c r="I25745">
        <f t="shared" si="402"/>
        <v>2025</v>
      </c>
      <c r="J25745">
        <f>MONTH(Table1[[#This Row],[clean_date]])</f>
        <v>1</v>
      </c>
    </row>
    <row r="25746" spans="1:10" x14ac:dyDescent="0.35">
      <c r="A25746" s="1">
        <v>45667</v>
      </c>
      <c r="B25746" s="1" t="s">
        <v>28</v>
      </c>
      <c r="C25746" s="2" t="s">
        <v>15</v>
      </c>
      <c r="D25746">
        <v>1431.61</v>
      </c>
      <c r="E25746" s="3">
        <v>1459.77</v>
      </c>
      <c r="F25746" s="3">
        <v>1412.75</v>
      </c>
      <c r="G25746">
        <v>1423.72</v>
      </c>
      <c r="H25746" s="4">
        <v>8627935</v>
      </c>
      <c r="I25746">
        <f t="shared" si="402"/>
        <v>2025</v>
      </c>
      <c r="J25746">
        <f>MONTH(Table1[[#This Row],[clean_date]])</f>
        <v>1</v>
      </c>
    </row>
    <row r="25747" spans="1:10" x14ac:dyDescent="0.35">
      <c r="A25747" s="1">
        <v>45670</v>
      </c>
      <c r="B25747" s="1" t="s">
        <v>28</v>
      </c>
      <c r="C25747" s="2" t="s">
        <v>15</v>
      </c>
      <c r="D25747">
        <v>1460.3</v>
      </c>
      <c r="E25747" s="3">
        <v>1476.38</v>
      </c>
      <c r="F25747" s="3">
        <v>1457.33</v>
      </c>
      <c r="G25747">
        <v>1460.36</v>
      </c>
      <c r="H25747" s="4">
        <v>6918638</v>
      </c>
      <c r="I25747">
        <f t="shared" si="402"/>
        <v>2025</v>
      </c>
      <c r="J25747">
        <f>MONTH(Table1[[#This Row],[clean_date]])</f>
        <v>1</v>
      </c>
    </row>
    <row r="25748" spans="1:10" x14ac:dyDescent="0.35">
      <c r="A25748" s="1">
        <v>45671</v>
      </c>
      <c r="B25748" s="1" t="s">
        <v>28</v>
      </c>
      <c r="C25748" s="2" t="s">
        <v>15</v>
      </c>
      <c r="D25748">
        <v>1435.45</v>
      </c>
      <c r="E25748" s="3">
        <v>1456.28</v>
      </c>
      <c r="F25748" s="3">
        <v>1409.64</v>
      </c>
      <c r="G25748">
        <v>1445.51</v>
      </c>
      <c r="H25748" s="4">
        <v>3490832</v>
      </c>
      <c r="I25748">
        <f t="shared" si="402"/>
        <v>2025</v>
      </c>
      <c r="J25748">
        <f>MONTH(Table1[[#This Row],[clean_date]])</f>
        <v>1</v>
      </c>
    </row>
    <row r="25749" spans="1:10" x14ac:dyDescent="0.35">
      <c r="A25749" s="1">
        <v>45672</v>
      </c>
      <c r="B25749" s="1" t="s">
        <v>28</v>
      </c>
      <c r="C25749" s="2" t="s">
        <v>15</v>
      </c>
      <c r="D25749">
        <v>1463.21</v>
      </c>
      <c r="E25749" s="3">
        <v>1476.36</v>
      </c>
      <c r="F25749" s="3">
        <v>1447.8</v>
      </c>
      <c r="G25749">
        <v>1453.13</v>
      </c>
      <c r="H25749" s="4">
        <v>3074075</v>
      </c>
      <c r="I25749">
        <f t="shared" si="402"/>
        <v>2025</v>
      </c>
      <c r="J25749">
        <f>MONTH(Table1[[#This Row],[clean_date]])</f>
        <v>1</v>
      </c>
    </row>
    <row r="25750" spans="1:10" x14ac:dyDescent="0.35">
      <c r="A25750" s="1">
        <v>45673</v>
      </c>
      <c r="B25750" s="1" t="s">
        <v>28</v>
      </c>
      <c r="C25750" s="2" t="s">
        <v>15</v>
      </c>
      <c r="D25750">
        <v>1446.34</v>
      </c>
      <c r="E25750" s="3">
        <v>1462.84</v>
      </c>
      <c r="F25750" s="3">
        <v>1432.46</v>
      </c>
      <c r="G25750">
        <v>1434.81</v>
      </c>
      <c r="H25750" s="4">
        <v>6820128</v>
      </c>
      <c r="I25750">
        <f t="shared" si="402"/>
        <v>2025</v>
      </c>
      <c r="J25750">
        <f>MONTH(Table1[[#This Row],[clean_date]])</f>
        <v>1</v>
      </c>
    </row>
    <row r="25751" spans="1:10" x14ac:dyDescent="0.35">
      <c r="A25751" s="1">
        <v>45674</v>
      </c>
      <c r="B25751" s="1" t="s">
        <v>28</v>
      </c>
      <c r="C25751" s="2" t="s">
        <v>15</v>
      </c>
      <c r="D25751">
        <v>1407.19</v>
      </c>
      <c r="E25751" s="3">
        <v>1434.41</v>
      </c>
      <c r="F25751" s="3">
        <v>1392.47</v>
      </c>
      <c r="G25751">
        <v>1401.11</v>
      </c>
      <c r="H25751" s="4">
        <v>2446497</v>
      </c>
      <c r="I25751">
        <f t="shared" si="402"/>
        <v>2025</v>
      </c>
      <c r="J25751">
        <f>MONTH(Table1[[#This Row],[clean_date]])</f>
        <v>1</v>
      </c>
    </row>
    <row r="25752" spans="1:10" x14ac:dyDescent="0.35">
      <c r="A25752" s="1">
        <v>45677</v>
      </c>
      <c r="B25752" s="1" t="s">
        <v>28</v>
      </c>
      <c r="C25752" s="2" t="s">
        <v>15</v>
      </c>
      <c r="D25752">
        <v>1359.13</v>
      </c>
      <c r="E25752" s="3">
        <v>1359.53</v>
      </c>
      <c r="F25752" s="3">
        <v>1351.08</v>
      </c>
      <c r="G25752">
        <v>1359.27</v>
      </c>
      <c r="H25752" s="4">
        <v>4456809</v>
      </c>
      <c r="I25752">
        <f t="shared" si="402"/>
        <v>2025</v>
      </c>
      <c r="J25752">
        <f>MONTH(Table1[[#This Row],[clean_date]])</f>
        <v>1</v>
      </c>
    </row>
    <row r="25753" spans="1:10" x14ac:dyDescent="0.35">
      <c r="A25753" s="1">
        <v>45678</v>
      </c>
      <c r="B25753" s="1" t="s">
        <v>28</v>
      </c>
      <c r="C25753" s="2" t="s">
        <v>15</v>
      </c>
      <c r="D25753">
        <v>1364.11</v>
      </c>
      <c r="E25753" s="3">
        <v>1374.22</v>
      </c>
      <c r="F25753" s="3">
        <v>1358.43</v>
      </c>
      <c r="G25753">
        <v>1363.75</v>
      </c>
      <c r="H25753" s="4">
        <v>5508928</v>
      </c>
      <c r="I25753">
        <f t="shared" si="402"/>
        <v>2025</v>
      </c>
      <c r="J25753">
        <f>MONTH(Table1[[#This Row],[clean_date]])</f>
        <v>1</v>
      </c>
    </row>
    <row r="25754" spans="1:10" x14ac:dyDescent="0.35">
      <c r="A25754" s="1">
        <v>45679</v>
      </c>
      <c r="B25754" s="1" t="s">
        <v>28</v>
      </c>
      <c r="C25754" s="2" t="s">
        <v>15</v>
      </c>
      <c r="D25754">
        <v>1356.59</v>
      </c>
      <c r="E25754" s="3">
        <v>1388.63</v>
      </c>
      <c r="F25754" s="3">
        <v>1343.87</v>
      </c>
      <c r="G25754">
        <v>1364.33</v>
      </c>
      <c r="H25754" s="4">
        <v>2582906</v>
      </c>
      <c r="I25754">
        <f t="shared" si="402"/>
        <v>2025</v>
      </c>
      <c r="J25754">
        <f>MONTH(Table1[[#This Row],[clean_date]])</f>
        <v>1</v>
      </c>
    </row>
    <row r="25755" spans="1:10" x14ac:dyDescent="0.35">
      <c r="A25755" s="1">
        <v>45680</v>
      </c>
      <c r="B25755" s="1" t="s">
        <v>28</v>
      </c>
      <c r="C25755" s="2" t="s">
        <v>15</v>
      </c>
      <c r="D25755">
        <v>1366.48</v>
      </c>
      <c r="E25755" s="3">
        <v>1386.77</v>
      </c>
      <c r="F25755" s="3">
        <v>1365.82</v>
      </c>
      <c r="G25755">
        <v>1366.23</v>
      </c>
      <c r="H25755" s="4">
        <v>3951663</v>
      </c>
      <c r="I25755">
        <f t="shared" si="402"/>
        <v>2025</v>
      </c>
      <c r="J25755">
        <f>MONTH(Table1[[#This Row],[clean_date]])</f>
        <v>1</v>
      </c>
    </row>
    <row r="25756" spans="1:10" x14ac:dyDescent="0.35">
      <c r="A25756" s="1">
        <v>45681</v>
      </c>
      <c r="B25756" s="1" t="s">
        <v>28</v>
      </c>
      <c r="C25756" s="2" t="s">
        <v>15</v>
      </c>
      <c r="D25756">
        <v>1366.48</v>
      </c>
      <c r="E25756" s="3">
        <v>1384.13</v>
      </c>
      <c r="F25756" s="3">
        <v>1348.61</v>
      </c>
      <c r="G25756">
        <v>1364.14</v>
      </c>
      <c r="H25756" s="4">
        <v>1852959</v>
      </c>
      <c r="I25756">
        <f t="shared" si="402"/>
        <v>2025</v>
      </c>
      <c r="J25756">
        <f>MONTH(Table1[[#This Row],[clean_date]])</f>
        <v>1</v>
      </c>
    </row>
    <row r="25757" spans="1:10" x14ac:dyDescent="0.35">
      <c r="A25757" s="1">
        <v>45684</v>
      </c>
      <c r="B25757" s="1" t="s">
        <v>28</v>
      </c>
      <c r="C25757" s="2" t="s">
        <v>15</v>
      </c>
      <c r="D25757">
        <v>1372.37</v>
      </c>
      <c r="E25757" s="3">
        <v>1394.75</v>
      </c>
      <c r="F25757" s="3">
        <v>1350.83</v>
      </c>
      <c r="G25757">
        <v>1366.01</v>
      </c>
      <c r="H25757" s="4">
        <v>3872897</v>
      </c>
      <c r="I25757">
        <f t="shared" si="402"/>
        <v>2025</v>
      </c>
      <c r="J25757">
        <f>MONTH(Table1[[#This Row],[clean_date]])</f>
        <v>1</v>
      </c>
    </row>
    <row r="25758" spans="1:10" x14ac:dyDescent="0.35">
      <c r="A25758" s="1">
        <v>45685</v>
      </c>
      <c r="B25758" s="1" t="s">
        <v>28</v>
      </c>
      <c r="C25758" s="2" t="s">
        <v>15</v>
      </c>
      <c r="D25758">
        <v>1311.42</v>
      </c>
      <c r="E25758" s="3">
        <v>1328.45</v>
      </c>
      <c r="F25758" s="3">
        <v>1293.72</v>
      </c>
      <c r="G25758">
        <v>1312.66</v>
      </c>
      <c r="H25758" s="4">
        <v>9464166</v>
      </c>
      <c r="I25758">
        <f t="shared" si="402"/>
        <v>2025</v>
      </c>
      <c r="J25758">
        <f>MONTH(Table1[[#This Row],[clean_date]])</f>
        <v>1</v>
      </c>
    </row>
    <row r="25759" spans="1:10" x14ac:dyDescent="0.35">
      <c r="A25759" s="1">
        <v>45686</v>
      </c>
      <c r="B25759" s="1" t="s">
        <v>28</v>
      </c>
      <c r="C25759" s="2" t="s">
        <v>15</v>
      </c>
      <c r="D25759">
        <v>1295.24</v>
      </c>
      <c r="E25759" s="3">
        <v>1301.43</v>
      </c>
      <c r="F25759" s="3">
        <v>1268.45</v>
      </c>
      <c r="G25759">
        <v>1292.93</v>
      </c>
      <c r="H25759" s="4">
        <v>4762288</v>
      </c>
      <c r="I25759">
        <f t="shared" si="402"/>
        <v>2025</v>
      </c>
      <c r="J25759">
        <f>MONTH(Table1[[#This Row],[clean_date]])</f>
        <v>1</v>
      </c>
    </row>
    <row r="25760" spans="1:10" x14ac:dyDescent="0.35">
      <c r="A25760" s="1">
        <v>45687</v>
      </c>
      <c r="B25760" s="1" t="s">
        <v>28</v>
      </c>
      <c r="C25760" s="2" t="s">
        <v>15</v>
      </c>
      <c r="D25760">
        <v>1316.99</v>
      </c>
      <c r="E25760" s="3">
        <v>1327.05</v>
      </c>
      <c r="F25760" s="3">
        <v>1307.8699999999999</v>
      </c>
      <c r="G25760">
        <v>1311.89</v>
      </c>
      <c r="H25760" s="4">
        <v>9639182</v>
      </c>
      <c r="I25760">
        <f t="shared" si="402"/>
        <v>2025</v>
      </c>
      <c r="J25760">
        <f>MONTH(Table1[[#This Row],[clean_date]])</f>
        <v>1</v>
      </c>
    </row>
    <row r="25761" spans="1:10" x14ac:dyDescent="0.35">
      <c r="A25761" s="1">
        <v>45688</v>
      </c>
      <c r="B25761" s="1" t="s">
        <v>28</v>
      </c>
      <c r="C25761" s="2" t="s">
        <v>15</v>
      </c>
      <c r="D25761">
        <v>1284.6099999999999</v>
      </c>
      <c r="E25761" s="3">
        <v>1305.6199999999999</v>
      </c>
      <c r="F25761" s="3">
        <v>1271.48</v>
      </c>
      <c r="G25761">
        <v>1289.52</v>
      </c>
      <c r="H25761" s="4">
        <v>8823973</v>
      </c>
      <c r="I25761">
        <f t="shared" si="402"/>
        <v>2025</v>
      </c>
      <c r="J25761">
        <f>MONTH(Table1[[#This Row],[clean_date]])</f>
        <v>1</v>
      </c>
    </row>
    <row r="25762" spans="1:10" x14ac:dyDescent="0.35">
      <c r="A25762" s="1">
        <v>45691</v>
      </c>
      <c r="B25762" s="1" t="s">
        <v>29</v>
      </c>
      <c r="C25762" s="2" t="s">
        <v>15</v>
      </c>
      <c r="D25762">
        <v>1262.08</v>
      </c>
      <c r="E25762" s="3">
        <v>1290.58</v>
      </c>
      <c r="F25762" s="3">
        <v>1242.47</v>
      </c>
      <c r="G25762">
        <v>1271.44</v>
      </c>
      <c r="H25762" s="4">
        <v>3331667</v>
      </c>
      <c r="I25762">
        <f t="shared" si="402"/>
        <v>2025</v>
      </c>
      <c r="J25762">
        <f>MONTH(Table1[[#This Row],[clean_date]])</f>
        <v>2</v>
      </c>
    </row>
    <row r="25763" spans="1:10" x14ac:dyDescent="0.35">
      <c r="A25763" s="1">
        <v>45692</v>
      </c>
      <c r="B25763" s="1" t="s">
        <v>29</v>
      </c>
      <c r="C25763" s="2" t="s">
        <v>15</v>
      </c>
      <c r="D25763">
        <v>1260.5899999999999</v>
      </c>
      <c r="E25763" s="3">
        <v>1285.92</v>
      </c>
      <c r="F25763" s="3">
        <v>1240.55</v>
      </c>
      <c r="G25763">
        <v>1261.43</v>
      </c>
      <c r="H25763" s="4">
        <v>3177786</v>
      </c>
      <c r="I25763">
        <f t="shared" si="402"/>
        <v>2025</v>
      </c>
      <c r="J25763">
        <f>MONTH(Table1[[#This Row],[clean_date]])</f>
        <v>2</v>
      </c>
    </row>
    <row r="25764" spans="1:10" x14ac:dyDescent="0.35">
      <c r="A25764" s="1">
        <v>45693</v>
      </c>
      <c r="B25764" s="1" t="s">
        <v>29</v>
      </c>
      <c r="C25764" s="2" t="s">
        <v>15</v>
      </c>
      <c r="D25764">
        <v>1260.5899999999999</v>
      </c>
      <c r="E25764" s="3">
        <v>1278.56</v>
      </c>
      <c r="F25764" s="3">
        <v>1252.0899999999999</v>
      </c>
      <c r="G25764">
        <v>1265.4000000000001</v>
      </c>
      <c r="H25764" s="4">
        <v>1059888</v>
      </c>
      <c r="I25764">
        <f t="shared" si="402"/>
        <v>2025</v>
      </c>
      <c r="J25764">
        <f>MONTH(Table1[[#This Row],[clean_date]])</f>
        <v>2</v>
      </c>
    </row>
    <row r="25765" spans="1:10" x14ac:dyDescent="0.35">
      <c r="A25765" s="1">
        <v>45694</v>
      </c>
      <c r="B25765" s="1" t="s">
        <v>29</v>
      </c>
      <c r="C25765" s="2" t="s">
        <v>15</v>
      </c>
      <c r="D25765">
        <v>1269.1400000000001</v>
      </c>
      <c r="E25765" s="3">
        <v>1269.67</v>
      </c>
      <c r="F25765" s="3">
        <v>1234.8599999999999</v>
      </c>
      <c r="G25765">
        <v>1255.3</v>
      </c>
      <c r="H25765" s="4">
        <v>5094354</v>
      </c>
      <c r="I25765">
        <f t="shared" si="402"/>
        <v>2025</v>
      </c>
      <c r="J25765">
        <f>MONTH(Table1[[#This Row],[clean_date]])</f>
        <v>2</v>
      </c>
    </row>
    <row r="25766" spans="1:10" x14ac:dyDescent="0.35">
      <c r="A25766" s="1">
        <v>45695</v>
      </c>
      <c r="B25766" s="1" t="s">
        <v>29</v>
      </c>
      <c r="C25766" s="2" t="s">
        <v>15</v>
      </c>
      <c r="D25766">
        <v>1302.56</v>
      </c>
      <c r="E25766" s="3">
        <v>1313.26</v>
      </c>
      <c r="F25766" s="3">
        <v>1279.2</v>
      </c>
      <c r="G25766">
        <v>1298.3</v>
      </c>
      <c r="H25766" s="4">
        <v>5732166</v>
      </c>
      <c r="I25766">
        <f t="shared" si="402"/>
        <v>2025</v>
      </c>
      <c r="J25766">
        <f>MONTH(Table1[[#This Row],[clean_date]])</f>
        <v>2</v>
      </c>
    </row>
    <row r="25767" spans="1:10" x14ac:dyDescent="0.35">
      <c r="A25767" s="1">
        <v>45698</v>
      </c>
      <c r="B25767" s="1" t="s">
        <v>29</v>
      </c>
      <c r="C25767" s="2" t="s">
        <v>15</v>
      </c>
      <c r="D25767">
        <v>1260.52</v>
      </c>
      <c r="E25767" s="3">
        <v>1270.95</v>
      </c>
      <c r="F25767" s="3">
        <v>1245.7</v>
      </c>
      <c r="G25767">
        <v>1263.07</v>
      </c>
      <c r="H25767" s="4">
        <v>4176507</v>
      </c>
      <c r="I25767">
        <f t="shared" si="402"/>
        <v>2025</v>
      </c>
      <c r="J25767">
        <f>MONTH(Table1[[#This Row],[clean_date]])</f>
        <v>2</v>
      </c>
    </row>
    <row r="25768" spans="1:10" x14ac:dyDescent="0.35">
      <c r="A25768" s="1">
        <v>45699</v>
      </c>
      <c r="B25768" s="1" t="s">
        <v>29</v>
      </c>
      <c r="C25768" s="2" t="s">
        <v>15</v>
      </c>
      <c r="D25768">
        <v>1229.6500000000001</v>
      </c>
      <c r="E25768" s="3">
        <v>1253.07</v>
      </c>
      <c r="F25768" s="3">
        <v>1206.48</v>
      </c>
      <c r="G25768">
        <v>1228.52</v>
      </c>
      <c r="H25768" s="4">
        <v>8332345</v>
      </c>
      <c r="I25768">
        <f t="shared" si="402"/>
        <v>2025</v>
      </c>
      <c r="J25768">
        <f>MONTH(Table1[[#This Row],[clean_date]])</f>
        <v>2</v>
      </c>
    </row>
    <row r="25769" spans="1:10" x14ac:dyDescent="0.35">
      <c r="A25769" s="1">
        <v>45700</v>
      </c>
      <c r="B25769" s="1" t="s">
        <v>29</v>
      </c>
      <c r="C25769" s="2" t="s">
        <v>15</v>
      </c>
      <c r="D25769">
        <v>1241.1500000000001</v>
      </c>
      <c r="E25769" s="3">
        <v>1249.3800000000001</v>
      </c>
      <c r="F25769" s="3">
        <v>1231.3599999999999</v>
      </c>
      <c r="G25769">
        <v>1231.8399999999999</v>
      </c>
      <c r="H25769" s="4">
        <v>2981178</v>
      </c>
      <c r="I25769">
        <f t="shared" si="402"/>
        <v>2025</v>
      </c>
      <c r="J25769">
        <f>MONTH(Table1[[#This Row],[clean_date]])</f>
        <v>2</v>
      </c>
    </row>
    <row r="25770" spans="1:10" x14ac:dyDescent="0.35">
      <c r="A25770" s="1">
        <v>45701</v>
      </c>
      <c r="B25770" s="1" t="s">
        <v>29</v>
      </c>
      <c r="C25770" s="2" t="s">
        <v>15</v>
      </c>
      <c r="D25770">
        <v>1239.07</v>
      </c>
      <c r="E25770" s="3">
        <v>1260.28</v>
      </c>
      <c r="F25770" s="3">
        <v>1217.3399999999999</v>
      </c>
      <c r="G25770">
        <v>1231.8399999999999</v>
      </c>
      <c r="H25770" s="4">
        <v>6675607</v>
      </c>
      <c r="I25770">
        <f t="shared" si="402"/>
        <v>2025</v>
      </c>
      <c r="J25770">
        <f>MONTH(Table1[[#This Row],[clean_date]])</f>
        <v>2</v>
      </c>
    </row>
    <row r="25771" spans="1:10" x14ac:dyDescent="0.35">
      <c r="A25771" s="1">
        <v>45702</v>
      </c>
      <c r="B25771" s="1" t="s">
        <v>29</v>
      </c>
      <c r="C25771" s="2" t="s">
        <v>15</v>
      </c>
      <c r="D25771">
        <v>1256.33</v>
      </c>
      <c r="E25771" s="3">
        <v>1272.72</v>
      </c>
      <c r="F25771" s="3">
        <v>1245.42</v>
      </c>
      <c r="G25771">
        <v>1253.33</v>
      </c>
      <c r="H25771" s="4">
        <v>1975098</v>
      </c>
      <c r="I25771">
        <f t="shared" si="402"/>
        <v>2025</v>
      </c>
      <c r="J25771">
        <f>MONTH(Table1[[#This Row],[clean_date]])</f>
        <v>2</v>
      </c>
    </row>
    <row r="25772" spans="1:10" x14ac:dyDescent="0.35">
      <c r="A25772" s="1">
        <v>45705</v>
      </c>
      <c r="B25772" s="1" t="s">
        <v>29</v>
      </c>
      <c r="C25772" s="2" t="s">
        <v>15</v>
      </c>
      <c r="D25772">
        <v>1255.51</v>
      </c>
      <c r="E25772" s="3">
        <v>1279.01</v>
      </c>
      <c r="F25772" s="3">
        <v>1235.29</v>
      </c>
      <c r="G25772">
        <v>1253.5899999999999</v>
      </c>
      <c r="H25772" s="4">
        <v>9051144</v>
      </c>
      <c r="I25772">
        <f t="shared" si="402"/>
        <v>2025</v>
      </c>
      <c r="J25772">
        <f>MONTH(Table1[[#This Row],[clean_date]])</f>
        <v>2</v>
      </c>
    </row>
    <row r="25773" spans="1:10" x14ac:dyDescent="0.35">
      <c r="A25773" s="1">
        <v>45706</v>
      </c>
      <c r="B25773" s="1" t="s">
        <v>29</v>
      </c>
      <c r="C25773" s="2" t="s">
        <v>15</v>
      </c>
      <c r="D25773">
        <v>1239.29</v>
      </c>
      <c r="E25773" s="3">
        <v>1259.46</v>
      </c>
      <c r="F25773" s="3">
        <v>1215.6400000000001</v>
      </c>
      <c r="G25773">
        <v>1243.24</v>
      </c>
      <c r="H25773" s="4">
        <v>4649778</v>
      </c>
      <c r="I25773">
        <f t="shared" si="402"/>
        <v>2025</v>
      </c>
      <c r="J25773">
        <f>MONTH(Table1[[#This Row],[clean_date]])</f>
        <v>2</v>
      </c>
    </row>
    <row r="25774" spans="1:10" x14ac:dyDescent="0.35">
      <c r="A25774" s="1">
        <v>45707</v>
      </c>
      <c r="B25774" s="1" t="s">
        <v>29</v>
      </c>
      <c r="C25774" s="2" t="s">
        <v>15</v>
      </c>
      <c r="D25774">
        <v>1245.27</v>
      </c>
      <c r="E25774" s="3">
        <v>1269</v>
      </c>
      <c r="F25774" s="3">
        <v>1231.21</v>
      </c>
      <c r="G25774">
        <v>1242.6099999999999</v>
      </c>
      <c r="H25774" s="4">
        <v>1375844</v>
      </c>
      <c r="I25774">
        <f t="shared" si="402"/>
        <v>2025</v>
      </c>
      <c r="J25774">
        <f>MONTH(Table1[[#This Row],[clean_date]])</f>
        <v>2</v>
      </c>
    </row>
    <row r="25775" spans="1:10" x14ac:dyDescent="0.35">
      <c r="A25775" s="1">
        <v>45708</v>
      </c>
      <c r="B25775" s="1" t="s">
        <v>29</v>
      </c>
      <c r="C25775" s="2" t="s">
        <v>15</v>
      </c>
      <c r="D25775">
        <v>1262.7</v>
      </c>
      <c r="E25775" s="3">
        <v>1272.48</v>
      </c>
      <c r="F25775" s="3">
        <v>1255.68</v>
      </c>
      <c r="G25775">
        <v>1262.05</v>
      </c>
      <c r="H25775" s="4">
        <v>9583045</v>
      </c>
      <c r="I25775">
        <f t="shared" si="402"/>
        <v>2025</v>
      </c>
      <c r="J25775">
        <f>MONTH(Table1[[#This Row],[clean_date]])</f>
        <v>2</v>
      </c>
    </row>
    <row r="25776" spans="1:10" x14ac:dyDescent="0.35">
      <c r="A25776" s="1">
        <v>45709</v>
      </c>
      <c r="B25776" s="1" t="s">
        <v>29</v>
      </c>
      <c r="C25776" s="2" t="s">
        <v>15</v>
      </c>
      <c r="D25776">
        <v>1279.25</v>
      </c>
      <c r="E25776" s="3">
        <v>1306.77</v>
      </c>
      <c r="F25776" s="3">
        <v>1266.4000000000001</v>
      </c>
      <c r="G25776">
        <v>1283.8900000000001</v>
      </c>
      <c r="H25776" s="4">
        <v>5084584</v>
      </c>
      <c r="I25776">
        <f t="shared" si="402"/>
        <v>2025</v>
      </c>
      <c r="J25776">
        <f>MONTH(Table1[[#This Row],[clean_date]])</f>
        <v>2</v>
      </c>
    </row>
    <row r="25777" spans="1:10" x14ac:dyDescent="0.35">
      <c r="A25777" s="1">
        <v>45712</v>
      </c>
      <c r="B25777" s="1" t="s">
        <v>29</v>
      </c>
      <c r="C25777" s="2" t="s">
        <v>15</v>
      </c>
      <c r="D25777">
        <v>1343.2</v>
      </c>
      <c r="E25777" s="3">
        <v>1356.38</v>
      </c>
      <c r="F25777" s="3">
        <v>1335.15</v>
      </c>
      <c r="G25777">
        <v>1338.28</v>
      </c>
      <c r="H25777" s="4">
        <v>4215331</v>
      </c>
      <c r="I25777">
        <f t="shared" si="402"/>
        <v>2025</v>
      </c>
      <c r="J25777">
        <f>MONTH(Table1[[#This Row],[clean_date]])</f>
        <v>2</v>
      </c>
    </row>
    <row r="25778" spans="1:10" x14ac:dyDescent="0.35">
      <c r="A25778" s="1">
        <v>45713</v>
      </c>
      <c r="B25778" s="1" t="s">
        <v>29</v>
      </c>
      <c r="C25778" s="2" t="s">
        <v>15</v>
      </c>
      <c r="D25778">
        <v>1313.58</v>
      </c>
      <c r="E25778" s="3">
        <v>1315.54</v>
      </c>
      <c r="F25778" s="3">
        <v>1302.8</v>
      </c>
      <c r="G25778">
        <v>1310.71</v>
      </c>
      <c r="H25778" s="4">
        <v>8876378</v>
      </c>
      <c r="I25778">
        <f t="shared" si="402"/>
        <v>2025</v>
      </c>
      <c r="J25778">
        <f>MONTH(Table1[[#This Row],[clean_date]])</f>
        <v>2</v>
      </c>
    </row>
    <row r="25779" spans="1:10" x14ac:dyDescent="0.35">
      <c r="A25779" s="1">
        <v>45714</v>
      </c>
      <c r="B25779" s="1" t="s">
        <v>29</v>
      </c>
      <c r="C25779" s="2" t="s">
        <v>15</v>
      </c>
      <c r="D25779">
        <v>1263.94</v>
      </c>
      <c r="E25779" s="3">
        <v>1283.25</v>
      </c>
      <c r="F25779" s="3">
        <v>1254.44</v>
      </c>
      <c r="G25779">
        <v>1272.9000000000001</v>
      </c>
      <c r="H25779" s="4">
        <v>1395197</v>
      </c>
      <c r="I25779">
        <f t="shared" si="402"/>
        <v>2025</v>
      </c>
      <c r="J25779">
        <f>MONTH(Table1[[#This Row],[clean_date]])</f>
        <v>2</v>
      </c>
    </row>
    <row r="25780" spans="1:10" x14ac:dyDescent="0.35">
      <c r="A25780" s="1">
        <v>45715</v>
      </c>
      <c r="B25780" s="1" t="s">
        <v>29</v>
      </c>
      <c r="C25780" s="2" t="s">
        <v>15</v>
      </c>
      <c r="D25780">
        <v>1233.47</v>
      </c>
      <c r="E25780" s="3">
        <v>1236.2</v>
      </c>
      <c r="F25780" s="3">
        <v>1221.8599999999999</v>
      </c>
      <c r="G25780">
        <v>1235.49</v>
      </c>
      <c r="H25780" s="4">
        <v>3462274</v>
      </c>
      <c r="I25780">
        <f t="shared" si="402"/>
        <v>2025</v>
      </c>
      <c r="J25780">
        <f>MONTH(Table1[[#This Row],[clean_date]])</f>
        <v>2</v>
      </c>
    </row>
    <row r="25781" spans="1:10" x14ac:dyDescent="0.35">
      <c r="A25781" s="1">
        <v>45716</v>
      </c>
      <c r="B25781" s="1" t="s">
        <v>29</v>
      </c>
      <c r="C25781" s="2" t="s">
        <v>15</v>
      </c>
      <c r="D25781">
        <v>1291.2</v>
      </c>
      <c r="E25781" s="3">
        <v>1314.94</v>
      </c>
      <c r="F25781" s="3">
        <v>1277.3</v>
      </c>
      <c r="G25781">
        <v>1286.93</v>
      </c>
      <c r="H25781" s="4">
        <v>4835635</v>
      </c>
      <c r="I25781">
        <f t="shared" si="402"/>
        <v>2025</v>
      </c>
      <c r="J25781">
        <f>MONTH(Table1[[#This Row],[clean_date]])</f>
        <v>2</v>
      </c>
    </row>
    <row r="25782" spans="1:10" x14ac:dyDescent="0.35">
      <c r="A25782" s="1">
        <v>45719</v>
      </c>
      <c r="B25782" s="1" t="s">
        <v>30</v>
      </c>
      <c r="C25782" s="2" t="s">
        <v>15</v>
      </c>
      <c r="D25782">
        <v>1323.65</v>
      </c>
      <c r="E25782" s="3">
        <v>1331.37</v>
      </c>
      <c r="F25782" s="3">
        <v>1301.05</v>
      </c>
      <c r="G25782">
        <v>1331.25</v>
      </c>
      <c r="H25782" s="4">
        <v>9054027</v>
      </c>
      <c r="I25782">
        <f t="shared" si="402"/>
        <v>2025</v>
      </c>
      <c r="J25782">
        <f>MONTH(Table1[[#This Row],[clean_date]])</f>
        <v>3</v>
      </c>
    </row>
    <row r="25783" spans="1:10" x14ac:dyDescent="0.35">
      <c r="A25783" s="1">
        <v>45720</v>
      </c>
      <c r="B25783" s="1" t="s">
        <v>30</v>
      </c>
      <c r="C25783" s="2" t="s">
        <v>15</v>
      </c>
      <c r="D25783">
        <v>1321.96</v>
      </c>
      <c r="E25783" s="3">
        <v>1335.5</v>
      </c>
      <c r="F25783" s="3">
        <v>1295.6199999999999</v>
      </c>
      <c r="G25783">
        <v>1315.19</v>
      </c>
      <c r="H25783" s="4">
        <v>7017717</v>
      </c>
      <c r="I25783">
        <f t="shared" si="402"/>
        <v>2025</v>
      </c>
      <c r="J25783">
        <f>MONTH(Table1[[#This Row],[clean_date]])</f>
        <v>3</v>
      </c>
    </row>
    <row r="25784" spans="1:10" x14ac:dyDescent="0.35">
      <c r="A25784" s="1">
        <v>45721</v>
      </c>
      <c r="B25784" s="1" t="s">
        <v>30</v>
      </c>
      <c r="C25784" s="2" t="s">
        <v>15</v>
      </c>
      <c r="D25784">
        <v>1319.34</v>
      </c>
      <c r="E25784" s="3">
        <v>1328.43</v>
      </c>
      <c r="F25784" s="3">
        <v>1310.71</v>
      </c>
      <c r="G25784">
        <v>1320.07</v>
      </c>
      <c r="H25784" s="4">
        <v>3813620</v>
      </c>
      <c r="I25784">
        <f t="shared" si="402"/>
        <v>2025</v>
      </c>
      <c r="J25784">
        <f>MONTH(Table1[[#This Row],[clean_date]])</f>
        <v>3</v>
      </c>
    </row>
    <row r="25785" spans="1:10" x14ac:dyDescent="0.35">
      <c r="A25785" s="1">
        <v>45722</v>
      </c>
      <c r="B25785" s="1" t="s">
        <v>30</v>
      </c>
      <c r="C25785" s="2" t="s">
        <v>15</v>
      </c>
      <c r="D25785">
        <v>1302.76</v>
      </c>
      <c r="E25785" s="3">
        <v>1329.75</v>
      </c>
      <c r="F25785" s="3">
        <v>1285.8900000000001</v>
      </c>
      <c r="G25785">
        <v>1311.37</v>
      </c>
      <c r="H25785" s="4">
        <v>7198169</v>
      </c>
      <c r="I25785">
        <f t="shared" si="402"/>
        <v>2025</v>
      </c>
      <c r="J25785">
        <f>MONTH(Table1[[#This Row],[clean_date]])</f>
        <v>3</v>
      </c>
    </row>
    <row r="25786" spans="1:10" x14ac:dyDescent="0.35">
      <c r="A25786" s="1">
        <v>45723</v>
      </c>
      <c r="B25786" s="1" t="s">
        <v>30</v>
      </c>
      <c r="C25786" s="2" t="s">
        <v>15</v>
      </c>
      <c r="D25786">
        <v>1282.22</v>
      </c>
      <c r="E25786" s="3">
        <v>1286.02</v>
      </c>
      <c r="F25786" s="3">
        <v>1266.3</v>
      </c>
      <c r="G25786">
        <v>1281.9000000000001</v>
      </c>
      <c r="H25786" s="4">
        <v>8982246</v>
      </c>
      <c r="I25786">
        <f t="shared" si="402"/>
        <v>2025</v>
      </c>
      <c r="J25786">
        <f>MONTH(Table1[[#This Row],[clean_date]])</f>
        <v>3</v>
      </c>
    </row>
    <row r="25787" spans="1:10" x14ac:dyDescent="0.35">
      <c r="A25787" s="1">
        <v>45726</v>
      </c>
      <c r="B25787" s="1" t="s">
        <v>30</v>
      </c>
      <c r="C25787" s="2" t="s">
        <v>15</v>
      </c>
      <c r="D25787">
        <v>1259.72</v>
      </c>
      <c r="E25787" s="3">
        <v>1262.45</v>
      </c>
      <c r="F25787" s="3">
        <v>1256.67</v>
      </c>
      <c r="G25787">
        <v>1256.67</v>
      </c>
      <c r="H25787" s="4">
        <v>1993674</v>
      </c>
      <c r="I25787">
        <f t="shared" si="402"/>
        <v>2025</v>
      </c>
      <c r="J25787">
        <f>MONTH(Table1[[#This Row],[clean_date]])</f>
        <v>3</v>
      </c>
    </row>
    <row r="25788" spans="1:10" x14ac:dyDescent="0.35">
      <c r="A25788" s="1">
        <v>45727</v>
      </c>
      <c r="B25788" s="1" t="s">
        <v>30</v>
      </c>
      <c r="C25788" s="2" t="s">
        <v>15</v>
      </c>
      <c r="D25788">
        <v>1256.51</v>
      </c>
      <c r="E25788" s="3">
        <v>1269.3599999999999</v>
      </c>
      <c r="F25788" s="3">
        <v>1226.6099999999999</v>
      </c>
      <c r="G25788">
        <v>1250.46</v>
      </c>
      <c r="H25788" s="4">
        <v>2509708</v>
      </c>
      <c r="I25788">
        <f t="shared" si="402"/>
        <v>2025</v>
      </c>
      <c r="J25788">
        <f>MONTH(Table1[[#This Row],[clean_date]])</f>
        <v>3</v>
      </c>
    </row>
    <row r="25789" spans="1:10" x14ac:dyDescent="0.35">
      <c r="A25789" s="1">
        <v>45728</v>
      </c>
      <c r="B25789" s="1" t="s">
        <v>30</v>
      </c>
      <c r="C25789" s="2" t="s">
        <v>15</v>
      </c>
      <c r="D25789">
        <v>1231.24</v>
      </c>
      <c r="E25789" s="3">
        <v>1248.6400000000001</v>
      </c>
      <c r="F25789" s="3">
        <v>1223.6199999999999</v>
      </c>
      <c r="G25789">
        <v>1238.5899999999999</v>
      </c>
      <c r="H25789" s="4">
        <v>2968547</v>
      </c>
      <c r="I25789">
        <f t="shared" si="402"/>
        <v>2025</v>
      </c>
      <c r="J25789">
        <f>MONTH(Table1[[#This Row],[clean_date]])</f>
        <v>3</v>
      </c>
    </row>
    <row r="25790" spans="1:10" x14ac:dyDescent="0.35">
      <c r="A25790" s="1">
        <v>45729</v>
      </c>
      <c r="B25790" s="1" t="s">
        <v>30</v>
      </c>
      <c r="C25790" s="2" t="s">
        <v>15</v>
      </c>
      <c r="D25790">
        <v>1246.18</v>
      </c>
      <c r="E25790" s="3">
        <v>1263.0899999999999</v>
      </c>
      <c r="F25790" s="3">
        <v>1237.44</v>
      </c>
      <c r="G25790">
        <v>1241.58</v>
      </c>
      <c r="H25790" s="4">
        <v>7855256</v>
      </c>
      <c r="I25790">
        <f t="shared" si="402"/>
        <v>2025</v>
      </c>
      <c r="J25790">
        <f>MONTH(Table1[[#This Row],[clean_date]])</f>
        <v>3</v>
      </c>
    </row>
    <row r="25791" spans="1:10" x14ac:dyDescent="0.35">
      <c r="A25791" s="1">
        <v>45730</v>
      </c>
      <c r="B25791" s="1" t="s">
        <v>30</v>
      </c>
      <c r="C25791" s="2" t="s">
        <v>15</v>
      </c>
      <c r="D25791">
        <v>1253.4100000000001</v>
      </c>
      <c r="E25791" s="3">
        <v>1265.0999999999999</v>
      </c>
      <c r="F25791" s="3">
        <v>1232.3</v>
      </c>
      <c r="G25791">
        <v>1260.2</v>
      </c>
      <c r="H25791" s="4">
        <v>7305072</v>
      </c>
      <c r="I25791">
        <f t="shared" si="402"/>
        <v>2025</v>
      </c>
      <c r="J25791">
        <f>MONTH(Table1[[#This Row],[clean_date]])</f>
        <v>3</v>
      </c>
    </row>
    <row r="25792" spans="1:10" x14ac:dyDescent="0.35">
      <c r="A25792" s="1">
        <v>45733</v>
      </c>
      <c r="B25792" s="1" t="s">
        <v>30</v>
      </c>
      <c r="C25792" s="2" t="s">
        <v>15</v>
      </c>
      <c r="D25792">
        <v>1255.53</v>
      </c>
      <c r="E25792" s="3">
        <v>1274.3399999999999</v>
      </c>
      <c r="F25792" s="3">
        <v>1234.05</v>
      </c>
      <c r="G25792">
        <v>1250.55</v>
      </c>
      <c r="H25792" s="4">
        <v>6692831</v>
      </c>
      <c r="I25792">
        <f t="shared" si="402"/>
        <v>2025</v>
      </c>
      <c r="J25792">
        <f>MONTH(Table1[[#This Row],[clean_date]])</f>
        <v>3</v>
      </c>
    </row>
    <row r="25793" spans="1:10" x14ac:dyDescent="0.35">
      <c r="A25793" s="1">
        <v>45734</v>
      </c>
      <c r="B25793" s="1" t="s">
        <v>30</v>
      </c>
      <c r="C25793" s="2" t="s">
        <v>15</v>
      </c>
      <c r="D25793">
        <v>1266.03</v>
      </c>
      <c r="E25793" s="3">
        <v>1295.3599999999999</v>
      </c>
      <c r="F25793" s="3">
        <v>1259.26</v>
      </c>
      <c r="G25793">
        <v>1280.25</v>
      </c>
      <c r="H25793" s="4">
        <v>5683586</v>
      </c>
      <c r="I25793">
        <f t="shared" si="402"/>
        <v>2025</v>
      </c>
      <c r="J25793">
        <f>MONTH(Table1[[#This Row],[clean_date]])</f>
        <v>3</v>
      </c>
    </row>
    <row r="25794" spans="1:10" x14ac:dyDescent="0.35">
      <c r="A25794" s="1">
        <v>45735</v>
      </c>
      <c r="B25794" s="1" t="s">
        <v>30</v>
      </c>
      <c r="C25794" s="2" t="s">
        <v>15</v>
      </c>
      <c r="D25794">
        <v>1295.49</v>
      </c>
      <c r="E25794" s="3">
        <v>1300.25</v>
      </c>
      <c r="F25794" s="3">
        <v>1282.25</v>
      </c>
      <c r="G25794">
        <v>1291.6099999999999</v>
      </c>
      <c r="H25794" s="4">
        <v>6874659</v>
      </c>
      <c r="I25794">
        <f t="shared" si="402"/>
        <v>2025</v>
      </c>
      <c r="J25794">
        <f>MONTH(Table1[[#This Row],[clean_date]])</f>
        <v>3</v>
      </c>
    </row>
    <row r="25795" spans="1:10" x14ac:dyDescent="0.35">
      <c r="A25795" s="1">
        <v>45736</v>
      </c>
      <c r="B25795" s="1" t="s">
        <v>30</v>
      </c>
      <c r="C25795" s="2" t="s">
        <v>15</v>
      </c>
      <c r="D25795">
        <v>1266.6600000000001</v>
      </c>
      <c r="E25795" s="3">
        <v>1286.3399999999999</v>
      </c>
      <c r="F25795" s="3">
        <v>1258.94</v>
      </c>
      <c r="G25795">
        <v>1275.6199999999999</v>
      </c>
      <c r="H25795" s="4">
        <v>5507971</v>
      </c>
      <c r="I25795">
        <f t="shared" ref="I25795:I25858" si="403">YEAR(A25795)</f>
        <v>2025</v>
      </c>
      <c r="J25795">
        <f>MONTH(Table1[[#This Row],[clean_date]])</f>
        <v>3</v>
      </c>
    </row>
    <row r="25796" spans="1:10" x14ac:dyDescent="0.35">
      <c r="A25796" s="1">
        <v>45737</v>
      </c>
      <c r="B25796" s="1" t="s">
        <v>30</v>
      </c>
      <c r="C25796" s="2" t="s">
        <v>15</v>
      </c>
      <c r="D25796">
        <v>1259.3</v>
      </c>
      <c r="E25796" s="3">
        <v>1278.74</v>
      </c>
      <c r="F25796" s="3">
        <v>1247.9000000000001</v>
      </c>
      <c r="G25796">
        <v>1256.9100000000001</v>
      </c>
      <c r="H25796" s="4">
        <v>6542289</v>
      </c>
      <c r="I25796">
        <f t="shared" si="403"/>
        <v>2025</v>
      </c>
      <c r="J25796">
        <f>MONTH(Table1[[#This Row],[clean_date]])</f>
        <v>3</v>
      </c>
    </row>
    <row r="25797" spans="1:10" x14ac:dyDescent="0.35">
      <c r="A25797" s="1">
        <v>45740</v>
      </c>
      <c r="B25797" s="1" t="s">
        <v>30</v>
      </c>
      <c r="C25797" s="2" t="s">
        <v>15</v>
      </c>
      <c r="D25797">
        <v>1315</v>
      </c>
      <c r="E25797" s="3">
        <v>1324.81</v>
      </c>
      <c r="F25797" s="3">
        <v>1278.53</v>
      </c>
      <c r="G25797">
        <v>1303.3399999999999</v>
      </c>
      <c r="H25797" s="4">
        <v>1534983</v>
      </c>
      <c r="I25797">
        <f t="shared" si="403"/>
        <v>2025</v>
      </c>
      <c r="J25797">
        <f>MONTH(Table1[[#This Row],[clean_date]])</f>
        <v>3</v>
      </c>
    </row>
    <row r="25798" spans="1:10" x14ac:dyDescent="0.35">
      <c r="A25798" s="1">
        <v>45741</v>
      </c>
      <c r="B25798" s="1" t="s">
        <v>30</v>
      </c>
      <c r="C25798" s="2" t="s">
        <v>15</v>
      </c>
      <c r="D25798">
        <v>1297.69</v>
      </c>
      <c r="E25798" s="3">
        <v>1325.44</v>
      </c>
      <c r="F25798" s="3">
        <v>1271.8</v>
      </c>
      <c r="G25798">
        <v>1304.04</v>
      </c>
      <c r="H25798" s="4">
        <v>9187635</v>
      </c>
      <c r="I25798">
        <f t="shared" si="403"/>
        <v>2025</v>
      </c>
      <c r="J25798">
        <f>MONTH(Table1[[#This Row],[clean_date]])</f>
        <v>3</v>
      </c>
    </row>
    <row r="25799" spans="1:10" x14ac:dyDescent="0.35">
      <c r="A25799" s="1">
        <v>45742</v>
      </c>
      <c r="B25799" s="1" t="s">
        <v>30</v>
      </c>
      <c r="C25799" s="2" t="s">
        <v>15</v>
      </c>
      <c r="D25799">
        <v>1309.75</v>
      </c>
      <c r="E25799" s="3">
        <v>1333.74</v>
      </c>
      <c r="F25799" s="3">
        <v>1280.8699999999999</v>
      </c>
      <c r="G25799">
        <v>1300.8800000000001</v>
      </c>
      <c r="H25799" s="4">
        <v>9816566</v>
      </c>
      <c r="I25799">
        <f t="shared" si="403"/>
        <v>2025</v>
      </c>
      <c r="J25799">
        <f>MONTH(Table1[[#This Row],[clean_date]])</f>
        <v>3</v>
      </c>
    </row>
    <row r="25800" spans="1:10" x14ac:dyDescent="0.35">
      <c r="A25800" s="1">
        <v>45743</v>
      </c>
      <c r="B25800" s="1" t="s">
        <v>30</v>
      </c>
      <c r="C25800" s="2" t="s">
        <v>15</v>
      </c>
      <c r="D25800">
        <v>1268.8699999999999</v>
      </c>
      <c r="E25800" s="3">
        <v>1299.68</v>
      </c>
      <c r="F25800" s="3">
        <v>1268.6099999999999</v>
      </c>
      <c r="G25800">
        <v>1278.8599999999999</v>
      </c>
      <c r="H25800" s="4">
        <v>6584736</v>
      </c>
      <c r="I25800">
        <f t="shared" si="403"/>
        <v>2025</v>
      </c>
      <c r="J25800">
        <f>MONTH(Table1[[#This Row],[clean_date]])</f>
        <v>3</v>
      </c>
    </row>
    <row r="25801" spans="1:10" x14ac:dyDescent="0.35">
      <c r="A25801" s="1">
        <v>45744</v>
      </c>
      <c r="B25801" s="1" t="s">
        <v>30</v>
      </c>
      <c r="C25801" s="2" t="s">
        <v>15</v>
      </c>
      <c r="D25801">
        <v>1281.07</v>
      </c>
      <c r="E25801" s="3">
        <v>1283.2</v>
      </c>
      <c r="F25801" s="3">
        <v>1260.3</v>
      </c>
      <c r="G25801">
        <v>1273.58</v>
      </c>
      <c r="H25801" s="4">
        <v>6311505</v>
      </c>
      <c r="I25801">
        <f t="shared" si="403"/>
        <v>2025</v>
      </c>
      <c r="J25801">
        <f>MONTH(Table1[[#This Row],[clean_date]])</f>
        <v>3</v>
      </c>
    </row>
    <row r="25802" spans="1:10" x14ac:dyDescent="0.35">
      <c r="A25802" s="1">
        <v>45747</v>
      </c>
      <c r="B25802" s="1" t="s">
        <v>30</v>
      </c>
      <c r="C25802" s="2" t="s">
        <v>15</v>
      </c>
      <c r="D25802">
        <v>1284.18</v>
      </c>
      <c r="E25802" s="3">
        <v>1304.6400000000001</v>
      </c>
      <c r="F25802" s="3">
        <v>1280.21</v>
      </c>
      <c r="G25802">
        <v>1285.69</v>
      </c>
      <c r="H25802" s="4">
        <v>4844115</v>
      </c>
      <c r="I25802">
        <f t="shared" si="403"/>
        <v>2025</v>
      </c>
      <c r="J25802">
        <f>MONTH(Table1[[#This Row],[clean_date]])</f>
        <v>3</v>
      </c>
    </row>
    <row r="25803" spans="1:10" x14ac:dyDescent="0.35">
      <c r="A25803" s="1">
        <v>45748</v>
      </c>
      <c r="B25803" s="1" t="s">
        <v>19</v>
      </c>
      <c r="C25803" s="2" t="s">
        <v>15</v>
      </c>
      <c r="D25803">
        <v>1335.3</v>
      </c>
      <c r="E25803" s="3">
        <v>1341.3</v>
      </c>
      <c r="F25803" s="3">
        <v>1319.86</v>
      </c>
      <c r="G25803">
        <v>1326.4</v>
      </c>
      <c r="H25803" s="4">
        <v>1772446</v>
      </c>
      <c r="I25803">
        <f t="shared" si="403"/>
        <v>2025</v>
      </c>
      <c r="J25803">
        <f>MONTH(Table1[[#This Row],[clean_date]])</f>
        <v>4</v>
      </c>
    </row>
    <row r="25804" spans="1:10" x14ac:dyDescent="0.35">
      <c r="A25804" s="1">
        <v>45749</v>
      </c>
      <c r="B25804" s="1" t="s">
        <v>19</v>
      </c>
      <c r="C25804" s="2" t="s">
        <v>15</v>
      </c>
      <c r="D25804">
        <v>1312.24</v>
      </c>
      <c r="E25804" s="3">
        <v>1317.15</v>
      </c>
      <c r="F25804" s="3">
        <v>1293.01</v>
      </c>
      <c r="G25804">
        <v>1310.3900000000001</v>
      </c>
      <c r="H25804" s="4">
        <v>1463824</v>
      </c>
      <c r="I25804">
        <f t="shared" si="403"/>
        <v>2025</v>
      </c>
      <c r="J25804">
        <f>MONTH(Table1[[#This Row],[clean_date]])</f>
        <v>4</v>
      </c>
    </row>
    <row r="25805" spans="1:10" x14ac:dyDescent="0.35">
      <c r="A25805" s="1">
        <v>45750</v>
      </c>
      <c r="B25805" s="1" t="s">
        <v>19</v>
      </c>
      <c r="C25805" s="2" t="s">
        <v>15</v>
      </c>
      <c r="D25805">
        <v>1324.71</v>
      </c>
      <c r="E25805" s="3">
        <v>1324.89</v>
      </c>
      <c r="F25805" s="3">
        <v>1300.8800000000001</v>
      </c>
      <c r="G25805">
        <v>1319.34</v>
      </c>
      <c r="H25805" s="4">
        <v>2366938</v>
      </c>
      <c r="I25805">
        <f t="shared" si="403"/>
        <v>2025</v>
      </c>
      <c r="J25805">
        <f>MONTH(Table1[[#This Row],[clean_date]])</f>
        <v>4</v>
      </c>
    </row>
    <row r="25806" spans="1:10" x14ac:dyDescent="0.35">
      <c r="A25806" s="1">
        <v>45751</v>
      </c>
      <c r="B25806" s="1" t="s">
        <v>19</v>
      </c>
      <c r="C25806" s="2" t="s">
        <v>15</v>
      </c>
      <c r="D25806">
        <v>1308.46</v>
      </c>
      <c r="E25806" s="3">
        <v>1334.33</v>
      </c>
      <c r="F25806" s="3">
        <v>1303.43</v>
      </c>
      <c r="G25806">
        <v>1307.53</v>
      </c>
      <c r="H25806" s="4">
        <v>6497724</v>
      </c>
      <c r="I25806">
        <f t="shared" si="403"/>
        <v>2025</v>
      </c>
      <c r="J25806">
        <f>MONTH(Table1[[#This Row],[clean_date]])</f>
        <v>4</v>
      </c>
    </row>
    <row r="25807" spans="1:10" x14ac:dyDescent="0.35">
      <c r="A25807" s="1">
        <v>45754</v>
      </c>
      <c r="B25807" s="1" t="s">
        <v>19</v>
      </c>
      <c r="C25807" s="2" t="s">
        <v>15</v>
      </c>
      <c r="D25807">
        <v>1321.26</v>
      </c>
      <c r="E25807" s="3">
        <v>1336.94</v>
      </c>
      <c r="F25807" s="3">
        <v>1285.4100000000001</v>
      </c>
      <c r="G25807">
        <v>1309.71</v>
      </c>
      <c r="H25807" s="4">
        <v>2296116</v>
      </c>
      <c r="I25807">
        <f t="shared" si="403"/>
        <v>2025</v>
      </c>
      <c r="J25807">
        <f>MONTH(Table1[[#This Row],[clean_date]])</f>
        <v>4</v>
      </c>
    </row>
    <row r="25808" spans="1:10" x14ac:dyDescent="0.35">
      <c r="A25808" s="1">
        <v>45755</v>
      </c>
      <c r="B25808" s="1" t="s">
        <v>19</v>
      </c>
      <c r="C25808" s="2" t="s">
        <v>15</v>
      </c>
      <c r="D25808">
        <v>1276.3499999999999</v>
      </c>
      <c r="E25808" s="3">
        <v>1294.6600000000001</v>
      </c>
      <c r="F25808" s="3">
        <v>1262.8499999999999</v>
      </c>
      <c r="G25808">
        <v>1287.6300000000001</v>
      </c>
      <c r="H25808" s="4">
        <v>1731769</v>
      </c>
      <c r="I25808">
        <f t="shared" si="403"/>
        <v>2025</v>
      </c>
      <c r="J25808">
        <f>MONTH(Table1[[#This Row],[clean_date]])</f>
        <v>4</v>
      </c>
    </row>
    <row r="25809" spans="1:10" x14ac:dyDescent="0.35">
      <c r="A25809" s="1">
        <v>45756</v>
      </c>
      <c r="B25809" s="1" t="s">
        <v>19</v>
      </c>
      <c r="C25809" s="2" t="s">
        <v>15</v>
      </c>
      <c r="D25809">
        <v>1354.14</v>
      </c>
      <c r="E25809" s="3">
        <v>1366.77</v>
      </c>
      <c r="F25809" s="3">
        <v>1325.89</v>
      </c>
      <c r="G25809">
        <v>1350.1</v>
      </c>
      <c r="H25809" s="4">
        <v>6390097</v>
      </c>
      <c r="I25809">
        <f t="shared" si="403"/>
        <v>2025</v>
      </c>
      <c r="J25809">
        <f>MONTH(Table1[[#This Row],[clean_date]])</f>
        <v>4</v>
      </c>
    </row>
    <row r="25810" spans="1:10" x14ac:dyDescent="0.35">
      <c r="A25810" s="1">
        <v>45757</v>
      </c>
      <c r="B25810" s="1" t="s">
        <v>19</v>
      </c>
      <c r="C25810" s="2" t="s">
        <v>15</v>
      </c>
      <c r="D25810">
        <v>1405.69</v>
      </c>
      <c r="E25810" s="3">
        <v>1422.61</v>
      </c>
      <c r="F25810" s="3">
        <v>1379.47</v>
      </c>
      <c r="G25810">
        <v>1406.24</v>
      </c>
      <c r="H25810" s="4">
        <v>4216165</v>
      </c>
      <c r="I25810">
        <f t="shared" si="403"/>
        <v>2025</v>
      </c>
      <c r="J25810">
        <f>MONTH(Table1[[#This Row],[clean_date]])</f>
        <v>4</v>
      </c>
    </row>
    <row r="25811" spans="1:10" x14ac:dyDescent="0.35">
      <c r="A25811" s="1">
        <v>45758</v>
      </c>
      <c r="B25811" s="1" t="s">
        <v>19</v>
      </c>
      <c r="C25811" s="2" t="s">
        <v>15</v>
      </c>
      <c r="D25811">
        <v>1412.07</v>
      </c>
      <c r="E25811" s="3">
        <v>1447.8</v>
      </c>
      <c r="F25811" s="3">
        <v>1397.3</v>
      </c>
      <c r="G25811">
        <v>1420.24</v>
      </c>
      <c r="H25811" s="4">
        <v>6666227</v>
      </c>
      <c r="I25811">
        <f t="shared" si="403"/>
        <v>2025</v>
      </c>
      <c r="J25811">
        <f>MONTH(Table1[[#This Row],[clean_date]])</f>
        <v>4</v>
      </c>
    </row>
    <row r="25812" spans="1:10" x14ac:dyDescent="0.35">
      <c r="A25812" s="1">
        <v>45761</v>
      </c>
      <c r="B25812" s="1" t="s">
        <v>19</v>
      </c>
      <c r="C25812" s="2" t="s">
        <v>15</v>
      </c>
      <c r="D25812">
        <v>1414.44</v>
      </c>
      <c r="E25812" s="3">
        <v>1434.91</v>
      </c>
      <c r="F25812" s="3">
        <v>1385.11</v>
      </c>
      <c r="G25812">
        <v>1406.98</v>
      </c>
      <c r="H25812" s="4">
        <v>6080308</v>
      </c>
      <c r="I25812">
        <f t="shared" si="403"/>
        <v>2025</v>
      </c>
      <c r="J25812">
        <f>MONTH(Table1[[#This Row],[clean_date]])</f>
        <v>4</v>
      </c>
    </row>
    <row r="25813" spans="1:10" x14ac:dyDescent="0.35">
      <c r="A25813" s="1">
        <v>45762</v>
      </c>
      <c r="B25813" s="1" t="s">
        <v>19</v>
      </c>
      <c r="C25813" s="2" t="s">
        <v>15</v>
      </c>
      <c r="D25813">
        <v>1398.1</v>
      </c>
      <c r="E25813" s="3">
        <v>1428.8</v>
      </c>
      <c r="F25813" s="3">
        <v>1375.93</v>
      </c>
      <c r="G25813">
        <v>1401.64</v>
      </c>
      <c r="H25813" s="4">
        <v>3761324</v>
      </c>
      <c r="I25813">
        <f t="shared" si="403"/>
        <v>2025</v>
      </c>
      <c r="J25813">
        <f>MONTH(Table1[[#This Row],[clean_date]])</f>
        <v>4</v>
      </c>
    </row>
    <row r="25814" spans="1:10" x14ac:dyDescent="0.35">
      <c r="A25814" s="1">
        <v>45763</v>
      </c>
      <c r="B25814" s="1" t="s">
        <v>19</v>
      </c>
      <c r="C25814" s="2" t="s">
        <v>15</v>
      </c>
      <c r="D25814">
        <v>1410.05</v>
      </c>
      <c r="E25814" s="3">
        <v>1434.91</v>
      </c>
      <c r="F25814" s="3">
        <v>1379.34</v>
      </c>
      <c r="G25814">
        <v>1399.94</v>
      </c>
      <c r="H25814" s="4">
        <v>4104253</v>
      </c>
      <c r="I25814">
        <f t="shared" si="403"/>
        <v>2025</v>
      </c>
      <c r="J25814">
        <f>MONTH(Table1[[#This Row],[clean_date]])</f>
        <v>4</v>
      </c>
    </row>
    <row r="25815" spans="1:10" x14ac:dyDescent="0.35">
      <c r="A25815" s="1">
        <v>45764</v>
      </c>
      <c r="B25815" s="1" t="s">
        <v>19</v>
      </c>
      <c r="C25815" s="2" t="s">
        <v>15</v>
      </c>
      <c r="D25815">
        <v>1369.27</v>
      </c>
      <c r="E25815" s="3">
        <v>1396.28</v>
      </c>
      <c r="F25815" s="3">
        <v>1368.98</v>
      </c>
      <c r="G25815">
        <v>1369.37</v>
      </c>
      <c r="H25815" s="4">
        <v>2787128</v>
      </c>
      <c r="I25815">
        <f t="shared" si="403"/>
        <v>2025</v>
      </c>
      <c r="J25815">
        <f>MONTH(Table1[[#This Row],[clean_date]])</f>
        <v>4</v>
      </c>
    </row>
    <row r="25816" spans="1:10" x14ac:dyDescent="0.35">
      <c r="A25816" s="1">
        <v>45765</v>
      </c>
      <c r="B25816" s="1" t="s">
        <v>19</v>
      </c>
      <c r="C25816" s="2" t="s">
        <v>15</v>
      </c>
      <c r="D25816">
        <v>1375.88</v>
      </c>
      <c r="E25816" s="3">
        <v>1378.4</v>
      </c>
      <c r="F25816" s="3">
        <v>1363.72</v>
      </c>
      <c r="G25816">
        <v>1375.1</v>
      </c>
      <c r="H25816" s="4">
        <v>7189125</v>
      </c>
      <c r="I25816">
        <f t="shared" si="403"/>
        <v>2025</v>
      </c>
      <c r="J25816">
        <f>MONTH(Table1[[#This Row],[clean_date]])</f>
        <v>4</v>
      </c>
    </row>
    <row r="25817" spans="1:10" x14ac:dyDescent="0.35">
      <c r="A25817" s="1">
        <v>45768</v>
      </c>
      <c r="B25817" s="1" t="s">
        <v>19</v>
      </c>
      <c r="C25817" s="2" t="s">
        <v>15</v>
      </c>
      <c r="D25817">
        <v>1356.91</v>
      </c>
      <c r="E25817" s="3">
        <v>1369.29</v>
      </c>
      <c r="F25817" s="3">
        <v>1341.14</v>
      </c>
      <c r="G25817">
        <v>1369.26</v>
      </c>
      <c r="H25817" s="4">
        <v>8002124</v>
      </c>
      <c r="I25817">
        <f t="shared" si="403"/>
        <v>2025</v>
      </c>
      <c r="J25817">
        <f>MONTH(Table1[[#This Row],[clean_date]])</f>
        <v>4</v>
      </c>
    </row>
    <row r="25818" spans="1:10" x14ac:dyDescent="0.35">
      <c r="A25818" s="1">
        <v>45769</v>
      </c>
      <c r="B25818" s="1" t="s">
        <v>19</v>
      </c>
      <c r="C25818" s="2" t="s">
        <v>15</v>
      </c>
      <c r="D25818">
        <v>1366.82</v>
      </c>
      <c r="E25818" s="3">
        <v>1392.38</v>
      </c>
      <c r="F25818" s="3">
        <v>1353.65</v>
      </c>
      <c r="G25818">
        <v>1379.04</v>
      </c>
      <c r="H25818" s="4">
        <v>1094827</v>
      </c>
      <c r="I25818">
        <f t="shared" si="403"/>
        <v>2025</v>
      </c>
      <c r="J25818">
        <f>MONTH(Table1[[#This Row],[clean_date]])</f>
        <v>4</v>
      </c>
    </row>
    <row r="25819" spans="1:10" x14ac:dyDescent="0.35">
      <c r="A25819" s="1">
        <v>45770</v>
      </c>
      <c r="B25819" s="1" t="s">
        <v>19</v>
      </c>
      <c r="C25819" s="2" t="s">
        <v>15</v>
      </c>
      <c r="D25819">
        <v>1416.23</v>
      </c>
      <c r="E25819" s="3">
        <v>1440.14</v>
      </c>
      <c r="F25819" s="3">
        <v>1407.25</v>
      </c>
      <c r="G25819">
        <v>1416.78</v>
      </c>
      <c r="H25819" s="4">
        <v>2890021</v>
      </c>
      <c r="I25819">
        <f t="shared" si="403"/>
        <v>2025</v>
      </c>
      <c r="J25819">
        <f>MONTH(Table1[[#This Row],[clean_date]])</f>
        <v>4</v>
      </c>
    </row>
    <row r="25820" spans="1:10" x14ac:dyDescent="0.35">
      <c r="A25820" s="1">
        <v>45771</v>
      </c>
      <c r="B25820" s="1" t="s">
        <v>19</v>
      </c>
      <c r="C25820" s="2" t="s">
        <v>15</v>
      </c>
      <c r="D25820">
        <v>1341.84</v>
      </c>
      <c r="E25820" s="3">
        <v>1371.89</v>
      </c>
      <c r="F25820" s="3">
        <v>1337.01</v>
      </c>
      <c r="G25820">
        <v>1345.82</v>
      </c>
      <c r="H25820" s="4">
        <v>2783796</v>
      </c>
      <c r="I25820">
        <f t="shared" si="403"/>
        <v>2025</v>
      </c>
      <c r="J25820">
        <f>MONTH(Table1[[#This Row],[clean_date]])</f>
        <v>4</v>
      </c>
    </row>
    <row r="25821" spans="1:10" x14ac:dyDescent="0.35">
      <c r="A25821" s="1">
        <v>45772</v>
      </c>
      <c r="B25821" s="1" t="s">
        <v>19</v>
      </c>
      <c r="C25821" s="2" t="s">
        <v>15</v>
      </c>
      <c r="D25821">
        <v>1415.04</v>
      </c>
      <c r="E25821" s="3">
        <v>1417.18</v>
      </c>
      <c r="F25821" s="3">
        <v>1389.41</v>
      </c>
      <c r="G25821">
        <v>1402.21</v>
      </c>
      <c r="H25821" s="4">
        <v>1938931</v>
      </c>
      <c r="I25821">
        <f t="shared" si="403"/>
        <v>2025</v>
      </c>
      <c r="J25821">
        <f>MONTH(Table1[[#This Row],[clean_date]])</f>
        <v>4</v>
      </c>
    </row>
    <row r="25822" spans="1:10" x14ac:dyDescent="0.35">
      <c r="A25822" s="1">
        <v>45775</v>
      </c>
      <c r="B25822" s="1" t="s">
        <v>19</v>
      </c>
      <c r="C25822" s="2" t="s">
        <v>15</v>
      </c>
      <c r="D25822">
        <v>1362.06</v>
      </c>
      <c r="E25822" s="3">
        <v>1385.36</v>
      </c>
      <c r="F25822" s="3">
        <v>1357.46</v>
      </c>
      <c r="G25822">
        <v>1372.17</v>
      </c>
      <c r="H25822" s="4">
        <v>9523200</v>
      </c>
      <c r="I25822">
        <f t="shared" si="403"/>
        <v>2025</v>
      </c>
      <c r="J25822">
        <f>MONTH(Table1[[#This Row],[clean_date]])</f>
        <v>4</v>
      </c>
    </row>
    <row r="25823" spans="1:10" x14ac:dyDescent="0.35">
      <c r="A25823" s="1">
        <v>45776</v>
      </c>
      <c r="B25823" s="1" t="s">
        <v>19</v>
      </c>
      <c r="C25823" s="2" t="s">
        <v>15</v>
      </c>
      <c r="D25823">
        <v>1394.46</v>
      </c>
      <c r="E25823" s="3">
        <v>1419.97</v>
      </c>
      <c r="F25823" s="3">
        <v>1357.98</v>
      </c>
      <c r="G25823">
        <v>1380.93</v>
      </c>
      <c r="H25823" s="4">
        <v>1715918</v>
      </c>
      <c r="I25823">
        <f t="shared" si="403"/>
        <v>2025</v>
      </c>
      <c r="J25823">
        <f>MONTH(Table1[[#This Row],[clean_date]])</f>
        <v>4</v>
      </c>
    </row>
    <row r="25824" spans="1:10" x14ac:dyDescent="0.35">
      <c r="A25824" s="1">
        <v>45777</v>
      </c>
      <c r="B25824" s="1" t="s">
        <v>19</v>
      </c>
      <c r="C25824" s="2" t="s">
        <v>15</v>
      </c>
      <c r="D25824">
        <v>1360.59</v>
      </c>
      <c r="E25824" s="3">
        <v>1376.1</v>
      </c>
      <c r="F25824" s="3">
        <v>1331.19</v>
      </c>
      <c r="G25824">
        <v>1356.55</v>
      </c>
      <c r="H25824" s="4">
        <v>7103586</v>
      </c>
      <c r="I25824">
        <f t="shared" si="403"/>
        <v>2025</v>
      </c>
      <c r="J25824">
        <f>MONTH(Table1[[#This Row],[clean_date]])</f>
        <v>4</v>
      </c>
    </row>
    <row r="25825" spans="1:10" x14ac:dyDescent="0.35">
      <c r="A25825" s="1">
        <v>45778</v>
      </c>
      <c r="B25825" s="1" t="s">
        <v>20</v>
      </c>
      <c r="C25825" s="2" t="s">
        <v>15</v>
      </c>
      <c r="D25825">
        <v>1327.63</v>
      </c>
      <c r="E25825" s="3">
        <v>1345.25</v>
      </c>
      <c r="F25825" s="3">
        <v>1315.38</v>
      </c>
      <c r="G25825">
        <v>1317.67</v>
      </c>
      <c r="H25825" s="4">
        <v>5124422</v>
      </c>
      <c r="I25825">
        <f t="shared" si="403"/>
        <v>2025</v>
      </c>
      <c r="J25825">
        <f>MONTH(Table1[[#This Row],[clean_date]])</f>
        <v>5</v>
      </c>
    </row>
    <row r="25826" spans="1:10" x14ac:dyDescent="0.35">
      <c r="A25826" s="1">
        <v>45779</v>
      </c>
      <c r="B25826" s="1" t="s">
        <v>20</v>
      </c>
      <c r="C25826" s="2" t="s">
        <v>15</v>
      </c>
      <c r="D25826">
        <v>1330.17</v>
      </c>
      <c r="E25826" s="3">
        <v>1356.97</v>
      </c>
      <c r="F25826" s="3">
        <v>1324.57</v>
      </c>
      <c r="G25826">
        <v>1333.65</v>
      </c>
      <c r="H25826" s="4">
        <v>8483265</v>
      </c>
      <c r="I25826">
        <f t="shared" si="403"/>
        <v>2025</v>
      </c>
      <c r="J25826">
        <f>MONTH(Table1[[#This Row],[clean_date]])</f>
        <v>5</v>
      </c>
    </row>
    <row r="25827" spans="1:10" x14ac:dyDescent="0.35">
      <c r="A25827" s="1">
        <v>45782</v>
      </c>
      <c r="B25827" s="1" t="s">
        <v>20</v>
      </c>
      <c r="C25827" s="2" t="s">
        <v>15</v>
      </c>
      <c r="D25827">
        <v>1310.23</v>
      </c>
      <c r="E25827" s="3">
        <v>1336.81</v>
      </c>
      <c r="F25827" s="3">
        <v>1308.99</v>
      </c>
      <c r="G25827">
        <v>1311.69</v>
      </c>
      <c r="H25827" s="4">
        <v>5729727</v>
      </c>
      <c r="I25827">
        <f t="shared" si="403"/>
        <v>2025</v>
      </c>
      <c r="J25827">
        <f>MONTH(Table1[[#This Row],[clean_date]])</f>
        <v>5</v>
      </c>
    </row>
    <row r="25828" spans="1:10" x14ac:dyDescent="0.35">
      <c r="A25828" s="1">
        <v>45783</v>
      </c>
      <c r="B25828" s="1" t="s">
        <v>20</v>
      </c>
      <c r="C25828" s="2" t="s">
        <v>15</v>
      </c>
      <c r="D25828">
        <v>1299.98</v>
      </c>
      <c r="E25828" s="3">
        <v>1314.2</v>
      </c>
      <c r="F25828" s="3">
        <v>1278.4000000000001</v>
      </c>
      <c r="G25828">
        <v>1298.48</v>
      </c>
      <c r="H25828" s="4">
        <v>4612419</v>
      </c>
      <c r="I25828">
        <f t="shared" si="403"/>
        <v>2025</v>
      </c>
      <c r="J25828">
        <f>MONTH(Table1[[#This Row],[clean_date]])</f>
        <v>5</v>
      </c>
    </row>
    <row r="25829" spans="1:10" x14ac:dyDescent="0.35">
      <c r="A25829" s="1">
        <v>45784</v>
      </c>
      <c r="B25829" s="1" t="s">
        <v>20</v>
      </c>
      <c r="C25829" s="2" t="s">
        <v>15</v>
      </c>
      <c r="D25829">
        <v>1345.94</v>
      </c>
      <c r="E25829" s="3">
        <v>1351.92</v>
      </c>
      <c r="F25829" s="3">
        <v>1322.14</v>
      </c>
      <c r="G25829">
        <v>1350.2</v>
      </c>
      <c r="H25829" s="4">
        <v>9275583</v>
      </c>
      <c r="I25829">
        <f t="shared" si="403"/>
        <v>2025</v>
      </c>
      <c r="J25829">
        <f>MONTH(Table1[[#This Row],[clean_date]])</f>
        <v>5</v>
      </c>
    </row>
    <row r="25830" spans="1:10" x14ac:dyDescent="0.35">
      <c r="A25830" s="1">
        <v>45785</v>
      </c>
      <c r="B25830" s="1" t="s">
        <v>20</v>
      </c>
      <c r="C25830" s="2" t="s">
        <v>15</v>
      </c>
      <c r="D25830">
        <v>1376.15</v>
      </c>
      <c r="E25830" s="3">
        <v>1411.66</v>
      </c>
      <c r="F25830" s="3">
        <v>1350.18</v>
      </c>
      <c r="G25830">
        <v>1385.16</v>
      </c>
      <c r="H25830" s="4">
        <v>8500854</v>
      </c>
      <c r="I25830">
        <f t="shared" si="403"/>
        <v>2025</v>
      </c>
      <c r="J25830">
        <f>MONTH(Table1[[#This Row],[clean_date]])</f>
        <v>5</v>
      </c>
    </row>
    <row r="25831" spans="1:10" x14ac:dyDescent="0.35">
      <c r="A25831" s="1">
        <v>45786</v>
      </c>
      <c r="B25831" s="1" t="s">
        <v>20</v>
      </c>
      <c r="C25831" s="2" t="s">
        <v>15</v>
      </c>
      <c r="D25831">
        <v>1366.79</v>
      </c>
      <c r="E25831" s="3">
        <v>1376.22</v>
      </c>
      <c r="F25831" s="3">
        <v>1362.02</v>
      </c>
      <c r="G25831">
        <v>1367.75</v>
      </c>
      <c r="H25831" s="4">
        <v>6066200</v>
      </c>
      <c r="I25831">
        <f t="shared" si="403"/>
        <v>2025</v>
      </c>
      <c r="J25831">
        <f>MONTH(Table1[[#This Row],[clean_date]])</f>
        <v>5</v>
      </c>
    </row>
    <row r="25832" spans="1:10" x14ac:dyDescent="0.35">
      <c r="A25832" s="1">
        <v>45789</v>
      </c>
      <c r="B25832" s="1" t="s">
        <v>20</v>
      </c>
      <c r="C25832" s="2" t="s">
        <v>15</v>
      </c>
      <c r="D25832">
        <v>1359.46</v>
      </c>
      <c r="E25832" s="3">
        <v>1371.99</v>
      </c>
      <c r="F25832" s="3">
        <v>1344.48</v>
      </c>
      <c r="G25832">
        <v>1356.49</v>
      </c>
      <c r="H25832" s="4">
        <v>9855290</v>
      </c>
      <c r="I25832">
        <f t="shared" si="403"/>
        <v>2025</v>
      </c>
      <c r="J25832">
        <f>MONTH(Table1[[#This Row],[clean_date]])</f>
        <v>5</v>
      </c>
    </row>
    <row r="25833" spans="1:10" x14ac:dyDescent="0.35">
      <c r="A25833" s="1">
        <v>45790</v>
      </c>
      <c r="B25833" s="1" t="s">
        <v>20</v>
      </c>
      <c r="C25833" s="2" t="s">
        <v>15</v>
      </c>
      <c r="D25833">
        <v>1328.47</v>
      </c>
      <c r="E25833" s="3">
        <v>1371.52</v>
      </c>
      <c r="F25833" s="3">
        <v>1311.05</v>
      </c>
      <c r="G25833">
        <v>1348.26</v>
      </c>
      <c r="H25833" s="4">
        <v>9116381</v>
      </c>
      <c r="I25833">
        <f t="shared" si="403"/>
        <v>2025</v>
      </c>
      <c r="J25833">
        <f>MONTH(Table1[[#This Row],[clean_date]])</f>
        <v>5</v>
      </c>
    </row>
    <row r="25834" spans="1:10" x14ac:dyDescent="0.35">
      <c r="A25834" s="1">
        <v>45791</v>
      </c>
      <c r="B25834" s="1" t="s">
        <v>20</v>
      </c>
      <c r="C25834" s="2" t="s">
        <v>15</v>
      </c>
      <c r="D25834">
        <v>1334.03</v>
      </c>
      <c r="E25834" s="3">
        <v>1342.97</v>
      </c>
      <c r="F25834" s="3">
        <v>1323.06</v>
      </c>
      <c r="G25834">
        <v>1329.13</v>
      </c>
      <c r="H25834" s="4">
        <v>3714683</v>
      </c>
      <c r="I25834">
        <f t="shared" si="403"/>
        <v>2025</v>
      </c>
      <c r="J25834">
        <f>MONTH(Table1[[#This Row],[clean_date]])</f>
        <v>5</v>
      </c>
    </row>
    <row r="25835" spans="1:10" x14ac:dyDescent="0.35">
      <c r="A25835" s="1">
        <v>45792</v>
      </c>
      <c r="B25835" s="1" t="s">
        <v>20</v>
      </c>
      <c r="C25835" s="2" t="s">
        <v>15</v>
      </c>
      <c r="D25835">
        <v>1359.13</v>
      </c>
      <c r="E25835" s="3">
        <v>1362.86</v>
      </c>
      <c r="F25835" s="3">
        <v>1356.36</v>
      </c>
      <c r="G25835">
        <v>1360.1</v>
      </c>
      <c r="H25835" s="4">
        <v>6978362</v>
      </c>
      <c r="I25835">
        <f t="shared" si="403"/>
        <v>2025</v>
      </c>
      <c r="J25835">
        <f>MONTH(Table1[[#This Row],[clean_date]])</f>
        <v>5</v>
      </c>
    </row>
    <row r="25836" spans="1:10" x14ac:dyDescent="0.35">
      <c r="A25836" s="1">
        <v>45793</v>
      </c>
      <c r="B25836" s="1" t="s">
        <v>20</v>
      </c>
      <c r="C25836" s="2" t="s">
        <v>15</v>
      </c>
      <c r="D25836">
        <v>1363.6</v>
      </c>
      <c r="E25836" s="3">
        <v>1390.35</v>
      </c>
      <c r="F25836" s="3">
        <v>1340.33</v>
      </c>
      <c r="G25836">
        <v>1363.22</v>
      </c>
      <c r="H25836" s="4">
        <v>2178844</v>
      </c>
      <c r="I25836">
        <f t="shared" si="403"/>
        <v>2025</v>
      </c>
      <c r="J25836">
        <f>MONTH(Table1[[#This Row],[clean_date]])</f>
        <v>5</v>
      </c>
    </row>
    <row r="25837" spans="1:10" x14ac:dyDescent="0.35">
      <c r="A25837" s="1">
        <v>45796</v>
      </c>
      <c r="B25837" s="1" t="s">
        <v>20</v>
      </c>
      <c r="C25837" s="2" t="s">
        <v>15</v>
      </c>
      <c r="D25837">
        <v>1385.77</v>
      </c>
      <c r="E25837" s="3">
        <v>1413.19</v>
      </c>
      <c r="F25837" s="3">
        <v>1356.1</v>
      </c>
      <c r="G25837">
        <v>1378.75</v>
      </c>
      <c r="H25837" s="4">
        <v>3550047</v>
      </c>
      <c r="I25837">
        <f t="shared" si="403"/>
        <v>2025</v>
      </c>
      <c r="J25837">
        <f>MONTH(Table1[[#This Row],[clean_date]])</f>
        <v>5</v>
      </c>
    </row>
    <row r="25838" spans="1:10" x14ac:dyDescent="0.35">
      <c r="A25838" s="1">
        <v>45797</v>
      </c>
      <c r="B25838" s="1" t="s">
        <v>20</v>
      </c>
      <c r="C25838" s="2" t="s">
        <v>15</v>
      </c>
      <c r="D25838">
        <v>1414.49</v>
      </c>
      <c r="E25838" s="3">
        <v>1432.3</v>
      </c>
      <c r="F25838" s="3">
        <v>1392.95</v>
      </c>
      <c r="G25838">
        <v>1402.57</v>
      </c>
      <c r="H25838" s="4">
        <v>6362793</v>
      </c>
      <c r="I25838">
        <f t="shared" si="403"/>
        <v>2025</v>
      </c>
      <c r="J25838">
        <f>MONTH(Table1[[#This Row],[clean_date]])</f>
        <v>5</v>
      </c>
    </row>
    <row r="25839" spans="1:10" x14ac:dyDescent="0.35">
      <c r="A25839" s="1">
        <v>45798</v>
      </c>
      <c r="B25839" s="1" t="s">
        <v>20</v>
      </c>
      <c r="C25839" s="2" t="s">
        <v>15</v>
      </c>
      <c r="D25839">
        <v>1393.18</v>
      </c>
      <c r="E25839" s="3">
        <v>1400.02</v>
      </c>
      <c r="F25839" s="3">
        <v>1390.25</v>
      </c>
      <c r="G25839">
        <v>1391</v>
      </c>
      <c r="H25839" s="4">
        <v>1635960</v>
      </c>
      <c r="I25839">
        <f t="shared" si="403"/>
        <v>2025</v>
      </c>
      <c r="J25839">
        <f>MONTH(Table1[[#This Row],[clean_date]])</f>
        <v>5</v>
      </c>
    </row>
    <row r="25840" spans="1:10" x14ac:dyDescent="0.35">
      <c r="A25840" s="1">
        <v>45799</v>
      </c>
      <c r="B25840" s="1" t="s">
        <v>20</v>
      </c>
      <c r="C25840" s="2" t="s">
        <v>15</v>
      </c>
      <c r="D25840">
        <v>1422.36</v>
      </c>
      <c r="E25840" s="3">
        <v>1425.01</v>
      </c>
      <c r="F25840" s="3">
        <v>1383.16</v>
      </c>
      <c r="G25840">
        <v>1410.61</v>
      </c>
      <c r="H25840" s="4">
        <v>4901186</v>
      </c>
      <c r="I25840">
        <f t="shared" si="403"/>
        <v>2025</v>
      </c>
      <c r="J25840">
        <f>MONTH(Table1[[#This Row],[clean_date]])</f>
        <v>5</v>
      </c>
    </row>
    <row r="25841" spans="1:10" x14ac:dyDescent="0.35">
      <c r="A25841" s="1">
        <v>45800</v>
      </c>
      <c r="B25841" s="1" t="s">
        <v>20</v>
      </c>
      <c r="C25841" s="2" t="s">
        <v>15</v>
      </c>
      <c r="D25841">
        <v>1460.21</v>
      </c>
      <c r="E25841" s="3">
        <v>1469.21</v>
      </c>
      <c r="F25841" s="3">
        <v>1429.35</v>
      </c>
      <c r="G25841">
        <v>1454.18</v>
      </c>
      <c r="H25841" s="4">
        <v>4033245</v>
      </c>
      <c r="I25841">
        <f t="shared" si="403"/>
        <v>2025</v>
      </c>
      <c r="J25841">
        <f>MONTH(Table1[[#This Row],[clean_date]])</f>
        <v>5</v>
      </c>
    </row>
    <row r="25842" spans="1:10" x14ac:dyDescent="0.35">
      <c r="A25842" s="1">
        <v>45803</v>
      </c>
      <c r="B25842" s="1" t="s">
        <v>20</v>
      </c>
      <c r="C25842" s="2" t="s">
        <v>15</v>
      </c>
      <c r="D25842">
        <v>1440.06</v>
      </c>
      <c r="E25842" s="3">
        <v>1445.48</v>
      </c>
      <c r="F25842" s="3">
        <v>1417.52</v>
      </c>
      <c r="G25842">
        <v>1444.75</v>
      </c>
      <c r="H25842" s="4">
        <v>9549283</v>
      </c>
      <c r="I25842">
        <f t="shared" si="403"/>
        <v>2025</v>
      </c>
      <c r="J25842">
        <f>MONTH(Table1[[#This Row],[clean_date]])</f>
        <v>5</v>
      </c>
    </row>
    <row r="25843" spans="1:10" x14ac:dyDescent="0.35">
      <c r="A25843" s="1">
        <v>45804</v>
      </c>
      <c r="B25843" s="1" t="s">
        <v>20</v>
      </c>
      <c r="C25843" s="2" t="s">
        <v>15</v>
      </c>
      <c r="D25843">
        <v>1429.89</v>
      </c>
      <c r="E25843" s="3">
        <v>1437.48</v>
      </c>
      <c r="F25843" s="3">
        <v>1404.36</v>
      </c>
      <c r="G25843">
        <v>1427.68</v>
      </c>
      <c r="H25843" s="4">
        <v>1741253</v>
      </c>
      <c r="I25843">
        <f t="shared" si="403"/>
        <v>2025</v>
      </c>
      <c r="J25843">
        <f>MONTH(Table1[[#This Row],[clean_date]])</f>
        <v>5</v>
      </c>
    </row>
    <row r="25844" spans="1:10" x14ac:dyDescent="0.35">
      <c r="A25844" s="1">
        <v>45805</v>
      </c>
      <c r="B25844" s="1" t="s">
        <v>20</v>
      </c>
      <c r="C25844" s="2" t="s">
        <v>15</v>
      </c>
      <c r="D25844">
        <v>1433.06</v>
      </c>
      <c r="E25844" s="3">
        <v>1444.97</v>
      </c>
      <c r="F25844" s="3">
        <v>1407.82</v>
      </c>
      <c r="G25844">
        <v>1430.79</v>
      </c>
      <c r="H25844" s="4">
        <v>1735582</v>
      </c>
      <c r="I25844">
        <f t="shared" si="403"/>
        <v>2025</v>
      </c>
      <c r="J25844">
        <f>MONTH(Table1[[#This Row],[clean_date]])</f>
        <v>5</v>
      </c>
    </row>
    <row r="25845" spans="1:10" x14ac:dyDescent="0.35">
      <c r="A25845" s="1">
        <v>45806</v>
      </c>
      <c r="B25845" s="1" t="s">
        <v>20</v>
      </c>
      <c r="C25845" s="2" t="s">
        <v>15</v>
      </c>
      <c r="D25845">
        <v>1522.87</v>
      </c>
      <c r="E25845" s="3">
        <v>1546.35</v>
      </c>
      <c r="F25845" s="3">
        <v>1496.2</v>
      </c>
      <c r="G25845">
        <v>1511.86</v>
      </c>
      <c r="H25845" s="4">
        <v>2153827</v>
      </c>
      <c r="I25845">
        <f t="shared" si="403"/>
        <v>2025</v>
      </c>
      <c r="J25845">
        <f>MONTH(Table1[[#This Row],[clean_date]])</f>
        <v>5</v>
      </c>
    </row>
    <row r="25846" spans="1:10" x14ac:dyDescent="0.35">
      <c r="A25846" s="1">
        <v>45807</v>
      </c>
      <c r="B25846" s="1" t="s">
        <v>20</v>
      </c>
      <c r="C25846" s="2" t="s">
        <v>15</v>
      </c>
      <c r="D25846">
        <v>1522.87</v>
      </c>
      <c r="E25846" s="3">
        <v>1552.53</v>
      </c>
      <c r="F25846" s="3">
        <v>1516.49</v>
      </c>
      <c r="G25846">
        <v>1539.88</v>
      </c>
      <c r="H25846" s="4">
        <v>8967533</v>
      </c>
      <c r="I25846">
        <f t="shared" si="403"/>
        <v>2025</v>
      </c>
      <c r="J25846">
        <f>MONTH(Table1[[#This Row],[clean_date]])</f>
        <v>5</v>
      </c>
    </row>
    <row r="25847" spans="1:10" x14ac:dyDescent="0.35">
      <c r="A25847" s="1">
        <v>45810</v>
      </c>
      <c r="B25847" s="1" t="s">
        <v>21</v>
      </c>
      <c r="C25847" s="2" t="s">
        <v>15</v>
      </c>
      <c r="D25847">
        <v>1604.16</v>
      </c>
      <c r="E25847" s="3">
        <v>1617.43</v>
      </c>
      <c r="F25847" s="3">
        <v>1582.42</v>
      </c>
      <c r="G25847">
        <v>1603.17</v>
      </c>
      <c r="H25847" s="4">
        <v>5932188</v>
      </c>
      <c r="I25847">
        <f t="shared" si="403"/>
        <v>2025</v>
      </c>
      <c r="J25847">
        <f>MONTH(Table1[[#This Row],[clean_date]])</f>
        <v>6</v>
      </c>
    </row>
    <row r="25848" spans="1:10" x14ac:dyDescent="0.35">
      <c r="A25848" s="1">
        <v>45811</v>
      </c>
      <c r="B25848" s="1" t="s">
        <v>21</v>
      </c>
      <c r="C25848" s="2" t="s">
        <v>15</v>
      </c>
      <c r="D25848">
        <v>1626.44</v>
      </c>
      <c r="E25848" s="3">
        <v>1645.36</v>
      </c>
      <c r="F25848" s="3">
        <v>1592.08</v>
      </c>
      <c r="G25848">
        <v>1616.31</v>
      </c>
      <c r="H25848" s="4">
        <v>4080538</v>
      </c>
      <c r="I25848">
        <f t="shared" si="403"/>
        <v>2025</v>
      </c>
      <c r="J25848">
        <f>MONTH(Table1[[#This Row],[clean_date]])</f>
        <v>6</v>
      </c>
    </row>
    <row r="25849" spans="1:10" x14ac:dyDescent="0.35">
      <c r="A25849" s="1">
        <v>45812</v>
      </c>
      <c r="B25849" s="1" t="s">
        <v>21</v>
      </c>
      <c r="C25849" s="2" t="s">
        <v>15</v>
      </c>
      <c r="D25849">
        <v>1585.9</v>
      </c>
      <c r="E25849" s="3">
        <v>1608.43</v>
      </c>
      <c r="F25849" s="3">
        <v>1567.57</v>
      </c>
      <c r="G25849">
        <v>1588.9</v>
      </c>
      <c r="H25849" s="4">
        <v>7828818</v>
      </c>
      <c r="I25849">
        <f t="shared" si="403"/>
        <v>2025</v>
      </c>
      <c r="J25849">
        <f>MONTH(Table1[[#This Row],[clean_date]])</f>
        <v>6</v>
      </c>
    </row>
    <row r="25850" spans="1:10" x14ac:dyDescent="0.35">
      <c r="A25850" s="1">
        <v>45813</v>
      </c>
      <c r="B25850" s="1" t="s">
        <v>21</v>
      </c>
      <c r="C25850" s="2" t="s">
        <v>15</v>
      </c>
      <c r="D25850">
        <v>1565.62</v>
      </c>
      <c r="E25850" s="3">
        <v>1573.01</v>
      </c>
      <c r="F25850" s="3">
        <v>1545.96</v>
      </c>
      <c r="G25850">
        <v>1562.7</v>
      </c>
      <c r="H25850" s="4">
        <v>1458248</v>
      </c>
      <c r="I25850">
        <f t="shared" si="403"/>
        <v>2025</v>
      </c>
      <c r="J25850">
        <f>MONTH(Table1[[#This Row],[clean_date]])</f>
        <v>6</v>
      </c>
    </row>
    <row r="25851" spans="1:10" x14ac:dyDescent="0.35">
      <c r="A25851" s="1">
        <v>45814</v>
      </c>
      <c r="B25851" s="1" t="s">
        <v>21</v>
      </c>
      <c r="C25851" s="2" t="s">
        <v>15</v>
      </c>
      <c r="D25851">
        <v>1596.62</v>
      </c>
      <c r="E25851" s="3">
        <v>1625.79</v>
      </c>
      <c r="F25851" s="3">
        <v>1582.75</v>
      </c>
      <c r="G25851">
        <v>1600.26</v>
      </c>
      <c r="H25851" s="4">
        <v>8050287</v>
      </c>
      <c r="I25851">
        <f t="shared" si="403"/>
        <v>2025</v>
      </c>
      <c r="J25851">
        <f>MONTH(Table1[[#This Row],[clean_date]])</f>
        <v>6</v>
      </c>
    </row>
    <row r="25852" spans="1:10" x14ac:dyDescent="0.35">
      <c r="A25852" s="1">
        <v>45817</v>
      </c>
      <c r="B25852" s="1" t="s">
        <v>21</v>
      </c>
      <c r="C25852" s="2" t="s">
        <v>15</v>
      </c>
      <c r="D25852">
        <v>1584.03</v>
      </c>
      <c r="E25852" s="3">
        <v>1597.08</v>
      </c>
      <c r="F25852" s="3">
        <v>1561.19</v>
      </c>
      <c r="G25852">
        <v>1572.25</v>
      </c>
      <c r="H25852" s="4">
        <v>9807240</v>
      </c>
      <c r="I25852">
        <f t="shared" si="403"/>
        <v>2025</v>
      </c>
      <c r="J25852">
        <f>MONTH(Table1[[#This Row],[clean_date]])</f>
        <v>6</v>
      </c>
    </row>
    <row r="25853" spans="1:10" x14ac:dyDescent="0.35">
      <c r="A25853" s="1">
        <v>45818</v>
      </c>
      <c r="B25853" s="1" t="s">
        <v>21</v>
      </c>
      <c r="C25853" s="2" t="s">
        <v>15</v>
      </c>
      <c r="D25853">
        <v>1621.82</v>
      </c>
      <c r="E25853" s="3">
        <v>1643.95</v>
      </c>
      <c r="F25853" s="3">
        <v>1578.83</v>
      </c>
      <c r="G25853">
        <v>1604.88</v>
      </c>
      <c r="H25853" s="4">
        <v>2570621</v>
      </c>
      <c r="I25853">
        <f t="shared" si="403"/>
        <v>2025</v>
      </c>
      <c r="J25853">
        <f>MONTH(Table1[[#This Row],[clean_date]])</f>
        <v>6</v>
      </c>
    </row>
    <row r="25854" spans="1:10" x14ac:dyDescent="0.35">
      <c r="A25854" s="1">
        <v>45819</v>
      </c>
      <c r="B25854" s="1" t="s">
        <v>21</v>
      </c>
      <c r="C25854" s="2" t="s">
        <v>15</v>
      </c>
      <c r="D25854">
        <v>1640.1</v>
      </c>
      <c r="E25854" s="3">
        <v>1646.11</v>
      </c>
      <c r="F25854" s="3">
        <v>1618.28</v>
      </c>
      <c r="G25854">
        <v>1622.29</v>
      </c>
      <c r="H25854" s="4">
        <v>6738093</v>
      </c>
      <c r="I25854">
        <f t="shared" si="403"/>
        <v>2025</v>
      </c>
      <c r="J25854">
        <f>MONTH(Table1[[#This Row],[clean_date]])</f>
        <v>6</v>
      </c>
    </row>
    <row r="25855" spans="1:10" x14ac:dyDescent="0.35">
      <c r="A25855" s="1">
        <v>45820</v>
      </c>
      <c r="B25855" s="1" t="s">
        <v>21</v>
      </c>
      <c r="C25855" s="2" t="s">
        <v>15</v>
      </c>
      <c r="D25855">
        <v>1598.65</v>
      </c>
      <c r="E25855" s="3">
        <v>1613.76</v>
      </c>
      <c r="F25855" s="3">
        <v>1589.04</v>
      </c>
      <c r="G25855">
        <v>1600.18</v>
      </c>
      <c r="H25855" s="4">
        <v>1257416</v>
      </c>
      <c r="I25855">
        <f t="shared" si="403"/>
        <v>2025</v>
      </c>
      <c r="J25855">
        <f>MONTH(Table1[[#This Row],[clean_date]])</f>
        <v>6</v>
      </c>
    </row>
    <row r="25856" spans="1:10" x14ac:dyDescent="0.35">
      <c r="A25856" s="1">
        <v>45821</v>
      </c>
      <c r="B25856" s="1" t="s">
        <v>21</v>
      </c>
      <c r="C25856" s="2" t="s">
        <v>15</v>
      </c>
      <c r="D25856">
        <v>1600.48</v>
      </c>
      <c r="E25856" s="3">
        <v>1615.55</v>
      </c>
      <c r="F25856" s="3">
        <v>1565.22</v>
      </c>
      <c r="G25856">
        <v>1592.18</v>
      </c>
      <c r="H25856" s="4">
        <v>3203046</v>
      </c>
      <c r="I25856">
        <f t="shared" si="403"/>
        <v>2025</v>
      </c>
      <c r="J25856">
        <f>MONTH(Table1[[#This Row],[clean_date]])</f>
        <v>6</v>
      </c>
    </row>
    <row r="25857" spans="1:10" x14ac:dyDescent="0.35">
      <c r="A25857" s="1">
        <v>45824</v>
      </c>
      <c r="B25857" s="1" t="s">
        <v>21</v>
      </c>
      <c r="C25857" s="2" t="s">
        <v>15</v>
      </c>
      <c r="D25857">
        <v>1577.51</v>
      </c>
      <c r="E25857" s="3">
        <v>1604.54</v>
      </c>
      <c r="F25857" s="3">
        <v>1566.51</v>
      </c>
      <c r="G25857">
        <v>1589.97</v>
      </c>
      <c r="H25857" s="4">
        <v>6276221</v>
      </c>
      <c r="I25857">
        <f t="shared" si="403"/>
        <v>2025</v>
      </c>
      <c r="J25857">
        <f>MONTH(Table1[[#This Row],[clean_date]])</f>
        <v>6</v>
      </c>
    </row>
    <row r="25858" spans="1:10" x14ac:dyDescent="0.35">
      <c r="A25858" s="1">
        <v>45825</v>
      </c>
      <c r="B25858" s="1" t="s">
        <v>21</v>
      </c>
      <c r="C25858" s="2" t="s">
        <v>15</v>
      </c>
      <c r="D25858">
        <v>1611.08</v>
      </c>
      <c r="E25858" s="3">
        <v>1637.44</v>
      </c>
      <c r="F25858" s="3">
        <v>1584.3</v>
      </c>
      <c r="G25858">
        <v>1604.95</v>
      </c>
      <c r="H25858" s="4">
        <v>3667009</v>
      </c>
      <c r="I25858">
        <f t="shared" si="403"/>
        <v>2025</v>
      </c>
      <c r="J25858">
        <f>MONTH(Table1[[#This Row],[clean_date]])</f>
        <v>6</v>
      </c>
    </row>
    <row r="25859" spans="1:10" x14ac:dyDescent="0.35">
      <c r="A25859" s="1">
        <v>45826</v>
      </c>
      <c r="B25859" s="1" t="s">
        <v>21</v>
      </c>
      <c r="C25859" s="2" t="s">
        <v>15</v>
      </c>
      <c r="D25859">
        <v>1565.77</v>
      </c>
      <c r="E25859" s="3">
        <v>1576.04</v>
      </c>
      <c r="F25859" s="3">
        <v>1537.18</v>
      </c>
      <c r="G25859">
        <v>1604.95</v>
      </c>
      <c r="H25859" s="4">
        <v>9010982</v>
      </c>
      <c r="I25859">
        <f t="shared" ref="I25859:I25922" si="404">YEAR(A25859)</f>
        <v>2025</v>
      </c>
      <c r="J25859">
        <f>MONTH(Table1[[#This Row],[clean_date]])</f>
        <v>6</v>
      </c>
    </row>
    <row r="25860" spans="1:10" x14ac:dyDescent="0.35">
      <c r="A25860" s="1">
        <v>45827</v>
      </c>
      <c r="B25860" s="1" t="s">
        <v>21</v>
      </c>
      <c r="C25860" s="2" t="s">
        <v>15</v>
      </c>
      <c r="D25860">
        <v>1572.55</v>
      </c>
      <c r="E25860" s="3">
        <v>1580.29</v>
      </c>
      <c r="F25860" s="3">
        <v>1542.16</v>
      </c>
      <c r="G25860">
        <v>1579.44</v>
      </c>
      <c r="H25860" s="4">
        <v>7385644</v>
      </c>
      <c r="I25860">
        <f t="shared" si="404"/>
        <v>2025</v>
      </c>
      <c r="J25860">
        <f>MONTH(Table1[[#This Row],[clean_date]])</f>
        <v>6</v>
      </c>
    </row>
    <row r="25861" spans="1:10" x14ac:dyDescent="0.35">
      <c r="A25861" s="1">
        <v>45828</v>
      </c>
      <c r="B25861" s="1" t="s">
        <v>21</v>
      </c>
      <c r="C25861" s="2" t="s">
        <v>15</v>
      </c>
      <c r="D25861">
        <v>1627.38</v>
      </c>
      <c r="E25861" s="3">
        <v>1644.67</v>
      </c>
      <c r="F25861" s="3">
        <v>1601.39</v>
      </c>
      <c r="G25861">
        <v>1614.38</v>
      </c>
      <c r="H25861" s="4">
        <v>8713742</v>
      </c>
      <c r="I25861">
        <f t="shared" si="404"/>
        <v>2025</v>
      </c>
      <c r="J25861">
        <f>MONTH(Table1[[#This Row],[clean_date]])</f>
        <v>6</v>
      </c>
    </row>
    <row r="25862" spans="1:10" x14ac:dyDescent="0.35">
      <c r="A25862" s="1">
        <v>45831</v>
      </c>
      <c r="B25862" s="1" t="s">
        <v>21</v>
      </c>
      <c r="C25862" s="2" t="s">
        <v>15</v>
      </c>
      <c r="D25862">
        <v>1631.02</v>
      </c>
      <c r="E25862" s="3">
        <v>1642.93</v>
      </c>
      <c r="F25862" s="3">
        <v>1608.24</v>
      </c>
      <c r="G25862">
        <v>1636.57</v>
      </c>
      <c r="H25862" s="4">
        <v>1264814</v>
      </c>
      <c r="I25862">
        <f t="shared" si="404"/>
        <v>2025</v>
      </c>
      <c r="J25862">
        <f>MONTH(Table1[[#This Row],[clean_date]])</f>
        <v>6</v>
      </c>
    </row>
    <row r="25863" spans="1:10" x14ac:dyDescent="0.35">
      <c r="A25863" s="1">
        <v>45832</v>
      </c>
      <c r="B25863" s="1" t="s">
        <v>21</v>
      </c>
      <c r="C25863" s="2" t="s">
        <v>15</v>
      </c>
      <c r="D25863">
        <v>1624.16</v>
      </c>
      <c r="E25863" s="3">
        <v>1662.14</v>
      </c>
      <c r="F25863" s="3">
        <v>1608.22</v>
      </c>
      <c r="G25863">
        <v>1632.81</v>
      </c>
      <c r="H25863" s="4">
        <v>5003171</v>
      </c>
      <c r="I25863">
        <f t="shared" si="404"/>
        <v>2025</v>
      </c>
      <c r="J25863">
        <f>MONTH(Table1[[#This Row],[clean_date]])</f>
        <v>6</v>
      </c>
    </row>
    <row r="25864" spans="1:10" x14ac:dyDescent="0.35">
      <c r="A25864" s="1">
        <v>45833</v>
      </c>
      <c r="B25864" s="1" t="s">
        <v>21</v>
      </c>
      <c r="C25864" s="2" t="s">
        <v>15</v>
      </c>
      <c r="D25864">
        <v>1617.16</v>
      </c>
      <c r="E25864" s="3">
        <v>1626.06</v>
      </c>
      <c r="F25864" s="3">
        <v>1591.57</v>
      </c>
      <c r="G25864">
        <v>1619.27</v>
      </c>
      <c r="H25864" s="4">
        <v>6440347</v>
      </c>
      <c r="I25864">
        <f t="shared" si="404"/>
        <v>2025</v>
      </c>
      <c r="J25864">
        <f>MONTH(Table1[[#This Row],[clean_date]])</f>
        <v>6</v>
      </c>
    </row>
    <row r="25865" spans="1:10" x14ac:dyDescent="0.35">
      <c r="A25865" s="1">
        <v>45834</v>
      </c>
      <c r="B25865" s="1" t="s">
        <v>21</v>
      </c>
      <c r="C25865" s="2" t="s">
        <v>15</v>
      </c>
      <c r="D25865">
        <v>1605.12</v>
      </c>
      <c r="E25865" s="3">
        <v>1631.32</v>
      </c>
      <c r="F25865" s="3">
        <v>1593.82</v>
      </c>
      <c r="G25865">
        <v>1595.64</v>
      </c>
      <c r="H25865" s="4">
        <v>1630176</v>
      </c>
      <c r="I25865">
        <f t="shared" si="404"/>
        <v>2025</v>
      </c>
      <c r="J25865">
        <f>MONTH(Table1[[#This Row],[clean_date]])</f>
        <v>6</v>
      </c>
    </row>
    <row r="25866" spans="1:10" x14ac:dyDescent="0.35">
      <c r="A25866" s="1">
        <v>45835</v>
      </c>
      <c r="B25866" s="1" t="s">
        <v>21</v>
      </c>
      <c r="C25866" s="2" t="s">
        <v>15</v>
      </c>
      <c r="D25866">
        <v>1705.55</v>
      </c>
      <c r="E25866" s="3">
        <v>1731.85</v>
      </c>
      <c r="F25866" s="3">
        <v>1685.51</v>
      </c>
      <c r="G25866">
        <v>1704.5</v>
      </c>
      <c r="H25866" s="4">
        <v>4350678</v>
      </c>
      <c r="I25866">
        <f t="shared" si="404"/>
        <v>2025</v>
      </c>
      <c r="J25866">
        <f>MONTH(Table1[[#This Row],[clean_date]])</f>
        <v>6</v>
      </c>
    </row>
    <row r="25867" spans="1:10" x14ac:dyDescent="0.35">
      <c r="A25867" s="1">
        <v>45838</v>
      </c>
      <c r="B25867" s="1" t="s">
        <v>21</v>
      </c>
      <c r="C25867" s="2" t="s">
        <v>15</v>
      </c>
      <c r="D25867">
        <v>1711.38</v>
      </c>
      <c r="E25867" s="3">
        <v>1718</v>
      </c>
      <c r="F25867" s="3">
        <v>1700.13</v>
      </c>
      <c r="G25867">
        <v>1717.99</v>
      </c>
      <c r="H25867" s="4">
        <v>8794035</v>
      </c>
      <c r="I25867">
        <f t="shared" si="404"/>
        <v>2025</v>
      </c>
      <c r="J25867">
        <f>MONTH(Table1[[#This Row],[clean_date]])</f>
        <v>6</v>
      </c>
    </row>
    <row r="25868" spans="1:10" x14ac:dyDescent="0.35">
      <c r="A25868" s="1">
        <v>45839</v>
      </c>
      <c r="B25868" s="1" t="s">
        <v>22</v>
      </c>
      <c r="C25868" s="2" t="s">
        <v>15</v>
      </c>
      <c r="D25868">
        <v>1672.9</v>
      </c>
      <c r="E25868" s="3">
        <v>1723.54</v>
      </c>
      <c r="F25868" s="3">
        <v>1660.86</v>
      </c>
      <c r="G25868">
        <v>1692.35</v>
      </c>
      <c r="H25868" s="4">
        <v>2186515</v>
      </c>
      <c r="I25868">
        <f t="shared" si="404"/>
        <v>2025</v>
      </c>
      <c r="J25868">
        <f>MONTH(Table1[[#This Row],[clean_date]])</f>
        <v>7</v>
      </c>
    </row>
    <row r="25869" spans="1:10" x14ac:dyDescent="0.35">
      <c r="A25869" s="1">
        <v>45840</v>
      </c>
      <c r="B25869" s="1" t="s">
        <v>22</v>
      </c>
      <c r="C25869" s="2" t="s">
        <v>15</v>
      </c>
      <c r="D25869">
        <v>1682.02</v>
      </c>
      <c r="E25869" s="3">
        <v>1709.77</v>
      </c>
      <c r="F25869" s="3">
        <v>1668.31</v>
      </c>
      <c r="G25869">
        <v>1692.35</v>
      </c>
      <c r="H25869" s="4">
        <v>1176893</v>
      </c>
      <c r="I25869">
        <f t="shared" si="404"/>
        <v>2025</v>
      </c>
      <c r="J25869">
        <f>MONTH(Table1[[#This Row],[clean_date]])</f>
        <v>7</v>
      </c>
    </row>
    <row r="25870" spans="1:10" x14ac:dyDescent="0.35">
      <c r="A25870" s="1">
        <v>45841</v>
      </c>
      <c r="B25870" s="1" t="s">
        <v>22</v>
      </c>
      <c r="C25870" s="2" t="s">
        <v>15</v>
      </c>
      <c r="D25870">
        <v>1659.14</v>
      </c>
      <c r="E25870" s="3">
        <v>1683.05</v>
      </c>
      <c r="F25870" s="3">
        <v>1631.06</v>
      </c>
      <c r="G25870">
        <v>1692.35</v>
      </c>
      <c r="H25870" s="4">
        <v>3277463</v>
      </c>
      <c r="I25870">
        <f t="shared" si="404"/>
        <v>2025</v>
      </c>
      <c r="J25870">
        <f>MONTH(Table1[[#This Row],[clean_date]])</f>
        <v>7</v>
      </c>
    </row>
    <row r="25871" spans="1:10" x14ac:dyDescent="0.35">
      <c r="A25871" s="1">
        <v>45842</v>
      </c>
      <c r="B25871" s="1" t="s">
        <v>22</v>
      </c>
      <c r="C25871" s="2" t="s">
        <v>15</v>
      </c>
      <c r="D25871">
        <v>1667.55</v>
      </c>
      <c r="E25871" s="3">
        <v>1674.93</v>
      </c>
      <c r="F25871" s="3">
        <v>1637.65</v>
      </c>
      <c r="G25871">
        <v>1665.85</v>
      </c>
      <c r="H25871" s="4">
        <v>4925540</v>
      </c>
      <c r="I25871">
        <f t="shared" si="404"/>
        <v>2025</v>
      </c>
      <c r="J25871">
        <f>MONTH(Table1[[#This Row],[clean_date]])</f>
        <v>7</v>
      </c>
    </row>
    <row r="25872" spans="1:10" x14ac:dyDescent="0.35">
      <c r="A25872" s="1">
        <v>45845</v>
      </c>
      <c r="B25872" s="1" t="s">
        <v>22</v>
      </c>
      <c r="C25872" s="2" t="s">
        <v>15</v>
      </c>
      <c r="D25872">
        <v>1702.7</v>
      </c>
      <c r="E25872" s="3">
        <v>1707.91</v>
      </c>
      <c r="F25872" s="3">
        <v>1688.21</v>
      </c>
      <c r="G25872">
        <v>1703.74</v>
      </c>
      <c r="H25872" s="4">
        <v>3773676</v>
      </c>
      <c r="I25872">
        <f t="shared" si="404"/>
        <v>2025</v>
      </c>
      <c r="J25872">
        <f>MONTH(Table1[[#This Row],[clean_date]])</f>
        <v>7</v>
      </c>
    </row>
    <row r="25873" spans="1:10" x14ac:dyDescent="0.35">
      <c r="A25873" s="1">
        <v>45846</v>
      </c>
      <c r="B25873" s="1" t="s">
        <v>22</v>
      </c>
      <c r="C25873" s="2" t="s">
        <v>15</v>
      </c>
      <c r="D25873">
        <v>1709.58</v>
      </c>
      <c r="E25873" s="3">
        <v>1746.19</v>
      </c>
      <c r="F25873" s="3">
        <v>1702.28</v>
      </c>
      <c r="G25873">
        <v>1714.42</v>
      </c>
      <c r="H25873" s="4">
        <v>8880478</v>
      </c>
      <c r="I25873">
        <f t="shared" si="404"/>
        <v>2025</v>
      </c>
      <c r="J25873">
        <f>MONTH(Table1[[#This Row],[clean_date]])</f>
        <v>7</v>
      </c>
    </row>
    <row r="25874" spans="1:10" x14ac:dyDescent="0.35">
      <c r="A25874" s="1">
        <v>45847</v>
      </c>
      <c r="B25874" s="1" t="s">
        <v>22</v>
      </c>
      <c r="C25874" s="2" t="s">
        <v>15</v>
      </c>
      <c r="D25874">
        <v>1647.09</v>
      </c>
      <c r="E25874" s="3">
        <v>1650.81</v>
      </c>
      <c r="F25874" s="3">
        <v>1634.18</v>
      </c>
      <c r="G25874">
        <v>1645.47</v>
      </c>
      <c r="H25874" s="4">
        <v>2167323</v>
      </c>
      <c r="I25874">
        <f t="shared" si="404"/>
        <v>2025</v>
      </c>
      <c r="J25874">
        <f>MONTH(Table1[[#This Row],[clean_date]])</f>
        <v>7</v>
      </c>
    </row>
    <row r="25875" spans="1:10" x14ac:dyDescent="0.35">
      <c r="A25875" s="1">
        <v>45848</v>
      </c>
      <c r="B25875" s="1" t="s">
        <v>22</v>
      </c>
      <c r="C25875" s="2" t="s">
        <v>15</v>
      </c>
      <c r="D25875">
        <v>1611.84</v>
      </c>
      <c r="E25875" s="3">
        <v>1635.74</v>
      </c>
      <c r="F25875" s="3">
        <v>1590.17</v>
      </c>
      <c r="G25875">
        <v>1623.76</v>
      </c>
      <c r="H25875" s="4">
        <v>2756675</v>
      </c>
      <c r="I25875">
        <f t="shared" si="404"/>
        <v>2025</v>
      </c>
      <c r="J25875">
        <f>MONTH(Table1[[#This Row],[clean_date]])</f>
        <v>7</v>
      </c>
    </row>
    <row r="25876" spans="1:10" x14ac:dyDescent="0.35">
      <c r="A25876" s="1">
        <v>45849</v>
      </c>
      <c r="B25876" s="1" t="s">
        <v>22</v>
      </c>
      <c r="C25876" s="2" t="s">
        <v>15</v>
      </c>
      <c r="D25876">
        <v>1554.62</v>
      </c>
      <c r="E25876" s="3">
        <v>1595.27</v>
      </c>
      <c r="F25876" s="3">
        <v>1541.91</v>
      </c>
      <c r="G25876">
        <v>1566.46</v>
      </c>
      <c r="H25876" s="4">
        <v>6832100</v>
      </c>
      <c r="I25876">
        <f t="shared" si="404"/>
        <v>2025</v>
      </c>
      <c r="J25876">
        <f>MONTH(Table1[[#This Row],[clean_date]])</f>
        <v>7</v>
      </c>
    </row>
    <row r="25877" spans="1:10" x14ac:dyDescent="0.35">
      <c r="A25877" s="1">
        <v>45852</v>
      </c>
      <c r="B25877" s="1" t="s">
        <v>22</v>
      </c>
      <c r="C25877" s="2" t="s">
        <v>15</v>
      </c>
      <c r="D25877">
        <v>1575.02</v>
      </c>
      <c r="E25877" s="3">
        <v>1611.58</v>
      </c>
      <c r="F25877" s="3">
        <v>1553.04</v>
      </c>
      <c r="G25877">
        <v>1582.69</v>
      </c>
      <c r="H25877" s="4">
        <v>3162051</v>
      </c>
      <c r="I25877">
        <f t="shared" si="404"/>
        <v>2025</v>
      </c>
      <c r="J25877">
        <f>MONTH(Table1[[#This Row],[clean_date]])</f>
        <v>7</v>
      </c>
    </row>
    <row r="25878" spans="1:10" x14ac:dyDescent="0.35">
      <c r="A25878" s="1">
        <v>45853</v>
      </c>
      <c r="B25878" s="1" t="s">
        <v>22</v>
      </c>
      <c r="C25878" s="2" t="s">
        <v>15</v>
      </c>
      <c r="D25878">
        <v>1583.17</v>
      </c>
      <c r="E25878" s="3">
        <v>1605.47</v>
      </c>
      <c r="F25878" s="3">
        <v>1560.2</v>
      </c>
      <c r="G25878">
        <v>1586.03</v>
      </c>
      <c r="H25878" s="4">
        <v>9878462</v>
      </c>
      <c r="I25878">
        <f t="shared" si="404"/>
        <v>2025</v>
      </c>
      <c r="J25878">
        <f>MONTH(Table1[[#This Row],[clean_date]])</f>
        <v>7</v>
      </c>
    </row>
    <row r="25879" spans="1:10" x14ac:dyDescent="0.35">
      <c r="A25879" s="1">
        <v>45854</v>
      </c>
      <c r="B25879" s="1" t="s">
        <v>22</v>
      </c>
      <c r="C25879" s="2" t="s">
        <v>15</v>
      </c>
      <c r="D25879">
        <v>1570.37</v>
      </c>
      <c r="E25879" s="3">
        <v>1581.29</v>
      </c>
      <c r="F25879" s="3">
        <v>1547.02</v>
      </c>
      <c r="G25879">
        <v>1567.03</v>
      </c>
      <c r="H25879" s="4">
        <v>8786843</v>
      </c>
      <c r="I25879">
        <f t="shared" si="404"/>
        <v>2025</v>
      </c>
      <c r="J25879">
        <f>MONTH(Table1[[#This Row],[clean_date]])</f>
        <v>7</v>
      </c>
    </row>
    <row r="25880" spans="1:10" x14ac:dyDescent="0.35">
      <c r="A25880" s="1">
        <v>45855</v>
      </c>
      <c r="B25880" s="1" t="s">
        <v>22</v>
      </c>
      <c r="C25880" s="2" t="s">
        <v>15</v>
      </c>
      <c r="D25880">
        <v>1582.75</v>
      </c>
      <c r="E25880" s="3">
        <v>1591.59</v>
      </c>
      <c r="F25880" s="3">
        <v>1552.05</v>
      </c>
      <c r="G25880">
        <v>1590.7</v>
      </c>
      <c r="H25880" s="4">
        <v>4632312</v>
      </c>
      <c r="I25880">
        <f t="shared" si="404"/>
        <v>2025</v>
      </c>
      <c r="J25880">
        <f>MONTH(Table1[[#This Row],[clean_date]])</f>
        <v>7</v>
      </c>
    </row>
    <row r="25881" spans="1:10" x14ac:dyDescent="0.35">
      <c r="A25881" s="1">
        <v>45856</v>
      </c>
      <c r="B25881" s="1" t="s">
        <v>22</v>
      </c>
      <c r="C25881" s="2" t="s">
        <v>15</v>
      </c>
      <c r="D25881">
        <v>1664.92</v>
      </c>
      <c r="E25881" s="3">
        <v>1697.14</v>
      </c>
      <c r="F25881" s="3">
        <v>1646.55</v>
      </c>
      <c r="G25881">
        <v>1653.92</v>
      </c>
      <c r="H25881" s="4">
        <v>9603133</v>
      </c>
      <c r="I25881">
        <f t="shared" si="404"/>
        <v>2025</v>
      </c>
      <c r="J25881">
        <f>MONTH(Table1[[#This Row],[clean_date]])</f>
        <v>7</v>
      </c>
    </row>
    <row r="25882" spans="1:10" x14ac:dyDescent="0.35">
      <c r="A25882" s="1">
        <v>45859</v>
      </c>
      <c r="B25882" s="1" t="s">
        <v>22</v>
      </c>
      <c r="C25882" s="2" t="s">
        <v>15</v>
      </c>
      <c r="D25882">
        <v>1691.58</v>
      </c>
      <c r="E25882" s="3">
        <v>1695.34</v>
      </c>
      <c r="F25882" s="3">
        <v>1662.56</v>
      </c>
      <c r="G25882">
        <v>1674.77</v>
      </c>
      <c r="H25882" s="4">
        <v>3825758</v>
      </c>
      <c r="I25882">
        <f t="shared" si="404"/>
        <v>2025</v>
      </c>
      <c r="J25882">
        <f>MONTH(Table1[[#This Row],[clean_date]])</f>
        <v>7</v>
      </c>
    </row>
    <row r="25883" spans="1:10" x14ac:dyDescent="0.35">
      <c r="A25883" s="1">
        <v>45860</v>
      </c>
      <c r="B25883" s="1" t="s">
        <v>22</v>
      </c>
      <c r="C25883" s="2" t="s">
        <v>15</v>
      </c>
      <c r="D25883">
        <v>1682.03</v>
      </c>
      <c r="E25883" s="3">
        <v>1682.29</v>
      </c>
      <c r="F25883" s="3">
        <v>1671.03</v>
      </c>
      <c r="G25883">
        <v>1679.51</v>
      </c>
      <c r="H25883" s="4">
        <v>1106298</v>
      </c>
      <c r="I25883">
        <f t="shared" si="404"/>
        <v>2025</v>
      </c>
      <c r="J25883">
        <f>MONTH(Table1[[#This Row],[clean_date]])</f>
        <v>7</v>
      </c>
    </row>
    <row r="25884" spans="1:10" x14ac:dyDescent="0.35">
      <c r="A25884" s="1">
        <v>45861</v>
      </c>
      <c r="B25884" s="1" t="s">
        <v>22</v>
      </c>
      <c r="C25884" s="2" t="s">
        <v>15</v>
      </c>
      <c r="D25884">
        <v>1673.74</v>
      </c>
      <c r="E25884" s="3">
        <v>1693.6</v>
      </c>
      <c r="F25884" s="3">
        <v>1645.66</v>
      </c>
      <c r="G25884">
        <v>1661.34</v>
      </c>
      <c r="H25884" s="4">
        <v>8209743</v>
      </c>
      <c r="I25884">
        <f t="shared" si="404"/>
        <v>2025</v>
      </c>
      <c r="J25884">
        <f>MONTH(Table1[[#This Row],[clean_date]])</f>
        <v>7</v>
      </c>
    </row>
    <row r="25885" spans="1:10" x14ac:dyDescent="0.35">
      <c r="A25885" s="1">
        <v>45862</v>
      </c>
      <c r="B25885" s="1" t="s">
        <v>22</v>
      </c>
      <c r="C25885" s="2" t="s">
        <v>15</v>
      </c>
      <c r="D25885">
        <v>1684.58</v>
      </c>
      <c r="E25885" s="3">
        <v>1705.4</v>
      </c>
      <c r="F25885" s="3">
        <v>1669.01</v>
      </c>
      <c r="G25885">
        <v>1682.09</v>
      </c>
      <c r="H25885" s="4">
        <v>4061457</v>
      </c>
      <c r="I25885">
        <f t="shared" si="404"/>
        <v>2025</v>
      </c>
      <c r="J25885">
        <f>MONTH(Table1[[#This Row],[clean_date]])</f>
        <v>7</v>
      </c>
    </row>
    <row r="25886" spans="1:10" x14ac:dyDescent="0.35">
      <c r="A25886" s="1">
        <v>45863</v>
      </c>
      <c r="B25886" s="1" t="s">
        <v>22</v>
      </c>
      <c r="C25886" s="2" t="s">
        <v>15</v>
      </c>
      <c r="D25886">
        <v>1721.41</v>
      </c>
      <c r="E25886" s="3">
        <v>1752.76</v>
      </c>
      <c r="F25886" s="3">
        <v>1712.22</v>
      </c>
      <c r="G25886">
        <v>1718.41</v>
      </c>
      <c r="H25886" s="4">
        <v>7658155</v>
      </c>
      <c r="I25886">
        <f t="shared" si="404"/>
        <v>2025</v>
      </c>
      <c r="J25886">
        <f>MONTH(Table1[[#This Row],[clean_date]])</f>
        <v>7</v>
      </c>
    </row>
    <row r="25887" spans="1:10" x14ac:dyDescent="0.35">
      <c r="A25887" s="1">
        <v>45866</v>
      </c>
      <c r="B25887" s="1" t="s">
        <v>22</v>
      </c>
      <c r="C25887" s="2" t="s">
        <v>15</v>
      </c>
      <c r="D25887">
        <v>1763.86</v>
      </c>
      <c r="E25887" s="3">
        <v>1783.78</v>
      </c>
      <c r="F25887" s="3">
        <v>1733.73</v>
      </c>
      <c r="G25887">
        <v>1771.05</v>
      </c>
      <c r="H25887" s="4">
        <v>1018894</v>
      </c>
      <c r="I25887">
        <f t="shared" si="404"/>
        <v>2025</v>
      </c>
      <c r="J25887">
        <f>MONTH(Table1[[#This Row],[clean_date]])</f>
        <v>7</v>
      </c>
    </row>
    <row r="25888" spans="1:10" x14ac:dyDescent="0.35">
      <c r="A25888" s="1">
        <v>45867</v>
      </c>
      <c r="B25888" s="1" t="s">
        <v>22</v>
      </c>
      <c r="C25888" s="2" t="s">
        <v>15</v>
      </c>
      <c r="D25888">
        <v>1758.12</v>
      </c>
      <c r="E25888" s="3">
        <v>1785.31</v>
      </c>
      <c r="F25888" s="3">
        <v>1749.12</v>
      </c>
      <c r="G25888">
        <v>1767.79</v>
      </c>
      <c r="H25888" s="4">
        <v>4394069</v>
      </c>
      <c r="I25888">
        <f t="shared" si="404"/>
        <v>2025</v>
      </c>
      <c r="J25888">
        <f>MONTH(Table1[[#This Row],[clean_date]])</f>
        <v>7</v>
      </c>
    </row>
    <row r="25889" spans="1:10" x14ac:dyDescent="0.35">
      <c r="A25889" s="1">
        <v>45868</v>
      </c>
      <c r="B25889" s="1" t="s">
        <v>22</v>
      </c>
      <c r="C25889" s="2" t="s">
        <v>15</v>
      </c>
      <c r="D25889">
        <v>1695.64</v>
      </c>
      <c r="E25889" s="3">
        <v>1721.07</v>
      </c>
      <c r="F25889" s="3">
        <v>1662.07</v>
      </c>
      <c r="G25889">
        <v>1692.7</v>
      </c>
      <c r="H25889" s="4">
        <v>3515110</v>
      </c>
      <c r="I25889">
        <f t="shared" si="404"/>
        <v>2025</v>
      </c>
      <c r="J25889">
        <f>MONTH(Table1[[#This Row],[clean_date]])</f>
        <v>7</v>
      </c>
    </row>
    <row r="25890" spans="1:10" x14ac:dyDescent="0.35">
      <c r="A25890" s="1">
        <v>45869</v>
      </c>
      <c r="B25890" s="1" t="s">
        <v>22</v>
      </c>
      <c r="C25890" s="2" t="s">
        <v>15</v>
      </c>
      <c r="D25890">
        <v>1729.94</v>
      </c>
      <c r="E25890" s="3">
        <v>1759.95</v>
      </c>
      <c r="F25890" s="3">
        <v>1708.78</v>
      </c>
      <c r="G25890">
        <v>1727.65</v>
      </c>
      <c r="H25890" s="4">
        <v>3685235</v>
      </c>
      <c r="I25890">
        <f t="shared" si="404"/>
        <v>2025</v>
      </c>
      <c r="J25890">
        <f>MONTH(Table1[[#This Row],[clean_date]])</f>
        <v>7</v>
      </c>
    </row>
    <row r="25891" spans="1:10" x14ac:dyDescent="0.35">
      <c r="A25891" s="1">
        <v>45870</v>
      </c>
      <c r="B25891" s="1" t="s">
        <v>23</v>
      </c>
      <c r="C25891" s="2" t="s">
        <v>15</v>
      </c>
      <c r="D25891">
        <v>1741.78</v>
      </c>
      <c r="E25891" s="3">
        <v>1772.73</v>
      </c>
      <c r="F25891" s="3">
        <v>1738.08</v>
      </c>
      <c r="G25891">
        <v>1747.49</v>
      </c>
      <c r="H25891" s="4">
        <v>6660614</v>
      </c>
      <c r="I25891">
        <f t="shared" si="404"/>
        <v>2025</v>
      </c>
      <c r="J25891">
        <f>MONTH(Table1[[#This Row],[clean_date]])</f>
        <v>8</v>
      </c>
    </row>
    <row r="25892" spans="1:10" x14ac:dyDescent="0.35">
      <c r="A25892" s="1">
        <v>45873</v>
      </c>
      <c r="B25892" s="1" t="s">
        <v>23</v>
      </c>
      <c r="C25892" s="2" t="s">
        <v>15</v>
      </c>
      <c r="D25892">
        <v>1760.71</v>
      </c>
      <c r="E25892" s="3">
        <v>1770.63</v>
      </c>
      <c r="F25892" s="3">
        <v>1744.7</v>
      </c>
      <c r="G25892">
        <v>1756.68</v>
      </c>
      <c r="H25892" s="4">
        <v>6383569</v>
      </c>
      <c r="I25892">
        <f t="shared" si="404"/>
        <v>2025</v>
      </c>
      <c r="J25892">
        <f>MONTH(Table1[[#This Row],[clean_date]])</f>
        <v>8</v>
      </c>
    </row>
    <row r="25893" spans="1:10" x14ac:dyDescent="0.35">
      <c r="A25893" s="1">
        <v>45874</v>
      </c>
      <c r="B25893" s="1" t="s">
        <v>23</v>
      </c>
      <c r="C25893" s="2" t="s">
        <v>15</v>
      </c>
      <c r="D25893">
        <v>1738.97</v>
      </c>
      <c r="E25893" s="3">
        <v>1756.63</v>
      </c>
      <c r="F25893" s="3">
        <v>1702.32</v>
      </c>
      <c r="G25893">
        <v>1728.83</v>
      </c>
      <c r="H25893" s="4">
        <v>6049138</v>
      </c>
      <c r="I25893">
        <f t="shared" si="404"/>
        <v>2025</v>
      </c>
      <c r="J25893">
        <f>MONTH(Table1[[#This Row],[clean_date]])</f>
        <v>8</v>
      </c>
    </row>
    <row r="25894" spans="1:10" x14ac:dyDescent="0.35">
      <c r="A25894" s="1">
        <v>45875</v>
      </c>
      <c r="B25894" s="1" t="s">
        <v>23</v>
      </c>
      <c r="C25894" s="2" t="s">
        <v>15</v>
      </c>
      <c r="D25894">
        <v>1755.38</v>
      </c>
      <c r="E25894" s="3">
        <v>1779.46</v>
      </c>
      <c r="F25894" s="3">
        <v>1743.12</v>
      </c>
      <c r="G25894">
        <v>1756.15</v>
      </c>
      <c r="H25894" s="4">
        <v>3507045</v>
      </c>
      <c r="I25894">
        <f t="shared" si="404"/>
        <v>2025</v>
      </c>
      <c r="J25894">
        <f>MONTH(Table1[[#This Row],[clean_date]])</f>
        <v>8</v>
      </c>
    </row>
    <row r="25895" spans="1:10" x14ac:dyDescent="0.35">
      <c r="A25895" s="1">
        <v>45876</v>
      </c>
      <c r="B25895" s="1" t="s">
        <v>23</v>
      </c>
      <c r="C25895" s="2" t="s">
        <v>15</v>
      </c>
      <c r="D25895">
        <v>1727.59</v>
      </c>
      <c r="E25895" s="3">
        <v>1737.26</v>
      </c>
      <c r="F25895" s="3">
        <v>1719.54</v>
      </c>
      <c r="G25895">
        <v>1728.35</v>
      </c>
      <c r="H25895" s="4">
        <v>3931173</v>
      </c>
      <c r="I25895">
        <f t="shared" si="404"/>
        <v>2025</v>
      </c>
      <c r="J25895">
        <f>MONTH(Table1[[#This Row],[clean_date]])</f>
        <v>8</v>
      </c>
    </row>
    <row r="25896" spans="1:10" x14ac:dyDescent="0.35">
      <c r="A25896" s="1">
        <v>45877</v>
      </c>
      <c r="B25896" s="1" t="s">
        <v>23</v>
      </c>
      <c r="C25896" s="2" t="s">
        <v>15</v>
      </c>
      <c r="D25896">
        <v>1759.68</v>
      </c>
      <c r="E25896" s="3">
        <v>1784.85</v>
      </c>
      <c r="F25896" s="3">
        <v>1739.29</v>
      </c>
      <c r="G25896">
        <v>1761.92</v>
      </c>
      <c r="H25896" s="4">
        <v>2655397</v>
      </c>
      <c r="I25896">
        <f t="shared" si="404"/>
        <v>2025</v>
      </c>
      <c r="J25896">
        <f>MONTH(Table1[[#This Row],[clean_date]])</f>
        <v>8</v>
      </c>
    </row>
    <row r="25897" spans="1:10" x14ac:dyDescent="0.35">
      <c r="A25897" s="1">
        <v>45880</v>
      </c>
      <c r="B25897" s="1" t="s">
        <v>23</v>
      </c>
      <c r="C25897" s="2" t="s">
        <v>15</v>
      </c>
      <c r="D25897">
        <v>1722.4</v>
      </c>
      <c r="E25897" s="3">
        <v>1747.17</v>
      </c>
      <c r="F25897" s="3">
        <v>1704.88</v>
      </c>
      <c r="G25897">
        <v>1729.31</v>
      </c>
      <c r="H25897" s="4">
        <v>2876507</v>
      </c>
      <c r="I25897">
        <f t="shared" si="404"/>
        <v>2025</v>
      </c>
      <c r="J25897">
        <f>MONTH(Table1[[#This Row],[clean_date]])</f>
        <v>8</v>
      </c>
    </row>
    <row r="25898" spans="1:10" x14ac:dyDescent="0.35">
      <c r="A25898" s="1">
        <v>45881</v>
      </c>
      <c r="B25898" s="1" t="s">
        <v>23</v>
      </c>
      <c r="C25898" s="2" t="s">
        <v>15</v>
      </c>
      <c r="D25898">
        <v>1739.8</v>
      </c>
      <c r="E25898" s="3">
        <v>1759</v>
      </c>
      <c r="F25898" s="3">
        <v>1710.69</v>
      </c>
      <c r="G25898">
        <v>1747.9</v>
      </c>
      <c r="H25898" s="4">
        <v>6286090</v>
      </c>
      <c r="I25898">
        <f t="shared" si="404"/>
        <v>2025</v>
      </c>
      <c r="J25898">
        <f>MONTH(Table1[[#This Row],[clean_date]])</f>
        <v>8</v>
      </c>
    </row>
    <row r="25899" spans="1:10" x14ac:dyDescent="0.35">
      <c r="A25899" s="1">
        <v>45882</v>
      </c>
      <c r="B25899" s="1" t="s">
        <v>23</v>
      </c>
      <c r="C25899" s="2" t="s">
        <v>15</v>
      </c>
      <c r="D25899">
        <v>1792.87</v>
      </c>
      <c r="E25899" s="3">
        <v>1822.87</v>
      </c>
      <c r="F25899" s="3">
        <v>1764.18</v>
      </c>
      <c r="G25899">
        <v>1794.53</v>
      </c>
      <c r="H25899" s="4">
        <v>5245990</v>
      </c>
      <c r="I25899">
        <f t="shared" si="404"/>
        <v>2025</v>
      </c>
      <c r="J25899">
        <f>MONTH(Table1[[#This Row],[clean_date]])</f>
        <v>8</v>
      </c>
    </row>
    <row r="25900" spans="1:10" x14ac:dyDescent="0.35">
      <c r="A25900" s="1">
        <v>45883</v>
      </c>
      <c r="B25900" s="1" t="s">
        <v>23</v>
      </c>
      <c r="C25900" s="2" t="s">
        <v>15</v>
      </c>
      <c r="D25900">
        <v>1822.33</v>
      </c>
      <c r="E25900" s="3">
        <v>1846.74</v>
      </c>
      <c r="F25900" s="3">
        <v>1803.02</v>
      </c>
      <c r="G25900">
        <v>1812.21</v>
      </c>
      <c r="H25900" s="4">
        <v>3780707</v>
      </c>
      <c r="I25900">
        <f t="shared" si="404"/>
        <v>2025</v>
      </c>
      <c r="J25900">
        <f>MONTH(Table1[[#This Row],[clean_date]])</f>
        <v>8</v>
      </c>
    </row>
    <row r="25901" spans="1:10" x14ac:dyDescent="0.35">
      <c r="A25901" s="1">
        <v>45884</v>
      </c>
      <c r="B25901" s="1" t="s">
        <v>23</v>
      </c>
      <c r="C25901" s="2" t="s">
        <v>15</v>
      </c>
      <c r="D25901">
        <v>1799.08</v>
      </c>
      <c r="E25901" s="3">
        <v>1824.58</v>
      </c>
      <c r="F25901" s="3">
        <v>1763.68</v>
      </c>
      <c r="G25901">
        <v>1801.3</v>
      </c>
      <c r="H25901" s="4">
        <v>5717771</v>
      </c>
      <c r="I25901">
        <f t="shared" si="404"/>
        <v>2025</v>
      </c>
      <c r="J25901">
        <f>MONTH(Table1[[#This Row],[clean_date]])</f>
        <v>8</v>
      </c>
    </row>
    <row r="25902" spans="1:10" x14ac:dyDescent="0.35">
      <c r="A25902" s="1">
        <v>45887</v>
      </c>
      <c r="B25902" s="1" t="s">
        <v>23</v>
      </c>
      <c r="C25902" s="2" t="s">
        <v>15</v>
      </c>
      <c r="D25902">
        <v>1813.72</v>
      </c>
      <c r="E25902" s="3">
        <v>1835.26</v>
      </c>
      <c r="F25902" s="3">
        <v>1778.55</v>
      </c>
      <c r="G25902">
        <v>1815.72</v>
      </c>
      <c r="H25902" s="4">
        <v>2182796</v>
      </c>
      <c r="I25902">
        <f t="shared" si="404"/>
        <v>2025</v>
      </c>
      <c r="J25902">
        <f>MONTH(Table1[[#This Row],[clean_date]])</f>
        <v>8</v>
      </c>
    </row>
    <row r="25903" spans="1:10" x14ac:dyDescent="0.35">
      <c r="A25903" s="1">
        <v>45888</v>
      </c>
      <c r="B25903" s="1" t="s">
        <v>23</v>
      </c>
      <c r="C25903" s="2" t="s">
        <v>15</v>
      </c>
      <c r="D25903">
        <v>1861.88</v>
      </c>
      <c r="E25903" s="3">
        <v>1876.77</v>
      </c>
      <c r="F25903" s="3">
        <v>1847.9</v>
      </c>
      <c r="G25903">
        <v>1868.81</v>
      </c>
      <c r="H25903" s="4">
        <v>3088632</v>
      </c>
      <c r="I25903">
        <f t="shared" si="404"/>
        <v>2025</v>
      </c>
      <c r="J25903">
        <f>MONTH(Table1[[#This Row],[clean_date]])</f>
        <v>8</v>
      </c>
    </row>
    <row r="25904" spans="1:10" x14ac:dyDescent="0.35">
      <c r="A25904" s="1">
        <v>45889</v>
      </c>
      <c r="B25904" s="1" t="s">
        <v>23</v>
      </c>
      <c r="C25904" s="2" t="s">
        <v>15</v>
      </c>
      <c r="D25904">
        <v>1906.29</v>
      </c>
      <c r="E25904" s="3">
        <v>1937.08</v>
      </c>
      <c r="F25904" s="3">
        <v>1878.32</v>
      </c>
      <c r="G25904">
        <v>1868.81</v>
      </c>
      <c r="H25904" s="4">
        <v>4802470</v>
      </c>
      <c r="I25904">
        <f t="shared" si="404"/>
        <v>2025</v>
      </c>
      <c r="J25904">
        <f>MONTH(Table1[[#This Row],[clean_date]])</f>
        <v>8</v>
      </c>
    </row>
    <row r="25905" spans="1:10" x14ac:dyDescent="0.35">
      <c r="A25905" s="1">
        <v>45890</v>
      </c>
      <c r="B25905" s="1" t="s">
        <v>23</v>
      </c>
      <c r="C25905" s="2" t="s">
        <v>15</v>
      </c>
      <c r="D25905">
        <v>1890.8</v>
      </c>
      <c r="E25905" s="3">
        <v>1910.19</v>
      </c>
      <c r="F25905" s="3">
        <v>1859.34</v>
      </c>
      <c r="G25905">
        <v>1885.02</v>
      </c>
      <c r="H25905" s="4">
        <v>5275421</v>
      </c>
      <c r="I25905">
        <f t="shared" si="404"/>
        <v>2025</v>
      </c>
      <c r="J25905">
        <f>MONTH(Table1[[#This Row],[clean_date]])</f>
        <v>8</v>
      </c>
    </row>
    <row r="25906" spans="1:10" x14ac:dyDescent="0.35">
      <c r="A25906" s="1">
        <v>45891</v>
      </c>
      <c r="B25906" s="1" t="s">
        <v>23</v>
      </c>
      <c r="C25906" s="2" t="s">
        <v>15</v>
      </c>
      <c r="D25906">
        <v>1898.87</v>
      </c>
      <c r="E25906" s="3">
        <v>1951.03</v>
      </c>
      <c r="F25906" s="3">
        <v>1862.63</v>
      </c>
      <c r="G25906">
        <v>1913.81</v>
      </c>
      <c r="H25906" s="4">
        <v>3693176</v>
      </c>
      <c r="I25906">
        <f t="shared" si="404"/>
        <v>2025</v>
      </c>
      <c r="J25906">
        <f>MONTH(Table1[[#This Row],[clean_date]])</f>
        <v>8</v>
      </c>
    </row>
    <row r="25907" spans="1:10" x14ac:dyDescent="0.35">
      <c r="A25907" s="1">
        <v>45894</v>
      </c>
      <c r="B25907" s="1" t="s">
        <v>23</v>
      </c>
      <c r="C25907" s="2" t="s">
        <v>15</v>
      </c>
      <c r="D25907">
        <v>1911.15</v>
      </c>
      <c r="E25907" s="3">
        <v>1924.98</v>
      </c>
      <c r="F25907" s="3">
        <v>1899.51</v>
      </c>
      <c r="G25907">
        <v>1908.38</v>
      </c>
      <c r="H25907" s="4">
        <v>1727899</v>
      </c>
      <c r="I25907">
        <f t="shared" si="404"/>
        <v>2025</v>
      </c>
      <c r="J25907">
        <f>MONTH(Table1[[#This Row],[clean_date]])</f>
        <v>8</v>
      </c>
    </row>
    <row r="25908" spans="1:10" x14ac:dyDescent="0.35">
      <c r="A25908" s="1">
        <v>45895</v>
      </c>
      <c r="B25908" s="1" t="s">
        <v>23</v>
      </c>
      <c r="C25908" s="2" t="s">
        <v>15</v>
      </c>
      <c r="D25908">
        <v>1865.06</v>
      </c>
      <c r="E25908" s="3">
        <v>1867.51</v>
      </c>
      <c r="F25908" s="3">
        <v>1814.79</v>
      </c>
      <c r="G25908">
        <v>1849.85</v>
      </c>
      <c r="H25908" s="4">
        <v>9430754</v>
      </c>
      <c r="I25908">
        <f t="shared" si="404"/>
        <v>2025</v>
      </c>
      <c r="J25908">
        <f>MONTH(Table1[[#This Row],[clean_date]])</f>
        <v>8</v>
      </c>
    </row>
    <row r="25909" spans="1:10" x14ac:dyDescent="0.35">
      <c r="A25909" s="1">
        <v>45896</v>
      </c>
      <c r="B25909" s="1" t="s">
        <v>23</v>
      </c>
      <c r="C25909" s="2" t="s">
        <v>15</v>
      </c>
      <c r="D25909">
        <v>1813.09</v>
      </c>
      <c r="E25909" s="3">
        <v>1820.23</v>
      </c>
      <c r="F25909" s="3">
        <v>1784.77</v>
      </c>
      <c r="G25909">
        <v>1819.91</v>
      </c>
      <c r="H25909" s="4">
        <v>1787309</v>
      </c>
      <c r="I25909">
        <f t="shared" si="404"/>
        <v>2025</v>
      </c>
      <c r="J25909">
        <f>MONTH(Table1[[#This Row],[clean_date]])</f>
        <v>8</v>
      </c>
    </row>
    <row r="25910" spans="1:10" x14ac:dyDescent="0.35">
      <c r="A25910" s="1">
        <v>45897</v>
      </c>
      <c r="B25910" s="1" t="s">
        <v>23</v>
      </c>
      <c r="C25910" s="2" t="s">
        <v>15</v>
      </c>
      <c r="D25910">
        <v>1818.98</v>
      </c>
      <c r="E25910" s="3">
        <v>1836.58</v>
      </c>
      <c r="F25910" s="3">
        <v>1790.05</v>
      </c>
      <c r="G25910">
        <v>1823.03</v>
      </c>
      <c r="H25910" s="4">
        <v>7094605</v>
      </c>
      <c r="I25910">
        <f t="shared" si="404"/>
        <v>2025</v>
      </c>
      <c r="J25910">
        <f>MONTH(Table1[[#This Row],[clean_date]])</f>
        <v>8</v>
      </c>
    </row>
    <row r="25911" spans="1:10" x14ac:dyDescent="0.35">
      <c r="A25911" s="1">
        <v>45898</v>
      </c>
      <c r="B25911" s="1" t="s">
        <v>23</v>
      </c>
      <c r="C25911" s="2" t="s">
        <v>15</v>
      </c>
      <c r="D25911">
        <v>1796.44</v>
      </c>
      <c r="E25911" s="3">
        <v>1804.56</v>
      </c>
      <c r="F25911" s="3">
        <v>1782.1</v>
      </c>
      <c r="G25911">
        <v>1792.34</v>
      </c>
      <c r="H25911" s="4">
        <v>4849558</v>
      </c>
      <c r="I25911">
        <f t="shared" si="404"/>
        <v>2025</v>
      </c>
      <c r="J25911">
        <f>MONTH(Table1[[#This Row],[clean_date]])</f>
        <v>8</v>
      </c>
    </row>
    <row r="25912" spans="1:10" x14ac:dyDescent="0.35">
      <c r="A25912" s="1">
        <v>45901</v>
      </c>
      <c r="B25912" s="1" t="s">
        <v>24</v>
      </c>
      <c r="C25912" s="2" t="s">
        <v>15</v>
      </c>
      <c r="D25912">
        <v>1767.38</v>
      </c>
      <c r="E25912" s="3">
        <v>1796.9</v>
      </c>
      <c r="F25912" s="3">
        <v>1743.75</v>
      </c>
      <c r="G25912">
        <v>1760.28</v>
      </c>
      <c r="H25912" s="4">
        <v>1471682</v>
      </c>
      <c r="I25912">
        <f t="shared" si="404"/>
        <v>2025</v>
      </c>
      <c r="J25912">
        <f>MONTH(Table1[[#This Row],[clean_date]])</f>
        <v>9</v>
      </c>
    </row>
    <row r="25913" spans="1:10" x14ac:dyDescent="0.35">
      <c r="A25913" s="1">
        <v>45902</v>
      </c>
      <c r="B25913" s="1" t="s">
        <v>24</v>
      </c>
      <c r="C25913" s="2" t="s">
        <v>15</v>
      </c>
      <c r="D25913">
        <v>1782.74</v>
      </c>
      <c r="E25913" s="3">
        <v>1783</v>
      </c>
      <c r="F25913" s="3">
        <v>1733.76</v>
      </c>
      <c r="G25913">
        <v>1766.35</v>
      </c>
      <c r="H25913" s="4">
        <v>9008900</v>
      </c>
      <c r="I25913">
        <f t="shared" si="404"/>
        <v>2025</v>
      </c>
      <c r="J25913">
        <f>MONTH(Table1[[#This Row],[clean_date]])</f>
        <v>9</v>
      </c>
    </row>
    <row r="25914" spans="1:10" x14ac:dyDescent="0.35">
      <c r="A25914" s="1">
        <v>45903</v>
      </c>
      <c r="B25914" s="1" t="s">
        <v>24</v>
      </c>
      <c r="C25914" s="2" t="s">
        <v>15</v>
      </c>
      <c r="D25914">
        <v>1815.5</v>
      </c>
      <c r="E25914" s="3">
        <v>1818.14</v>
      </c>
      <c r="F25914" s="3">
        <v>1778.24</v>
      </c>
      <c r="G25914">
        <v>1786.77</v>
      </c>
      <c r="H25914" s="4">
        <v>1874309</v>
      </c>
      <c r="I25914">
        <f t="shared" si="404"/>
        <v>2025</v>
      </c>
      <c r="J25914">
        <f>MONTH(Table1[[#This Row],[clean_date]])</f>
        <v>9</v>
      </c>
    </row>
    <row r="25915" spans="1:10" x14ac:dyDescent="0.35">
      <c r="A25915" s="1">
        <v>45904</v>
      </c>
      <c r="B25915" s="1" t="s">
        <v>24</v>
      </c>
      <c r="C25915" s="2" t="s">
        <v>15</v>
      </c>
      <c r="D25915">
        <v>1734.05</v>
      </c>
      <c r="E25915" s="3">
        <v>1767.05</v>
      </c>
      <c r="F25915" s="3">
        <v>1727.27</v>
      </c>
      <c r="G25915">
        <v>1737.05</v>
      </c>
      <c r="H25915" s="4">
        <v>5736753</v>
      </c>
      <c r="I25915">
        <f t="shared" si="404"/>
        <v>2025</v>
      </c>
      <c r="J25915">
        <f>MONTH(Table1[[#This Row],[clean_date]])</f>
        <v>9</v>
      </c>
    </row>
    <row r="25916" spans="1:10" x14ac:dyDescent="0.35">
      <c r="A25916" s="1">
        <v>45905</v>
      </c>
      <c r="B25916" s="1" t="s">
        <v>24</v>
      </c>
      <c r="C25916" s="2" t="s">
        <v>15</v>
      </c>
      <c r="D25916">
        <v>1726.37</v>
      </c>
      <c r="E25916" s="3">
        <v>1730.96</v>
      </c>
      <c r="F25916" s="3">
        <v>1701</v>
      </c>
      <c r="G25916">
        <v>1720.09</v>
      </c>
      <c r="H25916" s="4">
        <v>7977457</v>
      </c>
      <c r="I25916">
        <f t="shared" si="404"/>
        <v>2025</v>
      </c>
      <c r="J25916">
        <f>MONTH(Table1[[#This Row],[clean_date]])</f>
        <v>9</v>
      </c>
    </row>
    <row r="25917" spans="1:10" x14ac:dyDescent="0.35">
      <c r="A25917" s="1">
        <v>45908</v>
      </c>
      <c r="B25917" s="1" t="s">
        <v>24</v>
      </c>
      <c r="C25917" s="2" t="s">
        <v>15</v>
      </c>
      <c r="D25917">
        <v>1699.35</v>
      </c>
      <c r="E25917" s="3">
        <v>1727.45</v>
      </c>
      <c r="F25917" s="3">
        <v>1681.53</v>
      </c>
      <c r="G25917">
        <v>1701.59</v>
      </c>
      <c r="H25917" s="4">
        <v>9386074</v>
      </c>
      <c r="I25917">
        <f t="shared" si="404"/>
        <v>2025</v>
      </c>
      <c r="J25917">
        <f>MONTH(Table1[[#This Row],[clean_date]])</f>
        <v>9</v>
      </c>
    </row>
    <row r="25918" spans="1:10" x14ac:dyDescent="0.35">
      <c r="A25918" s="1">
        <v>45909</v>
      </c>
      <c r="B25918" s="1" t="s">
        <v>24</v>
      </c>
      <c r="C25918" s="2" t="s">
        <v>15</v>
      </c>
      <c r="D25918">
        <v>1694.98</v>
      </c>
      <c r="E25918" s="3">
        <v>1696.93</v>
      </c>
      <c r="F25918" s="3">
        <v>1676.8</v>
      </c>
      <c r="G25918">
        <v>1693.56</v>
      </c>
      <c r="H25918" s="4">
        <v>5299432</v>
      </c>
      <c r="I25918">
        <f t="shared" si="404"/>
        <v>2025</v>
      </c>
      <c r="J25918">
        <f>MONTH(Table1[[#This Row],[clean_date]])</f>
        <v>9</v>
      </c>
    </row>
    <row r="25919" spans="1:10" x14ac:dyDescent="0.35">
      <c r="A25919" s="1">
        <v>45910</v>
      </c>
      <c r="B25919" s="1" t="s">
        <v>24</v>
      </c>
      <c r="C25919" s="2" t="s">
        <v>15</v>
      </c>
      <c r="D25919">
        <v>1723.57</v>
      </c>
      <c r="E25919" s="3">
        <v>1738.01</v>
      </c>
      <c r="F25919" s="3">
        <v>1699.8</v>
      </c>
      <c r="G25919">
        <v>1713.16</v>
      </c>
      <c r="H25919" s="4">
        <v>7123255</v>
      </c>
      <c r="I25919">
        <f t="shared" si="404"/>
        <v>2025</v>
      </c>
      <c r="J25919">
        <f>MONTH(Table1[[#This Row],[clean_date]])</f>
        <v>9</v>
      </c>
    </row>
    <row r="25920" spans="1:10" x14ac:dyDescent="0.35">
      <c r="A25920" s="1">
        <v>45911</v>
      </c>
      <c r="B25920" s="1" t="s">
        <v>24</v>
      </c>
      <c r="C25920" s="2" t="s">
        <v>15</v>
      </c>
      <c r="D25920">
        <v>1731.57</v>
      </c>
      <c r="E25920" s="3">
        <v>1748.15</v>
      </c>
      <c r="F25920" s="3">
        <v>1721.93</v>
      </c>
      <c r="G25920">
        <v>1722.54</v>
      </c>
      <c r="H25920" s="4">
        <v>1196562</v>
      </c>
      <c r="I25920">
        <f t="shared" si="404"/>
        <v>2025</v>
      </c>
      <c r="J25920">
        <f>MONTH(Table1[[#This Row],[clean_date]])</f>
        <v>9</v>
      </c>
    </row>
    <row r="25921" spans="1:10" x14ac:dyDescent="0.35">
      <c r="A25921" s="1">
        <v>45912</v>
      </c>
      <c r="B25921" s="1" t="s">
        <v>24</v>
      </c>
      <c r="C25921" s="2" t="s">
        <v>15</v>
      </c>
      <c r="D25921">
        <v>1741.08</v>
      </c>
      <c r="E25921" s="3">
        <v>1744.43</v>
      </c>
      <c r="F25921" s="3">
        <v>1714.41</v>
      </c>
      <c r="G25921">
        <v>1743.4</v>
      </c>
      <c r="H25921" s="4">
        <v>1764407</v>
      </c>
      <c r="I25921">
        <f t="shared" si="404"/>
        <v>2025</v>
      </c>
      <c r="J25921">
        <f>MONTH(Table1[[#This Row],[clean_date]])</f>
        <v>9</v>
      </c>
    </row>
    <row r="25922" spans="1:10" x14ac:dyDescent="0.35">
      <c r="A25922" s="1">
        <v>45915</v>
      </c>
      <c r="B25922" s="1" t="s">
        <v>24</v>
      </c>
      <c r="C25922" s="2" t="s">
        <v>15</v>
      </c>
      <c r="D25922">
        <v>1756.71</v>
      </c>
      <c r="E25922" s="3">
        <v>1760.18</v>
      </c>
      <c r="F25922" s="3">
        <v>1745.11</v>
      </c>
      <c r="G25922">
        <v>1752.39</v>
      </c>
      <c r="H25922" s="4">
        <v>2356303</v>
      </c>
      <c r="I25922">
        <f t="shared" si="404"/>
        <v>2025</v>
      </c>
      <c r="J25922">
        <f>MONTH(Table1[[#This Row],[clean_date]])</f>
        <v>9</v>
      </c>
    </row>
    <row r="25923" spans="1:10" x14ac:dyDescent="0.35">
      <c r="A25923" s="1">
        <v>45916</v>
      </c>
      <c r="B25923" s="1" t="s">
        <v>24</v>
      </c>
      <c r="C25923" s="2" t="s">
        <v>15</v>
      </c>
      <c r="D25923">
        <v>1757.76</v>
      </c>
      <c r="E25923" s="3">
        <v>1775.74</v>
      </c>
      <c r="F25923" s="3">
        <v>1738.27</v>
      </c>
      <c r="G25923">
        <v>1756.99</v>
      </c>
      <c r="H25923" s="4">
        <v>5051144</v>
      </c>
      <c r="I25923">
        <f t="shared" ref="I25923:I25986" si="405">YEAR(A25923)</f>
        <v>2025</v>
      </c>
      <c r="J25923">
        <f>MONTH(Table1[[#This Row],[clean_date]])</f>
        <v>9</v>
      </c>
    </row>
    <row r="25924" spans="1:10" x14ac:dyDescent="0.35">
      <c r="A25924" s="1">
        <v>45917</v>
      </c>
      <c r="B25924" s="1" t="s">
        <v>24</v>
      </c>
      <c r="C25924" s="2" t="s">
        <v>15</v>
      </c>
      <c r="D25924">
        <v>1770.85</v>
      </c>
      <c r="E25924" s="3">
        <v>1787.44</v>
      </c>
      <c r="F25924" s="3">
        <v>1758.85</v>
      </c>
      <c r="G25924">
        <v>1774.84</v>
      </c>
      <c r="H25924" s="4">
        <v>1423419</v>
      </c>
      <c r="I25924">
        <f t="shared" si="405"/>
        <v>2025</v>
      </c>
      <c r="J25924">
        <f>MONTH(Table1[[#This Row],[clean_date]])</f>
        <v>9</v>
      </c>
    </row>
    <row r="25925" spans="1:10" x14ac:dyDescent="0.35">
      <c r="A25925" s="1">
        <v>45918</v>
      </c>
      <c r="B25925" s="1" t="s">
        <v>24</v>
      </c>
      <c r="C25925" s="2" t="s">
        <v>15</v>
      </c>
      <c r="D25925">
        <v>1690.32</v>
      </c>
      <c r="E25925" s="3">
        <v>1720.4</v>
      </c>
      <c r="F25925" s="3">
        <v>1679.54</v>
      </c>
      <c r="G25925">
        <v>1696.44</v>
      </c>
      <c r="H25925" s="4">
        <v>9323211</v>
      </c>
      <c r="I25925">
        <f t="shared" si="405"/>
        <v>2025</v>
      </c>
      <c r="J25925">
        <f>MONTH(Table1[[#This Row],[clean_date]])</f>
        <v>9</v>
      </c>
    </row>
    <row r="25926" spans="1:10" x14ac:dyDescent="0.35">
      <c r="A25926" s="1">
        <v>45919</v>
      </c>
      <c r="B25926" s="1" t="s">
        <v>24</v>
      </c>
      <c r="C25926" s="2" t="s">
        <v>15</v>
      </c>
      <c r="D25926">
        <v>1682.82</v>
      </c>
      <c r="E25926" s="3">
        <v>1696.06</v>
      </c>
      <c r="F25926" s="3">
        <v>1680.39</v>
      </c>
      <c r="G25926">
        <v>1687.52</v>
      </c>
      <c r="H25926" s="4">
        <v>6928484</v>
      </c>
      <c r="I25926">
        <f t="shared" si="405"/>
        <v>2025</v>
      </c>
      <c r="J25926">
        <f>MONTH(Table1[[#This Row],[clean_date]])</f>
        <v>9</v>
      </c>
    </row>
    <row r="25927" spans="1:10" x14ac:dyDescent="0.35">
      <c r="A25927" s="1">
        <v>45922</v>
      </c>
      <c r="B25927" s="1" t="s">
        <v>24</v>
      </c>
      <c r="C25927" s="2" t="s">
        <v>15</v>
      </c>
      <c r="D25927">
        <v>1658.86</v>
      </c>
      <c r="E25927" s="3">
        <v>1679.5</v>
      </c>
      <c r="F25927" s="3">
        <v>1642.87</v>
      </c>
      <c r="G25927">
        <v>1662.53</v>
      </c>
      <c r="H25927" s="4">
        <v>5919491</v>
      </c>
      <c r="I25927">
        <f t="shared" si="405"/>
        <v>2025</v>
      </c>
      <c r="J25927">
        <f>MONTH(Table1[[#This Row],[clean_date]])</f>
        <v>9</v>
      </c>
    </row>
    <row r="25928" spans="1:10" x14ac:dyDescent="0.35">
      <c r="A25928" s="1">
        <v>45923</v>
      </c>
      <c r="B25928" s="1" t="s">
        <v>24</v>
      </c>
      <c r="C25928" s="2" t="s">
        <v>15</v>
      </c>
      <c r="D25928">
        <v>1556.17</v>
      </c>
      <c r="E25928" s="3">
        <v>1577.95</v>
      </c>
      <c r="F25928" s="3">
        <v>1532.15</v>
      </c>
      <c r="G25928">
        <v>1559.7</v>
      </c>
      <c r="H25928" s="4">
        <v>1890960</v>
      </c>
      <c r="I25928">
        <f t="shared" si="405"/>
        <v>2025</v>
      </c>
      <c r="J25928">
        <f>MONTH(Table1[[#This Row],[clean_date]])</f>
        <v>9</v>
      </c>
    </row>
    <row r="25929" spans="1:10" x14ac:dyDescent="0.35">
      <c r="A25929" s="1">
        <v>45924</v>
      </c>
      <c r="B25929" s="1" t="s">
        <v>24</v>
      </c>
      <c r="C25929" s="2" t="s">
        <v>15</v>
      </c>
      <c r="D25929">
        <v>1559.64</v>
      </c>
      <c r="E25929" s="3">
        <v>1576.05</v>
      </c>
      <c r="F25929" s="3">
        <v>1544.9</v>
      </c>
      <c r="G25929">
        <v>1553.63</v>
      </c>
      <c r="H25929" s="4">
        <v>4860235</v>
      </c>
      <c r="I25929">
        <f t="shared" si="405"/>
        <v>2025</v>
      </c>
      <c r="J25929">
        <f>MONTH(Table1[[#This Row],[clean_date]])</f>
        <v>9</v>
      </c>
    </row>
    <row r="25930" spans="1:10" x14ac:dyDescent="0.35">
      <c r="A25930" s="1">
        <v>45925</v>
      </c>
      <c r="B25930" s="1" t="s">
        <v>24</v>
      </c>
      <c r="C25930" s="2" t="s">
        <v>15</v>
      </c>
      <c r="D25930">
        <v>1546.16</v>
      </c>
      <c r="E25930" s="3">
        <v>1562.91</v>
      </c>
      <c r="F25930" s="3">
        <v>1519.35</v>
      </c>
      <c r="G25930">
        <v>1548.03</v>
      </c>
      <c r="H25930" s="4">
        <v>4791065</v>
      </c>
      <c r="I25930">
        <f t="shared" si="405"/>
        <v>2025</v>
      </c>
      <c r="J25930">
        <f>MONTH(Table1[[#This Row],[clean_date]])</f>
        <v>9</v>
      </c>
    </row>
    <row r="25931" spans="1:10" x14ac:dyDescent="0.35">
      <c r="A25931" s="1">
        <v>45926</v>
      </c>
      <c r="B25931" s="1" t="s">
        <v>24</v>
      </c>
      <c r="C25931" s="2" t="s">
        <v>15</v>
      </c>
      <c r="D25931">
        <v>1529.51</v>
      </c>
      <c r="E25931" s="3">
        <v>1544.38</v>
      </c>
      <c r="F25931" s="3">
        <v>1501.78</v>
      </c>
      <c r="G25931">
        <v>1526.72</v>
      </c>
      <c r="H25931" s="4">
        <v>7854321</v>
      </c>
      <c r="I25931">
        <f t="shared" si="405"/>
        <v>2025</v>
      </c>
      <c r="J25931">
        <f>MONTH(Table1[[#This Row],[clean_date]])</f>
        <v>9</v>
      </c>
    </row>
    <row r="25932" spans="1:10" x14ac:dyDescent="0.35">
      <c r="A25932" s="1">
        <v>45929</v>
      </c>
      <c r="B25932" s="1" t="s">
        <v>24</v>
      </c>
      <c r="C25932" s="2" t="s">
        <v>15</v>
      </c>
      <c r="D25932">
        <v>1538.19</v>
      </c>
      <c r="E25932" s="3">
        <v>1559.91</v>
      </c>
      <c r="F25932" s="3">
        <v>1518.23</v>
      </c>
      <c r="G25932">
        <v>1529.64</v>
      </c>
      <c r="H25932" s="4">
        <v>6306794</v>
      </c>
      <c r="I25932">
        <f t="shared" si="405"/>
        <v>2025</v>
      </c>
      <c r="J25932">
        <f>MONTH(Table1[[#This Row],[clean_date]])</f>
        <v>9</v>
      </c>
    </row>
    <row r="25933" spans="1:10" x14ac:dyDescent="0.35">
      <c r="A25933" s="1">
        <v>45930</v>
      </c>
      <c r="B25933" s="1" t="s">
        <v>24</v>
      </c>
      <c r="C25933" s="2" t="s">
        <v>15</v>
      </c>
      <c r="D25933">
        <v>1623.18</v>
      </c>
      <c r="E25933" s="3">
        <v>1624.56</v>
      </c>
      <c r="F25933" s="3">
        <v>1578.51</v>
      </c>
      <c r="G25933">
        <v>1609.21</v>
      </c>
      <c r="H25933" s="4">
        <v>9311311</v>
      </c>
      <c r="I25933">
        <f t="shared" si="405"/>
        <v>2025</v>
      </c>
      <c r="J25933">
        <f>MONTH(Table1[[#This Row],[clean_date]])</f>
        <v>9</v>
      </c>
    </row>
    <row r="25934" spans="1:10" x14ac:dyDescent="0.35">
      <c r="A25934" s="1">
        <v>45931</v>
      </c>
      <c r="B25934" s="1" t="s">
        <v>25</v>
      </c>
      <c r="C25934" s="2" t="s">
        <v>15</v>
      </c>
      <c r="D25934">
        <v>1632.64</v>
      </c>
      <c r="E25934" s="3">
        <v>1637.81</v>
      </c>
      <c r="F25934" s="3">
        <v>1617.29</v>
      </c>
      <c r="G25934">
        <v>1625.11</v>
      </c>
      <c r="H25934" s="4">
        <v>5378552</v>
      </c>
      <c r="I25934">
        <f t="shared" si="405"/>
        <v>2025</v>
      </c>
      <c r="J25934">
        <f>MONTH(Table1[[#This Row],[clean_date]])</f>
        <v>10</v>
      </c>
    </row>
    <row r="25935" spans="1:10" x14ac:dyDescent="0.35">
      <c r="A25935" s="1">
        <v>45932</v>
      </c>
      <c r="B25935" s="1" t="s">
        <v>25</v>
      </c>
      <c r="C25935" s="2" t="s">
        <v>15</v>
      </c>
      <c r="D25935">
        <v>1608.78</v>
      </c>
      <c r="E25935" s="3">
        <v>1617.46</v>
      </c>
      <c r="F25935" s="3">
        <v>1589.62</v>
      </c>
      <c r="G25935">
        <v>1608.84</v>
      </c>
      <c r="H25935" s="4">
        <v>2264539</v>
      </c>
      <c r="I25935">
        <f t="shared" si="405"/>
        <v>2025</v>
      </c>
      <c r="J25935">
        <f>MONTH(Table1[[#This Row],[clean_date]])</f>
        <v>10</v>
      </c>
    </row>
    <row r="25936" spans="1:10" x14ac:dyDescent="0.35">
      <c r="A25936" s="1">
        <v>45933</v>
      </c>
      <c r="B25936" s="1" t="s">
        <v>25</v>
      </c>
      <c r="C25936" s="2" t="s">
        <v>15</v>
      </c>
      <c r="D25936">
        <v>1612.89</v>
      </c>
      <c r="E25936" s="3">
        <v>1630.05</v>
      </c>
      <c r="F25936" s="3">
        <v>1586.95</v>
      </c>
      <c r="G25936">
        <v>1607.22</v>
      </c>
      <c r="H25936" s="4">
        <v>3029221</v>
      </c>
      <c r="I25936">
        <f t="shared" si="405"/>
        <v>2025</v>
      </c>
      <c r="J25936">
        <f>MONTH(Table1[[#This Row],[clean_date]])</f>
        <v>10</v>
      </c>
    </row>
    <row r="25937" spans="1:10" x14ac:dyDescent="0.35">
      <c r="A25937" s="1">
        <v>45936</v>
      </c>
      <c r="B25937" s="1" t="s">
        <v>25</v>
      </c>
      <c r="C25937" s="2" t="s">
        <v>15</v>
      </c>
      <c r="D25937">
        <v>1570.81</v>
      </c>
      <c r="E25937" s="3">
        <v>1571.51</v>
      </c>
      <c r="F25937" s="3">
        <v>1550.7</v>
      </c>
      <c r="G25937">
        <v>1568.62</v>
      </c>
      <c r="H25937" s="4">
        <v>8689097</v>
      </c>
      <c r="I25937">
        <f t="shared" si="405"/>
        <v>2025</v>
      </c>
      <c r="J25937">
        <f>MONTH(Table1[[#This Row],[clean_date]])</f>
        <v>10</v>
      </c>
    </row>
    <row r="25938" spans="1:10" x14ac:dyDescent="0.35">
      <c r="A25938" s="1">
        <v>45937</v>
      </c>
      <c r="B25938" s="1" t="s">
        <v>25</v>
      </c>
      <c r="C25938" s="2" t="s">
        <v>15</v>
      </c>
      <c r="D25938">
        <v>1580.14</v>
      </c>
      <c r="E25938" s="3">
        <v>1612.61</v>
      </c>
      <c r="F25938" s="3">
        <v>1571.12</v>
      </c>
      <c r="G25938">
        <v>1585.16</v>
      </c>
      <c r="H25938" s="4">
        <v>8500887</v>
      </c>
      <c r="I25938">
        <f t="shared" si="405"/>
        <v>2025</v>
      </c>
      <c r="J25938">
        <f>MONTH(Table1[[#This Row],[clean_date]])</f>
        <v>10</v>
      </c>
    </row>
    <row r="25939" spans="1:10" x14ac:dyDescent="0.35">
      <c r="A25939" s="1">
        <v>45938</v>
      </c>
      <c r="B25939" s="1" t="s">
        <v>25</v>
      </c>
      <c r="C25939" s="2" t="s">
        <v>15</v>
      </c>
      <c r="D25939">
        <v>1611.92</v>
      </c>
      <c r="E25939" s="3">
        <v>1630.72</v>
      </c>
      <c r="F25939" s="3">
        <v>1595.23</v>
      </c>
      <c r="G25939">
        <v>1602.61</v>
      </c>
      <c r="H25939" s="4">
        <v>3109524</v>
      </c>
      <c r="I25939">
        <f t="shared" si="405"/>
        <v>2025</v>
      </c>
      <c r="J25939">
        <f>MONTH(Table1[[#This Row],[clean_date]])</f>
        <v>10</v>
      </c>
    </row>
    <row r="25940" spans="1:10" x14ac:dyDescent="0.35">
      <c r="A25940" s="1">
        <v>45939</v>
      </c>
      <c r="B25940" s="1" t="s">
        <v>25</v>
      </c>
      <c r="C25940" s="2" t="s">
        <v>15</v>
      </c>
      <c r="D25940">
        <v>1673.17</v>
      </c>
      <c r="E25940" s="3">
        <v>1711.88</v>
      </c>
      <c r="F25940" s="3">
        <v>1657.56</v>
      </c>
      <c r="G25940">
        <v>1680.43</v>
      </c>
      <c r="H25940" s="4">
        <v>7659300</v>
      </c>
      <c r="I25940">
        <f t="shared" si="405"/>
        <v>2025</v>
      </c>
      <c r="J25940">
        <f>MONTH(Table1[[#This Row],[clean_date]])</f>
        <v>10</v>
      </c>
    </row>
    <row r="25941" spans="1:10" x14ac:dyDescent="0.35">
      <c r="A25941" s="1">
        <v>45940</v>
      </c>
      <c r="B25941" s="1" t="s">
        <v>25</v>
      </c>
      <c r="C25941" s="2" t="s">
        <v>15</v>
      </c>
      <c r="D25941">
        <v>1634.03</v>
      </c>
      <c r="E25941" s="3">
        <v>1639.25</v>
      </c>
      <c r="F25941" s="3">
        <v>1612.07</v>
      </c>
      <c r="G25941">
        <v>1636.62</v>
      </c>
      <c r="H25941" s="4">
        <v>3359499</v>
      </c>
      <c r="I25941">
        <f t="shared" si="405"/>
        <v>2025</v>
      </c>
      <c r="J25941">
        <f>MONTH(Table1[[#This Row],[clean_date]])</f>
        <v>10</v>
      </c>
    </row>
    <row r="25942" spans="1:10" x14ac:dyDescent="0.35">
      <c r="A25942" s="1">
        <v>45943</v>
      </c>
      <c r="B25942" s="1" t="s">
        <v>25</v>
      </c>
      <c r="C25942" s="2" t="s">
        <v>15</v>
      </c>
      <c r="D25942">
        <v>1645.12</v>
      </c>
      <c r="E25942" s="3">
        <v>1682.98</v>
      </c>
      <c r="F25942" s="3">
        <v>1642.84</v>
      </c>
      <c r="G25942">
        <v>1658.95</v>
      </c>
      <c r="H25942" s="4">
        <v>1031935</v>
      </c>
      <c r="I25942">
        <f t="shared" si="405"/>
        <v>2025</v>
      </c>
      <c r="J25942">
        <f>MONTH(Table1[[#This Row],[clean_date]])</f>
        <v>10</v>
      </c>
    </row>
    <row r="25943" spans="1:10" x14ac:dyDescent="0.35">
      <c r="A25943" s="1">
        <v>45944</v>
      </c>
      <c r="B25943" s="1" t="s">
        <v>25</v>
      </c>
      <c r="C25943" s="2" t="s">
        <v>15</v>
      </c>
      <c r="D25943">
        <v>1687.61</v>
      </c>
      <c r="E25943" s="3">
        <v>1697.27</v>
      </c>
      <c r="F25943" s="3">
        <v>1686.64</v>
      </c>
      <c r="G25943">
        <v>1691.49</v>
      </c>
      <c r="H25943" s="4">
        <v>5587558</v>
      </c>
      <c r="I25943">
        <f t="shared" si="405"/>
        <v>2025</v>
      </c>
      <c r="J25943">
        <f>MONTH(Table1[[#This Row],[clean_date]])</f>
        <v>10</v>
      </c>
    </row>
    <row r="25944" spans="1:10" x14ac:dyDescent="0.35">
      <c r="A25944" s="1">
        <v>45945</v>
      </c>
      <c r="B25944" s="1" t="s">
        <v>25</v>
      </c>
      <c r="C25944" s="2" t="s">
        <v>15</v>
      </c>
      <c r="D25944">
        <v>1749.73</v>
      </c>
      <c r="E25944" s="3">
        <v>1782.64</v>
      </c>
      <c r="F25944" s="3">
        <v>1727.95</v>
      </c>
      <c r="G25944">
        <v>1738.33</v>
      </c>
      <c r="H25944" s="4">
        <v>9607894</v>
      </c>
      <c r="I25944">
        <f t="shared" si="405"/>
        <v>2025</v>
      </c>
      <c r="J25944">
        <f>MONTH(Table1[[#This Row],[clean_date]])</f>
        <v>10</v>
      </c>
    </row>
    <row r="25945" spans="1:10" x14ac:dyDescent="0.35">
      <c r="A25945" s="1">
        <v>45946</v>
      </c>
      <c r="B25945" s="1" t="s">
        <v>25</v>
      </c>
      <c r="C25945" s="2" t="s">
        <v>15</v>
      </c>
      <c r="D25945">
        <v>1756.43</v>
      </c>
      <c r="E25945" s="3">
        <v>1789.72</v>
      </c>
      <c r="F25945" s="3">
        <v>1754.32</v>
      </c>
      <c r="G25945">
        <v>1763.16</v>
      </c>
      <c r="H25945" s="4">
        <v>8034124</v>
      </c>
      <c r="I25945">
        <f t="shared" si="405"/>
        <v>2025</v>
      </c>
      <c r="J25945">
        <f>MONTH(Table1[[#This Row],[clean_date]])</f>
        <v>10</v>
      </c>
    </row>
    <row r="25946" spans="1:10" x14ac:dyDescent="0.35">
      <c r="A25946" s="1">
        <v>45947</v>
      </c>
      <c r="B25946" s="1" t="s">
        <v>25</v>
      </c>
      <c r="C25946" s="2" t="s">
        <v>15</v>
      </c>
      <c r="D25946">
        <v>1764.45</v>
      </c>
      <c r="E25946" s="3">
        <v>1797.12</v>
      </c>
      <c r="F25946" s="3">
        <v>1718.82</v>
      </c>
      <c r="G25946">
        <v>1753.78</v>
      </c>
      <c r="H25946" s="4">
        <v>6195427</v>
      </c>
      <c r="I25946">
        <f t="shared" si="405"/>
        <v>2025</v>
      </c>
      <c r="J25946">
        <f>MONTH(Table1[[#This Row],[clean_date]])</f>
        <v>10</v>
      </c>
    </row>
    <row r="25947" spans="1:10" x14ac:dyDescent="0.35">
      <c r="A25947" s="1">
        <v>45950</v>
      </c>
      <c r="B25947" s="1" t="s">
        <v>25</v>
      </c>
      <c r="C25947" s="2" t="s">
        <v>15</v>
      </c>
      <c r="D25947">
        <v>1730.64</v>
      </c>
      <c r="E25947" s="3">
        <v>1751.91</v>
      </c>
      <c r="F25947" s="3">
        <v>1718.12</v>
      </c>
      <c r="G25947">
        <v>1732.05</v>
      </c>
      <c r="H25947" s="4">
        <v>8280459</v>
      </c>
      <c r="I25947">
        <f t="shared" si="405"/>
        <v>2025</v>
      </c>
      <c r="J25947">
        <f>MONTH(Table1[[#This Row],[clean_date]])</f>
        <v>10</v>
      </c>
    </row>
    <row r="25948" spans="1:10" x14ac:dyDescent="0.35">
      <c r="A25948" s="1">
        <v>45951</v>
      </c>
      <c r="B25948" s="1" t="s">
        <v>25</v>
      </c>
      <c r="C25948" s="2" t="s">
        <v>15</v>
      </c>
      <c r="D25948">
        <v>1787.52</v>
      </c>
      <c r="E25948" s="3">
        <v>1803.87</v>
      </c>
      <c r="F25948" s="3">
        <v>1782.12</v>
      </c>
      <c r="G25948">
        <v>1789.62</v>
      </c>
      <c r="H25948" s="4">
        <v>2761025</v>
      </c>
      <c r="I25948">
        <f t="shared" si="405"/>
        <v>2025</v>
      </c>
      <c r="J25948">
        <f>MONTH(Table1[[#This Row],[clean_date]])</f>
        <v>10</v>
      </c>
    </row>
    <row r="25949" spans="1:10" x14ac:dyDescent="0.35">
      <c r="A25949" s="1">
        <v>45952</v>
      </c>
      <c r="B25949" s="1" t="s">
        <v>25</v>
      </c>
      <c r="C25949" s="2" t="s">
        <v>15</v>
      </c>
      <c r="D25949">
        <v>1793.89</v>
      </c>
      <c r="E25949" s="3">
        <v>1813.75</v>
      </c>
      <c r="F25949" s="3">
        <v>1782.05</v>
      </c>
      <c r="G25949">
        <v>1792.67</v>
      </c>
      <c r="H25949" s="4">
        <v>4568444</v>
      </c>
      <c r="I25949">
        <f t="shared" si="405"/>
        <v>2025</v>
      </c>
      <c r="J25949">
        <f>MONTH(Table1[[#This Row],[clean_date]])</f>
        <v>10</v>
      </c>
    </row>
    <row r="25950" spans="1:10" x14ac:dyDescent="0.35">
      <c r="A25950" s="1">
        <v>45953</v>
      </c>
      <c r="B25950" s="1" t="s">
        <v>25</v>
      </c>
      <c r="C25950" s="2" t="s">
        <v>15</v>
      </c>
      <c r="D25950">
        <v>1795.89</v>
      </c>
      <c r="E25950" s="3">
        <v>1825.29</v>
      </c>
      <c r="F25950" s="3">
        <v>1793.03</v>
      </c>
      <c r="G25950">
        <v>1810.42</v>
      </c>
      <c r="H25950" s="4">
        <v>2182001</v>
      </c>
      <c r="I25950">
        <f t="shared" si="405"/>
        <v>2025</v>
      </c>
      <c r="J25950">
        <f>MONTH(Table1[[#This Row],[clean_date]])</f>
        <v>10</v>
      </c>
    </row>
    <row r="25951" spans="1:10" x14ac:dyDescent="0.35">
      <c r="A25951" s="1">
        <v>45954</v>
      </c>
      <c r="B25951" s="1" t="s">
        <v>25</v>
      </c>
      <c r="C25951" s="2" t="s">
        <v>15</v>
      </c>
      <c r="D25951">
        <v>1809.97</v>
      </c>
      <c r="E25951" s="3">
        <v>1841.49</v>
      </c>
      <c r="F25951" s="3">
        <v>1800.14</v>
      </c>
      <c r="G25951">
        <v>1801.12</v>
      </c>
      <c r="H25951" s="4">
        <v>6098387</v>
      </c>
      <c r="I25951">
        <f t="shared" si="405"/>
        <v>2025</v>
      </c>
      <c r="J25951">
        <f>MONTH(Table1[[#This Row],[clean_date]])</f>
        <v>10</v>
      </c>
    </row>
    <row r="25952" spans="1:10" x14ac:dyDescent="0.35">
      <c r="A25952" s="1">
        <v>45957</v>
      </c>
      <c r="B25952" s="1" t="s">
        <v>25</v>
      </c>
      <c r="C25952" s="2" t="s">
        <v>15</v>
      </c>
      <c r="D25952">
        <v>1719.73</v>
      </c>
      <c r="E25952" s="3">
        <v>1753.34</v>
      </c>
      <c r="F25952" s="3">
        <v>1698.88</v>
      </c>
      <c r="G25952">
        <v>1732.67</v>
      </c>
      <c r="H25952" s="4">
        <v>4199274</v>
      </c>
      <c r="I25952">
        <f t="shared" si="405"/>
        <v>2025</v>
      </c>
      <c r="J25952">
        <f>MONTH(Table1[[#This Row],[clean_date]])</f>
        <v>10</v>
      </c>
    </row>
    <row r="25953" spans="1:10" x14ac:dyDescent="0.35">
      <c r="A25953" s="1">
        <v>45958</v>
      </c>
      <c r="B25953" s="1" t="s">
        <v>25</v>
      </c>
      <c r="C25953" s="2" t="s">
        <v>15</v>
      </c>
      <c r="D25953">
        <v>1749.34</v>
      </c>
      <c r="E25953" s="3">
        <v>1779.44</v>
      </c>
      <c r="F25953" s="3">
        <v>1722.83</v>
      </c>
      <c r="G25953">
        <v>1759.14</v>
      </c>
      <c r="H25953" s="4">
        <v>7959445</v>
      </c>
      <c r="I25953">
        <f t="shared" si="405"/>
        <v>2025</v>
      </c>
      <c r="J25953">
        <f>MONTH(Table1[[#This Row],[clean_date]])</f>
        <v>10</v>
      </c>
    </row>
    <row r="25954" spans="1:10" x14ac:dyDescent="0.35">
      <c r="A25954" s="1">
        <v>45959</v>
      </c>
      <c r="B25954" s="1" t="s">
        <v>25</v>
      </c>
      <c r="C25954" s="2" t="s">
        <v>15</v>
      </c>
      <c r="D25954">
        <v>1723.1</v>
      </c>
      <c r="E25954" s="3">
        <v>1734.5</v>
      </c>
      <c r="F25954" s="3">
        <v>1720.1</v>
      </c>
      <c r="G25954">
        <v>1721.65</v>
      </c>
      <c r="H25954" s="4">
        <v>7670139</v>
      </c>
      <c r="I25954">
        <f t="shared" si="405"/>
        <v>2025</v>
      </c>
      <c r="J25954">
        <f>MONTH(Table1[[#This Row],[clean_date]])</f>
        <v>10</v>
      </c>
    </row>
    <row r="25955" spans="1:10" x14ac:dyDescent="0.35">
      <c r="A25955" s="1">
        <v>45960</v>
      </c>
      <c r="B25955" s="1" t="s">
        <v>25</v>
      </c>
      <c r="C25955" s="2" t="s">
        <v>15</v>
      </c>
      <c r="D25955">
        <v>1654.78</v>
      </c>
      <c r="E25955" s="3">
        <v>1663.5</v>
      </c>
      <c r="F25955" s="3">
        <v>1651.72</v>
      </c>
      <c r="G25955">
        <v>1654.61</v>
      </c>
      <c r="H25955" s="4">
        <v>4619667</v>
      </c>
      <c r="I25955">
        <f t="shared" si="405"/>
        <v>2025</v>
      </c>
      <c r="J25955">
        <f>MONTH(Table1[[#This Row],[clean_date]])</f>
        <v>10</v>
      </c>
    </row>
    <row r="25956" spans="1:10" x14ac:dyDescent="0.35">
      <c r="A25956" s="1">
        <v>45961</v>
      </c>
      <c r="B25956" s="1" t="s">
        <v>25</v>
      </c>
      <c r="C25956" s="2" t="s">
        <v>15</v>
      </c>
      <c r="D25956">
        <v>1636.55</v>
      </c>
      <c r="E25956" s="3">
        <v>1664.09</v>
      </c>
      <c r="F25956" s="3">
        <v>1626.56</v>
      </c>
      <c r="G25956">
        <v>1650.28</v>
      </c>
      <c r="H25956" s="4">
        <v>6916896</v>
      </c>
      <c r="I25956">
        <f t="shared" si="405"/>
        <v>2025</v>
      </c>
      <c r="J25956">
        <f>MONTH(Table1[[#This Row],[clean_date]])</f>
        <v>10</v>
      </c>
    </row>
    <row r="25957" spans="1:10" x14ac:dyDescent="0.35">
      <c r="A25957" s="1">
        <v>45964</v>
      </c>
      <c r="B25957" s="1" t="s">
        <v>26</v>
      </c>
      <c r="C25957" s="2" t="s">
        <v>15</v>
      </c>
      <c r="D25957">
        <v>1655.58</v>
      </c>
      <c r="E25957" s="3">
        <v>1673.84</v>
      </c>
      <c r="F25957" s="3">
        <v>1650.55</v>
      </c>
      <c r="G25957">
        <v>1650.28</v>
      </c>
      <c r="H25957" s="4">
        <v>7434464</v>
      </c>
      <c r="I25957">
        <f t="shared" si="405"/>
        <v>2025</v>
      </c>
      <c r="J25957">
        <f>MONTH(Table1[[#This Row],[clean_date]])</f>
        <v>11</v>
      </c>
    </row>
    <row r="25958" spans="1:10" x14ac:dyDescent="0.35">
      <c r="A25958" s="1">
        <v>45965</v>
      </c>
      <c r="B25958" s="1" t="s">
        <v>26</v>
      </c>
      <c r="C25958" s="2" t="s">
        <v>15</v>
      </c>
      <c r="D25958">
        <v>1669.94</v>
      </c>
      <c r="E25958" s="3">
        <v>1693.05</v>
      </c>
      <c r="F25958" s="3">
        <v>1646</v>
      </c>
      <c r="G25958">
        <v>1667.86</v>
      </c>
      <c r="H25958" s="4">
        <v>3684735</v>
      </c>
      <c r="I25958">
        <f t="shared" si="405"/>
        <v>2025</v>
      </c>
      <c r="J25958">
        <f>MONTH(Table1[[#This Row],[clean_date]])</f>
        <v>11</v>
      </c>
    </row>
    <row r="25959" spans="1:10" x14ac:dyDescent="0.35">
      <c r="A25959" s="1">
        <v>45966</v>
      </c>
      <c r="B25959" s="1" t="s">
        <v>26</v>
      </c>
      <c r="C25959" s="2" t="s">
        <v>15</v>
      </c>
      <c r="D25959">
        <v>1665.09</v>
      </c>
      <c r="E25959" s="3">
        <v>1681.44</v>
      </c>
      <c r="F25959" s="3">
        <v>1633.53</v>
      </c>
      <c r="G25959">
        <v>1667.73</v>
      </c>
      <c r="H25959" s="4">
        <v>6635245</v>
      </c>
      <c r="I25959">
        <f t="shared" si="405"/>
        <v>2025</v>
      </c>
      <c r="J25959">
        <f>MONTH(Table1[[#This Row],[clean_date]])</f>
        <v>11</v>
      </c>
    </row>
    <row r="25960" spans="1:10" x14ac:dyDescent="0.35">
      <c r="A25960" s="1">
        <v>45967</v>
      </c>
      <c r="B25960" s="1" t="s">
        <v>26</v>
      </c>
      <c r="C25960" s="2" t="s">
        <v>15</v>
      </c>
      <c r="D25960">
        <v>1736.37</v>
      </c>
      <c r="E25960" s="3">
        <v>1754.12</v>
      </c>
      <c r="F25960" s="3">
        <v>1714.27</v>
      </c>
      <c r="G25960">
        <v>1741.13</v>
      </c>
      <c r="H25960" s="4">
        <v>6793913</v>
      </c>
      <c r="I25960">
        <f t="shared" si="405"/>
        <v>2025</v>
      </c>
      <c r="J25960">
        <f>MONTH(Table1[[#This Row],[clean_date]])</f>
        <v>11</v>
      </c>
    </row>
    <row r="25961" spans="1:10" x14ac:dyDescent="0.35">
      <c r="A25961" s="1">
        <v>45968</v>
      </c>
      <c r="B25961" s="1" t="s">
        <v>26</v>
      </c>
      <c r="C25961" s="2" t="s">
        <v>15</v>
      </c>
      <c r="D25961">
        <v>1770.78</v>
      </c>
      <c r="E25961" s="3">
        <v>1787.54</v>
      </c>
      <c r="F25961" s="3">
        <v>1741.26</v>
      </c>
      <c r="G25961">
        <v>1773.16</v>
      </c>
      <c r="H25961" s="4">
        <v>2874068</v>
      </c>
      <c r="I25961">
        <f t="shared" si="405"/>
        <v>2025</v>
      </c>
      <c r="J25961">
        <f>MONTH(Table1[[#This Row],[clean_date]])</f>
        <v>11</v>
      </c>
    </row>
    <row r="25962" spans="1:10" x14ac:dyDescent="0.35">
      <c r="A25962" s="1">
        <v>45971</v>
      </c>
      <c r="B25962" s="1" t="s">
        <v>26</v>
      </c>
      <c r="C25962" s="2" t="s">
        <v>15</v>
      </c>
      <c r="D25962">
        <v>1786.51</v>
      </c>
      <c r="E25962" s="3">
        <v>1820.52</v>
      </c>
      <c r="F25962" s="3">
        <v>1760.55</v>
      </c>
      <c r="G25962">
        <v>1773.16</v>
      </c>
      <c r="H25962" s="4">
        <v>4416202</v>
      </c>
      <c r="I25962">
        <f t="shared" si="405"/>
        <v>2025</v>
      </c>
      <c r="J25962">
        <f>MONTH(Table1[[#This Row],[clean_date]])</f>
        <v>11</v>
      </c>
    </row>
    <row r="25963" spans="1:10" x14ac:dyDescent="0.35">
      <c r="A25963" s="1">
        <v>45972</v>
      </c>
      <c r="B25963" s="1" t="s">
        <v>26</v>
      </c>
      <c r="C25963" s="2" t="s">
        <v>15</v>
      </c>
      <c r="D25963">
        <v>1735.47</v>
      </c>
      <c r="E25963" s="3">
        <v>1778.49</v>
      </c>
      <c r="F25963" s="3">
        <v>1728.89</v>
      </c>
      <c r="G25963">
        <v>1758.38</v>
      </c>
      <c r="H25963" s="4">
        <v>3847273</v>
      </c>
      <c r="I25963">
        <f t="shared" si="405"/>
        <v>2025</v>
      </c>
      <c r="J25963">
        <f>MONTH(Table1[[#This Row],[clean_date]])</f>
        <v>11</v>
      </c>
    </row>
    <row r="25964" spans="1:10" x14ac:dyDescent="0.35">
      <c r="A25964" s="1">
        <v>45973</v>
      </c>
      <c r="B25964" s="1" t="s">
        <v>26</v>
      </c>
      <c r="C25964" s="2" t="s">
        <v>15</v>
      </c>
      <c r="D25964">
        <v>1792.07</v>
      </c>
      <c r="E25964" s="3">
        <v>1804.09</v>
      </c>
      <c r="F25964" s="3">
        <v>1779.65</v>
      </c>
      <c r="G25964">
        <v>1797.53</v>
      </c>
      <c r="H25964" s="4">
        <v>4722084</v>
      </c>
      <c r="I25964">
        <f t="shared" si="405"/>
        <v>2025</v>
      </c>
      <c r="J25964">
        <f>MONTH(Table1[[#This Row],[clean_date]])</f>
        <v>11</v>
      </c>
    </row>
    <row r="25965" spans="1:10" x14ac:dyDescent="0.35">
      <c r="A25965" s="1">
        <v>45974</v>
      </c>
      <c r="B25965" s="1" t="s">
        <v>26</v>
      </c>
      <c r="C25965" s="2" t="s">
        <v>15</v>
      </c>
      <c r="D25965">
        <v>1837.05</v>
      </c>
      <c r="E25965" s="3">
        <v>1867.15</v>
      </c>
      <c r="F25965" s="3">
        <v>1823.81</v>
      </c>
      <c r="G25965">
        <v>1834.28</v>
      </c>
      <c r="H25965" s="4">
        <v>2009084</v>
      </c>
      <c r="I25965">
        <f t="shared" si="405"/>
        <v>2025</v>
      </c>
      <c r="J25965">
        <f>MONTH(Table1[[#This Row],[clean_date]])</f>
        <v>11</v>
      </c>
    </row>
    <row r="25966" spans="1:10" x14ac:dyDescent="0.35">
      <c r="A25966" s="1">
        <v>45975</v>
      </c>
      <c r="B25966" s="1" t="s">
        <v>26</v>
      </c>
      <c r="C25966" s="2" t="s">
        <v>15</v>
      </c>
      <c r="D25966">
        <v>1810.59</v>
      </c>
      <c r="E25966" s="3">
        <v>1853.19</v>
      </c>
      <c r="F25966" s="3">
        <v>1810.59</v>
      </c>
      <c r="G25966">
        <v>1822.22</v>
      </c>
      <c r="H25966" s="4">
        <v>8558241</v>
      </c>
      <c r="I25966">
        <f t="shared" si="405"/>
        <v>2025</v>
      </c>
      <c r="J25966">
        <f>MONTH(Table1[[#This Row],[clean_date]])</f>
        <v>11</v>
      </c>
    </row>
    <row r="25967" spans="1:10" x14ac:dyDescent="0.35">
      <c r="A25967" s="1">
        <v>45978</v>
      </c>
      <c r="B25967" s="1" t="s">
        <v>26</v>
      </c>
      <c r="C25967" s="2" t="s">
        <v>15</v>
      </c>
      <c r="D25967">
        <v>1829.45</v>
      </c>
      <c r="E25967" s="3">
        <v>1869.89</v>
      </c>
      <c r="F25967" s="3">
        <v>1815.88</v>
      </c>
      <c r="G25967">
        <v>1843.46</v>
      </c>
      <c r="H25967" s="4">
        <v>5455503</v>
      </c>
      <c r="I25967">
        <f t="shared" si="405"/>
        <v>2025</v>
      </c>
      <c r="J25967">
        <f>MONTH(Table1[[#This Row],[clean_date]])</f>
        <v>11</v>
      </c>
    </row>
    <row r="25968" spans="1:10" x14ac:dyDescent="0.35">
      <c r="A25968" s="1">
        <v>45979</v>
      </c>
      <c r="B25968" s="1" t="s">
        <v>26</v>
      </c>
      <c r="C25968" s="2" t="s">
        <v>15</v>
      </c>
      <c r="D25968">
        <v>1822.95</v>
      </c>
      <c r="E25968" s="3">
        <v>1852.3</v>
      </c>
      <c r="F25968" s="3">
        <v>1782.97</v>
      </c>
      <c r="G25968">
        <v>1814.8</v>
      </c>
      <c r="H25968" s="4">
        <v>6734804</v>
      </c>
      <c r="I25968">
        <f t="shared" si="405"/>
        <v>2025</v>
      </c>
      <c r="J25968">
        <f>MONTH(Table1[[#This Row],[clean_date]])</f>
        <v>11</v>
      </c>
    </row>
    <row r="25969" spans="1:10" x14ac:dyDescent="0.35">
      <c r="A25969" s="1">
        <v>45980</v>
      </c>
      <c r="B25969" s="1" t="s">
        <v>26</v>
      </c>
      <c r="C25969" s="2" t="s">
        <v>15</v>
      </c>
      <c r="D25969">
        <v>1789.51</v>
      </c>
      <c r="E25969" s="3">
        <v>1821.91</v>
      </c>
      <c r="F25969" s="3">
        <v>1774.23</v>
      </c>
      <c r="G25969">
        <v>1786.74</v>
      </c>
      <c r="H25969" s="4">
        <v>6754851</v>
      </c>
      <c r="I25969">
        <f t="shared" si="405"/>
        <v>2025</v>
      </c>
      <c r="J25969">
        <f>MONTH(Table1[[#This Row],[clean_date]])</f>
        <v>11</v>
      </c>
    </row>
    <row r="25970" spans="1:10" x14ac:dyDescent="0.35">
      <c r="A25970" s="1">
        <v>45981</v>
      </c>
      <c r="B25970" s="1" t="s">
        <v>26</v>
      </c>
      <c r="C25970" s="2" t="s">
        <v>15</v>
      </c>
      <c r="D25970">
        <v>1753.69</v>
      </c>
      <c r="E25970" s="3">
        <v>1772.24</v>
      </c>
      <c r="F25970" s="3">
        <v>1720.6</v>
      </c>
      <c r="G25970">
        <v>1760.43</v>
      </c>
      <c r="H25970" s="4">
        <v>1666998</v>
      </c>
      <c r="I25970">
        <f t="shared" si="405"/>
        <v>2025</v>
      </c>
      <c r="J25970">
        <f>MONTH(Table1[[#This Row],[clean_date]])</f>
        <v>11</v>
      </c>
    </row>
    <row r="25971" spans="1:10" x14ac:dyDescent="0.35">
      <c r="A25971" s="1">
        <v>45982</v>
      </c>
      <c r="B25971" s="1" t="s">
        <v>26</v>
      </c>
      <c r="C25971" s="2" t="s">
        <v>15</v>
      </c>
      <c r="D25971">
        <v>1743.95</v>
      </c>
      <c r="E25971" s="3">
        <v>1757.29</v>
      </c>
      <c r="F25971" s="3">
        <v>1710.4</v>
      </c>
      <c r="G25971">
        <v>1760.43</v>
      </c>
      <c r="H25971" s="4">
        <v>6005886</v>
      </c>
      <c r="I25971">
        <f t="shared" si="405"/>
        <v>2025</v>
      </c>
      <c r="J25971">
        <f>MONTH(Table1[[#This Row],[clean_date]])</f>
        <v>11</v>
      </c>
    </row>
    <row r="25972" spans="1:10" x14ac:dyDescent="0.35">
      <c r="A25972" s="1">
        <v>45985</v>
      </c>
      <c r="B25972" s="1" t="s">
        <v>26</v>
      </c>
      <c r="C25972" s="2" t="s">
        <v>15</v>
      </c>
      <c r="D25972">
        <v>1695.33</v>
      </c>
      <c r="E25972" s="3">
        <v>1709.59</v>
      </c>
      <c r="F25972" s="3">
        <v>1682.07</v>
      </c>
      <c r="G25972">
        <v>1695.19</v>
      </c>
      <c r="H25972" s="4">
        <v>1541155</v>
      </c>
      <c r="I25972">
        <f t="shared" si="405"/>
        <v>2025</v>
      </c>
      <c r="J25972">
        <f>MONTH(Table1[[#This Row],[clean_date]])</f>
        <v>11</v>
      </c>
    </row>
    <row r="25973" spans="1:10" x14ac:dyDescent="0.35">
      <c r="A25973" s="1">
        <v>45986</v>
      </c>
      <c r="B25973" s="1" t="s">
        <v>26</v>
      </c>
      <c r="C25973" s="2" t="s">
        <v>15</v>
      </c>
      <c r="D25973">
        <v>1776.28</v>
      </c>
      <c r="E25973" s="3">
        <v>1782.32</v>
      </c>
      <c r="F25973" s="3">
        <v>1765.83</v>
      </c>
      <c r="G25973">
        <v>1771.2</v>
      </c>
      <c r="H25973" s="4">
        <v>6035867</v>
      </c>
      <c r="I25973">
        <f t="shared" si="405"/>
        <v>2025</v>
      </c>
      <c r="J25973">
        <f>MONTH(Table1[[#This Row],[clean_date]])</f>
        <v>11</v>
      </c>
    </row>
    <row r="25974" spans="1:10" x14ac:dyDescent="0.35">
      <c r="A25974" s="1">
        <v>45987</v>
      </c>
      <c r="B25974" s="1" t="s">
        <v>26</v>
      </c>
      <c r="C25974" s="2" t="s">
        <v>15</v>
      </c>
      <c r="D25974">
        <v>1783.42</v>
      </c>
      <c r="E25974" s="3">
        <v>1797.63</v>
      </c>
      <c r="F25974" s="3">
        <v>1765.54</v>
      </c>
      <c r="G25974">
        <v>1782.01</v>
      </c>
      <c r="H25974" s="4">
        <v>4629317</v>
      </c>
      <c r="I25974">
        <f t="shared" si="405"/>
        <v>2025</v>
      </c>
      <c r="J25974">
        <f>MONTH(Table1[[#This Row],[clean_date]])</f>
        <v>11</v>
      </c>
    </row>
    <row r="25975" spans="1:10" x14ac:dyDescent="0.35">
      <c r="A25975" s="1">
        <v>45988</v>
      </c>
      <c r="B25975" s="1" t="s">
        <v>26</v>
      </c>
      <c r="C25975" s="2" t="s">
        <v>15</v>
      </c>
      <c r="D25975">
        <v>1747.44</v>
      </c>
      <c r="E25975" s="3">
        <v>1755.68</v>
      </c>
      <c r="F25975" s="3">
        <v>1723.74</v>
      </c>
      <c r="G25975">
        <v>1751.8</v>
      </c>
      <c r="H25975" s="4">
        <v>3491993</v>
      </c>
      <c r="I25975">
        <f t="shared" si="405"/>
        <v>2025</v>
      </c>
      <c r="J25975">
        <f>MONTH(Table1[[#This Row],[clean_date]])</f>
        <v>11</v>
      </c>
    </row>
    <row r="25976" spans="1:10" x14ac:dyDescent="0.35">
      <c r="A25976" s="1">
        <v>45989</v>
      </c>
      <c r="B25976" s="1" t="s">
        <v>26</v>
      </c>
      <c r="C25976" s="2" t="s">
        <v>15</v>
      </c>
      <c r="D25976">
        <v>1774.38</v>
      </c>
      <c r="E25976" s="3">
        <v>1778.62</v>
      </c>
      <c r="F25976" s="3">
        <v>1746.11</v>
      </c>
      <c r="G25976">
        <v>1766.37</v>
      </c>
      <c r="H25976" s="4">
        <v>2607848</v>
      </c>
      <c r="I25976">
        <f t="shared" si="405"/>
        <v>2025</v>
      </c>
      <c r="J25976">
        <f>MONTH(Table1[[#This Row],[clean_date]])</f>
        <v>11</v>
      </c>
    </row>
    <row r="25977" spans="1:10" x14ac:dyDescent="0.35">
      <c r="A25977" s="1">
        <v>45992</v>
      </c>
      <c r="B25977" s="1" t="s">
        <v>27</v>
      </c>
      <c r="C25977" s="2" t="s">
        <v>15</v>
      </c>
      <c r="D25977">
        <v>1750.29</v>
      </c>
      <c r="E25977" s="3">
        <v>1766.95</v>
      </c>
      <c r="F25977" s="3">
        <v>1735.69</v>
      </c>
      <c r="G25977">
        <v>1746.81</v>
      </c>
      <c r="H25977" s="4">
        <v>6909058</v>
      </c>
      <c r="I25977">
        <f t="shared" si="405"/>
        <v>2025</v>
      </c>
      <c r="J25977">
        <f>MONTH(Table1[[#This Row],[clean_date]])</f>
        <v>12</v>
      </c>
    </row>
    <row r="25978" spans="1:10" x14ac:dyDescent="0.35">
      <c r="A25978" s="1">
        <v>45993</v>
      </c>
      <c r="B25978" s="1" t="s">
        <v>27</v>
      </c>
      <c r="C25978" s="2" t="s">
        <v>15</v>
      </c>
      <c r="D25978">
        <v>1718.47</v>
      </c>
      <c r="E25978" s="3">
        <v>1733.87</v>
      </c>
      <c r="F25978" s="3">
        <v>1713.97</v>
      </c>
      <c r="G25978">
        <v>1714.41</v>
      </c>
      <c r="H25978" s="4">
        <v>5028784</v>
      </c>
      <c r="I25978">
        <f t="shared" si="405"/>
        <v>2025</v>
      </c>
      <c r="J25978">
        <f>MONTH(Table1[[#This Row],[clean_date]])</f>
        <v>12</v>
      </c>
    </row>
    <row r="25979" spans="1:10" x14ac:dyDescent="0.35">
      <c r="A25979" s="1">
        <v>45994</v>
      </c>
      <c r="B25979" s="1" t="s">
        <v>27</v>
      </c>
      <c r="C25979" s="2" t="s">
        <v>15</v>
      </c>
      <c r="D25979">
        <v>1681.78</v>
      </c>
      <c r="E25979" s="3">
        <v>1703.77</v>
      </c>
      <c r="F25979" s="3">
        <v>1658.73</v>
      </c>
      <c r="G25979">
        <v>1671.56</v>
      </c>
      <c r="H25979" s="4">
        <v>5256957</v>
      </c>
      <c r="I25979">
        <f t="shared" si="405"/>
        <v>2025</v>
      </c>
      <c r="J25979">
        <f>MONTH(Table1[[#This Row],[clean_date]])</f>
        <v>12</v>
      </c>
    </row>
    <row r="25980" spans="1:10" x14ac:dyDescent="0.35">
      <c r="A25980" s="1">
        <v>45995</v>
      </c>
      <c r="B25980" s="1" t="s">
        <v>27</v>
      </c>
      <c r="C25980" s="2" t="s">
        <v>15</v>
      </c>
      <c r="D25980">
        <v>1663.9</v>
      </c>
      <c r="E25980" s="3">
        <v>1676.68</v>
      </c>
      <c r="F25980" s="3">
        <v>1637.65</v>
      </c>
      <c r="G25980">
        <v>1662.58</v>
      </c>
      <c r="H25980" s="4">
        <v>9096865</v>
      </c>
      <c r="I25980">
        <f t="shared" si="405"/>
        <v>2025</v>
      </c>
      <c r="J25980">
        <f>MONTH(Table1[[#This Row],[clean_date]])</f>
        <v>12</v>
      </c>
    </row>
    <row r="25981" spans="1:10" x14ac:dyDescent="0.35">
      <c r="A25981" s="1">
        <v>45996</v>
      </c>
      <c r="B25981" s="1" t="s">
        <v>27</v>
      </c>
      <c r="C25981" s="2" t="s">
        <v>15</v>
      </c>
      <c r="D25981">
        <v>1645.09</v>
      </c>
      <c r="E25981" s="3">
        <v>1648.17</v>
      </c>
      <c r="F25981" s="3">
        <v>1606.77</v>
      </c>
      <c r="G25981">
        <v>1633.56</v>
      </c>
      <c r="H25981" s="4">
        <v>1259972</v>
      </c>
      <c r="I25981">
        <f t="shared" si="405"/>
        <v>2025</v>
      </c>
      <c r="J25981">
        <f>MONTH(Table1[[#This Row],[clean_date]])</f>
        <v>12</v>
      </c>
    </row>
    <row r="25982" spans="1:10" x14ac:dyDescent="0.35">
      <c r="A25982" s="1">
        <v>45999</v>
      </c>
      <c r="B25982" s="1" t="s">
        <v>27</v>
      </c>
      <c r="C25982" s="2" t="s">
        <v>15</v>
      </c>
      <c r="D25982">
        <v>1601.24</v>
      </c>
      <c r="E25982" s="3">
        <v>1604.39</v>
      </c>
      <c r="F25982" s="3">
        <v>1573.19</v>
      </c>
      <c r="G25982">
        <v>1592.02</v>
      </c>
      <c r="H25982" s="4">
        <v>4836777</v>
      </c>
      <c r="I25982">
        <f t="shared" si="405"/>
        <v>2025</v>
      </c>
      <c r="J25982">
        <f>MONTH(Table1[[#This Row],[clean_date]])</f>
        <v>12</v>
      </c>
    </row>
    <row r="25983" spans="1:10" x14ac:dyDescent="0.35">
      <c r="A25983" s="1">
        <v>46000</v>
      </c>
      <c r="B25983" s="1" t="s">
        <v>27</v>
      </c>
      <c r="C25983" s="2" t="s">
        <v>15</v>
      </c>
      <c r="D25983">
        <v>1609.59</v>
      </c>
      <c r="E25983" s="3">
        <v>1630.1</v>
      </c>
      <c r="F25983" s="3">
        <v>1594.81</v>
      </c>
      <c r="G25983">
        <v>1608.97</v>
      </c>
      <c r="H25983" s="4">
        <v>7567958</v>
      </c>
      <c r="I25983">
        <f t="shared" si="405"/>
        <v>2025</v>
      </c>
      <c r="J25983">
        <f>MONTH(Table1[[#This Row],[clean_date]])</f>
        <v>12</v>
      </c>
    </row>
    <row r="25984" spans="1:10" x14ac:dyDescent="0.35">
      <c r="A25984" s="1">
        <v>46001</v>
      </c>
      <c r="B25984" s="1" t="s">
        <v>27</v>
      </c>
      <c r="C25984" s="2" t="s">
        <v>15</v>
      </c>
      <c r="D25984">
        <v>1616.44</v>
      </c>
      <c r="E25984" s="3">
        <v>1630.05</v>
      </c>
      <c r="F25984" s="3">
        <v>1589.66</v>
      </c>
      <c r="G25984">
        <v>1615.21</v>
      </c>
      <c r="H25984" s="4">
        <v>6340640</v>
      </c>
      <c r="I25984">
        <f t="shared" si="405"/>
        <v>2025</v>
      </c>
      <c r="J25984">
        <f>MONTH(Table1[[#This Row],[clean_date]])</f>
        <v>12</v>
      </c>
    </row>
    <row r="25985" spans="1:10" x14ac:dyDescent="0.35">
      <c r="A25985" s="1">
        <v>46002</v>
      </c>
      <c r="B25985" s="1" t="s">
        <v>27</v>
      </c>
      <c r="C25985" s="2" t="s">
        <v>15</v>
      </c>
      <c r="D25985">
        <v>1636.5</v>
      </c>
      <c r="E25985" s="3">
        <v>1668.32</v>
      </c>
      <c r="F25985" s="3">
        <v>1624.7</v>
      </c>
      <c r="G25985">
        <v>1634.18</v>
      </c>
      <c r="H25985" s="4">
        <v>6786180</v>
      </c>
      <c r="I25985">
        <f t="shared" si="405"/>
        <v>2025</v>
      </c>
      <c r="J25985">
        <f>MONTH(Table1[[#This Row],[clean_date]])</f>
        <v>12</v>
      </c>
    </row>
    <row r="25986" spans="1:10" x14ac:dyDescent="0.35">
      <c r="A25986" s="1">
        <v>46003</v>
      </c>
      <c r="B25986" s="1" t="s">
        <v>27</v>
      </c>
      <c r="C25986" s="2" t="s">
        <v>15</v>
      </c>
      <c r="D25986">
        <v>1675.84</v>
      </c>
      <c r="E25986" s="3">
        <v>1709.17</v>
      </c>
      <c r="F25986" s="3">
        <v>1668.15</v>
      </c>
      <c r="G25986">
        <v>1677.82</v>
      </c>
      <c r="H25986" s="4">
        <v>5595359</v>
      </c>
      <c r="I25986">
        <f t="shared" si="405"/>
        <v>2025</v>
      </c>
      <c r="J25986">
        <f>MONTH(Table1[[#This Row],[clean_date]])</f>
        <v>12</v>
      </c>
    </row>
    <row r="25987" spans="1:10" x14ac:dyDescent="0.35">
      <c r="A25987" s="1">
        <v>46006</v>
      </c>
      <c r="B25987" s="1" t="s">
        <v>27</v>
      </c>
      <c r="C25987" s="2" t="s">
        <v>15</v>
      </c>
      <c r="D25987">
        <v>1632.38</v>
      </c>
      <c r="E25987" s="3">
        <v>1656.17</v>
      </c>
      <c r="F25987" s="3">
        <v>1605.54</v>
      </c>
      <c r="G25987">
        <v>1643.59</v>
      </c>
      <c r="H25987" s="4">
        <v>9947069</v>
      </c>
      <c r="I25987">
        <f t="shared" ref="I25987:I26050" si="406">YEAR(A25987)</f>
        <v>2025</v>
      </c>
      <c r="J25987">
        <f>MONTH(Table1[[#This Row],[clean_date]])</f>
        <v>12</v>
      </c>
    </row>
    <row r="25988" spans="1:10" x14ac:dyDescent="0.35">
      <c r="A25988" s="1">
        <v>46007</v>
      </c>
      <c r="B25988" s="1" t="s">
        <v>27</v>
      </c>
      <c r="C25988" s="2" t="s">
        <v>15</v>
      </c>
      <c r="D25988">
        <v>1681.87</v>
      </c>
      <c r="E25988" s="3">
        <v>1696.36</v>
      </c>
      <c r="F25988" s="3">
        <v>1642.06</v>
      </c>
      <c r="G25988">
        <v>1643.59</v>
      </c>
      <c r="H25988" s="4">
        <v>6393055</v>
      </c>
      <c r="I25988">
        <f t="shared" si="406"/>
        <v>2025</v>
      </c>
      <c r="J25988">
        <f>MONTH(Table1[[#This Row],[clean_date]])</f>
        <v>12</v>
      </c>
    </row>
    <row r="25989" spans="1:10" x14ac:dyDescent="0.35">
      <c r="A25989" s="1">
        <v>46008</v>
      </c>
      <c r="B25989" s="1" t="s">
        <v>27</v>
      </c>
      <c r="C25989" s="2" t="s">
        <v>15</v>
      </c>
      <c r="D25989">
        <v>1734.41</v>
      </c>
      <c r="E25989" s="3">
        <v>1758.53</v>
      </c>
      <c r="F25989" s="3">
        <v>1703.46</v>
      </c>
      <c r="G25989">
        <v>1731.61</v>
      </c>
      <c r="H25989" s="4">
        <v>7496743</v>
      </c>
      <c r="I25989">
        <f t="shared" si="406"/>
        <v>2025</v>
      </c>
      <c r="J25989">
        <f>MONTH(Table1[[#This Row],[clean_date]])</f>
        <v>12</v>
      </c>
    </row>
    <row r="25990" spans="1:10" x14ac:dyDescent="0.35">
      <c r="A25990" s="1">
        <v>46009</v>
      </c>
      <c r="B25990" s="1" t="s">
        <v>27</v>
      </c>
      <c r="C25990" s="2" t="s">
        <v>15</v>
      </c>
      <c r="D25990">
        <v>1720.71</v>
      </c>
      <c r="E25990" s="3">
        <v>1755.21</v>
      </c>
      <c r="F25990" s="3">
        <v>1712.29</v>
      </c>
      <c r="G25990">
        <v>1735.16</v>
      </c>
      <c r="H25990" s="4">
        <v>4119196</v>
      </c>
      <c r="I25990">
        <f t="shared" si="406"/>
        <v>2025</v>
      </c>
      <c r="J25990">
        <f>MONTH(Table1[[#This Row],[clean_date]])</f>
        <v>12</v>
      </c>
    </row>
    <row r="25991" spans="1:10" x14ac:dyDescent="0.35">
      <c r="A25991" s="1">
        <v>46010</v>
      </c>
      <c r="B25991" s="1" t="s">
        <v>27</v>
      </c>
      <c r="C25991" s="2" t="s">
        <v>15</v>
      </c>
      <c r="D25991">
        <v>1766.78</v>
      </c>
      <c r="E25991" s="3">
        <v>1792.09</v>
      </c>
      <c r="F25991" s="3">
        <v>1738.36</v>
      </c>
      <c r="G25991">
        <v>1751.44</v>
      </c>
      <c r="H25991" s="4">
        <v>3525341</v>
      </c>
      <c r="I25991">
        <f t="shared" si="406"/>
        <v>2025</v>
      </c>
      <c r="J25991">
        <f>MONTH(Table1[[#This Row],[clean_date]])</f>
        <v>12</v>
      </c>
    </row>
    <row r="25992" spans="1:10" x14ac:dyDescent="0.35">
      <c r="A25992" s="1">
        <v>46013</v>
      </c>
      <c r="B25992" s="1" t="s">
        <v>27</v>
      </c>
      <c r="C25992" s="2" t="s">
        <v>15</v>
      </c>
      <c r="D25992">
        <v>1703.76</v>
      </c>
      <c r="E25992" s="3">
        <v>1732.21</v>
      </c>
      <c r="F25992" s="3">
        <v>1692.32</v>
      </c>
      <c r="G25992">
        <v>1706.64</v>
      </c>
      <c r="H25992" s="4">
        <v>4924753</v>
      </c>
      <c r="I25992">
        <f t="shared" si="406"/>
        <v>2025</v>
      </c>
      <c r="J25992">
        <f>MONTH(Table1[[#This Row],[clean_date]])</f>
        <v>12</v>
      </c>
    </row>
    <row r="25993" spans="1:10" x14ac:dyDescent="0.35">
      <c r="A25993" s="1">
        <v>46014</v>
      </c>
      <c r="B25993" s="1" t="s">
        <v>27</v>
      </c>
      <c r="C25993" s="2" t="s">
        <v>15</v>
      </c>
      <c r="D25993">
        <v>1758.47</v>
      </c>
      <c r="E25993" s="3">
        <v>1773.67</v>
      </c>
      <c r="F25993" s="3">
        <v>1750.23</v>
      </c>
      <c r="G25993">
        <v>1757.39</v>
      </c>
      <c r="H25993" s="4">
        <v>9619652</v>
      </c>
      <c r="I25993">
        <f t="shared" si="406"/>
        <v>2025</v>
      </c>
      <c r="J25993">
        <f>MONTH(Table1[[#This Row],[clean_date]])</f>
        <v>12</v>
      </c>
    </row>
    <row r="25994" spans="1:10" x14ac:dyDescent="0.35">
      <c r="A25994" s="1">
        <v>46015</v>
      </c>
      <c r="B25994" s="1" t="s">
        <v>27</v>
      </c>
      <c r="C25994" s="2" t="s">
        <v>15</v>
      </c>
      <c r="D25994">
        <v>1742.52</v>
      </c>
      <c r="E25994" s="3">
        <v>1755.24</v>
      </c>
      <c r="F25994" s="3">
        <v>1733.8</v>
      </c>
      <c r="G25994">
        <v>1742.27</v>
      </c>
      <c r="H25994" s="4">
        <v>6169213</v>
      </c>
      <c r="I25994">
        <f t="shared" si="406"/>
        <v>2025</v>
      </c>
      <c r="J25994">
        <f>MONTH(Table1[[#This Row],[clean_date]])</f>
        <v>12</v>
      </c>
    </row>
    <row r="25995" spans="1:10" x14ac:dyDescent="0.35">
      <c r="A25995" s="1">
        <v>46016</v>
      </c>
      <c r="B25995" s="1" t="s">
        <v>27</v>
      </c>
      <c r="C25995" s="2" t="s">
        <v>15</v>
      </c>
      <c r="D25995">
        <v>1778.49</v>
      </c>
      <c r="E25995" s="3">
        <v>1811.12</v>
      </c>
      <c r="F25995" s="3">
        <v>1746.24</v>
      </c>
      <c r="G25995">
        <v>1790.2</v>
      </c>
      <c r="H25995" s="4">
        <v>1265906</v>
      </c>
      <c r="I25995">
        <f t="shared" si="406"/>
        <v>2025</v>
      </c>
      <c r="J25995">
        <f>MONTH(Table1[[#This Row],[clean_date]])</f>
        <v>12</v>
      </c>
    </row>
    <row r="25996" spans="1:10" x14ac:dyDescent="0.35">
      <c r="A25996" s="1">
        <v>46017</v>
      </c>
      <c r="B25996" s="1" t="s">
        <v>27</v>
      </c>
      <c r="C25996" s="2" t="s">
        <v>15</v>
      </c>
      <c r="D25996">
        <v>1762.16</v>
      </c>
      <c r="E25996" s="3">
        <v>1796.46</v>
      </c>
      <c r="F25996" s="3">
        <v>1746.57</v>
      </c>
      <c r="G25996">
        <v>1768.75</v>
      </c>
      <c r="H25996" s="4">
        <v>6053195</v>
      </c>
      <c r="I25996">
        <f t="shared" si="406"/>
        <v>2025</v>
      </c>
      <c r="J25996">
        <f>MONTH(Table1[[#This Row],[clean_date]])</f>
        <v>12</v>
      </c>
    </row>
    <row r="25997" spans="1:10" x14ac:dyDescent="0.35">
      <c r="A25997" s="1">
        <v>46020</v>
      </c>
      <c r="B25997" s="1" t="s">
        <v>27</v>
      </c>
      <c r="C25997" s="2" t="s">
        <v>15</v>
      </c>
      <c r="D25997">
        <v>1818.5</v>
      </c>
      <c r="E25997" s="3">
        <v>1847.96</v>
      </c>
      <c r="F25997" s="3">
        <v>1810.04</v>
      </c>
      <c r="G25997">
        <v>1814.4</v>
      </c>
      <c r="H25997" s="4">
        <v>6835331</v>
      </c>
      <c r="I25997">
        <f t="shared" si="406"/>
        <v>2025</v>
      </c>
      <c r="J25997">
        <f>MONTH(Table1[[#This Row],[clean_date]])</f>
        <v>12</v>
      </c>
    </row>
    <row r="25998" spans="1:10" x14ac:dyDescent="0.35">
      <c r="A25998" s="1">
        <v>46021</v>
      </c>
      <c r="B25998" s="1" t="s">
        <v>27</v>
      </c>
      <c r="C25998" s="2" t="s">
        <v>15</v>
      </c>
      <c r="D25998">
        <v>1809.8</v>
      </c>
      <c r="E25998" s="3">
        <v>1832.79</v>
      </c>
      <c r="F25998" s="3">
        <v>1794.01</v>
      </c>
      <c r="G25998">
        <v>1801.7</v>
      </c>
      <c r="H25998" s="4">
        <v>2028275</v>
      </c>
      <c r="I25998">
        <f t="shared" si="406"/>
        <v>2025</v>
      </c>
      <c r="J25998">
        <f>MONTH(Table1[[#This Row],[clean_date]])</f>
        <v>12</v>
      </c>
    </row>
    <row r="25999" spans="1:10" x14ac:dyDescent="0.35">
      <c r="A25999" s="1">
        <v>46022</v>
      </c>
      <c r="B25999" s="1" t="s">
        <v>27</v>
      </c>
      <c r="C25999" s="2" t="s">
        <v>15</v>
      </c>
      <c r="D25999">
        <v>1725.97</v>
      </c>
      <c r="E25999" s="3">
        <v>1761.5</v>
      </c>
      <c r="F25999" s="3">
        <v>1721.28</v>
      </c>
      <c r="G25999">
        <v>1730</v>
      </c>
      <c r="H25999" s="4">
        <v>9436336</v>
      </c>
      <c r="I25999">
        <f t="shared" si="406"/>
        <v>2025</v>
      </c>
      <c r="J25999">
        <f>MONTH(Table1[[#This Row],[clean_date]])</f>
        <v>12</v>
      </c>
    </row>
    <row r="26000" spans="1:10" x14ac:dyDescent="0.35">
      <c r="A26000" s="1">
        <v>46023</v>
      </c>
      <c r="B26000" s="1" t="s">
        <v>28</v>
      </c>
      <c r="C26000" s="2" t="s">
        <v>15</v>
      </c>
      <c r="D26000">
        <v>1735.95</v>
      </c>
      <c r="E26000" s="3">
        <v>1762.86</v>
      </c>
      <c r="F26000" s="3">
        <v>1705.21</v>
      </c>
      <c r="G26000">
        <v>1731.16</v>
      </c>
      <c r="H26000" s="4">
        <v>1162360</v>
      </c>
      <c r="I26000">
        <f t="shared" si="406"/>
        <v>2026</v>
      </c>
      <c r="J26000">
        <f>MONTH(Table1[[#This Row],[clean_date]])</f>
        <v>1</v>
      </c>
    </row>
    <row r="26001" spans="1:10" x14ac:dyDescent="0.35">
      <c r="A26001" s="1">
        <v>46024</v>
      </c>
      <c r="B26001" s="1" t="s">
        <v>28</v>
      </c>
      <c r="C26001" s="2" t="s">
        <v>15</v>
      </c>
      <c r="D26001">
        <v>1718.09</v>
      </c>
      <c r="E26001" s="3">
        <v>1750.24</v>
      </c>
      <c r="F26001" s="3">
        <v>1715.56</v>
      </c>
      <c r="G26001">
        <v>1718.84</v>
      </c>
      <c r="H26001" s="4">
        <v>3471893</v>
      </c>
      <c r="I26001">
        <f t="shared" si="406"/>
        <v>2026</v>
      </c>
      <c r="J26001">
        <f>MONTH(Table1[[#This Row],[clean_date]])</f>
        <v>1</v>
      </c>
    </row>
    <row r="26002" spans="1:10" x14ac:dyDescent="0.35">
      <c r="A26002" s="1">
        <v>46027</v>
      </c>
      <c r="B26002" s="1" t="s">
        <v>28</v>
      </c>
      <c r="C26002" s="2" t="s">
        <v>15</v>
      </c>
      <c r="D26002">
        <v>1708.6</v>
      </c>
      <c r="E26002" s="3">
        <v>1735.23</v>
      </c>
      <c r="F26002" s="3">
        <v>1702.82</v>
      </c>
      <c r="G26002">
        <v>1711.03</v>
      </c>
      <c r="H26002" s="4">
        <v>6494926</v>
      </c>
      <c r="I26002">
        <f t="shared" si="406"/>
        <v>2026</v>
      </c>
      <c r="J26002">
        <f>MONTH(Table1[[#This Row],[clean_date]])</f>
        <v>1</v>
      </c>
    </row>
    <row r="26003" spans="1:10" x14ac:dyDescent="0.35">
      <c r="A26003" s="1">
        <v>46028</v>
      </c>
      <c r="B26003" s="1" t="s">
        <v>28</v>
      </c>
      <c r="C26003" s="2" t="s">
        <v>15</v>
      </c>
      <c r="D26003">
        <v>1694.18</v>
      </c>
      <c r="E26003" s="3">
        <v>1737.83</v>
      </c>
      <c r="F26003" s="3">
        <v>1668.8</v>
      </c>
      <c r="G26003">
        <v>1711.27</v>
      </c>
      <c r="H26003" s="4">
        <v>9601302</v>
      </c>
      <c r="I26003">
        <f t="shared" si="406"/>
        <v>2026</v>
      </c>
      <c r="J26003">
        <f>MONTH(Table1[[#This Row],[clean_date]])</f>
        <v>1</v>
      </c>
    </row>
    <row r="26004" spans="1:10" x14ac:dyDescent="0.35">
      <c r="A26004" s="1">
        <v>46029</v>
      </c>
      <c r="B26004" s="1" t="s">
        <v>28</v>
      </c>
      <c r="C26004" s="2" t="s">
        <v>15</v>
      </c>
      <c r="D26004">
        <v>1689.78</v>
      </c>
      <c r="E26004" s="3">
        <v>1724.6</v>
      </c>
      <c r="F26004" s="3">
        <v>1675.28</v>
      </c>
      <c r="G26004">
        <v>1706.21</v>
      </c>
      <c r="H26004" s="4">
        <v>8249820</v>
      </c>
      <c r="I26004">
        <f t="shared" si="406"/>
        <v>2026</v>
      </c>
      <c r="J26004">
        <f>MONTH(Table1[[#This Row],[clean_date]])</f>
        <v>1</v>
      </c>
    </row>
    <row r="26005" spans="1:10" x14ac:dyDescent="0.35">
      <c r="A26005" s="1">
        <v>46030</v>
      </c>
      <c r="B26005" s="1" t="s">
        <v>28</v>
      </c>
      <c r="C26005" s="2" t="s">
        <v>15</v>
      </c>
      <c r="D26005">
        <v>1767.54</v>
      </c>
      <c r="E26005" s="3">
        <v>1777.5</v>
      </c>
      <c r="F26005" s="3">
        <v>1739.36</v>
      </c>
      <c r="G26005">
        <v>1753.8</v>
      </c>
      <c r="H26005" s="4">
        <v>7096822</v>
      </c>
      <c r="I26005">
        <f t="shared" si="406"/>
        <v>2026</v>
      </c>
      <c r="J26005">
        <f>MONTH(Table1[[#This Row],[clean_date]])</f>
        <v>1</v>
      </c>
    </row>
    <row r="26006" spans="1:10" x14ac:dyDescent="0.35">
      <c r="A26006" s="1">
        <v>46031</v>
      </c>
      <c r="B26006" s="1" t="s">
        <v>28</v>
      </c>
      <c r="C26006" s="2" t="s">
        <v>15</v>
      </c>
      <c r="D26006">
        <v>1667.03</v>
      </c>
      <c r="E26006" s="3">
        <v>1676.96</v>
      </c>
      <c r="F26006" s="3">
        <v>1652.03</v>
      </c>
      <c r="G26006">
        <v>1671</v>
      </c>
      <c r="H26006" s="4">
        <v>9207008</v>
      </c>
      <c r="I26006">
        <f t="shared" si="406"/>
        <v>2026</v>
      </c>
      <c r="J26006">
        <f>MONTH(Table1[[#This Row],[clean_date]])</f>
        <v>1</v>
      </c>
    </row>
    <row r="26007" spans="1:10" x14ac:dyDescent="0.35">
      <c r="A26007" s="1">
        <v>46034</v>
      </c>
      <c r="B26007" s="1" t="s">
        <v>28</v>
      </c>
      <c r="C26007" s="2" t="s">
        <v>15</v>
      </c>
      <c r="D26007">
        <v>1675.78</v>
      </c>
      <c r="E26007" s="3">
        <v>1707.06</v>
      </c>
      <c r="F26007" s="3">
        <v>1644.23</v>
      </c>
      <c r="G26007">
        <v>1683.27</v>
      </c>
      <c r="H26007" s="4">
        <v>5583536</v>
      </c>
      <c r="I26007">
        <f t="shared" si="406"/>
        <v>2026</v>
      </c>
      <c r="J26007">
        <f>MONTH(Table1[[#This Row],[clean_date]])</f>
        <v>1</v>
      </c>
    </row>
    <row r="26008" spans="1:10" x14ac:dyDescent="0.35">
      <c r="A26008" s="1">
        <v>46035</v>
      </c>
      <c r="B26008" s="1" t="s">
        <v>28</v>
      </c>
      <c r="C26008" s="2" t="s">
        <v>15</v>
      </c>
      <c r="D26008">
        <v>1692.24</v>
      </c>
      <c r="E26008" s="3">
        <v>1717.73</v>
      </c>
      <c r="F26008" s="3">
        <v>1654.3</v>
      </c>
      <c r="G26008">
        <v>1677.46</v>
      </c>
      <c r="H26008" s="4">
        <v>5411888</v>
      </c>
      <c r="I26008">
        <f t="shared" si="406"/>
        <v>2026</v>
      </c>
      <c r="J26008">
        <f>MONTH(Table1[[#This Row],[clean_date]])</f>
        <v>1</v>
      </c>
    </row>
    <row r="26009" spans="1:10" x14ac:dyDescent="0.35">
      <c r="A26009" s="1">
        <v>46036</v>
      </c>
      <c r="B26009" s="1" t="s">
        <v>28</v>
      </c>
      <c r="C26009" s="2" t="s">
        <v>15</v>
      </c>
      <c r="D26009">
        <v>1666.62</v>
      </c>
      <c r="E26009" s="3">
        <v>1687.39</v>
      </c>
      <c r="F26009" s="3">
        <v>1634.13</v>
      </c>
      <c r="G26009">
        <v>1675.3</v>
      </c>
      <c r="H26009" s="4">
        <v>9393334</v>
      </c>
      <c r="I26009">
        <f t="shared" si="406"/>
        <v>2026</v>
      </c>
      <c r="J26009">
        <f>MONTH(Table1[[#This Row],[clean_date]])</f>
        <v>1</v>
      </c>
    </row>
    <row r="26010" spans="1:10" x14ac:dyDescent="0.35">
      <c r="A26010" s="1">
        <v>46037</v>
      </c>
      <c r="B26010" s="1" t="s">
        <v>28</v>
      </c>
      <c r="C26010" s="2" t="s">
        <v>15</v>
      </c>
      <c r="D26010">
        <v>1616.87</v>
      </c>
      <c r="E26010" s="3">
        <v>1624.82</v>
      </c>
      <c r="F26010" s="3">
        <v>1607.55</v>
      </c>
      <c r="G26010">
        <v>1612.47</v>
      </c>
      <c r="H26010" s="4">
        <v>1229425</v>
      </c>
      <c r="I26010">
        <f t="shared" si="406"/>
        <v>2026</v>
      </c>
      <c r="J26010">
        <f>MONTH(Table1[[#This Row],[clean_date]])</f>
        <v>1</v>
      </c>
    </row>
    <row r="26011" spans="1:10" x14ac:dyDescent="0.35">
      <c r="A26011" s="1">
        <v>46038</v>
      </c>
      <c r="B26011" s="1" t="s">
        <v>28</v>
      </c>
      <c r="C26011" s="2" t="s">
        <v>15</v>
      </c>
      <c r="D26011">
        <v>1643.12</v>
      </c>
      <c r="E26011" s="3">
        <v>1665.24</v>
      </c>
      <c r="F26011" s="3">
        <v>1623.63</v>
      </c>
      <c r="G26011">
        <v>1641.25</v>
      </c>
      <c r="H26011" s="4">
        <v>3665797</v>
      </c>
      <c r="I26011">
        <f t="shared" si="406"/>
        <v>2026</v>
      </c>
      <c r="J26011">
        <f>MONTH(Table1[[#This Row],[clean_date]])</f>
        <v>1</v>
      </c>
    </row>
    <row r="26012" spans="1:10" x14ac:dyDescent="0.35">
      <c r="A26012" s="1">
        <v>46041</v>
      </c>
      <c r="B26012" s="1" t="s">
        <v>28</v>
      </c>
      <c r="C26012" s="2" t="s">
        <v>15</v>
      </c>
      <c r="D26012">
        <v>1602.38</v>
      </c>
      <c r="E26012" s="3">
        <v>1616.86</v>
      </c>
      <c r="F26012" s="3">
        <v>1569.34</v>
      </c>
      <c r="G26012">
        <v>1601.2</v>
      </c>
      <c r="H26012" s="4">
        <v>2698046</v>
      </c>
      <c r="I26012">
        <f t="shared" si="406"/>
        <v>2026</v>
      </c>
      <c r="J26012">
        <f>MONTH(Table1[[#This Row],[clean_date]])</f>
        <v>1</v>
      </c>
    </row>
    <row r="26013" spans="1:10" x14ac:dyDescent="0.35">
      <c r="A26013" s="1">
        <v>46042</v>
      </c>
      <c r="B26013" s="1" t="s">
        <v>28</v>
      </c>
      <c r="C26013" s="2" t="s">
        <v>15</v>
      </c>
      <c r="D26013">
        <v>1578.96</v>
      </c>
      <c r="E26013" s="3">
        <v>1611</v>
      </c>
      <c r="F26013" s="3">
        <v>1559.46</v>
      </c>
      <c r="G26013">
        <v>1580.85</v>
      </c>
      <c r="H26013" s="4">
        <v>2040012</v>
      </c>
      <c r="I26013">
        <f t="shared" si="406"/>
        <v>2026</v>
      </c>
      <c r="J26013">
        <f>MONTH(Table1[[#This Row],[clean_date]])</f>
        <v>1</v>
      </c>
    </row>
    <row r="26014" spans="1:10" x14ac:dyDescent="0.35">
      <c r="A26014" s="1">
        <v>46043</v>
      </c>
      <c r="B26014" s="1" t="s">
        <v>28</v>
      </c>
      <c r="C26014" s="2" t="s">
        <v>15</v>
      </c>
      <c r="D26014">
        <v>1553.8</v>
      </c>
      <c r="E26014" s="3">
        <v>1571.57</v>
      </c>
      <c r="F26014" s="3">
        <v>1527.48</v>
      </c>
      <c r="G26014">
        <v>1552.79</v>
      </c>
      <c r="H26014" s="4">
        <v>5123502</v>
      </c>
      <c r="I26014">
        <f t="shared" si="406"/>
        <v>2026</v>
      </c>
      <c r="J26014">
        <f>MONTH(Table1[[#This Row],[clean_date]])</f>
        <v>1</v>
      </c>
    </row>
    <row r="26015" spans="1:10" x14ac:dyDescent="0.35">
      <c r="A26015" s="1">
        <v>46044</v>
      </c>
      <c r="B26015" s="1" t="s">
        <v>28</v>
      </c>
      <c r="C26015" s="2" t="s">
        <v>15</v>
      </c>
      <c r="D26015">
        <v>1507.42</v>
      </c>
      <c r="E26015" s="3">
        <v>1532.03</v>
      </c>
      <c r="F26015" s="3">
        <v>1483.91</v>
      </c>
      <c r="G26015">
        <v>1507.28</v>
      </c>
      <c r="H26015" s="4">
        <v>2237595</v>
      </c>
      <c r="I26015">
        <f t="shared" si="406"/>
        <v>2026</v>
      </c>
      <c r="J26015">
        <f>MONTH(Table1[[#This Row],[clean_date]])</f>
        <v>1</v>
      </c>
    </row>
    <row r="26016" spans="1:10" x14ac:dyDescent="0.35">
      <c r="A26016" s="1">
        <v>46045</v>
      </c>
      <c r="B26016" s="1" t="s">
        <v>28</v>
      </c>
      <c r="C26016" s="2" t="s">
        <v>15</v>
      </c>
      <c r="D26016">
        <v>1552.28</v>
      </c>
      <c r="E26016" s="3">
        <v>1583.36</v>
      </c>
      <c r="F26016" s="3">
        <v>1528.28</v>
      </c>
      <c r="G26016">
        <v>1560.52</v>
      </c>
      <c r="H26016" s="4">
        <v>7013790</v>
      </c>
      <c r="I26016">
        <f t="shared" si="406"/>
        <v>2026</v>
      </c>
      <c r="J26016">
        <f>MONTH(Table1[[#This Row],[clean_date]])</f>
        <v>1</v>
      </c>
    </row>
    <row r="26017" spans="1:10" x14ac:dyDescent="0.35">
      <c r="A26017" s="1">
        <v>46048</v>
      </c>
      <c r="B26017" s="1" t="s">
        <v>28</v>
      </c>
      <c r="C26017" s="2" t="s">
        <v>15</v>
      </c>
      <c r="D26017">
        <v>1689.99</v>
      </c>
      <c r="E26017" s="3">
        <v>1702.14</v>
      </c>
      <c r="F26017" s="3">
        <v>1652.21</v>
      </c>
      <c r="G26017">
        <v>1680.39</v>
      </c>
      <c r="H26017" s="4">
        <v>2911707</v>
      </c>
      <c r="I26017">
        <f t="shared" si="406"/>
        <v>2026</v>
      </c>
      <c r="J26017">
        <f>MONTH(Table1[[#This Row],[clean_date]])</f>
        <v>1</v>
      </c>
    </row>
    <row r="26018" spans="1:10" x14ac:dyDescent="0.35">
      <c r="A26018" s="1">
        <v>46049</v>
      </c>
      <c r="B26018" s="1" t="s">
        <v>28</v>
      </c>
      <c r="C26018" s="2" t="s">
        <v>15</v>
      </c>
      <c r="D26018">
        <v>1699.87</v>
      </c>
      <c r="E26018" s="3">
        <v>1711.49</v>
      </c>
      <c r="F26018" s="3">
        <v>1673.8</v>
      </c>
      <c r="G26018">
        <v>1703.82</v>
      </c>
      <c r="H26018" s="4">
        <v>8033922</v>
      </c>
      <c r="I26018">
        <f t="shared" si="406"/>
        <v>2026</v>
      </c>
      <c r="J26018">
        <f>MONTH(Table1[[#This Row],[clean_date]])</f>
        <v>1</v>
      </c>
    </row>
    <row r="26019" spans="1:10" x14ac:dyDescent="0.35">
      <c r="A26019" s="1">
        <v>46050</v>
      </c>
      <c r="B26019" s="1" t="s">
        <v>28</v>
      </c>
      <c r="C26019" s="2" t="s">
        <v>15</v>
      </c>
      <c r="D26019">
        <v>1767.13</v>
      </c>
      <c r="E26019" s="3">
        <v>1795.44</v>
      </c>
      <c r="F26019" s="3">
        <v>1728.99</v>
      </c>
      <c r="G26019">
        <v>1748.66</v>
      </c>
      <c r="H26019" s="4">
        <v>4401861</v>
      </c>
      <c r="I26019">
        <f t="shared" si="406"/>
        <v>2026</v>
      </c>
      <c r="J26019">
        <f>MONTH(Table1[[#This Row],[clean_date]])</f>
        <v>1</v>
      </c>
    </row>
    <row r="26020" spans="1:10" x14ac:dyDescent="0.35">
      <c r="A26020" s="1">
        <v>46051</v>
      </c>
      <c r="B26020" s="1" t="s">
        <v>28</v>
      </c>
      <c r="C26020" s="2" t="s">
        <v>15</v>
      </c>
      <c r="D26020">
        <v>1748.12</v>
      </c>
      <c r="E26020" s="3">
        <v>1765.26</v>
      </c>
      <c r="F26020" s="3">
        <v>1722.97</v>
      </c>
      <c r="G26020">
        <v>1741.55</v>
      </c>
      <c r="H26020" s="4">
        <v>4512391</v>
      </c>
      <c r="I26020">
        <f t="shared" si="406"/>
        <v>2026</v>
      </c>
      <c r="J26020">
        <f>MONTH(Table1[[#This Row],[clean_date]])</f>
        <v>1</v>
      </c>
    </row>
    <row r="26021" spans="1:10" x14ac:dyDescent="0.35">
      <c r="A26021" s="1">
        <v>46052</v>
      </c>
      <c r="B26021" s="1" t="s">
        <v>28</v>
      </c>
      <c r="C26021" s="2" t="s">
        <v>15</v>
      </c>
      <c r="D26021">
        <v>1761.18</v>
      </c>
      <c r="E26021" s="3">
        <v>1792.88</v>
      </c>
      <c r="F26021" s="3">
        <v>1753.86</v>
      </c>
      <c r="G26021">
        <v>1774.26</v>
      </c>
      <c r="H26021" s="4">
        <v>3814985</v>
      </c>
      <c r="I26021">
        <f t="shared" si="406"/>
        <v>2026</v>
      </c>
      <c r="J26021">
        <f>MONTH(Table1[[#This Row],[clean_date]])</f>
        <v>1</v>
      </c>
    </row>
    <row r="26022" spans="1:10" x14ac:dyDescent="0.35">
      <c r="A26022" s="1">
        <v>46055</v>
      </c>
      <c r="B26022" s="1" t="s">
        <v>29</v>
      </c>
      <c r="C26022" s="2" t="s">
        <v>15</v>
      </c>
      <c r="D26022">
        <v>1738.86</v>
      </c>
      <c r="E26022" s="3">
        <v>1752.17</v>
      </c>
      <c r="F26022" s="3">
        <v>1722.13</v>
      </c>
      <c r="G26022">
        <v>1746.66</v>
      </c>
      <c r="H26022" s="4">
        <v>5726523</v>
      </c>
      <c r="I26022">
        <f t="shared" si="406"/>
        <v>2026</v>
      </c>
      <c r="J26022">
        <f>MONTH(Table1[[#This Row],[clean_date]])</f>
        <v>2</v>
      </c>
    </row>
    <row r="26023" spans="1:10" x14ac:dyDescent="0.35">
      <c r="A26023" s="1">
        <v>46056</v>
      </c>
      <c r="B26023" s="1" t="s">
        <v>29</v>
      </c>
      <c r="C26023" s="2" t="s">
        <v>15</v>
      </c>
      <c r="D26023">
        <v>1783.41</v>
      </c>
      <c r="E26023" s="3">
        <v>1816.83</v>
      </c>
      <c r="F26023" s="3">
        <v>1739.37</v>
      </c>
      <c r="G26023">
        <v>1746.66</v>
      </c>
      <c r="H26023" s="4">
        <v>4481084</v>
      </c>
      <c r="I26023">
        <f t="shared" si="406"/>
        <v>2026</v>
      </c>
      <c r="J26023">
        <f>MONTH(Table1[[#This Row],[clean_date]])</f>
        <v>2</v>
      </c>
    </row>
    <row r="26024" spans="1:10" x14ac:dyDescent="0.35">
      <c r="A26024" s="1">
        <v>46057</v>
      </c>
      <c r="B26024" s="1" t="s">
        <v>29</v>
      </c>
      <c r="C26024" s="2" t="s">
        <v>15</v>
      </c>
      <c r="D26024">
        <v>1834.78</v>
      </c>
      <c r="E26024" s="3">
        <v>1857.43</v>
      </c>
      <c r="F26024" s="3">
        <v>1814.58</v>
      </c>
      <c r="G26024">
        <v>1825.96</v>
      </c>
      <c r="H26024" s="4">
        <v>7545073</v>
      </c>
      <c r="I26024">
        <f t="shared" si="406"/>
        <v>2026</v>
      </c>
      <c r="J26024">
        <f>MONTH(Table1[[#This Row],[clean_date]])</f>
        <v>2</v>
      </c>
    </row>
    <row r="26025" spans="1:10" x14ac:dyDescent="0.35">
      <c r="A26025" s="1">
        <v>46058</v>
      </c>
      <c r="B26025" s="1" t="s">
        <v>29</v>
      </c>
      <c r="C26025" s="2" t="s">
        <v>15</v>
      </c>
      <c r="D26025">
        <v>1816.73</v>
      </c>
      <c r="E26025" s="3">
        <v>1821.92</v>
      </c>
      <c r="F26025" s="3">
        <v>1785.94</v>
      </c>
      <c r="G26025">
        <v>1802.5</v>
      </c>
      <c r="H26025" s="4">
        <v>3712656</v>
      </c>
      <c r="I26025">
        <f t="shared" si="406"/>
        <v>2026</v>
      </c>
      <c r="J26025">
        <f>MONTH(Table1[[#This Row],[clean_date]])</f>
        <v>2</v>
      </c>
    </row>
    <row r="26026" spans="1:10" x14ac:dyDescent="0.35">
      <c r="A26026" s="1">
        <v>46059</v>
      </c>
      <c r="B26026" s="1" t="s">
        <v>29</v>
      </c>
      <c r="C26026" s="2" t="s">
        <v>15</v>
      </c>
      <c r="D26026">
        <v>1798.58</v>
      </c>
      <c r="E26026" s="3">
        <v>1831.21</v>
      </c>
      <c r="F26026" s="3">
        <v>1773.3</v>
      </c>
      <c r="G26026">
        <v>1806.46</v>
      </c>
      <c r="H26026" s="4">
        <v>3215633</v>
      </c>
      <c r="I26026">
        <f t="shared" si="406"/>
        <v>2026</v>
      </c>
      <c r="J26026">
        <f>MONTH(Table1[[#This Row],[clean_date]])</f>
        <v>2</v>
      </c>
    </row>
    <row r="26027" spans="1:10" x14ac:dyDescent="0.35">
      <c r="A26027" s="1">
        <v>46062</v>
      </c>
      <c r="B26027" s="1" t="s">
        <v>29</v>
      </c>
      <c r="C26027" s="2" t="s">
        <v>15</v>
      </c>
      <c r="D26027">
        <v>1798.58</v>
      </c>
      <c r="E26027" s="3">
        <v>1797.19</v>
      </c>
      <c r="F26027" s="3">
        <v>1777.26</v>
      </c>
      <c r="G26027">
        <v>1784.78</v>
      </c>
      <c r="H26027" s="4">
        <v>2152234</v>
      </c>
      <c r="I26027">
        <f t="shared" si="406"/>
        <v>2026</v>
      </c>
      <c r="J26027">
        <f>MONTH(Table1[[#This Row],[clean_date]])</f>
        <v>2</v>
      </c>
    </row>
    <row r="26028" spans="1:10" x14ac:dyDescent="0.35">
      <c r="A26028" s="1">
        <v>46063</v>
      </c>
      <c r="B26028" s="1" t="s">
        <v>29</v>
      </c>
      <c r="C26028" s="2" t="s">
        <v>15</v>
      </c>
      <c r="D26028">
        <v>1736.84</v>
      </c>
      <c r="E26028" s="3">
        <v>1761.94</v>
      </c>
      <c r="F26028" s="3">
        <v>1701.28</v>
      </c>
      <c r="G26028">
        <v>1724.42</v>
      </c>
      <c r="H26028" s="4">
        <v>4069374</v>
      </c>
      <c r="I26028">
        <f t="shared" si="406"/>
        <v>2026</v>
      </c>
      <c r="J26028">
        <f>MONTH(Table1[[#This Row],[clean_date]])</f>
        <v>2</v>
      </c>
    </row>
    <row r="26029" spans="1:10" x14ac:dyDescent="0.35">
      <c r="A26029" s="1">
        <v>46064</v>
      </c>
      <c r="B26029" s="1" t="s">
        <v>29</v>
      </c>
      <c r="C26029" s="2" t="s">
        <v>15</v>
      </c>
      <c r="D26029">
        <v>1729.83</v>
      </c>
      <c r="E26029" s="3">
        <v>1740.51</v>
      </c>
      <c r="F26029" s="3">
        <v>1701.39</v>
      </c>
      <c r="G26029">
        <v>1718.66</v>
      </c>
      <c r="H26029" s="4">
        <v>6732391</v>
      </c>
      <c r="I26029">
        <f t="shared" si="406"/>
        <v>2026</v>
      </c>
      <c r="J26029">
        <f>MONTH(Table1[[#This Row],[clean_date]])</f>
        <v>2</v>
      </c>
    </row>
    <row r="26030" spans="1:10" x14ac:dyDescent="0.35">
      <c r="A26030" s="1">
        <v>46065</v>
      </c>
      <c r="B26030" s="1" t="s">
        <v>29</v>
      </c>
      <c r="C26030" s="2" t="s">
        <v>15</v>
      </c>
      <c r="D26030">
        <v>1687.15</v>
      </c>
      <c r="E26030" s="3">
        <v>1694.95</v>
      </c>
      <c r="F26030" s="3">
        <v>1661.17</v>
      </c>
      <c r="G26030">
        <v>1686.33</v>
      </c>
      <c r="H26030" s="4">
        <v>8418026</v>
      </c>
      <c r="I26030">
        <f t="shared" si="406"/>
        <v>2026</v>
      </c>
      <c r="J26030">
        <f>MONTH(Table1[[#This Row],[clean_date]])</f>
        <v>2</v>
      </c>
    </row>
    <row r="26031" spans="1:10" x14ac:dyDescent="0.35">
      <c r="A26031" s="1">
        <v>46066</v>
      </c>
      <c r="B26031" s="1" t="s">
        <v>29</v>
      </c>
      <c r="C26031" s="2" t="s">
        <v>15</v>
      </c>
      <c r="D26031">
        <v>1645.64</v>
      </c>
      <c r="E26031" s="3">
        <v>1668.37</v>
      </c>
      <c r="F26031" s="3">
        <v>1633.31</v>
      </c>
      <c r="G26031">
        <v>1657.48</v>
      </c>
      <c r="H26031" s="4">
        <v>7974729</v>
      </c>
      <c r="I26031">
        <f t="shared" si="406"/>
        <v>2026</v>
      </c>
      <c r="J26031">
        <f>MONTH(Table1[[#This Row],[clean_date]])</f>
        <v>2</v>
      </c>
    </row>
    <row r="26032" spans="1:10" x14ac:dyDescent="0.35">
      <c r="A26032" s="1">
        <v>46069</v>
      </c>
      <c r="B26032" s="1" t="s">
        <v>29</v>
      </c>
      <c r="C26032" s="2" t="s">
        <v>15</v>
      </c>
      <c r="D26032">
        <v>1628.78</v>
      </c>
      <c r="E26032" s="3">
        <v>1651.45</v>
      </c>
      <c r="F26032" s="3">
        <v>1603</v>
      </c>
      <c r="G26032">
        <v>1640.43</v>
      </c>
      <c r="H26032" s="4">
        <v>9935314</v>
      </c>
      <c r="I26032">
        <f t="shared" si="406"/>
        <v>2026</v>
      </c>
      <c r="J26032">
        <f>MONTH(Table1[[#This Row],[clean_date]])</f>
        <v>2</v>
      </c>
    </row>
    <row r="26033" spans="1:10" x14ac:dyDescent="0.35">
      <c r="A26033" s="1">
        <v>46070</v>
      </c>
      <c r="B26033" s="1" t="s">
        <v>29</v>
      </c>
      <c r="C26033" s="2" t="s">
        <v>15</v>
      </c>
      <c r="D26033">
        <v>1675.18</v>
      </c>
      <c r="E26033" s="3">
        <v>1705.63</v>
      </c>
      <c r="F26033" s="3">
        <v>1668.67</v>
      </c>
      <c r="G26033">
        <v>1683.5</v>
      </c>
      <c r="H26033" s="4">
        <v>1171134</v>
      </c>
      <c r="I26033">
        <f t="shared" si="406"/>
        <v>2026</v>
      </c>
      <c r="J26033">
        <f>MONTH(Table1[[#This Row],[clean_date]])</f>
        <v>2</v>
      </c>
    </row>
    <row r="26034" spans="1:10" x14ac:dyDescent="0.35">
      <c r="A26034" s="1">
        <v>46071</v>
      </c>
      <c r="B26034" s="1" t="s">
        <v>29</v>
      </c>
      <c r="C26034" s="2" t="s">
        <v>15</v>
      </c>
      <c r="D26034">
        <v>1710.65</v>
      </c>
      <c r="E26034" s="3">
        <v>1715.4</v>
      </c>
      <c r="F26034" s="3">
        <v>1688.33</v>
      </c>
      <c r="G26034">
        <v>1712.03</v>
      </c>
      <c r="H26034" s="4">
        <v>5267439</v>
      </c>
      <c r="I26034">
        <f t="shared" si="406"/>
        <v>2026</v>
      </c>
      <c r="J26034">
        <f>MONTH(Table1[[#This Row],[clean_date]])</f>
        <v>2</v>
      </c>
    </row>
    <row r="26035" spans="1:10" x14ac:dyDescent="0.35">
      <c r="A26035" s="1">
        <v>46072</v>
      </c>
      <c r="B26035" s="1" t="s">
        <v>29</v>
      </c>
      <c r="C26035" s="2" t="s">
        <v>15</v>
      </c>
      <c r="D26035">
        <v>1714.87</v>
      </c>
      <c r="E26035" s="3">
        <v>1743.99</v>
      </c>
      <c r="F26035" s="3">
        <v>1685.55</v>
      </c>
      <c r="G26035">
        <v>1717.86</v>
      </c>
      <c r="H26035" s="4">
        <v>8107073</v>
      </c>
      <c r="I26035">
        <f t="shared" si="406"/>
        <v>2026</v>
      </c>
      <c r="J26035">
        <f>MONTH(Table1[[#This Row],[clean_date]])</f>
        <v>2</v>
      </c>
    </row>
    <row r="26036" spans="1:10" x14ac:dyDescent="0.35">
      <c r="A26036" s="1">
        <v>46073</v>
      </c>
      <c r="B26036" s="1" t="s">
        <v>29</v>
      </c>
      <c r="C26036" s="2" t="s">
        <v>15</v>
      </c>
      <c r="D26036">
        <v>1714.37</v>
      </c>
      <c r="E26036" s="3">
        <v>1744.16</v>
      </c>
      <c r="F26036" s="3">
        <v>1712.62</v>
      </c>
      <c r="G26036">
        <v>1722.78</v>
      </c>
      <c r="H26036" s="4">
        <v>3416507</v>
      </c>
      <c r="I26036">
        <f t="shared" si="406"/>
        <v>2026</v>
      </c>
      <c r="J26036">
        <f>MONTH(Table1[[#This Row],[clean_date]])</f>
        <v>2</v>
      </c>
    </row>
    <row r="26037" spans="1:10" x14ac:dyDescent="0.35">
      <c r="A26037" s="1">
        <v>46076</v>
      </c>
      <c r="B26037" s="1" t="s">
        <v>29</v>
      </c>
      <c r="C26037" s="2" t="s">
        <v>15</v>
      </c>
      <c r="D26037">
        <v>1753.61</v>
      </c>
      <c r="E26037" s="3">
        <v>1754.67</v>
      </c>
      <c r="F26037" s="3">
        <v>1719.93</v>
      </c>
      <c r="G26037">
        <v>1750.45</v>
      </c>
      <c r="H26037" s="4">
        <v>5814146</v>
      </c>
      <c r="I26037">
        <f t="shared" si="406"/>
        <v>2026</v>
      </c>
      <c r="J26037">
        <f>MONTH(Table1[[#This Row],[clean_date]])</f>
        <v>2</v>
      </c>
    </row>
    <row r="26038" spans="1:10" x14ac:dyDescent="0.35">
      <c r="A26038" s="1">
        <v>46077</v>
      </c>
      <c r="B26038" s="1" t="s">
        <v>29</v>
      </c>
      <c r="C26038" s="2" t="s">
        <v>15</v>
      </c>
      <c r="D26038">
        <v>1774.83</v>
      </c>
      <c r="E26038" s="3">
        <v>1790.67</v>
      </c>
      <c r="F26038" s="3">
        <v>1739.52</v>
      </c>
      <c r="G26038">
        <v>1772.73</v>
      </c>
      <c r="H26038" s="4">
        <v>9685765</v>
      </c>
      <c r="I26038">
        <f t="shared" si="406"/>
        <v>2026</v>
      </c>
      <c r="J26038">
        <f>MONTH(Table1[[#This Row],[clean_date]])</f>
        <v>2</v>
      </c>
    </row>
    <row r="26039" spans="1:10" x14ac:dyDescent="0.35">
      <c r="A26039" s="1">
        <v>46078</v>
      </c>
      <c r="B26039" s="1" t="s">
        <v>29</v>
      </c>
      <c r="C26039" s="2" t="s">
        <v>15</v>
      </c>
      <c r="D26039">
        <v>1808.18</v>
      </c>
      <c r="E26039" s="3">
        <v>1823.28</v>
      </c>
      <c r="F26039" s="3">
        <v>1788.25</v>
      </c>
      <c r="G26039">
        <v>1805.95</v>
      </c>
      <c r="H26039" s="4">
        <v>3517471</v>
      </c>
      <c r="I26039">
        <f t="shared" si="406"/>
        <v>2026</v>
      </c>
      <c r="J26039">
        <f>MONTH(Table1[[#This Row],[clean_date]])</f>
        <v>2</v>
      </c>
    </row>
    <row r="26040" spans="1:10" x14ac:dyDescent="0.35">
      <c r="A26040" s="1">
        <v>46079</v>
      </c>
      <c r="B26040" s="1" t="s">
        <v>29</v>
      </c>
      <c r="C26040" s="2" t="s">
        <v>15</v>
      </c>
      <c r="D26040">
        <v>1853.15</v>
      </c>
      <c r="E26040" s="3">
        <v>1865.16</v>
      </c>
      <c r="F26040" s="3">
        <v>1816.51</v>
      </c>
      <c r="G26040">
        <v>1852.72</v>
      </c>
      <c r="H26040" s="4">
        <v>3958688</v>
      </c>
      <c r="I26040">
        <f t="shared" si="406"/>
        <v>2026</v>
      </c>
      <c r="J26040">
        <f>MONTH(Table1[[#This Row],[clean_date]])</f>
        <v>2</v>
      </c>
    </row>
    <row r="26041" spans="1:10" x14ac:dyDescent="0.35">
      <c r="A26041" s="1">
        <v>46080</v>
      </c>
      <c r="B26041" s="1" t="s">
        <v>29</v>
      </c>
      <c r="C26041" s="2" t="s">
        <v>15</v>
      </c>
      <c r="D26041">
        <v>1848.54</v>
      </c>
      <c r="E26041" s="3">
        <v>1851.04</v>
      </c>
      <c r="F26041" s="3">
        <v>1845.89</v>
      </c>
      <c r="G26041">
        <v>1849.65</v>
      </c>
      <c r="H26041" s="4">
        <v>6879799</v>
      </c>
      <c r="I26041">
        <f t="shared" si="406"/>
        <v>2026</v>
      </c>
      <c r="J26041">
        <f>MONTH(Table1[[#This Row],[clean_date]])</f>
        <v>2</v>
      </c>
    </row>
    <row r="26042" spans="1:10" x14ac:dyDescent="0.35">
      <c r="A26042" s="1">
        <v>46083</v>
      </c>
      <c r="B26042" s="1" t="s">
        <v>30</v>
      </c>
      <c r="C26042" s="2" t="s">
        <v>15</v>
      </c>
      <c r="D26042">
        <v>1932.65</v>
      </c>
      <c r="E26042" s="3">
        <v>1934.21</v>
      </c>
      <c r="F26042" s="3">
        <v>1906.34</v>
      </c>
      <c r="G26042">
        <v>1911.67</v>
      </c>
      <c r="H26042" s="4">
        <v>7443904</v>
      </c>
      <c r="I26042">
        <f t="shared" si="406"/>
        <v>2026</v>
      </c>
      <c r="J26042">
        <f>MONTH(Table1[[#This Row],[clean_date]])</f>
        <v>3</v>
      </c>
    </row>
    <row r="26043" spans="1:10" x14ac:dyDescent="0.35">
      <c r="A26043" s="1">
        <v>46084</v>
      </c>
      <c r="B26043" s="1" t="s">
        <v>30</v>
      </c>
      <c r="C26043" s="2" t="s">
        <v>15</v>
      </c>
      <c r="D26043">
        <v>2003.71</v>
      </c>
      <c r="E26043" s="3">
        <v>2016.36</v>
      </c>
      <c r="F26043" s="3">
        <v>1979.76</v>
      </c>
      <c r="G26043">
        <v>1991.58</v>
      </c>
      <c r="H26043" s="4">
        <v>2079193</v>
      </c>
      <c r="I26043">
        <f t="shared" si="406"/>
        <v>2026</v>
      </c>
      <c r="J26043">
        <f>MONTH(Table1[[#This Row],[clean_date]])</f>
        <v>3</v>
      </c>
    </row>
    <row r="26044" spans="1:10" x14ac:dyDescent="0.35">
      <c r="A26044" s="1">
        <v>46085</v>
      </c>
      <c r="B26044" s="1" t="s">
        <v>30</v>
      </c>
      <c r="C26044" s="2" t="s">
        <v>15</v>
      </c>
      <c r="D26044">
        <v>2040.41</v>
      </c>
      <c r="E26044" s="3">
        <v>2041.43</v>
      </c>
      <c r="F26044" s="3">
        <v>1995.3</v>
      </c>
      <c r="G26044">
        <v>2033.68</v>
      </c>
      <c r="H26044" s="4">
        <v>7917173</v>
      </c>
      <c r="I26044">
        <f t="shared" si="406"/>
        <v>2026</v>
      </c>
      <c r="J26044">
        <f>MONTH(Table1[[#This Row],[clean_date]])</f>
        <v>3</v>
      </c>
    </row>
    <row r="26045" spans="1:10" x14ac:dyDescent="0.35">
      <c r="A26045" s="1">
        <v>46086</v>
      </c>
      <c r="B26045" s="1" t="s">
        <v>30</v>
      </c>
      <c r="C26045" s="2" t="s">
        <v>15</v>
      </c>
      <c r="D26045">
        <v>1984.81</v>
      </c>
      <c r="E26045" s="3">
        <v>2020.79</v>
      </c>
      <c r="F26045" s="3">
        <v>1977.88</v>
      </c>
      <c r="G26045">
        <v>1995.81</v>
      </c>
      <c r="H26045" s="4">
        <v>8743529</v>
      </c>
      <c r="I26045">
        <f t="shared" si="406"/>
        <v>2026</v>
      </c>
      <c r="J26045">
        <f>MONTH(Table1[[#This Row],[clean_date]])</f>
        <v>3</v>
      </c>
    </row>
    <row r="26046" spans="1:10" x14ac:dyDescent="0.35">
      <c r="A26046" s="1">
        <v>46087</v>
      </c>
      <c r="B26046" s="1" t="s">
        <v>30</v>
      </c>
      <c r="C26046" s="2" t="s">
        <v>15</v>
      </c>
      <c r="D26046">
        <v>2080.9499999999998</v>
      </c>
      <c r="E26046" s="3">
        <v>2105.2800000000002</v>
      </c>
      <c r="F26046" s="3">
        <v>2053.38</v>
      </c>
      <c r="G26046">
        <v>2082.64</v>
      </c>
      <c r="H26046" s="4">
        <v>8787530</v>
      </c>
      <c r="I26046">
        <f t="shared" si="406"/>
        <v>2026</v>
      </c>
      <c r="J26046">
        <f>MONTH(Table1[[#This Row],[clean_date]])</f>
        <v>3</v>
      </c>
    </row>
    <row r="26047" spans="1:10" x14ac:dyDescent="0.35">
      <c r="A26047" s="1">
        <v>46090</v>
      </c>
      <c r="B26047" s="1" t="s">
        <v>30</v>
      </c>
      <c r="C26047" s="2" t="s">
        <v>15</v>
      </c>
      <c r="D26047">
        <v>1998.7</v>
      </c>
      <c r="E26047" s="3">
        <v>2015.08</v>
      </c>
      <c r="F26047" s="3">
        <v>1996.99</v>
      </c>
      <c r="G26047">
        <v>2003.21</v>
      </c>
      <c r="H26047" s="4">
        <v>6205989</v>
      </c>
      <c r="I26047">
        <f t="shared" si="406"/>
        <v>2026</v>
      </c>
      <c r="J26047">
        <f>MONTH(Table1[[#This Row],[clean_date]])</f>
        <v>3</v>
      </c>
    </row>
    <row r="26048" spans="1:10" x14ac:dyDescent="0.35">
      <c r="A26048" s="1">
        <v>46091</v>
      </c>
      <c r="B26048" s="1" t="s">
        <v>30</v>
      </c>
      <c r="C26048" s="2" t="s">
        <v>15</v>
      </c>
      <c r="D26048">
        <v>2004.59</v>
      </c>
      <c r="E26048" s="3">
        <v>2034.93</v>
      </c>
      <c r="F26048" s="3">
        <v>2004.09</v>
      </c>
      <c r="G26048">
        <v>2011.04</v>
      </c>
      <c r="H26048" s="4">
        <v>1755002</v>
      </c>
      <c r="I26048">
        <f t="shared" si="406"/>
        <v>2026</v>
      </c>
      <c r="J26048">
        <f>MONTH(Table1[[#This Row],[clean_date]])</f>
        <v>3</v>
      </c>
    </row>
    <row r="26049" spans="1:10" x14ac:dyDescent="0.35">
      <c r="A26049" s="1">
        <v>46092</v>
      </c>
      <c r="B26049" s="1" t="s">
        <v>30</v>
      </c>
      <c r="C26049" s="2" t="s">
        <v>15</v>
      </c>
      <c r="D26049">
        <v>2031.38</v>
      </c>
      <c r="E26049" s="3">
        <v>2065.73</v>
      </c>
      <c r="F26049" s="3">
        <v>2000.06</v>
      </c>
      <c r="G26049">
        <v>2021.65</v>
      </c>
      <c r="H26049" s="4">
        <v>8274006</v>
      </c>
      <c r="I26049">
        <f t="shared" si="406"/>
        <v>2026</v>
      </c>
      <c r="J26049">
        <f>MONTH(Table1[[#This Row],[clean_date]])</f>
        <v>3</v>
      </c>
    </row>
    <row r="26050" spans="1:10" x14ac:dyDescent="0.35">
      <c r="A26050" s="1">
        <v>46093</v>
      </c>
      <c r="B26050" s="1" t="s">
        <v>30</v>
      </c>
      <c r="C26050" s="2" t="s">
        <v>15</v>
      </c>
      <c r="D26050">
        <v>2006.09</v>
      </c>
      <c r="E26050" s="3">
        <v>2020.58</v>
      </c>
      <c r="F26050" s="3">
        <v>1994.49</v>
      </c>
      <c r="G26050">
        <v>1997.7</v>
      </c>
      <c r="H26050" s="4">
        <v>1048473</v>
      </c>
      <c r="I26050">
        <f t="shared" si="406"/>
        <v>2026</v>
      </c>
      <c r="J26050">
        <f>MONTH(Table1[[#This Row],[clean_date]])</f>
        <v>3</v>
      </c>
    </row>
    <row r="26051" spans="1:10" x14ac:dyDescent="0.35">
      <c r="A26051" s="1">
        <v>46094</v>
      </c>
      <c r="B26051" s="1" t="s">
        <v>30</v>
      </c>
      <c r="C26051" s="2" t="s">
        <v>15</v>
      </c>
      <c r="D26051">
        <v>1972.6</v>
      </c>
      <c r="E26051" s="3">
        <v>1980.95</v>
      </c>
      <c r="F26051" s="3">
        <v>1938.88</v>
      </c>
      <c r="G26051">
        <v>1977.48</v>
      </c>
      <c r="H26051" s="4">
        <v>3928716</v>
      </c>
      <c r="I26051">
        <f t="shared" ref="I26051:I26114" si="407">YEAR(A26051)</f>
        <v>2026</v>
      </c>
      <c r="J26051">
        <f>MONTH(Table1[[#This Row],[clean_date]])</f>
        <v>3</v>
      </c>
    </row>
    <row r="26052" spans="1:10" x14ac:dyDescent="0.35">
      <c r="A26052" s="1">
        <v>46097</v>
      </c>
      <c r="B26052" s="1" t="s">
        <v>30</v>
      </c>
      <c r="C26052" s="2" t="s">
        <v>15</v>
      </c>
      <c r="D26052">
        <v>1905.49</v>
      </c>
      <c r="E26052" s="3">
        <v>1933.39</v>
      </c>
      <c r="F26052" s="3">
        <v>1890.2</v>
      </c>
      <c r="G26052">
        <v>1916.82</v>
      </c>
      <c r="H26052" s="4">
        <v>2023519</v>
      </c>
      <c r="I26052">
        <f t="shared" si="407"/>
        <v>2026</v>
      </c>
      <c r="J26052">
        <f>MONTH(Table1[[#This Row],[clean_date]])</f>
        <v>3</v>
      </c>
    </row>
    <row r="26053" spans="1:10" x14ac:dyDescent="0.35">
      <c r="A26053" s="1">
        <v>46098</v>
      </c>
      <c r="B26053" s="1" t="s">
        <v>30</v>
      </c>
      <c r="C26053" s="2" t="s">
        <v>15</v>
      </c>
      <c r="D26053">
        <v>1965.7</v>
      </c>
      <c r="E26053" s="3">
        <v>1972.36</v>
      </c>
      <c r="F26053" s="3">
        <v>1943.98</v>
      </c>
      <c r="G26053">
        <v>1956.31</v>
      </c>
      <c r="H26053" s="4">
        <v>2840438</v>
      </c>
      <c r="I26053">
        <f t="shared" si="407"/>
        <v>2026</v>
      </c>
      <c r="J26053">
        <f>MONTH(Table1[[#This Row],[clean_date]])</f>
        <v>3</v>
      </c>
    </row>
    <row r="26054" spans="1:10" x14ac:dyDescent="0.35">
      <c r="A26054" s="1">
        <v>46099</v>
      </c>
      <c r="B26054" s="1" t="s">
        <v>30</v>
      </c>
      <c r="C26054" s="2" t="s">
        <v>15</v>
      </c>
      <c r="D26054">
        <v>1937.99</v>
      </c>
      <c r="E26054" s="3">
        <v>1944.23</v>
      </c>
      <c r="F26054" s="3">
        <v>1927.24</v>
      </c>
      <c r="G26054">
        <v>1937.24</v>
      </c>
      <c r="H26054" s="4">
        <v>7343926</v>
      </c>
      <c r="I26054">
        <f t="shared" si="407"/>
        <v>2026</v>
      </c>
      <c r="J26054">
        <f>MONTH(Table1[[#This Row],[clean_date]])</f>
        <v>3</v>
      </c>
    </row>
    <row r="26055" spans="1:10" x14ac:dyDescent="0.35">
      <c r="A26055" s="1">
        <v>46100</v>
      </c>
      <c r="B26055" s="1" t="s">
        <v>30</v>
      </c>
      <c r="C26055" s="2" t="s">
        <v>15</v>
      </c>
      <c r="D26055">
        <v>1937.99</v>
      </c>
      <c r="E26055" s="3">
        <v>1914.04</v>
      </c>
      <c r="F26055" s="3">
        <v>1861.27</v>
      </c>
      <c r="G26055">
        <v>1899.66</v>
      </c>
      <c r="H26055" s="4">
        <v>4501581</v>
      </c>
      <c r="I26055">
        <f t="shared" si="407"/>
        <v>2026</v>
      </c>
      <c r="J26055">
        <f>MONTH(Table1[[#This Row],[clean_date]])</f>
        <v>3</v>
      </c>
    </row>
    <row r="26056" spans="1:10" x14ac:dyDescent="0.35">
      <c r="A26056" s="1">
        <v>46101</v>
      </c>
      <c r="B26056" s="1" t="s">
        <v>30</v>
      </c>
      <c r="C26056" s="2" t="s">
        <v>15</v>
      </c>
      <c r="D26056">
        <v>1844.96</v>
      </c>
      <c r="E26056" s="3">
        <v>1850</v>
      </c>
      <c r="F26056" s="3">
        <v>1806.49</v>
      </c>
      <c r="G26056">
        <v>1842.81</v>
      </c>
      <c r="H26056" s="4">
        <v>8938031</v>
      </c>
      <c r="I26056">
        <f t="shared" si="407"/>
        <v>2026</v>
      </c>
      <c r="J26056">
        <f>MONTH(Table1[[#This Row],[clean_date]])</f>
        <v>3</v>
      </c>
    </row>
    <row r="26057" spans="1:10" x14ac:dyDescent="0.35">
      <c r="A26057" s="1">
        <v>46104</v>
      </c>
      <c r="B26057" s="1" t="s">
        <v>30</v>
      </c>
      <c r="C26057" s="2" t="s">
        <v>15</v>
      </c>
      <c r="D26057">
        <v>1826.18</v>
      </c>
      <c r="E26057" s="3">
        <v>1881.68</v>
      </c>
      <c r="F26057" s="3">
        <v>1810.28</v>
      </c>
      <c r="G26057">
        <v>1845.03</v>
      </c>
      <c r="H26057" s="4">
        <v>6190857</v>
      </c>
      <c r="I26057">
        <f t="shared" si="407"/>
        <v>2026</v>
      </c>
      <c r="J26057">
        <f>MONTH(Table1[[#This Row],[clean_date]])</f>
        <v>3</v>
      </c>
    </row>
    <row r="26058" spans="1:10" x14ac:dyDescent="0.35">
      <c r="A26058" s="1">
        <v>46105</v>
      </c>
      <c r="B26058" s="1" t="s">
        <v>30</v>
      </c>
      <c r="C26058" s="2" t="s">
        <v>15</v>
      </c>
      <c r="D26058">
        <v>1869.32</v>
      </c>
      <c r="E26058" s="3">
        <v>1901.21</v>
      </c>
      <c r="F26058" s="3">
        <v>1838.31</v>
      </c>
      <c r="G26058">
        <v>1872.49</v>
      </c>
      <c r="H26058" s="4">
        <v>7317612</v>
      </c>
      <c r="I26058">
        <f t="shared" si="407"/>
        <v>2026</v>
      </c>
      <c r="J26058">
        <f>MONTH(Table1[[#This Row],[clean_date]])</f>
        <v>3</v>
      </c>
    </row>
    <row r="26059" spans="1:10" x14ac:dyDescent="0.35">
      <c r="A26059" s="1">
        <v>46106</v>
      </c>
      <c r="B26059" s="1" t="s">
        <v>30</v>
      </c>
      <c r="C26059" s="2" t="s">
        <v>15</v>
      </c>
      <c r="D26059">
        <v>1884.59</v>
      </c>
      <c r="E26059" s="3">
        <v>1906.46</v>
      </c>
      <c r="F26059" s="3">
        <v>1835.06</v>
      </c>
      <c r="G26059">
        <v>1862.94</v>
      </c>
      <c r="H26059" s="4">
        <v>7653692</v>
      </c>
      <c r="I26059">
        <f t="shared" si="407"/>
        <v>2026</v>
      </c>
      <c r="J26059">
        <f>MONTH(Table1[[#This Row],[clean_date]])</f>
        <v>3</v>
      </c>
    </row>
    <row r="26060" spans="1:10" x14ac:dyDescent="0.35">
      <c r="A26060" s="1">
        <v>46107</v>
      </c>
      <c r="B26060" s="1" t="s">
        <v>30</v>
      </c>
      <c r="C26060" s="2" t="s">
        <v>15</v>
      </c>
      <c r="D26060">
        <v>1905.33</v>
      </c>
      <c r="E26060" s="3">
        <v>1936.52</v>
      </c>
      <c r="F26060" s="3">
        <v>1868.42</v>
      </c>
      <c r="G26060">
        <v>1910.19</v>
      </c>
      <c r="H26060" s="4">
        <v>1848683</v>
      </c>
      <c r="I26060">
        <f t="shared" si="407"/>
        <v>2026</v>
      </c>
      <c r="J26060">
        <f>MONTH(Table1[[#This Row],[clean_date]])</f>
        <v>3</v>
      </c>
    </row>
    <row r="26061" spans="1:10" x14ac:dyDescent="0.35">
      <c r="A26061" s="1">
        <v>46108</v>
      </c>
      <c r="B26061" s="1" t="s">
        <v>30</v>
      </c>
      <c r="C26061" s="2" t="s">
        <v>15</v>
      </c>
      <c r="D26061">
        <v>1967.59</v>
      </c>
      <c r="E26061" s="3">
        <v>1973.68</v>
      </c>
      <c r="F26061" s="3">
        <v>1943.47</v>
      </c>
      <c r="G26061">
        <v>1964.63</v>
      </c>
      <c r="H26061" s="4">
        <v>5291848</v>
      </c>
      <c r="I26061">
        <f t="shared" si="407"/>
        <v>2026</v>
      </c>
      <c r="J26061">
        <f>MONTH(Table1[[#This Row],[clean_date]])</f>
        <v>3</v>
      </c>
    </row>
    <row r="26062" spans="1:10" x14ac:dyDescent="0.35">
      <c r="A26062" s="1">
        <v>46111</v>
      </c>
      <c r="B26062" s="1" t="s">
        <v>30</v>
      </c>
      <c r="C26062" s="2" t="s">
        <v>15</v>
      </c>
      <c r="D26062">
        <v>1939.3</v>
      </c>
      <c r="E26062" s="3">
        <v>1944.8</v>
      </c>
      <c r="F26062" s="3">
        <v>1917.22</v>
      </c>
      <c r="G26062">
        <v>1937.08</v>
      </c>
      <c r="H26062" s="4">
        <v>3274299</v>
      </c>
      <c r="I26062">
        <f t="shared" si="407"/>
        <v>2026</v>
      </c>
      <c r="J26062">
        <f>MONTH(Table1[[#This Row],[clean_date]])</f>
        <v>3</v>
      </c>
    </row>
    <row r="26063" spans="1:10" x14ac:dyDescent="0.35">
      <c r="A26063" s="1">
        <v>46112</v>
      </c>
      <c r="B26063" s="1" t="s">
        <v>30</v>
      </c>
      <c r="C26063" s="2" t="s">
        <v>15</v>
      </c>
      <c r="D26063">
        <v>1928.96</v>
      </c>
      <c r="E26063" s="3">
        <v>1963.46</v>
      </c>
      <c r="F26063" s="3">
        <v>1924.78</v>
      </c>
      <c r="G26063">
        <v>1930.35</v>
      </c>
      <c r="H26063" s="4">
        <v>6981746</v>
      </c>
      <c r="I26063">
        <f t="shared" si="407"/>
        <v>2026</v>
      </c>
      <c r="J26063">
        <f>MONTH(Table1[[#This Row],[clean_date]])</f>
        <v>3</v>
      </c>
    </row>
    <row r="26064" spans="1:10" x14ac:dyDescent="0.35">
      <c r="A26064" s="1">
        <v>46113</v>
      </c>
      <c r="B26064" s="1" t="s">
        <v>19</v>
      </c>
      <c r="C26064" s="2" t="s">
        <v>15</v>
      </c>
      <c r="D26064">
        <v>1927.19</v>
      </c>
      <c r="E26064" s="3">
        <v>1954.23</v>
      </c>
      <c r="F26064" s="3">
        <v>1876.25</v>
      </c>
      <c r="G26064">
        <v>1906.14</v>
      </c>
      <c r="H26064" s="4">
        <v>6776119</v>
      </c>
      <c r="I26064">
        <f t="shared" si="407"/>
        <v>2026</v>
      </c>
      <c r="J26064">
        <f>MONTH(Table1[[#This Row],[clean_date]])</f>
        <v>4</v>
      </c>
    </row>
    <row r="26065" spans="1:10" x14ac:dyDescent="0.35">
      <c r="A26065" s="1">
        <v>46114</v>
      </c>
      <c r="B26065" s="1" t="s">
        <v>19</v>
      </c>
      <c r="C26065" s="2" t="s">
        <v>15</v>
      </c>
      <c r="D26065">
        <v>1878.74</v>
      </c>
      <c r="E26065" s="3">
        <v>1897.98</v>
      </c>
      <c r="F26065" s="3">
        <v>1856.56</v>
      </c>
      <c r="G26065">
        <v>1882.54</v>
      </c>
      <c r="H26065" s="4">
        <v>6902311</v>
      </c>
      <c r="I26065">
        <f t="shared" si="407"/>
        <v>2026</v>
      </c>
      <c r="J26065">
        <f>MONTH(Table1[[#This Row],[clean_date]])</f>
        <v>4</v>
      </c>
    </row>
    <row r="26066" spans="1:10" x14ac:dyDescent="0.35">
      <c r="A26066" s="1">
        <v>46115</v>
      </c>
      <c r="B26066" s="1" t="s">
        <v>19</v>
      </c>
      <c r="C26066" s="2" t="s">
        <v>15</v>
      </c>
      <c r="D26066">
        <v>1853.94</v>
      </c>
      <c r="E26066" s="3">
        <v>1879</v>
      </c>
      <c r="F26066" s="3">
        <v>1819.95</v>
      </c>
      <c r="G26066">
        <v>1864.3</v>
      </c>
      <c r="H26066" s="4">
        <v>7644266</v>
      </c>
      <c r="I26066">
        <f t="shared" si="407"/>
        <v>2026</v>
      </c>
      <c r="J26066">
        <f>MONTH(Table1[[#This Row],[clean_date]])</f>
        <v>4</v>
      </c>
    </row>
    <row r="26067" spans="1:10" x14ac:dyDescent="0.35">
      <c r="A26067" s="1">
        <v>46118</v>
      </c>
      <c r="B26067" s="1" t="s">
        <v>19</v>
      </c>
      <c r="C26067" s="2" t="s">
        <v>15</v>
      </c>
      <c r="D26067">
        <v>1887.7</v>
      </c>
      <c r="E26067" s="3">
        <v>1888.35</v>
      </c>
      <c r="F26067" s="3">
        <v>1872.1</v>
      </c>
      <c r="G26067">
        <v>1878.6</v>
      </c>
      <c r="H26067" s="4">
        <v>6555841</v>
      </c>
      <c r="I26067">
        <f t="shared" si="407"/>
        <v>2026</v>
      </c>
      <c r="J26067">
        <f>MONTH(Table1[[#This Row],[clean_date]])</f>
        <v>4</v>
      </c>
    </row>
    <row r="26068" spans="1:10" x14ac:dyDescent="0.35">
      <c r="A26068" s="1">
        <v>46119</v>
      </c>
      <c r="B26068" s="1" t="s">
        <v>19</v>
      </c>
      <c r="C26068" s="2" t="s">
        <v>15</v>
      </c>
      <c r="D26068">
        <v>1812.78</v>
      </c>
      <c r="E26068" s="3">
        <v>1823.04</v>
      </c>
      <c r="F26068" s="3">
        <v>1778.15</v>
      </c>
      <c r="G26068">
        <v>1822.71</v>
      </c>
      <c r="H26068" s="4">
        <v>3652201</v>
      </c>
      <c r="I26068">
        <f t="shared" si="407"/>
        <v>2026</v>
      </c>
      <c r="J26068">
        <f>MONTH(Table1[[#This Row],[clean_date]])</f>
        <v>4</v>
      </c>
    </row>
    <row r="26069" spans="1:10" x14ac:dyDescent="0.35">
      <c r="A26069" s="1">
        <v>46120</v>
      </c>
      <c r="B26069" s="1" t="s">
        <v>19</v>
      </c>
      <c r="C26069" s="2" t="s">
        <v>15</v>
      </c>
      <c r="D26069">
        <v>1812.39</v>
      </c>
      <c r="E26069" s="3">
        <v>1856.32</v>
      </c>
      <c r="F26069" s="3">
        <v>1808.74</v>
      </c>
      <c r="G26069">
        <v>1822.35</v>
      </c>
      <c r="H26069" s="4">
        <v>6871100</v>
      </c>
      <c r="I26069">
        <f t="shared" si="407"/>
        <v>2026</v>
      </c>
      <c r="J26069">
        <f>MONTH(Table1[[#This Row],[clean_date]])</f>
        <v>4</v>
      </c>
    </row>
    <row r="26070" spans="1:10" x14ac:dyDescent="0.35">
      <c r="A26070" s="1">
        <v>46121</v>
      </c>
      <c r="B26070" s="1" t="s">
        <v>19</v>
      </c>
      <c r="C26070" s="2" t="s">
        <v>15</v>
      </c>
      <c r="D26070">
        <v>1888.09</v>
      </c>
      <c r="E26070" s="3">
        <v>1915.13</v>
      </c>
      <c r="F26070" s="3">
        <v>1865.16</v>
      </c>
      <c r="G26070">
        <v>1885.29</v>
      </c>
      <c r="H26070" s="4">
        <v>3362125</v>
      </c>
      <c r="I26070">
        <f t="shared" si="407"/>
        <v>2026</v>
      </c>
      <c r="J26070">
        <f>MONTH(Table1[[#This Row],[clean_date]])</f>
        <v>4</v>
      </c>
    </row>
    <row r="26071" spans="1:10" x14ac:dyDescent="0.35">
      <c r="A26071" s="1">
        <v>46122</v>
      </c>
      <c r="B26071" s="1" t="s">
        <v>19</v>
      </c>
      <c r="C26071" s="2" t="s">
        <v>15</v>
      </c>
      <c r="D26071">
        <v>1872.55</v>
      </c>
      <c r="E26071" s="3">
        <v>1903.57</v>
      </c>
      <c r="F26071" s="3">
        <v>1868.11</v>
      </c>
      <c r="G26071">
        <v>1880.65</v>
      </c>
      <c r="H26071" s="4">
        <v>8219294</v>
      </c>
      <c r="I26071">
        <f t="shared" si="407"/>
        <v>2026</v>
      </c>
      <c r="J26071">
        <f>MONTH(Table1[[#This Row],[clean_date]])</f>
        <v>4</v>
      </c>
    </row>
    <row r="26072" spans="1:10" x14ac:dyDescent="0.35">
      <c r="A26072" s="1">
        <v>44889</v>
      </c>
      <c r="B26072" s="1" t="s">
        <v>26</v>
      </c>
      <c r="C26072" s="2" t="s">
        <v>10</v>
      </c>
      <c r="D26072">
        <v>640.4</v>
      </c>
      <c r="E26072" s="3">
        <v>644.88</v>
      </c>
      <c r="F26072" s="3">
        <v>630.36</v>
      </c>
      <c r="G26072">
        <v>638.45000000000005</v>
      </c>
      <c r="H26072" s="4">
        <v>9272124</v>
      </c>
      <c r="I26072">
        <f t="shared" si="407"/>
        <v>2022</v>
      </c>
      <c r="J26072">
        <f>MONTH(Table1[[#This Row],[clean_date]])</f>
        <v>11</v>
      </c>
    </row>
    <row r="26073" spans="1:10" x14ac:dyDescent="0.35">
      <c r="A26073" s="1">
        <v>42720</v>
      </c>
      <c r="B26073" s="1" t="s">
        <v>27</v>
      </c>
      <c r="C26073" s="2" t="s">
        <v>6</v>
      </c>
      <c r="D26073">
        <v>311.13</v>
      </c>
      <c r="E26073" s="3">
        <v>311.67</v>
      </c>
      <c r="F26073" s="3">
        <v>305.52</v>
      </c>
      <c r="G26073">
        <v>308.02999999999997</v>
      </c>
      <c r="H26073" s="4">
        <v>7849486</v>
      </c>
      <c r="I26073">
        <f t="shared" si="407"/>
        <v>2016</v>
      </c>
      <c r="J26073">
        <f>MONTH(Table1[[#This Row],[clean_date]])</f>
        <v>12</v>
      </c>
    </row>
    <row r="26074" spans="1:10" x14ac:dyDescent="0.35">
      <c r="A26074" s="1">
        <v>46008</v>
      </c>
      <c r="B26074" s="1" t="s">
        <v>27</v>
      </c>
      <c r="C26074" s="2" t="s">
        <v>8</v>
      </c>
      <c r="D26074">
        <v>938.87</v>
      </c>
      <c r="E26074" s="3">
        <v>956.78</v>
      </c>
      <c r="F26074" s="3">
        <v>920.47</v>
      </c>
      <c r="G26074" t="s">
        <v>16</v>
      </c>
      <c r="H26074" s="4">
        <v>2450412</v>
      </c>
      <c r="I26074">
        <f t="shared" si="407"/>
        <v>2025</v>
      </c>
      <c r="J26074">
        <f>MONTH(Table1[[#This Row],[clean_date]])</f>
        <v>12</v>
      </c>
    </row>
    <row r="26075" spans="1:10" x14ac:dyDescent="0.35">
      <c r="A26075" s="1">
        <v>45107</v>
      </c>
      <c r="B26075" s="1" t="s">
        <v>21</v>
      </c>
      <c r="C26075" s="2" t="s">
        <v>9</v>
      </c>
      <c r="D26075">
        <v>577.33000000000004</v>
      </c>
      <c r="E26075" s="3">
        <v>585.91</v>
      </c>
      <c r="F26075" s="3">
        <v>573.51</v>
      </c>
      <c r="G26075">
        <v>580.52</v>
      </c>
      <c r="H26075" s="4">
        <v>1333100</v>
      </c>
      <c r="I26075">
        <f t="shared" si="407"/>
        <v>2023</v>
      </c>
      <c r="J26075">
        <f>MONTH(Table1[[#This Row],[clean_date]])</f>
        <v>6</v>
      </c>
    </row>
    <row r="26076" spans="1:10" x14ac:dyDescent="0.35">
      <c r="A26076" s="1">
        <v>45867</v>
      </c>
      <c r="B26076" s="1" t="s">
        <v>22</v>
      </c>
      <c r="C26076" s="2" t="s">
        <v>13</v>
      </c>
      <c r="D26076">
        <v>2512.48</v>
      </c>
      <c r="E26076" s="3">
        <v>2559</v>
      </c>
      <c r="F26076" s="3">
        <v>2490.31</v>
      </c>
      <c r="G26076">
        <v>2496.02</v>
      </c>
      <c r="H26076" s="4">
        <v>4876653</v>
      </c>
      <c r="I26076">
        <f t="shared" si="407"/>
        <v>2025</v>
      </c>
      <c r="J26076">
        <f>MONTH(Table1[[#This Row],[clean_date]])</f>
        <v>7</v>
      </c>
    </row>
    <row r="26077" spans="1:10" x14ac:dyDescent="0.35">
      <c r="A26077" s="1">
        <v>42885</v>
      </c>
      <c r="B26077" s="1" t="s">
        <v>20</v>
      </c>
      <c r="C26077" s="2" t="s">
        <v>15</v>
      </c>
      <c r="D26077">
        <v>403.07</v>
      </c>
      <c r="E26077" s="3">
        <v>409.84</v>
      </c>
      <c r="F26077" s="3">
        <v>394.47</v>
      </c>
      <c r="G26077">
        <v>400.55</v>
      </c>
      <c r="H26077" s="4">
        <v>5799438</v>
      </c>
      <c r="I26077">
        <f t="shared" si="407"/>
        <v>2017</v>
      </c>
      <c r="J26077">
        <f>MONTH(Table1[[#This Row],[clean_date]])</f>
        <v>5</v>
      </c>
    </row>
    <row r="26078" spans="1:10" x14ac:dyDescent="0.35">
      <c r="A26078" s="1">
        <v>43301</v>
      </c>
      <c r="B26078" s="1" t="s">
        <v>22</v>
      </c>
      <c r="C26078" s="2" t="s">
        <v>7</v>
      </c>
      <c r="D26078">
        <v>287.55</v>
      </c>
      <c r="E26078" s="3">
        <v>290.56</v>
      </c>
      <c r="F26078" s="3">
        <v>283.5</v>
      </c>
      <c r="G26078">
        <v>286.39999999999998</v>
      </c>
      <c r="H26078" s="4">
        <v>4135635</v>
      </c>
      <c r="I26078">
        <f t="shared" si="407"/>
        <v>2018</v>
      </c>
      <c r="J26078">
        <f>MONTH(Table1[[#This Row],[clean_date]])</f>
        <v>7</v>
      </c>
    </row>
    <row r="26079" spans="1:10" x14ac:dyDescent="0.35">
      <c r="A26079" s="1">
        <v>44321</v>
      </c>
      <c r="B26079" s="1" t="s">
        <v>20</v>
      </c>
      <c r="C26079" s="2" t="s">
        <v>15</v>
      </c>
      <c r="D26079">
        <v>1153.04</v>
      </c>
      <c r="E26079" s="3">
        <v>1159.78</v>
      </c>
      <c r="F26079" s="3">
        <v>1141.1400000000001</v>
      </c>
      <c r="G26079">
        <v>1148.6500000000001</v>
      </c>
      <c r="H26079" s="4">
        <v>5514316</v>
      </c>
      <c r="I26079">
        <f t="shared" si="407"/>
        <v>2021</v>
      </c>
      <c r="J26079">
        <f>MONTH(Table1[[#This Row],[clean_date]])</f>
        <v>5</v>
      </c>
    </row>
    <row r="26080" spans="1:10" x14ac:dyDescent="0.35">
      <c r="A26080" s="1">
        <v>43760</v>
      </c>
      <c r="B26080" s="1" t="s">
        <v>25</v>
      </c>
      <c r="C26080" s="2" t="s">
        <v>6</v>
      </c>
      <c r="D26080">
        <v>271.77999999999997</v>
      </c>
      <c r="E26080" s="3">
        <v>277.25</v>
      </c>
      <c r="F26080" s="3">
        <v>271.77</v>
      </c>
      <c r="G26080">
        <v>272.32</v>
      </c>
      <c r="H26080" s="4">
        <v>2659537</v>
      </c>
      <c r="I26080">
        <f t="shared" si="407"/>
        <v>2019</v>
      </c>
      <c r="J26080">
        <f>MONTH(Table1[[#This Row],[clean_date]])</f>
        <v>10</v>
      </c>
    </row>
    <row r="26081" spans="1:10" x14ac:dyDescent="0.35">
      <c r="A26081" s="1">
        <v>45630</v>
      </c>
      <c r="B26081" s="1" t="s">
        <v>27</v>
      </c>
      <c r="C26081" s="2" t="s">
        <v>6</v>
      </c>
      <c r="D26081">
        <v>124.72</v>
      </c>
      <c r="E26081" s="3">
        <v>126.68</v>
      </c>
      <c r="F26081" s="3">
        <v>122.03</v>
      </c>
      <c r="G26081">
        <v>124.37</v>
      </c>
      <c r="H26081" s="4">
        <v>9541962</v>
      </c>
      <c r="I26081">
        <f t="shared" si="407"/>
        <v>2024</v>
      </c>
      <c r="J26081">
        <f>MONTH(Table1[[#This Row],[clean_date]])</f>
        <v>12</v>
      </c>
    </row>
    <row r="26082" spans="1:10" x14ac:dyDescent="0.35">
      <c r="A26082" s="1">
        <v>43368</v>
      </c>
      <c r="B26082" s="1" t="s">
        <v>24</v>
      </c>
      <c r="C26082" s="2" t="s">
        <v>14</v>
      </c>
      <c r="D26082">
        <v>824.5</v>
      </c>
      <c r="E26082" s="3">
        <v>845.62</v>
      </c>
      <c r="F26082" s="3">
        <v>822.57</v>
      </c>
      <c r="G26082">
        <v>833.4</v>
      </c>
      <c r="H26082" s="4">
        <v>1612576</v>
      </c>
      <c r="I26082">
        <f t="shared" si="407"/>
        <v>2018</v>
      </c>
      <c r="J26082">
        <f>MONTH(Table1[[#This Row],[clean_date]])</f>
        <v>9</v>
      </c>
    </row>
    <row r="26083" spans="1:10" x14ac:dyDescent="0.35">
      <c r="A26083" s="1">
        <v>42884</v>
      </c>
      <c r="B26083" s="1" t="s">
        <v>20</v>
      </c>
      <c r="C26083" s="2" t="s">
        <v>13</v>
      </c>
      <c r="D26083">
        <v>948.96</v>
      </c>
      <c r="E26083" s="3">
        <v>950.65</v>
      </c>
      <c r="F26083" s="3">
        <v>945.78</v>
      </c>
      <c r="G26083">
        <v>949.02</v>
      </c>
      <c r="H26083" s="4">
        <v>5033496</v>
      </c>
      <c r="I26083">
        <f t="shared" si="407"/>
        <v>2017</v>
      </c>
      <c r="J26083">
        <f>MONTH(Table1[[#This Row],[clean_date]])</f>
        <v>5</v>
      </c>
    </row>
    <row r="26084" spans="1:10" x14ac:dyDescent="0.35">
      <c r="A26084" s="1">
        <v>43103</v>
      </c>
      <c r="B26084" s="1" t="s">
        <v>28</v>
      </c>
      <c r="C26084" s="2" t="s">
        <v>7</v>
      </c>
      <c r="D26084">
        <v>161.11000000000001</v>
      </c>
      <c r="E26084" s="3">
        <v>163.37</v>
      </c>
      <c r="F26084" s="3">
        <v>159.01</v>
      </c>
      <c r="G26084">
        <v>160.91999999999999</v>
      </c>
      <c r="H26084" s="4">
        <v>6820607</v>
      </c>
      <c r="I26084">
        <f t="shared" si="407"/>
        <v>2018</v>
      </c>
      <c r="J26084">
        <f>MONTH(Table1[[#This Row],[clean_date]])</f>
        <v>1</v>
      </c>
    </row>
    <row r="26085" spans="1:10" x14ac:dyDescent="0.35">
      <c r="A26085" s="1">
        <v>44783</v>
      </c>
      <c r="B26085" s="1" t="s">
        <v>23</v>
      </c>
      <c r="C26085" s="2" t="s">
        <v>12</v>
      </c>
      <c r="D26085">
        <v>1209.55</v>
      </c>
      <c r="E26085" s="3">
        <v>1225.18</v>
      </c>
      <c r="F26085" s="3">
        <v>1186.77</v>
      </c>
      <c r="G26085">
        <v>1199.54</v>
      </c>
      <c r="H26085" s="4">
        <v>1096755</v>
      </c>
      <c r="I26085">
        <f t="shared" si="407"/>
        <v>2022</v>
      </c>
      <c r="J26085">
        <f>MONTH(Table1[[#This Row],[clean_date]])</f>
        <v>8</v>
      </c>
    </row>
    <row r="26086" spans="1:10" x14ac:dyDescent="0.35">
      <c r="A26086" s="1">
        <v>42891</v>
      </c>
      <c r="B26086" s="1" t="s">
        <v>21</v>
      </c>
      <c r="C26086" s="2" t="s">
        <v>11</v>
      </c>
      <c r="D26086">
        <v>1006.08</v>
      </c>
      <c r="E26086" s="3">
        <v>1008.91</v>
      </c>
      <c r="F26086" s="3">
        <v>999.47</v>
      </c>
      <c r="G26086">
        <v>1006.24</v>
      </c>
      <c r="H26086" s="4">
        <v>3863297</v>
      </c>
      <c r="I26086">
        <f t="shared" si="407"/>
        <v>2017</v>
      </c>
      <c r="J26086">
        <f>MONTH(Table1[[#This Row],[clean_date]])</f>
        <v>6</v>
      </c>
    </row>
    <row r="26087" spans="1:10" x14ac:dyDescent="0.35">
      <c r="A26087" s="1">
        <v>45254</v>
      </c>
      <c r="B26087" s="1" t="s">
        <v>26</v>
      </c>
      <c r="C26087" s="2" t="s">
        <v>11</v>
      </c>
      <c r="D26087">
        <v>670.43</v>
      </c>
      <c r="E26087" s="3">
        <v>679.83</v>
      </c>
      <c r="F26087" s="3">
        <v>663.65</v>
      </c>
      <c r="G26087">
        <v>670.2</v>
      </c>
      <c r="H26087" s="4">
        <v>7020629</v>
      </c>
      <c r="I26087">
        <f t="shared" si="407"/>
        <v>2023</v>
      </c>
      <c r="J26087">
        <f>MONTH(Table1[[#This Row],[clean_date]])</f>
        <v>11</v>
      </c>
    </row>
    <row r="26088" spans="1:10" x14ac:dyDescent="0.35">
      <c r="A26088" s="1">
        <v>45475</v>
      </c>
      <c r="B26088" s="1" t="s">
        <v>22</v>
      </c>
      <c r="C26088" s="2" t="s">
        <v>10</v>
      </c>
      <c r="D26088">
        <v>759.42</v>
      </c>
      <c r="E26088" s="3">
        <v>762.66</v>
      </c>
      <c r="F26088" s="3">
        <v>747.79</v>
      </c>
      <c r="G26088">
        <v>758.76</v>
      </c>
      <c r="H26088" s="4">
        <v>8150709</v>
      </c>
      <c r="I26088">
        <f t="shared" si="407"/>
        <v>2024</v>
      </c>
      <c r="J26088">
        <f>MONTH(Table1[[#This Row],[clean_date]])</f>
        <v>7</v>
      </c>
    </row>
    <row r="26089" spans="1:10" x14ac:dyDescent="0.35">
      <c r="A26089" s="1">
        <v>44889</v>
      </c>
      <c r="B26089" s="1" t="s">
        <v>26</v>
      </c>
      <c r="C26089" s="2" t="s">
        <v>12</v>
      </c>
      <c r="D26089">
        <v>1423.59</v>
      </c>
      <c r="E26089" s="3">
        <v>1443.63</v>
      </c>
      <c r="F26089" s="3">
        <v>1397.38</v>
      </c>
      <c r="G26089">
        <v>1420.77</v>
      </c>
      <c r="H26089" s="4">
        <v>9193547</v>
      </c>
      <c r="I26089">
        <f t="shared" si="407"/>
        <v>2022</v>
      </c>
      <c r="J26089">
        <f>MONTH(Table1[[#This Row],[clean_date]])</f>
        <v>11</v>
      </c>
    </row>
    <row r="26090" spans="1:10" x14ac:dyDescent="0.35">
      <c r="A26090" s="1">
        <v>42829</v>
      </c>
      <c r="B26090" s="1" t="s">
        <v>19</v>
      </c>
      <c r="C26090" s="2" t="s">
        <v>7</v>
      </c>
      <c r="D26090">
        <v>153.93</v>
      </c>
      <c r="E26090" s="3">
        <v>156.19999999999999</v>
      </c>
      <c r="F26090" s="3">
        <v>151.56</v>
      </c>
      <c r="G26090">
        <v>155.08000000000001</v>
      </c>
      <c r="H26090" s="4">
        <v>5630850</v>
      </c>
      <c r="I26090">
        <f t="shared" si="407"/>
        <v>2017</v>
      </c>
      <c r="J26090">
        <f>MONTH(Table1[[#This Row],[clean_date]])</f>
        <v>4</v>
      </c>
    </row>
    <row r="26091" spans="1:10" x14ac:dyDescent="0.35">
      <c r="A26091" s="1">
        <v>44013</v>
      </c>
      <c r="B26091" s="1" t="s">
        <v>22</v>
      </c>
      <c r="C26091" s="2" t="s">
        <v>8</v>
      </c>
      <c r="D26091">
        <v>424.86</v>
      </c>
      <c r="E26091" s="3">
        <v>425.29</v>
      </c>
      <c r="F26091" s="3">
        <v>416.14</v>
      </c>
      <c r="G26091">
        <v>422.52</v>
      </c>
      <c r="H26091" s="4">
        <v>6005707</v>
      </c>
      <c r="I26091">
        <f t="shared" si="407"/>
        <v>2020</v>
      </c>
      <c r="J26091">
        <f>MONTH(Table1[[#This Row],[clean_date]])</f>
        <v>7</v>
      </c>
    </row>
    <row r="26092" spans="1:10" x14ac:dyDescent="0.35">
      <c r="A26092" s="1">
        <v>44505</v>
      </c>
      <c r="B26092" s="1" t="s">
        <v>26</v>
      </c>
      <c r="C26092" s="2" t="s">
        <v>9</v>
      </c>
      <c r="D26092">
        <v>855</v>
      </c>
      <c r="E26092" s="3">
        <v>857.86</v>
      </c>
      <c r="F26092" s="3">
        <v>839.97</v>
      </c>
      <c r="G26092">
        <v>849.89</v>
      </c>
      <c r="H26092" s="4">
        <v>5551814</v>
      </c>
      <c r="I26092">
        <f t="shared" si="407"/>
        <v>2021</v>
      </c>
      <c r="J26092">
        <f>MONTH(Table1[[#This Row],[clean_date]])</f>
        <v>11</v>
      </c>
    </row>
    <row r="26093" spans="1:10" x14ac:dyDescent="0.35">
      <c r="A26093" s="1">
        <v>43334</v>
      </c>
      <c r="B26093" s="1" t="s">
        <v>23</v>
      </c>
      <c r="C26093" s="2" t="s">
        <v>7</v>
      </c>
      <c r="D26093">
        <v>339.03</v>
      </c>
      <c r="E26093" s="3">
        <v>343</v>
      </c>
      <c r="F26093" s="3">
        <v>336.63</v>
      </c>
      <c r="G26093">
        <v>337.85</v>
      </c>
      <c r="H26093" s="4">
        <v>9269987</v>
      </c>
      <c r="I26093">
        <f t="shared" si="407"/>
        <v>2018</v>
      </c>
      <c r="J26093">
        <f>MONTH(Table1[[#This Row],[clean_date]])</f>
        <v>8</v>
      </c>
    </row>
    <row r="26094" spans="1:10" x14ac:dyDescent="0.35">
      <c r="A26094" s="1">
        <v>42737</v>
      </c>
      <c r="B26094" s="1" t="s">
        <v>28</v>
      </c>
      <c r="C26094" s="2" t="s">
        <v>7</v>
      </c>
      <c r="D26094">
        <v>172.09</v>
      </c>
      <c r="E26094" s="3">
        <v>175.33</v>
      </c>
      <c r="F26094" s="3">
        <v>168.88</v>
      </c>
      <c r="G26094">
        <v>171.86</v>
      </c>
      <c r="H26094" s="4">
        <v>3887841</v>
      </c>
      <c r="I26094">
        <f t="shared" si="407"/>
        <v>2017</v>
      </c>
      <c r="J26094">
        <f>MONTH(Table1[[#This Row],[clean_date]])</f>
        <v>1</v>
      </c>
    </row>
    <row r="26095" spans="1:10" x14ac:dyDescent="0.35">
      <c r="A26095" s="1">
        <v>44384</v>
      </c>
      <c r="B26095" s="1" t="s">
        <v>22</v>
      </c>
      <c r="C26095" s="2" t="s">
        <v>10</v>
      </c>
      <c r="D26095">
        <v>869.78</v>
      </c>
      <c r="E26095" s="3">
        <v>874.68</v>
      </c>
      <c r="F26095" s="3">
        <v>868.18</v>
      </c>
      <c r="G26095">
        <v>871.05</v>
      </c>
      <c r="H26095" s="4">
        <v>2249686</v>
      </c>
      <c r="I26095">
        <f t="shared" si="407"/>
        <v>2021</v>
      </c>
      <c r="J26095">
        <f>MONTH(Table1[[#This Row],[clean_date]])</f>
        <v>7</v>
      </c>
    </row>
    <row r="26096" spans="1:10" x14ac:dyDescent="0.35">
      <c r="A26096" s="1">
        <v>43089</v>
      </c>
      <c r="B26096" s="1" t="s">
        <v>27</v>
      </c>
      <c r="C26096" s="2" t="s">
        <v>11</v>
      </c>
      <c r="D26096">
        <v>966.04</v>
      </c>
      <c r="E26096" s="3">
        <v>983.39</v>
      </c>
      <c r="F26096" s="3">
        <v>965.88</v>
      </c>
      <c r="G26096">
        <v>971.88</v>
      </c>
      <c r="H26096" s="4">
        <v>8459952</v>
      </c>
      <c r="I26096">
        <f t="shared" si="407"/>
        <v>2017</v>
      </c>
      <c r="J26096">
        <f>MONTH(Table1[[#This Row],[clean_date]])</f>
        <v>12</v>
      </c>
    </row>
    <row r="26097" spans="1:10" x14ac:dyDescent="0.35">
      <c r="A26097" s="1">
        <v>42611</v>
      </c>
      <c r="B26097" s="1" t="s">
        <v>23</v>
      </c>
      <c r="C26097" s="2" t="s">
        <v>6</v>
      </c>
      <c r="D26097">
        <v>399.85</v>
      </c>
      <c r="E26097" s="3">
        <v>405.62</v>
      </c>
      <c r="F26097" s="3">
        <v>396.19</v>
      </c>
      <c r="G26097">
        <v>396.69</v>
      </c>
      <c r="H26097" s="4">
        <v>2307506</v>
      </c>
      <c r="I26097">
        <f t="shared" si="407"/>
        <v>2016</v>
      </c>
      <c r="J26097">
        <f>MONTH(Table1[[#This Row],[clean_date]])</f>
        <v>8</v>
      </c>
    </row>
    <row r="26098" spans="1:10" x14ac:dyDescent="0.35">
      <c r="A26098" s="1">
        <v>45735</v>
      </c>
      <c r="B26098" s="1" t="s">
        <v>30</v>
      </c>
      <c r="C26098" s="2" t="s">
        <v>15</v>
      </c>
      <c r="D26098">
        <v>1295.49</v>
      </c>
      <c r="E26098" s="3">
        <v>1300.25</v>
      </c>
      <c r="F26098" s="3">
        <v>1282.25</v>
      </c>
      <c r="G26098">
        <v>1291.6099999999999</v>
      </c>
      <c r="H26098" s="4">
        <v>6874659</v>
      </c>
      <c r="I26098">
        <f t="shared" si="407"/>
        <v>2025</v>
      </c>
      <c r="J26098">
        <f>MONTH(Table1[[#This Row],[clean_date]])</f>
        <v>3</v>
      </c>
    </row>
    <row r="26099" spans="1:10" x14ac:dyDescent="0.35">
      <c r="A26099" s="1">
        <v>43171</v>
      </c>
      <c r="B26099" s="1" t="s">
        <v>30</v>
      </c>
      <c r="C26099" s="2" t="s">
        <v>12</v>
      </c>
      <c r="D26099">
        <v>1606.46</v>
      </c>
      <c r="E26099" s="3">
        <v>1636.49</v>
      </c>
      <c r="F26099" s="3">
        <v>1589.28</v>
      </c>
      <c r="G26099">
        <v>1613.41</v>
      </c>
      <c r="H26099" s="4">
        <v>6812389</v>
      </c>
      <c r="I26099">
        <f t="shared" si="407"/>
        <v>2018</v>
      </c>
      <c r="J26099">
        <f>MONTH(Table1[[#This Row],[clean_date]])</f>
        <v>3</v>
      </c>
    </row>
    <row r="26100" spans="1:10" x14ac:dyDescent="0.35">
      <c r="A26100" s="1">
        <v>42992</v>
      </c>
      <c r="B26100" s="1" t="s">
        <v>24</v>
      </c>
      <c r="C26100" s="2" t="s">
        <v>7</v>
      </c>
      <c r="D26100">
        <v>169.39</v>
      </c>
      <c r="E26100" s="3">
        <v>170.07</v>
      </c>
      <c r="F26100" s="3">
        <v>166.87</v>
      </c>
      <c r="G26100">
        <v>169.18</v>
      </c>
      <c r="H26100" s="4">
        <v>7717538</v>
      </c>
      <c r="I26100">
        <f t="shared" si="407"/>
        <v>2017</v>
      </c>
      <c r="J26100">
        <f>MONTH(Table1[[#This Row],[clean_date]])</f>
        <v>9</v>
      </c>
    </row>
    <row r="26101" spans="1:10" x14ac:dyDescent="0.35">
      <c r="A26101" s="1">
        <v>45714</v>
      </c>
      <c r="B26101" s="1" t="s">
        <v>29</v>
      </c>
      <c r="C26101" s="2" t="s">
        <v>7</v>
      </c>
      <c r="D26101">
        <v>362.43</v>
      </c>
      <c r="E26101" s="3">
        <v>367.62</v>
      </c>
      <c r="F26101" s="3">
        <v>360.32</v>
      </c>
      <c r="G26101">
        <v>364.37</v>
      </c>
      <c r="H26101" s="4">
        <v>3134217</v>
      </c>
      <c r="I26101">
        <f t="shared" si="407"/>
        <v>2025</v>
      </c>
      <c r="J26101">
        <f>MONTH(Table1[[#This Row],[clean_date]])</f>
        <v>2</v>
      </c>
    </row>
    <row r="26102" spans="1:10" x14ac:dyDescent="0.35">
      <c r="A26102" s="1">
        <v>44872</v>
      </c>
      <c r="B26102" s="1" t="s">
        <v>26</v>
      </c>
      <c r="C26102" s="2" t="s">
        <v>13</v>
      </c>
      <c r="D26102">
        <v>4504.4799999999996</v>
      </c>
      <c r="E26102" s="3">
        <v>4556.09</v>
      </c>
      <c r="F26102" s="3">
        <v>4475.16</v>
      </c>
      <c r="G26102">
        <v>4495.9799999999996</v>
      </c>
      <c r="H26102" s="4">
        <v>6782153</v>
      </c>
      <c r="I26102">
        <f t="shared" si="407"/>
        <v>2022</v>
      </c>
      <c r="J26102">
        <f>MONTH(Table1[[#This Row],[clean_date]])</f>
        <v>11</v>
      </c>
    </row>
    <row r="26103" spans="1:10" x14ac:dyDescent="0.35">
      <c r="A26103" s="1">
        <v>44777</v>
      </c>
      <c r="B26103" s="1" t="s">
        <v>23</v>
      </c>
      <c r="C26103" s="2" t="s">
        <v>9</v>
      </c>
      <c r="D26103">
        <v>1076.9000000000001</v>
      </c>
      <c r="E26103" s="3">
        <v>1098.05</v>
      </c>
      <c r="F26103" s="3">
        <v>1070.76</v>
      </c>
      <c r="G26103">
        <v>1076.6300000000001</v>
      </c>
      <c r="H26103" s="4">
        <v>9462283</v>
      </c>
      <c r="I26103">
        <f t="shared" si="407"/>
        <v>2022</v>
      </c>
      <c r="J26103">
        <f>MONTH(Table1[[#This Row],[clean_date]])</f>
        <v>8</v>
      </c>
    </row>
    <row r="26104" spans="1:10" x14ac:dyDescent="0.35">
      <c r="A26104" s="1">
        <v>45236</v>
      </c>
      <c r="B26104" s="1" t="s">
        <v>26</v>
      </c>
      <c r="C26104" s="2" t="s">
        <v>7</v>
      </c>
      <c r="D26104">
        <v>435.54</v>
      </c>
      <c r="E26104" s="3">
        <v>437.47</v>
      </c>
      <c r="F26104" s="3">
        <v>428.43</v>
      </c>
      <c r="G26104">
        <v>437.41</v>
      </c>
      <c r="H26104" s="4">
        <v>2616237</v>
      </c>
      <c r="I26104">
        <f t="shared" si="407"/>
        <v>2023</v>
      </c>
      <c r="J26104">
        <f>MONTH(Table1[[#This Row],[clean_date]])</f>
        <v>11</v>
      </c>
    </row>
    <row r="26105" spans="1:10" x14ac:dyDescent="0.35">
      <c r="A26105" s="1">
        <v>44489</v>
      </c>
      <c r="B26105" s="1" t="s">
        <v>25</v>
      </c>
      <c r="C26105" s="2" t="s">
        <v>8</v>
      </c>
      <c r="D26105">
        <v>536.51</v>
      </c>
      <c r="E26105" s="3">
        <v>539.77</v>
      </c>
      <c r="F26105" s="3">
        <v>534.80999999999995</v>
      </c>
      <c r="G26105">
        <v>538.78</v>
      </c>
      <c r="H26105" s="4">
        <v>1778736</v>
      </c>
      <c r="I26105">
        <f t="shared" si="407"/>
        <v>2021</v>
      </c>
      <c r="J26105">
        <f>MONTH(Table1[[#This Row],[clean_date]])</f>
        <v>10</v>
      </c>
    </row>
    <row r="26106" spans="1:10" x14ac:dyDescent="0.35">
      <c r="A26106" s="1">
        <v>43144</v>
      </c>
      <c r="B26106" s="1" t="s">
        <v>29</v>
      </c>
      <c r="C26106" s="2" t="s">
        <v>13</v>
      </c>
      <c r="D26106">
        <v>1419.1</v>
      </c>
      <c r="E26106" s="3">
        <v>1439.54</v>
      </c>
      <c r="F26106" s="3">
        <v>1411.21</v>
      </c>
      <c r="G26106">
        <v>1423.46</v>
      </c>
      <c r="H26106" s="4">
        <v>7898427</v>
      </c>
      <c r="I26106">
        <f t="shared" si="407"/>
        <v>2018</v>
      </c>
      <c r="J26106">
        <f>MONTH(Table1[[#This Row],[clean_date]])</f>
        <v>2</v>
      </c>
    </row>
    <row r="26107" spans="1:10" x14ac:dyDescent="0.35">
      <c r="A26107" s="1">
        <v>45987</v>
      </c>
      <c r="B26107" s="1" t="s">
        <v>26</v>
      </c>
      <c r="C26107" s="2" t="s">
        <v>10</v>
      </c>
      <c r="D26107">
        <v>987.06</v>
      </c>
      <c r="E26107" s="3">
        <v>1004.89</v>
      </c>
      <c r="F26107" s="3">
        <v>985.77</v>
      </c>
      <c r="G26107">
        <v>988.67</v>
      </c>
      <c r="H26107" s="4">
        <v>1464565</v>
      </c>
      <c r="I26107">
        <f t="shared" si="407"/>
        <v>2025</v>
      </c>
      <c r="J26107">
        <f>MONTH(Table1[[#This Row],[clean_date]])</f>
        <v>11</v>
      </c>
    </row>
    <row r="26108" spans="1:10" x14ac:dyDescent="0.35">
      <c r="A26108" s="1">
        <v>43671</v>
      </c>
      <c r="B26108" s="1" t="s">
        <v>22</v>
      </c>
      <c r="C26108" s="2" t="s">
        <v>10</v>
      </c>
      <c r="D26108">
        <v>508.19</v>
      </c>
      <c r="E26108" s="3">
        <v>515.16</v>
      </c>
      <c r="F26108" s="3">
        <v>499.77</v>
      </c>
      <c r="G26108">
        <v>509.73</v>
      </c>
      <c r="H26108" s="4">
        <v>7050243</v>
      </c>
      <c r="I26108">
        <f t="shared" si="407"/>
        <v>2019</v>
      </c>
      <c r="J26108">
        <f>MONTH(Table1[[#This Row],[clean_date]])</f>
        <v>7</v>
      </c>
    </row>
    <row r="26109" spans="1:10" x14ac:dyDescent="0.35">
      <c r="A26109" s="1">
        <v>45541</v>
      </c>
      <c r="B26109" s="1" t="s">
        <v>24</v>
      </c>
      <c r="C26109" s="2" t="s">
        <v>13</v>
      </c>
      <c r="D26109">
        <v>3128.16</v>
      </c>
      <c r="E26109" s="3">
        <v>3145.3</v>
      </c>
      <c r="F26109" s="3">
        <v>3069.88</v>
      </c>
      <c r="G26109">
        <v>3097.65</v>
      </c>
      <c r="H26109" s="4">
        <v>6485707</v>
      </c>
      <c r="I26109">
        <f t="shared" si="407"/>
        <v>2024</v>
      </c>
      <c r="J26109">
        <f>MONTH(Table1[[#This Row],[clean_date]])</f>
        <v>9</v>
      </c>
    </row>
    <row r="26110" spans="1:10" x14ac:dyDescent="0.35">
      <c r="A26110" s="1">
        <v>42493</v>
      </c>
      <c r="B26110" s="1" t="s">
        <v>20</v>
      </c>
      <c r="C26110" s="2" t="s">
        <v>12</v>
      </c>
      <c r="D26110">
        <v>801.79</v>
      </c>
      <c r="E26110" s="3">
        <v>805.15</v>
      </c>
      <c r="F26110" s="3">
        <v>798.66</v>
      </c>
      <c r="G26110">
        <v>801.17</v>
      </c>
      <c r="H26110" s="4">
        <v>7417930</v>
      </c>
      <c r="I26110">
        <f t="shared" si="407"/>
        <v>2016</v>
      </c>
      <c r="J26110">
        <f>MONTH(Table1[[#This Row],[clean_date]])</f>
        <v>5</v>
      </c>
    </row>
    <row r="26111" spans="1:10" x14ac:dyDescent="0.35">
      <c r="A26111" s="1">
        <v>44494</v>
      </c>
      <c r="B26111" s="1" t="s">
        <v>25</v>
      </c>
      <c r="C26111" s="2" t="s">
        <v>6</v>
      </c>
      <c r="D26111">
        <v>216.77</v>
      </c>
      <c r="E26111" s="3">
        <v>219.89</v>
      </c>
      <c r="F26111" s="3">
        <v>213.67</v>
      </c>
      <c r="G26111">
        <v>215.12</v>
      </c>
      <c r="H26111" s="4">
        <v>6244899</v>
      </c>
      <c r="I26111">
        <f t="shared" si="407"/>
        <v>2021</v>
      </c>
      <c r="J26111">
        <f>MONTH(Table1[[#This Row],[clean_date]])</f>
        <v>10</v>
      </c>
    </row>
    <row r="26112" spans="1:10" x14ac:dyDescent="0.35">
      <c r="A26112" s="1">
        <v>42866</v>
      </c>
      <c r="B26112" s="1" t="s">
        <v>20</v>
      </c>
      <c r="C26112" s="2" t="s">
        <v>7</v>
      </c>
      <c r="D26112">
        <v>154.34</v>
      </c>
      <c r="E26112" s="3">
        <v>156.66999999999999</v>
      </c>
      <c r="F26112" s="3">
        <v>153.03</v>
      </c>
      <c r="G26112">
        <v>154.51</v>
      </c>
      <c r="H26112" s="4">
        <v>4457385</v>
      </c>
      <c r="I26112">
        <f t="shared" si="407"/>
        <v>2017</v>
      </c>
      <c r="J26112">
        <f>MONTH(Table1[[#This Row],[clean_date]])</f>
        <v>5</v>
      </c>
    </row>
    <row r="26113" spans="1:10" x14ac:dyDescent="0.35">
      <c r="A26113" s="1">
        <v>45792</v>
      </c>
      <c r="B26113" s="1" t="s">
        <v>20</v>
      </c>
      <c r="C26113" s="2" t="s">
        <v>13</v>
      </c>
      <c r="D26113">
        <v>2351.2600000000002</v>
      </c>
      <c r="E26113" s="3">
        <v>2377.91</v>
      </c>
      <c r="F26113" s="3">
        <v>2334.65</v>
      </c>
      <c r="G26113">
        <v>2353.87</v>
      </c>
      <c r="H26113" s="4">
        <v>4042908</v>
      </c>
      <c r="I26113">
        <f t="shared" si="407"/>
        <v>2025</v>
      </c>
      <c r="J26113">
        <f>MONTH(Table1[[#This Row],[clean_date]])</f>
        <v>5</v>
      </c>
    </row>
    <row r="26114" spans="1:10" x14ac:dyDescent="0.35">
      <c r="A26114" s="1">
        <v>44361</v>
      </c>
      <c r="B26114" s="1" t="s">
        <v>21</v>
      </c>
      <c r="C26114" s="2" t="s">
        <v>12</v>
      </c>
      <c r="D26114">
        <v>1368.3</v>
      </c>
      <c r="E26114" s="3">
        <v>1393.45</v>
      </c>
      <c r="F26114" s="3">
        <v>1355.39</v>
      </c>
      <c r="G26114">
        <v>1365.42</v>
      </c>
      <c r="H26114" s="4">
        <v>9004930</v>
      </c>
      <c r="I26114">
        <f t="shared" si="407"/>
        <v>2021</v>
      </c>
      <c r="J26114">
        <f>MONTH(Table1[[#This Row],[clean_date]])</f>
        <v>6</v>
      </c>
    </row>
    <row r="26115" spans="1:10" x14ac:dyDescent="0.35">
      <c r="A26115" s="1">
        <v>45855</v>
      </c>
      <c r="B26115" s="1" t="s">
        <v>22</v>
      </c>
      <c r="C26115" s="2" t="s">
        <v>13</v>
      </c>
      <c r="D26115">
        <v>2609.79</v>
      </c>
      <c r="E26115" s="3">
        <v>2625.3</v>
      </c>
      <c r="F26115" s="3">
        <v>2594.77</v>
      </c>
      <c r="G26115">
        <v>2595.0700000000002</v>
      </c>
      <c r="H26115" s="4">
        <v>3917181</v>
      </c>
      <c r="I26115">
        <f t="shared" ref="I26115:I26178" si="408">YEAR(A26115)</f>
        <v>2025</v>
      </c>
      <c r="J26115">
        <f>MONTH(Table1[[#This Row],[clean_date]])</f>
        <v>7</v>
      </c>
    </row>
    <row r="26116" spans="1:10" x14ac:dyDescent="0.35">
      <c r="A26116" s="1">
        <v>42712</v>
      </c>
      <c r="B26116" s="1" t="s">
        <v>27</v>
      </c>
      <c r="C26116" s="2" t="s">
        <v>9</v>
      </c>
      <c r="D26116">
        <v>896.98</v>
      </c>
      <c r="E26116" s="3">
        <v>904.23</v>
      </c>
      <c r="F26116" s="3">
        <v>893.41</v>
      </c>
      <c r="G26116">
        <v>899.31</v>
      </c>
      <c r="H26116" s="4">
        <v>1853568</v>
      </c>
      <c r="I26116">
        <f t="shared" si="408"/>
        <v>2016</v>
      </c>
      <c r="J26116">
        <f>MONTH(Table1[[#This Row],[clean_date]])</f>
        <v>12</v>
      </c>
    </row>
    <row r="26117" spans="1:10" x14ac:dyDescent="0.35">
      <c r="A26117" s="1">
        <v>44578</v>
      </c>
      <c r="B26117" s="1" t="s">
        <v>28</v>
      </c>
      <c r="C26117" s="2" t="s">
        <v>8</v>
      </c>
      <c r="D26117">
        <v>454.39</v>
      </c>
      <c r="E26117" s="3">
        <v>461.84</v>
      </c>
      <c r="F26117" s="3">
        <v>448.68</v>
      </c>
      <c r="G26117">
        <v>457.68</v>
      </c>
      <c r="H26117" s="4">
        <v>4759387</v>
      </c>
      <c r="I26117">
        <f t="shared" si="408"/>
        <v>2022</v>
      </c>
      <c r="J26117">
        <f>MONTH(Table1[[#This Row],[clean_date]])</f>
        <v>1</v>
      </c>
    </row>
    <row r="26118" spans="1:10" x14ac:dyDescent="0.35">
      <c r="A26118" s="1">
        <v>42730</v>
      </c>
      <c r="B26118" s="1" t="s">
        <v>27</v>
      </c>
      <c r="C26118" s="2" t="s">
        <v>11</v>
      </c>
      <c r="D26118">
        <v>711.48</v>
      </c>
      <c r="E26118" s="3">
        <v>714.17</v>
      </c>
      <c r="F26118" s="3">
        <v>698.4</v>
      </c>
      <c r="G26118">
        <v>709.66</v>
      </c>
      <c r="H26118" s="4">
        <v>7340020</v>
      </c>
      <c r="I26118">
        <f t="shared" si="408"/>
        <v>2016</v>
      </c>
      <c r="J26118">
        <f>MONTH(Table1[[#This Row],[clean_date]])</f>
        <v>12</v>
      </c>
    </row>
    <row r="26119" spans="1:10" x14ac:dyDescent="0.35">
      <c r="A26119" s="1">
        <v>42731</v>
      </c>
      <c r="B26119" s="1" t="s">
        <v>27</v>
      </c>
      <c r="C26119" s="2" t="s">
        <v>8</v>
      </c>
      <c r="D26119">
        <v>271.20999999999998</v>
      </c>
      <c r="E26119" s="3">
        <v>274.20999999999998</v>
      </c>
      <c r="F26119" s="3">
        <v>270.33</v>
      </c>
      <c r="G26119">
        <v>270.66000000000003</v>
      </c>
      <c r="H26119" s="4">
        <v>7307954</v>
      </c>
      <c r="I26119">
        <f t="shared" si="408"/>
        <v>2016</v>
      </c>
      <c r="J26119">
        <f>MONTH(Table1[[#This Row],[clean_date]])</f>
        <v>12</v>
      </c>
    </row>
    <row r="26120" spans="1:10" x14ac:dyDescent="0.35">
      <c r="A26120" s="1">
        <v>43180</v>
      </c>
      <c r="B26120" s="1" t="s">
        <v>30</v>
      </c>
      <c r="C26120" s="2" t="s">
        <v>8</v>
      </c>
      <c r="D26120">
        <v>306.61</v>
      </c>
      <c r="E26120" s="3">
        <v>309.17</v>
      </c>
      <c r="F26120" s="3">
        <v>304.95999999999998</v>
      </c>
      <c r="G26120">
        <v>306.92</v>
      </c>
      <c r="H26120" s="4">
        <v>7533343</v>
      </c>
      <c r="I26120">
        <f t="shared" si="408"/>
        <v>2018</v>
      </c>
      <c r="J26120">
        <f>MONTH(Table1[[#This Row],[clean_date]])</f>
        <v>3</v>
      </c>
    </row>
    <row r="26121" spans="1:10" x14ac:dyDescent="0.35">
      <c r="A26121" s="1">
        <v>44704</v>
      </c>
      <c r="B26121" s="1" t="s">
        <v>20</v>
      </c>
      <c r="C26121" s="2" t="s">
        <v>10</v>
      </c>
      <c r="D26121">
        <v>598.25</v>
      </c>
      <c r="E26121" s="3">
        <v>599.1</v>
      </c>
      <c r="F26121" s="3">
        <v>590.53</v>
      </c>
      <c r="G26121">
        <v>594.58000000000004</v>
      </c>
      <c r="H26121" s="4">
        <v>1512252</v>
      </c>
      <c r="I26121">
        <f t="shared" si="408"/>
        <v>2022</v>
      </c>
      <c r="J26121">
        <f>MONTH(Table1[[#This Row],[clean_date]])</f>
        <v>5</v>
      </c>
    </row>
    <row r="26122" spans="1:10" x14ac:dyDescent="0.35">
      <c r="A26122" s="1">
        <v>43766</v>
      </c>
      <c r="B26122" s="1" t="s">
        <v>25</v>
      </c>
      <c r="C26122" s="2" t="s">
        <v>12</v>
      </c>
      <c r="D26122">
        <v>2291.88</v>
      </c>
      <c r="E26122" s="3">
        <v>2344.8000000000002</v>
      </c>
      <c r="F26122" s="3">
        <v>2267.5100000000002</v>
      </c>
      <c r="G26122">
        <v>2317.91</v>
      </c>
      <c r="H26122" s="4">
        <v>3629747</v>
      </c>
      <c r="I26122">
        <f t="shared" si="408"/>
        <v>2019</v>
      </c>
      <c r="J26122">
        <f>MONTH(Table1[[#This Row],[clean_date]])</f>
        <v>10</v>
      </c>
    </row>
    <row r="26123" spans="1:10" x14ac:dyDescent="0.35">
      <c r="A26123" s="1">
        <v>43601</v>
      </c>
      <c r="B26123" s="1" t="s">
        <v>20</v>
      </c>
      <c r="C26123" s="2" t="s">
        <v>14</v>
      </c>
      <c r="D26123">
        <v>772.09</v>
      </c>
      <c r="E26123" s="3">
        <v>776.99</v>
      </c>
      <c r="F26123" s="3">
        <v>763.71</v>
      </c>
      <c r="G26123">
        <v>765.99</v>
      </c>
      <c r="H26123" s="4">
        <v>1810368</v>
      </c>
      <c r="I26123">
        <f t="shared" si="408"/>
        <v>2019</v>
      </c>
      <c r="J26123">
        <f>MONTH(Table1[[#This Row],[clean_date]])</f>
        <v>5</v>
      </c>
    </row>
    <row r="26124" spans="1:10" x14ac:dyDescent="0.35">
      <c r="A26124" s="1">
        <v>45642</v>
      </c>
      <c r="B26124" s="1" t="s">
        <v>27</v>
      </c>
      <c r="C26124" s="2" t="s">
        <v>13</v>
      </c>
      <c r="D26124">
        <v>2570.52</v>
      </c>
      <c r="E26124" s="3">
        <v>2627.5</v>
      </c>
      <c r="F26124" s="3">
        <v>2550.58</v>
      </c>
      <c r="G26124">
        <v>2577.4699999999998</v>
      </c>
      <c r="H26124" s="4">
        <v>6525328</v>
      </c>
      <c r="I26124">
        <f t="shared" si="408"/>
        <v>2024</v>
      </c>
      <c r="J26124">
        <f>MONTH(Table1[[#This Row],[clean_date]])</f>
        <v>12</v>
      </c>
    </row>
    <row r="26125" spans="1:10" x14ac:dyDescent="0.35">
      <c r="A26125" s="1">
        <v>43971</v>
      </c>
      <c r="B26125" s="1" t="s">
        <v>20</v>
      </c>
      <c r="C26125" s="2" t="s">
        <v>14</v>
      </c>
      <c r="D26125">
        <v>949.29</v>
      </c>
      <c r="E26125" s="3">
        <v>958.45</v>
      </c>
      <c r="F26125" s="3">
        <v>933.83</v>
      </c>
      <c r="G26125">
        <v>948.6</v>
      </c>
      <c r="H26125" s="4">
        <v>2483628</v>
      </c>
      <c r="I26125">
        <f t="shared" si="408"/>
        <v>2020</v>
      </c>
      <c r="J26125">
        <f>MONTH(Table1[[#This Row],[clean_date]])</f>
        <v>5</v>
      </c>
    </row>
    <row r="26126" spans="1:10" x14ac:dyDescent="0.35">
      <c r="A26126" s="1">
        <v>45484</v>
      </c>
      <c r="B26126" s="1" t="s">
        <v>22</v>
      </c>
      <c r="C26126" s="2" t="s">
        <v>7</v>
      </c>
      <c r="D26126">
        <v>297.82</v>
      </c>
      <c r="E26126" s="3">
        <v>302.57</v>
      </c>
      <c r="F26126" s="3">
        <v>294.13</v>
      </c>
      <c r="G26126">
        <v>300.25</v>
      </c>
      <c r="H26126" s="4">
        <v>3083056</v>
      </c>
      <c r="I26126">
        <f t="shared" si="408"/>
        <v>2024</v>
      </c>
      <c r="J26126">
        <f>MONTH(Table1[[#This Row],[clean_date]])</f>
        <v>7</v>
      </c>
    </row>
    <row r="26127" spans="1:10" x14ac:dyDescent="0.35">
      <c r="A26127" s="1">
        <v>43004</v>
      </c>
      <c r="B26127" s="1" t="s">
        <v>24</v>
      </c>
      <c r="C26127" s="2" t="s">
        <v>11</v>
      </c>
      <c r="D26127">
        <v>968.29</v>
      </c>
      <c r="E26127" s="3">
        <v>971.56</v>
      </c>
      <c r="F26127" s="3">
        <v>956.4</v>
      </c>
      <c r="G26127">
        <v>956.54</v>
      </c>
      <c r="H26127" s="4">
        <v>5571495</v>
      </c>
      <c r="I26127">
        <f t="shared" si="408"/>
        <v>2017</v>
      </c>
      <c r="J26127">
        <f>MONTH(Table1[[#This Row],[clean_date]])</f>
        <v>9</v>
      </c>
    </row>
    <row r="26128" spans="1:10" x14ac:dyDescent="0.35">
      <c r="A26128" s="1">
        <v>45720</v>
      </c>
      <c r="B26128" s="1" t="s">
        <v>30</v>
      </c>
      <c r="C26128" s="2" t="s">
        <v>13</v>
      </c>
      <c r="D26128">
        <v>2460.4299999999998</v>
      </c>
      <c r="E26128" s="3">
        <v>2485.6999999999998</v>
      </c>
      <c r="F26128" s="3">
        <v>2432.9699999999998</v>
      </c>
      <c r="G26128">
        <v>2449.04</v>
      </c>
      <c r="H26128" s="4">
        <v>3060275</v>
      </c>
      <c r="I26128">
        <f t="shared" si="408"/>
        <v>2025</v>
      </c>
      <c r="J26128">
        <f>MONTH(Table1[[#This Row],[clean_date]])</f>
        <v>3</v>
      </c>
    </row>
    <row r="26129" spans="1:10" x14ac:dyDescent="0.35">
      <c r="A26129" s="1">
        <v>44902</v>
      </c>
      <c r="B26129" s="1" t="s">
        <v>27</v>
      </c>
      <c r="C26129" s="2" t="s">
        <v>8</v>
      </c>
      <c r="D26129">
        <v>487.02</v>
      </c>
      <c r="E26129" s="3">
        <v>491.81</v>
      </c>
      <c r="F26129" s="3">
        <v>476.1</v>
      </c>
      <c r="G26129">
        <v>484.37</v>
      </c>
      <c r="H26129" s="4">
        <v>7516525</v>
      </c>
      <c r="I26129">
        <f t="shared" si="408"/>
        <v>2022</v>
      </c>
      <c r="J26129">
        <f>MONTH(Table1[[#This Row],[clean_date]])</f>
        <v>12</v>
      </c>
    </row>
    <row r="26130" spans="1:10" x14ac:dyDescent="0.35">
      <c r="A26130" s="1">
        <v>45436</v>
      </c>
      <c r="B26130" s="1" t="s">
        <v>20</v>
      </c>
      <c r="C26130" s="2" t="s">
        <v>12</v>
      </c>
      <c r="D26130">
        <v>1425.18</v>
      </c>
      <c r="E26130" s="3">
        <v>1452.08</v>
      </c>
      <c r="F26130" s="3">
        <v>1414.22</v>
      </c>
      <c r="G26130">
        <v>1425.05</v>
      </c>
      <c r="H26130" s="4">
        <v>6079549</v>
      </c>
      <c r="I26130">
        <f t="shared" si="408"/>
        <v>2024</v>
      </c>
      <c r="J26130">
        <f>MONTH(Table1[[#This Row],[clean_date]])</f>
        <v>5</v>
      </c>
    </row>
    <row r="26131" spans="1:10" x14ac:dyDescent="0.35">
      <c r="A26131" s="1">
        <v>44740</v>
      </c>
      <c r="B26131" s="1" t="s">
        <v>21</v>
      </c>
      <c r="C26131" s="2" t="s">
        <v>6</v>
      </c>
      <c r="D26131">
        <v>273.08999999999997</v>
      </c>
      <c r="E26131" s="3">
        <v>275.14999999999998</v>
      </c>
      <c r="F26131" s="3">
        <v>270.83999999999997</v>
      </c>
      <c r="G26131">
        <v>272.45999999999998</v>
      </c>
      <c r="H26131" s="4">
        <v>4847852</v>
      </c>
      <c r="I26131">
        <f t="shared" si="408"/>
        <v>2022</v>
      </c>
      <c r="J26131">
        <f>MONTH(Table1[[#This Row],[clean_date]])</f>
        <v>6</v>
      </c>
    </row>
    <row r="26132" spans="1:10" x14ac:dyDescent="0.35">
      <c r="A26132" s="1">
        <v>45940</v>
      </c>
      <c r="B26132" s="1" t="s">
        <v>25</v>
      </c>
      <c r="C26132" s="2" t="s">
        <v>6</v>
      </c>
      <c r="D26132">
        <v>166.12</v>
      </c>
      <c r="E26132" s="3">
        <v>167.92</v>
      </c>
      <c r="F26132" s="3">
        <v>165.26</v>
      </c>
      <c r="G26132">
        <v>167.44</v>
      </c>
      <c r="H26132" s="4">
        <v>5549349</v>
      </c>
      <c r="I26132">
        <f t="shared" si="408"/>
        <v>2025</v>
      </c>
      <c r="J26132">
        <f>MONTH(Table1[[#This Row],[clean_date]])</f>
        <v>10</v>
      </c>
    </row>
    <row r="26133" spans="1:10" x14ac:dyDescent="0.35">
      <c r="A26133" s="1">
        <v>44595</v>
      </c>
      <c r="B26133" s="1" t="s">
        <v>29</v>
      </c>
      <c r="C26133" s="2" t="s">
        <v>6</v>
      </c>
      <c r="D26133">
        <v>239.85</v>
      </c>
      <c r="E26133" s="3">
        <v>245.61</v>
      </c>
      <c r="F26133" s="3">
        <v>238.91</v>
      </c>
      <c r="G26133">
        <v>240.83</v>
      </c>
      <c r="H26133" s="4">
        <v>6589752</v>
      </c>
      <c r="I26133">
        <f t="shared" si="408"/>
        <v>2022</v>
      </c>
      <c r="J26133">
        <f>MONTH(Table1[[#This Row],[clean_date]])</f>
        <v>2</v>
      </c>
    </row>
    <row r="26134" spans="1:10" x14ac:dyDescent="0.35">
      <c r="A26134" s="1">
        <v>44587</v>
      </c>
      <c r="B26134" s="1" t="s">
        <v>28</v>
      </c>
      <c r="C26134" s="2" t="s">
        <v>14</v>
      </c>
      <c r="D26134">
        <v>983.93</v>
      </c>
      <c r="E26134" s="3">
        <v>1005.12</v>
      </c>
      <c r="F26134" s="3">
        <v>976.93</v>
      </c>
      <c r="G26134">
        <v>988.34</v>
      </c>
      <c r="H26134" s="4">
        <v>1339327</v>
      </c>
      <c r="I26134">
        <f t="shared" si="408"/>
        <v>2022</v>
      </c>
      <c r="J26134">
        <f>MONTH(Table1[[#This Row],[clean_date]])</f>
        <v>1</v>
      </c>
    </row>
    <row r="26135" spans="1:10" x14ac:dyDescent="0.35">
      <c r="A26135" s="1">
        <v>44855</v>
      </c>
      <c r="B26135" s="1" t="s">
        <v>25</v>
      </c>
      <c r="C26135" s="2" t="s">
        <v>10</v>
      </c>
      <c r="D26135">
        <v>585.16999999999996</v>
      </c>
      <c r="E26135" s="3">
        <v>596.55999999999995</v>
      </c>
      <c r="F26135" s="3">
        <v>574.17999999999995</v>
      </c>
      <c r="G26135">
        <v>577.39</v>
      </c>
      <c r="H26135" s="4">
        <v>1164769</v>
      </c>
      <c r="I26135">
        <f t="shared" si="408"/>
        <v>2022</v>
      </c>
      <c r="J26135">
        <f>MONTH(Table1[[#This Row],[clean_date]])</f>
        <v>10</v>
      </c>
    </row>
    <row r="26136" spans="1:10" x14ac:dyDescent="0.35">
      <c r="A26136" s="1">
        <v>45586</v>
      </c>
      <c r="B26136" s="1" t="s">
        <v>25</v>
      </c>
      <c r="C26136" s="2" t="s">
        <v>14</v>
      </c>
      <c r="D26136">
        <v>716.77</v>
      </c>
      <c r="E26136" s="3">
        <v>718.93</v>
      </c>
      <c r="F26136" s="3">
        <v>708.25</v>
      </c>
      <c r="G26136">
        <v>716.23</v>
      </c>
      <c r="H26136" s="4">
        <v>6060563</v>
      </c>
      <c r="I26136">
        <f t="shared" si="408"/>
        <v>2024</v>
      </c>
      <c r="J26136">
        <f>MONTH(Table1[[#This Row],[clean_date]])</f>
        <v>10</v>
      </c>
    </row>
    <row r="26137" spans="1:10" x14ac:dyDescent="0.35">
      <c r="A26137" s="1">
        <v>42788</v>
      </c>
      <c r="B26137" s="1" t="s">
        <v>29</v>
      </c>
      <c r="C26137" s="2" t="s">
        <v>10</v>
      </c>
      <c r="D26137">
        <v>846.17</v>
      </c>
      <c r="E26137" s="3">
        <v>851.43</v>
      </c>
      <c r="F26137" s="3">
        <v>823.81</v>
      </c>
      <c r="G26137">
        <v>838.73</v>
      </c>
      <c r="H26137" s="4">
        <v>4623209</v>
      </c>
      <c r="I26137">
        <f t="shared" si="408"/>
        <v>2017</v>
      </c>
      <c r="J26137">
        <f>MONTH(Table1[[#This Row],[clean_date]])</f>
        <v>2</v>
      </c>
    </row>
    <row r="26138" spans="1:10" x14ac:dyDescent="0.35">
      <c r="A26138" s="1">
        <v>43395</v>
      </c>
      <c r="B26138" s="1" t="s">
        <v>25</v>
      </c>
      <c r="C26138" s="2" t="s">
        <v>9</v>
      </c>
      <c r="D26138">
        <v>992.66</v>
      </c>
      <c r="E26138" s="3">
        <v>1002.69</v>
      </c>
      <c r="F26138" s="3">
        <v>991.7</v>
      </c>
      <c r="G26138">
        <v>992.48</v>
      </c>
      <c r="H26138" s="4">
        <v>6999756</v>
      </c>
      <c r="I26138">
        <f t="shared" si="408"/>
        <v>2018</v>
      </c>
      <c r="J26138">
        <f>MONTH(Table1[[#This Row],[clean_date]])</f>
        <v>10</v>
      </c>
    </row>
    <row r="26139" spans="1:10" x14ac:dyDescent="0.35">
      <c r="A26139" s="1">
        <v>44946</v>
      </c>
      <c r="B26139" s="1" t="s">
        <v>28</v>
      </c>
      <c r="C26139" s="2" t="s">
        <v>9</v>
      </c>
      <c r="D26139">
        <v>742.81</v>
      </c>
      <c r="E26139" s="3">
        <v>754.5</v>
      </c>
      <c r="F26139" s="3">
        <v>729.53</v>
      </c>
      <c r="G26139">
        <v>752.82</v>
      </c>
      <c r="H26139" s="4">
        <v>5491722</v>
      </c>
      <c r="I26139">
        <f t="shared" si="408"/>
        <v>2023</v>
      </c>
      <c r="J26139">
        <f>MONTH(Table1[[#This Row],[clean_date]])</f>
        <v>1</v>
      </c>
    </row>
    <row r="26140" spans="1:10" x14ac:dyDescent="0.35">
      <c r="A26140" s="1">
        <v>44330</v>
      </c>
      <c r="B26140" s="1" t="s">
        <v>20</v>
      </c>
      <c r="C26140" s="2" t="s">
        <v>8</v>
      </c>
      <c r="D26140">
        <v>441.46</v>
      </c>
      <c r="E26140" s="3">
        <v>450.64</v>
      </c>
      <c r="F26140" s="3">
        <v>435.55</v>
      </c>
      <c r="G26140">
        <v>442.85</v>
      </c>
      <c r="H26140" s="4">
        <v>2969087</v>
      </c>
      <c r="I26140">
        <f t="shared" si="408"/>
        <v>2021</v>
      </c>
      <c r="J26140">
        <f>MONTH(Table1[[#This Row],[clean_date]])</f>
        <v>5</v>
      </c>
    </row>
    <row r="26141" spans="1:10" x14ac:dyDescent="0.35">
      <c r="A26141" s="1">
        <v>44707</v>
      </c>
      <c r="B26141" s="1" t="s">
        <v>20</v>
      </c>
      <c r="C26141" s="2" t="s">
        <v>6</v>
      </c>
      <c r="D26141">
        <v>244.57</v>
      </c>
      <c r="E26141" s="3">
        <v>247.63</v>
      </c>
      <c r="F26141" s="3">
        <v>239.53</v>
      </c>
      <c r="G26141" t="s">
        <v>16</v>
      </c>
      <c r="H26141" s="4">
        <v>5673024</v>
      </c>
      <c r="I26141">
        <f t="shared" si="408"/>
        <v>2022</v>
      </c>
      <c r="J26141">
        <f>MONTH(Table1[[#This Row],[clean_date]])</f>
        <v>5</v>
      </c>
    </row>
    <row r="26142" spans="1:10" x14ac:dyDescent="0.35">
      <c r="A26142" s="1">
        <v>43090</v>
      </c>
      <c r="B26142" s="1" t="s">
        <v>27</v>
      </c>
      <c r="C26142" s="2" t="s">
        <v>6</v>
      </c>
      <c r="D26142">
        <v>240.35</v>
      </c>
      <c r="E26142" s="3">
        <v>244.93</v>
      </c>
      <c r="F26142" s="3">
        <v>233.85</v>
      </c>
      <c r="G26142">
        <v>238.46</v>
      </c>
      <c r="H26142" s="4">
        <v>7507660</v>
      </c>
      <c r="I26142">
        <f t="shared" si="408"/>
        <v>2017</v>
      </c>
      <c r="J26142">
        <f>MONTH(Table1[[#This Row],[clean_date]])</f>
        <v>12</v>
      </c>
    </row>
    <row r="26143" spans="1:10" x14ac:dyDescent="0.35">
      <c r="A26143" s="1">
        <v>44120</v>
      </c>
      <c r="B26143" s="1" t="s">
        <v>25</v>
      </c>
      <c r="C26143" s="2" t="s">
        <v>13</v>
      </c>
      <c r="D26143">
        <v>2780.75</v>
      </c>
      <c r="E26143" s="3">
        <v>2827.15</v>
      </c>
      <c r="F26143" s="3">
        <v>2759.48</v>
      </c>
      <c r="G26143">
        <v>2780.55</v>
      </c>
      <c r="H26143" s="4">
        <v>3342864</v>
      </c>
      <c r="I26143">
        <f t="shared" si="408"/>
        <v>2020</v>
      </c>
      <c r="J26143">
        <f>MONTH(Table1[[#This Row],[clean_date]])</f>
        <v>10</v>
      </c>
    </row>
    <row r="26144" spans="1:10" x14ac:dyDescent="0.35">
      <c r="A26144" s="1">
        <v>43816</v>
      </c>
      <c r="B26144" s="1" t="s">
        <v>27</v>
      </c>
      <c r="C26144" s="2" t="s">
        <v>14</v>
      </c>
      <c r="D26144">
        <v>937.28</v>
      </c>
      <c r="E26144" s="3">
        <v>948.5</v>
      </c>
      <c r="F26144" s="3">
        <v>927.7</v>
      </c>
      <c r="G26144">
        <v>941.09</v>
      </c>
      <c r="H26144" s="4">
        <v>6295413</v>
      </c>
      <c r="I26144">
        <f t="shared" si="408"/>
        <v>2019</v>
      </c>
      <c r="J26144">
        <f>MONTH(Table1[[#This Row],[clean_date]])</f>
        <v>12</v>
      </c>
    </row>
    <row r="26145" spans="1:10" x14ac:dyDescent="0.35">
      <c r="A26145" s="1">
        <v>42564</v>
      </c>
      <c r="B26145" s="1" t="s">
        <v>22</v>
      </c>
      <c r="C26145" s="2" t="s">
        <v>12</v>
      </c>
      <c r="D26145">
        <v>1134.96</v>
      </c>
      <c r="E26145" s="3">
        <v>1155.76</v>
      </c>
      <c r="F26145" s="3">
        <v>1112.58</v>
      </c>
      <c r="G26145">
        <v>1149.7</v>
      </c>
      <c r="H26145" s="4">
        <v>2929468</v>
      </c>
      <c r="I26145">
        <f t="shared" si="408"/>
        <v>2016</v>
      </c>
      <c r="J26145">
        <f>MONTH(Table1[[#This Row],[clean_date]])</f>
        <v>7</v>
      </c>
    </row>
    <row r="26146" spans="1:10" x14ac:dyDescent="0.35">
      <c r="A26146" s="1">
        <v>44685</v>
      </c>
      <c r="B26146" s="1" t="s">
        <v>20</v>
      </c>
      <c r="C26146" s="2" t="s">
        <v>10</v>
      </c>
      <c r="D26146">
        <v>549.29</v>
      </c>
      <c r="E26146" s="3">
        <v>560.21</v>
      </c>
      <c r="F26146" s="3">
        <v>542.47</v>
      </c>
      <c r="G26146">
        <v>550.91999999999996</v>
      </c>
      <c r="H26146" s="4">
        <v>4181803</v>
      </c>
      <c r="I26146">
        <f t="shared" si="408"/>
        <v>2022</v>
      </c>
      <c r="J26146">
        <f>MONTH(Table1[[#This Row],[clean_date]])</f>
        <v>5</v>
      </c>
    </row>
    <row r="26147" spans="1:10" x14ac:dyDescent="0.35">
      <c r="A26147" s="1">
        <v>44865</v>
      </c>
      <c r="B26147" s="1" t="s">
        <v>25</v>
      </c>
      <c r="C26147" s="2" t="s">
        <v>9</v>
      </c>
      <c r="D26147">
        <v>894.37</v>
      </c>
      <c r="E26147" s="3">
        <v>907.27</v>
      </c>
      <c r="F26147" s="3">
        <v>880.97</v>
      </c>
      <c r="G26147">
        <v>895.01</v>
      </c>
      <c r="H26147" s="4">
        <v>1758212</v>
      </c>
      <c r="I26147">
        <f t="shared" si="408"/>
        <v>2022</v>
      </c>
      <c r="J26147">
        <f>MONTH(Table1[[#This Row],[clean_date]])</f>
        <v>10</v>
      </c>
    </row>
    <row r="26148" spans="1:10" x14ac:dyDescent="0.35">
      <c r="A26148" s="1">
        <v>43201</v>
      </c>
      <c r="B26148" s="1" t="s">
        <v>19</v>
      </c>
      <c r="C26148" s="2" t="s">
        <v>12</v>
      </c>
      <c r="D26148">
        <v>1844.89</v>
      </c>
      <c r="E26148" s="3">
        <v>1872.25</v>
      </c>
      <c r="F26148" s="3">
        <v>1821.4</v>
      </c>
      <c r="G26148">
        <v>1841.26</v>
      </c>
      <c r="H26148" s="4">
        <v>4096833</v>
      </c>
      <c r="I26148">
        <f t="shared" si="408"/>
        <v>2018</v>
      </c>
      <c r="J26148">
        <f>MONTH(Table1[[#This Row],[clean_date]])</f>
        <v>4</v>
      </c>
    </row>
    <row r="26149" spans="1:10" x14ac:dyDescent="0.35">
      <c r="A26149" s="1">
        <v>42654</v>
      </c>
      <c r="B26149" s="1" t="s">
        <v>25</v>
      </c>
      <c r="C26149" s="2" t="s">
        <v>12</v>
      </c>
      <c r="D26149">
        <v>1282.1600000000001</v>
      </c>
      <c r="E26149" s="3">
        <v>1301.27</v>
      </c>
      <c r="F26149" s="3">
        <v>1250.32</v>
      </c>
      <c r="G26149">
        <v>1272.96</v>
      </c>
      <c r="H26149" s="4">
        <v>1346125</v>
      </c>
      <c r="I26149">
        <f t="shared" si="408"/>
        <v>2016</v>
      </c>
      <c r="J26149">
        <f>MONTH(Table1[[#This Row],[clean_date]])</f>
        <v>10</v>
      </c>
    </row>
    <row r="26150" spans="1:10" x14ac:dyDescent="0.35">
      <c r="A26150" s="1">
        <v>44445</v>
      </c>
      <c r="B26150" s="1" t="s">
        <v>24</v>
      </c>
      <c r="C26150" s="2" t="s">
        <v>15</v>
      </c>
      <c r="D26150">
        <v>761.08</v>
      </c>
      <c r="E26150" s="3">
        <v>766.31</v>
      </c>
      <c r="F26150" s="3">
        <v>746.87</v>
      </c>
      <c r="G26150">
        <v>756.51</v>
      </c>
      <c r="H26150" s="4">
        <v>7660090</v>
      </c>
      <c r="I26150">
        <f t="shared" si="408"/>
        <v>2021</v>
      </c>
      <c r="J26150">
        <f>MONTH(Table1[[#This Row],[clean_date]])</f>
        <v>9</v>
      </c>
    </row>
    <row r="26151" spans="1:10" x14ac:dyDescent="0.35">
      <c r="A26151" s="1">
        <v>44764</v>
      </c>
      <c r="B26151" s="1" t="s">
        <v>22</v>
      </c>
      <c r="C26151" s="2" t="s">
        <v>15</v>
      </c>
      <c r="D26151">
        <v>949.87</v>
      </c>
      <c r="E26151" s="3">
        <v>950.33</v>
      </c>
      <c r="F26151" s="3">
        <v>943.03</v>
      </c>
      <c r="G26151">
        <v>945.53</v>
      </c>
      <c r="H26151" s="4">
        <v>7096938</v>
      </c>
      <c r="I26151">
        <f t="shared" si="408"/>
        <v>2022</v>
      </c>
      <c r="J26151">
        <f>MONTH(Table1[[#This Row],[clean_date]])</f>
        <v>7</v>
      </c>
    </row>
    <row r="26152" spans="1:10" x14ac:dyDescent="0.35">
      <c r="A26152" s="1">
        <v>44294</v>
      </c>
      <c r="B26152" s="1" t="s">
        <v>19</v>
      </c>
      <c r="C26152" s="2" t="s">
        <v>14</v>
      </c>
      <c r="D26152">
        <v>1151.4100000000001</v>
      </c>
      <c r="E26152" s="3">
        <v>1154.45</v>
      </c>
      <c r="F26152" s="3">
        <v>1135.27</v>
      </c>
      <c r="G26152">
        <v>1149.72</v>
      </c>
      <c r="H26152" s="4">
        <v>4102019</v>
      </c>
      <c r="I26152">
        <f t="shared" si="408"/>
        <v>2021</v>
      </c>
      <c r="J26152">
        <f>MONTH(Table1[[#This Row],[clean_date]])</f>
        <v>4</v>
      </c>
    </row>
    <row r="26153" spans="1:10" x14ac:dyDescent="0.35">
      <c r="A26153" s="1">
        <v>45359</v>
      </c>
      <c r="B26153" s="1" t="s">
        <v>30</v>
      </c>
      <c r="C26153" s="2" t="s">
        <v>9</v>
      </c>
      <c r="D26153">
        <v>405.38</v>
      </c>
      <c r="E26153" s="3">
        <v>405.98</v>
      </c>
      <c r="F26153" s="3">
        <v>399.43</v>
      </c>
      <c r="G26153">
        <v>403.48</v>
      </c>
      <c r="H26153" s="4">
        <v>6808842</v>
      </c>
      <c r="I26153">
        <f t="shared" si="408"/>
        <v>2024</v>
      </c>
      <c r="J26153">
        <f>MONTH(Table1[[#This Row],[clean_date]])</f>
        <v>3</v>
      </c>
    </row>
    <row r="26154" spans="1:10" x14ac:dyDescent="0.35">
      <c r="A26154" s="1">
        <v>44557</v>
      </c>
      <c r="B26154" s="1" t="s">
        <v>27</v>
      </c>
      <c r="C26154" s="2" t="s">
        <v>14</v>
      </c>
      <c r="D26154">
        <v>1030.6099999999999</v>
      </c>
      <c r="E26154" s="3">
        <v>1043.42</v>
      </c>
      <c r="F26154" s="3">
        <v>1029.27</v>
      </c>
      <c r="G26154">
        <v>1039.98</v>
      </c>
      <c r="H26154" s="4">
        <v>6811330</v>
      </c>
      <c r="I26154">
        <f t="shared" si="408"/>
        <v>2021</v>
      </c>
      <c r="J26154">
        <f>MONTH(Table1[[#This Row],[clean_date]])</f>
        <v>12</v>
      </c>
    </row>
    <row r="26155" spans="1:10" x14ac:dyDescent="0.35">
      <c r="A26155" s="1">
        <v>44078</v>
      </c>
      <c r="B26155" s="1" t="s">
        <v>24</v>
      </c>
      <c r="C26155" s="2" t="s">
        <v>14</v>
      </c>
      <c r="D26155">
        <v>1005.7</v>
      </c>
      <c r="E26155" s="3">
        <v>1011.59</v>
      </c>
      <c r="F26155" s="3">
        <v>992.35</v>
      </c>
      <c r="G26155">
        <v>1003.44</v>
      </c>
      <c r="H26155" s="4">
        <v>6895148</v>
      </c>
      <c r="I26155">
        <f t="shared" si="408"/>
        <v>2020</v>
      </c>
      <c r="J26155">
        <f>MONTH(Table1[[#This Row],[clean_date]])</f>
        <v>9</v>
      </c>
    </row>
    <row r="26156" spans="1:10" x14ac:dyDescent="0.35">
      <c r="A26156" s="1">
        <v>42739</v>
      </c>
      <c r="B26156" s="1" t="s">
        <v>28</v>
      </c>
      <c r="C26156" s="2" t="s">
        <v>6</v>
      </c>
      <c r="D26156">
        <v>288.45999999999998</v>
      </c>
      <c r="E26156" s="3">
        <v>292.5</v>
      </c>
      <c r="F26156" s="3">
        <v>285.89</v>
      </c>
      <c r="G26156">
        <v>288.56</v>
      </c>
      <c r="H26156" s="4">
        <v>1812461</v>
      </c>
      <c r="I26156">
        <f t="shared" si="408"/>
        <v>2017</v>
      </c>
      <c r="J26156">
        <f>MONTH(Table1[[#This Row],[clean_date]])</f>
        <v>1</v>
      </c>
    </row>
    <row r="26157" spans="1:10" x14ac:dyDescent="0.35">
      <c r="A26157" s="1">
        <v>44383</v>
      </c>
      <c r="B26157" s="1" t="s">
        <v>22</v>
      </c>
      <c r="C26157" s="2" t="s">
        <v>9</v>
      </c>
      <c r="D26157">
        <v>1051.49</v>
      </c>
      <c r="E26157" s="3">
        <v>1066.55</v>
      </c>
      <c r="F26157" s="3">
        <v>1038.99</v>
      </c>
      <c r="G26157">
        <v>1044.77</v>
      </c>
      <c r="H26157" s="4">
        <v>6737385</v>
      </c>
      <c r="I26157">
        <f t="shared" si="408"/>
        <v>2021</v>
      </c>
      <c r="J26157">
        <f>MONTH(Table1[[#This Row],[clean_date]])</f>
        <v>7</v>
      </c>
    </row>
    <row r="26158" spans="1:10" x14ac:dyDescent="0.35">
      <c r="A26158" s="1">
        <v>45666</v>
      </c>
      <c r="B26158" s="1" t="s">
        <v>28</v>
      </c>
      <c r="C26158" s="2" t="s">
        <v>9</v>
      </c>
      <c r="D26158">
        <v>407.88</v>
      </c>
      <c r="E26158" s="3">
        <v>414.59</v>
      </c>
      <c r="F26158" s="3">
        <v>402.97</v>
      </c>
      <c r="G26158">
        <v>407.75</v>
      </c>
      <c r="H26158" s="4">
        <v>5357587</v>
      </c>
      <c r="I26158">
        <f t="shared" si="408"/>
        <v>2025</v>
      </c>
      <c r="J26158">
        <f>MONTH(Table1[[#This Row],[clean_date]])</f>
        <v>1</v>
      </c>
    </row>
    <row r="26159" spans="1:10" x14ac:dyDescent="0.35">
      <c r="A26159" s="1">
        <v>42657</v>
      </c>
      <c r="B26159" s="1" t="s">
        <v>25</v>
      </c>
      <c r="C26159" s="2" t="s">
        <v>12</v>
      </c>
      <c r="D26159">
        <v>1236.1099999999999</v>
      </c>
      <c r="E26159" s="3">
        <v>1250.06</v>
      </c>
      <c r="F26159" s="3">
        <v>1226.93</v>
      </c>
      <c r="G26159">
        <v>1239.96</v>
      </c>
      <c r="H26159" s="4">
        <v>7459821</v>
      </c>
      <c r="I26159">
        <f t="shared" si="408"/>
        <v>2016</v>
      </c>
      <c r="J26159">
        <f>MONTH(Table1[[#This Row],[clean_date]])</f>
        <v>10</v>
      </c>
    </row>
    <row r="26160" spans="1:10" x14ac:dyDescent="0.35">
      <c r="A26160" s="1">
        <v>44420</v>
      </c>
      <c r="B26160" s="1" t="s">
        <v>23</v>
      </c>
      <c r="C26160" s="2" t="s">
        <v>9</v>
      </c>
      <c r="D26160">
        <v>868.15</v>
      </c>
      <c r="E26160" s="3">
        <v>873.75</v>
      </c>
      <c r="F26160" s="3">
        <v>862.27</v>
      </c>
      <c r="G26160">
        <v>865.28</v>
      </c>
      <c r="H26160" s="4">
        <v>9032823</v>
      </c>
      <c r="I26160">
        <f t="shared" si="408"/>
        <v>2021</v>
      </c>
      <c r="J26160">
        <f>MONTH(Table1[[#This Row],[clean_date]])</f>
        <v>8</v>
      </c>
    </row>
    <row r="26161" spans="1:10" x14ac:dyDescent="0.35">
      <c r="A26161" s="1">
        <v>45278</v>
      </c>
      <c r="B26161" s="1" t="s">
        <v>27</v>
      </c>
      <c r="C26161" s="2" t="s">
        <v>11</v>
      </c>
      <c r="D26161">
        <v>705.21</v>
      </c>
      <c r="E26161" s="3">
        <v>705.53</v>
      </c>
      <c r="F26161" s="3">
        <v>699.88</v>
      </c>
      <c r="G26161">
        <v>700.66</v>
      </c>
      <c r="H26161" s="4">
        <v>1129144</v>
      </c>
      <c r="I26161">
        <f t="shared" si="408"/>
        <v>2023</v>
      </c>
      <c r="J26161">
        <f>MONTH(Table1[[#This Row],[clean_date]])</f>
        <v>12</v>
      </c>
    </row>
    <row r="26162" spans="1:10" x14ac:dyDescent="0.35">
      <c r="A26162" s="1">
        <v>44358</v>
      </c>
      <c r="B26162" s="1" t="s">
        <v>21</v>
      </c>
      <c r="C26162" s="2" t="s">
        <v>9</v>
      </c>
      <c r="D26162">
        <v>1012.18</v>
      </c>
      <c r="E26162" s="3">
        <v>1012.25</v>
      </c>
      <c r="F26162" s="3">
        <v>989.68</v>
      </c>
      <c r="G26162">
        <v>1009.3</v>
      </c>
      <c r="H26162" s="4">
        <v>4322095</v>
      </c>
      <c r="I26162">
        <f t="shared" si="408"/>
        <v>2021</v>
      </c>
      <c r="J26162">
        <f>MONTH(Table1[[#This Row],[clean_date]])</f>
        <v>6</v>
      </c>
    </row>
    <row r="26163" spans="1:10" x14ac:dyDescent="0.35">
      <c r="A26163" s="1">
        <v>45594</v>
      </c>
      <c r="B26163" s="1" t="s">
        <v>25</v>
      </c>
      <c r="C26163" s="2" t="s">
        <v>11</v>
      </c>
      <c r="D26163">
        <v>1012.18</v>
      </c>
      <c r="E26163" s="3">
        <v>913.99</v>
      </c>
      <c r="F26163" s="3">
        <v>907.98</v>
      </c>
      <c r="G26163">
        <v>913.72</v>
      </c>
      <c r="H26163" s="4">
        <v>8801036</v>
      </c>
      <c r="I26163">
        <f t="shared" si="408"/>
        <v>2024</v>
      </c>
      <c r="J26163">
        <f>MONTH(Table1[[#This Row],[clean_date]])</f>
        <v>10</v>
      </c>
    </row>
    <row r="26164" spans="1:10" x14ac:dyDescent="0.35">
      <c r="A26164" s="1">
        <v>43210</v>
      </c>
      <c r="B26164" s="1" t="s">
        <v>19</v>
      </c>
      <c r="C26164" s="2" t="s">
        <v>14</v>
      </c>
      <c r="D26164">
        <v>609.91999999999996</v>
      </c>
      <c r="E26164" s="3">
        <v>621.55999999999995</v>
      </c>
      <c r="F26164" s="3">
        <v>593.04</v>
      </c>
      <c r="G26164">
        <v>602.73</v>
      </c>
      <c r="H26164" s="4">
        <v>2718314</v>
      </c>
      <c r="I26164">
        <f t="shared" si="408"/>
        <v>2018</v>
      </c>
      <c r="J26164">
        <f>MONTH(Table1[[#This Row],[clean_date]])</f>
        <v>4</v>
      </c>
    </row>
    <row r="26165" spans="1:10" x14ac:dyDescent="0.35">
      <c r="A26165" s="1">
        <v>43545</v>
      </c>
      <c r="B26165" s="1" t="s">
        <v>30</v>
      </c>
      <c r="C26165" s="2" t="s">
        <v>9</v>
      </c>
      <c r="D26165">
        <v>877.25</v>
      </c>
      <c r="E26165" s="3">
        <v>880.22</v>
      </c>
      <c r="F26165" s="3">
        <v>862.8</v>
      </c>
      <c r="G26165">
        <v>873.12</v>
      </c>
      <c r="H26165" s="4">
        <v>1170294</v>
      </c>
      <c r="I26165">
        <f t="shared" si="408"/>
        <v>2019</v>
      </c>
      <c r="J26165">
        <f>MONTH(Table1[[#This Row],[clean_date]])</f>
        <v>3</v>
      </c>
    </row>
    <row r="26166" spans="1:10" x14ac:dyDescent="0.35">
      <c r="A26166" s="1">
        <v>43517</v>
      </c>
      <c r="B26166" s="1" t="s">
        <v>29</v>
      </c>
      <c r="C26166" s="2" t="s">
        <v>8</v>
      </c>
      <c r="D26166">
        <v>342.21</v>
      </c>
      <c r="E26166" s="3">
        <v>347.5</v>
      </c>
      <c r="F26166" s="3">
        <v>337.68</v>
      </c>
      <c r="G26166">
        <v>342.05</v>
      </c>
      <c r="H26166" s="4">
        <v>5159697</v>
      </c>
      <c r="I26166">
        <f t="shared" si="408"/>
        <v>2019</v>
      </c>
      <c r="J26166">
        <f>MONTH(Table1[[#This Row],[clean_date]])</f>
        <v>2</v>
      </c>
    </row>
    <row r="26167" spans="1:10" x14ac:dyDescent="0.35">
      <c r="A26167" s="1">
        <v>45820</v>
      </c>
      <c r="B26167" s="1" t="s">
        <v>21</v>
      </c>
      <c r="C26167" s="2" t="s">
        <v>11</v>
      </c>
      <c r="D26167">
        <v>1186.97</v>
      </c>
      <c r="E26167" s="3">
        <v>1207.4000000000001</v>
      </c>
      <c r="F26167" s="3">
        <v>1168.22</v>
      </c>
      <c r="G26167">
        <v>1173.47</v>
      </c>
      <c r="H26167" s="4">
        <v>1788412</v>
      </c>
      <c r="I26167">
        <f t="shared" si="408"/>
        <v>2025</v>
      </c>
      <c r="J26167">
        <f>MONTH(Table1[[#This Row],[clean_date]])</f>
        <v>6</v>
      </c>
    </row>
    <row r="26168" spans="1:10" x14ac:dyDescent="0.35">
      <c r="A26168" s="1">
        <v>43943</v>
      </c>
      <c r="B26168" s="1" t="s">
        <v>19</v>
      </c>
      <c r="C26168" s="2" t="s">
        <v>14</v>
      </c>
      <c r="D26168">
        <v>877.62</v>
      </c>
      <c r="E26168" s="3">
        <v>889.25</v>
      </c>
      <c r="F26168" s="3">
        <v>868.59</v>
      </c>
      <c r="G26168">
        <v>874.74</v>
      </c>
      <c r="H26168" s="4">
        <v>5850864</v>
      </c>
      <c r="I26168">
        <f t="shared" si="408"/>
        <v>2020</v>
      </c>
      <c r="J26168">
        <f>MONTH(Table1[[#This Row],[clean_date]])</f>
        <v>4</v>
      </c>
    </row>
    <row r="26169" spans="1:10" x14ac:dyDescent="0.35">
      <c r="A26169" s="1">
        <v>45705</v>
      </c>
      <c r="B26169" s="1" t="s">
        <v>29</v>
      </c>
      <c r="C26169" s="2" t="s">
        <v>14</v>
      </c>
      <c r="D26169">
        <v>877.62</v>
      </c>
      <c r="E26169" s="3">
        <v>506.3</v>
      </c>
      <c r="F26169" s="3">
        <v>497.42</v>
      </c>
      <c r="G26169">
        <v>497.59</v>
      </c>
      <c r="H26169" s="4">
        <v>2370369</v>
      </c>
      <c r="I26169">
        <f t="shared" si="408"/>
        <v>2025</v>
      </c>
      <c r="J26169">
        <f>MONTH(Table1[[#This Row],[clean_date]])</f>
        <v>2</v>
      </c>
    </row>
    <row r="26170" spans="1:10" x14ac:dyDescent="0.35">
      <c r="A26170" s="1">
        <v>43759</v>
      </c>
      <c r="B26170" s="1" t="s">
        <v>25</v>
      </c>
      <c r="C26170" s="2" t="s">
        <v>14</v>
      </c>
      <c r="D26170">
        <v>786.08</v>
      </c>
      <c r="E26170" s="3">
        <v>791.58</v>
      </c>
      <c r="F26170" s="3">
        <v>785.3</v>
      </c>
      <c r="G26170">
        <v>790.65</v>
      </c>
      <c r="H26170" s="4">
        <v>5540443</v>
      </c>
      <c r="I26170">
        <f t="shared" si="408"/>
        <v>2019</v>
      </c>
      <c r="J26170">
        <f>MONTH(Table1[[#This Row],[clean_date]])</f>
        <v>10</v>
      </c>
    </row>
    <row r="26171" spans="1:10" x14ac:dyDescent="0.35">
      <c r="A26171" s="1">
        <v>45552</v>
      </c>
      <c r="B26171" s="1" t="s">
        <v>24</v>
      </c>
      <c r="C26171" s="2" t="s">
        <v>14</v>
      </c>
      <c r="D26171">
        <v>688.5</v>
      </c>
      <c r="E26171" s="3">
        <v>696.53</v>
      </c>
      <c r="F26171" s="3">
        <v>675.73</v>
      </c>
      <c r="G26171">
        <v>691.37</v>
      </c>
      <c r="H26171" s="4">
        <v>4202679</v>
      </c>
      <c r="I26171">
        <f t="shared" si="408"/>
        <v>2024</v>
      </c>
      <c r="J26171">
        <f>MONTH(Table1[[#This Row],[clean_date]])</f>
        <v>9</v>
      </c>
    </row>
    <row r="26172" spans="1:10" x14ac:dyDescent="0.35">
      <c r="A26172" s="1">
        <v>45555</v>
      </c>
      <c r="B26172" s="1" t="s">
        <v>24</v>
      </c>
      <c r="C26172" s="2" t="s">
        <v>11</v>
      </c>
      <c r="D26172">
        <v>842.53</v>
      </c>
      <c r="E26172" s="3">
        <v>851.77</v>
      </c>
      <c r="F26172" s="3">
        <v>834.83</v>
      </c>
      <c r="G26172">
        <v>835.85</v>
      </c>
      <c r="H26172" s="4">
        <v>6422056</v>
      </c>
      <c r="I26172">
        <f t="shared" si="408"/>
        <v>2024</v>
      </c>
      <c r="J26172">
        <f>MONTH(Table1[[#This Row],[clean_date]])</f>
        <v>9</v>
      </c>
    </row>
    <row r="26173" spans="1:10" x14ac:dyDescent="0.35">
      <c r="A26173" s="1">
        <v>43979</v>
      </c>
      <c r="B26173" s="1" t="s">
        <v>20</v>
      </c>
      <c r="C26173" s="2" t="s">
        <v>7</v>
      </c>
      <c r="D26173">
        <v>508.9</v>
      </c>
      <c r="E26173" s="3">
        <v>517.30999999999995</v>
      </c>
      <c r="F26173" s="3">
        <v>496.5</v>
      </c>
      <c r="G26173">
        <v>506.19</v>
      </c>
      <c r="H26173" s="4">
        <v>7590488</v>
      </c>
      <c r="I26173">
        <f t="shared" si="408"/>
        <v>2020</v>
      </c>
      <c r="J26173">
        <f>MONTH(Table1[[#This Row],[clean_date]])</f>
        <v>5</v>
      </c>
    </row>
    <row r="26174" spans="1:10" x14ac:dyDescent="0.35">
      <c r="A26174" s="1">
        <v>42830</v>
      </c>
      <c r="B26174" s="1" t="s">
        <v>19</v>
      </c>
      <c r="C26174" s="2" t="s">
        <v>13</v>
      </c>
      <c r="D26174">
        <v>1084.96</v>
      </c>
      <c r="E26174" s="3">
        <v>1101.6199999999999</v>
      </c>
      <c r="F26174" s="3">
        <v>1077.17</v>
      </c>
      <c r="G26174">
        <v>1099.48</v>
      </c>
      <c r="H26174" s="4">
        <v>9317048</v>
      </c>
      <c r="I26174">
        <f t="shared" si="408"/>
        <v>2017</v>
      </c>
      <c r="J26174">
        <f>MONTH(Table1[[#This Row],[clean_date]])</f>
        <v>4</v>
      </c>
    </row>
    <row r="26175" spans="1:10" x14ac:dyDescent="0.35">
      <c r="A26175" s="1">
        <v>44253</v>
      </c>
      <c r="B26175" s="1" t="s">
        <v>29</v>
      </c>
      <c r="C26175" s="2" t="s">
        <v>11</v>
      </c>
      <c r="D26175">
        <v>1258.6300000000001</v>
      </c>
      <c r="E26175" s="3">
        <v>1276.08</v>
      </c>
      <c r="F26175" s="3">
        <v>1246.6199999999999</v>
      </c>
      <c r="G26175">
        <v>1265.8900000000001</v>
      </c>
      <c r="H26175" s="4">
        <v>4110340</v>
      </c>
      <c r="I26175">
        <f t="shared" si="408"/>
        <v>2021</v>
      </c>
      <c r="J26175">
        <f>MONTH(Table1[[#This Row],[clean_date]])</f>
        <v>2</v>
      </c>
    </row>
    <row r="26176" spans="1:10" x14ac:dyDescent="0.35">
      <c r="A26176" s="1">
        <v>43356</v>
      </c>
      <c r="B26176" s="1" t="s">
        <v>24</v>
      </c>
      <c r="C26176" s="2" t="s">
        <v>8</v>
      </c>
      <c r="D26176">
        <v>277.05</v>
      </c>
      <c r="E26176" s="3">
        <v>283.54000000000002</v>
      </c>
      <c r="F26176" s="3">
        <v>272.76</v>
      </c>
      <c r="G26176">
        <v>278.2</v>
      </c>
      <c r="H26176" s="4">
        <v>2371259</v>
      </c>
      <c r="I26176">
        <f t="shared" si="408"/>
        <v>2018</v>
      </c>
      <c r="J26176">
        <f>MONTH(Table1[[#This Row],[clean_date]])</f>
        <v>9</v>
      </c>
    </row>
    <row r="26177" spans="1:10" x14ac:dyDescent="0.35">
      <c r="A26177" s="1">
        <v>45597</v>
      </c>
      <c r="B26177" s="1" t="s">
        <v>26</v>
      </c>
      <c r="C26177" s="2" t="s">
        <v>11</v>
      </c>
      <c r="D26177">
        <v>932.38</v>
      </c>
      <c r="E26177" s="3">
        <v>952.15</v>
      </c>
      <c r="F26177" s="3">
        <v>922.83</v>
      </c>
      <c r="G26177">
        <v>936.29</v>
      </c>
      <c r="H26177" s="4">
        <v>3484307</v>
      </c>
      <c r="I26177">
        <f t="shared" si="408"/>
        <v>2024</v>
      </c>
      <c r="J26177">
        <f>MONTH(Table1[[#This Row],[clean_date]])</f>
        <v>11</v>
      </c>
    </row>
    <row r="26178" spans="1:10" x14ac:dyDescent="0.35">
      <c r="A26178" s="1">
        <v>45029</v>
      </c>
      <c r="B26178" s="1" t="s">
        <v>19</v>
      </c>
      <c r="C26178" s="2" t="s">
        <v>9</v>
      </c>
      <c r="D26178">
        <v>763.88</v>
      </c>
      <c r="E26178" s="3">
        <v>776.47</v>
      </c>
      <c r="F26178" s="3">
        <v>760.13</v>
      </c>
      <c r="G26178">
        <v>761.34</v>
      </c>
      <c r="H26178" s="4">
        <v>9710553</v>
      </c>
      <c r="I26178">
        <f t="shared" si="408"/>
        <v>2023</v>
      </c>
      <c r="J26178">
        <f>MONTH(Table1[[#This Row],[clean_date]])</f>
        <v>4</v>
      </c>
    </row>
    <row r="26179" spans="1:10" x14ac:dyDescent="0.35">
      <c r="A26179" s="1">
        <v>42752</v>
      </c>
      <c r="B26179" s="1" t="s">
        <v>28</v>
      </c>
      <c r="C26179" s="2" t="s">
        <v>6</v>
      </c>
      <c r="D26179">
        <v>275.64999999999998</v>
      </c>
      <c r="E26179" s="3">
        <v>280.05</v>
      </c>
      <c r="F26179" s="3">
        <v>273.17</v>
      </c>
      <c r="G26179">
        <v>274.88</v>
      </c>
      <c r="H26179" s="4">
        <v>9998604</v>
      </c>
      <c r="I26179">
        <f t="shared" ref="I26179:I26242" si="409">YEAR(A26179)</f>
        <v>2017</v>
      </c>
      <c r="J26179">
        <f>MONTH(Table1[[#This Row],[clean_date]])</f>
        <v>1</v>
      </c>
    </row>
    <row r="26180" spans="1:10" x14ac:dyDescent="0.35">
      <c r="A26180" s="1">
        <v>43825</v>
      </c>
      <c r="B26180" s="1" t="s">
        <v>27</v>
      </c>
      <c r="C26180" s="2" t="s">
        <v>13</v>
      </c>
      <c r="D26180">
        <v>2584.5300000000002</v>
      </c>
      <c r="E26180" s="3">
        <v>2624.01</v>
      </c>
      <c r="F26180" s="3">
        <v>2571.44</v>
      </c>
      <c r="G26180">
        <v>2579.9499999999998</v>
      </c>
      <c r="H26180" s="4">
        <v>6385189</v>
      </c>
      <c r="I26180">
        <f t="shared" si="409"/>
        <v>2019</v>
      </c>
      <c r="J26180">
        <f>MONTH(Table1[[#This Row],[clean_date]])</f>
        <v>12</v>
      </c>
    </row>
    <row r="26181" spans="1:10" x14ac:dyDescent="0.35">
      <c r="A26181" s="1">
        <v>43705</v>
      </c>
      <c r="B26181" s="1" t="s">
        <v>23</v>
      </c>
      <c r="C26181" s="2" t="s">
        <v>6</v>
      </c>
      <c r="D26181">
        <v>285.24</v>
      </c>
      <c r="E26181" s="3">
        <v>286.3</v>
      </c>
      <c r="F26181" s="3">
        <v>282.06</v>
      </c>
      <c r="G26181">
        <v>283.12</v>
      </c>
      <c r="H26181" s="4">
        <v>3812789</v>
      </c>
      <c r="I26181">
        <f t="shared" si="409"/>
        <v>2019</v>
      </c>
      <c r="J26181">
        <f>MONTH(Table1[[#This Row],[clean_date]])</f>
        <v>8</v>
      </c>
    </row>
    <row r="26182" spans="1:10" x14ac:dyDescent="0.35">
      <c r="A26182" s="1">
        <v>45560</v>
      </c>
      <c r="B26182" s="1" t="s">
        <v>24</v>
      </c>
      <c r="C26182" s="2" t="s">
        <v>15</v>
      </c>
      <c r="D26182">
        <v>1300.77</v>
      </c>
      <c r="E26182" s="3">
        <v>1318.88</v>
      </c>
      <c r="F26182" s="3">
        <v>1292.81</v>
      </c>
      <c r="G26182">
        <v>1297.54</v>
      </c>
      <c r="H26182" s="4">
        <v>7508034</v>
      </c>
      <c r="I26182">
        <f t="shared" si="409"/>
        <v>2024</v>
      </c>
      <c r="J26182">
        <f>MONTH(Table1[[#This Row],[clean_date]])</f>
        <v>9</v>
      </c>
    </row>
    <row r="26183" spans="1:10" x14ac:dyDescent="0.35">
      <c r="A26183" s="1">
        <v>44103</v>
      </c>
      <c r="B26183" s="1" t="s">
        <v>24</v>
      </c>
      <c r="C26183" s="2" t="s">
        <v>13</v>
      </c>
      <c r="D26183">
        <v>2703.81</v>
      </c>
      <c r="E26183" s="3">
        <v>2737.84</v>
      </c>
      <c r="F26183" s="3">
        <v>2654.29</v>
      </c>
      <c r="G26183">
        <v>2705.19</v>
      </c>
      <c r="H26183" s="4">
        <v>4416786</v>
      </c>
      <c r="I26183">
        <f t="shared" si="409"/>
        <v>2020</v>
      </c>
      <c r="J26183">
        <f>MONTH(Table1[[#This Row],[clean_date]])</f>
        <v>9</v>
      </c>
    </row>
    <row r="26184" spans="1:10" x14ac:dyDescent="0.35">
      <c r="A26184" s="1">
        <v>45727</v>
      </c>
      <c r="B26184" s="1" t="s">
        <v>30</v>
      </c>
      <c r="C26184" s="2" t="s">
        <v>6</v>
      </c>
      <c r="D26184">
        <v>165.22</v>
      </c>
      <c r="E26184" s="3">
        <v>167.1</v>
      </c>
      <c r="F26184" s="3">
        <v>164.12</v>
      </c>
      <c r="G26184">
        <v>165.67</v>
      </c>
      <c r="H26184" s="4">
        <v>6009834</v>
      </c>
      <c r="I26184">
        <f t="shared" si="409"/>
        <v>2025</v>
      </c>
      <c r="J26184">
        <f>MONTH(Table1[[#This Row],[clean_date]])</f>
        <v>3</v>
      </c>
    </row>
    <row r="26185" spans="1:10" x14ac:dyDescent="0.35">
      <c r="A26185" s="1">
        <v>46057</v>
      </c>
      <c r="B26185" s="1" t="s">
        <v>29</v>
      </c>
      <c r="C26185" s="2" t="s">
        <v>14</v>
      </c>
      <c r="D26185">
        <v>728.37</v>
      </c>
      <c r="E26185" s="3">
        <v>745.47</v>
      </c>
      <c r="F26185" s="3">
        <v>720.4</v>
      </c>
      <c r="G26185">
        <v>734.23</v>
      </c>
      <c r="H26185" s="4">
        <v>2923008</v>
      </c>
      <c r="I26185">
        <f t="shared" si="409"/>
        <v>2026</v>
      </c>
      <c r="J26185">
        <f>MONTH(Table1[[#This Row],[clean_date]])</f>
        <v>2</v>
      </c>
    </row>
    <row r="26186" spans="1:10" x14ac:dyDescent="0.35">
      <c r="A26186" s="1">
        <v>44113</v>
      </c>
      <c r="B26186" s="1" t="s">
        <v>25</v>
      </c>
      <c r="C26186" s="2" t="s">
        <v>8</v>
      </c>
      <c r="D26186">
        <v>502.22</v>
      </c>
      <c r="E26186" s="3">
        <v>507.83</v>
      </c>
      <c r="F26186" s="3">
        <v>492.41</v>
      </c>
      <c r="G26186">
        <v>506.63</v>
      </c>
      <c r="H26186" s="4">
        <v>8847476</v>
      </c>
      <c r="I26186">
        <f t="shared" si="409"/>
        <v>2020</v>
      </c>
      <c r="J26186">
        <f>MONTH(Table1[[#This Row],[clean_date]])</f>
        <v>10</v>
      </c>
    </row>
    <row r="26187" spans="1:10" x14ac:dyDescent="0.35">
      <c r="A26187" s="1">
        <v>43075</v>
      </c>
      <c r="B26187" s="1" t="s">
        <v>27</v>
      </c>
      <c r="C26187" s="2" t="s">
        <v>6</v>
      </c>
      <c r="D26187">
        <v>267.92</v>
      </c>
      <c r="E26187" s="3">
        <v>269.2</v>
      </c>
      <c r="F26187" s="3">
        <v>265.04000000000002</v>
      </c>
      <c r="G26187">
        <v>267.88</v>
      </c>
      <c r="H26187" s="4">
        <v>7500785</v>
      </c>
      <c r="I26187">
        <f t="shared" si="409"/>
        <v>2017</v>
      </c>
      <c r="J26187">
        <f>MONTH(Table1[[#This Row],[clean_date]])</f>
        <v>12</v>
      </c>
    </row>
    <row r="26188" spans="1:10" x14ac:dyDescent="0.35">
      <c r="A26188" s="1">
        <v>43182</v>
      </c>
      <c r="B26188" s="1" t="s">
        <v>30</v>
      </c>
      <c r="C26188" s="2" t="s">
        <v>7</v>
      </c>
      <c r="D26188">
        <v>199.48</v>
      </c>
      <c r="E26188" s="3">
        <v>200.37</v>
      </c>
      <c r="F26188" s="3">
        <v>196.21</v>
      </c>
      <c r="G26188">
        <v>199.77</v>
      </c>
      <c r="H26188" s="4">
        <v>7527498</v>
      </c>
      <c r="I26188">
        <f t="shared" si="409"/>
        <v>2018</v>
      </c>
      <c r="J26188">
        <f>MONTH(Table1[[#This Row],[clean_date]])</f>
        <v>3</v>
      </c>
    </row>
    <row r="26189" spans="1:10" x14ac:dyDescent="0.35">
      <c r="A26189" s="1">
        <v>44698</v>
      </c>
      <c r="B26189" s="1" t="s">
        <v>20</v>
      </c>
      <c r="C26189" s="2" t="s">
        <v>9</v>
      </c>
      <c r="D26189">
        <v>1365.69</v>
      </c>
      <c r="E26189" s="3">
        <v>1382.29</v>
      </c>
      <c r="F26189" s="3">
        <v>1363.29</v>
      </c>
      <c r="G26189">
        <v>1374.3</v>
      </c>
      <c r="H26189" s="4">
        <v>3618899</v>
      </c>
      <c r="I26189">
        <f t="shared" si="409"/>
        <v>2022</v>
      </c>
      <c r="J26189">
        <f>MONTH(Table1[[#This Row],[clean_date]])</f>
        <v>5</v>
      </c>
    </row>
    <row r="26190" spans="1:10" x14ac:dyDescent="0.35">
      <c r="A26190" s="1">
        <v>44796</v>
      </c>
      <c r="B26190" s="1" t="s">
        <v>23</v>
      </c>
      <c r="C26190" s="2" t="s">
        <v>12</v>
      </c>
      <c r="D26190">
        <v>1127.2</v>
      </c>
      <c r="E26190" s="3">
        <v>1154.03</v>
      </c>
      <c r="F26190" s="3">
        <v>1118.4100000000001</v>
      </c>
      <c r="G26190">
        <v>1142.9000000000001</v>
      </c>
      <c r="H26190" s="4">
        <v>4197696</v>
      </c>
      <c r="I26190">
        <f t="shared" si="409"/>
        <v>2022</v>
      </c>
      <c r="J26190">
        <f>MONTH(Table1[[#This Row],[clean_date]])</f>
        <v>8</v>
      </c>
    </row>
    <row r="26191" spans="1:10" x14ac:dyDescent="0.35">
      <c r="A26191" s="1">
        <v>45762</v>
      </c>
      <c r="B26191" s="1" t="s">
        <v>19</v>
      </c>
      <c r="C26191" s="2" t="s">
        <v>15</v>
      </c>
      <c r="D26191">
        <v>1398.1</v>
      </c>
      <c r="E26191" s="3">
        <v>1428.8</v>
      </c>
      <c r="F26191" s="3">
        <v>1375.93</v>
      </c>
      <c r="G26191">
        <v>1401.64</v>
      </c>
      <c r="H26191" s="4">
        <v>3761324</v>
      </c>
      <c r="I26191">
        <f t="shared" si="409"/>
        <v>2025</v>
      </c>
      <c r="J26191">
        <f>MONTH(Table1[[#This Row],[clean_date]])</f>
        <v>4</v>
      </c>
    </row>
    <row r="26192" spans="1:10" x14ac:dyDescent="0.35">
      <c r="A26192" s="1">
        <v>44798</v>
      </c>
      <c r="B26192" s="1" t="s">
        <v>23</v>
      </c>
      <c r="C26192" s="2" t="s">
        <v>6</v>
      </c>
      <c r="D26192">
        <v>283.39</v>
      </c>
      <c r="E26192" s="3">
        <v>288.97000000000003</v>
      </c>
      <c r="F26192" s="3">
        <v>281.54000000000002</v>
      </c>
      <c r="G26192">
        <v>284.23</v>
      </c>
      <c r="H26192" s="4">
        <v>6461730</v>
      </c>
      <c r="I26192">
        <f t="shared" si="409"/>
        <v>2022</v>
      </c>
      <c r="J26192">
        <f>MONTH(Table1[[#This Row],[clean_date]])</f>
        <v>8</v>
      </c>
    </row>
    <row r="26193" spans="1:10" x14ac:dyDescent="0.35">
      <c r="A26193" s="1">
        <v>45894</v>
      </c>
      <c r="B26193" s="1" t="s">
        <v>23</v>
      </c>
      <c r="C26193" s="2" t="s">
        <v>11</v>
      </c>
      <c r="D26193">
        <v>1623.5</v>
      </c>
      <c r="E26193" s="3">
        <v>1658.64</v>
      </c>
      <c r="F26193" s="3">
        <v>1619.03</v>
      </c>
      <c r="G26193">
        <v>1632.86</v>
      </c>
      <c r="H26193" s="4">
        <v>7983909</v>
      </c>
      <c r="I26193">
        <f t="shared" si="409"/>
        <v>2025</v>
      </c>
      <c r="J26193">
        <f>MONTH(Table1[[#This Row],[clean_date]])</f>
        <v>8</v>
      </c>
    </row>
    <row r="26194" spans="1:10" x14ac:dyDescent="0.35">
      <c r="A26194" s="1">
        <v>45719</v>
      </c>
      <c r="B26194" s="1" t="s">
        <v>30</v>
      </c>
      <c r="C26194" s="2" t="s">
        <v>6</v>
      </c>
      <c r="D26194">
        <v>142.21</v>
      </c>
      <c r="E26194" s="3">
        <v>142.93</v>
      </c>
      <c r="F26194" s="3">
        <v>141.53</v>
      </c>
      <c r="G26194">
        <v>142.18</v>
      </c>
      <c r="H26194" s="4">
        <v>2946698</v>
      </c>
      <c r="I26194">
        <f t="shared" si="409"/>
        <v>2025</v>
      </c>
      <c r="J26194">
        <f>MONTH(Table1[[#This Row],[clean_date]])</f>
        <v>3</v>
      </c>
    </row>
    <row r="26195" spans="1:10" x14ac:dyDescent="0.35">
      <c r="A26195" s="1">
        <v>45784</v>
      </c>
      <c r="B26195" s="1" t="s">
        <v>20</v>
      </c>
      <c r="C26195" s="2" t="s">
        <v>10</v>
      </c>
      <c r="D26195">
        <v>869.92</v>
      </c>
      <c r="E26195" s="3">
        <v>887.17</v>
      </c>
      <c r="F26195" s="3">
        <v>860.39</v>
      </c>
      <c r="G26195">
        <v>869.34</v>
      </c>
      <c r="H26195" s="4">
        <v>8293609</v>
      </c>
      <c r="I26195">
        <f t="shared" si="409"/>
        <v>2025</v>
      </c>
      <c r="J26195">
        <f>MONTH(Table1[[#This Row],[clean_date]])</f>
        <v>5</v>
      </c>
    </row>
    <row r="26196" spans="1:10" x14ac:dyDescent="0.35">
      <c r="A26196" s="1">
        <v>43138</v>
      </c>
      <c r="B26196" s="1" t="s">
        <v>29</v>
      </c>
      <c r="C26196" s="2" t="s">
        <v>11</v>
      </c>
      <c r="D26196">
        <v>696.51</v>
      </c>
      <c r="E26196" s="3">
        <v>698.57</v>
      </c>
      <c r="F26196" s="3">
        <v>680.49</v>
      </c>
      <c r="G26196">
        <v>692.32</v>
      </c>
      <c r="H26196" s="4">
        <v>3108726</v>
      </c>
      <c r="I26196">
        <f t="shared" si="409"/>
        <v>2018</v>
      </c>
      <c r="J26196">
        <f>MONTH(Table1[[#This Row],[clean_date]])</f>
        <v>2</v>
      </c>
    </row>
    <row r="26197" spans="1:10" x14ac:dyDescent="0.35">
      <c r="A26197" s="1">
        <v>43101</v>
      </c>
      <c r="B26197" s="1" t="s">
        <v>28</v>
      </c>
      <c r="C26197" s="2" t="s">
        <v>9</v>
      </c>
      <c r="D26197">
        <v>695.82</v>
      </c>
      <c r="E26197" s="3">
        <v>697.67</v>
      </c>
      <c r="F26197" s="3">
        <v>686.81</v>
      </c>
      <c r="G26197">
        <v>696.7</v>
      </c>
      <c r="H26197" s="4">
        <v>3145873</v>
      </c>
      <c r="I26197">
        <f t="shared" si="409"/>
        <v>2018</v>
      </c>
      <c r="J26197">
        <f>MONTH(Table1[[#This Row],[clean_date]])</f>
        <v>1</v>
      </c>
    </row>
    <row r="26198" spans="1:10" x14ac:dyDescent="0.35">
      <c r="A26198" s="1">
        <v>43970</v>
      </c>
      <c r="B26198" s="1" t="s">
        <v>20</v>
      </c>
      <c r="C26198" s="2" t="s">
        <v>8</v>
      </c>
      <c r="D26198">
        <v>399.33</v>
      </c>
      <c r="E26198" s="3">
        <v>400.99</v>
      </c>
      <c r="F26198" s="3">
        <v>391.11</v>
      </c>
      <c r="G26198">
        <v>397.64</v>
      </c>
      <c r="H26198" s="4">
        <v>3972887</v>
      </c>
      <c r="I26198">
        <f t="shared" si="409"/>
        <v>2020</v>
      </c>
      <c r="J26198">
        <f>MONTH(Table1[[#This Row],[clean_date]])</f>
        <v>5</v>
      </c>
    </row>
    <row r="26199" spans="1:10" x14ac:dyDescent="0.35">
      <c r="A26199" s="1">
        <v>45625</v>
      </c>
      <c r="B26199" s="1" t="s">
        <v>26</v>
      </c>
      <c r="C26199" s="2" t="s">
        <v>14</v>
      </c>
      <c r="D26199">
        <v>594.01</v>
      </c>
      <c r="E26199" s="3">
        <v>601.73</v>
      </c>
      <c r="F26199" s="3">
        <v>589.29</v>
      </c>
      <c r="G26199">
        <v>592.15</v>
      </c>
      <c r="H26199" s="4">
        <v>8671610</v>
      </c>
      <c r="I26199">
        <f t="shared" si="409"/>
        <v>2024</v>
      </c>
      <c r="J26199">
        <f>MONTH(Table1[[#This Row],[clean_date]])</f>
        <v>11</v>
      </c>
    </row>
    <row r="26200" spans="1:10" x14ac:dyDescent="0.35">
      <c r="A26200" s="1">
        <v>44607</v>
      </c>
      <c r="B26200" s="1" t="s">
        <v>29</v>
      </c>
      <c r="C26200" s="2" t="s">
        <v>6</v>
      </c>
      <c r="D26200">
        <v>236.91</v>
      </c>
      <c r="E26200" s="3">
        <v>237.31</v>
      </c>
      <c r="F26200" s="3">
        <v>235.44</v>
      </c>
      <c r="G26200">
        <v>236.83</v>
      </c>
      <c r="H26200" s="4">
        <v>7369494</v>
      </c>
      <c r="I26200">
        <f t="shared" si="409"/>
        <v>2022</v>
      </c>
      <c r="J26200">
        <f>MONTH(Table1[[#This Row],[clean_date]])</f>
        <v>2</v>
      </c>
    </row>
    <row r="26201" spans="1:10" x14ac:dyDescent="0.35">
      <c r="A26201" s="1">
        <v>45083</v>
      </c>
      <c r="B26201" s="1" t="s">
        <v>21</v>
      </c>
      <c r="C26201" s="2" t="s">
        <v>10</v>
      </c>
      <c r="D26201">
        <v>647.73</v>
      </c>
      <c r="E26201" s="3">
        <v>648.29999999999995</v>
      </c>
      <c r="F26201" s="3">
        <v>634.33000000000004</v>
      </c>
      <c r="G26201">
        <v>645.99</v>
      </c>
      <c r="H26201" s="4">
        <v>6051184</v>
      </c>
      <c r="I26201">
        <f t="shared" si="409"/>
        <v>2023</v>
      </c>
      <c r="J26201">
        <f>MONTH(Table1[[#This Row],[clean_date]])</f>
        <v>6</v>
      </c>
    </row>
    <row r="26202" spans="1:10" x14ac:dyDescent="0.35">
      <c r="A26202" s="1">
        <v>45678</v>
      </c>
      <c r="B26202" s="1" t="s">
        <v>28</v>
      </c>
      <c r="C26202" s="2" t="s">
        <v>13</v>
      </c>
      <c r="D26202">
        <v>2408.3200000000002</v>
      </c>
      <c r="E26202" s="3">
        <v>2444.7800000000002</v>
      </c>
      <c r="F26202" s="3">
        <v>2376.71</v>
      </c>
      <c r="G26202">
        <v>2408.9299999999998</v>
      </c>
      <c r="H26202" s="4">
        <v>6899485</v>
      </c>
      <c r="I26202">
        <f t="shared" si="409"/>
        <v>2025</v>
      </c>
      <c r="J26202">
        <f>MONTH(Table1[[#This Row],[clean_date]])</f>
        <v>1</v>
      </c>
    </row>
    <row r="26203" spans="1:10" x14ac:dyDescent="0.35">
      <c r="A26203" s="1">
        <v>44327</v>
      </c>
      <c r="B26203" s="1" t="s">
        <v>20</v>
      </c>
      <c r="C26203" s="2" t="s">
        <v>8</v>
      </c>
      <c r="D26203">
        <v>454.06</v>
      </c>
      <c r="E26203" s="3">
        <v>458.47</v>
      </c>
      <c r="F26203" s="3">
        <v>451.75</v>
      </c>
      <c r="G26203">
        <v>455.26</v>
      </c>
      <c r="H26203" s="4">
        <v>2725216</v>
      </c>
      <c r="I26203">
        <f t="shared" si="409"/>
        <v>2021</v>
      </c>
      <c r="J26203">
        <f>MONTH(Table1[[#This Row],[clean_date]])</f>
        <v>5</v>
      </c>
    </row>
    <row r="26204" spans="1:10" x14ac:dyDescent="0.35">
      <c r="A26204" s="1">
        <v>44796</v>
      </c>
      <c r="B26204" s="1" t="s">
        <v>23</v>
      </c>
      <c r="C26204" s="2" t="s">
        <v>13</v>
      </c>
      <c r="D26204">
        <v>4547.8</v>
      </c>
      <c r="E26204" s="3">
        <v>4596.59</v>
      </c>
      <c r="F26204" s="3">
        <v>4505.78</v>
      </c>
      <c r="G26204">
        <v>4575.55</v>
      </c>
      <c r="H26204" s="4">
        <v>6672179</v>
      </c>
      <c r="I26204">
        <f t="shared" si="409"/>
        <v>2022</v>
      </c>
      <c r="J26204">
        <f>MONTH(Table1[[#This Row],[clean_date]])</f>
        <v>8</v>
      </c>
    </row>
    <row r="26205" spans="1:10" x14ac:dyDescent="0.35">
      <c r="A26205" s="1">
        <v>45897</v>
      </c>
      <c r="B26205" s="1" t="s">
        <v>23</v>
      </c>
      <c r="C26205" s="2" t="s">
        <v>14</v>
      </c>
      <c r="D26205">
        <v>914.22</v>
      </c>
      <c r="E26205" s="3">
        <v>924.65</v>
      </c>
      <c r="F26205" s="3">
        <v>898.74</v>
      </c>
      <c r="G26205">
        <v>911.53</v>
      </c>
      <c r="H26205" s="4">
        <v>7894612</v>
      </c>
      <c r="I26205">
        <f t="shared" si="409"/>
        <v>2025</v>
      </c>
      <c r="J26205">
        <f>MONTH(Table1[[#This Row],[clean_date]])</f>
        <v>8</v>
      </c>
    </row>
    <row r="26206" spans="1:10" x14ac:dyDescent="0.35">
      <c r="A26206" s="1">
        <v>42832</v>
      </c>
      <c r="B26206" s="1" t="s">
        <v>19</v>
      </c>
      <c r="C26206" s="2" t="s">
        <v>12</v>
      </c>
      <c r="D26206">
        <v>1221.48</v>
      </c>
      <c r="E26206" s="3">
        <v>1243.8</v>
      </c>
      <c r="F26206" s="3">
        <v>1212.82</v>
      </c>
      <c r="G26206">
        <v>1218.43</v>
      </c>
      <c r="H26206" s="4">
        <v>8889799</v>
      </c>
      <c r="I26206">
        <f t="shared" si="409"/>
        <v>2017</v>
      </c>
      <c r="J26206">
        <f>MONTH(Table1[[#This Row],[clean_date]])</f>
        <v>4</v>
      </c>
    </row>
    <row r="26207" spans="1:10" x14ac:dyDescent="0.35">
      <c r="A26207" s="1">
        <v>44372</v>
      </c>
      <c r="B26207" s="1" t="s">
        <v>21</v>
      </c>
      <c r="C26207" s="2" t="s">
        <v>12</v>
      </c>
      <c r="D26207">
        <v>1513.4</v>
      </c>
      <c r="E26207" s="3">
        <v>1518.63</v>
      </c>
      <c r="F26207" s="3">
        <v>1502.24</v>
      </c>
      <c r="G26207">
        <v>1513.38</v>
      </c>
      <c r="H26207" s="4">
        <v>8182696</v>
      </c>
      <c r="I26207">
        <f t="shared" si="409"/>
        <v>2021</v>
      </c>
      <c r="J26207">
        <f>MONTH(Table1[[#This Row],[clean_date]])</f>
        <v>6</v>
      </c>
    </row>
    <row r="26208" spans="1:10" x14ac:dyDescent="0.35">
      <c r="A26208" s="1">
        <v>45148</v>
      </c>
      <c r="B26208" s="1" t="s">
        <v>23</v>
      </c>
      <c r="C26208" s="2" t="s">
        <v>15</v>
      </c>
      <c r="D26208">
        <v>1081.8</v>
      </c>
      <c r="E26208" s="3">
        <v>1102.8800000000001</v>
      </c>
      <c r="F26208" s="3">
        <v>1069.45</v>
      </c>
      <c r="G26208">
        <v>1071.76</v>
      </c>
      <c r="H26208" s="4">
        <v>7308731</v>
      </c>
      <c r="I26208">
        <f t="shared" si="409"/>
        <v>2023</v>
      </c>
      <c r="J26208">
        <f>MONTH(Table1[[#This Row],[clean_date]])</f>
        <v>8</v>
      </c>
    </row>
    <row r="26209" spans="1:10" x14ac:dyDescent="0.35">
      <c r="A26209" s="1">
        <v>45205</v>
      </c>
      <c r="B26209" s="1" t="s">
        <v>25</v>
      </c>
      <c r="C26209" s="2" t="s">
        <v>6</v>
      </c>
      <c r="D26209">
        <v>143.81</v>
      </c>
      <c r="E26209" s="3">
        <v>145.5</v>
      </c>
      <c r="F26209" s="3">
        <v>142.63</v>
      </c>
      <c r="G26209">
        <v>144.4</v>
      </c>
      <c r="H26209" s="4">
        <v>4597120</v>
      </c>
      <c r="I26209">
        <f t="shared" si="409"/>
        <v>2023</v>
      </c>
      <c r="J26209">
        <f>MONTH(Table1[[#This Row],[clean_date]])</f>
        <v>10</v>
      </c>
    </row>
    <row r="26210" spans="1:10" x14ac:dyDescent="0.35">
      <c r="A26210" s="1">
        <v>45994</v>
      </c>
      <c r="B26210" s="1" t="s">
        <v>27</v>
      </c>
      <c r="C26210" s="2" t="s">
        <v>8</v>
      </c>
      <c r="D26210">
        <v>942.03</v>
      </c>
      <c r="E26210" s="3">
        <v>954.33</v>
      </c>
      <c r="F26210" s="3">
        <v>928.58</v>
      </c>
      <c r="G26210">
        <v>946.39</v>
      </c>
      <c r="H26210" s="4">
        <v>6294113</v>
      </c>
      <c r="I26210">
        <f t="shared" si="409"/>
        <v>2025</v>
      </c>
      <c r="J26210">
        <f>MONTH(Table1[[#This Row],[clean_date]])</f>
        <v>12</v>
      </c>
    </row>
    <row r="26211" spans="1:10" x14ac:dyDescent="0.35">
      <c r="A26211" s="1">
        <v>42871</v>
      </c>
      <c r="B26211" s="1" t="s">
        <v>20</v>
      </c>
      <c r="C26211" s="2" t="s">
        <v>12</v>
      </c>
      <c r="D26211">
        <v>942.03</v>
      </c>
      <c r="E26211" s="3">
        <v>1461.79</v>
      </c>
      <c r="F26211" s="3">
        <v>1420.25</v>
      </c>
      <c r="G26211">
        <v>1433.81</v>
      </c>
      <c r="H26211" s="4">
        <v>7090644</v>
      </c>
      <c r="I26211">
        <f t="shared" si="409"/>
        <v>2017</v>
      </c>
      <c r="J26211">
        <f>MONTH(Table1[[#This Row],[clean_date]])</f>
        <v>5</v>
      </c>
    </row>
    <row r="26212" spans="1:10" x14ac:dyDescent="0.35">
      <c r="A26212" s="1">
        <v>43466</v>
      </c>
      <c r="B26212" s="1" t="s">
        <v>28</v>
      </c>
      <c r="C26212" s="2" t="s">
        <v>15</v>
      </c>
      <c r="D26212">
        <v>351.76</v>
      </c>
      <c r="E26212" s="3">
        <v>353.75</v>
      </c>
      <c r="F26212" s="3">
        <v>349.3</v>
      </c>
      <c r="G26212">
        <v>351.45</v>
      </c>
      <c r="H26212" s="4">
        <v>3288143</v>
      </c>
      <c r="I26212">
        <f t="shared" si="409"/>
        <v>2019</v>
      </c>
      <c r="J26212">
        <f>MONTH(Table1[[#This Row],[clean_date]])</f>
        <v>1</v>
      </c>
    </row>
    <row r="26213" spans="1:10" x14ac:dyDescent="0.35">
      <c r="A26213" s="1">
        <v>44307</v>
      </c>
      <c r="B26213" s="1" t="s">
        <v>19</v>
      </c>
      <c r="C26213" s="2" t="s">
        <v>7</v>
      </c>
      <c r="D26213">
        <v>529.37</v>
      </c>
      <c r="E26213" s="3">
        <v>532.72</v>
      </c>
      <c r="F26213" s="3">
        <v>519.05999999999995</v>
      </c>
      <c r="G26213">
        <v>531.16999999999996</v>
      </c>
      <c r="H26213" s="4">
        <v>3363062</v>
      </c>
      <c r="I26213">
        <f t="shared" si="409"/>
        <v>2021</v>
      </c>
      <c r="J26213">
        <f>MONTH(Table1[[#This Row],[clean_date]])</f>
        <v>4</v>
      </c>
    </row>
    <row r="26214" spans="1:10" x14ac:dyDescent="0.35">
      <c r="A26214" s="1">
        <v>43903</v>
      </c>
      <c r="B26214" s="1" t="s">
        <v>30</v>
      </c>
      <c r="C26214" s="2" t="s">
        <v>10</v>
      </c>
      <c r="D26214">
        <v>685.68</v>
      </c>
      <c r="E26214" s="3">
        <v>700.14</v>
      </c>
      <c r="F26214" s="3">
        <v>674.84</v>
      </c>
      <c r="G26214">
        <v>687.83</v>
      </c>
      <c r="H26214" s="4">
        <v>9577679</v>
      </c>
      <c r="I26214">
        <f t="shared" si="409"/>
        <v>2020</v>
      </c>
      <c r="J26214">
        <f>MONTH(Table1[[#This Row],[clean_date]])</f>
        <v>3</v>
      </c>
    </row>
    <row r="26215" spans="1:10" x14ac:dyDescent="0.35">
      <c r="A26215" s="1">
        <v>44510</v>
      </c>
      <c r="B26215" s="1" t="s">
        <v>26</v>
      </c>
      <c r="C26215" s="2" t="s">
        <v>15</v>
      </c>
      <c r="D26215">
        <v>664.16</v>
      </c>
      <c r="E26215" s="3">
        <v>668.82</v>
      </c>
      <c r="F26215" s="3">
        <v>655.55</v>
      </c>
      <c r="G26215">
        <v>665.01</v>
      </c>
      <c r="H26215" s="4">
        <v>8543547</v>
      </c>
      <c r="I26215">
        <f t="shared" si="409"/>
        <v>2021</v>
      </c>
      <c r="J26215">
        <f>MONTH(Table1[[#This Row],[clean_date]])</f>
        <v>11</v>
      </c>
    </row>
    <row r="26216" spans="1:10" x14ac:dyDescent="0.35">
      <c r="A26216" s="1">
        <v>43868</v>
      </c>
      <c r="B26216" s="1" t="s">
        <v>29</v>
      </c>
      <c r="C26216" s="2" t="s">
        <v>8</v>
      </c>
      <c r="D26216">
        <v>337.79</v>
      </c>
      <c r="E26216" s="3">
        <v>340.38</v>
      </c>
      <c r="F26216" s="3">
        <v>335.48</v>
      </c>
      <c r="G26216">
        <v>337.09</v>
      </c>
      <c r="H26216" s="4">
        <v>2083578</v>
      </c>
      <c r="I26216">
        <f t="shared" si="409"/>
        <v>2020</v>
      </c>
      <c r="J26216">
        <f>MONTH(Table1[[#This Row],[clean_date]])</f>
        <v>2</v>
      </c>
    </row>
    <row r="26217" spans="1:10" x14ac:dyDescent="0.35">
      <c r="A26217" s="1">
        <v>43817</v>
      </c>
      <c r="B26217" s="1" t="s">
        <v>27</v>
      </c>
      <c r="C26217" s="2" t="s">
        <v>15</v>
      </c>
      <c r="D26217">
        <v>377.05</v>
      </c>
      <c r="E26217" s="3">
        <v>386.1</v>
      </c>
      <c r="F26217" s="3">
        <v>374.42</v>
      </c>
      <c r="G26217">
        <v>379.16</v>
      </c>
      <c r="H26217" s="4">
        <v>2223901</v>
      </c>
      <c r="I26217">
        <f t="shared" si="409"/>
        <v>2019</v>
      </c>
      <c r="J26217">
        <f>MONTH(Table1[[#This Row],[clean_date]])</f>
        <v>12</v>
      </c>
    </row>
    <row r="26218" spans="1:10" x14ac:dyDescent="0.35">
      <c r="A26218" s="1">
        <v>45958</v>
      </c>
      <c r="B26218" s="1" t="s">
        <v>25</v>
      </c>
      <c r="C26218" s="2" t="s">
        <v>8</v>
      </c>
      <c r="D26218">
        <v>929.41</v>
      </c>
      <c r="E26218" s="3">
        <v>932.17</v>
      </c>
      <c r="F26218" s="3">
        <v>926.03</v>
      </c>
      <c r="G26218">
        <v>928.96</v>
      </c>
      <c r="H26218" s="4">
        <v>7006297</v>
      </c>
      <c r="I26218">
        <f t="shared" si="409"/>
        <v>2025</v>
      </c>
      <c r="J26218">
        <f>MONTH(Table1[[#This Row],[clean_date]])</f>
        <v>10</v>
      </c>
    </row>
    <row r="26219" spans="1:10" x14ac:dyDescent="0.35">
      <c r="A26219" s="1">
        <v>44560</v>
      </c>
      <c r="B26219" s="1" t="s">
        <v>27</v>
      </c>
      <c r="C26219" s="2" t="s">
        <v>10</v>
      </c>
      <c r="D26219">
        <v>763.65</v>
      </c>
      <c r="E26219" s="3">
        <v>777.1</v>
      </c>
      <c r="F26219" s="3">
        <v>754.64</v>
      </c>
      <c r="G26219">
        <v>758.02</v>
      </c>
      <c r="H26219" s="4">
        <v>8837526</v>
      </c>
      <c r="I26219">
        <f t="shared" si="409"/>
        <v>2021</v>
      </c>
      <c r="J26219">
        <f>MONTH(Table1[[#This Row],[clean_date]])</f>
        <v>12</v>
      </c>
    </row>
    <row r="26220" spans="1:10" x14ac:dyDescent="0.35">
      <c r="A26220" s="1">
        <v>44887</v>
      </c>
      <c r="B26220" s="1" t="s">
        <v>26</v>
      </c>
      <c r="C26220" s="2" t="s">
        <v>12</v>
      </c>
      <c r="D26220">
        <v>1426.23</v>
      </c>
      <c r="E26220" s="3">
        <v>1438.07</v>
      </c>
      <c r="F26220" s="3">
        <v>1421.02</v>
      </c>
      <c r="G26220">
        <v>1430.91</v>
      </c>
      <c r="H26220" s="4">
        <v>7997863</v>
      </c>
      <c r="I26220">
        <f t="shared" si="409"/>
        <v>2022</v>
      </c>
      <c r="J26220">
        <f>MONTH(Table1[[#This Row],[clean_date]])</f>
        <v>11</v>
      </c>
    </row>
    <row r="26221" spans="1:10" x14ac:dyDescent="0.35">
      <c r="A26221" s="1">
        <v>42913</v>
      </c>
      <c r="B26221" s="1" t="s">
        <v>21</v>
      </c>
      <c r="C26221" s="2" t="s">
        <v>6</v>
      </c>
      <c r="D26221">
        <v>367.11</v>
      </c>
      <c r="E26221" s="3">
        <v>375.76</v>
      </c>
      <c r="F26221" s="3">
        <v>363.64</v>
      </c>
      <c r="G26221">
        <v>368.95</v>
      </c>
      <c r="H26221" s="4">
        <v>8232212</v>
      </c>
      <c r="I26221">
        <f t="shared" si="409"/>
        <v>2017</v>
      </c>
      <c r="J26221">
        <f>MONTH(Table1[[#This Row],[clean_date]])</f>
        <v>6</v>
      </c>
    </row>
    <row r="26222" spans="1:10" x14ac:dyDescent="0.35">
      <c r="A26222" s="1">
        <v>42649</v>
      </c>
      <c r="B26222" s="1" t="s">
        <v>25</v>
      </c>
      <c r="C26222" s="2" t="s">
        <v>6</v>
      </c>
      <c r="D26222">
        <v>355.56</v>
      </c>
      <c r="E26222" s="3">
        <v>356.64</v>
      </c>
      <c r="F26222" s="3">
        <v>350.69</v>
      </c>
      <c r="G26222">
        <v>368.95</v>
      </c>
      <c r="H26222" s="4">
        <v>6352825</v>
      </c>
      <c r="I26222">
        <f t="shared" si="409"/>
        <v>2016</v>
      </c>
      <c r="J26222">
        <f>MONTH(Table1[[#This Row],[clean_date]])</f>
        <v>10</v>
      </c>
    </row>
    <row r="26223" spans="1:10" x14ac:dyDescent="0.35">
      <c r="A26223" s="1">
        <v>44096</v>
      </c>
      <c r="B26223" s="1" t="s">
        <v>24</v>
      </c>
      <c r="C26223" s="2" t="s">
        <v>9</v>
      </c>
      <c r="D26223">
        <v>868.33</v>
      </c>
      <c r="E26223" s="3">
        <v>886.89</v>
      </c>
      <c r="F26223" s="3">
        <v>860.46</v>
      </c>
      <c r="G26223">
        <v>872.49</v>
      </c>
      <c r="H26223" s="4">
        <v>2504409</v>
      </c>
      <c r="I26223">
        <f t="shared" si="409"/>
        <v>2020</v>
      </c>
      <c r="J26223">
        <f>MONTH(Table1[[#This Row],[clean_date]])</f>
        <v>9</v>
      </c>
    </row>
    <row r="26224" spans="1:10" x14ac:dyDescent="0.35">
      <c r="A26224" s="1">
        <v>44271</v>
      </c>
      <c r="B26224" s="1" t="s">
        <v>30</v>
      </c>
      <c r="C26224" s="2" t="s">
        <v>10</v>
      </c>
      <c r="D26224">
        <v>782.9</v>
      </c>
      <c r="E26224" s="3">
        <v>783.65</v>
      </c>
      <c r="F26224" s="3">
        <v>780.53</v>
      </c>
      <c r="G26224">
        <v>781.03</v>
      </c>
      <c r="H26224" s="4">
        <v>4147527</v>
      </c>
      <c r="I26224">
        <f t="shared" si="409"/>
        <v>2021</v>
      </c>
      <c r="J26224">
        <f>MONTH(Table1[[#This Row],[clean_date]])</f>
        <v>3</v>
      </c>
    </row>
    <row r="26225" spans="1:10" x14ac:dyDescent="0.35">
      <c r="A26225" s="1">
        <v>44627</v>
      </c>
      <c r="B26225" s="1" t="s">
        <v>30</v>
      </c>
      <c r="C26225" s="2" t="s">
        <v>9</v>
      </c>
      <c r="D26225">
        <v>1446.81</v>
      </c>
      <c r="E26225" s="3">
        <v>1468.69</v>
      </c>
      <c r="F26225" s="3">
        <v>1442.9</v>
      </c>
      <c r="G26225">
        <v>1448.31</v>
      </c>
      <c r="H26225" s="4">
        <v>9971898</v>
      </c>
      <c r="I26225">
        <f t="shared" si="409"/>
        <v>2022</v>
      </c>
      <c r="J26225">
        <f>MONTH(Table1[[#This Row],[clean_date]])</f>
        <v>3</v>
      </c>
    </row>
    <row r="26226" spans="1:10" x14ac:dyDescent="0.35">
      <c r="A26226" s="1">
        <v>44620</v>
      </c>
      <c r="B26226" s="1" t="s">
        <v>29</v>
      </c>
      <c r="C26226" s="2" t="s">
        <v>13</v>
      </c>
      <c r="D26226">
        <v>3577.94</v>
      </c>
      <c r="E26226" s="3">
        <v>3631.23</v>
      </c>
      <c r="F26226" s="3">
        <v>3549.33</v>
      </c>
      <c r="G26226">
        <v>3572.68</v>
      </c>
      <c r="H26226" s="4">
        <v>4214147</v>
      </c>
      <c r="I26226">
        <f t="shared" si="409"/>
        <v>2022</v>
      </c>
      <c r="J26226">
        <f>MONTH(Table1[[#This Row],[clean_date]])</f>
        <v>2</v>
      </c>
    </row>
    <row r="26227" spans="1:10" x14ac:dyDescent="0.35">
      <c r="A26227" s="1">
        <v>42961</v>
      </c>
      <c r="B26227" s="1" t="s">
        <v>23</v>
      </c>
      <c r="C26227" s="2" t="s">
        <v>12</v>
      </c>
      <c r="D26227">
        <v>1381.68</v>
      </c>
      <c r="E26227" s="3">
        <v>1392.3</v>
      </c>
      <c r="F26227" s="3">
        <v>1360.34</v>
      </c>
      <c r="G26227">
        <v>1383.56</v>
      </c>
      <c r="H26227" s="4">
        <v>9137479</v>
      </c>
      <c r="I26227">
        <f t="shared" si="409"/>
        <v>2017</v>
      </c>
      <c r="J26227">
        <f>MONTH(Table1[[#This Row],[clean_date]])</f>
        <v>8</v>
      </c>
    </row>
    <row r="26228" spans="1:10" x14ac:dyDescent="0.35">
      <c r="A26228" s="1">
        <v>43678</v>
      </c>
      <c r="B26228" s="1" t="s">
        <v>23</v>
      </c>
      <c r="C26228" s="2" t="s">
        <v>14</v>
      </c>
      <c r="D26228">
        <v>794.68</v>
      </c>
      <c r="E26228" s="3">
        <v>795.76</v>
      </c>
      <c r="F26228" s="3">
        <v>781.59</v>
      </c>
      <c r="G26228">
        <v>789.24</v>
      </c>
      <c r="H26228" s="4">
        <v>8254419</v>
      </c>
      <c r="I26228">
        <f t="shared" si="409"/>
        <v>2019</v>
      </c>
      <c r="J26228">
        <f>MONTH(Table1[[#This Row],[clean_date]])</f>
        <v>8</v>
      </c>
    </row>
    <row r="26229" spans="1:10" x14ac:dyDescent="0.35">
      <c r="A26229" s="1">
        <v>45734</v>
      </c>
      <c r="B26229" s="1" t="s">
        <v>30</v>
      </c>
      <c r="C26229" s="2" t="s">
        <v>6</v>
      </c>
      <c r="D26229">
        <v>162.84</v>
      </c>
      <c r="E26229" s="3">
        <v>165.92</v>
      </c>
      <c r="F26229" s="3">
        <v>162.19</v>
      </c>
      <c r="G26229">
        <v>163.1</v>
      </c>
      <c r="H26229" s="4">
        <v>6460323</v>
      </c>
      <c r="I26229">
        <f t="shared" si="409"/>
        <v>2025</v>
      </c>
      <c r="J26229">
        <f>MONTH(Table1[[#This Row],[clean_date]])</f>
        <v>3</v>
      </c>
    </row>
    <row r="26230" spans="1:10" x14ac:dyDescent="0.35">
      <c r="A26230" s="1">
        <v>43950</v>
      </c>
      <c r="B26230" s="1" t="s">
        <v>19</v>
      </c>
      <c r="C26230" s="2" t="s">
        <v>12</v>
      </c>
      <c r="D26230">
        <v>2155.98</v>
      </c>
      <c r="E26230" s="3">
        <v>2166.08</v>
      </c>
      <c r="F26230" s="3">
        <v>2114.67</v>
      </c>
      <c r="G26230">
        <v>2164.7600000000002</v>
      </c>
      <c r="H26230" s="4">
        <v>7640287</v>
      </c>
      <c r="I26230">
        <f t="shared" si="409"/>
        <v>2020</v>
      </c>
      <c r="J26230">
        <f>MONTH(Table1[[#This Row],[clean_date]])</f>
        <v>4</v>
      </c>
    </row>
    <row r="26231" spans="1:10" x14ac:dyDescent="0.35">
      <c r="A26231" s="1">
        <v>43055</v>
      </c>
      <c r="B26231" s="1" t="s">
        <v>26</v>
      </c>
      <c r="C26231" s="2" t="s">
        <v>9</v>
      </c>
      <c r="D26231">
        <v>699.8</v>
      </c>
      <c r="E26231" s="3">
        <v>704.24</v>
      </c>
      <c r="F26231" s="3">
        <v>695.59</v>
      </c>
      <c r="G26231">
        <v>698.39</v>
      </c>
      <c r="H26231" s="4">
        <v>2686561</v>
      </c>
      <c r="I26231">
        <f t="shared" si="409"/>
        <v>2017</v>
      </c>
      <c r="J26231">
        <f>MONTH(Table1[[#This Row],[clean_date]])</f>
        <v>11</v>
      </c>
    </row>
    <row r="26232" spans="1:10" x14ac:dyDescent="0.35">
      <c r="A26232" s="1">
        <v>43403</v>
      </c>
      <c r="B26232" s="1" t="s">
        <v>25</v>
      </c>
      <c r="C26232" s="2" t="s">
        <v>15</v>
      </c>
      <c r="D26232">
        <v>342.25</v>
      </c>
      <c r="E26232" s="3">
        <v>342.26</v>
      </c>
      <c r="F26232" s="3">
        <v>335.03</v>
      </c>
      <c r="G26232">
        <v>341.7</v>
      </c>
      <c r="H26232" s="4">
        <v>3285303</v>
      </c>
      <c r="I26232">
        <f t="shared" si="409"/>
        <v>2018</v>
      </c>
      <c r="J26232">
        <f>MONTH(Table1[[#This Row],[clean_date]])</f>
        <v>10</v>
      </c>
    </row>
    <row r="26233" spans="1:10" x14ac:dyDescent="0.35">
      <c r="A26233" s="1">
        <v>44019</v>
      </c>
      <c r="B26233" s="1" t="s">
        <v>22</v>
      </c>
      <c r="C26233" s="2" t="s">
        <v>7</v>
      </c>
      <c r="D26233">
        <v>501.02</v>
      </c>
      <c r="E26233" s="3">
        <v>505.44</v>
      </c>
      <c r="F26233" s="3">
        <v>492.72</v>
      </c>
      <c r="G26233">
        <v>500.24</v>
      </c>
      <c r="H26233" s="4">
        <v>8355140</v>
      </c>
      <c r="I26233">
        <f t="shared" si="409"/>
        <v>2020</v>
      </c>
      <c r="J26233">
        <f>MONTH(Table1[[#This Row],[clean_date]])</f>
        <v>7</v>
      </c>
    </row>
    <row r="26234" spans="1:10" x14ac:dyDescent="0.35">
      <c r="A26234" s="1">
        <v>44664</v>
      </c>
      <c r="B26234" s="1" t="s">
        <v>19</v>
      </c>
      <c r="C26234" s="2" t="s">
        <v>9</v>
      </c>
      <c r="D26234">
        <v>1427.8</v>
      </c>
      <c r="E26234" s="3">
        <v>1438.61</v>
      </c>
      <c r="F26234" s="3">
        <v>1415.12</v>
      </c>
      <c r="G26234">
        <v>1436.06</v>
      </c>
      <c r="H26234" s="4">
        <v>7654574</v>
      </c>
      <c r="I26234">
        <f t="shared" si="409"/>
        <v>2022</v>
      </c>
      <c r="J26234">
        <f>MONTH(Table1[[#This Row],[clean_date]])</f>
        <v>4</v>
      </c>
    </row>
    <row r="26235" spans="1:10" x14ac:dyDescent="0.35">
      <c r="A26235" s="1">
        <v>45658</v>
      </c>
      <c r="B26235" s="1" t="s">
        <v>28</v>
      </c>
      <c r="C26235" s="2" t="s">
        <v>13</v>
      </c>
      <c r="D26235">
        <v>2317.16</v>
      </c>
      <c r="E26235" s="3">
        <v>2377.27</v>
      </c>
      <c r="F26235" s="3">
        <v>2276.29</v>
      </c>
      <c r="G26235">
        <v>2333.6</v>
      </c>
      <c r="H26235" s="4">
        <v>2015899</v>
      </c>
      <c r="I26235">
        <f t="shared" si="409"/>
        <v>2025</v>
      </c>
      <c r="J26235">
        <f>MONTH(Table1[[#This Row],[clean_date]])</f>
        <v>1</v>
      </c>
    </row>
    <row r="26236" spans="1:10" x14ac:dyDescent="0.35">
      <c r="A26236" s="1">
        <v>43747</v>
      </c>
      <c r="B26236" s="1" t="s">
        <v>25</v>
      </c>
      <c r="C26236" s="2" t="s">
        <v>15</v>
      </c>
      <c r="D26236">
        <v>453.86</v>
      </c>
      <c r="E26236" s="3">
        <v>459.12</v>
      </c>
      <c r="F26236" s="3">
        <v>441.52</v>
      </c>
      <c r="G26236">
        <v>450.5</v>
      </c>
      <c r="H26236" s="4">
        <v>3807527</v>
      </c>
      <c r="I26236">
        <f t="shared" si="409"/>
        <v>2019</v>
      </c>
      <c r="J26236">
        <f>MONTH(Table1[[#This Row],[clean_date]])</f>
        <v>10</v>
      </c>
    </row>
    <row r="26237" spans="1:10" x14ac:dyDescent="0.35">
      <c r="A26237" s="1">
        <v>45700</v>
      </c>
      <c r="B26237" s="1" t="s">
        <v>29</v>
      </c>
      <c r="C26237" s="2" t="s">
        <v>14</v>
      </c>
      <c r="D26237">
        <v>491.43</v>
      </c>
      <c r="E26237" s="3">
        <v>498.54</v>
      </c>
      <c r="F26237" s="3">
        <v>480.87</v>
      </c>
      <c r="G26237">
        <v>488.36</v>
      </c>
      <c r="H26237" s="4">
        <v>3473160</v>
      </c>
      <c r="I26237">
        <f t="shared" si="409"/>
        <v>2025</v>
      </c>
      <c r="J26237">
        <f>MONTH(Table1[[#This Row],[clean_date]])</f>
        <v>2</v>
      </c>
    </row>
    <row r="26238" spans="1:10" x14ac:dyDescent="0.35">
      <c r="A26238" s="1">
        <v>42922</v>
      </c>
      <c r="B26238" s="1" t="s">
        <v>22</v>
      </c>
      <c r="C26238" s="2" t="s">
        <v>11</v>
      </c>
      <c r="D26238">
        <v>1063.3599999999999</v>
      </c>
      <c r="E26238" s="3">
        <v>1071.8</v>
      </c>
      <c r="F26238" s="3">
        <v>1039</v>
      </c>
      <c r="G26238">
        <v>1052.95</v>
      </c>
      <c r="H26238" s="4">
        <v>5490417</v>
      </c>
      <c r="I26238">
        <f t="shared" si="409"/>
        <v>2017</v>
      </c>
      <c r="J26238">
        <f>MONTH(Table1[[#This Row],[clean_date]])</f>
        <v>7</v>
      </c>
    </row>
    <row r="26239" spans="1:10" x14ac:dyDescent="0.35">
      <c r="A26239" s="1">
        <v>42716</v>
      </c>
      <c r="B26239" s="1" t="s">
        <v>27</v>
      </c>
      <c r="C26239" s="2" t="s">
        <v>12</v>
      </c>
      <c r="D26239">
        <v>1188.08</v>
      </c>
      <c r="E26239" s="3">
        <v>1210.95</v>
      </c>
      <c r="F26239" s="3">
        <v>1180.45</v>
      </c>
      <c r="G26239">
        <v>1185.6300000000001</v>
      </c>
      <c r="H26239" s="4">
        <v>6041552</v>
      </c>
      <c r="I26239">
        <f t="shared" si="409"/>
        <v>2016</v>
      </c>
      <c r="J26239">
        <f>MONTH(Table1[[#This Row],[clean_date]])</f>
        <v>12</v>
      </c>
    </row>
    <row r="26240" spans="1:10" x14ac:dyDescent="0.35">
      <c r="A26240" s="1">
        <v>46062</v>
      </c>
      <c r="B26240" s="1" t="s">
        <v>29</v>
      </c>
      <c r="C26240" s="2" t="s">
        <v>13</v>
      </c>
      <c r="D26240">
        <v>1968</v>
      </c>
      <c r="E26240" s="3">
        <v>1980.06</v>
      </c>
      <c r="F26240" s="3">
        <v>1930.47</v>
      </c>
      <c r="G26240">
        <v>1969.53</v>
      </c>
      <c r="H26240" s="4">
        <v>3509159</v>
      </c>
      <c r="I26240">
        <f t="shared" si="409"/>
        <v>2026</v>
      </c>
      <c r="J26240">
        <f>MONTH(Table1[[#This Row],[clean_date]])</f>
        <v>2</v>
      </c>
    </row>
    <row r="26241" spans="1:10" x14ac:dyDescent="0.35">
      <c r="A26241" s="1">
        <v>45971</v>
      </c>
      <c r="B26241" s="1" t="s">
        <v>26</v>
      </c>
      <c r="C26241" s="2" t="s">
        <v>11</v>
      </c>
      <c r="D26241">
        <v>1970.99</v>
      </c>
      <c r="E26241" s="3">
        <v>1990.24</v>
      </c>
      <c r="F26241" s="3">
        <v>1963.66</v>
      </c>
      <c r="G26241">
        <v>1986.88</v>
      </c>
      <c r="H26241" s="4">
        <v>3452859</v>
      </c>
      <c r="I26241">
        <f t="shared" si="409"/>
        <v>2025</v>
      </c>
      <c r="J26241">
        <f>MONTH(Table1[[#This Row],[clean_date]])</f>
        <v>11</v>
      </c>
    </row>
    <row r="26242" spans="1:10" x14ac:dyDescent="0.35">
      <c r="A26242" s="1">
        <v>44747</v>
      </c>
      <c r="B26242" s="1" t="s">
        <v>22</v>
      </c>
      <c r="C26242" s="2" t="s">
        <v>12</v>
      </c>
      <c r="D26242">
        <v>1255.22</v>
      </c>
      <c r="E26242" s="3">
        <v>1279.1600000000001</v>
      </c>
      <c r="F26242" s="3">
        <v>1245.3800000000001</v>
      </c>
      <c r="G26242">
        <v>1258.27</v>
      </c>
      <c r="H26242" s="4">
        <v>5905159</v>
      </c>
      <c r="I26242">
        <f t="shared" si="409"/>
        <v>2022</v>
      </c>
      <c r="J26242">
        <f>MONTH(Table1[[#This Row],[clean_date]])</f>
        <v>7</v>
      </c>
    </row>
    <row r="26243" spans="1:10" x14ac:dyDescent="0.35">
      <c r="A26243" s="1">
        <v>45415</v>
      </c>
      <c r="B26243" s="1" t="s">
        <v>20</v>
      </c>
      <c r="C26243" s="2" t="s">
        <v>7</v>
      </c>
      <c r="D26243">
        <v>313.45999999999998</v>
      </c>
      <c r="E26243" s="3">
        <v>313.75</v>
      </c>
      <c r="F26243" s="3">
        <v>308.08999999999997</v>
      </c>
      <c r="G26243">
        <v>313.17</v>
      </c>
      <c r="H26243" s="4">
        <v>3334802</v>
      </c>
      <c r="I26243">
        <f t="shared" ref="I26243:I26306" si="410">YEAR(A26243)</f>
        <v>2024</v>
      </c>
      <c r="J26243">
        <f>MONTH(Table1[[#This Row],[clean_date]])</f>
        <v>5</v>
      </c>
    </row>
    <row r="26244" spans="1:10" x14ac:dyDescent="0.35">
      <c r="A26244" s="1">
        <v>45056</v>
      </c>
      <c r="B26244" s="1" t="s">
        <v>20</v>
      </c>
      <c r="C26244" s="2" t="s">
        <v>9</v>
      </c>
      <c r="D26244">
        <v>640.41999999999996</v>
      </c>
      <c r="E26244" s="3">
        <v>654.21</v>
      </c>
      <c r="F26244" s="3">
        <v>631.73</v>
      </c>
      <c r="G26244">
        <v>644.52</v>
      </c>
      <c r="H26244" s="4">
        <v>6141650</v>
      </c>
      <c r="I26244">
        <f t="shared" si="410"/>
        <v>2023</v>
      </c>
      <c r="J26244">
        <f>MONTH(Table1[[#This Row],[clean_date]])</f>
        <v>5</v>
      </c>
    </row>
    <row r="26245" spans="1:10" x14ac:dyDescent="0.35">
      <c r="A26245" s="1">
        <v>42773</v>
      </c>
      <c r="B26245" s="1" t="s">
        <v>29</v>
      </c>
      <c r="C26245" s="2" t="s">
        <v>14</v>
      </c>
      <c r="D26245">
        <v>498.4</v>
      </c>
      <c r="E26245" s="3">
        <v>503.92</v>
      </c>
      <c r="F26245" s="3">
        <v>490.23</v>
      </c>
      <c r="G26245">
        <v>496.6</v>
      </c>
      <c r="H26245" s="4">
        <v>6949001</v>
      </c>
      <c r="I26245">
        <f t="shared" si="410"/>
        <v>2017</v>
      </c>
      <c r="J26245">
        <f>MONTH(Table1[[#This Row],[clean_date]])</f>
        <v>2</v>
      </c>
    </row>
    <row r="26246" spans="1:10" x14ac:dyDescent="0.35">
      <c r="A26246" s="1">
        <v>45075</v>
      </c>
      <c r="B26246" s="1" t="s">
        <v>20</v>
      </c>
      <c r="C26246" s="2" t="s">
        <v>13</v>
      </c>
      <c r="D26246">
        <v>4473.3599999999997</v>
      </c>
      <c r="E26246" s="3">
        <v>4482.16</v>
      </c>
      <c r="F26246" s="3">
        <v>4415.7299999999996</v>
      </c>
      <c r="G26246">
        <v>4449.29</v>
      </c>
      <c r="H26246" s="4">
        <v>7276396</v>
      </c>
      <c r="I26246">
        <f t="shared" si="410"/>
        <v>2023</v>
      </c>
      <c r="J26246">
        <f>MONTH(Table1[[#This Row],[clean_date]])</f>
        <v>5</v>
      </c>
    </row>
    <row r="26247" spans="1:10" x14ac:dyDescent="0.35">
      <c r="A26247" s="1">
        <v>45754</v>
      </c>
      <c r="B26247" s="1" t="s">
        <v>19</v>
      </c>
      <c r="C26247" s="2" t="s">
        <v>10</v>
      </c>
      <c r="D26247">
        <v>931.98</v>
      </c>
      <c r="E26247" s="3">
        <v>942.24</v>
      </c>
      <c r="F26247" s="3">
        <v>912.24</v>
      </c>
      <c r="G26247">
        <v>928.7</v>
      </c>
      <c r="H26247" s="4">
        <v>1364006</v>
      </c>
      <c r="I26247">
        <f t="shared" si="410"/>
        <v>2025</v>
      </c>
      <c r="J26247">
        <f>MONTH(Table1[[#This Row],[clean_date]])</f>
        <v>4</v>
      </c>
    </row>
    <row r="26248" spans="1:10" x14ac:dyDescent="0.35">
      <c r="A26248" s="1">
        <v>43011</v>
      </c>
      <c r="B26248" s="1" t="s">
        <v>25</v>
      </c>
      <c r="C26248" s="2" t="s">
        <v>8</v>
      </c>
      <c r="D26248">
        <v>259.77999999999997</v>
      </c>
      <c r="E26248" s="3">
        <v>261.83</v>
      </c>
      <c r="F26248" s="3">
        <v>255.97</v>
      </c>
      <c r="G26248" t="s">
        <v>16</v>
      </c>
      <c r="H26248" s="4">
        <v>4848891</v>
      </c>
      <c r="I26248">
        <f t="shared" si="410"/>
        <v>2017</v>
      </c>
      <c r="J26248">
        <f>MONTH(Table1[[#This Row],[clean_date]])</f>
        <v>10</v>
      </c>
    </row>
    <row r="26249" spans="1:10" x14ac:dyDescent="0.35">
      <c r="A26249" s="1">
        <v>45288</v>
      </c>
      <c r="B26249" s="1" t="s">
        <v>27</v>
      </c>
      <c r="C26249" s="2" t="s">
        <v>6</v>
      </c>
      <c r="D26249">
        <v>147.71</v>
      </c>
      <c r="E26249" s="3">
        <v>148.56</v>
      </c>
      <c r="F26249" s="3">
        <v>146.56</v>
      </c>
      <c r="G26249">
        <v>147.63999999999999</v>
      </c>
      <c r="H26249" s="4">
        <v>3677636</v>
      </c>
      <c r="I26249">
        <f t="shared" si="410"/>
        <v>2023</v>
      </c>
      <c r="J26249">
        <f>MONTH(Table1[[#This Row],[clean_date]])</f>
        <v>12</v>
      </c>
    </row>
    <row r="26250" spans="1:10" x14ac:dyDescent="0.35">
      <c r="A26250" s="1">
        <v>43581</v>
      </c>
      <c r="B26250" s="1" t="s">
        <v>19</v>
      </c>
      <c r="C26250" s="2" t="s">
        <v>9</v>
      </c>
      <c r="D26250">
        <v>890.83</v>
      </c>
      <c r="E26250" s="3">
        <v>904.62</v>
      </c>
      <c r="F26250" s="3">
        <v>875.61</v>
      </c>
      <c r="G26250">
        <v>890.02</v>
      </c>
      <c r="H26250" s="4">
        <v>9881934</v>
      </c>
      <c r="I26250">
        <f t="shared" si="410"/>
        <v>2019</v>
      </c>
      <c r="J26250">
        <f>MONTH(Table1[[#This Row],[clean_date]])</f>
        <v>4</v>
      </c>
    </row>
    <row r="26251" spans="1:10" x14ac:dyDescent="0.35">
      <c r="A26251" s="1">
        <v>45366</v>
      </c>
      <c r="B26251" s="1" t="s">
        <v>30</v>
      </c>
      <c r="C26251" s="2" t="s">
        <v>13</v>
      </c>
      <c r="D26251">
        <v>4008</v>
      </c>
      <c r="E26251" s="3">
        <v>4076.73</v>
      </c>
      <c r="F26251" s="3">
        <v>3913.78</v>
      </c>
      <c r="G26251">
        <v>3980.84</v>
      </c>
      <c r="H26251" s="4">
        <v>8302864</v>
      </c>
      <c r="I26251">
        <f t="shared" si="410"/>
        <v>2024</v>
      </c>
      <c r="J26251">
        <f>MONTH(Table1[[#This Row],[clean_date]])</f>
        <v>3</v>
      </c>
    </row>
    <row r="26252" spans="1:10" x14ac:dyDescent="0.35">
      <c r="A26252" s="1">
        <v>43741</v>
      </c>
      <c r="B26252" s="1" t="s">
        <v>25</v>
      </c>
      <c r="C26252" s="2" t="s">
        <v>14</v>
      </c>
      <c r="D26252">
        <v>806.57</v>
      </c>
      <c r="E26252" s="3">
        <v>820.79</v>
      </c>
      <c r="F26252" s="3">
        <v>804.19</v>
      </c>
      <c r="G26252">
        <v>807.4</v>
      </c>
      <c r="H26252" s="4">
        <v>2225574</v>
      </c>
      <c r="I26252">
        <f t="shared" si="410"/>
        <v>2019</v>
      </c>
      <c r="J26252">
        <f>MONTH(Table1[[#This Row],[clean_date]])</f>
        <v>10</v>
      </c>
    </row>
    <row r="26253" spans="1:10" x14ac:dyDescent="0.35">
      <c r="A26253" s="1">
        <v>43326</v>
      </c>
      <c r="B26253" s="1" t="s">
        <v>23</v>
      </c>
      <c r="C26253" s="2" t="s">
        <v>6</v>
      </c>
      <c r="D26253">
        <v>262.2</v>
      </c>
      <c r="E26253" s="3">
        <v>265.02</v>
      </c>
      <c r="F26253" s="3">
        <v>261.72000000000003</v>
      </c>
      <c r="G26253">
        <v>263.51</v>
      </c>
      <c r="H26253" s="4">
        <v>1189073</v>
      </c>
      <c r="I26253">
        <f t="shared" si="410"/>
        <v>2018</v>
      </c>
      <c r="J26253">
        <f>MONTH(Table1[[#This Row],[clean_date]])</f>
        <v>8</v>
      </c>
    </row>
    <row r="26254" spans="1:10" x14ac:dyDescent="0.35">
      <c r="A26254" s="1">
        <v>44574</v>
      </c>
      <c r="B26254" s="1" t="s">
        <v>28</v>
      </c>
      <c r="C26254" s="2" t="s">
        <v>8</v>
      </c>
      <c r="D26254">
        <v>476.02</v>
      </c>
      <c r="E26254" s="3">
        <v>482.04</v>
      </c>
      <c r="F26254" s="3">
        <v>468.22</v>
      </c>
      <c r="G26254">
        <v>474.72</v>
      </c>
      <c r="H26254" s="4">
        <v>1290936</v>
      </c>
      <c r="I26254">
        <f t="shared" si="410"/>
        <v>2022</v>
      </c>
      <c r="J26254">
        <f>MONTH(Table1[[#This Row],[clean_date]])</f>
        <v>1</v>
      </c>
    </row>
    <row r="26255" spans="1:10" x14ac:dyDescent="0.35">
      <c r="A26255" s="1">
        <v>44620</v>
      </c>
      <c r="B26255" s="1" t="s">
        <v>29</v>
      </c>
      <c r="C26255" s="2" t="s">
        <v>9</v>
      </c>
      <c r="D26255">
        <v>1392.73</v>
      </c>
      <c r="E26255" s="3">
        <v>1405.96</v>
      </c>
      <c r="F26255" s="3">
        <v>1385.62</v>
      </c>
      <c r="G26255">
        <v>1388.52</v>
      </c>
      <c r="H26255" s="4">
        <v>7162478</v>
      </c>
      <c r="I26255">
        <f t="shared" si="410"/>
        <v>2022</v>
      </c>
      <c r="J26255">
        <f>MONTH(Table1[[#This Row],[clean_date]])</f>
        <v>2</v>
      </c>
    </row>
    <row r="26256" spans="1:10" x14ac:dyDescent="0.35">
      <c r="A26256" s="1">
        <v>44658</v>
      </c>
      <c r="B26256" s="1" t="s">
        <v>19</v>
      </c>
      <c r="C26256" s="2" t="s">
        <v>12</v>
      </c>
      <c r="D26256">
        <v>1114.4000000000001</v>
      </c>
      <c r="E26256" s="3">
        <v>1122.8699999999999</v>
      </c>
      <c r="F26256" s="3">
        <v>1114.05</v>
      </c>
      <c r="G26256">
        <v>1114.97</v>
      </c>
      <c r="H26256" s="4">
        <v>3350084</v>
      </c>
      <c r="I26256">
        <f t="shared" si="410"/>
        <v>2022</v>
      </c>
      <c r="J26256">
        <f>MONTH(Table1[[#This Row],[clean_date]])</f>
        <v>4</v>
      </c>
    </row>
    <row r="26257" spans="1:10" x14ac:dyDescent="0.35">
      <c r="A26257" s="1">
        <v>42529</v>
      </c>
      <c r="B26257" s="1" t="s">
        <v>21</v>
      </c>
      <c r="C26257" s="2" t="s">
        <v>8</v>
      </c>
      <c r="D26257">
        <v>378.1</v>
      </c>
      <c r="E26257" s="3">
        <v>384.46</v>
      </c>
      <c r="F26257" s="3">
        <v>372.01</v>
      </c>
      <c r="G26257">
        <v>377.9</v>
      </c>
      <c r="H26257" s="4">
        <v>8238457</v>
      </c>
      <c r="I26257">
        <f t="shared" si="410"/>
        <v>2016</v>
      </c>
      <c r="J26257">
        <f>MONTH(Table1[[#This Row],[clean_date]])</f>
        <v>6</v>
      </c>
    </row>
    <row r="26258" spans="1:10" x14ac:dyDescent="0.35">
      <c r="A26258" s="1">
        <v>46115</v>
      </c>
      <c r="B26258" s="1" t="s">
        <v>19</v>
      </c>
      <c r="C26258" s="2" t="s">
        <v>9</v>
      </c>
      <c r="D26258">
        <v>386.4</v>
      </c>
      <c r="E26258" s="3">
        <v>393.71</v>
      </c>
      <c r="F26258" s="3">
        <v>385.53</v>
      </c>
      <c r="G26258" t="s">
        <v>16</v>
      </c>
      <c r="H26258" s="4">
        <v>5564589</v>
      </c>
      <c r="I26258">
        <f t="shared" si="410"/>
        <v>2026</v>
      </c>
      <c r="J26258">
        <f>MONTH(Table1[[#This Row],[clean_date]])</f>
        <v>4</v>
      </c>
    </row>
    <row r="26259" spans="1:10" x14ac:dyDescent="0.35">
      <c r="A26259" s="1">
        <v>45182</v>
      </c>
      <c r="B26259" s="1" t="s">
        <v>24</v>
      </c>
      <c r="C26259" s="2" t="s">
        <v>14</v>
      </c>
      <c r="D26259">
        <v>793.97</v>
      </c>
      <c r="E26259" s="3">
        <v>809.57</v>
      </c>
      <c r="F26259" s="3">
        <v>785.77</v>
      </c>
      <c r="G26259">
        <v>796.76</v>
      </c>
      <c r="H26259" s="4">
        <v>4449262</v>
      </c>
      <c r="I26259">
        <f t="shared" si="410"/>
        <v>2023</v>
      </c>
      <c r="J26259">
        <f>MONTH(Table1[[#This Row],[clean_date]])</f>
        <v>9</v>
      </c>
    </row>
    <row r="26260" spans="1:10" x14ac:dyDescent="0.35">
      <c r="A26260" s="1">
        <v>42928</v>
      </c>
      <c r="B26260" s="1" t="s">
        <v>22</v>
      </c>
      <c r="C26260" s="2" t="s">
        <v>11</v>
      </c>
      <c r="D26260">
        <v>1032.53</v>
      </c>
      <c r="E26260" s="3">
        <v>1052.81</v>
      </c>
      <c r="F26260" s="3">
        <v>1031.45</v>
      </c>
      <c r="G26260">
        <v>1039.03</v>
      </c>
      <c r="H26260" s="4">
        <v>1506432</v>
      </c>
      <c r="I26260">
        <f t="shared" si="410"/>
        <v>2017</v>
      </c>
      <c r="J26260">
        <f>MONTH(Table1[[#This Row],[clean_date]])</f>
        <v>7</v>
      </c>
    </row>
    <row r="26261" spans="1:10" x14ac:dyDescent="0.35">
      <c r="A26261" s="1">
        <v>45532</v>
      </c>
      <c r="B26261" s="1" t="s">
        <v>23</v>
      </c>
      <c r="C26261" s="2" t="s">
        <v>12</v>
      </c>
      <c r="D26261">
        <v>1162.17</v>
      </c>
      <c r="E26261" s="3">
        <v>1186.92</v>
      </c>
      <c r="F26261" s="3">
        <v>1142.1300000000001</v>
      </c>
      <c r="G26261">
        <v>1166.43</v>
      </c>
      <c r="H26261" s="4">
        <v>5690070</v>
      </c>
      <c r="I26261">
        <f t="shared" si="410"/>
        <v>2024</v>
      </c>
      <c r="J26261">
        <f>MONTH(Table1[[#This Row],[clean_date]])</f>
        <v>8</v>
      </c>
    </row>
    <row r="26262" spans="1:10" x14ac:dyDescent="0.35">
      <c r="A26262" s="1">
        <v>45204</v>
      </c>
      <c r="B26262" s="1" t="s">
        <v>25</v>
      </c>
      <c r="C26262" s="2" t="s">
        <v>7</v>
      </c>
      <c r="D26262">
        <v>515.52</v>
      </c>
      <c r="E26262" s="3">
        <v>523.09</v>
      </c>
      <c r="F26262" s="3">
        <v>505.38</v>
      </c>
      <c r="G26262">
        <v>514.57000000000005</v>
      </c>
      <c r="H26262" s="4">
        <v>7870404</v>
      </c>
      <c r="I26262">
        <f t="shared" si="410"/>
        <v>2023</v>
      </c>
      <c r="J26262">
        <f>MONTH(Table1[[#This Row],[clean_date]])</f>
        <v>10</v>
      </c>
    </row>
    <row r="26263" spans="1:10" x14ac:dyDescent="0.35">
      <c r="A26263" s="1">
        <v>44092</v>
      </c>
      <c r="B26263" s="1" t="s">
        <v>24</v>
      </c>
      <c r="C26263" s="2" t="s">
        <v>9</v>
      </c>
      <c r="D26263">
        <v>904.47</v>
      </c>
      <c r="E26263" s="3">
        <v>920.89</v>
      </c>
      <c r="F26263" s="3">
        <v>890.91</v>
      </c>
      <c r="G26263">
        <v>899.12</v>
      </c>
      <c r="H26263" s="4">
        <v>6689843</v>
      </c>
      <c r="I26263">
        <f t="shared" si="410"/>
        <v>2020</v>
      </c>
      <c r="J26263">
        <f>MONTH(Table1[[#This Row],[clean_date]])</f>
        <v>9</v>
      </c>
    </row>
    <row r="26264" spans="1:10" x14ac:dyDescent="0.35">
      <c r="A26264" s="1">
        <v>44678</v>
      </c>
      <c r="B26264" s="1" t="s">
        <v>19</v>
      </c>
      <c r="C26264" s="2" t="s">
        <v>15</v>
      </c>
      <c r="D26264">
        <v>800.44</v>
      </c>
      <c r="E26264" s="3">
        <v>805.53</v>
      </c>
      <c r="F26264" s="3">
        <v>779.62</v>
      </c>
      <c r="G26264">
        <v>791.96</v>
      </c>
      <c r="H26264" s="4">
        <v>8382811</v>
      </c>
      <c r="I26264">
        <f t="shared" si="410"/>
        <v>2022</v>
      </c>
      <c r="J26264">
        <f>MONTH(Table1[[#This Row],[clean_date]])</f>
        <v>4</v>
      </c>
    </row>
    <row r="26265" spans="1:10" x14ac:dyDescent="0.35">
      <c r="A26265" s="1">
        <v>43745</v>
      </c>
      <c r="B26265" s="1" t="s">
        <v>25</v>
      </c>
      <c r="C26265" s="2" t="s">
        <v>7</v>
      </c>
      <c r="D26265">
        <v>518.79</v>
      </c>
      <c r="E26265" s="3">
        <v>526.12</v>
      </c>
      <c r="F26265" s="3">
        <v>509.77</v>
      </c>
      <c r="G26265">
        <v>521.92999999999995</v>
      </c>
      <c r="H26265" s="4">
        <v>1349241</v>
      </c>
      <c r="I26265">
        <f t="shared" si="410"/>
        <v>2019</v>
      </c>
      <c r="J26265">
        <f>MONTH(Table1[[#This Row],[clean_date]])</f>
        <v>10</v>
      </c>
    </row>
    <row r="26266" spans="1:10" x14ac:dyDescent="0.35">
      <c r="A26266" s="1">
        <v>45964</v>
      </c>
      <c r="B26266" s="1" t="s">
        <v>26</v>
      </c>
      <c r="C26266" s="2" t="s">
        <v>8</v>
      </c>
      <c r="D26266">
        <v>864.78</v>
      </c>
      <c r="E26266" s="3">
        <v>882.97</v>
      </c>
      <c r="F26266" s="3">
        <v>848.37</v>
      </c>
      <c r="G26266">
        <v>869.93</v>
      </c>
      <c r="H26266" s="4">
        <v>7506376</v>
      </c>
      <c r="I26266">
        <f t="shared" si="410"/>
        <v>2025</v>
      </c>
      <c r="J26266">
        <f>MONTH(Table1[[#This Row],[clean_date]])</f>
        <v>11</v>
      </c>
    </row>
    <row r="26267" spans="1:10" x14ac:dyDescent="0.35">
      <c r="A26267" s="1">
        <v>43804</v>
      </c>
      <c r="B26267" s="1" t="s">
        <v>27</v>
      </c>
      <c r="C26267" s="2" t="s">
        <v>7</v>
      </c>
      <c r="D26267">
        <v>491.9</v>
      </c>
      <c r="E26267" s="3">
        <v>500.14</v>
      </c>
      <c r="F26267" s="3">
        <v>485.08</v>
      </c>
      <c r="G26267">
        <v>489.8</v>
      </c>
      <c r="H26267" s="4">
        <v>9737263</v>
      </c>
      <c r="I26267">
        <f t="shared" si="410"/>
        <v>2019</v>
      </c>
      <c r="J26267">
        <f>MONTH(Table1[[#This Row],[clean_date]])</f>
        <v>12</v>
      </c>
    </row>
    <row r="26268" spans="1:10" x14ac:dyDescent="0.35">
      <c r="A26268" s="1">
        <v>42894</v>
      </c>
      <c r="B26268" s="1" t="s">
        <v>21</v>
      </c>
      <c r="C26268" s="2" t="s">
        <v>13</v>
      </c>
      <c r="D26268">
        <v>947.82</v>
      </c>
      <c r="E26268" s="3">
        <v>954.29</v>
      </c>
      <c r="F26268" s="3">
        <v>946.66</v>
      </c>
      <c r="G26268">
        <v>947.74</v>
      </c>
      <c r="H26268" s="4">
        <v>5689918</v>
      </c>
      <c r="I26268">
        <f t="shared" si="410"/>
        <v>2017</v>
      </c>
      <c r="J26268">
        <f>MONTH(Table1[[#This Row],[clean_date]])</f>
        <v>6</v>
      </c>
    </row>
    <row r="26269" spans="1:10" x14ac:dyDescent="0.35">
      <c r="A26269" s="1">
        <v>45012</v>
      </c>
      <c r="B26269" s="1" t="s">
        <v>30</v>
      </c>
      <c r="C26269" s="2" t="s">
        <v>11</v>
      </c>
      <c r="D26269">
        <v>529.99</v>
      </c>
      <c r="E26269" s="3">
        <v>530.54999999999995</v>
      </c>
      <c r="F26269" s="3">
        <v>528.16</v>
      </c>
      <c r="G26269">
        <v>529.27</v>
      </c>
      <c r="H26269" s="4">
        <v>8314220</v>
      </c>
      <c r="I26269">
        <f t="shared" si="410"/>
        <v>2023</v>
      </c>
      <c r="J26269">
        <f>MONTH(Table1[[#This Row],[clean_date]])</f>
        <v>3</v>
      </c>
    </row>
    <row r="26270" spans="1:10" x14ac:dyDescent="0.35">
      <c r="A26270" s="1">
        <v>44805</v>
      </c>
      <c r="B26270" s="1" t="s">
        <v>24</v>
      </c>
      <c r="C26270" s="2" t="s">
        <v>11</v>
      </c>
      <c r="D26270">
        <v>562.29</v>
      </c>
      <c r="E26270" s="3">
        <v>569.35</v>
      </c>
      <c r="F26270" s="3">
        <v>552.13</v>
      </c>
      <c r="G26270">
        <v>561.13</v>
      </c>
      <c r="H26270" s="4">
        <v>5908438</v>
      </c>
      <c r="I26270">
        <f t="shared" si="410"/>
        <v>2022</v>
      </c>
      <c r="J26270">
        <f>MONTH(Table1[[#This Row],[clean_date]])</f>
        <v>9</v>
      </c>
    </row>
    <row r="26271" spans="1:10" x14ac:dyDescent="0.35">
      <c r="A26271" s="1">
        <v>44375</v>
      </c>
      <c r="B26271" s="1" t="s">
        <v>21</v>
      </c>
      <c r="C26271" s="2" t="s">
        <v>7</v>
      </c>
      <c r="D26271">
        <v>562.29</v>
      </c>
      <c r="E26271" s="3">
        <v>669.15</v>
      </c>
      <c r="F26271" s="3">
        <v>643.71</v>
      </c>
      <c r="G26271">
        <v>660.31</v>
      </c>
      <c r="H26271" s="4">
        <v>5354606</v>
      </c>
      <c r="I26271">
        <f t="shared" si="410"/>
        <v>2021</v>
      </c>
      <c r="J26271">
        <f>MONTH(Table1[[#This Row],[clean_date]])</f>
        <v>6</v>
      </c>
    </row>
    <row r="26272" spans="1:10" x14ac:dyDescent="0.35">
      <c r="A26272" s="1">
        <v>43788</v>
      </c>
      <c r="B26272" s="1" t="s">
        <v>26</v>
      </c>
      <c r="C26272" s="2" t="s">
        <v>7</v>
      </c>
      <c r="D26272">
        <v>482.74</v>
      </c>
      <c r="E26272" s="3">
        <v>486.34</v>
      </c>
      <c r="F26272" s="3">
        <v>473.36</v>
      </c>
      <c r="G26272">
        <v>485.56</v>
      </c>
      <c r="H26272" s="4">
        <v>6179370</v>
      </c>
      <c r="I26272">
        <f t="shared" si="410"/>
        <v>2019</v>
      </c>
      <c r="J26272">
        <f>MONTH(Table1[[#This Row],[clean_date]])</f>
        <v>11</v>
      </c>
    </row>
    <row r="26273" spans="1:10" x14ac:dyDescent="0.35">
      <c r="A26273" s="1">
        <v>45509</v>
      </c>
      <c r="B26273" s="1" t="s">
        <v>23</v>
      </c>
      <c r="C26273" s="2" t="s">
        <v>10</v>
      </c>
      <c r="D26273">
        <v>721.75</v>
      </c>
      <c r="E26273" s="3">
        <v>738.01</v>
      </c>
      <c r="F26273" s="3">
        <v>713.82</v>
      </c>
      <c r="G26273">
        <v>726.72</v>
      </c>
      <c r="H26273" s="4">
        <v>4796016</v>
      </c>
      <c r="I26273">
        <f t="shared" si="410"/>
        <v>2024</v>
      </c>
      <c r="J26273">
        <f>MONTH(Table1[[#This Row],[clean_date]])</f>
        <v>8</v>
      </c>
    </row>
    <row r="26274" spans="1:10" x14ac:dyDescent="0.35">
      <c r="A26274" s="1">
        <v>43770</v>
      </c>
      <c r="B26274" s="1" t="s">
        <v>26</v>
      </c>
      <c r="C26274" s="2" t="s">
        <v>14</v>
      </c>
      <c r="D26274">
        <v>787.61</v>
      </c>
      <c r="E26274" s="3">
        <v>793.59</v>
      </c>
      <c r="F26274" s="3">
        <v>779.36</v>
      </c>
      <c r="G26274">
        <v>789.04</v>
      </c>
      <c r="H26274" s="4">
        <v>9806596</v>
      </c>
      <c r="I26274">
        <f t="shared" si="410"/>
        <v>2019</v>
      </c>
      <c r="J26274">
        <f>MONTH(Table1[[#This Row],[clean_date]])</f>
        <v>11</v>
      </c>
    </row>
    <row r="26275" spans="1:10" x14ac:dyDescent="0.35">
      <c r="A26275" s="1">
        <v>43549</v>
      </c>
      <c r="B26275" s="1" t="s">
        <v>30</v>
      </c>
      <c r="C26275" s="2" t="s">
        <v>6</v>
      </c>
      <c r="D26275">
        <v>215.08</v>
      </c>
      <c r="E26275" s="3">
        <v>216.11</v>
      </c>
      <c r="F26275" s="3">
        <v>212.5</v>
      </c>
      <c r="G26275">
        <v>214.4</v>
      </c>
      <c r="H26275" s="4">
        <v>5801436</v>
      </c>
      <c r="I26275">
        <f t="shared" si="410"/>
        <v>2019</v>
      </c>
      <c r="J26275">
        <f>MONTH(Table1[[#This Row],[clean_date]])</f>
        <v>3</v>
      </c>
    </row>
    <row r="26276" spans="1:10" x14ac:dyDescent="0.35">
      <c r="A26276" s="1">
        <v>45285</v>
      </c>
      <c r="B26276" s="1" t="s">
        <v>27</v>
      </c>
      <c r="C26276" s="2" t="s">
        <v>8</v>
      </c>
      <c r="D26276">
        <v>740.54</v>
      </c>
      <c r="E26276" s="3">
        <v>748.22</v>
      </c>
      <c r="F26276" s="3">
        <v>725.57</v>
      </c>
      <c r="G26276">
        <v>737.52</v>
      </c>
      <c r="H26276" s="4">
        <v>1278003</v>
      </c>
      <c r="I26276">
        <f t="shared" si="410"/>
        <v>2023</v>
      </c>
      <c r="J26276">
        <f>MONTH(Table1[[#This Row],[clean_date]])</f>
        <v>12</v>
      </c>
    </row>
    <row r="26277" spans="1:10" x14ac:dyDescent="0.35">
      <c r="A26277" s="1">
        <v>42807</v>
      </c>
      <c r="B26277" s="1" t="s">
        <v>30</v>
      </c>
      <c r="C26277" s="2" t="s">
        <v>14</v>
      </c>
      <c r="D26277">
        <v>422.14</v>
      </c>
      <c r="E26277" s="3">
        <v>428.96</v>
      </c>
      <c r="F26277" s="3">
        <v>413.91</v>
      </c>
      <c r="G26277">
        <v>421.86</v>
      </c>
      <c r="H26277" s="4">
        <v>3627386</v>
      </c>
      <c r="I26277">
        <f t="shared" si="410"/>
        <v>2017</v>
      </c>
      <c r="J26277">
        <f>MONTH(Table1[[#This Row],[clean_date]])</f>
        <v>3</v>
      </c>
    </row>
    <row r="26278" spans="1:10" x14ac:dyDescent="0.35">
      <c r="A26278" s="1">
        <v>44540</v>
      </c>
      <c r="B26278" s="1" t="s">
        <v>27</v>
      </c>
      <c r="C26278" s="2" t="s">
        <v>11</v>
      </c>
      <c r="D26278">
        <v>909.38</v>
      </c>
      <c r="E26278" s="3">
        <v>925.28</v>
      </c>
      <c r="F26278" s="3">
        <v>895.66</v>
      </c>
      <c r="G26278">
        <v>915.08</v>
      </c>
      <c r="H26278" s="4">
        <v>2525687</v>
      </c>
      <c r="I26278">
        <f t="shared" si="410"/>
        <v>2021</v>
      </c>
      <c r="J26278">
        <f>MONTH(Table1[[#This Row],[clean_date]])</f>
        <v>12</v>
      </c>
    </row>
    <row r="26279" spans="1:10" x14ac:dyDescent="0.35">
      <c r="A26279" s="1">
        <v>42709</v>
      </c>
      <c r="B26279" s="1" t="s">
        <v>27</v>
      </c>
      <c r="C26279" s="2" t="s">
        <v>11</v>
      </c>
      <c r="D26279">
        <v>797.14</v>
      </c>
      <c r="E26279" s="3">
        <v>812.7</v>
      </c>
      <c r="F26279" s="3">
        <v>781.71</v>
      </c>
      <c r="G26279">
        <v>801.88</v>
      </c>
      <c r="H26279" s="4">
        <v>3379318</v>
      </c>
      <c r="I26279">
        <f t="shared" si="410"/>
        <v>2016</v>
      </c>
      <c r="J26279">
        <f>MONTH(Table1[[#This Row],[clean_date]])</f>
        <v>12</v>
      </c>
    </row>
    <row r="26280" spans="1:10" x14ac:dyDescent="0.35">
      <c r="A26280" s="1">
        <v>43133</v>
      </c>
      <c r="B26280" s="1" t="s">
        <v>29</v>
      </c>
      <c r="C26280" s="2" t="s">
        <v>15</v>
      </c>
      <c r="D26280">
        <v>405.57</v>
      </c>
      <c r="E26280" s="3">
        <v>409.96</v>
      </c>
      <c r="F26280" s="3">
        <v>401.82</v>
      </c>
      <c r="G26280">
        <v>404.38</v>
      </c>
      <c r="H26280" s="4">
        <v>9840098</v>
      </c>
      <c r="I26280">
        <f t="shared" si="410"/>
        <v>2018</v>
      </c>
      <c r="J26280">
        <f>MONTH(Table1[[#This Row],[clean_date]])</f>
        <v>2</v>
      </c>
    </row>
    <row r="26281" spans="1:10" x14ac:dyDescent="0.35">
      <c r="A26281" s="1">
        <v>43406</v>
      </c>
      <c r="B26281" s="1" t="s">
        <v>26</v>
      </c>
      <c r="C26281" s="2" t="s">
        <v>6</v>
      </c>
      <c r="D26281">
        <v>234.73</v>
      </c>
      <c r="E26281" s="3">
        <v>236.55</v>
      </c>
      <c r="F26281" s="3">
        <v>230.53</v>
      </c>
      <c r="G26281">
        <v>233.61</v>
      </c>
      <c r="H26281" s="4">
        <v>3693695</v>
      </c>
      <c r="I26281">
        <f t="shared" si="410"/>
        <v>2018</v>
      </c>
      <c r="J26281">
        <f>MONTH(Table1[[#This Row],[clean_date]])</f>
        <v>11</v>
      </c>
    </row>
    <row r="26282" spans="1:10" x14ac:dyDescent="0.35">
      <c r="A26282" s="1">
        <v>44216</v>
      </c>
      <c r="B26282" s="1" t="s">
        <v>28</v>
      </c>
      <c r="C26282" s="2" t="s">
        <v>13</v>
      </c>
      <c r="D26282">
        <v>3039.2</v>
      </c>
      <c r="E26282" s="3">
        <v>3047.34</v>
      </c>
      <c r="F26282" s="3">
        <v>3016.22</v>
      </c>
      <c r="G26282">
        <v>3025.53</v>
      </c>
      <c r="H26282" s="4">
        <v>9520840</v>
      </c>
      <c r="I26282">
        <f t="shared" si="410"/>
        <v>2021</v>
      </c>
      <c r="J26282">
        <f>MONTH(Table1[[#This Row],[clean_date]])</f>
        <v>1</v>
      </c>
    </row>
    <row r="26283" spans="1:10" x14ac:dyDescent="0.35">
      <c r="A26283" s="1">
        <v>46038</v>
      </c>
      <c r="B26283" s="1" t="s">
        <v>28</v>
      </c>
      <c r="C26283" s="2" t="s">
        <v>6</v>
      </c>
      <c r="D26283">
        <v>195.85</v>
      </c>
      <c r="E26283" s="3">
        <v>199.16</v>
      </c>
      <c r="F26283" s="3">
        <v>193.74</v>
      </c>
      <c r="G26283">
        <v>195.6</v>
      </c>
      <c r="H26283" s="4">
        <v>8442299</v>
      </c>
      <c r="I26283">
        <f t="shared" si="410"/>
        <v>2026</v>
      </c>
      <c r="J26283">
        <f>MONTH(Table1[[#This Row],[clean_date]])</f>
        <v>1</v>
      </c>
    </row>
    <row r="26284" spans="1:10" x14ac:dyDescent="0.35">
      <c r="A26284" s="1">
        <v>45250</v>
      </c>
      <c r="B26284" s="1" t="s">
        <v>26</v>
      </c>
      <c r="C26284" s="2" t="s">
        <v>7</v>
      </c>
      <c r="D26284">
        <v>435.26</v>
      </c>
      <c r="E26284" s="3">
        <v>437.21</v>
      </c>
      <c r="F26284" s="3">
        <v>433.2</v>
      </c>
      <c r="G26284">
        <v>435.64</v>
      </c>
      <c r="H26284" s="4">
        <v>3600654</v>
      </c>
      <c r="I26284">
        <f t="shared" si="410"/>
        <v>2023</v>
      </c>
      <c r="J26284">
        <f>MONTH(Table1[[#This Row],[clean_date]])</f>
        <v>11</v>
      </c>
    </row>
    <row r="26285" spans="1:10" x14ac:dyDescent="0.35">
      <c r="A26285" s="1">
        <v>43136</v>
      </c>
      <c r="B26285" s="1" t="s">
        <v>29</v>
      </c>
      <c r="C26285" s="2" t="s">
        <v>13</v>
      </c>
      <c r="D26285">
        <v>1504.33</v>
      </c>
      <c r="E26285" s="3">
        <v>1515.32</v>
      </c>
      <c r="F26285" s="3">
        <v>1492.21</v>
      </c>
      <c r="G26285">
        <v>1502.36</v>
      </c>
      <c r="H26285" s="4">
        <v>5293387</v>
      </c>
      <c r="I26285">
        <f t="shared" si="410"/>
        <v>2018</v>
      </c>
      <c r="J26285">
        <f>MONTH(Table1[[#This Row],[clean_date]])</f>
        <v>2</v>
      </c>
    </row>
    <row r="26286" spans="1:10" x14ac:dyDescent="0.35">
      <c r="A26286" s="1">
        <v>45337</v>
      </c>
      <c r="B26286" s="1" t="s">
        <v>29</v>
      </c>
      <c r="C26286" s="2" t="s">
        <v>7</v>
      </c>
      <c r="D26286">
        <v>408.34</v>
      </c>
      <c r="E26286" s="3">
        <v>409.47</v>
      </c>
      <c r="F26286" s="3">
        <v>401.19</v>
      </c>
      <c r="G26286">
        <v>407.91</v>
      </c>
      <c r="H26286" s="4">
        <v>7450297</v>
      </c>
      <c r="I26286">
        <f t="shared" si="410"/>
        <v>2024</v>
      </c>
      <c r="J26286">
        <f>MONTH(Table1[[#This Row],[clean_date]])</f>
        <v>2</v>
      </c>
    </row>
    <row r="26287" spans="1:10" x14ac:dyDescent="0.35">
      <c r="A26287" s="1">
        <v>44931</v>
      </c>
      <c r="B26287" s="1" t="s">
        <v>28</v>
      </c>
      <c r="C26287" s="2" t="s">
        <v>7</v>
      </c>
      <c r="D26287">
        <v>473.67</v>
      </c>
      <c r="E26287" s="3">
        <v>480.32</v>
      </c>
      <c r="F26287" s="3">
        <v>472.71</v>
      </c>
      <c r="G26287">
        <v>475.65</v>
      </c>
      <c r="H26287" s="4">
        <v>3881954</v>
      </c>
      <c r="I26287">
        <f t="shared" si="410"/>
        <v>2023</v>
      </c>
      <c r="J26287">
        <f>MONTH(Table1[[#This Row],[clean_date]])</f>
        <v>1</v>
      </c>
    </row>
    <row r="26288" spans="1:10" x14ac:dyDescent="0.35">
      <c r="A26288" s="1">
        <v>45042</v>
      </c>
      <c r="B26288" s="1" t="s">
        <v>19</v>
      </c>
      <c r="C26288" s="2" t="s">
        <v>13</v>
      </c>
      <c r="D26288">
        <v>4522.8900000000003</v>
      </c>
      <c r="E26288" s="3">
        <v>4570.0600000000004</v>
      </c>
      <c r="F26288" s="3">
        <v>4478.95</v>
      </c>
      <c r="G26288">
        <v>4553.8599999999997</v>
      </c>
      <c r="H26288" s="4">
        <v>8995880</v>
      </c>
      <c r="I26288">
        <f t="shared" si="410"/>
        <v>2023</v>
      </c>
      <c r="J26288">
        <f>MONTH(Table1[[#This Row],[clean_date]])</f>
        <v>4</v>
      </c>
    </row>
    <row r="26289" spans="1:10" x14ac:dyDescent="0.35">
      <c r="A26289" s="1">
        <v>43357</v>
      </c>
      <c r="B26289" s="1" t="s">
        <v>24</v>
      </c>
      <c r="C26289" s="2" t="s">
        <v>12</v>
      </c>
      <c r="D26289">
        <v>2733.56</v>
      </c>
      <c r="E26289" s="3">
        <v>2769.95</v>
      </c>
      <c r="F26289" s="3">
        <v>2720.27</v>
      </c>
      <c r="G26289">
        <v>2739.5</v>
      </c>
      <c r="H26289" s="4">
        <v>4834581</v>
      </c>
      <c r="I26289">
        <f t="shared" si="410"/>
        <v>2018</v>
      </c>
      <c r="J26289">
        <f>MONTH(Table1[[#This Row],[clean_date]])</f>
        <v>9</v>
      </c>
    </row>
    <row r="26290" spans="1:10" x14ac:dyDescent="0.35">
      <c r="A26290" s="1">
        <v>44336</v>
      </c>
      <c r="B26290" s="1" t="s">
        <v>20</v>
      </c>
      <c r="C26290" s="2" t="s">
        <v>11</v>
      </c>
      <c r="D26290">
        <v>1393.81</v>
      </c>
      <c r="E26290" s="3">
        <v>1402.54</v>
      </c>
      <c r="F26290" s="3">
        <v>1373.68</v>
      </c>
      <c r="G26290">
        <v>1389.97</v>
      </c>
      <c r="H26290" s="4">
        <v>5094276</v>
      </c>
      <c r="I26290">
        <f t="shared" si="410"/>
        <v>2021</v>
      </c>
      <c r="J26290">
        <f>MONTH(Table1[[#This Row],[clean_date]])</f>
        <v>5</v>
      </c>
    </row>
    <row r="26291" spans="1:10" x14ac:dyDescent="0.35">
      <c r="A26291" s="1">
        <v>43040</v>
      </c>
      <c r="B26291" s="1" t="s">
        <v>26</v>
      </c>
      <c r="C26291" s="2" t="s">
        <v>14</v>
      </c>
      <c r="D26291">
        <v>391.55</v>
      </c>
      <c r="E26291" s="3">
        <v>398.99</v>
      </c>
      <c r="F26291" s="3">
        <v>387.92</v>
      </c>
      <c r="G26291">
        <v>394.17</v>
      </c>
      <c r="H26291" s="4">
        <v>2155745</v>
      </c>
      <c r="I26291">
        <f t="shared" si="410"/>
        <v>2017</v>
      </c>
      <c r="J26291">
        <f>MONTH(Table1[[#This Row],[clean_date]])</f>
        <v>11</v>
      </c>
    </row>
    <row r="26292" spans="1:10" x14ac:dyDescent="0.35">
      <c r="A26292" s="1">
        <v>44922</v>
      </c>
      <c r="B26292" s="1" t="s">
        <v>27</v>
      </c>
      <c r="C26292" s="2" t="s">
        <v>8</v>
      </c>
      <c r="D26292">
        <v>535.05999999999995</v>
      </c>
      <c r="E26292" s="3">
        <v>544.65</v>
      </c>
      <c r="F26292" s="3">
        <v>524.07000000000005</v>
      </c>
      <c r="G26292">
        <v>531.73</v>
      </c>
      <c r="H26292" s="4">
        <v>3783573</v>
      </c>
      <c r="I26292">
        <f t="shared" si="410"/>
        <v>2022</v>
      </c>
      <c r="J26292">
        <f>MONTH(Table1[[#This Row],[clean_date]])</f>
        <v>12</v>
      </c>
    </row>
    <row r="26293" spans="1:10" x14ac:dyDescent="0.35">
      <c r="A26293" s="1">
        <v>44295</v>
      </c>
      <c r="B26293" s="1" t="s">
        <v>19</v>
      </c>
      <c r="C26293" s="2" t="s">
        <v>7</v>
      </c>
      <c r="D26293">
        <v>509.87</v>
      </c>
      <c r="E26293" s="3">
        <v>519.58000000000004</v>
      </c>
      <c r="F26293" s="3">
        <v>502.38</v>
      </c>
      <c r="G26293">
        <v>509.27</v>
      </c>
      <c r="H26293" s="4">
        <v>6287519</v>
      </c>
      <c r="I26293">
        <f t="shared" si="410"/>
        <v>2021</v>
      </c>
      <c r="J26293">
        <f>MONTH(Table1[[#This Row],[clean_date]])</f>
        <v>4</v>
      </c>
    </row>
    <row r="26294" spans="1:10" x14ac:dyDescent="0.35">
      <c r="A26294" s="1">
        <v>44630</v>
      </c>
      <c r="B26294" s="1" t="s">
        <v>30</v>
      </c>
      <c r="C26294" s="2" t="s">
        <v>8</v>
      </c>
      <c r="D26294">
        <v>475.4</v>
      </c>
      <c r="E26294" s="3">
        <v>478.04</v>
      </c>
      <c r="F26294" s="3">
        <v>469.09</v>
      </c>
      <c r="G26294">
        <v>473.14</v>
      </c>
      <c r="H26294" s="4">
        <v>9621078</v>
      </c>
      <c r="I26294">
        <f t="shared" si="410"/>
        <v>2022</v>
      </c>
      <c r="J26294">
        <f>MONTH(Table1[[#This Row],[clean_date]])</f>
        <v>3</v>
      </c>
    </row>
    <row r="26295" spans="1:10" x14ac:dyDescent="0.35">
      <c r="A26295" s="1">
        <v>44952</v>
      </c>
      <c r="B26295" s="1" t="s">
        <v>28</v>
      </c>
      <c r="C26295" s="2" t="s">
        <v>8</v>
      </c>
      <c r="D26295">
        <v>633.76</v>
      </c>
      <c r="E26295" s="3">
        <v>636.66</v>
      </c>
      <c r="F26295" s="3">
        <v>629.27</v>
      </c>
      <c r="G26295">
        <v>633.46</v>
      </c>
      <c r="H26295" s="4">
        <v>1877835</v>
      </c>
      <c r="I26295">
        <f t="shared" si="410"/>
        <v>2023</v>
      </c>
      <c r="J26295">
        <f>MONTH(Table1[[#This Row],[clean_date]])</f>
        <v>1</v>
      </c>
    </row>
    <row r="26296" spans="1:10" x14ac:dyDescent="0.35">
      <c r="A26296" s="1">
        <v>45286</v>
      </c>
      <c r="B26296" s="1" t="s">
        <v>27</v>
      </c>
      <c r="C26296" s="2" t="s">
        <v>10</v>
      </c>
      <c r="D26296">
        <v>796.79</v>
      </c>
      <c r="E26296" s="3">
        <v>808</v>
      </c>
      <c r="F26296" s="3">
        <v>788.04</v>
      </c>
      <c r="G26296">
        <v>803.15</v>
      </c>
      <c r="H26296" s="4">
        <v>2552356</v>
      </c>
      <c r="I26296">
        <f t="shared" si="410"/>
        <v>2023</v>
      </c>
      <c r="J26296">
        <f>MONTH(Table1[[#This Row],[clean_date]])</f>
        <v>12</v>
      </c>
    </row>
    <row r="26297" spans="1:10" x14ac:dyDescent="0.35">
      <c r="A26297" s="1">
        <v>42830</v>
      </c>
      <c r="B26297" s="1" t="s">
        <v>19</v>
      </c>
      <c r="C26297" s="2" t="s">
        <v>12</v>
      </c>
      <c r="D26297">
        <v>1217.9100000000001</v>
      </c>
      <c r="E26297" s="3">
        <v>1238.25</v>
      </c>
      <c r="F26297" s="3">
        <v>1211.48</v>
      </c>
      <c r="G26297">
        <v>1222.42</v>
      </c>
      <c r="H26297" s="4">
        <v>7149244</v>
      </c>
      <c r="I26297">
        <f t="shared" si="410"/>
        <v>2017</v>
      </c>
      <c r="J26297">
        <f>MONTH(Table1[[#This Row],[clean_date]])</f>
        <v>4</v>
      </c>
    </row>
    <row r="26298" spans="1:10" x14ac:dyDescent="0.35">
      <c r="A26298" s="1">
        <v>44316</v>
      </c>
      <c r="B26298" s="1" t="s">
        <v>19</v>
      </c>
      <c r="C26298" s="2" t="s">
        <v>12</v>
      </c>
      <c r="D26298">
        <v>1273.54</v>
      </c>
      <c r="E26298" s="3">
        <v>1305.8900000000001</v>
      </c>
      <c r="F26298" s="3">
        <v>1257.25</v>
      </c>
      <c r="G26298">
        <v>1280.5999999999999</v>
      </c>
      <c r="H26298" s="4">
        <v>9734476</v>
      </c>
      <c r="I26298">
        <f t="shared" si="410"/>
        <v>2021</v>
      </c>
      <c r="J26298">
        <f>MONTH(Table1[[#This Row],[clean_date]])</f>
        <v>4</v>
      </c>
    </row>
    <row r="26299" spans="1:10" x14ac:dyDescent="0.35">
      <c r="A26299" s="1">
        <v>43830</v>
      </c>
      <c r="B26299" s="1" t="s">
        <v>27</v>
      </c>
      <c r="C26299" s="2" t="s">
        <v>6</v>
      </c>
      <c r="D26299">
        <v>184.35</v>
      </c>
      <c r="E26299" s="3">
        <v>187.94</v>
      </c>
      <c r="F26299" s="3">
        <v>183.79</v>
      </c>
      <c r="G26299">
        <v>184.97</v>
      </c>
      <c r="H26299" s="4">
        <v>7779617</v>
      </c>
      <c r="I26299">
        <f t="shared" si="410"/>
        <v>2019</v>
      </c>
      <c r="J26299">
        <f>MONTH(Table1[[#This Row],[clean_date]])</f>
        <v>12</v>
      </c>
    </row>
    <row r="26300" spans="1:10" x14ac:dyDescent="0.35">
      <c r="A26300" s="1">
        <v>42703</v>
      </c>
      <c r="B26300" s="1" t="s">
        <v>26</v>
      </c>
      <c r="C26300" s="2" t="s">
        <v>12</v>
      </c>
      <c r="D26300">
        <v>1207.8900000000001</v>
      </c>
      <c r="E26300" s="3">
        <v>1214.1500000000001</v>
      </c>
      <c r="F26300" s="3">
        <v>1192.8</v>
      </c>
      <c r="G26300">
        <v>1201.78</v>
      </c>
      <c r="H26300" s="4">
        <v>8384046</v>
      </c>
      <c r="I26300">
        <f t="shared" si="410"/>
        <v>2016</v>
      </c>
      <c r="J26300">
        <f>MONTH(Table1[[#This Row],[clean_date]])</f>
        <v>11</v>
      </c>
    </row>
    <row r="26301" spans="1:10" x14ac:dyDescent="0.35">
      <c r="A26301" s="1">
        <v>43718</v>
      </c>
      <c r="B26301" s="1" t="s">
        <v>24</v>
      </c>
      <c r="C26301" s="2" t="s">
        <v>11</v>
      </c>
      <c r="D26301">
        <v>941.95</v>
      </c>
      <c r="E26301" s="3">
        <v>947.08</v>
      </c>
      <c r="F26301" s="3">
        <v>934.5</v>
      </c>
      <c r="G26301">
        <v>936.61</v>
      </c>
      <c r="H26301" s="4">
        <v>5242979</v>
      </c>
      <c r="I26301">
        <f t="shared" si="410"/>
        <v>2019</v>
      </c>
      <c r="J26301">
        <f>MONTH(Table1[[#This Row],[clean_date]])</f>
        <v>9</v>
      </c>
    </row>
    <row r="26302" spans="1:10" x14ac:dyDescent="0.35">
      <c r="A26302" s="1">
        <v>43306</v>
      </c>
      <c r="B26302" s="1" t="s">
        <v>22</v>
      </c>
      <c r="C26302" s="2" t="s">
        <v>11</v>
      </c>
      <c r="D26302">
        <v>603.91</v>
      </c>
      <c r="E26302" s="3">
        <v>615.69000000000005</v>
      </c>
      <c r="F26302" s="3">
        <v>596.17999999999995</v>
      </c>
      <c r="G26302">
        <v>601.03</v>
      </c>
      <c r="H26302" s="4">
        <v>5481399</v>
      </c>
      <c r="I26302">
        <f t="shared" si="410"/>
        <v>2018</v>
      </c>
      <c r="J26302">
        <f>MONTH(Table1[[#This Row],[clean_date]])</f>
        <v>7</v>
      </c>
    </row>
    <row r="26303" spans="1:10" x14ac:dyDescent="0.35">
      <c r="A26303" s="1">
        <v>44008</v>
      </c>
      <c r="B26303" s="1" t="s">
        <v>21</v>
      </c>
      <c r="C26303" s="2" t="s">
        <v>13</v>
      </c>
      <c r="D26303">
        <v>2885.29</v>
      </c>
      <c r="E26303" s="3">
        <v>2888.05</v>
      </c>
      <c r="F26303" s="3">
        <v>2829.88</v>
      </c>
      <c r="G26303">
        <v>2852.4</v>
      </c>
      <c r="H26303" s="4">
        <v>2597829</v>
      </c>
      <c r="I26303">
        <f t="shared" si="410"/>
        <v>2020</v>
      </c>
      <c r="J26303">
        <f>MONTH(Table1[[#This Row],[clean_date]])</f>
        <v>6</v>
      </c>
    </row>
    <row r="26304" spans="1:10" x14ac:dyDescent="0.35">
      <c r="A26304" s="1">
        <v>44531</v>
      </c>
      <c r="B26304" s="1" t="s">
        <v>27</v>
      </c>
      <c r="C26304" s="2" t="s">
        <v>15</v>
      </c>
      <c r="D26304">
        <v>620.13</v>
      </c>
      <c r="E26304" s="3">
        <v>624.14</v>
      </c>
      <c r="F26304" s="3">
        <v>615.53</v>
      </c>
      <c r="G26304">
        <v>615.69000000000005</v>
      </c>
      <c r="H26304" s="4">
        <v>1987961</v>
      </c>
      <c r="I26304">
        <f t="shared" si="410"/>
        <v>2021</v>
      </c>
      <c r="J26304">
        <f>MONTH(Table1[[#This Row],[clean_date]])</f>
        <v>12</v>
      </c>
    </row>
    <row r="26305" spans="1:10" x14ac:dyDescent="0.35">
      <c r="A26305" s="1">
        <v>42997</v>
      </c>
      <c r="B26305" s="1" t="s">
        <v>24</v>
      </c>
      <c r="C26305" s="2" t="s">
        <v>6</v>
      </c>
      <c r="D26305">
        <v>339.1</v>
      </c>
      <c r="E26305" s="3">
        <v>341.17</v>
      </c>
      <c r="F26305" s="3">
        <v>332.22</v>
      </c>
      <c r="G26305">
        <v>337.54</v>
      </c>
      <c r="H26305" s="4">
        <v>5754619</v>
      </c>
      <c r="I26305">
        <f t="shared" si="410"/>
        <v>2017</v>
      </c>
      <c r="J26305">
        <f>MONTH(Table1[[#This Row],[clean_date]])</f>
        <v>9</v>
      </c>
    </row>
    <row r="26306" spans="1:10" x14ac:dyDescent="0.35">
      <c r="A26306" s="1">
        <v>43130</v>
      </c>
      <c r="B26306" s="1" t="s">
        <v>28</v>
      </c>
      <c r="C26306" s="2" t="s">
        <v>13</v>
      </c>
      <c r="D26306">
        <v>1529.63</v>
      </c>
      <c r="E26306" s="3">
        <v>1548.44</v>
      </c>
      <c r="F26306" s="3">
        <v>1523.93</v>
      </c>
      <c r="G26306">
        <v>1530.83</v>
      </c>
      <c r="H26306" s="4">
        <v>3534186</v>
      </c>
      <c r="I26306">
        <f t="shared" si="410"/>
        <v>2018</v>
      </c>
      <c r="J26306">
        <f>MONTH(Table1[[#This Row],[clean_date]])</f>
        <v>1</v>
      </c>
    </row>
    <row r="26307" spans="1:10" x14ac:dyDescent="0.35">
      <c r="A26307" s="1">
        <v>44546</v>
      </c>
      <c r="B26307" s="1" t="s">
        <v>27</v>
      </c>
      <c r="C26307" s="2" t="s">
        <v>8</v>
      </c>
      <c r="D26307">
        <v>474.35</v>
      </c>
      <c r="E26307" s="3">
        <v>477.95</v>
      </c>
      <c r="F26307" s="3">
        <v>466.63</v>
      </c>
      <c r="G26307">
        <v>474.25</v>
      </c>
      <c r="H26307" s="4">
        <v>8326188</v>
      </c>
      <c r="I26307">
        <f t="shared" ref="I26307:I26332" si="411">YEAR(A26307)</f>
        <v>2021</v>
      </c>
      <c r="J26307">
        <f>MONTH(Table1[[#This Row],[clean_date]])</f>
        <v>12</v>
      </c>
    </row>
    <row r="26308" spans="1:10" x14ac:dyDescent="0.35">
      <c r="A26308" s="1">
        <v>45232</v>
      </c>
      <c r="B26308" s="1" t="s">
        <v>26</v>
      </c>
      <c r="C26308" s="2" t="s">
        <v>11</v>
      </c>
      <c r="D26308">
        <v>624.65</v>
      </c>
      <c r="E26308" s="3">
        <v>630.54999999999995</v>
      </c>
      <c r="F26308" s="3">
        <v>615.08000000000004</v>
      </c>
      <c r="G26308">
        <v>620.79</v>
      </c>
      <c r="H26308" s="4">
        <v>4663412</v>
      </c>
      <c r="I26308">
        <f t="shared" si="411"/>
        <v>2023</v>
      </c>
      <c r="J26308">
        <f>MONTH(Table1[[#This Row],[clean_date]])</f>
        <v>11</v>
      </c>
    </row>
    <row r="26309" spans="1:10" x14ac:dyDescent="0.35">
      <c r="A26309" s="1">
        <v>44144</v>
      </c>
      <c r="B26309" s="1" t="s">
        <v>26</v>
      </c>
      <c r="C26309" s="2" t="s">
        <v>10</v>
      </c>
      <c r="D26309">
        <v>735.86</v>
      </c>
      <c r="E26309" s="3">
        <v>743.7</v>
      </c>
      <c r="F26309" s="3">
        <v>731.54</v>
      </c>
      <c r="G26309">
        <v>738.41</v>
      </c>
      <c r="H26309" s="4">
        <v>4633963</v>
      </c>
      <c r="I26309">
        <f t="shared" si="411"/>
        <v>2020</v>
      </c>
      <c r="J26309">
        <f>MONTH(Table1[[#This Row],[clean_date]])</f>
        <v>11</v>
      </c>
    </row>
    <row r="26310" spans="1:10" x14ac:dyDescent="0.35">
      <c r="A26310" s="1">
        <v>45982</v>
      </c>
      <c r="B26310" s="1" t="s">
        <v>26</v>
      </c>
      <c r="C26310" s="2" t="s">
        <v>7</v>
      </c>
      <c r="D26310">
        <v>515.79</v>
      </c>
      <c r="E26310" s="3">
        <v>525.80999999999995</v>
      </c>
      <c r="F26310" s="3">
        <v>508.46</v>
      </c>
      <c r="G26310">
        <v>513.13</v>
      </c>
      <c r="H26310" s="4">
        <v>6148205</v>
      </c>
      <c r="I26310">
        <f t="shared" si="411"/>
        <v>2025</v>
      </c>
      <c r="J26310">
        <f>MONTH(Table1[[#This Row],[clean_date]])</f>
        <v>11</v>
      </c>
    </row>
    <row r="26311" spans="1:10" x14ac:dyDescent="0.35">
      <c r="A26311" s="1">
        <v>44573</v>
      </c>
      <c r="B26311" s="1" t="s">
        <v>28</v>
      </c>
      <c r="C26311" s="2" t="s">
        <v>13</v>
      </c>
      <c r="D26311">
        <v>2981.03</v>
      </c>
      <c r="E26311" s="3">
        <v>3029.11</v>
      </c>
      <c r="F26311" s="3">
        <v>2927.22</v>
      </c>
      <c r="G26311">
        <v>3002.72</v>
      </c>
      <c r="H26311" s="4">
        <v>3542736</v>
      </c>
      <c r="I26311">
        <f t="shared" si="411"/>
        <v>2022</v>
      </c>
      <c r="J26311">
        <f>MONTH(Table1[[#This Row],[clean_date]])</f>
        <v>1</v>
      </c>
    </row>
    <row r="26312" spans="1:10" x14ac:dyDescent="0.35">
      <c r="A26312" s="1">
        <v>45497</v>
      </c>
      <c r="B26312" s="1" t="s">
        <v>22</v>
      </c>
      <c r="C26312" s="2" t="s">
        <v>12</v>
      </c>
      <c r="D26312">
        <v>1162.6300000000001</v>
      </c>
      <c r="E26312" s="3">
        <v>1182.1500000000001</v>
      </c>
      <c r="F26312" s="3">
        <v>1140.51</v>
      </c>
      <c r="G26312">
        <v>1156.78</v>
      </c>
      <c r="H26312" s="4">
        <v>9234618</v>
      </c>
      <c r="I26312">
        <f t="shared" si="411"/>
        <v>2024</v>
      </c>
      <c r="J26312">
        <f>MONTH(Table1[[#This Row],[clean_date]])</f>
        <v>7</v>
      </c>
    </row>
    <row r="26313" spans="1:10" x14ac:dyDescent="0.35">
      <c r="A26313" s="1">
        <v>43878</v>
      </c>
      <c r="B26313" s="1" t="s">
        <v>29</v>
      </c>
      <c r="C26313" s="2" t="s">
        <v>11</v>
      </c>
      <c r="D26313">
        <v>992.54</v>
      </c>
      <c r="E26313" s="3">
        <v>997.5</v>
      </c>
      <c r="F26313" s="3">
        <v>991.92</v>
      </c>
      <c r="G26313">
        <v>993.01</v>
      </c>
      <c r="H26313" s="4">
        <v>1391001</v>
      </c>
      <c r="I26313">
        <f t="shared" si="411"/>
        <v>2020</v>
      </c>
      <c r="J26313">
        <f>MONTH(Table1[[#This Row],[clean_date]])</f>
        <v>2</v>
      </c>
    </row>
    <row r="26314" spans="1:10" x14ac:dyDescent="0.35">
      <c r="A26314" s="1">
        <v>43340</v>
      </c>
      <c r="B26314" s="1" t="s">
        <v>23</v>
      </c>
      <c r="C26314" s="2" t="s">
        <v>14</v>
      </c>
      <c r="D26314">
        <v>814.4</v>
      </c>
      <c r="E26314" s="3">
        <v>823.74</v>
      </c>
      <c r="F26314" s="3">
        <v>800.41</v>
      </c>
      <c r="G26314">
        <v>817.22</v>
      </c>
      <c r="H26314" s="4">
        <v>1547314</v>
      </c>
      <c r="I26314">
        <f t="shared" si="411"/>
        <v>2018</v>
      </c>
      <c r="J26314">
        <f>MONTH(Table1[[#This Row],[clean_date]])</f>
        <v>8</v>
      </c>
    </row>
    <row r="26315" spans="1:10" x14ac:dyDescent="0.35">
      <c r="A26315" s="1">
        <v>44840</v>
      </c>
      <c r="B26315" s="1" t="s">
        <v>25</v>
      </c>
      <c r="C26315" s="2" t="s">
        <v>8</v>
      </c>
      <c r="D26315">
        <v>476.14</v>
      </c>
      <c r="E26315" s="3">
        <v>482.08</v>
      </c>
      <c r="F26315" s="3">
        <v>469.36</v>
      </c>
      <c r="G26315">
        <v>471.86</v>
      </c>
      <c r="H26315" s="4">
        <v>7785751</v>
      </c>
      <c r="I26315">
        <f t="shared" si="411"/>
        <v>2022</v>
      </c>
      <c r="J26315">
        <f>MONTH(Table1[[#This Row],[clean_date]])</f>
        <v>10</v>
      </c>
    </row>
    <row r="26316" spans="1:10" x14ac:dyDescent="0.35">
      <c r="A26316" s="1">
        <v>43084</v>
      </c>
      <c r="B26316" s="1" t="s">
        <v>27</v>
      </c>
      <c r="C26316" s="2" t="s">
        <v>8</v>
      </c>
      <c r="D26316">
        <v>292.75</v>
      </c>
      <c r="E26316" s="3">
        <v>293.95999999999998</v>
      </c>
      <c r="F26316" s="3">
        <v>288.70999999999998</v>
      </c>
      <c r="G26316">
        <v>292.08999999999997</v>
      </c>
      <c r="H26316" s="4">
        <v>4297813</v>
      </c>
      <c r="I26316">
        <f t="shared" si="411"/>
        <v>2017</v>
      </c>
      <c r="J26316">
        <f>MONTH(Table1[[#This Row],[clean_date]])</f>
        <v>12</v>
      </c>
    </row>
    <row r="26317" spans="1:10" x14ac:dyDescent="0.35">
      <c r="A26317" s="1">
        <v>42555</v>
      </c>
      <c r="B26317" s="1" t="s">
        <v>22</v>
      </c>
      <c r="C26317" s="2" t="s">
        <v>12</v>
      </c>
      <c r="D26317">
        <v>1018.92</v>
      </c>
      <c r="E26317" s="3">
        <v>1031.92</v>
      </c>
      <c r="F26317" s="3">
        <v>999.72</v>
      </c>
      <c r="G26317">
        <v>1017.81</v>
      </c>
      <c r="H26317" s="4">
        <v>7530013</v>
      </c>
      <c r="I26317">
        <f t="shared" si="411"/>
        <v>2016</v>
      </c>
      <c r="J26317">
        <f>MONTH(Table1[[#This Row],[clean_date]])</f>
        <v>7</v>
      </c>
    </row>
    <row r="26318" spans="1:10" x14ac:dyDescent="0.35">
      <c r="A26318" s="1">
        <v>42964</v>
      </c>
      <c r="B26318" s="1" t="s">
        <v>23</v>
      </c>
      <c r="C26318" s="2" t="s">
        <v>10</v>
      </c>
      <c r="D26318">
        <v>671.66</v>
      </c>
      <c r="E26318" s="3">
        <v>688.92</v>
      </c>
      <c r="F26318" s="3">
        <v>670.37</v>
      </c>
      <c r="G26318">
        <v>678.19</v>
      </c>
      <c r="H26318" s="4">
        <v>4961417</v>
      </c>
      <c r="I26318">
        <f t="shared" si="411"/>
        <v>2017</v>
      </c>
      <c r="J26318">
        <f>MONTH(Table1[[#This Row],[clean_date]])</f>
        <v>8</v>
      </c>
    </row>
    <row r="26319" spans="1:10" x14ac:dyDescent="0.35">
      <c r="A26319" s="1">
        <v>44508</v>
      </c>
      <c r="B26319" s="1" t="s">
        <v>26</v>
      </c>
      <c r="C26319" s="2" t="s">
        <v>13</v>
      </c>
      <c r="D26319">
        <v>3187.29</v>
      </c>
      <c r="E26319" s="3">
        <v>3196.82</v>
      </c>
      <c r="F26319" s="3">
        <v>3155.62</v>
      </c>
      <c r="G26319">
        <v>3161.45</v>
      </c>
      <c r="H26319" s="4">
        <v>5111772</v>
      </c>
      <c r="I26319">
        <f t="shared" si="411"/>
        <v>2021</v>
      </c>
      <c r="J26319">
        <f>MONTH(Table1[[#This Row],[clean_date]])</f>
        <v>11</v>
      </c>
    </row>
    <row r="26320" spans="1:10" x14ac:dyDescent="0.35">
      <c r="A26320" s="1">
        <v>43741</v>
      </c>
      <c r="B26320" s="1" t="s">
        <v>25</v>
      </c>
      <c r="C26320" s="2" t="s">
        <v>12</v>
      </c>
      <c r="D26320">
        <v>2318.08</v>
      </c>
      <c r="E26320" s="3">
        <v>2345.77</v>
      </c>
      <c r="F26320" s="3">
        <v>2277.86</v>
      </c>
      <c r="G26320">
        <v>2306.1999999999998</v>
      </c>
      <c r="H26320" s="4">
        <v>4128647</v>
      </c>
      <c r="I26320">
        <f t="shared" si="411"/>
        <v>2019</v>
      </c>
      <c r="J26320">
        <f>MONTH(Table1[[#This Row],[clean_date]])</f>
        <v>10</v>
      </c>
    </row>
    <row r="26321" spans="1:10" x14ac:dyDescent="0.35">
      <c r="A26321" s="1">
        <v>42572</v>
      </c>
      <c r="B26321" s="1" t="s">
        <v>22</v>
      </c>
      <c r="C26321" s="2" t="s">
        <v>8</v>
      </c>
      <c r="D26321">
        <v>332.27</v>
      </c>
      <c r="E26321" s="3">
        <v>339.74</v>
      </c>
      <c r="F26321" s="3">
        <v>326.19</v>
      </c>
      <c r="G26321">
        <v>333.45</v>
      </c>
      <c r="H26321" s="4">
        <v>4597621</v>
      </c>
      <c r="I26321">
        <f t="shared" si="411"/>
        <v>2016</v>
      </c>
      <c r="J26321">
        <f>MONTH(Table1[[#This Row],[clean_date]])</f>
        <v>7</v>
      </c>
    </row>
    <row r="26322" spans="1:10" x14ac:dyDescent="0.35">
      <c r="A26322" s="1">
        <v>44456</v>
      </c>
      <c r="B26322" s="1" t="s">
        <v>24</v>
      </c>
      <c r="C26322" s="2" t="s">
        <v>6</v>
      </c>
      <c r="D26322">
        <v>210.24</v>
      </c>
      <c r="E26322" s="3">
        <v>212.95</v>
      </c>
      <c r="F26322" s="3">
        <v>206.58</v>
      </c>
      <c r="G26322">
        <v>208.88</v>
      </c>
      <c r="H26322" s="4">
        <v>3497838</v>
      </c>
      <c r="I26322">
        <f t="shared" si="411"/>
        <v>2021</v>
      </c>
      <c r="J26322">
        <f>MONTH(Table1[[#This Row],[clean_date]])</f>
        <v>9</v>
      </c>
    </row>
    <row r="26323" spans="1:10" x14ac:dyDescent="0.35">
      <c r="A26323" s="1">
        <v>45498</v>
      </c>
      <c r="B26323" s="1" t="s">
        <v>22</v>
      </c>
      <c r="C26323" s="2" t="s">
        <v>14</v>
      </c>
      <c r="D26323">
        <v>784.28</v>
      </c>
      <c r="E26323" s="3">
        <v>795.78</v>
      </c>
      <c r="F26323" s="3">
        <v>778.28</v>
      </c>
      <c r="G26323">
        <v>787.67</v>
      </c>
      <c r="H26323" s="4">
        <v>4707033</v>
      </c>
      <c r="I26323">
        <f t="shared" si="411"/>
        <v>2024</v>
      </c>
      <c r="J26323">
        <f>MONTH(Table1[[#This Row],[clean_date]])</f>
        <v>7</v>
      </c>
    </row>
    <row r="26324" spans="1:10" x14ac:dyDescent="0.35">
      <c r="A26324" s="1">
        <v>45138</v>
      </c>
      <c r="B26324" s="1" t="s">
        <v>22</v>
      </c>
      <c r="C26324" s="2" t="s">
        <v>14</v>
      </c>
      <c r="D26324">
        <v>758.8</v>
      </c>
      <c r="E26324" s="3">
        <v>771.27</v>
      </c>
      <c r="F26324" s="3">
        <v>736.88</v>
      </c>
      <c r="G26324">
        <v>750.73</v>
      </c>
      <c r="H26324" s="4">
        <v>1888512</v>
      </c>
      <c r="I26324">
        <f t="shared" si="411"/>
        <v>2023</v>
      </c>
      <c r="J26324">
        <f>MONTH(Table1[[#This Row],[clean_date]])</f>
        <v>7</v>
      </c>
    </row>
    <row r="26325" spans="1:10" x14ac:dyDescent="0.35">
      <c r="A26325" s="1">
        <v>45434</v>
      </c>
      <c r="B26325" s="1" t="s">
        <v>20</v>
      </c>
      <c r="C26325" s="2" t="s">
        <v>11</v>
      </c>
      <c r="D26325">
        <v>804.22</v>
      </c>
      <c r="E26325" s="3">
        <v>817</v>
      </c>
      <c r="F26325" s="3">
        <v>792.69</v>
      </c>
      <c r="G26325">
        <v>796.81</v>
      </c>
      <c r="H26325" s="4">
        <v>7536218</v>
      </c>
      <c r="I26325">
        <f t="shared" si="411"/>
        <v>2024</v>
      </c>
      <c r="J26325">
        <f>MONTH(Table1[[#This Row],[clean_date]])</f>
        <v>5</v>
      </c>
    </row>
    <row r="26326" spans="1:10" x14ac:dyDescent="0.35">
      <c r="A26326" s="1">
        <v>43644</v>
      </c>
      <c r="B26326" s="1" t="s">
        <v>21</v>
      </c>
      <c r="C26326" s="2" t="s">
        <v>11</v>
      </c>
      <c r="D26326">
        <v>937.23</v>
      </c>
      <c r="E26326" s="3">
        <v>949.97</v>
      </c>
      <c r="F26326" s="3">
        <v>916.66</v>
      </c>
      <c r="G26326">
        <v>927.76</v>
      </c>
      <c r="H26326" s="4">
        <v>7535245</v>
      </c>
      <c r="I26326">
        <f t="shared" si="411"/>
        <v>2019</v>
      </c>
      <c r="J26326">
        <f>MONTH(Table1[[#This Row],[clean_date]])</f>
        <v>6</v>
      </c>
    </row>
    <row r="26327" spans="1:10" x14ac:dyDescent="0.35">
      <c r="A26327" s="1">
        <v>45602</v>
      </c>
      <c r="B26327" s="1" t="s">
        <v>26</v>
      </c>
      <c r="C26327" s="2" t="s">
        <v>10</v>
      </c>
      <c r="D26327">
        <v>744.45</v>
      </c>
      <c r="E26327" s="3">
        <v>750.51</v>
      </c>
      <c r="F26327" s="3">
        <v>736.55</v>
      </c>
      <c r="G26327">
        <v>740.05</v>
      </c>
      <c r="H26327" s="4">
        <v>7011304</v>
      </c>
      <c r="I26327">
        <f t="shared" si="411"/>
        <v>2024</v>
      </c>
      <c r="J26327">
        <f>MONTH(Table1[[#This Row],[clean_date]])</f>
        <v>11</v>
      </c>
    </row>
    <row r="26328" spans="1:10" x14ac:dyDescent="0.35">
      <c r="A26328" s="1">
        <v>43768</v>
      </c>
      <c r="B26328" s="1" t="s">
        <v>25</v>
      </c>
      <c r="C26328" s="2" t="s">
        <v>11</v>
      </c>
      <c r="D26328">
        <v>885.31</v>
      </c>
      <c r="E26328" s="3">
        <v>901.48</v>
      </c>
      <c r="F26328" s="3">
        <v>872.03</v>
      </c>
      <c r="G26328">
        <v>887.04</v>
      </c>
      <c r="H26328" s="4">
        <v>7999569</v>
      </c>
      <c r="I26328">
        <f t="shared" si="411"/>
        <v>2019</v>
      </c>
      <c r="J26328">
        <f>MONTH(Table1[[#This Row],[clean_date]])</f>
        <v>10</v>
      </c>
    </row>
    <row r="26329" spans="1:10" x14ac:dyDescent="0.35">
      <c r="A26329" s="1">
        <v>43146</v>
      </c>
      <c r="B26329" s="1" t="s">
        <v>29</v>
      </c>
      <c r="C26329" s="2" t="s">
        <v>9</v>
      </c>
      <c r="D26329">
        <v>749.54</v>
      </c>
      <c r="E26329" s="3">
        <v>753.49</v>
      </c>
      <c r="F26329" s="3">
        <v>747.5</v>
      </c>
      <c r="G26329">
        <v>748.18</v>
      </c>
      <c r="H26329" s="4">
        <v>1426704</v>
      </c>
      <c r="I26329">
        <f t="shared" si="411"/>
        <v>2018</v>
      </c>
      <c r="J26329">
        <f>MONTH(Table1[[#This Row],[clean_date]])</f>
        <v>2</v>
      </c>
    </row>
    <row r="26330" spans="1:10" x14ac:dyDescent="0.35">
      <c r="A26330" s="1">
        <v>42627</v>
      </c>
      <c r="B26330" s="1" t="s">
        <v>24</v>
      </c>
      <c r="C26330" s="2" t="s">
        <v>10</v>
      </c>
      <c r="D26330">
        <v>715.71</v>
      </c>
      <c r="E26330" s="3">
        <v>721.95</v>
      </c>
      <c r="F26330" s="3">
        <v>714.24</v>
      </c>
      <c r="G26330">
        <v>718.62</v>
      </c>
      <c r="H26330" s="4">
        <v>3550888</v>
      </c>
      <c r="I26330">
        <f t="shared" si="411"/>
        <v>2016</v>
      </c>
      <c r="J26330">
        <f>MONTH(Table1[[#This Row],[clean_date]])</f>
        <v>9</v>
      </c>
    </row>
    <row r="26331" spans="1:10" x14ac:dyDescent="0.35">
      <c r="A26331" s="1">
        <v>45547</v>
      </c>
      <c r="B26331" s="1" t="s">
        <v>24</v>
      </c>
      <c r="C26331" s="2" t="s">
        <v>8</v>
      </c>
      <c r="D26331">
        <v>1026.55</v>
      </c>
      <c r="E26331" s="3">
        <v>1035.71</v>
      </c>
      <c r="F26331" s="3">
        <v>1025.7</v>
      </c>
      <c r="G26331">
        <v>1030.8699999999999</v>
      </c>
      <c r="H26331" s="4">
        <v>1024273</v>
      </c>
      <c r="I26331">
        <f t="shared" si="411"/>
        <v>2024</v>
      </c>
      <c r="J26331">
        <f>MONTH(Table1[[#This Row],[clean_date]])</f>
        <v>9</v>
      </c>
    </row>
    <row r="26332" spans="1:10" x14ac:dyDescent="0.35">
      <c r="A26332" s="1">
        <v>43298</v>
      </c>
      <c r="B26332" s="1" t="s">
        <v>22</v>
      </c>
      <c r="C26332" s="2" t="s">
        <v>10</v>
      </c>
      <c r="D26332">
        <v>624.12</v>
      </c>
      <c r="E26332" s="3">
        <v>636.41</v>
      </c>
      <c r="F26332" s="3">
        <v>619.55999999999995</v>
      </c>
      <c r="G26332">
        <v>628.20000000000005</v>
      </c>
      <c r="H26332" s="4">
        <v>4435145</v>
      </c>
      <c r="I26332">
        <f t="shared" si="411"/>
        <v>2018</v>
      </c>
      <c r="J26332">
        <f>MONTH(Table1[[#This Row],[clean_date]])</f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Anishu Ansari</dc:creator>
  <cp:lastModifiedBy>Anishu Ansari</cp:lastModifiedBy>
  <dcterms:created xsi:type="dcterms:W3CDTF">2026-04-12T13:31:56Z</dcterms:created>
  <dcterms:modified xsi:type="dcterms:W3CDTF">2026-04-12T17:10:43Z</dcterms:modified>
</cp:coreProperties>
</file>